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Default ContentType="application/vnd.openxmlformats-officedocument.vmlDrawing" Extension="v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comments+xml" PartName="/xl/comments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
<Relationships xmlns="http://schemas.openxmlformats.org/package/2006/relationships"><Relationship Id="rIdWorkbook" Type="http://schemas.openxmlformats.org/officeDocument/2006/relationships/officeDocument" Target="xl/workbook.xml"/>
<Relationship Id="rIdCore" Type="http://schemas.openxmlformats.org/package/2006/relationships/metadata/core-properties" Target="docProps/core.xml"/>
<Relationship Id="rIdApp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sheets>
    <sheet name="Sheet1" sheetId="1" r:id="rIdSheet1" state="visible"/>
  </sheets>
</workbook>
</file>

<file path=xl/comments1.xml><?xml version="1.0" encoding="utf-8"?>
<comments xmlns="http://schemas.openxmlformats.org/spreadsheetml/2006/main">
  <authors>
    <author>Unknown</author>
  </authors>
  <commentList>    </commentList>
</comments>
</file>

<file path=xl/sharedStrings.xml><?xml version="1.0" encoding="utf-8"?>
<sst xmlns="http://schemas.openxmlformats.org/spreadsheetml/2006/main" count="0" uniqueCount="0"/>
</file>

<file path=xl/styles.xml><?xml version="1.0" encoding="utf-8"?>
<styleSheet xmlns="http://schemas.openxmlformats.org/spreadsheetml/2006/main">
  <numFmts count="0"/>
  <fonts count="10">
    <font>
      <sz val="12"/>
      <color rgb="FF000000"/>
      <name val="Calibri"/>
    </font>
    <font>
      <sz val="18"/>
      <color rgb="FF0070C0"/>
      <name val="Arial"/>
      <b/>
    </font>
    <font>
      <sz val="11"/>
      <color rgb="FF505050"/>
      <name val="Arial"/>
      <b/>
    </font>
    <font>
      <sz val="11"/>
      <color rgb="FF000000"/>
      <name val="Arial"/>
    </font>
    <font>
      <sz val="11"/>
      <color rgb="FF0070C0"/>
      <name val="Arial"/>
      <b/>
    </font>
    <font>
      <sz val="11"/>
      <color rgb="FF000000"/>
      <name val="Arial"/>
      <b/>
    </font>
    <font>
      <sz val="11"/>
      <color rgb="FF000000"/>
      <name val="Arial"/>
      <b/>
    </font>
    <font>
      <sz val="11"/>
      <color rgb="FF000000"/>
      <name val="Arial"/>
    </font>
    <font>
      <sz val="11"/>
      <color rgb="FF000000"/>
      <name val="Arial"/>
    </font>
    <font>
      <sz val="11"/>
      <color rgb="FF000000"/>
      <name val="Arial"/>
    </font>
  </fonts>
  <fills count="3">
    <fill>
      <patternFill patternType="none"/>
    </fill>
    <fill>
      <patternFill patternType="gray125"/>
    </fill>
    <fill>
      <patternFill patternType="solid">
        <fgColor rgb="DCDCDC"/>
      </patternFill>
    </fill>
  </fills>
  <borders count="2">
    <border>
      <left/>
      <right/>
      <top/>
      <bottom/>
    </border>
    <border>
      <left style="thin">
        <color rgb="000000"/>
      </left>
      <right style="thin">
        <color rgb="000000"/>
      </right>
      <top style="thin">
        <color rgb="000000"/>
      </top>
      <bottom style="thin">
        <color rgb="000000"/>
      </bottom>
    </border>
  </borders>
  <cellStyleXfs count="1">
    <xf borderId="0" fillId="0" fontId="0" numFmtId="0"/>
  </cellStyleXfs>
  <cellXfs count="10">
    <xf numFmtId="0" fontId="0" fillId="0" borderId="0" xfId="0" applyFont="1" applyBorder="0"/>
    <xf numFmtId="0" fontId="1" fillId="0" borderId="0" xfId="0" applyFont="1" applyBorder="0" applyAlignment="1">
      <alignment horizontal="center" vertical="center" wrapText="1"/>
    </xf>
    <xf numFmtId="0" fontId="2" fillId="0" borderId="0" xfId="0" applyFont="1" applyBorder="0" applyAlignment="1">
      <alignment horizontal="right" vertical="center"/>
    </xf>
    <xf numFmtId="0" fontId="3" fillId="0" borderId="0" xfId="0" applyBorder="0" applyAlignment="1">
      <alignment vertical="center" wrapText="1"/>
    </xf>
    <xf numFmtId="0" fontId="4" fillId="0" borderId="0" xfId="0" applyFont="1" applyBorder="0" applyAlignment="1">
      <alignment vertical="center" wrapText="1"/>
    </xf>
    <xf numFmtId="0" fontId="5" fillId="2" borderId="1" xfId="0" applyFont="1" applyBorder="1" applyAlignment="1">
      <alignment horizontal="center" vertical="center"/>
    </xf>
    <xf numFmtId="0" fontId="6" fillId="2" borderId="1" xfId="0" applyFont="1" applyBorder="1" applyAlignment="1">
      <alignment horizontal="center" vertical="center" wrapText="1"/>
    </xf>
    <xf numFmtId="0" fontId="7" fillId="0" borderId="1" xfId="0" applyBorder="1" applyAlignment="1">
      <alignment vertical="center"/>
    </xf>
    <xf numFmtId="0" fontId="8" fillId="0" borderId="1" xfId="0" applyBorder="1" applyAlignment="1">
      <alignment vertical="center" wrapText="1"/>
    </xf>
    <xf numFmtId="4" fontId="9" fillId="0" borderId="1" xfId="0" applyBorder="1" applyAlignment="1">
      <alignment vertical="center"/>
    </xf>
  </cellXfs>
  <cellStyles count="1">
    <cellStyle builtinId="0" name="Normal" xfId="0"/>
  </cellStyles>
</styleSheet>
</file>

<file path=xl/_rels/workbook.xml.rels><?xml version="1.0" encoding="UTF-8"?>
<Relationships xmlns="http://schemas.openxmlformats.org/package/2006/relationships">
    <Relationship Id="rIdStyles" Target="styles.xml" Type="http://schemas.openxmlformats.org/officeDocument/2006/relationships/styles"/>
    <Relationship Id="rIdSharedStrings" Target="sharedStrings.xml" Type="http://schemas.openxmlformats.org/officeDocument/2006/relationships/sharedStrings"/><Relationship Id="rIdSheet1" Target="worksheets/sheet1.xml" Type="http://schemas.openxmlformats.org/officeDocument/2006/relationships/worksheet"/></Relationships>
</file>

<file path=xl/worksheets/_rels/sheet1.xml.rels><?xml version="1.0" encoding="UTF-8" standalone="yes"?>
              <Relationships xmlns="http://schemas.openxmlformats.org/package/2006/relationships">
                <Relationship Id="rId_comments_vml1" Type="http://schemas.openxmlformats.org/officeDocument/2006/relationships/vmlDrawing" Target="../drawings/vmlDrawing1.vml"/>
                <Relationship Id="rId_comments1" Type="http://schemas.openxmlformats.org/officeDocument/2006/relationships/comments" Target="../comments1.xml"/>
              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3369"/>
  <cols>
    <col min="1" max="1" width="1.25" customWidth="true"/>
    <col min="2" max="2" width="6" customWidth="true"/>
    <col min="3" max="3" width="12" customWidth="true"/>
    <col min="4" max="4" width="24" customWidth="true"/>
    <col min="5" max="5" width="84" customWidth="true"/>
  </cols>
  <sheetData>
    <row r="1" spans="1:2" customHeight="0">
      <c r="B1" s="1" t="inlineStr">
        <is>
          <t>ПРАЙС-ЛИСТ ВІД 28.02.2026</t>
        </is>
      </c>
    </row>
    <row r="2" spans="1:4" customHeight="0">
      <c r="B2" s="2" t="inlineStr">
        <is>
          <t>Місцезнаходження:</t>
        </is>
      </c>
      <c r="D2" s="3" t="inlineStr">
        <is>
          <t>Дніпро, пр. Богдана Хмельницького, 47</t>
        </is>
      </c>
    </row>
    <row r="3" spans="1:7" customHeight="0">
      <c r="B3" s="2" t="inlineStr">
        <is>
          <t>Поштова адреса:</t>
        </is>
      </c>
      <c r="D3" s="3" t="inlineStr">
        <is>
          <t>Україна, м.Дніпро, Нова Пошта №154 Будівельників 12</t>
        </is>
      </c>
      <c r="E3" s="2" t="inlineStr">
        <is>
          <t>Сайт:</t>
        </is>
      </c>
      <c r="F3" s="4">
        <f>HYPERLINK("https://autozap.biz.ua/", "autozap.biz.ua/")</f>
      </c>
    </row>
    <row r="4" spans="1:7" customHeight="0">
      <c r="B4" s="2" t="inlineStr">
        <is>
          <t>Тел./Факс:</t>
        </is>
      </c>
      <c r="D4" s="3">
        <f>HYPERLINK("tel:+380988828177", "+380988828177, +380506310130")</f>
      </c>
      <c r="E4" s="2" t="inlineStr">
        <is>
          <t>E-Mail:</t>
        </is>
      </c>
      <c r="F4" s="4">
        <f>HYPERLINK("mailto:info@autocity.dp.ua", "info@autocity.dp.ua")</f>
      </c>
    </row>
    <row r="6" spans="1:7" customHeight="0">
      <c r="B6" s="5" t="inlineStr">
        <is>
          <t>№</t>
        </is>
      </c>
      <c r="C6" s="5" t="inlineStr">
        <is>
          <t>Код</t>
        </is>
      </c>
      <c r="D6" s="5" t="inlineStr">
        <is>
          <t>Артикул</t>
        </is>
      </c>
      <c r="E6" s="6" t="inlineStr">
        <is>
          <t>Найменування</t>
        </is>
      </c>
      <c r="F6" s="5" t="inlineStr">
        <is>
          <t>Залишок</t>
        </is>
      </c>
      <c r="G6" s="5" t="inlineStr">
        <is>
          <t>Ціна</t>
        </is>
      </c>
    </row>
    <row r="7" spans="1:7" customHeight="0">
      <c r="B7" s="7">
        <v>116</v>
      </c>
      <c r="C7" s="7" t="inlineStr">
        <is>
          <t>М005767</t>
        </is>
      </c>
      <c r="D7" s="7" t="inlineStr">
        <is>
          <t>ШСП-20</t>
        </is>
      </c>
      <c r="E7" s="8" t="inlineStr">
        <is>
          <t>Підшипник важеля перемикання передач (всі моделі) МАЗ</t>
        </is>
      </c>
      <c r="F7" s="7">
        <v>5</v>
      </c>
      <c r="G7" s="9">
        <v>55</v>
      </c>
    </row>
    <row r="8" spans="1:7" customHeight="0">
      <c r="B8" s="7">
        <v>117</v>
      </c>
      <c r="C8" s="7" t="inlineStr">
        <is>
          <t>М005769</t>
        </is>
      </c>
      <c r="D8" s="7" t="inlineStr">
        <is>
          <t>6-27616</t>
        </is>
      </c>
      <c r="E8" s="8" t="inlineStr">
        <is>
          <t>Підшипник редуктора хвостовика (великий) (MR)</t>
        </is>
      </c>
      <c r="F8" s="7">
        <v>0</v>
      </c>
      <c r="G8" s="9">
        <v>2730</v>
      </c>
    </row>
    <row r="9" spans="1:7" customHeight="0">
      <c r="B9" s="7">
        <v>118</v>
      </c>
      <c r="C9" s="7" t="inlineStr">
        <is>
          <t>М005897</t>
        </is>
      </c>
      <c r="D9" s="7" t="inlineStr">
        <is>
          <t>6-27613</t>
        </is>
      </c>
      <c r="E9" s="8" t="inlineStr">
        <is>
          <t>Підшипник редуктора хвостовика зовнішній (малий)</t>
        </is>
      </c>
      <c r="F9" s="7">
        <v>0</v>
      </c>
      <c r="G9" s="9">
        <v>1360</v>
      </c>
    </row>
    <row r="10" spans="1:7" customHeight="0">
      <c r="B10" s="7">
        <v>119</v>
      </c>
      <c r="C10" s="7" t="inlineStr">
        <is>
          <t>М005772</t>
        </is>
      </c>
      <c r="D10" s="7" t="inlineStr">
        <is>
          <t>ШСП-30</t>
        </is>
      </c>
      <c r="E10" s="8" t="inlineStr">
        <is>
          <t>Підшипник циліндра ГУР ШС-30</t>
        </is>
      </c>
      <c r="F10" s="7">
        <v>5</v>
      </c>
      <c r="G10" s="9">
        <v>85</v>
      </c>
    </row>
    <row r="11" spans="1:7" customHeight="0">
      <c r="B11" s="7">
        <v>121</v>
      </c>
      <c r="C11" s="7" t="inlineStr">
        <is>
          <t>М005998</t>
        </is>
      </c>
      <c r="D11" s="7" t="inlineStr">
        <is>
          <t>38/20</t>
        </is>
      </c>
      <c r="E11" s="8" t="inlineStr">
        <is>
          <t>Підшипник шкворня</t>
        </is>
      </c>
      <c r="F11" s="7">
        <v>0</v>
      </c>
      <c r="G11" s="9">
        <v>150</v>
      </c>
    </row>
    <row r="12" spans="1:7" customHeight="0">
      <c r="B12" s="7">
        <v>122</v>
      </c>
      <c r="C12" s="7" t="inlineStr">
        <is>
          <t>М005994</t>
        </is>
      </c>
      <c r="D12" s="7" t="inlineStr">
        <is>
          <t>50/25</t>
        </is>
      </c>
      <c r="E12" s="8" t="inlineStr">
        <is>
          <t>Підшипник шкворня із сепаратором (під МАН балку прямий шкворень)</t>
        </is>
      </c>
      <c r="F12" s="7">
        <v>5</v>
      </c>
      <c r="G12" s="9">
        <v>105</v>
      </c>
    </row>
    <row r="13" spans="1:7" customHeight="0">
      <c r="B13" s="7">
        <v>123</v>
      </c>
      <c r="C13" s="7" t="inlineStr">
        <is>
          <t>М012104</t>
        </is>
      </c>
      <c r="D13" s="7" t="inlineStr">
        <is>
          <t>032-038-36-2-3</t>
        </is>
      </c>
      <c r="E13" s="8" t="inlineStr">
        <is>
          <t>Кільце ущільнювальне (осі гальмівної колодки)</t>
        </is>
      </c>
      <c r="F13" s="7">
        <v>5</v>
      </c>
      <c r="G13" s="9">
        <v>10</v>
      </c>
    </row>
    <row r="14" spans="1:7" customHeight="0">
      <c r="B14" s="7">
        <v>129</v>
      </c>
      <c r="C14" s="7" t="inlineStr">
        <is>
          <t>М007515</t>
        </is>
      </c>
      <c r="D14" s="7" t="inlineStr">
        <is>
          <t>6PK-1920</t>
        </is>
      </c>
      <c r="E14" s="8" t="inlineStr">
        <is>
          <t>Ремінь полікліновий</t>
        </is>
      </c>
      <c r="F14" s="7">
        <v>0</v>
      </c>
      <c r="G14" s="9">
        <v>820</v>
      </c>
    </row>
    <row r="15" spans="1:7" customHeight="0">
      <c r="B15" s="7">
        <v>130</v>
      </c>
      <c r="C15" s="7" t="inlineStr">
        <is>
          <t>М011285</t>
        </is>
      </c>
      <c r="D15" s="7" t="inlineStr">
        <is>
          <t>371264/250688</t>
        </is>
      </c>
      <c r="E15" s="8" t="inlineStr">
        <is>
          <t>Болт карданний з гайкою М10х40 МІЦНІСТЬ 10,9 (ТЕФЛОН)</t>
        </is>
      </c>
      <c r="F15" s="7">
        <v>5</v>
      </c>
      <c r="G15" s="9">
        <v>40</v>
      </c>
    </row>
    <row r="16" spans="1:7" customHeight="0">
      <c r="B16" s="7">
        <v>131</v>
      </c>
      <c r="C16" s="7" t="inlineStr">
        <is>
          <t>М013345</t>
        </is>
      </c>
      <c r="D16" s="7" t="inlineStr">
        <is>
          <t>371302</t>
        </is>
      </c>
      <c r="E16" s="8" t="inlineStr">
        <is>
          <t>Болт карданний з гайкою М12х50 МІЦНІСТЬ 10,9 (ТЕФЛОН)</t>
        </is>
      </c>
      <c r="F16" s="7">
        <v>5</v>
      </c>
      <c r="G16" s="9">
        <v>55</v>
      </c>
    </row>
    <row r="17" spans="1:7" customHeight="0">
      <c r="B17" s="7">
        <v>132</v>
      </c>
      <c r="C17" s="7" t="inlineStr">
        <is>
          <t>М011286</t>
        </is>
      </c>
      <c r="D17" s="7" t="inlineStr">
        <is>
          <t>372219/374633</t>
        </is>
      </c>
      <c r="E17" s="8" t="inlineStr">
        <is>
          <t>Болт карданний з гайкою М14х55 МІЦНІСТЬ 10,9 (ТЕФЛОН)</t>
        </is>
      </c>
      <c r="F17" s="7">
        <v>5</v>
      </c>
      <c r="G17" s="9">
        <v>60</v>
      </c>
    </row>
    <row r="18" spans="1:7" customHeight="0">
      <c r="B18" s="7">
        <v>133</v>
      </c>
      <c r="C18" s="7" t="inlineStr">
        <is>
          <t>М000453</t>
        </is>
      </c>
      <c r="D18" s="7" t="inlineStr">
        <is>
          <t>372971</t>
        </is>
      </c>
      <c r="E18" s="8" t="inlineStr">
        <is>
          <t>Болт кріплення V-подібної штанги 4-х балонна підвіска М24х2х65 (МАЗ)</t>
        </is>
      </c>
      <c r="F18" s="7">
        <v>0</v>
      </c>
      <c r="G18" s="9">
        <v>85</v>
      </c>
    </row>
    <row r="19" spans="1:7" customHeight="0">
      <c r="B19" s="7">
        <v>134</v>
      </c>
      <c r="C19" s="7" t="inlineStr">
        <is>
          <t>М000455</t>
        </is>
      </c>
      <c r="D19" s="7" t="inlineStr">
        <is>
          <t>372836</t>
        </is>
      </c>
      <c r="E19" s="8" t="inlineStr">
        <is>
          <t>Болт кріплення вилки переднього амортизатора</t>
        </is>
      </c>
      <c r="F19" s="7">
        <v>5</v>
      </c>
      <c r="G19" s="9">
        <v>240</v>
      </c>
    </row>
    <row r="20" spans="1:7" customHeight="0">
      <c r="B20" s="7">
        <v>136</v>
      </c>
      <c r="C20" s="7" t="inlineStr">
        <is>
          <t>М000452</t>
        </is>
      </c>
      <c r="D20" s="7" t="inlineStr">
        <is>
          <t>201538</t>
        </is>
      </c>
      <c r="E20" s="8" t="inlineStr">
        <is>
          <t>Болт кріплення пластини з амортизатором М12-6gх25 (МАЗ)</t>
        </is>
      </c>
      <c r="F20" s="7">
        <v>5</v>
      </c>
      <c r="G20" s="9">
        <v>15</v>
      </c>
    </row>
    <row r="21" spans="1:7" customHeight="0">
      <c r="B21" s="7">
        <v>137</v>
      </c>
      <c r="C21" s="7" t="inlineStr">
        <is>
          <t>М000602</t>
        </is>
      </c>
      <c r="D21" s="7" t="inlineStr">
        <is>
          <t>372787/250563</t>
        </is>
      </c>
      <c r="E21" s="8" t="inlineStr">
        <is>
          <t>Болт кріплення поворотного кола М18х1, 5х50 в сб. з гайкою (MR)</t>
        </is>
      </c>
      <c r="F21" s="7">
        <v>1</v>
      </c>
      <c r="G21" s="9">
        <v>25</v>
      </c>
    </row>
    <row r="22" spans="1:7" customHeight="0">
      <c r="B22" s="7">
        <v>138</v>
      </c>
      <c r="C22" s="7" t="inlineStr">
        <is>
          <t>М000476</t>
        </is>
      </c>
      <c r="D22" s="7" t="inlineStr">
        <is>
          <t>372768</t>
        </is>
      </c>
      <c r="E22" s="8" t="inlineStr">
        <is>
          <t>Болт кріплення поворотного кола М18х1, 5х65 (МАЗ)</t>
        </is>
      </c>
      <c r="F22" s="7">
        <v>0</v>
      </c>
      <c r="G22" s="9">
        <v>125</v>
      </c>
    </row>
    <row r="23" spans="1:7" customHeight="0">
      <c r="B23" s="7">
        <v>139</v>
      </c>
      <c r="C23" s="7" t="inlineStr">
        <is>
          <t>М000481</t>
        </is>
      </c>
      <c r="D23" s="7" t="inlineStr">
        <is>
          <t>371045</t>
        </is>
      </c>
      <c r="E23" s="8" t="inlineStr">
        <is>
          <t>Болт кріплення реактивної штанги М24х2х130</t>
        </is>
      </c>
      <c r="F23" s="7">
        <v>5</v>
      </c>
      <c r="G23" s="9">
        <v>380</v>
      </c>
    </row>
    <row r="24" spans="1:7" customHeight="0">
      <c r="B24" s="7">
        <v>140</v>
      </c>
      <c r="C24" s="7" t="inlineStr">
        <is>
          <t>М013005</t>
        </is>
      </c>
      <c r="D24" s="7" t="inlineStr">
        <is>
          <t>373011</t>
        </is>
      </c>
      <c r="E24" s="8" t="inlineStr">
        <is>
          <t>Болт кріплення ресори нового зразка М24х2х185 (МАЗ)</t>
        </is>
      </c>
      <c r="F24" s="7">
        <v>1</v>
      </c>
      <c r="G24" s="9">
        <v>370</v>
      </c>
    </row>
    <row r="25" spans="1:7" customHeight="0">
      <c r="B25" s="7">
        <v>141</v>
      </c>
      <c r="C25" s="7" t="inlineStr">
        <is>
          <t>М000485</t>
        </is>
      </c>
      <c r="D25" s="7" t="inlineStr">
        <is>
          <t>372677</t>
        </is>
      </c>
      <c r="E25" s="8" t="inlineStr">
        <is>
          <t>Болт кріплення серьги ресори М16х1,5х135</t>
        </is>
      </c>
      <c r="F25" s="7">
        <v>5</v>
      </c>
      <c r="G25" s="9">
        <v>205</v>
      </c>
    </row>
    <row r="26" spans="1:7" customHeight="0">
      <c r="B26" s="7">
        <v>142</v>
      </c>
      <c r="C26" s="7" t="inlineStr">
        <is>
          <t>М013273</t>
        </is>
      </c>
      <c r="D26" s="7" t="inlineStr">
        <is>
          <t>4370-2902032-011</t>
        </is>
      </c>
      <c r="E26" s="8" t="inlineStr">
        <is>
          <t>Болт стяжний ресори 8-ми листовий М12х1,25х110 mm</t>
        </is>
      </c>
      <c r="F26" s="7">
        <v>5</v>
      </c>
      <c r="G26" s="9">
        <v>280</v>
      </c>
    </row>
    <row r="27" spans="1:7" customHeight="0">
      <c r="B27" s="7">
        <v>144</v>
      </c>
      <c r="C27" s="7" t="inlineStr">
        <is>
          <t>М000627</t>
        </is>
      </c>
      <c r="D27" s="7" t="inlineStr">
        <is>
          <t>371791</t>
        </is>
      </c>
      <c r="E27" s="8" t="inlineStr">
        <is>
          <t>Болт стяжний ресори центровий М12х1,25х135 мм</t>
        </is>
      </c>
      <c r="F27" s="7">
        <v>5</v>
      </c>
      <c r="G27" s="9">
        <v>180</v>
      </c>
    </row>
    <row r="28" spans="1:7" customHeight="0">
      <c r="B28" s="7">
        <v>145</v>
      </c>
      <c r="C28" s="7" t="inlineStr">
        <is>
          <t>М011652</t>
        </is>
      </c>
      <c r="D28" s="7" t="inlineStr">
        <is>
          <t>310122-П2</t>
        </is>
      </c>
      <c r="E28" s="8" t="inlineStr">
        <is>
          <t>Болт-штуцер кріплення дренажної трубки (М10Х1Х20)</t>
        </is>
      </c>
      <c r="F28" s="7">
        <v>0</v>
      </c>
      <c r="G28" s="9">
        <v>15</v>
      </c>
    </row>
    <row r="29" spans="1:7" customHeight="0">
      <c r="B29" s="7">
        <v>146</v>
      </c>
      <c r="C29" s="7" t="inlineStr">
        <is>
          <t>М011650</t>
        </is>
      </c>
      <c r="D29" s="7" t="inlineStr">
        <is>
          <t>310096-П2</t>
        </is>
      </c>
      <c r="E29" s="8" t="inlineStr">
        <is>
          <t>Болт-штуцер паливної трубки (М14Х1,5Х30)</t>
        </is>
      </c>
      <c r="F29" s="7">
        <v>5</v>
      </c>
      <c r="G29" s="9">
        <v>30</v>
      </c>
    </row>
    <row r="30" spans="1:7" customHeight="0">
      <c r="B30" s="7">
        <v>147</v>
      </c>
      <c r="C30" s="7" t="inlineStr">
        <is>
          <t>М012964</t>
        </is>
      </c>
      <c r="D30" s="7" t="inlineStr">
        <is>
          <t>250515-Н</t>
        </is>
      </c>
      <c r="E30" s="8" t="inlineStr">
        <is>
          <t>Гайка болта стяжного М12х1,25 висока (H-10 mm)</t>
        </is>
      </c>
      <c r="F30" s="7">
        <v>0</v>
      </c>
      <c r="G30" s="9">
        <v>40</v>
      </c>
    </row>
    <row r="31" spans="1:7" customHeight="0">
      <c r="B31" s="7">
        <v>148</v>
      </c>
      <c r="C31" s="7" t="inlineStr">
        <is>
          <t>М001561</t>
        </is>
      </c>
      <c r="D31" s="7" t="inlineStr">
        <is>
          <t>311714</t>
        </is>
      </c>
      <c r="E31" s="8" t="inlineStr">
        <is>
          <t>Гайка кільцева підшипника первинного валу КПП-543205,202,239 (М65х2)</t>
        </is>
      </c>
      <c r="F31" s="7">
        <v>0</v>
      </c>
      <c r="G31" s="9">
        <v>360</v>
      </c>
    </row>
    <row r="32" spans="1:7" customHeight="0">
      <c r="B32" s="7">
        <v>149</v>
      </c>
      <c r="C32" s="7" t="inlineStr">
        <is>
          <t>М001589</t>
        </is>
      </c>
      <c r="D32" s="7" t="inlineStr">
        <is>
          <t>374819</t>
        </is>
      </c>
      <c r="E32" s="8" t="inlineStr">
        <is>
          <t>Гайка кріплення поворотного кола (багатоцільова) М18х1,5</t>
        </is>
      </c>
      <c r="F32" s="7">
        <v>0</v>
      </c>
      <c r="G32" s="9">
        <v>30</v>
      </c>
    </row>
    <row r="33" spans="1:7" customHeight="0">
      <c r="B33" s="7">
        <v>150</v>
      </c>
      <c r="C33" s="7" t="inlineStr">
        <is>
          <t>М001566</t>
        </is>
      </c>
      <c r="D33" s="7" t="inlineStr">
        <is>
          <t>374964</t>
        </is>
      </c>
      <c r="E33" s="8" t="inlineStr">
        <is>
          <t>Гайка кріплення фланця середнього/заднього мосту  М42х2</t>
        </is>
      </c>
      <c r="F33" s="7">
        <v>0</v>
      </c>
      <c r="G33" s="9">
        <v>160</v>
      </c>
    </row>
    <row r="34" spans="1:7" customHeight="0">
      <c r="B34" s="7">
        <v>152</v>
      </c>
      <c r="C34" s="7" t="inlineStr">
        <is>
          <t>М001582</t>
        </is>
      </c>
      <c r="D34" s="7" t="inlineStr">
        <is>
          <t>250559</t>
        </is>
      </c>
      <c r="E34" s="8" t="inlineStr">
        <is>
          <t>Гайка М14х1, 5-6Н карданна (МАЗ)</t>
        </is>
      </c>
      <c r="F34" s="7">
        <v>5</v>
      </c>
      <c r="G34" s="9">
        <v>15</v>
      </c>
    </row>
    <row r="35" spans="1:7" customHeight="0">
      <c r="B35" s="7">
        <v>153</v>
      </c>
      <c r="C35" s="7" t="inlineStr">
        <is>
          <t>М001586</t>
        </is>
      </c>
      <c r="D35" s="7" t="inlineStr">
        <is>
          <t>250561</t>
        </is>
      </c>
      <c r="E35" s="8" t="inlineStr">
        <is>
          <t>Гайка М16х1,5 (багатоцільова)</t>
        </is>
      </c>
      <c r="F35" s="7">
        <v>5</v>
      </c>
      <c r="G35" s="9">
        <v>20</v>
      </c>
    </row>
    <row r="36" spans="1:7" customHeight="0">
      <c r="B36" s="7">
        <v>154</v>
      </c>
      <c r="C36" s="7" t="inlineStr">
        <is>
          <t>М001620</t>
        </is>
      </c>
      <c r="D36" s="7" t="inlineStr">
        <is>
          <t>250979</t>
        </is>
      </c>
      <c r="E36" s="8" t="inlineStr">
        <is>
          <t>Гайка осі стабілізатор корончастої кабіни М16х1,5</t>
        </is>
      </c>
      <c r="F36" s="7">
        <v>5</v>
      </c>
      <c r="G36" s="9">
        <v>30</v>
      </c>
    </row>
    <row r="37" spans="1:7" customHeight="0">
      <c r="B37" s="7">
        <v>155</v>
      </c>
      <c r="C37" s="7" t="inlineStr">
        <is>
          <t>М001621</t>
        </is>
      </c>
      <c r="D37" s="7" t="inlineStr">
        <is>
          <t>374910</t>
        </is>
      </c>
      <c r="E37" s="8" t="inlineStr">
        <is>
          <t>Гайка пальця кріплення амортизатора (корончаста) М20х1,5</t>
        </is>
      </c>
      <c r="F37" s="7">
        <v>5</v>
      </c>
      <c r="G37" s="9">
        <v>60</v>
      </c>
    </row>
    <row r="38" spans="1:7" customHeight="0">
      <c r="B38" s="7">
        <v>156</v>
      </c>
      <c r="C38" s="7" t="inlineStr">
        <is>
          <t>М013678</t>
        </is>
      </c>
      <c r="D38" s="7" t="inlineStr">
        <is>
          <t>251035</t>
        </is>
      </c>
      <c r="E38" s="8" t="inlineStr">
        <is>
          <t>Гайка рульового пальця (корончаста) М24х2</t>
        </is>
      </c>
      <c r="F38" s="7">
        <v>5</v>
      </c>
      <c r="G38" s="9">
        <v>35</v>
      </c>
    </row>
    <row r="39" spans="1:7" customHeight="0">
      <c r="B39" s="7">
        <v>157</v>
      </c>
      <c r="C39" s="7" t="inlineStr">
        <is>
          <t>М001648</t>
        </is>
      </c>
      <c r="D39" s="7" t="inlineStr">
        <is>
          <t>374650</t>
        </is>
      </c>
      <c r="E39" s="8" t="inlineStr">
        <is>
          <t>Гайка стрем'янки  М24х2 SW=36 H=28 мм</t>
        </is>
      </c>
      <c r="F39" s="7">
        <v>0</v>
      </c>
      <c r="G39" s="9">
        <v>90</v>
      </c>
    </row>
    <row r="40" spans="1:7" customHeight="0">
      <c r="B40" s="7">
        <v>158</v>
      </c>
      <c r="C40" s="7" t="inlineStr">
        <is>
          <t>М001650</t>
        </is>
      </c>
      <c r="D40" s="7" t="inlineStr">
        <is>
          <t>375059</t>
        </is>
      </c>
      <c r="E40" s="8" t="inlineStr">
        <is>
          <t>Гайка стрем'янки  М27х2 SW=40 H=30 мм (ТЕФЛОН)</t>
        </is>
      </c>
      <c r="F40" s="7">
        <v>5</v>
      </c>
      <c r="G40" s="9">
        <v>100</v>
      </c>
    </row>
    <row r="41" spans="1:7" customHeight="0">
      <c r="B41" s="7">
        <v>159</v>
      </c>
      <c r="C41" s="7" t="inlineStr">
        <is>
          <t>М001652</t>
        </is>
      </c>
      <c r="D41" s="7" t="inlineStr">
        <is>
          <t>349600</t>
        </is>
      </c>
      <c r="E41" s="8" t="inlineStr">
        <is>
          <t>Гайка стрем'янки М30х2х34H (під ключ М46) (10,9 міцність)</t>
        </is>
      </c>
      <c r="F41" s="7">
        <v>5</v>
      </c>
      <c r="G41" s="9">
        <v>105</v>
      </c>
    </row>
    <row r="42" spans="1:7" customHeight="0">
      <c r="B42" s="7">
        <v>161</v>
      </c>
      <c r="C42" s="7" t="inlineStr">
        <is>
          <t>М004434</t>
        </is>
      </c>
      <c r="D42" s="7" t="inlineStr">
        <is>
          <t>264020</t>
        </is>
      </c>
      <c r="E42" s="8" t="inlineStr">
        <is>
          <t>Масльонка М10 (90 град)</t>
        </is>
      </c>
      <c r="F42" s="7">
        <v>5</v>
      </c>
      <c r="G42" s="9">
        <v>10</v>
      </c>
    </row>
    <row r="43" spans="1:7" customHeight="0">
      <c r="B43" s="7">
        <v>162</v>
      </c>
      <c r="C43" s="7" t="inlineStr">
        <is>
          <t>М012893</t>
        </is>
      </c>
      <c r="D43" s="7" t="inlineStr">
        <is>
          <t>Запчастини до СНГ технікиMR-10×6</t>
        </is>
      </c>
      <c r="E43" s="8" t="inlineStr">
        <is>
          <t>Наконечник трубки (фітінг) (D-внутр-10 mm D-зовніш-06 mm) (MR)</t>
        </is>
      </c>
      <c r="F43" s="7">
        <v>0</v>
      </c>
      <c r="G43" s="9">
        <v>35</v>
      </c>
    </row>
    <row r="44" spans="1:7" customHeight="0">
      <c r="B44" s="7">
        <v>163</v>
      </c>
      <c r="C44" s="7" t="inlineStr">
        <is>
          <t>М012894</t>
        </is>
      </c>
      <c r="D44" s="7" t="inlineStr">
        <is>
          <t>MR-10×8</t>
        </is>
      </c>
      <c r="E44" s="8" t="inlineStr">
        <is>
          <t>Наконечник трубки (фітінг) (D-внутр-10 mm D-зовнішн-08 mm) (MR)</t>
        </is>
      </c>
      <c r="F44" s="7">
        <v>5</v>
      </c>
      <c r="G44" s="9">
        <v>35</v>
      </c>
    </row>
    <row r="45" spans="1:7" customHeight="0">
      <c r="B45" s="7">
        <v>164</v>
      </c>
      <c r="C45" s="7" t="inlineStr">
        <is>
          <t>М012892</t>
        </is>
      </c>
      <c r="D45" s="7" t="inlineStr">
        <is>
          <t>MR-14×10</t>
        </is>
      </c>
      <c r="E45" s="8" t="inlineStr">
        <is>
          <t>Наконечник трубки (фітинг) (D-внутр-14 мм D-зовніш-10 mm) (MR)</t>
        </is>
      </c>
      <c r="F45" s="7">
        <v>0</v>
      </c>
      <c r="G45" s="9">
        <v>40</v>
      </c>
    </row>
    <row r="46" spans="1:7" customHeight="0">
      <c r="B46" s="7">
        <v>165</v>
      </c>
      <c r="C46" s="7" t="inlineStr">
        <is>
          <t>М008332</t>
        </is>
      </c>
      <c r="D46" s="7" t="inlineStr">
        <is>
          <t>403068</t>
        </is>
      </c>
      <c r="E46" s="8" t="inlineStr">
        <is>
          <t>Трійник гальмівних камер пер/задн. з внутрішнім різьбленням (М22Х20х16)</t>
        </is>
      </c>
      <c r="F46" s="7">
        <v>5</v>
      </c>
      <c r="G46" s="9">
        <v>820</v>
      </c>
    </row>
    <row r="47" spans="1:7" customHeight="0">
      <c r="B47" s="7">
        <v>166</v>
      </c>
      <c r="C47" s="7" t="inlineStr">
        <is>
          <t>М010595</t>
        </is>
      </c>
      <c r="D47" s="7" t="inlineStr">
        <is>
          <t>403062-01</t>
        </is>
      </c>
      <c r="E47" s="8" t="inlineStr">
        <is>
          <t>Трійник гальмівних камер пер/задн. з внутрішнім різьбленням (М22Х22х16)</t>
        </is>
      </c>
      <c r="F47" s="7">
        <v>5</v>
      </c>
      <c r="G47" s="9">
        <v>820</v>
      </c>
    </row>
    <row r="48" spans="1:7" customHeight="0">
      <c r="B48" s="7">
        <v>167</v>
      </c>
      <c r="C48" s="7" t="inlineStr">
        <is>
          <t>М008796</t>
        </is>
      </c>
      <c r="D48" s="7" t="inlineStr">
        <is>
          <t>402769</t>
        </is>
      </c>
      <c r="E48" s="8" t="inlineStr">
        <is>
          <t>Кутник гальмівної камери М16Х20</t>
        </is>
      </c>
      <c r="F48" s="7">
        <v>5</v>
      </c>
      <c r="G48" s="9">
        <v>735</v>
      </c>
    </row>
    <row r="49" spans="1:7" customHeight="0">
      <c r="B49" s="7">
        <v>168</v>
      </c>
      <c r="C49" s="7" t="inlineStr">
        <is>
          <t>М008797</t>
        </is>
      </c>
      <c r="D49" s="7" t="inlineStr">
        <is>
          <t>402967</t>
        </is>
      </c>
      <c r="E49" s="8" t="inlineStr">
        <is>
          <t>Кутник гальмівної камери М16Х22</t>
        </is>
      </c>
      <c r="F49" s="7">
        <v>5</v>
      </c>
      <c r="G49" s="9">
        <v>350</v>
      </c>
    </row>
    <row r="50" spans="1:7" customHeight="0">
      <c r="B50" s="7">
        <v>169</v>
      </c>
      <c r="C50" s="7" t="inlineStr">
        <is>
          <t>М010807</t>
        </is>
      </c>
      <c r="D50" s="7" t="inlineStr">
        <is>
          <t>402801-01</t>
        </is>
      </c>
      <c r="E50" s="8" t="inlineStr">
        <is>
          <t>Кутник гальмівної камери М22Х22</t>
        </is>
      </c>
      <c r="F50" s="7">
        <v>5</v>
      </c>
      <c r="G50" s="9">
        <v>410</v>
      </c>
    </row>
    <row r="51" spans="1:7" customHeight="0">
      <c r="B51" s="7">
        <v>170</v>
      </c>
      <c r="C51" s="7" t="inlineStr">
        <is>
          <t>М011680</t>
        </is>
      </c>
      <c r="D51" s="7" t="inlineStr">
        <is>
          <t>1/02844/60</t>
        </is>
      </c>
      <c r="E51" s="8" t="inlineStr">
        <is>
          <t>Шайба мідна М10х16</t>
        </is>
      </c>
      <c r="F51" s="7">
        <v>5</v>
      </c>
      <c r="G51" s="9">
        <v>15</v>
      </c>
    </row>
    <row r="52" spans="1:7" customHeight="0">
      <c r="B52" s="7">
        <v>171</v>
      </c>
      <c r="C52" s="7" t="inlineStr">
        <is>
          <t>М009503</t>
        </is>
      </c>
      <c r="D52" s="7" t="inlineStr">
        <is>
          <t>312472-П</t>
        </is>
      </c>
      <c r="E52" s="8" t="inlineStr">
        <is>
          <t>Шайба мідна склянки форсунки (d-12x23x0,3)</t>
        </is>
      </c>
      <c r="F52" s="7">
        <v>0</v>
      </c>
      <c r="G52" s="9">
        <v>20</v>
      </c>
    </row>
    <row r="53" spans="1:7" customHeight="0">
      <c r="B53" s="7">
        <v>177</v>
      </c>
      <c r="C53" s="7" t="inlineStr">
        <is>
          <t>М000194</t>
        </is>
      </c>
      <c r="D53" s="7" t="inlineStr">
        <is>
          <t>64301-1001029</t>
        </is>
      </c>
      <c r="E53" s="8" t="inlineStr">
        <is>
          <t>Амортизатор балки кріплення двигуна нового зразка  під балку 64301-1001016</t>
        </is>
      </c>
      <c r="F53" s="7">
        <v>5</v>
      </c>
      <c r="G53" s="9">
        <v>370</v>
      </c>
    </row>
    <row r="54" spans="1:7" customHeight="0">
      <c r="B54" s="7">
        <v>179</v>
      </c>
      <c r="C54" s="7" t="inlineStr">
        <is>
          <t>М000272</t>
        </is>
      </c>
      <c r="D54" s="7" t="inlineStr">
        <is>
          <t>6422-1001018</t>
        </is>
      </c>
      <c r="E54" s="8" t="inlineStr">
        <is>
          <t>Балка кріплення двигуна (БААЗ)</t>
        </is>
      </c>
      <c r="F54" s="7">
        <v>1</v>
      </c>
      <c r="G54" s="9">
        <v>3990</v>
      </c>
    </row>
    <row r="55" spans="1:7" customHeight="0">
      <c r="B55" s="7">
        <v>180</v>
      </c>
      <c r="C55" s="7" t="inlineStr">
        <is>
          <t>М000458</t>
        </is>
      </c>
      <c r="D55" s="7" t="inlineStr">
        <is>
          <t>240Н-1008504/10</t>
        </is>
      </c>
      <c r="E55" s="8" t="inlineStr">
        <is>
          <t>Болт кріплення колектора з втулкою</t>
        </is>
      </c>
      <c r="F55" s="7">
        <v>5</v>
      </c>
      <c r="G55" s="9">
        <v>80</v>
      </c>
    </row>
    <row r="56" spans="1:7" customHeight="0">
      <c r="B56" s="7">
        <v>181</v>
      </c>
      <c r="C56" s="7" t="inlineStr">
        <is>
          <t>М001098</t>
        </is>
      </c>
      <c r="D56" s="7" t="inlineStr">
        <is>
          <t>245-1005100-Н1</t>
        </is>
      </c>
      <c r="E56" s="8" t="inlineStr">
        <is>
          <t>Вкладиші корінні Н1 Д 50,240,243,245</t>
        </is>
      </c>
      <c r="F56" s="7">
        <v>5</v>
      </c>
      <c r="G56" s="9">
        <v>1115</v>
      </c>
    </row>
    <row r="57" spans="1:7" customHeight="0">
      <c r="B57" s="7">
        <v>182</v>
      </c>
      <c r="C57" s="7" t="inlineStr">
        <is>
          <t>М001167</t>
        </is>
      </c>
      <c r="D57" s="7" t="inlineStr">
        <is>
          <t>236-1000102-Б2</t>
        </is>
      </c>
      <c r="E57" s="8" t="inlineStr">
        <is>
          <t>Вкладиші корінні Р0 ЯМЗ-236 (MR)</t>
        </is>
      </c>
      <c r="F57" s="7">
        <v>4</v>
      </c>
      <c r="G57" s="9">
        <v>3320</v>
      </c>
    </row>
    <row r="58" spans="1:7" customHeight="0">
      <c r="B58" s="7">
        <v>183</v>
      </c>
      <c r="C58" s="7" t="inlineStr">
        <is>
          <t>М001168</t>
        </is>
      </c>
      <c r="D58" s="7" t="inlineStr">
        <is>
          <t>238-1000102-Б2</t>
        </is>
      </c>
      <c r="E58" s="8" t="inlineStr">
        <is>
          <t>Вкладиші корінні Р0</t>
        </is>
      </c>
      <c r="F58" s="7">
        <v>5</v>
      </c>
      <c r="G58" s="9">
        <v>3640</v>
      </c>
    </row>
    <row r="59" spans="1:7" customHeight="0">
      <c r="B59" s="7">
        <v>184</v>
      </c>
      <c r="C59" s="7" t="inlineStr">
        <is>
          <t>М001109</t>
        </is>
      </c>
      <c r="D59" s="7" t="inlineStr">
        <is>
          <t>236-1000102-Б2-Р1</t>
        </is>
      </c>
      <c r="E59" s="8" t="inlineStr">
        <is>
          <t>Вкладиші корінні Р1</t>
        </is>
      </c>
      <c r="F59" s="7">
        <v>2</v>
      </c>
      <c r="G59" s="9">
        <v>3280</v>
      </c>
    </row>
    <row r="60" spans="1:7" customHeight="0">
      <c r="B60" s="7">
        <v>185</v>
      </c>
      <c r="C60" s="7" t="inlineStr">
        <is>
          <t>М001115</t>
        </is>
      </c>
      <c r="D60" s="7" t="inlineStr">
        <is>
          <t>238-1000102-Б2-Р1</t>
        </is>
      </c>
      <c r="E60" s="8" t="inlineStr">
        <is>
          <t>Вкладиші корінні Р1 ЯМЗ-238 (MR)</t>
        </is>
      </c>
      <c r="F60" s="7">
        <v>0</v>
      </c>
      <c r="G60" s="9">
        <v>3570</v>
      </c>
    </row>
    <row r="61" spans="1:7" customHeight="0">
      <c r="B61" s="7">
        <v>186</v>
      </c>
      <c r="C61" s="7" t="inlineStr">
        <is>
          <t>М013642</t>
        </is>
      </c>
      <c r="D61" s="7" t="inlineStr">
        <is>
          <t>245-1004140-Н1</t>
        </is>
      </c>
      <c r="E61" s="8" t="inlineStr">
        <is>
          <t>Вкладиші шатунні Н1 Д 50,240,243,245</t>
        </is>
      </c>
      <c r="F61" s="7">
        <v>5</v>
      </c>
      <c r="G61" s="9">
        <v>895</v>
      </c>
    </row>
    <row r="62" spans="1:7" customHeight="0">
      <c r="B62" s="7">
        <v>187</v>
      </c>
      <c r="C62" s="7" t="inlineStr">
        <is>
          <t>М001170</t>
        </is>
      </c>
      <c r="D62" s="7" t="inlineStr">
        <is>
          <t>236-1000104-В2</t>
        </is>
      </c>
      <c r="E62" s="8" t="inlineStr">
        <is>
          <t>Вкладиші шатунні Р0</t>
        </is>
      </c>
      <c r="F62" s="7">
        <v>3</v>
      </c>
      <c r="G62" s="9">
        <v>3445</v>
      </c>
    </row>
    <row r="63" spans="1:7" customHeight="0">
      <c r="B63" s="7">
        <v>188</v>
      </c>
      <c r="C63" s="7" t="inlineStr">
        <is>
          <t>М001171</t>
        </is>
      </c>
      <c r="D63" s="7" t="inlineStr">
        <is>
          <t>238-1000104-В2</t>
        </is>
      </c>
      <c r="E63" s="8" t="inlineStr">
        <is>
          <t>Вкладиші шатунні Р0</t>
        </is>
      </c>
      <c r="F63" s="7">
        <v>5</v>
      </c>
      <c r="G63" s="9">
        <v>4035</v>
      </c>
    </row>
    <row r="64" spans="1:7" customHeight="0">
      <c r="B64" s="7">
        <v>189</v>
      </c>
      <c r="C64" s="7" t="inlineStr">
        <is>
          <t>М001141</t>
        </is>
      </c>
      <c r="D64" s="7" t="inlineStr">
        <is>
          <t>236-1000104-В2-Р1</t>
        </is>
      </c>
      <c r="E64" s="8" t="inlineStr">
        <is>
          <t>Вкладиші шатунні Р1</t>
        </is>
      </c>
      <c r="F64" s="7">
        <v>1</v>
      </c>
      <c r="G64" s="9">
        <v>3280</v>
      </c>
    </row>
    <row r="65" spans="1:7" customHeight="0">
      <c r="B65" s="7">
        <v>190</v>
      </c>
      <c r="C65" s="7" t="inlineStr">
        <is>
          <t>М001147</t>
        </is>
      </c>
      <c r="D65" s="7" t="inlineStr">
        <is>
          <t>238-1000104-В2-Р1</t>
        </is>
      </c>
      <c r="E65" s="8" t="inlineStr">
        <is>
          <t>Вкладиші шатунні Р1</t>
        </is>
      </c>
      <c r="F65" s="7">
        <v>4</v>
      </c>
      <c r="G65" s="9">
        <v>3615</v>
      </c>
    </row>
    <row r="66" spans="1:7" customHeight="0">
      <c r="B66" s="7">
        <v>191</v>
      </c>
      <c r="C66" s="7" t="inlineStr">
        <is>
          <t>М001148</t>
        </is>
      </c>
      <c r="D66" s="7" t="inlineStr">
        <is>
          <t>238-1000104-В2-Р2</t>
        </is>
      </c>
      <c r="E66" s="8" t="inlineStr">
        <is>
          <t>Вкладиші шатунні Р2 ЯМЗ-238 (MR)</t>
        </is>
      </c>
      <c r="F66" s="7">
        <v>0</v>
      </c>
      <c r="G66" s="9">
        <v>3655</v>
      </c>
    </row>
    <row r="67" spans="1:7" customHeight="0">
      <c r="B67" s="7">
        <v>192</v>
      </c>
      <c r="C67" s="7" t="inlineStr">
        <is>
          <t>М001309</t>
        </is>
      </c>
      <c r="D67" s="7" t="inlineStr">
        <is>
          <t>236-1007032</t>
        </is>
      </c>
      <c r="E67" s="8" t="inlineStr">
        <is>
          <t>Втулка клапана направляюча (без проточки під клапан)</t>
        </is>
      </c>
      <c r="F67" s="7">
        <v>0</v>
      </c>
      <c r="G67" s="9">
        <v>105</v>
      </c>
    </row>
    <row r="68" spans="1:7" customHeight="0">
      <c r="B68" s="7">
        <v>193</v>
      </c>
      <c r="C68" s="7" t="inlineStr">
        <is>
          <t>М011287</t>
        </is>
      </c>
      <c r="D68" s="7" t="inlineStr">
        <is>
          <t>236-1007032</t>
        </is>
      </c>
      <c r="E68" s="8" t="inlineStr">
        <is>
          <t>Втулка клапана направляюча (проточена під клапан)</t>
        </is>
      </c>
      <c r="F68" s="7">
        <v>5</v>
      </c>
      <c r="G68" s="9">
        <v>105</v>
      </c>
    </row>
    <row r="69" spans="1:7" customHeight="0">
      <c r="B69" s="7">
        <v>194</v>
      </c>
      <c r="C69" s="7" t="inlineStr">
        <is>
          <t>М001376</t>
        </is>
      </c>
      <c r="D69" s="7" t="inlineStr">
        <is>
          <t>236-1006037-А</t>
        </is>
      </c>
      <c r="E69" s="8" t="inlineStr">
        <is>
          <t>Втулка розподільного валу (h=30,d=52,D=68)</t>
        </is>
      </c>
      <c r="F69" s="7">
        <v>5</v>
      </c>
      <c r="G69" s="9">
        <v>545</v>
      </c>
    </row>
    <row r="70" spans="1:7" customHeight="0">
      <c r="B70" s="7">
        <v>195</v>
      </c>
      <c r="C70" s="7" t="inlineStr">
        <is>
          <t>М001378</t>
        </is>
      </c>
      <c r="D70" s="7" t="inlineStr">
        <is>
          <t>236-1006026-А</t>
        </is>
      </c>
      <c r="E70" s="8" t="inlineStr">
        <is>
          <t>Втулка розподільного валу передня (h=40,d=52,D=68)</t>
        </is>
      </c>
      <c r="F70" s="7">
        <v>5</v>
      </c>
      <c r="G70" s="9">
        <v>530</v>
      </c>
    </row>
    <row r="71" spans="1:7" customHeight="0">
      <c r="B71" s="7">
        <v>196</v>
      </c>
      <c r="C71" s="7" t="inlineStr">
        <is>
          <t>М001439</t>
        </is>
      </c>
      <c r="D71" s="7" t="inlineStr">
        <is>
          <t>7511-1004052-21</t>
        </is>
      </c>
      <c r="E71" s="8" t="inlineStr">
        <is>
          <t>Втулка шатуна коса (MR)</t>
        </is>
      </c>
      <c r="F71" s="7">
        <v>0</v>
      </c>
      <c r="G71" s="9">
        <v>380</v>
      </c>
    </row>
    <row r="72" spans="1:7" customHeight="0">
      <c r="B72" s="7">
        <v>197</v>
      </c>
      <c r="C72" s="7" t="inlineStr">
        <is>
          <t>М012907</t>
        </is>
      </c>
      <c r="D72" s="7" t="inlineStr">
        <is>
          <t>7511-1004005-50 (П)</t>
        </is>
      </c>
      <c r="E72" s="8" t="inlineStr">
        <is>
          <t>Гільза,поршень,порш.кільця,КІЛЬЦЯ СИЛІКОН,палець поршн.кільця стоп. (заг.гол.L=255) (MR)</t>
        </is>
      </c>
      <c r="F72" s="7">
        <v>0</v>
      </c>
      <c r="G72" s="9">
        <v>6555</v>
      </c>
    </row>
    <row r="73" spans="1:7" customHeight="0">
      <c r="B73" s="7">
        <v>198</v>
      </c>
      <c r="C73" s="7" t="inlineStr">
        <is>
          <t>М012906</t>
        </is>
      </c>
      <c r="D73" s="7" t="inlineStr">
        <is>
          <t>7511-1004005-10 (П)</t>
        </is>
      </c>
      <c r="E73" s="8" t="inlineStr">
        <is>
          <t>Гільза,поршень,порш.кільця,КІЛЬЦЯ СИЛІКОН,палець.кільця стопорн. (заг.гол.) (L=255)</t>
        </is>
      </c>
      <c r="F73" s="7">
        <v>5</v>
      </c>
      <c r="G73" s="9">
        <v>6555</v>
      </c>
    </row>
    <row r="74" spans="1:7" customHeight="0">
      <c r="B74" s="7">
        <v>199</v>
      </c>
      <c r="C74" s="7" t="inlineStr">
        <is>
          <t>М012424</t>
        </is>
      </c>
      <c r="D74" s="7" t="inlineStr">
        <is>
          <t>7511-1003010</t>
        </is>
      </c>
      <c r="E74" s="8" t="inlineStr">
        <is>
          <t>Головка блоку в зборі із клапанами роздільні головки</t>
        </is>
      </c>
      <c r="F74" s="7">
        <v>0</v>
      </c>
      <c r="G74" s="9">
        <v>10290</v>
      </c>
    </row>
    <row r="75" spans="1:7" customHeight="0">
      <c r="B75" s="7">
        <v>200</v>
      </c>
      <c r="C75" s="7" t="inlineStr">
        <is>
          <t>М014174</t>
        </is>
      </c>
      <c r="D75" s="7" t="inlineStr">
        <is>
          <t>238-1000102/04-Б2-Р2</t>
        </is>
      </c>
      <c r="E75" s="8" t="inlineStr">
        <is>
          <t>К-кт вкладишів (корінні+шатунні) Р2 ЯМЗ-238 (MR)</t>
        </is>
      </c>
      <c r="F75" s="7">
        <v>0</v>
      </c>
      <c r="G75" s="9">
        <v>7770</v>
      </c>
    </row>
    <row r="76" spans="1:7" customHeight="0">
      <c r="B76" s="7">
        <v>201</v>
      </c>
      <c r="C76" s="7" t="inlineStr">
        <is>
          <t>М012865</t>
        </is>
      </c>
      <c r="D76" s="7" t="inlineStr">
        <is>
          <t>236-1000004-05</t>
        </is>
      </c>
      <c r="E76" s="8" t="inlineStr">
        <is>
          <t>К-кт манжет на двигун із ТНВД (випуск із 2007 року) ЯМЗ-236 (MR)</t>
        </is>
      </c>
      <c r="F76" s="7">
        <v>0</v>
      </c>
      <c r="G76" s="9">
        <v>820</v>
      </c>
    </row>
    <row r="77" spans="1:7" customHeight="0">
      <c r="B77" s="7">
        <v>202</v>
      </c>
      <c r="C77" s="7" t="inlineStr">
        <is>
          <t>М002544</t>
        </is>
      </c>
      <c r="D77" s="7" t="inlineStr">
        <is>
          <t>236НЕ-1003004</t>
        </is>
      </c>
      <c r="E77" s="8" t="inlineStr">
        <is>
          <t>К-кт прокладок ГБЦ заг. гол. (гумки+ущільнювачі) 236НЕ,БЕ (Балаково)</t>
        </is>
      </c>
      <c r="F77" s="7">
        <v>4</v>
      </c>
      <c r="G77" s="9">
        <v>60</v>
      </c>
    </row>
    <row r="78" spans="1:7" customHeight="0">
      <c r="B78" s="7">
        <v>203</v>
      </c>
      <c r="C78" s="7" t="inlineStr">
        <is>
          <t>М012018</t>
        </is>
      </c>
      <c r="D78" s="7" t="inlineStr">
        <is>
          <t>236НЕ-1003004</t>
        </is>
      </c>
      <c r="E78" s="8" t="inlineStr">
        <is>
          <t>К-кт прокладок ГБЦ заг. гол. ЗЕЛЕНИЙ МБС (гумки+ущільнювачі) 236НЕ,БЕ (Балаково)</t>
        </is>
      </c>
      <c r="F78" s="7">
        <v>5</v>
      </c>
      <c r="G78" s="9">
        <v>55</v>
      </c>
    </row>
    <row r="79" spans="1:7" customHeight="0">
      <c r="B79" s="7">
        <v>204</v>
      </c>
      <c r="C79" s="7" t="inlineStr">
        <is>
          <t>М002545</t>
        </is>
      </c>
      <c r="D79" s="7" t="inlineStr">
        <is>
          <t>7511-1003004</t>
        </is>
      </c>
      <c r="E79" s="8" t="inlineStr">
        <is>
          <t>К-кт прокладок ГБЦ заг. гол.(гумки+ущільнювачі) ЯМЗ-7511,238БЕ, ДЕ (Балаково)</t>
        </is>
      </c>
      <c r="F79" s="7">
        <v>1</v>
      </c>
      <c r="G79" s="9">
        <v>60</v>
      </c>
    </row>
    <row r="80" spans="1:7" customHeight="0">
      <c r="B80" s="7">
        <v>205</v>
      </c>
      <c r="C80" s="7" t="inlineStr">
        <is>
          <t>М010669</t>
        </is>
      </c>
      <c r="D80" s="7" t="inlineStr">
        <is>
          <t>236-1000000-РК</t>
        </is>
      </c>
      <c r="E80" s="8" t="inlineStr">
        <is>
          <t>К-кт прокладок двигуна ЯМЗ-236 (нов.обр) (повний 18 найм.)(ГБЦ, кл.дахів. піддон, пароніт)</t>
        </is>
      </c>
      <c r="F80" s="7">
        <v>0</v>
      </c>
      <c r="G80" s="9">
        <v>1470</v>
      </c>
    </row>
    <row r="81" spans="1:7" customHeight="0">
      <c r="B81" s="7">
        <v>206</v>
      </c>
      <c r="C81" s="7" t="inlineStr">
        <is>
          <t>М010670</t>
        </is>
      </c>
      <c r="D81" s="7" t="inlineStr">
        <is>
          <t>236-1000000-РК</t>
        </is>
      </c>
      <c r="E81" s="8" t="inlineStr">
        <is>
          <t>К-кт прокладок двигуна (ст.зразка) (повний 20 найм.)(ГБЦ, кл.дахів. піддон, пароніт)</t>
        </is>
      </c>
      <c r="F81" s="7">
        <v>2</v>
      </c>
      <c r="G81" s="9">
        <v>1470</v>
      </c>
    </row>
    <row r="82" spans="1:7" customHeight="0">
      <c r="B82" s="7">
        <v>207</v>
      </c>
      <c r="C82" s="7" t="inlineStr">
        <is>
          <t>М002547</t>
        </is>
      </c>
      <c r="D82" s="7" t="inlineStr">
        <is>
          <t>236-1000000-РК</t>
        </is>
      </c>
      <c r="E82" s="8" t="inlineStr">
        <is>
          <t>К-кт прокладок двигуна  (пароніт, 15 найменувань)</t>
        </is>
      </c>
      <c r="F82" s="7">
        <v>5</v>
      </c>
      <c r="G82" s="9">
        <v>400</v>
      </c>
    </row>
    <row r="83" spans="1:7" customHeight="0">
      <c r="B83" s="7">
        <v>208</v>
      </c>
      <c r="C83" s="7" t="inlineStr">
        <is>
          <t>М010672</t>
        </is>
      </c>
      <c r="D83" s="7" t="inlineStr">
        <is>
          <t>238-1000000-РК</t>
        </is>
      </c>
      <c r="E83" s="8" t="inlineStr">
        <is>
          <t>К-кт прокладок двигуна  (ст. зразка) (повний 18 найм.) (ГБЦ, кл.дахів. піддон, пароніт)</t>
        </is>
      </c>
      <c r="F83" s="7">
        <v>5</v>
      </c>
      <c r="G83" s="9">
        <v>1810</v>
      </c>
    </row>
    <row r="84" spans="1:7" customHeight="0">
      <c r="B84" s="7">
        <v>209</v>
      </c>
      <c r="C84" s="7" t="inlineStr">
        <is>
          <t>М002550</t>
        </is>
      </c>
      <c r="D84" s="7" t="inlineStr">
        <is>
          <t>7511-10-1000000</t>
        </is>
      </c>
      <c r="E84" s="8" t="inlineStr">
        <is>
          <t>К-кт прокладок двигуна (розд.гол.) (26 найм.)</t>
        </is>
      </c>
      <c r="F84" s="7">
        <v>2</v>
      </c>
      <c r="G84" s="9">
        <v>600</v>
      </c>
    </row>
    <row r="85" spans="1:7" customHeight="0">
      <c r="B85" s="7">
        <v>210</v>
      </c>
      <c r="C85" s="7" t="inlineStr">
        <is>
          <t>М002552</t>
        </is>
      </c>
      <c r="D85" s="7" t="inlineStr">
        <is>
          <t>7511-1000001</t>
        </is>
      </c>
      <c r="E85" s="8" t="inlineStr">
        <is>
          <t>К-кт прокладок двигуна (пароніт) (заг.гол.) (26 найм.)</t>
        </is>
      </c>
      <c r="F85" s="7">
        <v>5</v>
      </c>
      <c r="G85" s="9">
        <v>615</v>
      </c>
    </row>
    <row r="86" spans="1:7" customHeight="0">
      <c r="B86" s="7">
        <v>211</v>
      </c>
      <c r="C86" s="7" t="inlineStr">
        <is>
          <t>М002586</t>
        </is>
      </c>
      <c r="D86" s="7" t="inlineStr">
        <is>
          <t>7511-1007010</t>
        </is>
      </c>
      <c r="E86" s="8" t="inlineStr">
        <is>
          <t>Клапан впускний ЯМЗ-236НЕ2,БЕ2,238БЕ2ДЕ2,7511,658 (D-55 mm) (ЯМЗ)</t>
        </is>
      </c>
      <c r="F86" s="7">
        <v>0</v>
      </c>
      <c r="G86" s="9">
        <v>735</v>
      </c>
    </row>
    <row r="87" spans="1:7" customHeight="0">
      <c r="B87" s="7">
        <v>212</v>
      </c>
      <c r="C87" s="7" t="inlineStr">
        <is>
          <t>М010877</t>
        </is>
      </c>
      <c r="D87" s="7" t="inlineStr">
        <is>
          <t>236-1007010/15</t>
        </is>
      </c>
      <c r="E87" s="8" t="inlineStr">
        <is>
          <t>Клапан впускний + випускний (к-кт) (MR) 236-1007010/236-1007015</t>
        </is>
      </c>
      <c r="F87" s="7">
        <v>0</v>
      </c>
      <c r="G87" s="9">
        <v>240</v>
      </c>
    </row>
    <row r="88" spans="1:7" customHeight="0">
      <c r="B88" s="7">
        <v>213</v>
      </c>
      <c r="C88" s="7" t="inlineStr">
        <is>
          <t>М011279</t>
        </is>
      </c>
      <c r="D88" s="7" t="inlineStr">
        <is>
          <t>236-1004002</t>
        </is>
      </c>
      <c r="E88" s="8" t="inlineStr">
        <is>
          <t>Кільця поршневі</t>
        </is>
      </c>
      <c r="F88" s="7">
        <v>5</v>
      </c>
      <c r="G88" s="9">
        <v>510</v>
      </c>
    </row>
    <row r="89" spans="1:7" customHeight="0">
      <c r="B89" s="7">
        <v>214</v>
      </c>
      <c r="C89" s="7" t="inlineStr">
        <is>
          <t>М010863</t>
        </is>
      </c>
      <c r="D89" s="7" t="inlineStr">
        <is>
          <t>7511-1004002</t>
        </is>
      </c>
      <c r="E89" s="8" t="inlineStr">
        <is>
          <t>Кільця  поршневі</t>
        </is>
      </c>
      <c r="F89" s="7">
        <v>0</v>
      </c>
      <c r="G89" s="9">
        <v>570</v>
      </c>
    </row>
    <row r="90" spans="1:7" customHeight="0">
      <c r="B90" s="7">
        <v>215</v>
      </c>
      <c r="C90" s="7" t="inlineStr">
        <is>
          <t>М002871</t>
        </is>
      </c>
      <c r="D90" s="7" t="inlineStr">
        <is>
          <t>236-1002040/24</t>
        </is>
      </c>
      <c r="E90" s="8" t="inlineStr">
        <is>
          <t>Кільця ущільнювальні гільзи (к-кт 3 шт.)</t>
        </is>
      </c>
      <c r="F90" s="7">
        <v>5</v>
      </c>
      <c r="G90" s="9">
        <v>55</v>
      </c>
    </row>
    <row r="91" spans="1:7" customHeight="0">
      <c r="B91" s="7">
        <v>216</v>
      </c>
      <c r="C91" s="7" t="inlineStr">
        <is>
          <t>М011248</t>
        </is>
      </c>
      <c r="D91" s="7" t="inlineStr">
        <is>
          <t>236-1002040/24</t>
        </is>
      </c>
      <c r="E91" s="8" t="inlineStr">
        <is>
          <t>Кільця ущільнювальні гільзи (к-кт 3 шт.) (СИЛІКОН ЗЕЛЕНИЙ)</t>
        </is>
      </c>
      <c r="F91" s="7">
        <v>5</v>
      </c>
      <c r="G91" s="9">
        <v>90</v>
      </c>
    </row>
    <row r="92" spans="1:7" customHeight="0">
      <c r="B92" s="7">
        <v>217</v>
      </c>
      <c r="C92" s="7" t="inlineStr">
        <is>
          <t>М002872</t>
        </is>
      </c>
      <c r="D92" s="7" t="inlineStr">
        <is>
          <t>7511-1002024/40</t>
        </is>
      </c>
      <c r="E92" s="8" t="inlineStr">
        <is>
          <t>Кільця ущільнювальні гільзи (к-т) (4 шт.)</t>
        </is>
      </c>
      <c r="F92" s="7">
        <v>5</v>
      </c>
      <c r="G92" s="9">
        <v>55</v>
      </c>
    </row>
    <row r="93" spans="1:7" customHeight="0">
      <c r="B93" s="7">
        <v>218</v>
      </c>
      <c r="C93" s="7" t="inlineStr">
        <is>
          <t>М002962</t>
        </is>
      </c>
      <c r="D93" s="7" t="inlineStr">
        <is>
          <t>7511-1002024/40</t>
        </is>
      </c>
      <c r="E93" s="8" t="inlineStr">
        <is>
          <t>Кільце гільзи верхнє (тонке №4)</t>
        </is>
      </c>
      <c r="F93" s="7">
        <v>0</v>
      </c>
      <c r="G93" s="9">
        <v>30</v>
      </c>
    </row>
    <row r="94" spans="1:7" customHeight="0">
      <c r="B94" s="7">
        <v>219</v>
      </c>
      <c r="C94" s="7" t="inlineStr">
        <is>
          <t>М002982</t>
        </is>
      </c>
      <c r="D94" s="7" t="inlineStr">
        <is>
          <t>840-1012083-20</t>
        </is>
      </c>
      <c r="E94" s="8" t="inlineStr">
        <is>
          <t>Кільце масляного фільтру  нов. зразка (широке 6 мм)</t>
        </is>
      </c>
      <c r="F94" s="7">
        <v>0</v>
      </c>
      <c r="G94" s="9">
        <v>55</v>
      </c>
    </row>
    <row r="95" spans="1:7" customHeight="0">
      <c r="B95" s="7">
        <v>220</v>
      </c>
      <c r="C95" s="7" t="inlineStr">
        <is>
          <t>М002983</t>
        </is>
      </c>
      <c r="D95" s="7" t="inlineStr">
        <is>
          <t>840-1012083-10</t>
        </is>
      </c>
      <c r="E95" s="8" t="inlineStr">
        <is>
          <t>Кільце масляного фільтру  старого зразка</t>
        </is>
      </c>
      <c r="F95" s="7">
        <v>0</v>
      </c>
      <c r="G95" s="9">
        <v>50</v>
      </c>
    </row>
    <row r="96" spans="1:7" customHeight="0">
      <c r="B96" s="7">
        <v>221</v>
      </c>
      <c r="C96" s="7" t="inlineStr">
        <is>
          <t>М014480</t>
        </is>
      </c>
      <c r="D96" s="7" t="inlineStr">
        <is>
          <t>236-1004022</t>
        </is>
      </c>
      <c r="E96" s="8" t="inlineStr">
        <is>
          <t>Кільце стопорне поршневого пальця ЯМЗ-236,238 (MR)</t>
        </is>
      </c>
      <c r="F96" s="7">
        <v>0</v>
      </c>
      <c r="G96" s="9">
        <v>15</v>
      </c>
    </row>
    <row r="97" spans="1:7" customHeight="0">
      <c r="B97" s="7">
        <v>222</v>
      </c>
      <c r="C97" s="7" t="inlineStr">
        <is>
          <t>М003086</t>
        </is>
      </c>
      <c r="D97" s="7" t="inlineStr">
        <is>
          <t>7511-1004022</t>
        </is>
      </c>
      <c r="E97" s="8" t="inlineStr">
        <is>
          <t>Кільце стопорне  поршневого пальця</t>
        </is>
      </c>
      <c r="F97" s="7">
        <v>5</v>
      </c>
      <c r="G97" s="9">
        <v>55</v>
      </c>
    </row>
    <row r="98" spans="1:7" customHeight="0">
      <c r="B98" s="7">
        <v>223</v>
      </c>
      <c r="C98" s="7" t="inlineStr">
        <is>
          <t>М003130</t>
        </is>
      </c>
      <c r="D98" s="7" t="inlineStr">
        <is>
          <t>236-1003114</t>
        </is>
      </c>
      <c r="E98" s="8" t="inlineStr">
        <is>
          <t>Кільце ущільнювальне стакану  форсунки</t>
        </is>
      </c>
      <c r="F98" s="7">
        <v>0</v>
      </c>
      <c r="G98" s="9">
        <v>10</v>
      </c>
    </row>
    <row r="99" spans="1:7" customHeight="0">
      <c r="B99" s="7">
        <v>224</v>
      </c>
      <c r="C99" s="7" t="inlineStr">
        <is>
          <t>М003335</t>
        </is>
      </c>
      <c r="D99" s="7" t="inlineStr">
        <is>
          <t>7511-1007144</t>
        </is>
      </c>
      <c r="E99" s="8" t="inlineStr">
        <is>
          <t>Коромисло у зборі нового зразка (ЯМЗ)</t>
        </is>
      </c>
      <c r="F99" s="7">
        <v>0</v>
      </c>
      <c r="G99" s="9">
        <v>505</v>
      </c>
    </row>
    <row r="100" spans="1:7" customHeight="0">
      <c r="B100" s="7">
        <v>225</v>
      </c>
      <c r="C100" s="7" t="inlineStr">
        <is>
          <t>М003888</t>
        </is>
      </c>
      <c r="D100" s="7" t="inlineStr">
        <is>
          <t>7511-1003264-02</t>
        </is>
      </c>
      <c r="E100" s="8" t="inlineStr">
        <is>
          <t>Кришка головки блоку циліндрів (роздільні) (пластик)</t>
        </is>
      </c>
      <c r="F100" s="7">
        <v>0</v>
      </c>
      <c r="G100" s="9">
        <v>1030</v>
      </c>
    </row>
    <row r="101" spans="1:7" customHeight="0">
      <c r="B101" s="7">
        <v>226</v>
      </c>
      <c r="C101" s="7" t="inlineStr">
        <is>
          <t>М012610</t>
        </is>
      </c>
      <c r="D101" s="7" t="inlineStr">
        <is>
          <t>7511-1013710</t>
        </is>
      </c>
      <c r="E101" s="8" t="inlineStr">
        <is>
          <t>Кришка теплообмінника круглого задня (алюміній)</t>
        </is>
      </c>
      <c r="F101" s="7">
        <v>5</v>
      </c>
      <c r="G101" s="9">
        <v>865</v>
      </c>
    </row>
    <row r="102" spans="1:7" customHeight="0">
      <c r="B102" s="7">
        <v>227</v>
      </c>
      <c r="C102" s="7" t="inlineStr">
        <is>
          <t>М003977</t>
        </is>
      </c>
      <c r="D102" s="7" t="inlineStr">
        <is>
          <t>7511-1013694</t>
        </is>
      </c>
      <c r="E102" s="8" t="inlineStr">
        <is>
          <t>Кришка теплообмінника круглого передня 7601,7511</t>
        </is>
      </c>
      <c r="F102" s="7">
        <v>5</v>
      </c>
      <c r="G102" s="9">
        <v>1975</v>
      </c>
    </row>
    <row r="103" spans="1:7" customHeight="0">
      <c r="B103" s="7">
        <v>228</v>
      </c>
      <c r="C103" s="7" t="inlineStr">
        <is>
          <t>М004366</t>
        </is>
      </c>
      <c r="D103" s="7" t="inlineStr">
        <is>
          <t>236-1007268</t>
        </is>
      </c>
      <c r="E103" s="8" t="inlineStr">
        <is>
          <t>Манжета клапана в зборі (Балакове) 236-1007262.</t>
        </is>
      </c>
      <c r="F103" s="7">
        <v>0</v>
      </c>
      <c r="G103" s="9">
        <v>5</v>
      </c>
    </row>
    <row r="104" spans="1:7" customHeight="0">
      <c r="B104" s="7">
        <v>229</v>
      </c>
      <c r="C104" s="7" t="inlineStr">
        <is>
          <t>М004367</t>
        </is>
      </c>
      <c r="D104" s="7" t="inlineStr">
        <is>
          <t>236-1007268</t>
        </is>
      </c>
      <c r="E104" s="8" t="inlineStr">
        <is>
          <t>Манжета клапана у зборі (силікон) 236-1007262</t>
        </is>
      </c>
      <c r="F104" s="7">
        <v>5</v>
      </c>
      <c r="G104" s="9">
        <v>15</v>
      </c>
    </row>
    <row r="105" spans="1:7" customHeight="0">
      <c r="B105" s="7">
        <v>230</v>
      </c>
      <c r="C105" s="7" t="inlineStr">
        <is>
          <t>М004368</t>
        </is>
      </c>
      <c r="D105" s="7" t="inlineStr">
        <is>
          <t>236-1005160</t>
        </is>
      </c>
      <c r="E105" s="8" t="inlineStr">
        <is>
          <t>Манжета колінчастого валу задня 140х170 без насічки (MR)</t>
        </is>
      </c>
      <c r="F105" s="7">
        <v>0</v>
      </c>
      <c r="G105" s="9">
        <v>125</v>
      </c>
    </row>
    <row r="106" spans="1:7" customHeight="0">
      <c r="B106" s="7">
        <v>231</v>
      </c>
      <c r="C106" s="7" t="inlineStr">
        <is>
          <t>М013947</t>
        </is>
      </c>
      <c r="D106" s="7" t="inlineStr">
        <is>
          <t>201-1005034</t>
        </is>
      </c>
      <c r="E106" s="8" t="inlineStr">
        <is>
          <t>Манжета передньої кришки розподільного валу з насічкою (синя) 64х95</t>
        </is>
      </c>
      <c r="F106" s="7">
        <v>5</v>
      </c>
      <c r="G106" s="9">
        <v>70</v>
      </c>
    </row>
    <row r="107" spans="1:7" customHeight="0">
      <c r="B107" s="7">
        <v>232</v>
      </c>
      <c r="C107" s="7" t="inlineStr">
        <is>
          <t>М004397</t>
        </is>
      </c>
      <c r="D107" s="7" t="inlineStr">
        <is>
          <t>238Б-1029240</t>
        </is>
      </c>
      <c r="E107" s="8" t="inlineStr">
        <is>
          <t>Манжета приводу ТНВД 38х56х10 (MR)</t>
        </is>
      </c>
      <c r="F107" s="7">
        <v>0</v>
      </c>
      <c r="G107" s="9">
        <v>70</v>
      </c>
    </row>
    <row r="108" spans="1:7" customHeight="0">
      <c r="B108" s="7">
        <v>233</v>
      </c>
      <c r="C108" s="7" t="inlineStr">
        <is>
          <t>М004398</t>
        </is>
      </c>
      <c r="D108" s="7" t="inlineStr">
        <is>
          <t>238Б-1029240-Б2</t>
        </is>
      </c>
      <c r="E108" s="8" t="inlineStr">
        <is>
          <t>Манжета приводу ТНВД 41х56х10</t>
        </is>
      </c>
      <c r="F108" s="7">
        <v>5</v>
      </c>
      <c r="G108" s="9">
        <v>55</v>
      </c>
    </row>
    <row r="109" spans="1:7" customHeight="0">
      <c r="B109" s="7">
        <v>234</v>
      </c>
      <c r="C109" s="7" t="inlineStr">
        <is>
          <t>М004489</t>
        </is>
      </c>
      <c r="D109" s="7" t="inlineStr">
        <is>
          <t>238-1005115-Н</t>
        </is>
      </c>
      <c r="E109" s="8" t="inlineStr">
        <is>
          <t>Маховик у зборі (1-дискове зчеплення) (z=132, мод.3,75)</t>
        </is>
      </c>
      <c r="F109" s="7">
        <v>0</v>
      </c>
      <c r="G109" s="9">
        <v>17640</v>
      </c>
    </row>
    <row r="110" spans="1:7" customHeight="0">
      <c r="B110" s="7">
        <v>235</v>
      </c>
      <c r="C110" s="7" t="inlineStr">
        <is>
          <t>М004490</t>
        </is>
      </c>
      <c r="D110" s="7" t="inlineStr">
        <is>
          <t>236-1005115-Н</t>
        </is>
      </c>
      <c r="E110" s="8" t="inlineStr">
        <is>
          <t>Маховик у зборі (1-дискове зчеплення) (z=132, мод.3,75) (MR)</t>
        </is>
      </c>
      <c r="F110" s="7">
        <v>0</v>
      </c>
      <c r="G110" s="9">
        <v>17430</v>
      </c>
    </row>
    <row r="111" spans="1:7" customHeight="0">
      <c r="B111" s="7">
        <v>236</v>
      </c>
      <c r="C111" s="7" t="inlineStr">
        <is>
          <t>М004886</t>
        </is>
      </c>
      <c r="D111" s="7" t="inlineStr">
        <is>
          <t>7511-1011014</t>
        </is>
      </c>
      <c r="E111" s="8" t="inlineStr">
        <is>
          <t>Насос масляний (Євро-2) (MR)</t>
        </is>
      </c>
      <c r="F111" s="7">
        <v>0</v>
      </c>
      <c r="G111" s="9">
        <v>4705</v>
      </c>
    </row>
    <row r="112" spans="1:7" customHeight="0">
      <c r="B112" s="7">
        <v>237</v>
      </c>
      <c r="C112" s="7" t="inlineStr">
        <is>
          <t>М010580</t>
        </is>
      </c>
      <c r="D112" s="7" t="inlineStr">
        <is>
          <t>236-1011014-В3</t>
        </is>
      </c>
      <c r="E112" s="8" t="inlineStr">
        <is>
          <t>Насос масляний</t>
        </is>
      </c>
      <c r="F112" s="7">
        <v>5</v>
      </c>
      <c r="G112" s="9">
        <v>4120</v>
      </c>
    </row>
    <row r="113" spans="1:7" customHeight="0">
      <c r="B113" s="7">
        <v>238</v>
      </c>
      <c r="C113" s="7" t="inlineStr">
        <is>
          <t>М004966</t>
        </is>
      </c>
      <c r="D113" s="7" t="inlineStr">
        <is>
          <t>236-1005125</t>
        </is>
      </c>
      <c r="E113" s="8" t="inlineStr">
        <is>
          <t>Вінець маховика зубчастий  Z=115 (МR)</t>
        </is>
      </c>
      <c r="F113" s="7">
        <v>0</v>
      </c>
      <c r="G113" s="9">
        <v>3700</v>
      </c>
    </row>
    <row r="114" spans="1:7" customHeight="0">
      <c r="B114" s="7">
        <v>239</v>
      </c>
      <c r="C114" s="7" t="inlineStr">
        <is>
          <t>М004967</t>
        </is>
      </c>
      <c r="D114" s="7" t="inlineStr">
        <is>
          <t>236-1005125-В</t>
        </is>
      </c>
      <c r="E114" s="8" t="inlineStr">
        <is>
          <t>Вінець маховика зубчатий  Z=132</t>
        </is>
      </c>
      <c r="F114" s="7">
        <v>5</v>
      </c>
      <c r="G114" s="9">
        <v>3700</v>
      </c>
    </row>
    <row r="115" spans="1:7" customHeight="0">
      <c r="B115" s="7">
        <v>240</v>
      </c>
      <c r="C115" s="7" t="inlineStr">
        <is>
          <t>М005081</t>
        </is>
      </c>
      <c r="D115" s="7" t="inlineStr">
        <is>
          <t>7511-1029120-10</t>
        </is>
      </c>
      <c r="E115" s="8" t="inlineStr">
        <is>
          <t>Вісь ведомої шестерні приводу ТНВД у зборі з підшипником та манжетою</t>
        </is>
      </c>
      <c r="F115" s="7">
        <v>5</v>
      </c>
      <c r="G115" s="9">
        <v>4830</v>
      </c>
    </row>
    <row r="116" spans="1:7" customHeight="0">
      <c r="B116" s="7">
        <v>241</v>
      </c>
      <c r="C116" s="7" t="inlineStr">
        <is>
          <t>М005204</t>
        </is>
      </c>
      <c r="D116" s="7" t="inlineStr">
        <is>
          <t>7511-1004020</t>
        </is>
      </c>
      <c r="E116" s="8" t="inlineStr">
        <is>
          <t>Палець поршневий (d=52 L=100) Євро-2</t>
        </is>
      </c>
      <c r="F116" s="7">
        <v>0</v>
      </c>
      <c r="G116" s="9">
        <v>475</v>
      </c>
    </row>
    <row r="117" spans="1:7" customHeight="0">
      <c r="B117" s="7">
        <v>242</v>
      </c>
      <c r="C117" s="7" t="inlineStr">
        <is>
          <t>М005410</t>
        </is>
      </c>
      <c r="D117" s="7" t="inlineStr">
        <is>
          <t>238Б-1013740</t>
        </is>
      </c>
      <c r="E117" s="8" t="inlineStr">
        <is>
          <t>Патрубок теплообмінника 4-х шаровий (55x60 d=55 mm) (СИЛІКОН) 7601-1013740</t>
        </is>
      </c>
      <c r="F117" s="7">
        <v>5</v>
      </c>
      <c r="G117" s="9">
        <v>105</v>
      </c>
    </row>
    <row r="118" spans="1:7" customHeight="0">
      <c r="B118" s="7">
        <v>243</v>
      </c>
      <c r="C118" s="7" t="inlineStr">
        <is>
          <t>М005720</t>
        </is>
      </c>
      <c r="D118" s="7" t="inlineStr">
        <is>
          <t>6422-1001034</t>
        </is>
      </c>
      <c r="E118" s="8" t="inlineStr">
        <is>
          <t>Подушка опори двигуна (бічна)  (амортизаційна гума ПОКРАЩЕНА!!!)</t>
        </is>
      </c>
      <c r="F118" s="7">
        <v>5</v>
      </c>
      <c r="G118" s="9">
        <v>1120</v>
      </c>
    </row>
    <row r="119" spans="1:7" customHeight="0">
      <c r="B119" s="7">
        <v>244</v>
      </c>
      <c r="C119" s="7" t="inlineStr">
        <is>
          <t>М005723</t>
        </is>
      </c>
      <c r="D119" s="7" t="inlineStr">
        <is>
          <t>500-1001034/35</t>
        </is>
      </c>
      <c r="E119" s="8" t="inlineStr">
        <is>
          <t>Подушка опори двигуна (бічна) старого зразка</t>
        </is>
      </c>
      <c r="F119" s="7">
        <v>5</v>
      </c>
      <c r="G119" s="9">
        <v>675</v>
      </c>
    </row>
    <row r="120" spans="1:7" customHeight="0">
      <c r="B120" s="7">
        <v>245</v>
      </c>
      <c r="C120" s="7" t="inlineStr">
        <is>
          <t>М006016</t>
        </is>
      </c>
      <c r="D120" s="7" t="inlineStr">
        <is>
          <t>236-1005183</t>
        </is>
      </c>
      <c r="E120" s="8" t="inlineStr">
        <is>
          <t>Півкільце опорного підшипника</t>
        </is>
      </c>
      <c r="F120" s="7">
        <v>5</v>
      </c>
      <c r="G120" s="9">
        <v>255</v>
      </c>
    </row>
    <row r="121" spans="1:7" customHeight="0">
      <c r="B121" s="7">
        <v>246</v>
      </c>
      <c r="C121" s="7" t="inlineStr">
        <is>
          <t>М006293</t>
        </is>
      </c>
      <c r="D121" s="7" t="inlineStr">
        <is>
          <t>236-1008050</t>
        </is>
      </c>
      <c r="E121" s="8" t="inlineStr">
        <is>
          <t>Прокладка  випускного колектора</t>
        </is>
      </c>
      <c r="F121" s="7">
        <v>5</v>
      </c>
      <c r="G121" s="9">
        <v>30</v>
      </c>
    </row>
    <row r="122" spans="1:7" customHeight="0">
      <c r="B122" s="7">
        <v>247</v>
      </c>
      <c r="C122" s="7" t="inlineStr">
        <is>
          <t>М006292</t>
        </is>
      </c>
      <c r="D122" s="7" t="inlineStr">
        <is>
          <t>238Ф-1008027</t>
        </is>
      </c>
      <c r="E122" s="8" t="inlineStr">
        <is>
          <t>Прокладка випускного колектора (метал.)</t>
        </is>
      </c>
      <c r="F122" s="7">
        <v>5</v>
      </c>
      <c r="G122" s="9">
        <v>45</v>
      </c>
    </row>
    <row r="123" spans="1:7" customHeight="0">
      <c r="B123" s="7">
        <v>248</v>
      </c>
      <c r="C123" s="7" t="inlineStr">
        <is>
          <t>М006421</t>
        </is>
      </c>
      <c r="D123" s="7" t="inlineStr">
        <is>
          <t>245-1008026</t>
        </is>
      </c>
      <c r="E123" s="8" t="inlineStr">
        <is>
          <t>Прокладка випускного колектора крайня (метал) Д-245</t>
        </is>
      </c>
      <c r="F123" s="7">
        <v>5</v>
      </c>
      <c r="G123" s="9">
        <v>65</v>
      </c>
    </row>
    <row r="124" spans="1:7" customHeight="0">
      <c r="B124" s="7">
        <v>249</v>
      </c>
      <c r="C124" s="7" t="inlineStr">
        <is>
          <t>М006422</t>
        </is>
      </c>
      <c r="D124" s="7" t="inlineStr">
        <is>
          <t>245-1008027</t>
        </is>
      </c>
      <c r="E124" s="8" t="inlineStr">
        <is>
          <t>Прокладка випускного колектора середня (метал) Д-245</t>
        </is>
      </c>
      <c r="F124" s="7">
        <v>0</v>
      </c>
      <c r="G124" s="9">
        <v>65</v>
      </c>
    </row>
    <row r="125" spans="1:7" customHeight="0">
      <c r="B125" s="7">
        <v>250</v>
      </c>
      <c r="C125" s="7" t="inlineStr">
        <is>
          <t>М011944</t>
        </is>
      </c>
      <c r="D125" s="7" t="inlineStr">
        <is>
          <t>236Д-1003212</t>
        </is>
      </c>
      <c r="E125" s="8" t="inlineStr">
        <is>
          <t>Прокладка гол. блоку нов.зразка  заг.гол. сталева СИНІЙ СИЛІКОН</t>
        </is>
      </c>
      <c r="F125" s="7">
        <v>5</v>
      </c>
      <c r="G125" s="9">
        <v>840</v>
      </c>
    </row>
    <row r="126" spans="1:7" customHeight="0">
      <c r="B126" s="7">
        <v>251</v>
      </c>
      <c r="C126" s="7" t="inlineStr">
        <is>
          <t>М011742</t>
        </is>
      </c>
      <c r="D126" s="7" t="inlineStr">
        <is>
          <t>238Д-1003212</t>
        </is>
      </c>
      <c r="E126" s="8" t="inlineStr">
        <is>
          <t>Прокладка гол. блоку нов. зразка  заг.гол. металева СИНІЙ СИЛІКОН</t>
        </is>
      </c>
      <c r="F126" s="7">
        <v>5</v>
      </c>
      <c r="G126" s="9">
        <v>895</v>
      </c>
    </row>
    <row r="127" spans="1:7" customHeight="0">
      <c r="B127" s="7">
        <v>252</v>
      </c>
      <c r="C127" s="7" t="inlineStr">
        <is>
          <t>М006310</t>
        </is>
      </c>
      <c r="D127" s="7" t="inlineStr">
        <is>
          <t>238-1003210-В5</t>
        </is>
      </c>
      <c r="E127" s="8" t="inlineStr">
        <is>
          <t>Прокладка головки блоку (нового зразка)</t>
        </is>
      </c>
      <c r="F127" s="7">
        <v>5</v>
      </c>
      <c r="G127" s="9">
        <v>225</v>
      </c>
    </row>
    <row r="128" spans="1:7" customHeight="0">
      <c r="B128" s="7">
        <v>253</v>
      </c>
      <c r="C128" s="7" t="inlineStr">
        <is>
          <t>М006311</t>
        </is>
      </c>
      <c r="D128" s="7" t="inlineStr">
        <is>
          <t>236-1003210-В5</t>
        </is>
      </c>
      <c r="E128" s="8" t="inlineStr">
        <is>
          <t>Прокладка  головки блоку (нового зразка)</t>
        </is>
      </c>
      <c r="F128" s="7">
        <v>5</v>
      </c>
      <c r="G128" s="9">
        <v>205</v>
      </c>
    </row>
    <row r="129" spans="1:7" customHeight="0">
      <c r="B129" s="7">
        <v>254</v>
      </c>
      <c r="C129" s="7" t="inlineStr">
        <is>
          <t>М006327</t>
        </is>
      </c>
      <c r="D129" s="7" t="inlineStr">
        <is>
          <t>236-1003210-В2</t>
        </is>
      </c>
      <c r="E129" s="8" t="inlineStr">
        <is>
          <t>Прокладка  головки блоку (старого зразка)</t>
        </is>
      </c>
      <c r="F129" s="7">
        <v>5</v>
      </c>
      <c r="G129" s="9">
        <v>210</v>
      </c>
    </row>
    <row r="130" spans="1:7" customHeight="0">
      <c r="B130" s="7">
        <v>255</v>
      </c>
      <c r="C130" s="7" t="inlineStr">
        <is>
          <t>М006328</t>
        </is>
      </c>
      <c r="D130" s="7" t="inlineStr">
        <is>
          <t>238-1003210</t>
        </is>
      </c>
      <c r="E130" s="8" t="inlineStr">
        <is>
          <t>Прокладка  головки блоку (старого зразка)</t>
        </is>
      </c>
      <c r="F130" s="7">
        <v>5</v>
      </c>
      <c r="G130" s="9">
        <v>235</v>
      </c>
    </row>
    <row r="131" spans="1:7" customHeight="0">
      <c r="B131" s="7">
        <v>256</v>
      </c>
      <c r="C131" s="7" t="inlineStr">
        <is>
          <t>М006315</t>
        </is>
      </c>
      <c r="D131" s="7" t="inlineStr">
        <is>
          <t>7511-1003212-40</t>
        </is>
      </c>
      <c r="E131" s="8" t="inlineStr">
        <is>
          <t>Прокладка головки блоку металева роздільна головка  (1,7мм)</t>
        </is>
      </c>
      <c r="F131" s="7">
        <v>5</v>
      </c>
      <c r="G131" s="9">
        <v>135</v>
      </c>
    </row>
    <row r="132" spans="1:7" customHeight="0">
      <c r="B132" s="7">
        <v>257</v>
      </c>
      <c r="C132" s="7" t="inlineStr">
        <is>
          <t>М010960</t>
        </is>
      </c>
      <c r="D132" s="7" t="inlineStr">
        <is>
          <t>4370-1003210</t>
        </is>
      </c>
      <c r="E132" s="8" t="inlineStr">
        <is>
          <t>Прокладка головки блоку нового зр. метал. Євро-2,3,4 ММЗ-245 (MR)</t>
        </is>
      </c>
      <c r="F132" s="7">
        <v>0</v>
      </c>
      <c r="G132" s="9">
        <v>1810</v>
      </c>
    </row>
    <row r="133" spans="1:7" customHeight="0">
      <c r="B133" s="7">
        <v>258</v>
      </c>
      <c r="C133" s="7" t="inlineStr">
        <is>
          <t>М014529</t>
        </is>
      </c>
      <c r="D133" s="7" t="inlineStr">
        <is>
          <t>238-1003270</t>
        </is>
      </c>
      <c r="E133" s="8" t="inlineStr">
        <is>
          <t>Прокладка клапанної кришки (СИЛІКОН СИНІЙ)</t>
        </is>
      </c>
      <c r="F133" s="7">
        <v>5</v>
      </c>
      <c r="G133" s="9">
        <v>240</v>
      </c>
    </row>
    <row r="134" spans="1:7" customHeight="0">
      <c r="B134" s="7">
        <v>259</v>
      </c>
      <c r="C134" s="7" t="inlineStr">
        <is>
          <t>М014530</t>
        </is>
      </c>
      <c r="D134" s="7" t="inlineStr">
        <is>
          <t>236-1003270</t>
        </is>
      </c>
      <c r="E134" s="8" t="inlineStr">
        <is>
          <t>Прокладка клапанної кришки (СИНІЙ СИЛІКОН)</t>
        </is>
      </c>
      <c r="F134" s="7">
        <v>5</v>
      </c>
      <c r="G134" s="9">
        <v>235</v>
      </c>
    </row>
    <row r="135" spans="1:7" customHeight="0">
      <c r="B135" s="7">
        <v>260</v>
      </c>
      <c r="C135" s="7" t="inlineStr">
        <is>
          <t>М006343</t>
        </is>
      </c>
      <c r="D135" s="7" t="inlineStr">
        <is>
          <t>7511-1003270</t>
        </is>
      </c>
      <c r="E135" s="8" t="inlineStr">
        <is>
          <t>Прокладка  клапанної кришки ГБЦ (роздільні головки)</t>
        </is>
      </c>
      <c r="F135" s="7">
        <v>5</v>
      </c>
      <c r="G135" s="9">
        <v>75</v>
      </c>
    </row>
    <row r="136" spans="1:7" customHeight="0">
      <c r="B136" s="7">
        <v>261</v>
      </c>
      <c r="C136" s="7" t="inlineStr">
        <is>
          <t>М011009</t>
        </is>
      </c>
      <c r="D136" s="7" t="inlineStr">
        <is>
          <t>236-1003270</t>
        </is>
      </c>
      <c r="E136" s="8" t="inlineStr">
        <is>
          <t>Прокладка клапанної кришки покращена бензомаслостійка гума (червона)</t>
        </is>
      </c>
      <c r="F136" s="7">
        <v>0</v>
      </c>
      <c r="G136" s="9">
        <v>170</v>
      </c>
    </row>
    <row r="137" spans="1:7" customHeight="0">
      <c r="B137" s="7">
        <v>262</v>
      </c>
      <c r="C137" s="7" t="inlineStr">
        <is>
          <t>М012276</t>
        </is>
      </c>
      <c r="D137" s="7" t="inlineStr">
        <is>
          <t>236-1009040</t>
        </is>
      </c>
      <c r="E137" s="8" t="inlineStr">
        <is>
          <t>Прокладка піддону картера  (СИЛІКОН)</t>
        </is>
      </c>
      <c r="F137" s="7">
        <v>0</v>
      </c>
      <c r="G137" s="9">
        <v>295</v>
      </c>
    </row>
    <row r="138" spans="1:7" customHeight="0">
      <c r="B138" s="7">
        <v>263</v>
      </c>
      <c r="C138" s="7" t="inlineStr">
        <is>
          <t>М014531</t>
        </is>
      </c>
      <c r="D138" s="7" t="inlineStr">
        <is>
          <t>238-1009040</t>
        </is>
      </c>
      <c r="E138" s="8" t="inlineStr">
        <is>
          <t>Прокладка піддону картера (СИЛІКОН)</t>
        </is>
      </c>
      <c r="F138" s="7">
        <v>5</v>
      </c>
      <c r="G138" s="9">
        <v>315</v>
      </c>
    </row>
    <row r="139" spans="1:7" customHeight="0">
      <c r="B139" s="7">
        <v>264</v>
      </c>
      <c r="C139" s="7" t="inlineStr">
        <is>
          <t>М006431</t>
        </is>
      </c>
      <c r="D139" s="7" t="inlineStr">
        <is>
          <t>238-1009040</t>
        </is>
      </c>
      <c r="E139" s="8" t="inlineStr">
        <is>
          <t>Прокладка піддону</t>
        </is>
      </c>
      <c r="F139" s="7">
        <v>5</v>
      </c>
      <c r="G139" s="9">
        <v>135</v>
      </c>
    </row>
    <row r="140" spans="1:7" customHeight="0">
      <c r="B140" s="7">
        <v>265</v>
      </c>
      <c r="C140" s="7" t="inlineStr">
        <is>
          <t>М006513</t>
        </is>
      </c>
      <c r="D140" s="7" t="inlineStr">
        <is>
          <t>238НБ-1008054</t>
        </is>
      </c>
      <c r="E140" s="8" t="inlineStr">
        <is>
          <t>Прокладка сільфону (3 отв.)</t>
        </is>
      </c>
      <c r="F140" s="7">
        <v>5</v>
      </c>
      <c r="G140" s="9">
        <v>40</v>
      </c>
    </row>
    <row r="141" spans="1:7" customHeight="0">
      <c r="B141" s="7">
        <v>266</v>
      </c>
      <c r="C141" s="7" t="inlineStr">
        <is>
          <t>М006514</t>
        </is>
      </c>
      <c r="D141" s="7" t="inlineStr">
        <is>
          <t>7511-1008058</t>
        </is>
      </c>
      <c r="E141" s="8" t="inlineStr">
        <is>
          <t>Прокладка сільфону металева</t>
        </is>
      </c>
      <c r="F141" s="7">
        <v>5</v>
      </c>
      <c r="G141" s="9">
        <v>60</v>
      </c>
    </row>
    <row r="142" spans="1:7" customHeight="0">
      <c r="B142" s="7">
        <v>267</v>
      </c>
      <c r="C142" s="7" t="inlineStr">
        <is>
          <t>М011311</t>
        </is>
      </c>
      <c r="D142" s="7" t="inlineStr">
        <is>
          <t>238НБ-1008054</t>
        </is>
      </c>
      <c r="E142" s="8" t="inlineStr">
        <is>
          <t>Прокладка сільфону окантовка метал</t>
        </is>
      </c>
      <c r="F142" s="7">
        <v>5</v>
      </c>
      <c r="G142" s="9">
        <v>60</v>
      </c>
    </row>
    <row r="143" spans="1:7" customHeight="0">
      <c r="B143" s="7">
        <v>268</v>
      </c>
      <c r="C143" s="7" t="inlineStr">
        <is>
          <t>М011364</t>
        </is>
      </c>
      <c r="D143" s="7" t="inlineStr">
        <is>
          <t>7511-1003001-03</t>
        </is>
      </c>
      <c r="E143" s="8" t="inlineStr">
        <is>
          <t>Р/к головки блоку (12 найм.) (індивідуальні ГБЦ) 7511-1003013</t>
        </is>
      </c>
      <c r="F143" s="7">
        <v>5</v>
      </c>
      <c r="G143" s="9">
        <v>675</v>
      </c>
    </row>
    <row r="144" spans="1:7" customHeight="0">
      <c r="B144" s="7">
        <v>269</v>
      </c>
      <c r="C144" s="7" t="inlineStr">
        <is>
          <t>М012854</t>
        </is>
      </c>
      <c r="D144" s="7" t="inlineStr">
        <is>
          <t>238-1104002-06</t>
        </is>
      </c>
      <c r="E144" s="8" t="inlineStr">
        <is>
          <t>Р/к заміни головки блоку зі старого зразка нового ЯМЗ-238 (MR)</t>
        </is>
      </c>
      <c r="F144" s="7">
        <v>0</v>
      </c>
      <c r="G144" s="9">
        <v>3990</v>
      </c>
    </row>
    <row r="145" spans="1:7" customHeight="0">
      <c r="B145" s="7">
        <v>270</v>
      </c>
      <c r="C145" s="7" t="inlineStr">
        <is>
          <t>М012862</t>
        </is>
      </c>
      <c r="D145" s="7" t="inlineStr">
        <is>
          <t>236-1007001-01</t>
        </is>
      </c>
      <c r="E145" s="8" t="inlineStr">
        <is>
          <t>Р/к заміни клапана впускного/випускного (пружини+тарілки+сухарі+манжета)</t>
        </is>
      </c>
      <c r="F145" s="7">
        <v>0</v>
      </c>
      <c r="G145" s="9">
        <v>735</v>
      </c>
    </row>
    <row r="146" spans="1:7" customHeight="0">
      <c r="B146" s="7">
        <v>271</v>
      </c>
      <c r="C146" s="7" t="inlineStr">
        <is>
          <t>М014660</t>
        </is>
      </c>
      <c r="D146" s="7" t="inlineStr">
        <is>
          <t>236-1005115-РК</t>
        </is>
      </c>
      <c r="E146" s="8" t="inlineStr">
        <is>
          <t>Р/к кріплення маховика (пластини+болти)</t>
        </is>
      </c>
      <c r="F146" s="7">
        <v>5</v>
      </c>
      <c r="G146" s="9">
        <v>380</v>
      </c>
    </row>
    <row r="147" spans="1:7" customHeight="0">
      <c r="B147" s="7">
        <v>272</v>
      </c>
      <c r="C147" s="7" t="inlineStr">
        <is>
          <t>М010876</t>
        </is>
      </c>
      <c r="D147" s="7" t="inlineStr">
        <is>
          <t>236-1003003</t>
        </is>
      </c>
      <c r="E147" s="8" t="inlineStr">
        <is>
          <t>Р/к стакану форсунки</t>
        </is>
      </c>
      <c r="F147" s="7">
        <v>0</v>
      </c>
      <c r="G147" s="9">
        <v>520</v>
      </c>
    </row>
    <row r="148" spans="1:7" customHeight="0">
      <c r="B148" s="7">
        <v>273</v>
      </c>
      <c r="C148" s="7" t="inlineStr">
        <is>
          <t>М006686</t>
        </is>
      </c>
      <c r="D148" s="7" t="inlineStr">
        <is>
          <t>7511-1013600-РК</t>
        </is>
      </c>
      <c r="E148" s="8" t="inlineStr">
        <is>
          <t>Р/к теплообмінника (круглого 5 позицій)</t>
        </is>
      </c>
      <c r="F148" s="7">
        <v>5</v>
      </c>
      <c r="G148" s="9">
        <v>315</v>
      </c>
    </row>
    <row r="149" spans="1:7" customHeight="0">
      <c r="B149" s="7">
        <v>274</v>
      </c>
      <c r="C149" s="7" t="inlineStr">
        <is>
          <t>М006687</t>
        </is>
      </c>
      <c r="D149" s="7" t="inlineStr">
        <is>
          <t>238Б-1013600-РК</t>
        </is>
      </c>
      <c r="E149" s="8" t="inlineStr">
        <is>
          <t>Р/к теплообмінника (плоского 7 позицій )</t>
        </is>
      </c>
      <c r="F149" s="7">
        <v>0</v>
      </c>
      <c r="G149" s="9">
        <v>295</v>
      </c>
    </row>
    <row r="150" spans="1:7" customHeight="0">
      <c r="B150" s="7">
        <v>275</v>
      </c>
      <c r="C150" s="7" t="inlineStr">
        <is>
          <t>М011319</t>
        </is>
      </c>
      <c r="D150" s="7" t="inlineStr">
        <is>
          <t>7601-1013001-11</t>
        </is>
      </c>
      <c r="E150" s="8" t="inlineStr">
        <is>
          <t>Р/к теплообмінника 7601 (круглого 5 позицій) 7601-1013600</t>
        </is>
      </c>
      <c r="F150" s="7">
        <v>5</v>
      </c>
      <c r="G150" s="9">
        <v>360</v>
      </c>
    </row>
    <row r="151" spans="1:7" customHeight="0">
      <c r="B151" s="7">
        <v>276</v>
      </c>
      <c r="C151" s="7" t="inlineStr">
        <is>
          <t>М011959</t>
        </is>
      </c>
      <c r="D151" s="7" t="inlineStr">
        <is>
          <t>236Н-1013003-05</t>
        </is>
      </c>
      <c r="E151" s="8" t="inlineStr">
        <is>
          <t>Р/к установки теплообмінника (236Н, 7601, 238Б, 7511)</t>
        </is>
      </c>
      <c r="F151" s="7">
        <v>5</v>
      </c>
      <c r="G151" s="9">
        <v>105</v>
      </c>
    </row>
    <row r="152" spans="1:7" customHeight="0">
      <c r="B152" s="7">
        <v>277</v>
      </c>
      <c r="C152" s="7" t="inlineStr">
        <is>
          <t>М006693</t>
        </is>
      </c>
      <c r="D152" s="7" t="inlineStr">
        <is>
          <t>236-1028001</t>
        </is>
      </c>
      <c r="E152" s="8" t="inlineStr">
        <is>
          <t>Р/к фільтру  центробіжного  очищення олії</t>
        </is>
      </c>
      <c r="F152" s="7">
        <v>5</v>
      </c>
      <c r="G152" s="9">
        <v>100</v>
      </c>
    </row>
    <row r="153" spans="1:7" customHeight="0">
      <c r="B153" s="7">
        <v>278</v>
      </c>
      <c r="C153" s="7" t="inlineStr">
        <is>
          <t>М011111</t>
        </is>
      </c>
      <c r="D153" s="7" t="inlineStr">
        <is>
          <t>238НБ-1008088</t>
        </is>
      </c>
      <c r="E153" s="8" t="inlineStr">
        <is>
          <t>Сильфон газопроводу L-210 мм</t>
        </is>
      </c>
      <c r="F153" s="7">
        <v>0</v>
      </c>
      <c r="G153" s="9">
        <v>1395</v>
      </c>
    </row>
    <row r="154" spans="1:7" customHeight="0">
      <c r="B154" s="7">
        <v>279</v>
      </c>
      <c r="C154" s="7" t="inlineStr">
        <is>
          <t>М012772</t>
        </is>
      </c>
      <c r="D154" s="7" t="inlineStr">
        <is>
          <t>7601-1013600-03</t>
        </is>
      </c>
      <c r="E154" s="8" t="inlineStr">
        <is>
          <t>Теплообмінник у зборі</t>
        </is>
      </c>
      <c r="F154" s="7">
        <v>5</v>
      </c>
      <c r="G154" s="9">
        <v>26460</v>
      </c>
    </row>
    <row r="155" spans="1:7" customHeight="0">
      <c r="B155" s="7">
        <v>280</v>
      </c>
      <c r="C155" s="7" t="inlineStr">
        <is>
          <t>М012771</t>
        </is>
      </c>
      <c r="D155" s="7" t="inlineStr">
        <is>
          <t>7511-1013600</t>
        </is>
      </c>
      <c r="E155" s="8" t="inlineStr">
        <is>
          <t>Теплообмінник у зборі  (без патрубка)</t>
        </is>
      </c>
      <c r="F155" s="7">
        <v>0</v>
      </c>
      <c r="G155" s="9">
        <v>28560</v>
      </c>
    </row>
    <row r="156" spans="1:7" customHeight="0">
      <c r="B156" s="7">
        <v>281</v>
      </c>
      <c r="C156" s="7" t="inlineStr">
        <is>
          <t>М008833</t>
        </is>
      </c>
      <c r="D156" s="7" t="inlineStr">
        <is>
          <t>4370-1018078</t>
        </is>
      </c>
      <c r="E156" s="8" t="inlineStr">
        <is>
          <t>Покажчик рівня олії ЩУП L-1540 mm</t>
        </is>
      </c>
      <c r="F156" s="7">
        <v>4</v>
      </c>
      <c r="G156" s="9">
        <v>2235</v>
      </c>
    </row>
    <row r="157" spans="1:7" customHeight="0">
      <c r="B157" s="7">
        <v>282</v>
      </c>
      <c r="C157" s="7" t="inlineStr">
        <is>
          <t>М008835</t>
        </is>
      </c>
      <c r="D157" s="7" t="inlineStr">
        <is>
          <t>5336-1018078</t>
        </is>
      </c>
      <c r="E157" s="8" t="inlineStr">
        <is>
          <t>Покажчик рівня олії ЩУП ст. зразка</t>
        </is>
      </c>
      <c r="F157" s="7">
        <v>5</v>
      </c>
      <c r="G157" s="9">
        <v>2155</v>
      </c>
    </row>
    <row r="158" spans="1:7" customHeight="0">
      <c r="B158" s="7">
        <v>283</v>
      </c>
      <c r="C158" s="7" t="inlineStr">
        <is>
          <t>М009000</t>
        </is>
      </c>
      <c r="D158" s="7" t="inlineStr">
        <is>
          <t>650-1012075</t>
        </is>
      </c>
      <c r="E158" s="8" t="inlineStr">
        <is>
          <t>Фільтр масляний грубої очистки нового зразка (з різьбленням патрон)</t>
        </is>
      </c>
      <c r="F158" s="7">
        <v>0</v>
      </c>
      <c r="G158" s="9">
        <v>510</v>
      </c>
    </row>
    <row r="159" spans="1:7" customHeight="0">
      <c r="B159" s="7">
        <v>284</v>
      </c>
      <c r="C159" s="7" t="inlineStr">
        <is>
          <t>М013975</t>
        </is>
      </c>
      <c r="D159" s="7" t="inlineStr">
        <is>
          <t>840-1012038-12</t>
        </is>
      </c>
      <c r="E159" s="8" t="inlineStr">
        <is>
          <t>Фільтроелемент масляний (паперовий, сітка)</t>
        </is>
      </c>
      <c r="F159" s="7">
        <v>5</v>
      </c>
      <c r="G159" s="9">
        <v>195</v>
      </c>
    </row>
    <row r="160" spans="1:7" customHeight="0">
      <c r="B160" s="7">
        <v>285</v>
      </c>
      <c r="C160" s="7" t="inlineStr">
        <is>
          <t>М009170</t>
        </is>
      </c>
      <c r="D160" s="7" t="inlineStr">
        <is>
          <t>7511-1029264</t>
        </is>
      </c>
      <c r="E160" s="8" t="inlineStr">
        <is>
          <t>Фланець напівмуфти приводу ТНВД (під шпонку) (MR)</t>
        </is>
      </c>
      <c r="F160" s="7">
        <v>1</v>
      </c>
      <c r="G160" s="9">
        <v>530</v>
      </c>
    </row>
    <row r="161" spans="1:7" customHeight="0">
      <c r="B161" s="7">
        <v>286</v>
      </c>
      <c r="C161" s="7" t="inlineStr">
        <is>
          <t>М011806</t>
        </is>
      </c>
      <c r="D161" s="7" t="inlineStr">
        <is>
          <t>7511-1029262</t>
        </is>
      </c>
      <c r="E161" s="8" t="inlineStr">
        <is>
          <t>Фланець напівмуфти приводу ТНВД у зборі з пластинами (під шпонку)  7511-1029300</t>
        </is>
      </c>
      <c r="F161" s="7">
        <v>3</v>
      </c>
      <c r="G161" s="9">
        <v>770</v>
      </c>
    </row>
    <row r="162" spans="1:7" customHeight="0">
      <c r="B162" s="7">
        <v>287</v>
      </c>
      <c r="C162" s="7" t="inlineStr">
        <is>
          <t>М009685</t>
        </is>
      </c>
      <c r="D162" s="7" t="inlineStr">
        <is>
          <t>236-1029276</t>
        </is>
      </c>
      <c r="E162" s="8" t="inlineStr">
        <is>
          <t>Шайба приводу ТНВД (пластикова)</t>
        </is>
      </c>
      <c r="F162" s="7">
        <v>5</v>
      </c>
      <c r="G162" s="9">
        <v>180</v>
      </c>
    </row>
    <row r="163" spans="1:7" customHeight="0">
      <c r="B163" s="7">
        <v>288</v>
      </c>
      <c r="C163" s="7" t="inlineStr">
        <is>
          <t>М012301</t>
        </is>
      </c>
      <c r="D163" s="7" t="inlineStr">
        <is>
          <t>236-1004045</t>
        </is>
      </c>
      <c r="E163" s="8" t="inlineStr">
        <is>
          <t>Шатун у зборі</t>
        </is>
      </c>
      <c r="F163" s="7">
        <v>0</v>
      </c>
      <c r="G163" s="9">
        <v>5095</v>
      </c>
    </row>
    <row r="164" spans="1:7" customHeight="0">
      <c r="B164" s="7">
        <v>289</v>
      </c>
      <c r="C164" s="7" t="inlineStr">
        <is>
          <t>М011106</t>
        </is>
      </c>
      <c r="D164" s="7" t="inlineStr">
        <is>
          <t>7511-1004045-02</t>
        </is>
      </c>
      <c r="E164" s="8" t="inlineStr">
        <is>
          <t>Шатун у зборі</t>
        </is>
      </c>
      <c r="F164" s="7">
        <v>0</v>
      </c>
      <c r="G164" s="9">
        <v>4370</v>
      </c>
    </row>
    <row r="165" spans="1:7" customHeight="0">
      <c r="B165" s="7">
        <v>290</v>
      </c>
      <c r="C165" s="7" t="inlineStr">
        <is>
          <t>М010528</t>
        </is>
      </c>
      <c r="D165" s="7" t="inlineStr">
        <is>
          <t>840-1012039-15</t>
        </is>
      </c>
      <c r="E165" s="8" t="inlineStr">
        <is>
          <t>Елемент ФТОМ, (ЄВРО, гофра, тканинний)</t>
        </is>
      </c>
      <c r="F165" s="7">
        <v>5</v>
      </c>
      <c r="G165" s="9">
        <v>490</v>
      </c>
    </row>
    <row r="166" spans="1:7" customHeight="0">
      <c r="B166" s="7">
        <v>291</v>
      </c>
      <c r="C166" s="7" t="inlineStr">
        <is>
          <t>М012724</t>
        </is>
      </c>
      <c r="D166" s="7" t="inlineStr">
        <is>
          <t>5340-1003016</t>
        </is>
      </c>
      <c r="E166" s="8" t="inlineStr">
        <is>
          <t>Болт кріплення головки блоку М15х2.0х180 (різьблення 175 mm)</t>
        </is>
      </c>
      <c r="F166" s="7">
        <v>0</v>
      </c>
      <c r="G166" s="9">
        <v>320</v>
      </c>
    </row>
    <row r="167" spans="1:7" customHeight="0">
      <c r="B167" s="7">
        <v>292</v>
      </c>
      <c r="C167" s="7" t="inlineStr">
        <is>
          <t>М012231</t>
        </is>
      </c>
      <c r="D167" s="7" t="inlineStr">
        <is>
          <t>536-1000102</t>
        </is>
      </c>
      <c r="E167" s="8" t="inlineStr">
        <is>
          <t>Вкладиші корінні Р0</t>
        </is>
      </c>
      <c r="F167" s="7">
        <v>0</v>
      </c>
      <c r="G167" s="9">
        <v>3150</v>
      </c>
    </row>
    <row r="168" spans="1:7" customHeight="0">
      <c r="B168" s="7">
        <v>293</v>
      </c>
      <c r="C168" s="7" t="inlineStr">
        <is>
          <t>М001683</t>
        </is>
      </c>
      <c r="D168" s="7" t="inlineStr">
        <is>
          <t>5340-3701010-02</t>
        </is>
      </c>
      <c r="E168" s="8" t="inlineStr">
        <is>
          <t>Генератор  ЄВРО-4,5 28В,100А (під полікліновий ремінь)</t>
        </is>
      </c>
      <c r="F168" s="7">
        <v>5</v>
      </c>
      <c r="G168" s="9">
        <v>11005</v>
      </c>
    </row>
    <row r="169" spans="1:7" customHeight="0">
      <c r="B169" s="7">
        <v>294</v>
      </c>
      <c r="C169" s="7" t="inlineStr">
        <is>
          <t>М014237</t>
        </is>
      </c>
      <c r="D169" s="7" t="inlineStr">
        <is>
          <t>5340-1002021</t>
        </is>
      </c>
      <c r="E169" s="8" t="inlineStr">
        <is>
          <t>Гільза циліндра (гола)</t>
        </is>
      </c>
      <c r="F169" s="7">
        <v>3</v>
      </c>
      <c r="G169" s="9">
        <v>1935</v>
      </c>
    </row>
    <row r="170" spans="1:7" customHeight="0">
      <c r="B170" s="7">
        <v>295</v>
      </c>
      <c r="C170" s="7" t="inlineStr">
        <is>
          <t>М012730</t>
        </is>
      </c>
      <c r="D170" s="7" t="inlineStr">
        <is>
          <t>53443-1004006-10</t>
        </is>
      </c>
      <c r="E170" s="8" t="inlineStr">
        <is>
          <t>Гільзо-комплект (гільза,поршень,пал поршн,кільця поршн,СИЛІКОНОВІ КІЛЬЦЯ ГІЛЬЗИ)</t>
        </is>
      </c>
      <c r="F170" s="7">
        <v>5</v>
      </c>
      <c r="G170" s="9">
        <v>5880</v>
      </c>
    </row>
    <row r="171" spans="1:7" customHeight="0">
      <c r="B171" s="7">
        <v>297</v>
      </c>
      <c r="C171" s="7" t="inlineStr">
        <is>
          <t>М014041</t>
        </is>
      </c>
      <c r="D171" s="7" t="inlineStr">
        <is>
          <t>5340-1007010/12</t>
        </is>
      </c>
      <c r="E171" s="8" t="inlineStr">
        <is>
          <t>К-кт клапанів головки блоку впускний/випускний</t>
        </is>
      </c>
      <c r="F171" s="7">
        <v>0</v>
      </c>
      <c r="G171" s="9">
        <v>990</v>
      </c>
    </row>
    <row r="172" spans="1:7" customHeight="0">
      <c r="B172" s="7">
        <v>298</v>
      </c>
      <c r="C172" s="7" t="inlineStr">
        <is>
          <t>М012885</t>
        </is>
      </c>
      <c r="D172" s="7" t="inlineStr">
        <is>
          <t>536-1002001-РК</t>
        </is>
      </c>
      <c r="E172" s="8" t="inlineStr">
        <is>
          <t>Р/к кілець двигуна  СИЛІКОН</t>
        </is>
      </c>
      <c r="F172" s="7">
        <v>0</v>
      </c>
      <c r="G172" s="9">
        <v>530</v>
      </c>
    </row>
    <row r="173" spans="1:7" customHeight="0">
      <c r="B173" s="7">
        <v>299</v>
      </c>
      <c r="C173" s="7" t="inlineStr">
        <is>
          <t>М014243</t>
        </is>
      </c>
      <c r="D173" s="7" t="inlineStr">
        <is>
          <t>5340-1308100</t>
        </is>
      </c>
      <c r="E173" s="8" t="inlineStr">
        <is>
          <t>К-кт натяжних роликів (натяжний+проміжний)</t>
        </is>
      </c>
      <c r="F173" s="7">
        <v>0</v>
      </c>
      <c r="G173" s="9">
        <v>3700</v>
      </c>
    </row>
    <row r="174" spans="1:7" customHeight="0">
      <c r="B174" s="7">
        <v>300</v>
      </c>
      <c r="C174" s="7" t="inlineStr">
        <is>
          <t>М014128</t>
        </is>
      </c>
      <c r="D174" s="7" t="inlineStr">
        <is>
          <t>5340-1003200-10</t>
        </is>
      </c>
      <c r="E174" s="8" t="inlineStr">
        <is>
          <t>К-кт прокладок двигуна (гол.блоку, клап. кришка, піддон)</t>
        </is>
      </c>
      <c r="F174" s="7">
        <v>0</v>
      </c>
      <c r="G174" s="9">
        <v>3740</v>
      </c>
    </row>
    <row r="175" spans="1:7" customHeight="0">
      <c r="B175" s="7">
        <v>301</v>
      </c>
      <c r="C175" s="7" t="inlineStr">
        <is>
          <t>М014016</t>
        </is>
      </c>
      <c r="D175" s="7" t="inlineStr">
        <is>
          <t>5360-1003200-10</t>
        </is>
      </c>
      <c r="E175" s="8" t="inlineStr">
        <is>
          <t>К-кт прокладок двигуна (гол.блоку, клап. кришка, піддон)</t>
        </is>
      </c>
      <c r="F175" s="7">
        <v>5</v>
      </c>
      <c r="G175" s="9">
        <v>3825</v>
      </c>
    </row>
    <row r="176" spans="1:7" customHeight="0">
      <c r="B176" s="7">
        <v>302</v>
      </c>
      <c r="C176" s="7" t="inlineStr">
        <is>
          <t>М013492</t>
        </is>
      </c>
      <c r="D176" s="7" t="inlineStr">
        <is>
          <t>5340-1112001-11</t>
        </is>
      </c>
      <c r="E176" s="8" t="inlineStr">
        <is>
          <t>К-кт трубок високого тиску ЯМЗ-534 (MR)</t>
        </is>
      </c>
      <c r="F176" s="7">
        <v>0</v>
      </c>
      <c r="G176" s="9">
        <v>6090</v>
      </c>
    </row>
    <row r="177" spans="1:7" customHeight="0">
      <c r="B177" s="7">
        <v>303</v>
      </c>
      <c r="C177" s="7" t="inlineStr">
        <is>
          <t>М011356</t>
        </is>
      </c>
      <c r="D177" s="7" t="inlineStr">
        <is>
          <t>5360-1112001-11</t>
        </is>
      </c>
      <c r="E177" s="8" t="inlineStr">
        <is>
          <t>К-кт трубок високого тиску ЯМЗ-536 (MR)</t>
        </is>
      </c>
      <c r="F177" s="7">
        <v>0</v>
      </c>
      <c r="G177" s="9">
        <v>6855</v>
      </c>
    </row>
    <row r="178" spans="1:7" customHeight="0">
      <c r="B178" s="7">
        <v>304</v>
      </c>
      <c r="C178" s="7" t="inlineStr">
        <is>
          <t>М012731</t>
        </is>
      </c>
      <c r="D178" s="7" t="inlineStr">
        <is>
          <t>53443-1004002-10</t>
        </is>
      </c>
      <c r="E178" s="8" t="inlineStr">
        <is>
          <t>Кільця поршневі</t>
        </is>
      </c>
      <c r="F178" s="7">
        <v>5</v>
      </c>
      <c r="G178" s="9">
        <v>840</v>
      </c>
    </row>
    <row r="179" spans="1:7" customHeight="0">
      <c r="B179" s="7">
        <v>305</v>
      </c>
      <c r="C179" s="7" t="inlineStr">
        <is>
          <t>М014239</t>
        </is>
      </c>
      <c r="D179" s="7" t="inlineStr">
        <is>
          <t>5340-1004022</t>
        </is>
      </c>
      <c r="E179" s="8" t="inlineStr">
        <is>
          <t>Кільце стопорне поршневого пальця ЯМЗ-534,536 (MR)</t>
        </is>
      </c>
      <c r="F179" s="7">
        <v>0</v>
      </c>
      <c r="G179" s="9">
        <v>50</v>
      </c>
    </row>
    <row r="180" spans="1:7" customHeight="0">
      <c r="B180" s="7">
        <v>306</v>
      </c>
      <c r="C180" s="7" t="inlineStr">
        <is>
          <t>М013984</t>
        </is>
      </c>
      <c r="D180" s="7" t="inlineStr">
        <is>
          <t>5340-1002031-02</t>
        </is>
      </c>
      <c r="E180" s="8" t="inlineStr">
        <is>
          <t>Кільце ущільнювальне гільзи (гума)</t>
        </is>
      </c>
      <c r="F180" s="7">
        <v>5</v>
      </c>
      <c r="G180" s="9">
        <v>25</v>
      </c>
    </row>
    <row r="181" spans="1:7" customHeight="0">
      <c r="B181" s="7">
        <v>307</v>
      </c>
      <c r="C181" s="7" t="inlineStr">
        <is>
          <t>М012728</t>
        </is>
      </c>
      <c r="D181" s="7" t="inlineStr">
        <is>
          <t>5340-1117304</t>
        </is>
      </c>
      <c r="E181" s="8" t="inlineStr">
        <is>
          <t>Кільце ущільнювальне фільтра тонкого очищення палива ЯМЗ-534,536 (ЯМЗ)</t>
        </is>
      </c>
      <c r="F181" s="7">
        <v>2</v>
      </c>
      <c r="G181" s="9">
        <v>30</v>
      </c>
    </row>
    <row r="182" spans="1:7" customHeight="0">
      <c r="B182" s="7">
        <v>308</v>
      </c>
      <c r="C182" s="7" t="inlineStr">
        <is>
          <t>М014100</t>
        </is>
      </c>
      <c r="D182" s="7" t="inlineStr">
        <is>
          <t>536-1308012-P</t>
        </is>
      </c>
      <c r="E182" s="8" t="inlineStr">
        <is>
          <t>Крильчатка в'язкісної муфти на 6-циліндровий рядний двигун  D-650 mm</t>
        </is>
      </c>
      <c r="F182" s="7">
        <v>0</v>
      </c>
      <c r="G182" s="9">
        <v>3405</v>
      </c>
    </row>
    <row r="183" spans="1:7" customHeight="0">
      <c r="B183" s="7">
        <v>309</v>
      </c>
      <c r="C183" s="7" t="inlineStr">
        <is>
          <t>М012684</t>
        </is>
      </c>
      <c r="D183" s="7" t="inlineStr">
        <is>
          <t>5340-1005033-02</t>
        </is>
      </c>
      <c r="E183" s="8" t="inlineStr">
        <is>
          <t>Манжета колінвала передня (85х105)</t>
        </is>
      </c>
      <c r="F183" s="7">
        <v>5</v>
      </c>
      <c r="G183" s="9">
        <v>120</v>
      </c>
    </row>
    <row r="184" spans="1:7" customHeight="0">
      <c r="B184" s="7">
        <v>310</v>
      </c>
      <c r="C184" s="7" t="inlineStr">
        <is>
          <t>М012685</t>
        </is>
      </c>
      <c r="D184" s="7" t="inlineStr">
        <is>
          <t>5340-1005161-02</t>
        </is>
      </c>
      <c r="E184" s="8" t="inlineStr">
        <is>
          <t>Манжета колінчастого валу задня (100х125)</t>
        </is>
      </c>
      <c r="F184" s="7">
        <v>5</v>
      </c>
      <c r="G184" s="9">
        <v>150</v>
      </c>
    </row>
    <row r="185" spans="1:7" customHeight="0">
      <c r="B185" s="7">
        <v>311</v>
      </c>
      <c r="C185" s="7" t="inlineStr">
        <is>
          <t>М014676</t>
        </is>
      </c>
      <c r="D185" s="7" t="inlineStr">
        <is>
          <t>5340-1005115</t>
        </is>
      </c>
      <c r="E185" s="8" t="inlineStr">
        <is>
          <t>Маховик у зборі з вінцем (133 зуб)</t>
        </is>
      </c>
      <c r="F185" s="7">
        <v>0</v>
      </c>
      <c r="G185" s="9">
        <v>14280</v>
      </c>
    </row>
    <row r="186" spans="1:7" customHeight="0">
      <c r="B186" s="7">
        <v>312</v>
      </c>
      <c r="C186" s="7" t="inlineStr">
        <is>
          <t>М013373</t>
        </is>
      </c>
      <c r="D186" s="7" t="inlineStr">
        <is>
          <t>536-1005115</t>
        </is>
      </c>
      <c r="E186" s="8" t="inlineStr">
        <is>
          <t>Маховик у зборі з вінцем (161 зуб)</t>
        </is>
      </c>
      <c r="F186" s="7">
        <v>0</v>
      </c>
      <c r="G186" s="9">
        <v>18480</v>
      </c>
    </row>
    <row r="187" spans="1:7" customHeight="0">
      <c r="B187" s="7">
        <v>313</v>
      </c>
      <c r="C187" s="7" t="inlineStr">
        <is>
          <t>М014035</t>
        </is>
      </c>
      <c r="D187" s="7" t="inlineStr">
        <is>
          <t>536-1307010-20</t>
        </is>
      </c>
      <c r="E187" s="8" t="inlineStr">
        <is>
          <t>Насос водяний нового зразка + прокладка</t>
        </is>
      </c>
      <c r="F187" s="7">
        <v>5</v>
      </c>
      <c r="G187" s="9">
        <v>3355</v>
      </c>
    </row>
    <row r="188" spans="1:7" customHeight="0">
      <c r="B188" s="7">
        <v>314</v>
      </c>
      <c r="C188" s="7" t="inlineStr">
        <is>
          <t>М011888</t>
        </is>
      </c>
      <c r="D188" s="7" t="inlineStr">
        <is>
          <t>5340-1308110-11</t>
        </is>
      </c>
      <c r="E188" s="8" t="inlineStr">
        <is>
          <t>Натяжний пристрій металевий ролик</t>
        </is>
      </c>
      <c r="F188" s="7">
        <v>5</v>
      </c>
      <c r="G188" s="9">
        <v>2145</v>
      </c>
    </row>
    <row r="189" spans="1:7" customHeight="0">
      <c r="B189" s="7">
        <v>315</v>
      </c>
      <c r="C189" s="7" t="inlineStr">
        <is>
          <t>М012181</t>
        </is>
      </c>
      <c r="D189" s="7" t="inlineStr">
        <is>
          <t>536-1005125</t>
        </is>
      </c>
      <c r="E189" s="8" t="inlineStr">
        <is>
          <t>Вінець маховика зубчатий ЄВРО-4 (161 зуб)</t>
        </is>
      </c>
      <c r="F189" s="7">
        <v>0</v>
      </c>
      <c r="G189" s="9">
        <v>4875</v>
      </c>
    </row>
    <row r="190" spans="1:7" customHeight="0">
      <c r="B190" s="7">
        <v>316</v>
      </c>
      <c r="C190" s="7" t="inlineStr">
        <is>
          <t>М014670</t>
        </is>
      </c>
      <c r="D190" s="7" t="inlineStr">
        <is>
          <t>5340-1005125</t>
        </is>
      </c>
      <c r="E190" s="8" t="inlineStr">
        <is>
          <t>Вінець  маховика зубчастий (133 зуб)</t>
        </is>
      </c>
      <c r="F190" s="7">
        <v>0</v>
      </c>
      <c r="G190" s="9">
        <v>4720</v>
      </c>
    </row>
    <row r="191" spans="1:7" customHeight="0">
      <c r="B191" s="7">
        <v>317</v>
      </c>
      <c r="C191" s="7" t="inlineStr">
        <is>
          <t>М012855</t>
        </is>
      </c>
      <c r="D191" s="7" t="inlineStr">
        <is>
          <t>6312В5-1303010-010-С</t>
        </is>
      </c>
      <c r="E191" s="8" t="inlineStr">
        <is>
          <t>Патрубок радіатора верхній  (L-696 мм d=50 мм) (СИЛІКОН)</t>
        </is>
      </c>
      <c r="F191" s="7">
        <v>5</v>
      </c>
      <c r="G191" s="9">
        <v>1280</v>
      </c>
    </row>
    <row r="192" spans="1:7" customHeight="0">
      <c r="B192" s="7">
        <v>318</v>
      </c>
      <c r="C192" s="7" t="inlineStr">
        <is>
          <t>М012718</t>
        </is>
      </c>
      <c r="D192" s="7" t="inlineStr">
        <is>
          <t>5340-1307048</t>
        </is>
      </c>
      <c r="E192" s="8" t="inlineStr">
        <is>
          <t>Прокладка  водяного насосу</t>
        </is>
      </c>
      <c r="F192" s="7">
        <v>5</v>
      </c>
      <c r="G192" s="9">
        <v>60</v>
      </c>
    </row>
    <row r="193" spans="1:7" customHeight="0">
      <c r="B193" s="7">
        <v>319</v>
      </c>
      <c r="C193" s="7" t="inlineStr">
        <is>
          <t>М012716</t>
        </is>
      </c>
      <c r="D193" s="7" t="inlineStr">
        <is>
          <t>5340-1303268</t>
        </is>
      </c>
      <c r="E193" s="8" t="inlineStr">
        <is>
          <t>Прокладка  водяної труби (пароніт)</t>
        </is>
      </c>
      <c r="F193" s="7">
        <v>5</v>
      </c>
      <c r="G193" s="9">
        <v>25</v>
      </c>
    </row>
    <row r="194" spans="1:7" customHeight="0">
      <c r="B194" s="7">
        <v>320</v>
      </c>
      <c r="C194" s="7" t="inlineStr">
        <is>
          <t>М012717</t>
        </is>
      </c>
      <c r="D194" s="7" t="inlineStr">
        <is>
          <t>5340-1303324</t>
        </is>
      </c>
      <c r="E194" s="8" t="inlineStr">
        <is>
          <t>Прокладка  водяної труби (пароніт)</t>
        </is>
      </c>
      <c r="F194" s="7">
        <v>5</v>
      </c>
      <c r="G194" s="9">
        <v>25</v>
      </c>
    </row>
    <row r="195" spans="1:7" customHeight="0">
      <c r="B195" s="7">
        <v>321</v>
      </c>
      <c r="C195" s="7" t="inlineStr">
        <is>
          <t>М012707</t>
        </is>
      </c>
      <c r="D195" s="7" t="inlineStr">
        <is>
          <t>5340-1115026</t>
        </is>
      </c>
      <c r="E195" s="8" t="inlineStr">
        <is>
          <t>Прокладка колектора впускного</t>
        </is>
      </c>
      <c r="F195" s="7">
        <v>5</v>
      </c>
      <c r="G195" s="9">
        <v>100</v>
      </c>
    </row>
    <row r="196" spans="1:7" customHeight="0">
      <c r="B196" s="7">
        <v>322</v>
      </c>
      <c r="C196" s="7" t="inlineStr">
        <is>
          <t>М012693</t>
        </is>
      </c>
      <c r="D196" s="7" t="inlineStr">
        <is>
          <t>5340-1008027</t>
        </is>
      </c>
      <c r="E196" s="8" t="inlineStr">
        <is>
          <t>Прокладка  випускного колектора</t>
        </is>
      </c>
      <c r="F196" s="7">
        <v>5</v>
      </c>
      <c r="G196" s="9">
        <v>100</v>
      </c>
    </row>
    <row r="197" spans="1:7" customHeight="0">
      <c r="B197" s="7">
        <v>323</v>
      </c>
      <c r="C197" s="7" t="inlineStr">
        <is>
          <t>М012867</t>
        </is>
      </c>
      <c r="D197" s="7" t="inlineStr">
        <is>
          <t>5340-1003206-10</t>
        </is>
      </c>
      <c r="E197" s="8" t="inlineStr">
        <is>
          <t>Прокладка  головки блоку</t>
        </is>
      </c>
      <c r="F197" s="7">
        <v>5</v>
      </c>
      <c r="G197" s="9">
        <v>2690</v>
      </c>
    </row>
    <row r="198" spans="1:7" customHeight="0">
      <c r="B198" s="7">
        <v>324</v>
      </c>
      <c r="C198" s="7" t="inlineStr">
        <is>
          <t>М012233</t>
        </is>
      </c>
      <c r="D198" s="7" t="inlineStr">
        <is>
          <t>536-1003206-10</t>
        </is>
      </c>
      <c r="E198" s="8" t="inlineStr">
        <is>
          <t>Прокладка  головки блоку</t>
        </is>
      </c>
      <c r="F198" s="7">
        <v>5</v>
      </c>
      <c r="G198" s="9">
        <v>2605</v>
      </c>
    </row>
    <row r="199" spans="1:7" customHeight="0">
      <c r="B199" s="7">
        <v>325</v>
      </c>
      <c r="C199" s="7" t="inlineStr">
        <is>
          <t>М012868</t>
        </is>
      </c>
      <c r="D199" s="7" t="inlineStr">
        <is>
          <t>5340-1003270</t>
        </is>
      </c>
      <c r="E199" s="8" t="inlineStr">
        <is>
          <t>Прокладка клапанної кришки ГБЦ  ЄВРО-4 (СИЛІКОН)</t>
        </is>
      </c>
      <c r="F199" s="7">
        <v>5</v>
      </c>
      <c r="G199" s="9">
        <v>200</v>
      </c>
    </row>
    <row r="200" spans="1:7" customHeight="0">
      <c r="B200" s="7">
        <v>326</v>
      </c>
      <c r="C200" s="7" t="inlineStr">
        <is>
          <t>М011460</t>
        </is>
      </c>
      <c r="D200" s="7" t="inlineStr">
        <is>
          <t>536-1003270</t>
        </is>
      </c>
      <c r="E200" s="8" t="inlineStr">
        <is>
          <t>Прокладка клапанної кришки ГБЦ  ЄВРО-4 (СИЛІКОН)</t>
        </is>
      </c>
      <c r="F200" s="7">
        <v>0</v>
      </c>
      <c r="G200" s="9">
        <v>235</v>
      </c>
    </row>
    <row r="201" spans="1:7" customHeight="0">
      <c r="B201" s="7">
        <v>327</v>
      </c>
      <c r="C201" s="7" t="inlineStr">
        <is>
          <t>М012726</t>
        </is>
      </c>
      <c r="D201" s="7" t="inlineStr">
        <is>
          <t>536-1002405</t>
        </is>
      </c>
      <c r="E201" s="8" t="inlineStr">
        <is>
          <t>Прокладка патрубка (ретардера) ЯМЗ-536 (ЯМЗ)</t>
        </is>
      </c>
      <c r="F201" s="7">
        <v>5</v>
      </c>
      <c r="G201" s="9">
        <v>30</v>
      </c>
    </row>
    <row r="202" spans="1:7" customHeight="0">
      <c r="B202" s="7">
        <v>328</v>
      </c>
      <c r="C202" s="7" t="inlineStr">
        <is>
          <t>М012883</t>
        </is>
      </c>
      <c r="D202" s="7" t="inlineStr">
        <is>
          <t>5340-1009040</t>
        </is>
      </c>
      <c r="E202" s="8" t="inlineStr">
        <is>
          <t>Прокладка піддону картера (СИЛІКОН)</t>
        </is>
      </c>
      <c r="F202" s="7">
        <v>5</v>
      </c>
      <c r="G202" s="9">
        <v>365</v>
      </c>
    </row>
    <row r="203" spans="1:7" customHeight="0">
      <c r="B203" s="7">
        <v>329</v>
      </c>
      <c r="C203" s="7" t="inlineStr">
        <is>
          <t>М012022</t>
        </is>
      </c>
      <c r="D203" s="7" t="inlineStr">
        <is>
          <t>536-1009040</t>
        </is>
      </c>
      <c r="E203" s="8" t="inlineStr">
        <is>
          <t>Прокладка піддону картера  (СИЛІКОН)</t>
        </is>
      </c>
      <c r="F203" s="7">
        <v>0</v>
      </c>
      <c r="G203" s="9">
        <v>370</v>
      </c>
    </row>
    <row r="204" spans="1:7" customHeight="0">
      <c r="B204" s="7">
        <v>330</v>
      </c>
      <c r="C204" s="7" t="inlineStr">
        <is>
          <t>М012699</t>
        </is>
      </c>
      <c r="D204" s="7" t="inlineStr">
        <is>
          <t>5340-1013682-10</t>
        </is>
      </c>
      <c r="E204" s="8" t="inlineStr">
        <is>
          <t>Прокладка сервісного модуля металева (теплообмінника)</t>
        </is>
      </c>
      <c r="F204" s="7">
        <v>5</v>
      </c>
      <c r="G204" s="9">
        <v>360</v>
      </c>
    </row>
    <row r="205" spans="1:7" customHeight="0">
      <c r="B205" s="7">
        <v>331</v>
      </c>
      <c r="C205" s="7" t="inlineStr">
        <is>
          <t>М013919</t>
        </is>
      </c>
      <c r="D205" s="7" t="inlineStr">
        <is>
          <t>5340-1000000-РК</t>
        </is>
      </c>
      <c r="E205" s="8" t="inlineStr">
        <is>
          <t>Р/к двигуна (металеві прокладки 21 найменування)</t>
        </is>
      </c>
      <c r="F205" s="7">
        <v>5</v>
      </c>
      <c r="G205" s="9">
        <v>3615</v>
      </c>
    </row>
    <row r="206" spans="1:7" customHeight="0">
      <c r="B206" s="7">
        <v>332</v>
      </c>
      <c r="C206" s="7" t="inlineStr">
        <is>
          <t>М014534</t>
        </is>
      </c>
      <c r="D206" s="7" t="inlineStr">
        <is>
          <t>536-1000000-РК</t>
        </is>
      </c>
      <c r="E206" s="8" t="inlineStr">
        <is>
          <t>Р/к двигуна (металеві прокладки 21 найменування)</t>
        </is>
      </c>
      <c r="F206" s="7">
        <v>5</v>
      </c>
      <c r="G206" s="9">
        <v>3780</v>
      </c>
    </row>
    <row r="207" spans="1:7" customHeight="0">
      <c r="B207" s="7">
        <v>333</v>
      </c>
      <c r="C207" s="7" t="inlineStr">
        <is>
          <t>М012866</t>
        </is>
      </c>
      <c r="D207" s="7" t="inlineStr">
        <is>
          <t>5340-1000005-05</t>
        </is>
      </c>
      <c r="E207" s="8" t="inlineStr">
        <is>
          <t>Р/к двигуна (повний) (29 найм.) + СИЛІКОНОВІ КІЛЬЦЯ</t>
        </is>
      </c>
      <c r="F207" s="7">
        <v>5</v>
      </c>
      <c r="G207" s="9">
        <v>11760</v>
      </c>
    </row>
    <row r="208" spans="1:7" customHeight="0">
      <c r="B208" s="7">
        <v>334</v>
      </c>
      <c r="C208" s="7" t="inlineStr">
        <is>
          <t>М014851</t>
        </is>
      </c>
      <c r="D208" s="7" t="inlineStr">
        <is>
          <t>5340-1000002-РК</t>
        </is>
      </c>
      <c r="E208" s="8" t="inlineStr">
        <is>
          <t>Р/к двигуна (силіконові кільця к-кт на двигун)</t>
        </is>
      </c>
      <c r="F208" s="7">
        <v>5</v>
      </c>
      <c r="G208" s="9">
        <v>2520</v>
      </c>
    </row>
    <row r="209" spans="1:7" customHeight="0">
      <c r="B209" s="7">
        <v>335</v>
      </c>
      <c r="C209" s="7" t="inlineStr">
        <is>
          <t>М011350</t>
        </is>
      </c>
      <c r="D209" s="7" t="inlineStr">
        <is>
          <t>5360-1000005-05</t>
        </is>
      </c>
      <c r="E209" s="8" t="inlineStr">
        <is>
          <t>Р/к двигуна (повний) (29 найм.) + СИЛІКОНОВІ КІЛЬЦЯ</t>
        </is>
      </c>
      <c r="F209" s="7">
        <v>5</v>
      </c>
      <c r="G209" s="9">
        <v>12180</v>
      </c>
    </row>
    <row r="210" spans="1:7" customHeight="0">
      <c r="B210" s="7">
        <v>336</v>
      </c>
      <c r="C210" s="7" t="inlineStr">
        <is>
          <t>М013685</t>
        </is>
      </c>
      <c r="D210" s="7" t="inlineStr">
        <is>
          <t>5340-3740062</t>
        </is>
      </c>
      <c r="E210" s="8" t="inlineStr">
        <is>
          <t>Реле підігрівача повітря включення свічок (24V) V23132-B2002-B200</t>
        </is>
      </c>
      <c r="F210" s="7">
        <v>0</v>
      </c>
      <c r="G210" s="9">
        <v>1955</v>
      </c>
    </row>
    <row r="211" spans="1:7" customHeight="0">
      <c r="B211" s="7">
        <v>337</v>
      </c>
      <c r="C211" s="7" t="inlineStr">
        <is>
          <t>М013760</t>
        </is>
      </c>
      <c r="D211" s="7" t="inlineStr">
        <is>
          <t>5340-3711170-10</t>
        </is>
      </c>
      <c r="E211" s="8" t="inlineStr">
        <is>
          <t>Ремінь генератора (1016-6РК)</t>
        </is>
      </c>
      <c r="F211" s="7">
        <v>5</v>
      </c>
      <c r="G211" s="9">
        <v>590</v>
      </c>
    </row>
    <row r="212" spans="1:7" customHeight="0">
      <c r="B212" s="7">
        <v>338</v>
      </c>
      <c r="C212" s="7" t="inlineStr">
        <is>
          <t>М012719</t>
        </is>
      </c>
      <c r="D212" s="7" t="inlineStr">
        <is>
          <t>5340-1308170-11</t>
        </is>
      </c>
      <c r="E212" s="8" t="inlineStr">
        <is>
          <t>Ремінь приводу вентилятора (6РК-1370) (помпа)</t>
        </is>
      </c>
      <c r="F212" s="7">
        <v>0</v>
      </c>
      <c r="G212" s="9">
        <v>820</v>
      </c>
    </row>
    <row r="213" spans="1:7" customHeight="0">
      <c r="B213" s="7">
        <v>339</v>
      </c>
      <c r="C213" s="7" t="inlineStr">
        <is>
          <t>М012720</t>
        </is>
      </c>
      <c r="D213" s="7" t="inlineStr">
        <is>
          <t>5362-3701170-10</t>
        </is>
      </c>
      <c r="E213" s="8" t="inlineStr">
        <is>
          <t>Ремінь приводу генератора та водяного насоса (6РК-1600) ЯМЗ-536</t>
        </is>
      </c>
      <c r="F213" s="7">
        <v>0</v>
      </c>
      <c r="G213" s="9">
        <v>735</v>
      </c>
    </row>
    <row r="214" spans="1:7" customHeight="0">
      <c r="B214" s="7">
        <v>340</v>
      </c>
      <c r="C214" s="7" t="inlineStr">
        <is>
          <t>М012746</t>
        </is>
      </c>
      <c r="D214" s="7" t="inlineStr">
        <is>
          <t>536-3708010-02</t>
        </is>
      </c>
      <c r="E214" s="8" t="inlineStr">
        <is>
          <t>Стартер (9 зуб.) нового зразка</t>
        </is>
      </c>
      <c r="F214" s="7">
        <v>5</v>
      </c>
      <c r="G214" s="9">
        <v>13440</v>
      </c>
    </row>
    <row r="215" spans="1:7" customHeight="0">
      <c r="B215" s="7">
        <v>341</v>
      </c>
      <c r="C215" s="7" t="inlineStr">
        <is>
          <t>М012679</t>
        </is>
      </c>
      <c r="D215" s="7" t="inlineStr">
        <is>
          <t>5340-1007028</t>
        </is>
      </c>
      <c r="E215" s="8" t="inlineStr">
        <is>
          <t>Сухарь  впускного/випускного клапана</t>
        </is>
      </c>
      <c r="F215" s="7">
        <v>0</v>
      </c>
      <c r="G215" s="9">
        <v>25</v>
      </c>
    </row>
    <row r="216" spans="1:7" customHeight="0">
      <c r="B216" s="7">
        <v>342</v>
      </c>
      <c r="C216" s="7" t="inlineStr">
        <is>
          <t>М013299</t>
        </is>
      </c>
      <c r="D216" s="7" t="inlineStr">
        <is>
          <t>F00RJ01453</t>
        </is>
      </c>
      <c r="E216" s="8" t="inlineStr">
        <is>
          <t>Термошайба форсунки BOSCH ММЗ-245.35 ЯМЗ-534,536 (MR)</t>
        </is>
      </c>
      <c r="F216" s="7">
        <v>0</v>
      </c>
      <c r="G216" s="9">
        <v>170</v>
      </c>
    </row>
    <row r="217" spans="1:7" customHeight="0">
      <c r="B217" s="7">
        <v>343</v>
      </c>
      <c r="C217" s="7" t="inlineStr">
        <is>
          <t>М013944</t>
        </is>
      </c>
      <c r="D217" s="7" t="inlineStr">
        <is>
          <t>536-1117075</t>
        </is>
      </c>
      <c r="E217" s="8" t="inlineStr">
        <is>
          <t>Фільтр паливний тонкого очищення</t>
        </is>
      </c>
      <c r="F217" s="7">
        <v>0</v>
      </c>
      <c r="G217" s="9">
        <v>330</v>
      </c>
    </row>
    <row r="218" spans="1:7" customHeight="0">
      <c r="B218" s="7">
        <v>344</v>
      </c>
      <c r="C218" s="7" t="inlineStr">
        <is>
          <t>М012686</t>
        </is>
      </c>
      <c r="D218" s="7" t="inlineStr">
        <is>
          <t>5340-1005194</t>
        </is>
      </c>
      <c r="E218" s="8" t="inlineStr">
        <is>
          <t>Шайба упорного підшипника</t>
        </is>
      </c>
      <c r="F218" s="7">
        <v>5</v>
      </c>
      <c r="G218" s="9">
        <v>685</v>
      </c>
    </row>
    <row r="219" spans="1:7" customHeight="0">
      <c r="B219" s="7">
        <v>346</v>
      </c>
      <c r="C219" s="7" t="inlineStr">
        <is>
          <t>М012690</t>
        </is>
      </c>
      <c r="D219" s="7" t="inlineStr">
        <is>
          <t>5340-1007174-01</t>
        </is>
      </c>
      <c r="E219" s="8" t="inlineStr">
        <is>
          <t>Штанга штовхача</t>
        </is>
      </c>
      <c r="F219" s="7">
        <v>5</v>
      </c>
      <c r="G219" s="9">
        <v>340</v>
      </c>
    </row>
    <row r="220" spans="1:7" customHeight="0">
      <c r="B220" s="7">
        <v>347</v>
      </c>
      <c r="C220" s="7" t="inlineStr">
        <is>
          <t>М014056</t>
        </is>
      </c>
      <c r="D220" s="7" t="inlineStr">
        <is>
          <t>5340-1013650</t>
        </is>
      </c>
      <c r="E220" s="8" t="inlineStr">
        <is>
          <t>Елемент теплообмінника + прокладки</t>
        </is>
      </c>
      <c r="F220" s="7">
        <v>0</v>
      </c>
      <c r="G220" s="9">
        <v>4200</v>
      </c>
    </row>
    <row r="221" spans="1:7" customHeight="0">
      <c r="B221" s="7">
        <v>348</v>
      </c>
      <c r="C221" s="7" t="inlineStr">
        <is>
          <t>М012698</t>
        </is>
      </c>
      <c r="D221" s="7" t="inlineStr">
        <is>
          <t>536-1013650</t>
        </is>
      </c>
      <c r="E221" s="8" t="inlineStr">
        <is>
          <t>Елемент теплообмінника + прокладки</t>
        </is>
      </c>
      <c r="F221" s="7">
        <v>5</v>
      </c>
      <c r="G221" s="9">
        <v>4620</v>
      </c>
    </row>
    <row r="222" spans="1:7" customHeight="0">
      <c r="B222" s="7">
        <v>349</v>
      </c>
      <c r="C222" s="7" t="inlineStr">
        <is>
          <t>М012909</t>
        </is>
      </c>
      <c r="D222" s="7" t="inlineStr">
        <is>
          <t>650-3763010</t>
        </is>
      </c>
      <c r="E222" s="8" t="inlineStr">
        <is>
          <t>Блок електронний керування двигуном (без прошивки)</t>
        </is>
      </c>
      <c r="F222" s="7">
        <v>0</v>
      </c>
      <c r="G222" s="9">
        <v>39900</v>
      </c>
    </row>
    <row r="223" spans="1:7" customHeight="0">
      <c r="B223" s="7">
        <v>350</v>
      </c>
      <c r="C223" s="7" t="inlineStr">
        <is>
          <t>М013832</t>
        </is>
      </c>
      <c r="D223" s="7" t="inlineStr">
        <is>
          <t>650-1005170/71</t>
        </is>
      </c>
      <c r="E223" s="8" t="inlineStr">
        <is>
          <t>Вкладиші корінні (к-кт 14 шт) ЯМЗ-650,651 (MR)</t>
        </is>
      </c>
      <c r="F223" s="7">
        <v>0</v>
      </c>
      <c r="G223" s="9">
        <v>3040</v>
      </c>
    </row>
    <row r="224" spans="1:7" customHeight="0">
      <c r="B224" s="7">
        <v>351</v>
      </c>
      <c r="C224" s="7" t="inlineStr">
        <is>
          <t>М013833</t>
        </is>
      </c>
      <c r="D224" s="7" t="inlineStr">
        <is>
          <t>650-1004058/59</t>
        </is>
      </c>
      <c r="E224" s="8" t="inlineStr">
        <is>
          <t>Вкладиші шатунні (к-кт 12 шт) ЯМЗ-650,651 (MR)</t>
        </is>
      </c>
      <c r="F224" s="7">
        <v>0</v>
      </c>
      <c r="G224" s="9">
        <v>3040</v>
      </c>
    </row>
    <row r="225" spans="1:7" customHeight="0">
      <c r="B225" s="7">
        <v>352</v>
      </c>
      <c r="C225" s="7" t="inlineStr">
        <is>
          <t>М013834</t>
        </is>
      </c>
      <c r="D225" s="7" t="inlineStr">
        <is>
          <t>650-1002021</t>
        </is>
      </c>
      <c r="E225" s="8" t="inlineStr">
        <is>
          <t>Гільза циліндра ЯМЗ-650,651 (MR)</t>
        </is>
      </c>
      <c r="F225" s="7">
        <v>0</v>
      </c>
      <c r="G225" s="9">
        <v>4755</v>
      </c>
    </row>
    <row r="226" spans="1:7" customHeight="0">
      <c r="B226" s="7">
        <v>353</v>
      </c>
      <c r="C226" s="7" t="inlineStr">
        <is>
          <t>М011502</t>
        </is>
      </c>
      <c r="D226" s="7" t="inlineStr">
        <is>
          <t>650-1130552</t>
        </is>
      </c>
      <c r="E226" s="8" t="inlineStr">
        <is>
          <t>Датчик тиску олії ЯМЗ-650 (MR)</t>
        </is>
      </c>
      <c r="F226" s="7">
        <v>0</v>
      </c>
      <c r="G226" s="9">
        <v>940</v>
      </c>
    </row>
    <row r="227" spans="1:7" customHeight="0">
      <c r="B227" s="7">
        <v>354</v>
      </c>
      <c r="C227" s="7" t="inlineStr">
        <is>
          <t>М014476</t>
        </is>
      </c>
      <c r="D227" s="7" t="inlineStr">
        <is>
          <t>650-1003200-10</t>
        </is>
      </c>
      <c r="E227" s="8" t="inlineStr">
        <is>
          <t>К-кт прокладок двигуна (гол.блоку, клап. кришка, піддон)</t>
        </is>
      </c>
      <c r="F227" s="7">
        <v>5</v>
      </c>
      <c r="G227" s="9">
        <v>5295</v>
      </c>
    </row>
    <row r="228" spans="1:7" customHeight="0">
      <c r="B228" s="7">
        <v>355</v>
      </c>
      <c r="C228" s="7" t="inlineStr">
        <is>
          <t>М013830</t>
        </is>
      </c>
      <c r="D228" s="7" t="inlineStr">
        <is>
          <t>651-1004002</t>
        </is>
      </c>
      <c r="E228" s="8" t="inlineStr">
        <is>
          <t>Кільця поршневі</t>
        </is>
      </c>
      <c r="F228" s="7">
        <v>5</v>
      </c>
      <c r="G228" s="9">
        <v>800</v>
      </c>
    </row>
    <row r="229" spans="1:7" customHeight="0">
      <c r="B229" s="7">
        <v>356</v>
      </c>
      <c r="C229" s="7" t="inlineStr">
        <is>
          <t>М012275</t>
        </is>
      </c>
      <c r="D229" s="7" t="inlineStr">
        <is>
          <t>651-1213025</t>
        </is>
      </c>
      <c r="E229" s="8" t="inlineStr">
        <is>
          <t>Кільце ущільнювальне охолоджувача відпрацьованих газів ЯМЗ-650 (ЯМЗ)</t>
        </is>
      </c>
      <c r="F229" s="7">
        <v>2</v>
      </c>
      <c r="G229" s="9">
        <v>410</v>
      </c>
    </row>
    <row r="230" spans="1:7" customHeight="0">
      <c r="B230" s="7">
        <v>357</v>
      </c>
      <c r="C230" s="7" t="inlineStr">
        <is>
          <t>М012354</t>
        </is>
      </c>
      <c r="D230" s="7" t="inlineStr">
        <is>
          <t>650-1308139</t>
        </is>
      </c>
      <c r="E230" s="8" t="inlineStr">
        <is>
          <t>Кронштейн ролика проміжного (опорний) ЯМЗ-650 (ЯМЗ)</t>
        </is>
      </c>
      <c r="F230" s="7">
        <v>1</v>
      </c>
      <c r="G230" s="9">
        <v>1995</v>
      </c>
    </row>
    <row r="231" spans="1:7" customHeight="0">
      <c r="B231" s="7">
        <v>358</v>
      </c>
      <c r="C231" s="7" t="inlineStr">
        <is>
          <t>М012736</t>
        </is>
      </c>
      <c r="D231" s="7" t="inlineStr">
        <is>
          <t>650-1007262</t>
        </is>
      </c>
      <c r="E231" s="8" t="inlineStr">
        <is>
          <t>Манжета впускного/випускного клапана ЯМЗ-650,651 (MR)</t>
        </is>
      </c>
      <c r="F231" s="7">
        <v>0</v>
      </c>
      <c r="G231" s="9">
        <v>45</v>
      </c>
    </row>
    <row r="232" spans="1:7" customHeight="0">
      <c r="B232" s="7">
        <v>359</v>
      </c>
      <c r="C232" s="7" t="inlineStr">
        <is>
          <t>М012735</t>
        </is>
      </c>
      <c r="D232" s="7" t="inlineStr">
        <is>
          <t>650-1005161</t>
        </is>
      </c>
      <c r="E232" s="8" t="inlineStr">
        <is>
          <t>Манжета колінвала задня (160х190х13)</t>
        </is>
      </c>
      <c r="F232" s="7">
        <v>1</v>
      </c>
      <c r="G232" s="9">
        <v>940</v>
      </c>
    </row>
    <row r="233" spans="1:7" customHeight="0">
      <c r="B233" s="7">
        <v>360</v>
      </c>
      <c r="C233" s="7" t="inlineStr">
        <is>
          <t>М012734</t>
        </is>
      </c>
      <c r="D233" s="7" t="inlineStr">
        <is>
          <t>650-1005033</t>
        </is>
      </c>
      <c r="E233" s="8" t="inlineStr">
        <is>
          <t>Манжета колінвала передня (90х120х11) ЯМЗ-650 (ЯМЗ)</t>
        </is>
      </c>
      <c r="F233" s="7">
        <v>0</v>
      </c>
      <c r="G233" s="9">
        <v>910</v>
      </c>
    </row>
    <row r="234" spans="1:7" customHeight="0">
      <c r="B234" s="7">
        <v>361</v>
      </c>
      <c r="C234" s="7" t="inlineStr">
        <is>
          <t>М013374</t>
        </is>
      </c>
      <c r="D234" s="7" t="inlineStr">
        <is>
          <t>650-1005115</t>
        </is>
      </c>
      <c r="E234" s="8" t="inlineStr">
        <is>
          <t>Маховик у зборі з вінцем</t>
        </is>
      </c>
      <c r="F234" s="7">
        <v>5</v>
      </c>
      <c r="G234" s="9">
        <v>15960</v>
      </c>
    </row>
    <row r="235" spans="1:7" customHeight="0">
      <c r="B235" s="7">
        <v>362</v>
      </c>
      <c r="C235" s="7" t="inlineStr">
        <is>
          <t>М012159</t>
        </is>
      </c>
      <c r="D235" s="7" t="inlineStr">
        <is>
          <t>650-3701715</t>
        </is>
      </c>
      <c r="E235" s="8" t="inlineStr">
        <is>
          <t>Натяжний пристрій генератора ЯМЗ-650 (MR)</t>
        </is>
      </c>
      <c r="F235" s="7">
        <v>0</v>
      </c>
      <c r="G235" s="9">
        <v>1600</v>
      </c>
    </row>
    <row r="236" spans="1:7" customHeight="0">
      <c r="B236" s="7">
        <v>363</v>
      </c>
      <c r="C236" s="7" t="inlineStr">
        <is>
          <t>М014060</t>
        </is>
      </c>
      <c r="D236" s="7" t="inlineStr">
        <is>
          <t>650-8114110</t>
        </is>
      </c>
      <c r="E236" s="8" t="inlineStr">
        <is>
          <t>Натяжний пристрій компресора кондиціонера ЯМЗ-650651 (MR)</t>
        </is>
      </c>
      <c r="F236" s="7">
        <v>5</v>
      </c>
      <c r="G236" s="9">
        <v>1515</v>
      </c>
    </row>
    <row r="237" spans="1:7" customHeight="0">
      <c r="B237" s="7">
        <v>364</v>
      </c>
      <c r="C237" s="7" t="inlineStr">
        <is>
          <t>М012158</t>
        </is>
      </c>
      <c r="D237" s="7" t="inlineStr">
        <is>
          <t>650-1308110</t>
        </is>
      </c>
      <c r="E237" s="8" t="inlineStr">
        <is>
          <t>Натяжний пристрій приводу вентилятора</t>
        </is>
      </c>
      <c r="F237" s="7">
        <v>2</v>
      </c>
      <c r="G237" s="9">
        <v>1890</v>
      </c>
    </row>
    <row r="238" spans="1:7" customHeight="0">
      <c r="B238" s="7">
        <v>365</v>
      </c>
      <c r="C238" s="7" t="inlineStr">
        <is>
          <t>М012869</t>
        </is>
      </c>
      <c r="D238" s="7" t="inlineStr">
        <is>
          <t>5440В9-1323094-010</t>
        </is>
      </c>
      <c r="E238" s="8" t="inlineStr">
        <is>
          <t>Патрубок інтеркулера (гофра) (90х281 мм d=90 мм) 4-х шаровий (СИЛІКОН)</t>
        </is>
      </c>
      <c r="F238" s="7">
        <v>5</v>
      </c>
      <c r="G238" s="9">
        <v>905</v>
      </c>
    </row>
    <row r="239" spans="1:7" customHeight="0">
      <c r="B239" s="7">
        <v>366</v>
      </c>
      <c r="C239" s="7" t="inlineStr">
        <is>
          <t>М012002</t>
        </is>
      </c>
      <c r="D239" s="7" t="inlineStr">
        <is>
          <t>5010315868</t>
        </is>
      </c>
      <c r="E239" s="8" t="inlineStr">
        <is>
          <t>Патрубок інтеркулера (ЛІВИЙ) двигун RENAULT (L-210 mm d-112*122 mm) 4-х шаровий (СИЛІКОН)</t>
        </is>
      </c>
      <c r="F239" s="7">
        <v>2</v>
      </c>
      <c r="G239" s="9">
        <v>675</v>
      </c>
    </row>
    <row r="240" spans="1:7" customHeight="0">
      <c r="B240" s="7">
        <v>367</v>
      </c>
      <c r="C240" s="7" t="inlineStr">
        <is>
          <t>М012003</t>
        </is>
      </c>
      <c r="D240" s="7" t="inlineStr">
        <is>
          <t>5010315918</t>
        </is>
      </c>
      <c r="E240" s="8" t="inlineStr">
        <is>
          <t>Патрубок інтеркулера (ПРАВИЙ) двигун RENAULT ( d=112*122 mm) 4-х шаровий (СИЛІКОН)</t>
        </is>
      </c>
      <c r="F240" s="7">
        <v>3</v>
      </c>
      <c r="G240" s="9">
        <v>675</v>
      </c>
    </row>
    <row r="241" spans="1:7" customHeight="0">
      <c r="B241" s="7">
        <v>368</v>
      </c>
      <c r="C241" s="7" t="inlineStr">
        <is>
          <t>М011217</t>
        </is>
      </c>
      <c r="D241" s="7" t="inlineStr">
        <is>
          <t>5440А9-1323094-010</t>
        </is>
      </c>
      <c r="E241" s="8" t="inlineStr">
        <is>
          <t>Патрубок інтеркулера гофрований (79х150 мм d=79 мм) 4-х шаровий (СИЛІКОН)</t>
        </is>
      </c>
      <c r="F241" s="7">
        <v>5</v>
      </c>
      <c r="G241" s="9">
        <v>420</v>
      </c>
    </row>
    <row r="242" spans="1:7" customHeight="0">
      <c r="B242" s="7">
        <v>369</v>
      </c>
      <c r="C242" s="7" t="inlineStr">
        <is>
          <t>М012000</t>
        </is>
      </c>
      <c r="D242" s="7" t="inlineStr">
        <is>
          <t>5440А9-1323094-011</t>
        </is>
      </c>
      <c r="E242" s="8" t="inlineStr">
        <is>
          <t>Патрубок інтеркулера гофрований ЯМЗ-650 (79х250 мм d=79 мм) 4-х шаровий (СИЛІКОН) С/К</t>
        </is>
      </c>
      <c r="F242" s="7">
        <v>0</v>
      </c>
      <c r="G242" s="9">
        <v>525</v>
      </c>
    </row>
    <row r="243" spans="1:7" customHeight="0">
      <c r="B243" s="7">
        <v>370</v>
      </c>
      <c r="C243" s="7" t="inlineStr">
        <is>
          <t>М012873</t>
        </is>
      </c>
      <c r="D243" s="7" t="inlineStr">
        <is>
          <t>651-1213068</t>
        </is>
      </c>
      <c r="E243" s="8" t="inlineStr">
        <is>
          <t>Патрубок теплообмінника 4-х шаровий ЯМЗ-650,651 (25x50 d=25 mm) (СИЛІКОН)</t>
        </is>
      </c>
      <c r="F243" s="7">
        <v>5</v>
      </c>
      <c r="G243" s="9">
        <v>45</v>
      </c>
    </row>
    <row r="244" spans="1:7" customHeight="0">
      <c r="B244" s="7">
        <v>371</v>
      </c>
      <c r="C244" s="7" t="inlineStr">
        <is>
          <t>М011887</t>
        </is>
      </c>
      <c r="D244" s="7" t="inlineStr">
        <is>
          <t>651-1115048</t>
        </is>
      </c>
      <c r="E244" s="8" t="inlineStr">
        <is>
          <t>Патрубок турбокомпресора 4-х шаровий (D-62 L-60) (СИЛІКОН) ЯМЗ-650,651</t>
        </is>
      </c>
      <c r="F244" s="7">
        <v>0</v>
      </c>
      <c r="G244" s="9">
        <v>80</v>
      </c>
    </row>
    <row r="245" spans="1:7" customHeight="0">
      <c r="B245" s="7">
        <v>372</v>
      </c>
      <c r="C245" s="7" t="inlineStr">
        <is>
          <t>М012733</t>
        </is>
      </c>
      <c r="D245" s="7" t="inlineStr">
        <is>
          <t>650-1003210</t>
        </is>
      </c>
      <c r="E245" s="8" t="inlineStr">
        <is>
          <t>Прокладання головки блоку ЯМЗ-650 (MR)</t>
        </is>
      </c>
      <c r="F245" s="7">
        <v>0</v>
      </c>
      <c r="G245" s="9">
        <v>3990</v>
      </c>
    </row>
    <row r="246" spans="1:7" customHeight="0">
      <c r="B246" s="7">
        <v>373</v>
      </c>
      <c r="C246" s="7" t="inlineStr">
        <is>
          <t>М012023</t>
        </is>
      </c>
      <c r="D246" s="7" t="inlineStr">
        <is>
          <t>650-1003270</t>
        </is>
      </c>
      <c r="E246" s="8" t="inlineStr">
        <is>
          <t>Прокладка  клапанної кришки ГБЦ</t>
        </is>
      </c>
      <c r="F246" s="7">
        <v>0</v>
      </c>
      <c r="G246" s="9">
        <v>400</v>
      </c>
    </row>
    <row r="247" spans="1:7" customHeight="0">
      <c r="B247" s="7">
        <v>374</v>
      </c>
      <c r="C247" s="7" t="inlineStr">
        <is>
          <t>М012021</t>
        </is>
      </c>
      <c r="D247" s="7" t="inlineStr">
        <is>
          <t>650-1009040</t>
        </is>
      </c>
      <c r="E247" s="8" t="inlineStr">
        <is>
          <t>Прокладка піддону картера</t>
        </is>
      </c>
      <c r="F247" s="7">
        <v>0</v>
      </c>
      <c r="G247" s="9">
        <v>370</v>
      </c>
    </row>
    <row r="248" spans="1:7" customHeight="0">
      <c r="B248" s="7">
        <v>375</v>
      </c>
      <c r="C248" s="7" t="inlineStr">
        <is>
          <t>М013031</t>
        </is>
      </c>
      <c r="D248" s="7" t="inlineStr">
        <is>
          <t>650-3701032</t>
        </is>
      </c>
      <c r="E248" s="8" t="inlineStr">
        <is>
          <t>Ремінь генератора ЯМЗ-650 5РК1025 (Contitech)</t>
        </is>
      </c>
      <c r="F248" s="7">
        <v>0</v>
      </c>
      <c r="G248" s="9">
        <v>520</v>
      </c>
    </row>
    <row r="249" spans="1:7" customHeight="0">
      <c r="B249" s="7">
        <v>376</v>
      </c>
      <c r="C249" s="7" t="inlineStr">
        <is>
          <t>М011825</t>
        </is>
      </c>
      <c r="D249" s="7" t="inlineStr">
        <is>
          <t>650-3708010</t>
        </is>
      </c>
      <c r="E249" s="8" t="inlineStr">
        <is>
          <t>Стартер (11 зубів) нового зразка двигуни ЯМЗ-650 (MR)</t>
        </is>
      </c>
      <c r="F249" s="7">
        <v>0</v>
      </c>
      <c r="G249" s="9">
        <v>11340</v>
      </c>
    </row>
    <row r="250" spans="1:7" customHeight="0">
      <c r="B250" s="7">
        <v>377</v>
      </c>
      <c r="C250" s="7" t="inlineStr">
        <is>
          <t>М012392</t>
        </is>
      </c>
      <c r="D250" s="7" t="inlineStr">
        <is>
          <t>650-1306100</t>
        </is>
      </c>
      <c r="E250" s="8" t="inlineStr">
        <is>
          <t>Термостат нового зразка (закритий) ЯМЗ-650 (T-86C) (MR)</t>
        </is>
      </c>
      <c r="F250" s="7">
        <v>0</v>
      </c>
      <c r="G250" s="9">
        <v>695</v>
      </c>
    </row>
    <row r="251" spans="1:7" customHeight="0">
      <c r="B251" s="7">
        <v>378</v>
      </c>
      <c r="C251" s="7" t="inlineStr">
        <is>
          <t>М013408</t>
        </is>
      </c>
      <c r="D251" s="7" t="inlineStr">
        <is>
          <t>650-3509280</t>
        </is>
      </c>
      <c r="E251" s="8" t="inlineStr">
        <is>
          <t>Трубка відведення охл. рідини від компресора ЯМЗ-650,651 (MR)</t>
        </is>
      </c>
      <c r="F251" s="7">
        <v>0</v>
      </c>
      <c r="G251" s="9">
        <v>695</v>
      </c>
    </row>
    <row r="252" spans="1:7" customHeight="0">
      <c r="B252" s="7">
        <v>379</v>
      </c>
      <c r="C252" s="7" t="inlineStr">
        <is>
          <t>М012249</t>
        </is>
      </c>
      <c r="D252" s="7" t="inlineStr">
        <is>
          <t>650-1118011</t>
        </is>
      </c>
      <c r="E252" s="8" t="inlineStr">
        <is>
          <t>Турбокомпресор ЯМЗ-650 ЄВРО-4,5 (ЯМЗ, ТУРБОТЕХНІКА) ТКР-90-2</t>
        </is>
      </c>
      <c r="F252" s="7">
        <v>0</v>
      </c>
      <c r="G252" s="9">
        <v>17640</v>
      </c>
    </row>
    <row r="253" spans="1:7" customHeight="0">
      <c r="B253" s="7">
        <v>380</v>
      </c>
      <c r="C253" s="7" t="inlineStr">
        <is>
          <t>М008976</t>
        </is>
      </c>
      <c r="D253" s="7" t="inlineStr">
        <is>
          <t>650-1105510</t>
        </is>
      </c>
      <c r="E253" s="8" t="inlineStr">
        <is>
          <t>Фільтр паливний грубої очистки (без кришки)</t>
        </is>
      </c>
      <c r="F253" s="7">
        <v>5</v>
      </c>
      <c r="G253" s="9">
        <v>1240</v>
      </c>
    </row>
    <row r="254" spans="1:7" customHeight="0">
      <c r="B254" s="7">
        <v>381</v>
      </c>
      <c r="C254" s="7" t="inlineStr">
        <is>
          <t>М011071</t>
        </is>
      </c>
      <c r="D254" s="7" t="inlineStr">
        <is>
          <t>650-1105510</t>
        </is>
      </c>
      <c r="E254" s="8" t="inlineStr">
        <is>
          <t>Фільтр паливний грубої очистки в зборі з кришкою-відстійником</t>
        </is>
      </c>
      <c r="F254" s="7">
        <v>0</v>
      </c>
      <c r="G254" s="9">
        <v>1780</v>
      </c>
    </row>
    <row r="255" spans="1:7" customHeight="0">
      <c r="B255" s="7">
        <v>382</v>
      </c>
      <c r="C255" s="7" t="inlineStr">
        <is>
          <t>М009012</t>
        </is>
      </c>
      <c r="D255" s="7" t="inlineStr">
        <is>
          <t>650-1117010</t>
        </is>
      </c>
      <c r="E255" s="8" t="inlineStr">
        <is>
          <t>Фільтр паливний тонкого очищення палива</t>
        </is>
      </c>
      <c r="F255" s="7">
        <v>2</v>
      </c>
      <c r="G255" s="9">
        <v>975</v>
      </c>
    </row>
    <row r="256" spans="1:7" customHeight="0">
      <c r="B256" s="7">
        <v>383</v>
      </c>
      <c r="C256" s="7" t="inlineStr">
        <is>
          <t>М011070</t>
        </is>
      </c>
      <c r="D256" s="7" t="inlineStr">
        <is>
          <t>650-1028010</t>
        </is>
      </c>
      <c r="E256" s="8" t="inlineStr">
        <is>
          <t>Фільтр центробіжного очищення палива (елемент)</t>
        </is>
      </c>
      <c r="F256" s="7">
        <v>0</v>
      </c>
      <c r="G256" s="9">
        <v>1240</v>
      </c>
    </row>
    <row r="257" spans="1:7" customHeight="0">
      <c r="B257" s="7">
        <v>384</v>
      </c>
      <c r="C257" s="7" t="inlineStr">
        <is>
          <t>М013729</t>
        </is>
      </c>
      <c r="D257" s="7" t="inlineStr">
        <is>
          <t>650-1028010</t>
        </is>
      </c>
      <c r="E257" s="8" t="inlineStr">
        <is>
          <t>Фільтр відцентрового очищення палива ЯМЗ-650 у зборі (MR)</t>
        </is>
      </c>
      <c r="F257" s="7">
        <v>1</v>
      </c>
      <c r="G257" s="9">
        <v>7770</v>
      </c>
    </row>
    <row r="258" spans="1:7" customHeight="0">
      <c r="B258" s="7">
        <v>385</v>
      </c>
      <c r="C258" s="7" t="inlineStr">
        <is>
          <t>М013127</t>
        </is>
      </c>
      <c r="D258" s="7" t="inlineStr">
        <is>
          <t>612640130013</t>
        </is>
      </c>
      <c r="E258" s="8" t="inlineStr">
        <is>
          <t>Датчик кисневий NOX</t>
        </is>
      </c>
      <c r="F258" s="7">
        <v>0</v>
      </c>
      <c r="G258" s="9">
        <v>13485</v>
      </c>
    </row>
    <row r="259" spans="1:7" customHeight="0">
      <c r="B259" s="7">
        <v>386</v>
      </c>
      <c r="C259" s="7" t="inlineStr">
        <is>
          <t>М013024</t>
        </is>
      </c>
      <c r="D259" s="7" t="inlineStr">
        <is>
          <t>1001706439</t>
        </is>
      </c>
      <c r="E259" s="8" t="inlineStr">
        <is>
          <t>Манжета колінвала передня (WEICHAI)</t>
        </is>
      </c>
      <c r="F259" s="7">
        <v>2</v>
      </c>
      <c r="G259" s="9">
        <v>1470</v>
      </c>
    </row>
    <row r="260" spans="1:7" customHeight="0">
      <c r="B260" s="7">
        <v>387</v>
      </c>
      <c r="C260" s="7" t="inlineStr">
        <is>
          <t>М013674</t>
        </is>
      </c>
      <c r="D260" s="7" t="inlineStr">
        <is>
          <t>612640130565</t>
        </is>
      </c>
      <c r="E260" s="8" t="inlineStr">
        <is>
          <t>Занурювальний модуль бака сечовини (MR)</t>
        </is>
      </c>
      <c r="F260" s="7">
        <v>4</v>
      </c>
      <c r="G260" s="9">
        <v>5310</v>
      </c>
    </row>
    <row r="261" spans="1:7" customHeight="0">
      <c r="B261" s="7">
        <v>388</v>
      </c>
      <c r="C261" s="7" t="inlineStr">
        <is>
          <t>М013116</t>
        </is>
      </c>
      <c r="D261" s="7" t="inlineStr">
        <is>
          <t>610800040229</t>
        </is>
      </c>
      <c r="E261" s="8" t="inlineStr">
        <is>
          <t>Прокладка клапанної кришки WP-7 (WEICHAI)</t>
        </is>
      </c>
      <c r="F261" s="7">
        <v>2</v>
      </c>
      <c r="G261" s="9">
        <v>830</v>
      </c>
    </row>
    <row r="262" spans="1:7" customHeight="0">
      <c r="B262" s="7">
        <v>389</v>
      </c>
      <c r="C262" s="7" t="inlineStr">
        <is>
          <t>М013038</t>
        </is>
      </c>
      <c r="D262" s="7" t="inlineStr">
        <is>
          <t>1000002888</t>
        </is>
      </c>
      <c r="E262" s="8" t="inlineStr">
        <is>
          <t>Прокладка клапанної кришки (WEICHAI)</t>
        </is>
      </c>
      <c r="F262" s="7">
        <v>0</v>
      </c>
      <c r="G262" s="9">
        <v>820</v>
      </c>
    </row>
    <row r="263" spans="1:7" customHeight="0">
      <c r="B263" s="7">
        <v>390</v>
      </c>
      <c r="C263" s="7" t="inlineStr">
        <is>
          <t>М013034</t>
        </is>
      </c>
      <c r="D263" s="7" t="inlineStr">
        <is>
          <t>612650040011</t>
        </is>
      </c>
      <c r="E263" s="8" t="inlineStr">
        <is>
          <t>Прокладка клапанної кришки роздільні головки</t>
        </is>
      </c>
      <c r="F263" s="7">
        <v>4</v>
      </c>
      <c r="G263" s="9">
        <v>275</v>
      </c>
    </row>
    <row r="264" spans="1:7" customHeight="0">
      <c r="B264" s="7">
        <v>391</v>
      </c>
      <c r="C264" s="7" t="inlineStr">
        <is>
          <t>М014222</t>
        </is>
      </c>
      <c r="D264" s="7" t="inlineStr">
        <is>
          <t>1000491060</t>
        </is>
      </c>
      <c r="E264" s="8" t="inlineStr">
        <is>
          <t>Фільтр масляний</t>
        </is>
      </c>
      <c r="F264" s="7">
        <v>5</v>
      </c>
      <c r="G264" s="9">
        <v>760</v>
      </c>
    </row>
    <row r="265" spans="1:7" customHeight="0">
      <c r="B265" s="7">
        <v>392</v>
      </c>
      <c r="C265" s="7" t="inlineStr">
        <is>
          <t>М014223</t>
        </is>
      </c>
      <c r="D265" s="7" t="inlineStr">
        <is>
          <t>1000942196</t>
        </is>
      </c>
      <c r="E265" s="8" t="inlineStr">
        <is>
          <t>Фільтр масляний (MR)</t>
        </is>
      </c>
      <c r="F265" s="7">
        <v>0</v>
      </c>
      <c r="G265" s="9">
        <v>780</v>
      </c>
    </row>
    <row r="266" spans="1:7" customHeight="0">
      <c r="B266" s="7">
        <v>393</v>
      </c>
      <c r="C266" s="7" t="inlineStr">
        <is>
          <t>М014224</t>
        </is>
      </c>
      <c r="D266" s="7" t="inlineStr">
        <is>
          <t>1000424655</t>
        </is>
      </c>
      <c r="E266" s="8" t="inlineStr">
        <is>
          <t>Фільтр масляний (MR)</t>
        </is>
      </c>
      <c r="F266" s="7">
        <v>0</v>
      </c>
      <c r="G266" s="9">
        <v>695</v>
      </c>
    </row>
    <row r="267" spans="1:7" customHeight="0">
      <c r="B267" s="7">
        <v>394</v>
      </c>
      <c r="C267" s="7" t="inlineStr">
        <is>
          <t>М014225</t>
        </is>
      </c>
      <c r="D267" s="7" t="inlineStr">
        <is>
          <t>611600070119</t>
        </is>
      </c>
      <c r="E267" s="8" t="inlineStr">
        <is>
          <t>Фільтр масляний</t>
        </is>
      </c>
      <c r="F267" s="7">
        <v>5</v>
      </c>
      <c r="G267" s="9">
        <v>895</v>
      </c>
    </row>
    <row r="268" spans="1:7" customHeight="0">
      <c r="B268" s="7">
        <v>395</v>
      </c>
      <c r="C268" s="7" t="inlineStr">
        <is>
          <t>М014226</t>
        </is>
      </c>
      <c r="D268" s="7" t="inlineStr">
        <is>
          <t>1000442627</t>
        </is>
      </c>
      <c r="E268" s="8" t="inlineStr">
        <is>
          <t>Фільтр масляний</t>
        </is>
      </c>
      <c r="F268" s="7">
        <v>5</v>
      </c>
      <c r="G268" s="9">
        <v>735</v>
      </c>
    </row>
    <row r="269" spans="1:7" customHeight="0">
      <c r="B269" s="7">
        <v>396</v>
      </c>
      <c r="C269" s="7" t="inlineStr">
        <is>
          <t>М013536</t>
        </is>
      </c>
      <c r="D269" s="7" t="inlineStr">
        <is>
          <t>1000442627</t>
        </is>
      </c>
      <c r="E269" s="8" t="inlineStr">
        <is>
          <t>Фільтр масляний (WEICHAI)</t>
        </is>
      </c>
      <c r="F269" s="7">
        <v>1</v>
      </c>
      <c r="G269" s="9">
        <v>1365</v>
      </c>
    </row>
    <row r="270" spans="1:7" customHeight="0">
      <c r="B270" s="7">
        <v>397</v>
      </c>
      <c r="C270" s="7" t="inlineStr">
        <is>
          <t>М014227</t>
        </is>
      </c>
      <c r="D270" s="7" t="inlineStr">
        <is>
          <t>Z20140023</t>
        </is>
      </c>
      <c r="E270" s="8" t="inlineStr">
        <is>
          <t>Фільтр паливний</t>
        </is>
      </c>
      <c r="F270" s="7">
        <v>5</v>
      </c>
      <c r="G270" s="9">
        <v>715</v>
      </c>
    </row>
    <row r="271" spans="1:7" customHeight="0">
      <c r="B271" s="7">
        <v>398</v>
      </c>
      <c r="C271" s="7" t="inlineStr">
        <is>
          <t>М014228</t>
        </is>
      </c>
      <c r="D271" s="7" t="inlineStr">
        <is>
          <t>1000442956</t>
        </is>
      </c>
      <c r="E271" s="8" t="inlineStr">
        <is>
          <t>Фільтр паливний (MR)</t>
        </is>
      </c>
      <c r="F271" s="7">
        <v>0</v>
      </c>
      <c r="G271" s="9">
        <v>655</v>
      </c>
    </row>
    <row r="272" spans="1:7" customHeight="0">
      <c r="B272" s="7">
        <v>399</v>
      </c>
      <c r="C272" s="7" t="inlineStr">
        <is>
          <t>М014229</t>
        </is>
      </c>
      <c r="D272" s="7" t="inlineStr">
        <is>
          <t>1002018274</t>
        </is>
      </c>
      <c r="E272" s="8" t="inlineStr">
        <is>
          <t>Фільтр паливний</t>
        </is>
      </c>
      <c r="F272" s="7">
        <v>5</v>
      </c>
      <c r="G272" s="9">
        <v>780</v>
      </c>
    </row>
    <row r="273" spans="1:7" customHeight="0">
      <c r="B273" s="7">
        <v>401</v>
      </c>
      <c r="C273" s="7" t="inlineStr">
        <is>
          <t>М012998</t>
        </is>
      </c>
      <c r="D273" s="7" t="inlineStr">
        <is>
          <t>1000422382</t>
        </is>
      </c>
      <c r="E273" s="8" t="inlineStr">
        <is>
          <t>Фільтр паливний</t>
        </is>
      </c>
      <c r="F273" s="7">
        <v>2</v>
      </c>
      <c r="G273" s="9">
        <v>1450</v>
      </c>
    </row>
    <row r="274" spans="1:7" customHeight="0">
      <c r="B274" s="7">
        <v>402</v>
      </c>
      <c r="C274" s="7" t="inlineStr">
        <is>
          <t>М014231</t>
        </is>
      </c>
      <c r="D274" s="7" t="inlineStr">
        <is>
          <t>1002018309</t>
        </is>
      </c>
      <c r="E274" s="8" t="inlineStr">
        <is>
          <t>Фільтр паливний грубої очистки (MR)</t>
        </is>
      </c>
      <c r="F274" s="7">
        <v>0</v>
      </c>
      <c r="G274" s="9">
        <v>785</v>
      </c>
    </row>
    <row r="275" spans="1:7" customHeight="0">
      <c r="B275" s="7">
        <v>403</v>
      </c>
      <c r="C275" s="7" t="inlineStr">
        <is>
          <t>М014232</t>
        </is>
      </c>
      <c r="D275" s="7" t="inlineStr">
        <is>
          <t>1001362236</t>
        </is>
      </c>
      <c r="E275" s="8" t="inlineStr">
        <is>
          <t>Фільтр паливний грубої очистки</t>
        </is>
      </c>
      <c r="F275" s="7">
        <v>5</v>
      </c>
      <c r="G275" s="9">
        <v>770</v>
      </c>
    </row>
    <row r="276" spans="1:7" customHeight="0">
      <c r="B276" s="7">
        <v>404</v>
      </c>
      <c r="C276" s="7" t="inlineStr">
        <is>
          <t>М013645</t>
        </is>
      </c>
      <c r="D276" s="7" t="inlineStr">
        <is>
          <t>1001362236</t>
        </is>
      </c>
      <c r="E276" s="8" t="inlineStr">
        <is>
          <t>Фільтр паливний грубої очистки (WEICHAI)</t>
        </is>
      </c>
      <c r="F276" s="7">
        <v>1</v>
      </c>
      <c r="G276" s="9">
        <v>1365</v>
      </c>
    </row>
    <row r="277" spans="1:7" customHeight="0">
      <c r="B277" s="7">
        <v>405</v>
      </c>
      <c r="C277" s="7" t="inlineStr">
        <is>
          <t>М014233</t>
        </is>
      </c>
      <c r="D277" s="7" t="inlineStr">
        <is>
          <t>1001556933</t>
        </is>
      </c>
      <c r="E277" s="8" t="inlineStr">
        <is>
          <t>Фільтр паливний грубої очистки палива</t>
        </is>
      </c>
      <c r="F277" s="7">
        <v>5</v>
      </c>
      <c r="G277" s="9">
        <v>735</v>
      </c>
    </row>
    <row r="278" spans="1:7" customHeight="0">
      <c r="B278" s="7">
        <v>406</v>
      </c>
      <c r="C278" s="7" t="inlineStr">
        <is>
          <t>М013155</t>
        </is>
      </c>
      <c r="D278" s="7" t="inlineStr">
        <is>
          <t>245-3763015-Е4</t>
        </is>
      </c>
      <c r="E278" s="8" t="inlineStr">
        <is>
          <t>Блок електронний керування двигуном (без прошивки)</t>
        </is>
      </c>
      <c r="F278" s="7">
        <v>0</v>
      </c>
      <c r="G278" s="9">
        <v>46200</v>
      </c>
    </row>
    <row r="279" spans="1:7" customHeight="0">
      <c r="B279" s="7">
        <v>407</v>
      </c>
      <c r="C279" s="7" t="inlineStr">
        <is>
          <t>М013997</t>
        </is>
      </c>
      <c r="D279" s="7" t="inlineStr">
        <is>
          <t>245.35-1045010-000</t>
        </is>
      </c>
      <c r="E279" s="8" t="inlineStr">
        <is>
          <t>К-кт натяжних роликів ЄВРО-4,5</t>
        </is>
      </c>
      <c r="F279" s="7">
        <v>5</v>
      </c>
      <c r="G279" s="9">
        <v>4285</v>
      </c>
    </row>
    <row r="280" spans="1:7" customHeight="0">
      <c r="B280" s="7">
        <v>408</v>
      </c>
      <c r="C280" s="7" t="inlineStr">
        <is>
          <t>М013420</t>
        </is>
      </c>
      <c r="D280" s="7" t="inlineStr">
        <is>
          <t>11013515</t>
        </is>
      </c>
      <c r="E280" s="8" t="inlineStr">
        <is>
          <t>Клапан обмеження тиску в рампі</t>
        </is>
      </c>
      <c r="F280" s="7">
        <v>0</v>
      </c>
      <c r="G280" s="9">
        <v>2655</v>
      </c>
    </row>
    <row r="281" spans="1:7" customHeight="0">
      <c r="B281" s="7">
        <v>409</v>
      </c>
      <c r="C281" s="7" t="inlineStr">
        <is>
          <t>М012752</t>
        </is>
      </c>
      <c r="D281" s="7" t="inlineStr">
        <is>
          <t>560-1045010-10</t>
        </is>
      </c>
      <c r="E281" s="8" t="inlineStr">
        <is>
          <t>Натяжний пристрій  ЄВРО-4,5</t>
        </is>
      </c>
      <c r="F281" s="7">
        <v>0</v>
      </c>
      <c r="G281" s="9">
        <v>2860</v>
      </c>
    </row>
    <row r="282" spans="1:7" customHeight="0">
      <c r="B282" s="7">
        <v>410</v>
      </c>
      <c r="C282" s="7" t="inlineStr">
        <is>
          <t>М013416</t>
        </is>
      </c>
      <c r="D282" s="7" t="inlineStr">
        <is>
          <t>437043-1303010-001</t>
        </is>
      </c>
      <c r="E282" s="8" t="inlineStr">
        <is>
          <t>Патрубок радіатора верхній ЄВРО-4 (L-540 mm D1-41 mm / D2-36 mm) СИЛІКОН</t>
        </is>
      </c>
      <c r="F282" s="7">
        <v>5</v>
      </c>
      <c r="G282" s="9">
        <v>785</v>
      </c>
    </row>
    <row r="283" spans="1:7" customHeight="0">
      <c r="B283" s="7">
        <v>411</v>
      </c>
      <c r="C283" s="7" t="inlineStr">
        <is>
          <t>М013339</t>
        </is>
      </c>
      <c r="D283" s="7" t="inlineStr">
        <is>
          <t>245.35-1000005-РК</t>
        </is>
      </c>
      <c r="E283" s="8" t="inlineStr">
        <is>
          <t>Р/к двигуна (повний)(пароніт, прокладка гбц, манжети)</t>
        </is>
      </c>
      <c r="F283" s="7">
        <v>2</v>
      </c>
      <c r="G283" s="9">
        <v>6930</v>
      </c>
    </row>
    <row r="284" spans="1:7" customHeight="0">
      <c r="B284" s="7">
        <v>412</v>
      </c>
      <c r="C284" s="7" t="inlineStr">
        <is>
          <t>М012369</t>
        </is>
      </c>
      <c r="D284" s="7" t="inlineStr">
        <is>
          <t>245-3509710</t>
        </is>
      </c>
      <c r="E284" s="8" t="inlineStr">
        <is>
          <t>Ролик обвідний  ЄВРО-4,5</t>
        </is>
      </c>
      <c r="F284" s="7">
        <v>0</v>
      </c>
      <c r="G284" s="9">
        <v>1515</v>
      </c>
    </row>
    <row r="285" spans="1:7" customHeight="0">
      <c r="B285" s="7">
        <v>413</v>
      </c>
      <c r="C285" s="7" t="inlineStr">
        <is>
          <t>М013239</t>
        </is>
      </c>
      <c r="D285" s="7" t="inlineStr">
        <is>
          <t>8511210R001</t>
        </is>
      </c>
      <c r="E285" s="8" t="inlineStr">
        <is>
          <t>Бризговик передній (лівий) мікроавтобус МАЗ (MR)</t>
        </is>
      </c>
      <c r="F285" s="7">
        <v>1</v>
      </c>
      <c r="G285" s="9">
        <v>820</v>
      </c>
    </row>
    <row r="286" spans="1:7" customHeight="0">
      <c r="B286" s="7">
        <v>414</v>
      </c>
      <c r="C286" s="7" t="inlineStr">
        <is>
          <t>М013238</t>
        </is>
      </c>
      <c r="D286" s="7" t="inlineStr">
        <is>
          <t>8511310R001</t>
        </is>
      </c>
      <c r="E286" s="8" t="inlineStr">
        <is>
          <t>Бризговик передній (правий) мікроавтобус МАЗ (MR)</t>
        </is>
      </c>
      <c r="F286" s="7">
        <v>1</v>
      </c>
      <c r="G286" s="9">
        <v>775</v>
      </c>
    </row>
    <row r="287" spans="1:7" customHeight="0">
      <c r="B287" s="7">
        <v>415</v>
      </c>
      <c r="C287" s="7" t="inlineStr">
        <is>
          <t>М013227</t>
        </is>
      </c>
      <c r="D287" s="7" t="inlineStr">
        <is>
          <t>1014107FE010</t>
        </is>
      </c>
      <c r="E287" s="8" t="inlineStr">
        <is>
          <t>Прокладка клапанної кришки МАЗ-281040 (MR)</t>
        </is>
      </c>
      <c r="F287" s="7">
        <v>2</v>
      </c>
      <c r="G287" s="9">
        <v>675</v>
      </c>
    </row>
    <row r="288" spans="1:7" customHeight="0">
      <c r="B288" s="7">
        <v>416</v>
      </c>
      <c r="C288" s="7" t="inlineStr">
        <is>
          <t>М013350</t>
        </is>
      </c>
      <c r="D288" s="7" t="inlineStr">
        <is>
          <t>S11090010-A7</t>
        </is>
      </c>
      <c r="E288" s="8" t="inlineStr">
        <is>
          <t>Фільтр повітряний мікроавтобус МАЗ-281040 (MR)</t>
        </is>
      </c>
      <c r="F288" s="7">
        <v>1</v>
      </c>
      <c r="G288" s="9">
        <v>460</v>
      </c>
    </row>
    <row r="289" spans="1:7" customHeight="0">
      <c r="B289" s="7">
        <v>417</v>
      </c>
      <c r="C289" s="7" t="inlineStr">
        <is>
          <t>М013336</t>
        </is>
      </c>
      <c r="D289" s="7" t="inlineStr">
        <is>
          <t>8126100R0090-F051</t>
        </is>
      </c>
      <c r="E289" s="8" t="inlineStr">
        <is>
          <t>Фільтр кондиціонера МАЗ-Мікроавтобус (MR)</t>
        </is>
      </c>
      <c r="F289" s="7">
        <v>1</v>
      </c>
      <c r="G289" s="9">
        <v>295</v>
      </c>
    </row>
    <row r="290" spans="1:7" customHeight="0">
      <c r="B290" s="7">
        <v>418</v>
      </c>
      <c r="C290" s="7" t="inlineStr">
        <is>
          <t>М010409</t>
        </is>
      </c>
      <c r="D290" s="7" t="inlineStr">
        <is>
          <t>238БМ-1104433</t>
        </is>
      </c>
      <c r="E290" s="8" t="inlineStr">
        <is>
          <t>Болт-штуцер дренажної трубки (обратки) М6</t>
        </is>
      </c>
      <c r="F290" s="7">
        <v>0</v>
      </c>
      <c r="G290" s="9">
        <v>15</v>
      </c>
    </row>
    <row r="291" spans="1:7" customHeight="0">
      <c r="B291" s="7">
        <v>419</v>
      </c>
      <c r="C291" s="7" t="inlineStr">
        <is>
          <t>М011317</t>
        </is>
      </c>
      <c r="D291" s="7" t="inlineStr">
        <is>
          <t>236-1104003</t>
        </is>
      </c>
      <c r="E291" s="8" t="inlineStr">
        <is>
          <t>К-кт мідних прокладок на 6 трубок високого тиску (MR)</t>
        </is>
      </c>
      <c r="F291" s="7">
        <v>5</v>
      </c>
      <c r="G291" s="9">
        <v>55</v>
      </c>
    </row>
    <row r="292" spans="1:7" customHeight="0">
      <c r="B292" s="7">
        <v>420</v>
      </c>
      <c r="C292" s="7" t="inlineStr">
        <is>
          <t>М011322</t>
        </is>
      </c>
      <c r="D292" s="7" t="inlineStr">
        <is>
          <t>238-1104003</t>
        </is>
      </c>
      <c r="E292" s="8" t="inlineStr">
        <is>
          <t>К-кт мідних прокладок на 8 трубок високого тиску (MR)</t>
        </is>
      </c>
      <c r="F292" s="7">
        <v>5</v>
      </c>
      <c r="G292" s="9">
        <v>75</v>
      </c>
    </row>
    <row r="293" spans="1:7" customHeight="0">
      <c r="B293" s="7">
        <v>421</v>
      </c>
      <c r="C293" s="7" t="inlineStr">
        <is>
          <t>М011327</t>
        </is>
      </c>
      <c r="D293" s="7" t="inlineStr">
        <is>
          <t>7511-1104001-11</t>
        </is>
      </c>
      <c r="E293" s="8" t="inlineStr">
        <is>
          <t>К-кт мідних шайб на трубопроводи</t>
        </is>
      </c>
      <c r="F293" s="7">
        <v>0</v>
      </c>
      <c r="G293" s="9">
        <v>385</v>
      </c>
    </row>
    <row r="294" spans="1:7" customHeight="0">
      <c r="B294" s="7">
        <v>422</v>
      </c>
      <c r="C294" s="7" t="inlineStr">
        <is>
          <t>М014661</t>
        </is>
      </c>
      <c r="D294" s="7" t="inlineStr">
        <is>
          <t>238-1104308</t>
        </is>
      </c>
      <c r="E294" s="8" t="inlineStr">
        <is>
          <t>К-кт трубок ТНВД L-455 mm (8 шт. гнуті)</t>
        </is>
      </c>
      <c r="F294" s="7">
        <v>5</v>
      </c>
      <c r="G294" s="9">
        <v>885</v>
      </c>
    </row>
    <row r="295" spans="1:7" customHeight="0">
      <c r="B295" s="7">
        <v>423</v>
      </c>
      <c r="C295" s="7" t="inlineStr">
        <is>
          <t>М002636</t>
        </is>
      </c>
      <c r="D295" s="7" t="inlineStr">
        <is>
          <t>33-1111282</t>
        </is>
      </c>
      <c r="E295" s="8" t="inlineStr">
        <is>
          <t>Клапан перепускний</t>
        </is>
      </c>
      <c r="F295" s="7">
        <v>5</v>
      </c>
      <c r="G295" s="9">
        <v>40</v>
      </c>
    </row>
    <row r="296" spans="1:7" customHeight="0">
      <c r="B296" s="7">
        <v>424</v>
      </c>
      <c r="C296" s="7" t="inlineStr">
        <is>
          <t>М012645</t>
        </is>
      </c>
      <c r="D296" s="7" t="inlineStr">
        <is>
          <t>КЭТ-07-01</t>
        </is>
      </c>
      <c r="E296" s="8" t="inlineStr">
        <is>
          <t>Клапан електромагнітний системи клімат-контролю</t>
        </is>
      </c>
      <c r="F296" s="7">
        <v>0</v>
      </c>
      <c r="G296" s="9">
        <v>4720</v>
      </c>
    </row>
    <row r="297" spans="1:7" customHeight="0">
      <c r="B297" s="7">
        <v>425</v>
      </c>
      <c r="C297" s="7" t="inlineStr">
        <is>
          <t>М011401</t>
        </is>
      </c>
      <c r="D297" s="7" t="inlineStr">
        <is>
          <t>236-1106210</t>
        </is>
      </c>
      <c r="E297" s="8" t="inlineStr">
        <is>
          <t>Насос ТННД у зборі</t>
        </is>
      </c>
      <c r="F297" s="7">
        <v>0</v>
      </c>
      <c r="G297" s="9">
        <v>590</v>
      </c>
    </row>
    <row r="298" spans="1:7" customHeight="0">
      <c r="B298" s="7">
        <v>426</v>
      </c>
      <c r="C298" s="7" t="inlineStr">
        <is>
          <t>М004936</t>
        </is>
      </c>
      <c r="D298" s="7" t="inlineStr">
        <is>
          <t>861-1106010</t>
        </is>
      </c>
      <c r="E298" s="8" t="inlineStr">
        <is>
          <t>Насос ТННД у зборі</t>
        </is>
      </c>
      <c r="F298" s="7">
        <v>5</v>
      </c>
      <c r="G298" s="9">
        <v>1095</v>
      </c>
    </row>
    <row r="299" spans="1:7" customHeight="0">
      <c r="B299" s="7">
        <v>427</v>
      </c>
      <c r="C299" s="7" t="inlineStr">
        <is>
          <t>М011024</t>
        </is>
      </c>
      <c r="D299" s="7" t="inlineStr">
        <is>
          <t>658-1115048</t>
        </is>
      </c>
      <c r="E299" s="8" t="inlineStr">
        <is>
          <t>Патрубок турбокомпресора (ВІД ТУРБИНИ НА ІНТЕРКУЛЕР) 4-х шаровий (L-90 D-75*85) (СИЛІКОН)</t>
        </is>
      </c>
      <c r="F299" s="7">
        <v>5</v>
      </c>
      <c r="G299" s="9">
        <v>150</v>
      </c>
    </row>
    <row r="300" spans="1:7" customHeight="0">
      <c r="B300" s="7">
        <v>428</v>
      </c>
      <c r="C300" s="7" t="inlineStr">
        <is>
          <t>М011912</t>
        </is>
      </c>
      <c r="D300" s="7" t="inlineStr">
        <is>
          <t>238Ф-1115048</t>
        </is>
      </c>
      <c r="E300" s="8" t="inlineStr">
        <is>
          <t>Патрубок турбокомпресора (ВІД ТУРБИНИ НА ІНТЕРКУЛЕР) 4-х шаровий (L-90 D-75*85) (СИЛІКОН)</t>
        </is>
      </c>
      <c r="F300" s="7">
        <v>5</v>
      </c>
      <c r="G300" s="9">
        <v>150</v>
      </c>
    </row>
    <row r="301" spans="1:7" customHeight="0">
      <c r="B301" s="7">
        <v>429</v>
      </c>
      <c r="C301" s="7" t="inlineStr">
        <is>
          <t>М005433</t>
        </is>
      </c>
      <c r="D301" s="7" t="inlineStr">
        <is>
          <t>ФР-8122</t>
        </is>
      </c>
      <c r="E301" s="8" t="inlineStr">
        <is>
          <t>Педаль газу нового зразка електронна</t>
        </is>
      </c>
      <c r="F301" s="7">
        <v>5</v>
      </c>
      <c r="G301" s="9">
        <v>2940</v>
      </c>
    </row>
    <row r="302" spans="1:7" customHeight="0">
      <c r="B302" s="7">
        <v>430</v>
      </c>
      <c r="C302" s="7" t="inlineStr">
        <is>
          <t>М005510</t>
        </is>
      </c>
      <c r="D302" s="7" t="inlineStr">
        <is>
          <t>5337-1109344</t>
        </is>
      </c>
      <c r="E302" s="8" t="inlineStr">
        <is>
          <t>Перехідник повітряного фільтра гумовий</t>
        </is>
      </c>
      <c r="F302" s="7">
        <v>5</v>
      </c>
      <c r="G302" s="9">
        <v>265</v>
      </c>
    </row>
    <row r="303" spans="1:7" customHeight="0">
      <c r="B303" s="7">
        <v>431</v>
      </c>
      <c r="C303" s="7" t="inlineStr">
        <is>
          <t>М012793</t>
        </is>
      </c>
      <c r="D303" s="7" t="inlineStr">
        <is>
          <t>6422-1109146</t>
        </is>
      </c>
      <c r="E303" s="8" t="inlineStr">
        <is>
          <t>Перехідник повітряного фільтру  гумовий гофра</t>
        </is>
      </c>
      <c r="F303" s="7">
        <v>5</v>
      </c>
      <c r="G303" s="9">
        <v>555</v>
      </c>
    </row>
    <row r="304" spans="1:7" customHeight="0">
      <c r="B304" s="7">
        <v>432</v>
      </c>
      <c r="C304" s="7" t="inlineStr">
        <is>
          <t>М006122</t>
        </is>
      </c>
      <c r="D304" s="7" t="inlineStr">
        <is>
          <t>4370-1108580</t>
        </is>
      </c>
      <c r="E304" s="8" t="inlineStr">
        <is>
          <t>Привід гнучкий у зборі (1855мм)</t>
        </is>
      </c>
      <c r="F304" s="7">
        <v>5</v>
      </c>
      <c r="G304" s="9">
        <v>420</v>
      </c>
    </row>
    <row r="305" spans="1:7" customHeight="0">
      <c r="B305" s="7">
        <v>433</v>
      </c>
      <c r="C305" s="7" t="inlineStr">
        <is>
          <t>М006128</t>
        </is>
      </c>
      <c r="D305" s="7" t="inlineStr">
        <is>
          <t>543208-1108580</t>
        </is>
      </c>
      <c r="E305" s="8" t="inlineStr">
        <is>
          <t>Привід гнучкий у зборі (2630мм)</t>
        </is>
      </c>
      <c r="F305" s="7">
        <v>0</v>
      </c>
      <c r="G305" s="9">
        <v>420</v>
      </c>
    </row>
    <row r="306" spans="1:7" customHeight="0">
      <c r="B306" s="7">
        <v>434</v>
      </c>
      <c r="C306" s="7" t="inlineStr">
        <is>
          <t>М006129</t>
        </is>
      </c>
      <c r="D306" s="7" t="inlineStr">
        <is>
          <t>551639-1108580</t>
        </is>
      </c>
      <c r="E306" s="8" t="inlineStr">
        <is>
          <t>Привід гнучкий у зборі (3310 мм)</t>
        </is>
      </c>
      <c r="F306" s="7">
        <v>5</v>
      </c>
      <c r="G306" s="9">
        <v>420</v>
      </c>
    </row>
    <row r="307" spans="1:7" customHeight="0">
      <c r="B307" s="7">
        <v>435</v>
      </c>
      <c r="C307" s="7" t="inlineStr">
        <is>
          <t>М006289</t>
        </is>
      </c>
      <c r="D307" s="7" t="inlineStr">
        <is>
          <t>238Б-1115026</t>
        </is>
      </c>
      <c r="E307" s="8" t="inlineStr">
        <is>
          <t>Прокладка впускного колектора нового зразка (потовщена)</t>
        </is>
      </c>
      <c r="F307" s="7">
        <v>5</v>
      </c>
      <c r="G307" s="9">
        <v>20</v>
      </c>
    </row>
    <row r="308" spans="1:7" customHeight="0">
      <c r="B308" s="7">
        <v>436</v>
      </c>
      <c r="C308" s="7" t="inlineStr">
        <is>
          <t>М006419</t>
        </is>
      </c>
      <c r="D308" s="7" t="inlineStr">
        <is>
          <t>238Ф-1115132</t>
        </is>
      </c>
      <c r="E308" s="8" t="inlineStr">
        <is>
          <t>Прокладка сполучного патрубка ЯМЗ-7511,238ДЕ (MR)</t>
        </is>
      </c>
      <c r="F308" s="7">
        <v>3</v>
      </c>
      <c r="G308" s="9">
        <v>55</v>
      </c>
    </row>
    <row r="309" spans="1:7" customHeight="0">
      <c r="B309" s="7">
        <v>437</v>
      </c>
      <c r="C309" s="7" t="inlineStr">
        <is>
          <t>М007317</t>
        </is>
      </c>
      <c r="D309" s="7" t="inlineStr">
        <is>
          <t>60-1111011</t>
        </is>
      </c>
      <c r="E309" s="8" t="inlineStr">
        <is>
          <t>Р/к ТНВД ЯМЗ-236 (повний 30 позицій) (MR)</t>
        </is>
      </c>
      <c r="F309" s="7">
        <v>0</v>
      </c>
      <c r="G309" s="9">
        <v>225</v>
      </c>
    </row>
    <row r="310" spans="1:7" customHeight="0">
      <c r="B310" s="7">
        <v>438</v>
      </c>
      <c r="C310" s="7" t="inlineStr">
        <is>
          <t>М010689</t>
        </is>
      </c>
      <c r="D310" s="7" t="inlineStr">
        <is>
          <t>CH-07-23</t>
        </is>
      </c>
      <c r="E310" s="8" t="inlineStr">
        <is>
          <t>Свічка розжарювання МАЗ-4370 23 V (Д-245.7Е2, 9Е2, 30Е2, Д-260.Е2) (ММЗ)</t>
        </is>
      </c>
      <c r="F310" s="7">
        <v>0</v>
      </c>
      <c r="G310" s="9">
        <v>1470</v>
      </c>
    </row>
    <row r="311" spans="1:7" customHeight="0">
      <c r="B311" s="7">
        <v>439</v>
      </c>
      <c r="C311" s="7" t="inlineStr">
        <is>
          <t>М012666</t>
        </is>
      </c>
      <c r="D311" s="7" t="inlineStr">
        <is>
          <t>6317-1109025</t>
        </is>
      </c>
      <c r="E311" s="8" t="inlineStr">
        <is>
          <t>Труба повітрозабірника (МАЗ)</t>
        </is>
      </c>
      <c r="F311" s="7">
        <v>1</v>
      </c>
      <c r="G311" s="9">
        <v>1890</v>
      </c>
    </row>
    <row r="312" spans="1:7" customHeight="0">
      <c r="B312" s="7">
        <v>440</v>
      </c>
      <c r="C312" s="7" t="inlineStr">
        <is>
          <t>М008511</t>
        </is>
      </c>
      <c r="D312" s="7" t="inlineStr">
        <is>
          <t>238БМ-1111620</t>
        </is>
      </c>
      <c r="E312" s="8" t="inlineStr">
        <is>
          <t>Трубка відведення олії від ТНВД ЯМЗ-238БЕ2,ДЕ2 (ЯМЗ) L-140 mm</t>
        </is>
      </c>
      <c r="F312" s="7">
        <v>2</v>
      </c>
      <c r="G312" s="9">
        <v>295</v>
      </c>
    </row>
    <row r="313" spans="1:7" customHeight="0">
      <c r="B313" s="7">
        <v>441</v>
      </c>
      <c r="C313" s="7" t="inlineStr">
        <is>
          <t>М010989</t>
        </is>
      </c>
      <c r="D313" s="7" t="inlineStr">
        <is>
          <t>533602-1104617-700</t>
        </is>
      </c>
      <c r="E313" s="8" t="inlineStr">
        <is>
          <t>Трубка відводить від форсунок (обратка) нов.обр.  L-2020 мм (МАЗ)</t>
        </is>
      </c>
      <c r="F313" s="7">
        <v>0</v>
      </c>
      <c r="G313" s="9">
        <v>520</v>
      </c>
    </row>
    <row r="314" spans="1:7" customHeight="0">
      <c r="B314" s="7">
        <v>442</v>
      </c>
      <c r="C314" s="7" t="inlineStr">
        <is>
          <t>М014017</t>
        </is>
      </c>
      <c r="D314" s="7" t="inlineStr">
        <is>
          <t>К36-87-01</t>
        </is>
      </c>
      <c r="E314" s="8" t="inlineStr">
        <is>
          <t>Турбокомпресор</t>
        </is>
      </c>
      <c r="F314" s="7">
        <v>0</v>
      </c>
      <c r="G314" s="9">
        <v>18060</v>
      </c>
    </row>
    <row r="315" spans="1:7" customHeight="0">
      <c r="B315" s="7">
        <v>443</v>
      </c>
      <c r="C315" s="7" t="inlineStr">
        <is>
          <t>М012547</t>
        </is>
      </c>
      <c r="D315" s="7" t="inlineStr">
        <is>
          <t>612600118926</t>
        </is>
      </c>
      <c r="E315" s="8" t="inlineStr">
        <is>
          <t>Турбокомпресор МАЗ із двигуном WEICHAI WD615 WP10 (MR)</t>
        </is>
      </c>
      <c r="F315" s="7">
        <v>2</v>
      </c>
      <c r="G315" s="9">
        <v>15290</v>
      </c>
    </row>
    <row r="316" spans="1:7" customHeight="0">
      <c r="B316" s="7">
        <v>444</v>
      </c>
      <c r="C316" s="7" t="inlineStr">
        <is>
          <t>М014058</t>
        </is>
      </c>
      <c r="D316" s="7" t="inlineStr">
        <is>
          <t>К36-97-14</t>
        </is>
      </c>
      <c r="E316" s="8" t="inlineStr">
        <is>
          <t>Турбокомпресор</t>
        </is>
      </c>
      <c r="F316" s="7">
        <v>5</v>
      </c>
      <c r="G316" s="9">
        <v>19320</v>
      </c>
    </row>
    <row r="317" spans="1:7" customHeight="0">
      <c r="B317" s="7">
        <v>445</v>
      </c>
      <c r="C317" s="7" t="inlineStr">
        <is>
          <t>М008707</t>
        </is>
      </c>
      <c r="D317" s="7" t="inlineStr">
        <is>
          <t>5336-1115010</t>
        </is>
      </c>
      <c r="E317" s="8" t="inlineStr">
        <is>
          <t>Тяга зупинки двигуна (глушилка)</t>
        </is>
      </c>
      <c r="F317" s="7">
        <v>5</v>
      </c>
      <c r="G317" s="9">
        <v>910</v>
      </c>
    </row>
    <row r="318" spans="1:7" customHeight="0">
      <c r="B318" s="7">
        <v>446</v>
      </c>
      <c r="C318" s="7" t="inlineStr">
        <is>
          <t>М014038</t>
        </is>
      </c>
      <c r="D318" s="7" t="inlineStr">
        <is>
          <t>238Н-1109080</t>
        </is>
      </c>
      <c r="E318" s="8" t="inlineStr">
        <is>
          <t>Фільтр повітряний (без дна) (380х300х178)</t>
        </is>
      </c>
      <c r="F318" s="7">
        <v>0</v>
      </c>
      <c r="G318" s="9">
        <v>1135</v>
      </c>
    </row>
    <row r="319" spans="1:7" customHeight="0">
      <c r="B319" s="7">
        <v>447</v>
      </c>
      <c r="C319" s="7" t="inlineStr">
        <is>
          <t>М013977</t>
        </is>
      </c>
      <c r="D319" s="7" t="inlineStr">
        <is>
          <t>238Н-1109080</t>
        </is>
      </c>
      <c r="E319" s="8" t="inlineStr">
        <is>
          <t>Фільтр повітряний (з дном) (380х300х178)</t>
        </is>
      </c>
      <c r="F319" s="7">
        <v>5</v>
      </c>
      <c r="G319" s="9">
        <v>1145</v>
      </c>
    </row>
    <row r="320" spans="1:7" customHeight="0">
      <c r="B320" s="7">
        <v>448</v>
      </c>
      <c r="C320" s="7" t="inlineStr">
        <is>
          <t>М009051</t>
        </is>
      </c>
      <c r="D320" s="7" t="inlineStr">
        <is>
          <t>8421-1109080</t>
        </is>
      </c>
      <c r="E320" s="8" t="inlineStr">
        <is>
          <t>Фільтр повітряний (цілісний) (583х300х118)</t>
        </is>
      </c>
      <c r="F320" s="7">
        <v>5</v>
      </c>
      <c r="G320" s="9">
        <v>1785</v>
      </c>
    </row>
    <row r="321" spans="1:7" customHeight="0">
      <c r="B321" s="7">
        <v>449</v>
      </c>
      <c r="C321" s="7" t="inlineStr">
        <is>
          <t>М013913</t>
        </is>
      </c>
      <c r="D321" s="7" t="inlineStr">
        <is>
          <t>740-1109560-02</t>
        </is>
      </c>
      <c r="E321" s="8" t="inlineStr">
        <is>
          <t>Фільтр повітряний</t>
        </is>
      </c>
      <c r="F321" s="7">
        <v>5</v>
      </c>
      <c r="G321" s="9">
        <v>1050</v>
      </c>
    </row>
    <row r="322" spans="1:7" customHeight="0">
      <c r="B322" s="7">
        <v>450</v>
      </c>
      <c r="C322" s="7" t="inlineStr">
        <is>
          <t>М014126</t>
        </is>
      </c>
      <c r="D322" s="7" t="inlineStr">
        <is>
          <t>201-1105540</t>
        </is>
      </c>
      <c r="E322" s="8" t="inlineStr">
        <is>
          <t>Фільтр паливний грубої очистки палива (сітка,папір) (MR)</t>
        </is>
      </c>
      <c r="F322" s="7">
        <v>0</v>
      </c>
      <c r="G322" s="9">
        <v>195</v>
      </c>
    </row>
    <row r="323" spans="1:7" customHeight="0">
      <c r="B323" s="7">
        <v>451</v>
      </c>
      <c r="C323" s="7" t="inlineStr">
        <is>
          <t>М009025</t>
        </is>
      </c>
      <c r="D323" s="7" t="inlineStr">
        <is>
          <t>Т6103</t>
        </is>
      </c>
      <c r="E323" s="8" t="inlineStr">
        <is>
          <t>Фільтр паливний нового зразка (з різьбленням патрон) ЄВРО-3 (ФТ047-1117010)</t>
        </is>
      </c>
      <c r="F323" s="7">
        <v>5</v>
      </c>
      <c r="G323" s="9">
        <v>630</v>
      </c>
    </row>
    <row r="324" spans="1:7" customHeight="0">
      <c r="B324" s="7">
        <v>452</v>
      </c>
      <c r="C324" s="7" t="inlineStr">
        <is>
          <t>М001785</t>
        </is>
      </c>
      <c r="D324" s="7" t="inlineStr">
        <is>
          <t>53371-1201010</t>
        </is>
      </c>
      <c r="E324" s="8" t="inlineStr">
        <is>
          <t>Глушник (резонатор)</t>
        </is>
      </c>
      <c r="F324" s="7">
        <v>5</v>
      </c>
      <c r="G324" s="9">
        <v>2060</v>
      </c>
    </row>
    <row r="325" spans="1:7" customHeight="0">
      <c r="B325" s="7">
        <v>453</v>
      </c>
      <c r="C325" s="7" t="inlineStr">
        <is>
          <t>М010796</t>
        </is>
      </c>
      <c r="D325" s="7" t="inlineStr">
        <is>
          <t>5337-1201010</t>
        </is>
      </c>
      <c r="E325" s="8" t="inlineStr">
        <is>
          <t>Глушник під шарове  з'єднання</t>
        </is>
      </c>
      <c r="F325" s="7">
        <v>0</v>
      </c>
      <c r="G325" s="9">
        <v>2605</v>
      </c>
    </row>
    <row r="326" spans="1:7" customHeight="0">
      <c r="B326" s="7">
        <v>454</v>
      </c>
      <c r="C326" s="7" t="inlineStr">
        <is>
          <t>М001788</t>
        </is>
      </c>
      <c r="D326" s="7" t="inlineStr">
        <is>
          <t>544010-1201010</t>
        </is>
      </c>
      <c r="E326" s="8" t="inlineStr">
        <is>
          <t>Глушник (верхній вихлоп)</t>
        </is>
      </c>
      <c r="F326" s="7">
        <v>0</v>
      </c>
      <c r="G326" s="9">
        <v>4200</v>
      </c>
    </row>
    <row r="327" spans="1:7" customHeight="0">
      <c r="B327" s="7">
        <v>455</v>
      </c>
      <c r="C327" s="7" t="inlineStr">
        <is>
          <t>М001789</t>
        </is>
      </c>
      <c r="D327" s="7" t="inlineStr">
        <is>
          <t>555102-1201010</t>
        </is>
      </c>
      <c r="E327" s="8" t="inlineStr">
        <is>
          <t>Глушник МАЗ-ЄВРО (нижній вихлоп) овальний під кільце (без кільця) (MR)</t>
        </is>
      </c>
      <c r="F327" s="7">
        <v>0</v>
      </c>
      <c r="G327" s="9">
        <v>4335</v>
      </c>
    </row>
    <row r="328" spans="1:7" customHeight="0">
      <c r="B328" s="7">
        <v>456</v>
      </c>
      <c r="C328" s="7" t="inlineStr">
        <is>
          <t>М001790</t>
        </is>
      </c>
      <c r="D328" s="7" t="inlineStr">
        <is>
          <t>630300-1201010</t>
        </is>
      </c>
      <c r="E328" s="8" t="inlineStr">
        <is>
          <t>Глушник  (нижній вихлоп) овальний під хомут</t>
        </is>
      </c>
      <c r="F328" s="7">
        <v>0</v>
      </c>
      <c r="G328" s="9">
        <v>4200</v>
      </c>
    </row>
    <row r="329" spans="1:7" customHeight="0">
      <c r="B329" s="7">
        <v>457</v>
      </c>
      <c r="C329" s="7" t="inlineStr">
        <is>
          <t>М004510</t>
        </is>
      </c>
      <c r="D329" s="7" t="inlineStr">
        <is>
          <t>6430-1203024</t>
        </is>
      </c>
      <c r="E329" s="8" t="inlineStr">
        <is>
          <t>Металорукав (ф=110мм,L=330мм)</t>
        </is>
      </c>
      <c r="F329" s="7">
        <v>5</v>
      </c>
      <c r="G329" s="9">
        <v>510</v>
      </c>
    </row>
    <row r="330" spans="1:7" customHeight="0">
      <c r="B330" s="7">
        <v>458</v>
      </c>
      <c r="C330" s="7" t="inlineStr">
        <is>
          <t>М004511</t>
        </is>
      </c>
      <c r="D330" s="7" t="inlineStr">
        <is>
          <t>533602-1203024</t>
        </is>
      </c>
      <c r="E330" s="8" t="inlineStr">
        <is>
          <t>Металорукав (ф=110мм,L=360мм)</t>
        </is>
      </c>
      <c r="F330" s="7">
        <v>5</v>
      </c>
      <c r="G330" s="9">
        <v>590</v>
      </c>
    </row>
    <row r="331" spans="1:7" customHeight="0">
      <c r="B331" s="7">
        <v>459</v>
      </c>
      <c r="C331" s="7" t="inlineStr">
        <is>
          <t>М004514</t>
        </is>
      </c>
      <c r="D331" s="7" t="inlineStr">
        <is>
          <t>4370-1203024</t>
        </is>
      </c>
      <c r="E331" s="8" t="inlineStr">
        <is>
          <t>Металорукав (D=80 mm, L=500 mm)</t>
        </is>
      </c>
      <c r="F331" s="7">
        <v>3</v>
      </c>
      <c r="G331" s="9">
        <v>555</v>
      </c>
    </row>
    <row r="332" spans="1:7" customHeight="0">
      <c r="B332" s="7">
        <v>460</v>
      </c>
      <c r="C332" s="7" t="inlineStr">
        <is>
          <t>М004526</t>
        </is>
      </c>
      <c r="D332" s="7" t="inlineStr">
        <is>
          <t>509-1203024</t>
        </is>
      </c>
      <c r="E332" s="8" t="inlineStr">
        <is>
          <t>Металорукав у зборі з фланцями в оплетці (MR)</t>
        </is>
      </c>
      <c r="F332" s="7">
        <v>0</v>
      </c>
      <c r="G332" s="9">
        <v>1010</v>
      </c>
    </row>
    <row r="333" spans="1:7" customHeight="0">
      <c r="B333" s="7">
        <v>461</v>
      </c>
      <c r="C333" s="7" t="inlineStr">
        <is>
          <t>М004527</t>
        </is>
      </c>
      <c r="D333" s="7" t="inlineStr">
        <is>
          <t>500А-1203126</t>
        </is>
      </c>
      <c r="E333" s="8" t="inlineStr">
        <is>
          <t>Металорукав у зборі з фланцями в оплетці (трійник) (MR)</t>
        </is>
      </c>
      <c r="F333" s="7">
        <v>0</v>
      </c>
      <c r="G333" s="9">
        <v>1360</v>
      </c>
    </row>
    <row r="334" spans="1:7" customHeight="0">
      <c r="B334" s="7">
        <v>462</v>
      </c>
      <c r="C334" s="7" t="inlineStr">
        <is>
          <t>М014701</t>
        </is>
      </c>
      <c r="D334" s="7" t="inlineStr">
        <is>
          <t>551605-1203120-050</t>
        </is>
      </c>
      <c r="E334" s="8" t="inlineStr">
        <is>
          <t>Патрубок глушника  нового зразка</t>
        </is>
      </c>
      <c r="F334" s="7">
        <v>0</v>
      </c>
      <c r="G334" s="9">
        <v>2775</v>
      </c>
    </row>
    <row r="335" spans="1:7" customHeight="0">
      <c r="B335" s="7">
        <v>463</v>
      </c>
      <c r="C335" s="7" t="inlineStr">
        <is>
          <t>М006437</t>
        </is>
      </c>
      <c r="D335" s="7" t="inlineStr">
        <is>
          <t>64227-1203020</t>
        </is>
      </c>
      <c r="E335" s="8" t="inlineStr">
        <is>
          <t>Прокладка приймальної труби (турбокомпресора кругла)</t>
        </is>
      </c>
      <c r="F335" s="7">
        <v>5</v>
      </c>
      <c r="G335" s="9">
        <v>85</v>
      </c>
    </row>
    <row r="336" spans="1:7" customHeight="0">
      <c r="B336" s="7">
        <v>464</v>
      </c>
      <c r="C336" s="7" t="inlineStr">
        <is>
          <t>М011564</t>
        </is>
      </c>
      <c r="D336" s="7" t="inlineStr">
        <is>
          <t>64227-1203020</t>
        </is>
      </c>
      <c r="E336" s="8" t="inlineStr">
        <is>
          <t>Прокладка приймальної труби (турбокомпресора фігурна)</t>
        </is>
      </c>
      <c r="F336" s="7">
        <v>5</v>
      </c>
      <c r="G336" s="9">
        <v>65</v>
      </c>
    </row>
    <row r="337" spans="1:7" customHeight="0">
      <c r="B337" s="7">
        <v>465</v>
      </c>
      <c r="C337" s="7" t="inlineStr">
        <is>
          <t>М014687</t>
        </is>
      </c>
      <c r="D337" s="7" t="inlineStr">
        <is>
          <t>5434-1203027</t>
        </is>
      </c>
      <c r="E337" s="8" t="inlineStr">
        <is>
          <t>Прокладка трійника глушника (кільце)</t>
        </is>
      </c>
      <c r="F337" s="7">
        <v>5</v>
      </c>
      <c r="G337" s="9">
        <v>25</v>
      </c>
    </row>
    <row r="338" spans="1:7" customHeight="0">
      <c r="B338" s="7">
        <v>466</v>
      </c>
      <c r="C338" s="7" t="inlineStr">
        <is>
          <t>М006534</t>
        </is>
      </c>
      <c r="D338" s="7" t="inlineStr">
        <is>
          <t>500-1203002</t>
        </is>
      </c>
      <c r="E338" s="8" t="inlineStr">
        <is>
          <t>Прокладка фланця приймальної труби</t>
        </is>
      </c>
      <c r="F338" s="7">
        <v>5</v>
      </c>
      <c r="G338" s="9">
        <v>55</v>
      </c>
    </row>
    <row r="339" spans="1:7" customHeight="0">
      <c r="B339" s="7">
        <v>467</v>
      </c>
      <c r="C339" s="7" t="inlineStr">
        <is>
          <t>М014700</t>
        </is>
      </c>
      <c r="D339" s="7" t="inlineStr">
        <is>
          <t>551605-1203075-050</t>
        </is>
      </c>
      <c r="E339" s="8" t="inlineStr">
        <is>
          <t>Труба вихлопна глушника (кінцевик) (MR)</t>
        </is>
      </c>
      <c r="F339" s="7">
        <v>0</v>
      </c>
      <c r="G339" s="9">
        <v>2440</v>
      </c>
    </row>
    <row r="340" spans="1:7" customHeight="0">
      <c r="B340" s="7">
        <v>468</v>
      </c>
      <c r="C340" s="7" t="inlineStr">
        <is>
          <t>М010928</t>
        </is>
      </c>
      <c r="D340" s="7" t="inlineStr">
        <is>
          <t>630308-1203075-030</t>
        </is>
      </c>
      <c r="E340" s="8" t="inlineStr">
        <is>
          <t>Труба вихлопна нового зразка (кінцівка) під овальні глушники (MR)</t>
        </is>
      </c>
      <c r="F340" s="7">
        <v>4</v>
      </c>
      <c r="G340" s="9">
        <v>2205</v>
      </c>
    </row>
    <row r="341" spans="1:7" customHeight="0">
      <c r="B341" s="7">
        <v>469</v>
      </c>
      <c r="C341" s="7" t="inlineStr">
        <is>
          <t>М008430</t>
        </is>
      </c>
      <c r="D341" s="7" t="inlineStr">
        <is>
          <t>544010-1203032</t>
        </is>
      </c>
      <c r="E341" s="8" t="inlineStr">
        <is>
          <t>Труба приймальна (П-подібна)</t>
        </is>
      </c>
      <c r="F341" s="7">
        <v>0</v>
      </c>
      <c r="G341" s="9">
        <v>4160</v>
      </c>
    </row>
    <row r="342" spans="1:7" customHeight="0">
      <c r="B342" s="7">
        <v>470</v>
      </c>
      <c r="C342" s="7" t="inlineStr">
        <is>
          <t>М010865</t>
        </is>
      </c>
      <c r="D342" s="7" t="inlineStr">
        <is>
          <t>5337-1203010</t>
        </is>
      </c>
      <c r="E342" s="8" t="inlineStr">
        <is>
          <t>Труба приймальна (права)</t>
        </is>
      </c>
      <c r="F342" s="7">
        <v>0</v>
      </c>
      <c r="G342" s="9">
        <v>1260</v>
      </c>
    </row>
    <row r="343" spans="1:7" customHeight="0">
      <c r="B343" s="7">
        <v>471</v>
      </c>
      <c r="C343" s="7" t="inlineStr">
        <is>
          <t>М014702</t>
        </is>
      </c>
      <c r="D343" s="7" t="inlineStr">
        <is>
          <t>630308-1203009-030</t>
        </is>
      </c>
      <c r="E343" s="8" t="inlineStr">
        <is>
          <t>Труба приймальна нового зразка</t>
        </is>
      </c>
      <c r="F343" s="7">
        <v>5</v>
      </c>
      <c r="G343" s="9">
        <v>1885</v>
      </c>
    </row>
    <row r="344" spans="1:7" customHeight="0">
      <c r="B344" s="7">
        <v>472</v>
      </c>
      <c r="C344" s="7" t="inlineStr">
        <is>
          <t>М010929</t>
        </is>
      </c>
      <c r="D344" s="7" t="inlineStr">
        <is>
          <t>544010-1203009</t>
        </is>
      </c>
      <c r="E344" s="8" t="inlineStr">
        <is>
          <t>Труба приймальна нового зразка (МАЗ із верхнім вихлопом) (MR)</t>
        </is>
      </c>
      <c r="F344" s="7">
        <v>3</v>
      </c>
      <c r="G344" s="9">
        <v>3035</v>
      </c>
    </row>
    <row r="345" spans="1:7" customHeight="0">
      <c r="B345" s="7">
        <v>473</v>
      </c>
      <c r="C345" s="7" t="inlineStr">
        <is>
          <t>М010930</t>
        </is>
      </c>
      <c r="D345" s="7" t="inlineStr">
        <is>
          <t>533602-1203009-001</t>
        </is>
      </c>
      <c r="E345" s="8" t="inlineStr">
        <is>
          <t>Труба приймальна нового зразка (МАЗ-533702,533602,533603,630303) (MR)</t>
        </is>
      </c>
      <c r="F345" s="7">
        <v>0</v>
      </c>
      <c r="G345" s="9">
        <v>6555</v>
      </c>
    </row>
    <row r="346" spans="1:7" customHeight="0">
      <c r="B346" s="7">
        <v>474</v>
      </c>
      <c r="C346" s="7" t="inlineStr">
        <is>
          <t>М009360</t>
        </is>
      </c>
      <c r="D346" s="7" t="inlineStr">
        <is>
          <t>64226-1203046</t>
        </is>
      </c>
      <c r="E346" s="8" t="inlineStr">
        <is>
          <t>Хомут вихлопної труби нов. (МАЗ)</t>
        </is>
      </c>
      <c r="F346" s="7">
        <v>0</v>
      </c>
      <c r="G346" s="9">
        <v>130</v>
      </c>
    </row>
    <row r="347" spans="1:7" customHeight="0">
      <c r="B347" s="7">
        <v>475</v>
      </c>
      <c r="C347" s="7" t="inlineStr">
        <is>
          <t>М009394</t>
        </is>
      </c>
      <c r="D347" s="7" t="inlineStr">
        <is>
          <t>544022-1203034</t>
        </is>
      </c>
      <c r="E347" s="8" t="inlineStr">
        <is>
          <t>Хомут стяжний металорукава D-110 mm 534005-1203050</t>
        </is>
      </c>
      <c r="F347" s="7">
        <v>5</v>
      </c>
      <c r="G347" s="9">
        <v>290</v>
      </c>
    </row>
    <row r="348" spans="1:7" customHeight="0">
      <c r="B348" s="7">
        <v>476</v>
      </c>
      <c r="C348" s="7" t="inlineStr">
        <is>
          <t>М000337</t>
        </is>
      </c>
      <c r="D348" s="7" t="inlineStr">
        <is>
          <t>642290-1311010</t>
        </is>
      </c>
      <c r="E348" s="8" t="inlineStr">
        <is>
          <t>Бачок розширювальний нов.зр. (круглий)</t>
        </is>
      </c>
      <c r="F348" s="7">
        <v>5</v>
      </c>
      <c r="G348" s="9">
        <v>7770</v>
      </c>
    </row>
    <row r="349" spans="1:7" customHeight="0">
      <c r="B349" s="7">
        <v>477</v>
      </c>
      <c r="C349" s="7" t="inlineStr">
        <is>
          <t>М014034</t>
        </is>
      </c>
      <c r="D349" s="7" t="inlineStr">
        <is>
          <t>ВМПВ 001.00.01-СБ</t>
        </is>
      </c>
      <c r="E349" s="8" t="inlineStr">
        <is>
          <t>В'язкісна муфта (в'язкомуфта) на 8-ми цил. двигун. у зборі з крильчаткою.D-660 мм</t>
        </is>
      </c>
      <c r="F349" s="7">
        <v>0</v>
      </c>
      <c r="G349" s="9">
        <v>11260</v>
      </c>
    </row>
    <row r="350" spans="1:7" customHeight="0">
      <c r="B350" s="7">
        <v>478</v>
      </c>
      <c r="C350" s="7" t="inlineStr">
        <is>
          <t>М002621</t>
        </is>
      </c>
      <c r="D350" s="7" t="inlineStr">
        <is>
          <t>642290-1311400</t>
        </is>
      </c>
      <c r="E350" s="8" t="inlineStr">
        <is>
          <t>Клапан зворотній 543208-8101400</t>
        </is>
      </c>
      <c r="F350" s="7">
        <v>5</v>
      </c>
      <c r="G350" s="9">
        <v>340</v>
      </c>
    </row>
    <row r="351" spans="1:7" customHeight="0">
      <c r="B351" s="7">
        <v>479</v>
      </c>
      <c r="C351" s="7" t="inlineStr">
        <is>
          <t>М014054</t>
        </is>
      </c>
      <c r="D351" s="7" t="inlineStr">
        <is>
          <t>КЭМ-3223</t>
        </is>
      </c>
      <c r="E351" s="8" t="inlineStr">
        <is>
          <t>Клапан електромагнітний увімкнення гідромуфти</t>
        </is>
      </c>
      <c r="F351" s="7">
        <v>0</v>
      </c>
      <c r="G351" s="9">
        <v>970</v>
      </c>
    </row>
    <row r="352" spans="1:7" customHeight="0">
      <c r="B352" s="7">
        <v>480</v>
      </c>
      <c r="C352" s="7" t="inlineStr">
        <is>
          <t>М012207</t>
        </is>
      </c>
      <c r="D352" s="7" t="inlineStr">
        <is>
          <t>ВС-11</t>
        </is>
      </c>
      <c r="E352" s="8" t="inlineStr">
        <is>
          <t>Кран зливної системи охолодження опалення та вентиляції (латунь)</t>
        </is>
      </c>
      <c r="F352" s="7">
        <v>5</v>
      </c>
      <c r="G352" s="9">
        <v>135</v>
      </c>
    </row>
    <row r="353" spans="1:7" customHeight="0">
      <c r="B353" s="7">
        <v>481</v>
      </c>
      <c r="C353" s="7" t="inlineStr">
        <is>
          <t>М014094</t>
        </is>
      </c>
      <c r="D353" s="7" t="inlineStr">
        <is>
          <t>ВМПВ 001.00.02-P</t>
        </is>
      </c>
      <c r="E353" s="8" t="inlineStr">
        <is>
          <t>Крильчатка в'язкісної муфти на 6-циліндровий двигун D-600 mm (MR)</t>
        </is>
      </c>
      <c r="F353" s="7">
        <v>0</v>
      </c>
      <c r="G353" s="9">
        <v>3255</v>
      </c>
    </row>
    <row r="354" spans="1:7" customHeight="0">
      <c r="B354" s="7">
        <v>482</v>
      </c>
      <c r="C354" s="7" t="inlineStr">
        <is>
          <t>М014096</t>
        </is>
      </c>
      <c r="D354" s="7" t="inlineStr">
        <is>
          <t>ВМПВ 001.00.01-P</t>
        </is>
      </c>
      <c r="E354" s="8" t="inlineStr">
        <is>
          <t>Крильчатка в'язкісної муфти на 8-циліндровий двигун D-660 mm</t>
        </is>
      </c>
      <c r="F354" s="7">
        <v>5</v>
      </c>
      <c r="G354" s="9">
        <v>3780</v>
      </c>
    </row>
    <row r="355" spans="1:7" customHeight="0">
      <c r="B355" s="7">
        <v>483</v>
      </c>
      <c r="C355" s="7" t="inlineStr">
        <is>
          <t>М010727</t>
        </is>
      </c>
      <c r="D355" s="7" t="inlineStr">
        <is>
          <t>64221-1311053</t>
        </is>
      </c>
      <c r="E355" s="8" t="inlineStr">
        <is>
          <t>Кришка заливної горловини (пластик)</t>
        </is>
      </c>
      <c r="F355" s="7">
        <v>5</v>
      </c>
      <c r="G355" s="9">
        <v>70</v>
      </c>
    </row>
    <row r="356" spans="1:7" customHeight="0">
      <c r="B356" s="7">
        <v>484</v>
      </c>
      <c r="C356" s="7" t="inlineStr">
        <is>
          <t>М004679</t>
        </is>
      </c>
      <c r="D356" s="7" t="inlineStr">
        <is>
          <t>236-1308090</t>
        </is>
      </c>
      <c r="E356" s="8" t="inlineStr">
        <is>
          <t>Муфта пружна приводу  вентилятора</t>
        </is>
      </c>
      <c r="F356" s="7">
        <v>5</v>
      </c>
      <c r="G356" s="9">
        <v>520</v>
      </c>
    </row>
    <row r="357" spans="1:7" customHeight="0">
      <c r="B357" s="7">
        <v>485</v>
      </c>
      <c r="C357" s="7" t="inlineStr">
        <is>
          <t>М012572</t>
        </is>
      </c>
      <c r="D357" s="7" t="inlineStr">
        <is>
          <t>236-1307010-А5</t>
        </is>
      </c>
      <c r="E357" s="8" t="inlineStr">
        <is>
          <t>Насос водяний у зборі + прокладки</t>
        </is>
      </c>
      <c r="F357" s="7">
        <v>0</v>
      </c>
      <c r="G357" s="9">
        <v>2800</v>
      </c>
    </row>
    <row r="358" spans="1:7" customHeight="0">
      <c r="B358" s="7">
        <v>486</v>
      </c>
      <c r="C358" s="7" t="inlineStr">
        <is>
          <t>М012571</t>
        </is>
      </c>
      <c r="D358" s="7" t="inlineStr">
        <is>
          <t>7511-1307010-01</t>
        </is>
      </c>
      <c r="E358" s="8" t="inlineStr">
        <is>
          <t>Насос водяний у зборі + прокладки</t>
        </is>
      </c>
      <c r="F358" s="7">
        <v>0</v>
      </c>
      <c r="G358" s="9">
        <v>3495</v>
      </c>
    </row>
    <row r="359" spans="1:7" customHeight="0">
      <c r="B359" s="7">
        <v>487</v>
      </c>
      <c r="C359" s="7" t="inlineStr">
        <is>
          <t>М004947</t>
        </is>
      </c>
      <c r="D359" s="7" t="inlineStr">
        <is>
          <t>236-1307155</t>
        </is>
      </c>
      <c r="E359" s="8" t="inlineStr">
        <is>
          <t>Натяжний пристрій водяного насосу  старого зразка</t>
        </is>
      </c>
      <c r="F359" s="7">
        <v>4</v>
      </c>
      <c r="G359" s="9">
        <v>1060</v>
      </c>
    </row>
    <row r="360" spans="1:7" customHeight="0">
      <c r="B360" s="7">
        <v>488</v>
      </c>
      <c r="C360" s="7" t="inlineStr">
        <is>
          <t>М004946</t>
        </is>
      </c>
      <c r="D360" s="7" t="inlineStr">
        <is>
          <t>7511-1307155</t>
        </is>
      </c>
      <c r="E360" s="8" t="inlineStr">
        <is>
          <t>Натяжний пристрій нового зразка</t>
        </is>
      </c>
      <c r="F360" s="7">
        <v>5</v>
      </c>
      <c r="G360" s="9">
        <v>1080</v>
      </c>
    </row>
    <row r="361" spans="1:7" customHeight="0">
      <c r="B361" s="7">
        <v>489</v>
      </c>
      <c r="C361" s="7" t="inlineStr">
        <is>
          <t>М005163</t>
        </is>
      </c>
      <c r="D361" s="7" t="inlineStr">
        <is>
          <t>642290-1323010</t>
        </is>
      </c>
      <c r="E361" s="8" t="inlineStr">
        <is>
          <t>Охолоджувач повітря над. (інтеркулер) на двигун</t>
        </is>
      </c>
      <c r="F361" s="7">
        <v>0</v>
      </c>
      <c r="G361" s="9">
        <v>28350</v>
      </c>
    </row>
    <row r="362" spans="1:7" customHeight="0">
      <c r="B362" s="7">
        <v>490</v>
      </c>
      <c r="C362" s="7" t="inlineStr">
        <is>
          <t>М011409</t>
        </is>
      </c>
      <c r="D362" s="7" t="inlineStr">
        <is>
          <t>5550В3-1323010</t>
        </is>
      </c>
      <c r="E362" s="8" t="inlineStr">
        <is>
          <t>Охолоджувач повітря наддувного (інтеркулер) на двигун. ЯМЗ-536 ЄВРО-4 (240-270 к.с.) (MR)</t>
        </is>
      </c>
      <c r="F362" s="7">
        <v>0</v>
      </c>
      <c r="G362" s="9">
        <v>19740</v>
      </c>
    </row>
    <row r="363" spans="1:7" customHeight="0">
      <c r="B363" s="7">
        <v>491</v>
      </c>
      <c r="C363" s="7" t="inlineStr">
        <is>
          <t>М011408</t>
        </is>
      </c>
      <c r="D363" s="7" t="inlineStr">
        <is>
          <t>6501В5-1323010</t>
        </is>
      </c>
      <c r="E363" s="8" t="inlineStr">
        <is>
          <t>Охолоджувач повітря наддувного (інтеркулер) на двигун  ЄВРО-4</t>
        </is>
      </c>
      <c r="F363" s="7">
        <v>0</v>
      </c>
      <c r="G363" s="9">
        <v>28395</v>
      </c>
    </row>
    <row r="364" spans="1:7" customHeight="0">
      <c r="B364" s="7">
        <v>492</v>
      </c>
      <c r="C364" s="7" t="inlineStr">
        <is>
          <t>М005166</t>
        </is>
      </c>
      <c r="D364" s="7" t="inlineStr">
        <is>
          <t>64224-1323010</t>
        </is>
      </c>
      <c r="E364" s="8" t="inlineStr">
        <is>
          <t>Охолоджувач повітря наддувного (інтеркулер) на двигуни ЯМЗ-7511 (MR)</t>
        </is>
      </c>
      <c r="F364" s="7">
        <v>2</v>
      </c>
      <c r="G364" s="9">
        <v>28560</v>
      </c>
    </row>
    <row r="365" spans="1:7" customHeight="0">
      <c r="B365" s="7">
        <v>493</v>
      </c>
      <c r="C365" s="7" t="inlineStr">
        <is>
          <t>М012562</t>
        </is>
      </c>
      <c r="D365" s="7" t="inlineStr">
        <is>
          <t>6501В5-1303240-010</t>
        </is>
      </c>
      <c r="E365" s="8" t="inlineStr">
        <is>
          <t>Патрубок водяного насоса нового зразка (МАЗ)</t>
        </is>
      </c>
      <c r="F365" s="7">
        <v>1</v>
      </c>
      <c r="G365" s="9">
        <v>920</v>
      </c>
    </row>
    <row r="366" spans="1:7" customHeight="0">
      <c r="B366" s="7">
        <v>494</v>
      </c>
      <c r="C366" s="7" t="inlineStr">
        <is>
          <t>М011201</t>
        </is>
      </c>
      <c r="D366" s="7" t="inlineStr">
        <is>
          <t>4370-1323093</t>
        </is>
      </c>
      <c r="E366" s="8" t="inlineStr">
        <is>
          <t>Патрубок інтеркулера (51х67 мм d=51 мм) 4-х шаровий (СИЛІКОН) С/К</t>
        </is>
      </c>
      <c r="F366" s="7">
        <v>5</v>
      </c>
      <c r="G366" s="9">
        <v>65</v>
      </c>
    </row>
    <row r="367" spans="1:7" customHeight="0">
      <c r="B367" s="7">
        <v>495</v>
      </c>
      <c r="C367" s="7" t="inlineStr">
        <is>
          <t>М011198</t>
        </is>
      </c>
      <c r="D367" s="7" t="inlineStr">
        <is>
          <t>4370-1323092</t>
        </is>
      </c>
      <c r="E367" s="8" t="inlineStr">
        <is>
          <t>Патрубок інтеркулера (70х160 мм d=70 мм) 4-х шаровий (СИЛІКОН)</t>
        </is>
      </c>
      <c r="F367" s="7">
        <v>5</v>
      </c>
      <c r="G367" s="9">
        <v>275</v>
      </c>
    </row>
    <row r="368" spans="1:7" customHeight="0">
      <c r="B368" s="7">
        <v>496</v>
      </c>
      <c r="C368" s="7" t="inlineStr">
        <is>
          <t>М011202</t>
        </is>
      </c>
      <c r="D368" s="7" t="inlineStr">
        <is>
          <t>437143-1323094</t>
        </is>
      </c>
      <c r="E368" s="8" t="inlineStr">
        <is>
          <t>Патрубок інтеркулера (70х80 мм d=70 мм) 4-х шаровий (СИЛІКОН) С/К</t>
        </is>
      </c>
      <c r="F368" s="7">
        <v>5</v>
      </c>
      <c r="G368" s="9">
        <v>100</v>
      </c>
    </row>
    <row r="369" spans="1:7" customHeight="0">
      <c r="B369" s="7">
        <v>497</v>
      </c>
      <c r="C369" s="7" t="inlineStr">
        <is>
          <t>М011197</t>
        </is>
      </c>
      <c r="D369" s="7" t="inlineStr">
        <is>
          <t>642290-1323093</t>
        </is>
      </c>
      <c r="E369" s="8" t="inlineStr">
        <is>
          <t>Патрубок інтеркулера (90х150 mm d=90 mm) 4-х шаровий (СИЛІКОН) (642290-1323094// 64221-1323092)</t>
        </is>
      </c>
      <c r="F369" s="7">
        <v>5</v>
      </c>
      <c r="G369" s="9">
        <v>360</v>
      </c>
    </row>
    <row r="370" spans="1:7" customHeight="0">
      <c r="B370" s="7">
        <v>498</v>
      </c>
      <c r="C370" s="7" t="inlineStr">
        <is>
          <t>М012863</t>
        </is>
      </c>
      <c r="D370" s="7" t="inlineStr">
        <is>
          <t>54401-1323094</t>
        </is>
      </c>
      <c r="E370" s="8" t="inlineStr">
        <is>
          <t>Патрубок інтеркулера (90х205 мм d=90 мм) 4-х шаровий (СИЛІКОН)</t>
        </is>
      </c>
      <c r="F370" s="7">
        <v>4</v>
      </c>
      <c r="G370" s="9">
        <v>340</v>
      </c>
    </row>
    <row r="371" spans="1:7" customHeight="0">
      <c r="B371" s="7">
        <v>499</v>
      </c>
      <c r="C371" s="7" t="inlineStr">
        <is>
          <t>М011215</t>
        </is>
      </c>
      <c r="D371" s="7" t="inlineStr">
        <is>
          <t>642290-1323092</t>
        </is>
      </c>
      <c r="E371" s="8" t="inlineStr">
        <is>
          <t>Патрубок інтеркулера (90х225 мм d=90 мм) 4-х шаровий (СИЛІКОН) 64301-1323092 С/К</t>
        </is>
      </c>
      <c r="F371" s="7">
        <v>5</v>
      </c>
      <c r="G371" s="9">
        <v>380</v>
      </c>
    </row>
    <row r="372" spans="1:7" customHeight="0">
      <c r="B372" s="7">
        <v>500</v>
      </c>
      <c r="C372" s="7" t="inlineStr">
        <is>
          <t>М011216</t>
        </is>
      </c>
      <c r="D372" s="7" t="inlineStr">
        <is>
          <t>64301-1323092</t>
        </is>
      </c>
      <c r="E372" s="8" t="inlineStr">
        <is>
          <t>Патрубок інтеркулера (90х230 мм d=90 мм) 4-х шаровий (СИЛІКОН) 642290-1323092</t>
        </is>
      </c>
      <c r="F372" s="7">
        <v>0</v>
      </c>
      <c r="G372" s="9">
        <v>370</v>
      </c>
    </row>
    <row r="373" spans="1:7" customHeight="0">
      <c r="B373" s="7">
        <v>501</v>
      </c>
      <c r="C373" s="7" t="inlineStr">
        <is>
          <t>М011203</t>
        </is>
      </c>
      <c r="D373" s="7" t="inlineStr">
        <is>
          <t>64221-1323093</t>
        </is>
      </c>
      <c r="E373" s="8" t="inlineStr">
        <is>
          <t>Патрубок інтеркулера (90х90 мм d=90 mm) 4-х шаровий (СИЛІКОН)</t>
        </is>
      </c>
      <c r="F373" s="7">
        <v>5</v>
      </c>
      <c r="G373" s="9">
        <v>145</v>
      </c>
    </row>
    <row r="374" spans="1:7" customHeight="0">
      <c r="B374" s="7">
        <v>502</v>
      </c>
      <c r="C374" s="7" t="inlineStr">
        <is>
          <t>М011196</t>
        </is>
      </c>
      <c r="D374" s="7" t="inlineStr">
        <is>
          <t>4370-1323094</t>
        </is>
      </c>
      <c r="E374" s="8" t="inlineStr">
        <is>
          <t>Патрубок інтеркулера МАЗ-4370 (70х80х95 d=70 mm) 4-х шаровий (СИЛІКОН)</t>
        </is>
      </c>
      <c r="F374" s="7">
        <v>0</v>
      </c>
      <c r="G374" s="9">
        <v>165</v>
      </c>
    </row>
    <row r="375" spans="1:7" customHeight="0">
      <c r="B375" s="7">
        <v>503</v>
      </c>
      <c r="C375" s="7" t="inlineStr">
        <is>
          <t>М011205</t>
        </is>
      </c>
      <c r="D375" s="7" t="inlineStr">
        <is>
          <t>642290-1303011</t>
        </is>
      </c>
      <c r="E375" s="8" t="inlineStr">
        <is>
          <t>Патрубок радіатора (42х110 d=42 mm) 4-х шаровий (СИЛІКОН)</t>
        </is>
      </c>
      <c r="F375" s="7">
        <v>5</v>
      </c>
      <c r="G375" s="9">
        <v>90</v>
      </c>
    </row>
    <row r="376" spans="1:7" customHeight="0">
      <c r="B376" s="7">
        <v>504</v>
      </c>
      <c r="C376" s="7" t="inlineStr">
        <is>
          <t>М011206</t>
        </is>
      </c>
      <c r="D376" s="7" t="inlineStr">
        <is>
          <t>4370-1303010</t>
        </is>
      </c>
      <c r="E376" s="8" t="inlineStr">
        <is>
          <t>Патрубок радіатора (42х160 d=42 mm) 4-х шаровий (СИЛІКОН) 4370-1303027</t>
        </is>
      </c>
      <c r="F376" s="7">
        <v>0</v>
      </c>
      <c r="G376" s="9">
        <v>140</v>
      </c>
    </row>
    <row r="377" spans="1:7" customHeight="0">
      <c r="B377" s="7">
        <v>505</v>
      </c>
      <c r="C377" s="7" t="inlineStr">
        <is>
          <t>М011207</t>
        </is>
      </c>
      <c r="D377" s="7" t="inlineStr">
        <is>
          <t>5440А9-1303010</t>
        </is>
      </c>
      <c r="E377" s="8" t="inlineStr">
        <is>
          <t>Патрубок радіатора верхній зразка (50х60 d=50 mm) 4-х шаровий (СИЛІКОН)</t>
        </is>
      </c>
      <c r="F377" s="7">
        <v>5</v>
      </c>
      <c r="G377" s="9">
        <v>65</v>
      </c>
    </row>
    <row r="378" spans="1:7" customHeight="0">
      <c r="B378" s="7">
        <v>506</v>
      </c>
      <c r="C378" s="7" t="inlineStr">
        <is>
          <t>М012871</t>
        </is>
      </c>
      <c r="D378" s="7" t="inlineStr">
        <is>
          <t>437030-1303010-001</t>
        </is>
      </c>
      <c r="E378" s="8" t="inlineStr">
        <is>
          <t>Патрубок радіатора  верхній (40х90 мм d=40 mm) 4-х шаровий (СИЛІКОН) С/К</t>
        </is>
      </c>
      <c r="F378" s="7">
        <v>5</v>
      </c>
      <c r="G378" s="9">
        <v>70</v>
      </c>
    </row>
    <row r="379" spans="1:7" customHeight="0">
      <c r="B379" s="7">
        <v>507</v>
      </c>
      <c r="C379" s="7" t="inlineStr">
        <is>
          <t>М010553</t>
        </is>
      </c>
      <c r="D379" s="7" t="inlineStr">
        <is>
          <t>5336-1303010</t>
        </is>
      </c>
      <c r="E379" s="8" t="inlineStr">
        <is>
          <t>Патрубок радіатора верхній (42х52х420мм d=42 mm) 4-х шаровий (СИЛІКОН) С/К</t>
        </is>
      </c>
      <c r="F379" s="7">
        <v>5</v>
      </c>
      <c r="G379" s="9">
        <v>400</v>
      </c>
    </row>
    <row r="380" spans="1:7" customHeight="0">
      <c r="B380" s="7">
        <v>508</v>
      </c>
      <c r="C380" s="7" t="inlineStr">
        <is>
          <t>М012870</t>
        </is>
      </c>
      <c r="D380" s="7" t="inlineStr">
        <is>
          <t>437030-1303011-001</t>
        </is>
      </c>
      <c r="E380" s="8" t="inlineStr">
        <is>
          <t>Патрубок радіатора МАЗ верхній (50х320 мм d=50 mm) 4-х шаровий (СИЛІКОН)</t>
        </is>
      </c>
      <c r="F380" s="7">
        <v>0</v>
      </c>
      <c r="G380" s="9">
        <v>330</v>
      </c>
    </row>
    <row r="381" spans="1:7" customHeight="0">
      <c r="B381" s="7">
        <v>510</v>
      </c>
      <c r="C381" s="7" t="inlineStr">
        <is>
          <t>М011218</t>
        </is>
      </c>
      <c r="D381" s="7" t="inlineStr">
        <is>
          <t>64221-1303025</t>
        </is>
      </c>
      <c r="E381" s="8" t="inlineStr">
        <is>
          <t>Патрубок радіатора нижній (70х130 d=70 mm) 4-х шаровий (СИЛІКОН)</t>
        </is>
      </c>
      <c r="F381" s="7">
        <v>5</v>
      </c>
      <c r="G381" s="9">
        <v>165</v>
      </c>
    </row>
    <row r="382" spans="1:7" customHeight="0">
      <c r="B382" s="7">
        <v>511</v>
      </c>
      <c r="C382" s="7" t="inlineStr">
        <is>
          <t>М010555</t>
        </is>
      </c>
      <c r="D382" s="7" t="inlineStr">
        <is>
          <t>543208-1303260</t>
        </is>
      </c>
      <c r="E382" s="8" t="inlineStr">
        <is>
          <t>Патрубок радіатора нижній S-подібний (L=475мм, d=70) 4-х шаровий (СИЛІКОН) С/К</t>
        </is>
      </c>
      <c r="F382" s="7">
        <v>5</v>
      </c>
      <c r="G382" s="9">
        <v>975</v>
      </c>
    </row>
    <row r="383" spans="1:7" customHeight="0">
      <c r="B383" s="7">
        <v>512</v>
      </c>
      <c r="C383" s="7" t="inlineStr">
        <is>
          <t>М011209</t>
        </is>
      </c>
      <c r="D383" s="7" t="inlineStr">
        <is>
          <t>5432А5-1303260</t>
        </is>
      </c>
      <c r="E383" s="8" t="inlineStr">
        <is>
          <t>Патрубок радіатора нижній S-подібний нов.</t>
        </is>
      </c>
      <c r="F383" s="7">
        <v>0</v>
      </c>
      <c r="G383" s="9">
        <v>615</v>
      </c>
    </row>
    <row r="384" spans="1:7" customHeight="0">
      <c r="B384" s="7">
        <v>513</v>
      </c>
      <c r="C384" s="7" t="inlineStr">
        <is>
          <t>М011219</t>
        </is>
      </c>
      <c r="D384" s="7" t="inlineStr">
        <is>
          <t>5440А9-1303027</t>
        </is>
      </c>
      <c r="E384" s="8" t="inlineStr">
        <is>
          <t>Патрубок радіатора нижній нового зразка (50х100 d=50 mm) 4-х шаровий (СИЛІКОН) С/К</t>
        </is>
      </c>
      <c r="F384" s="7">
        <v>5</v>
      </c>
      <c r="G384" s="9">
        <v>80</v>
      </c>
    </row>
    <row r="385" spans="1:7" customHeight="0">
      <c r="B385" s="7">
        <v>514</v>
      </c>
      <c r="C385" s="7" t="inlineStr">
        <is>
          <t>М010556</t>
        </is>
      </c>
      <c r="D385" s="7" t="inlineStr">
        <is>
          <t>642290-1303025-10</t>
        </is>
      </c>
      <c r="E385" s="8" t="inlineStr">
        <is>
          <t>Патрубок радіатора нижній нового зразка (70х80х375 d=70 mm) 4-х шаровий (СИЛІКОН) С/К</t>
        </is>
      </c>
      <c r="F385" s="7">
        <v>5</v>
      </c>
      <c r="G385" s="9">
        <v>685</v>
      </c>
    </row>
    <row r="386" spans="1:7" customHeight="0">
      <c r="B386" s="7">
        <v>515</v>
      </c>
      <c r="C386" s="7" t="inlineStr">
        <is>
          <t>М011204</t>
        </is>
      </c>
      <c r="D386" s="7" t="inlineStr">
        <is>
          <t>555142-1303251</t>
        </is>
      </c>
      <c r="E386" s="8" t="inlineStr">
        <is>
          <t>Патрубок радіатора кутовий (L1-220/L2-220/d-60/кут 90) 4-х шаровий (СИЛІКОН) С/К</t>
        </is>
      </c>
      <c r="F386" s="7">
        <v>5</v>
      </c>
      <c r="G386" s="9">
        <v>770</v>
      </c>
    </row>
    <row r="387" spans="1:7" customHeight="0">
      <c r="B387" s="7">
        <v>516</v>
      </c>
      <c r="C387" s="7" t="inlineStr">
        <is>
          <t>М011210</t>
        </is>
      </c>
      <c r="D387" s="7" t="inlineStr">
        <is>
          <t>533632-1303251</t>
        </is>
      </c>
      <c r="E387" s="8" t="inlineStr">
        <is>
          <t>Патрубок радіатора кутовий (L1-280/L2-130/d-60/кут 90) 4-х шаровий (СИЛІКОН)</t>
        </is>
      </c>
      <c r="F387" s="7">
        <v>5</v>
      </c>
      <c r="G387" s="9">
        <v>590</v>
      </c>
    </row>
    <row r="388" spans="1:7" customHeight="0">
      <c r="B388" s="7">
        <v>517</v>
      </c>
      <c r="C388" s="7" t="inlineStr">
        <is>
          <t>М011886</t>
        </is>
      </c>
      <c r="D388" s="7" t="inlineStr">
        <is>
          <t>6432-1303251</t>
        </is>
      </c>
      <c r="E388" s="8" t="inlineStr">
        <is>
          <t>Патрубок радіатора кутовий (L1-230/L2-190/d-60 кут 90) 4-х шаровий (СИЛІКОН) С/К</t>
        </is>
      </c>
      <c r="F388" s="7">
        <v>5</v>
      </c>
      <c r="G388" s="9">
        <v>675</v>
      </c>
    </row>
    <row r="389" spans="1:7" customHeight="0">
      <c r="B389" s="7">
        <v>518</v>
      </c>
      <c r="C389" s="7" t="inlineStr">
        <is>
          <t>М011214</t>
        </is>
      </c>
      <c r="D389" s="7" t="inlineStr">
        <is>
          <t>4370-1303029</t>
        </is>
      </c>
      <c r="E389" s="8" t="inlineStr">
        <is>
          <t>Патрубок радіатора кутовий МАЗ-4370 (L1-135/L2-100/d-40 кут 90) 4-х шаровий (СИЛІКОН)</t>
        </is>
      </c>
      <c r="F389" s="7">
        <v>5</v>
      </c>
      <c r="G389" s="9">
        <v>390</v>
      </c>
    </row>
    <row r="390" spans="1:7" customHeight="0">
      <c r="B390" s="7">
        <v>519</v>
      </c>
      <c r="C390" s="7" t="inlineStr">
        <is>
          <t>М011212</t>
        </is>
      </c>
      <c r="D390" s="7" t="inlineStr">
        <is>
          <t>6422-1303172</t>
        </is>
      </c>
      <c r="E390" s="8" t="inlineStr">
        <is>
          <t>Патрубок розширювального бачка (L-75/d=32) 4-х шаровий (СИЛІКОН)</t>
        </is>
      </c>
      <c r="F390" s="7">
        <v>5</v>
      </c>
      <c r="G390" s="9">
        <v>60</v>
      </c>
    </row>
    <row r="391" spans="1:7" customHeight="0">
      <c r="B391" s="7">
        <v>520</v>
      </c>
      <c r="C391" s="7" t="inlineStr">
        <is>
          <t>М011213</t>
        </is>
      </c>
      <c r="D391" s="7" t="inlineStr">
        <is>
          <t>642290-1311149</t>
        </is>
      </c>
      <c r="E391" s="8" t="inlineStr">
        <is>
          <t>Патрубок розширювального бачка кутовий Г-подібний (L1-330/L2-110/d-16) 4-х шаровий (СИЛІКОН)</t>
        </is>
      </c>
      <c r="F391" s="7">
        <v>5</v>
      </c>
      <c r="G391" s="9">
        <v>225</v>
      </c>
    </row>
    <row r="392" spans="1:7" customHeight="0">
      <c r="B392" s="7">
        <v>521</v>
      </c>
      <c r="C392" s="7" t="inlineStr">
        <is>
          <t>М011211</t>
        </is>
      </c>
      <c r="D392" s="7" t="inlineStr">
        <is>
          <t>6430-1311049</t>
        </is>
      </c>
      <c r="E392" s="8" t="inlineStr">
        <is>
          <t>Патрубок розширювального бачка кутовий нов. (L1-100/L2-80/d-16 кут 90) 4-х шаровий (СИЛІКОН)</t>
        </is>
      </c>
      <c r="F392" s="7">
        <v>0</v>
      </c>
      <c r="G392" s="9">
        <v>155</v>
      </c>
    </row>
    <row r="393" spans="1:7" customHeight="0">
      <c r="B393" s="7">
        <v>522</v>
      </c>
      <c r="C393" s="7" t="inlineStr">
        <is>
          <t>М007477</t>
        </is>
      </c>
      <c r="D393" s="7" t="inlineStr">
        <is>
          <t>236-1306084</t>
        </is>
      </c>
      <c r="E393" s="8" t="inlineStr">
        <is>
          <t>Патрубок з'єднувальний термостата (D-22х30 L-50 mm) (ГУМА)</t>
        </is>
      </c>
      <c r="F393" s="7">
        <v>5</v>
      </c>
      <c r="G393" s="9">
        <v>40</v>
      </c>
    </row>
    <row r="394" spans="1:7" customHeight="0">
      <c r="B394" s="7">
        <v>523</v>
      </c>
      <c r="C394" s="7" t="inlineStr">
        <is>
          <t>М012874</t>
        </is>
      </c>
      <c r="D394" s="7" t="inlineStr">
        <is>
          <t>643008-8101351-004</t>
        </is>
      </c>
      <c r="E394" s="8" t="inlineStr">
        <is>
          <t>Патрубок кутовий (L1-75/L2-75/d-19,5/кут 90) 4-х шаровий (СИЛІКОН) С/К</t>
        </is>
      </c>
      <c r="F394" s="7">
        <v>5</v>
      </c>
      <c r="G394" s="9">
        <v>235</v>
      </c>
    </row>
    <row r="395" spans="1:7" customHeight="0">
      <c r="B395" s="7">
        <v>524</v>
      </c>
      <c r="C395" s="7" t="inlineStr">
        <is>
          <t>М005739</t>
        </is>
      </c>
      <c r="D395" s="7" t="inlineStr">
        <is>
          <t>6430-1302060</t>
        </is>
      </c>
      <c r="E395" s="8" t="inlineStr">
        <is>
          <t>Подушка радіатора збоку нового зразка (БРТ)</t>
        </is>
      </c>
      <c r="F395" s="7">
        <v>0</v>
      </c>
      <c r="G395" s="9">
        <v>150</v>
      </c>
    </row>
    <row r="396" spans="1:7" customHeight="0">
      <c r="B396" s="7">
        <v>525</v>
      </c>
      <c r="C396" s="7" t="inlineStr">
        <is>
          <t>М010881</t>
        </is>
      </c>
      <c r="D396" s="7" t="inlineStr">
        <is>
          <t>236-1308011-В2</t>
        </is>
      </c>
      <c r="E396" s="8" t="inlineStr">
        <is>
          <t>Привід вентилятора (2-х руч.) (MR)</t>
        </is>
      </c>
      <c r="F396" s="7">
        <v>0</v>
      </c>
      <c r="G396" s="9">
        <v>3360</v>
      </c>
    </row>
    <row r="397" spans="1:7" customHeight="0">
      <c r="B397" s="7">
        <v>526</v>
      </c>
      <c r="C397" s="7" t="inlineStr">
        <is>
          <t>М006103</t>
        </is>
      </c>
      <c r="D397" s="7" t="inlineStr">
        <is>
          <t>236-1308011-Г2</t>
        </is>
      </c>
      <c r="E397" s="8" t="inlineStr">
        <is>
          <t>Привід вентилятора (3-х руч.)</t>
        </is>
      </c>
      <c r="F397" s="7">
        <v>0</v>
      </c>
      <c r="G397" s="9">
        <v>3280</v>
      </c>
    </row>
    <row r="398" spans="1:7" customHeight="0">
      <c r="B398" s="7">
        <v>527</v>
      </c>
      <c r="C398" s="7" t="inlineStr">
        <is>
          <t>М014234</t>
        </is>
      </c>
      <c r="D398" s="7" t="inlineStr">
        <is>
          <t>238-1308011-В</t>
        </is>
      </c>
      <c r="E398" s="8" t="inlineStr">
        <is>
          <t>Привід вентилятора (гідромуфта, 3-х руч.шків)</t>
        </is>
      </c>
      <c r="F398" s="7">
        <v>5</v>
      </c>
      <c r="G398" s="9">
        <v>14700</v>
      </c>
    </row>
    <row r="399" spans="1:7" customHeight="0">
      <c r="B399" s="7">
        <v>528</v>
      </c>
      <c r="C399" s="7" t="inlineStr">
        <is>
          <t>М014235</t>
        </is>
      </c>
      <c r="D399" s="7" t="inlineStr">
        <is>
          <t>7511-1308011-30</t>
        </is>
      </c>
      <c r="E399" s="8" t="inlineStr">
        <is>
          <t>Привід вентилятора (гідромуфта, 3-х руч.шків) ЯМЗ-7511 (MR)</t>
        </is>
      </c>
      <c r="F399" s="7">
        <v>0</v>
      </c>
      <c r="G399" s="9">
        <v>17220</v>
      </c>
    </row>
    <row r="400" spans="1:7" customHeight="0">
      <c r="B400" s="7">
        <v>529</v>
      </c>
      <c r="C400" s="7" t="inlineStr">
        <is>
          <t>М006106</t>
        </is>
      </c>
      <c r="D400" s="7" t="inlineStr">
        <is>
          <t>7511-1308011-40</t>
        </is>
      </c>
      <c r="E400" s="8" t="inlineStr">
        <is>
          <t>Привід вентилятора (нов. зразка  під полікліновий ремінь ЄВРО-3)</t>
        </is>
      </c>
      <c r="F400" s="7">
        <v>0</v>
      </c>
      <c r="G400" s="9">
        <v>5040</v>
      </c>
    </row>
    <row r="401" spans="1:7" customHeight="0">
      <c r="B401" s="7">
        <v>530</v>
      </c>
      <c r="C401" s="7" t="inlineStr">
        <is>
          <t>М006282</t>
        </is>
      </c>
      <c r="D401" s="7" t="inlineStr">
        <is>
          <t>7511-1307048</t>
        </is>
      </c>
      <c r="E401" s="8" t="inlineStr">
        <is>
          <t>Прокладка водяного насосу  нового зразка</t>
        </is>
      </c>
      <c r="F401" s="7">
        <v>5</v>
      </c>
      <c r="G401" s="9">
        <v>20</v>
      </c>
    </row>
    <row r="402" spans="1:7" customHeight="0">
      <c r="B402" s="7">
        <v>531</v>
      </c>
      <c r="C402" s="7" t="inlineStr">
        <is>
          <t>М011550</t>
        </is>
      </c>
      <c r="D402" s="7" t="inlineStr">
        <is>
          <t>7511-1303245</t>
        </is>
      </c>
      <c r="E402" s="8" t="inlineStr">
        <is>
          <t>Прокладка водяного насосу  нового зразка</t>
        </is>
      </c>
      <c r="F402" s="7">
        <v>5</v>
      </c>
      <c r="G402" s="9">
        <v>20</v>
      </c>
    </row>
    <row r="403" spans="1:7" customHeight="0">
      <c r="B403" s="7">
        <v>532</v>
      </c>
      <c r="C403" s="7" t="inlineStr">
        <is>
          <t>М006283</t>
        </is>
      </c>
      <c r="D403" s="7" t="inlineStr">
        <is>
          <t>236-1307048</t>
        </is>
      </c>
      <c r="E403" s="8" t="inlineStr">
        <is>
          <t>Прокладка  водяного насосу  старого зразка</t>
        </is>
      </c>
      <c r="F403" s="7">
        <v>5</v>
      </c>
      <c r="G403" s="9">
        <v>20</v>
      </c>
    </row>
    <row r="404" spans="1:7" customHeight="0">
      <c r="B404" s="7">
        <v>533</v>
      </c>
      <c r="C404" s="7" t="inlineStr">
        <is>
          <t>М006284</t>
        </is>
      </c>
      <c r="D404" s="7" t="inlineStr">
        <is>
          <t>7511-1303268</t>
        </is>
      </c>
      <c r="E404" s="8" t="inlineStr">
        <is>
          <t>Прокладка водяної труби (роздільні головки, потовщена)</t>
        </is>
      </c>
      <c r="F404" s="7">
        <v>5</v>
      </c>
      <c r="G404" s="9">
        <v>20</v>
      </c>
    </row>
    <row r="405" spans="1:7" customHeight="0">
      <c r="B405" s="7">
        <v>534</v>
      </c>
      <c r="C405" s="7" t="inlineStr">
        <is>
          <t>М006434</t>
        </is>
      </c>
      <c r="D405" s="7" t="inlineStr">
        <is>
          <t>236-1308108</t>
        </is>
      </c>
      <c r="E405" s="8" t="inlineStr">
        <is>
          <t>Прокладка приводу вентилятора старого зразка (4 отвори)</t>
        </is>
      </c>
      <c r="F405" s="7">
        <v>5</v>
      </c>
      <c r="G405" s="9">
        <v>20</v>
      </c>
    </row>
    <row r="406" spans="1:7" customHeight="0">
      <c r="B406" s="7">
        <v>535</v>
      </c>
      <c r="C406" s="7" t="inlineStr">
        <is>
          <t>М006435</t>
        </is>
      </c>
      <c r="D406" s="7" t="inlineStr">
        <is>
          <t>236-1308108-Б</t>
        </is>
      </c>
      <c r="E406" s="8" t="inlineStr">
        <is>
          <t>Прокладка приводу вентилятора, гідромуфти (10 отворів)</t>
        </is>
      </c>
      <c r="F406" s="7">
        <v>5</v>
      </c>
      <c r="G406" s="9">
        <v>25</v>
      </c>
    </row>
    <row r="407" spans="1:7" customHeight="0">
      <c r="B407" s="7">
        <v>536</v>
      </c>
      <c r="C407" s="7" t="inlineStr">
        <is>
          <t>М012170</t>
        </is>
      </c>
      <c r="D407" s="7" t="inlineStr">
        <is>
          <t>543208-1301010-РК</t>
        </is>
      </c>
      <c r="E407" s="8" t="inlineStr">
        <is>
          <t>Р/к трубки радіатора алюмінієвого 543208 (Білорусь, СМТ)</t>
        </is>
      </c>
      <c r="F407" s="7">
        <v>3</v>
      </c>
      <c r="G407" s="9">
        <v>420</v>
      </c>
    </row>
    <row r="408" spans="1:7" customHeight="0">
      <c r="B408" s="7">
        <v>537</v>
      </c>
      <c r="C408" s="7" t="inlineStr">
        <is>
          <t>М013348</t>
        </is>
      </c>
      <c r="D408" s="7" t="inlineStr">
        <is>
          <t>437137-1301010</t>
        </is>
      </c>
      <c r="E408" s="8" t="inlineStr">
        <is>
          <t>Радіатор вод.</t>
        </is>
      </c>
      <c r="F408" s="7">
        <v>0</v>
      </c>
      <c r="G408" s="9">
        <v>38770</v>
      </c>
    </row>
    <row r="409" spans="1:7" customHeight="0">
      <c r="B409" s="7">
        <v>538</v>
      </c>
      <c r="C409" s="7" t="inlineStr">
        <is>
          <t>М006706</t>
        </is>
      </c>
      <c r="D409" s="7" t="inlineStr">
        <is>
          <t>555132Т-1301010-001</t>
        </is>
      </c>
      <c r="E409" s="8" t="inlineStr">
        <is>
          <t>Радіатор водяний алюмінієвий на двигун</t>
        </is>
      </c>
      <c r="F409" s="7">
        <v>0</v>
      </c>
      <c r="G409" s="9">
        <v>39900</v>
      </c>
    </row>
    <row r="410" spans="1:7" customHeight="0">
      <c r="B410" s="7">
        <v>539</v>
      </c>
      <c r="C410" s="7" t="inlineStr">
        <is>
          <t>М011885</t>
        </is>
      </c>
      <c r="D410" s="7" t="inlineStr">
        <is>
          <t>437030-1301010</t>
        </is>
      </c>
      <c r="E410" s="8" t="inlineStr">
        <is>
          <t>Радіатор водяний алюмінієвий на двигун Deutz, ММЗ Д-245.35Е5 МАЗ-4370 (MR)</t>
        </is>
      </c>
      <c r="F410" s="7">
        <v>0</v>
      </c>
      <c r="G410" s="9">
        <v>36120</v>
      </c>
    </row>
    <row r="411" spans="1:7" customHeight="0">
      <c r="B411" s="7">
        <v>540</v>
      </c>
      <c r="C411" s="7" t="inlineStr">
        <is>
          <t>М011025</t>
        </is>
      </c>
      <c r="D411" s="7" t="inlineStr">
        <is>
          <t>5551А2-1301010</t>
        </is>
      </c>
      <c r="E411" s="8" t="inlineStr">
        <is>
          <t>Радіатор водяний алюмінієвий на двигун ЯМЗ-656 ЄВРО-3 (MR)</t>
        </is>
      </c>
      <c r="F411" s="7">
        <v>0</v>
      </c>
      <c r="G411" s="9">
        <v>39900</v>
      </c>
    </row>
    <row r="412" spans="1:7" customHeight="0">
      <c r="B412" s="7">
        <v>541</v>
      </c>
      <c r="C412" s="7" t="inlineStr">
        <is>
          <t>М006728</t>
        </is>
      </c>
      <c r="D412" s="7" t="inlineStr">
        <is>
          <t>5432А5-1301010</t>
        </is>
      </c>
      <c r="E412" s="8" t="inlineStr">
        <is>
          <t>Радіатор водяний алюмінієвий на двигун ЯМЗ-658 ЄВРО-3 (MR)</t>
        </is>
      </c>
      <c r="F412" s="7">
        <v>0</v>
      </c>
      <c r="G412" s="9">
        <v>36960</v>
      </c>
    </row>
    <row r="413" spans="1:7" customHeight="0">
      <c r="B413" s="7">
        <v>542</v>
      </c>
      <c r="C413" s="7" t="inlineStr">
        <is>
          <t>М013026</t>
        </is>
      </c>
      <c r="D413" s="7" t="inlineStr">
        <is>
          <t>641808-1301010</t>
        </is>
      </c>
      <c r="E413" s="8" t="inlineStr">
        <is>
          <t>Радіатор водяний алюмінієвий на двигун ЯМЗ-7511 (400 к.с) МАЗ-641808, 530905 (MR)</t>
        </is>
      </c>
      <c r="F413" s="7">
        <v>0</v>
      </c>
      <c r="G413" s="9">
        <v>47040</v>
      </c>
    </row>
    <row r="414" spans="1:7" customHeight="0">
      <c r="B414" s="7">
        <v>543</v>
      </c>
      <c r="C414" s="7" t="inlineStr">
        <is>
          <t>М014024</t>
        </is>
      </c>
      <c r="D414" s="7" t="inlineStr">
        <is>
          <t>65055-1301010</t>
        </is>
      </c>
      <c r="E414" s="8" t="inlineStr">
        <is>
          <t>Радіатор водяний латунно-мідний (4-х рядний)</t>
        </is>
      </c>
      <c r="F414" s="7">
        <v>3</v>
      </c>
      <c r="G414" s="9">
        <v>20580</v>
      </c>
    </row>
    <row r="415" spans="1:7" customHeight="0">
      <c r="B415" s="7">
        <v>544</v>
      </c>
      <c r="C415" s="7" t="inlineStr">
        <is>
          <t>М014028</t>
        </is>
      </c>
      <c r="D415" s="7" t="inlineStr">
        <is>
          <t>6437-1301010</t>
        </is>
      </c>
      <c r="E415" s="8" t="inlineStr">
        <is>
          <t>Радіатор водяний латунно-мідний (4-х рядний)</t>
        </is>
      </c>
      <c r="F415" s="7">
        <v>0</v>
      </c>
      <c r="G415" s="9">
        <v>20930</v>
      </c>
    </row>
    <row r="416" spans="1:7" customHeight="0">
      <c r="B416" s="7">
        <v>545</v>
      </c>
      <c r="C416" s="7" t="inlineStr">
        <is>
          <t>М014032</t>
        </is>
      </c>
      <c r="D416" s="7" t="inlineStr">
        <is>
          <t>437030-1301010</t>
        </is>
      </c>
      <c r="E416" s="8" t="inlineStr">
        <is>
          <t>Радіатор водяний латунно-мідний (4-х рядний)</t>
        </is>
      </c>
      <c r="F416" s="7">
        <v>5</v>
      </c>
      <c r="G416" s="9">
        <v>21065</v>
      </c>
    </row>
    <row r="417" spans="1:7" customHeight="0">
      <c r="B417" s="7">
        <v>546</v>
      </c>
      <c r="C417" s="7" t="inlineStr">
        <is>
          <t>М014031</t>
        </is>
      </c>
      <c r="D417" s="7" t="inlineStr">
        <is>
          <t>107-1301010-10</t>
        </is>
      </c>
      <c r="E417" s="8" t="inlineStr">
        <is>
          <t>Радіатор водяний латунно-мідний (4-х рядний)</t>
        </is>
      </c>
      <c r="F417" s="7">
        <v>5</v>
      </c>
      <c r="G417" s="9">
        <v>31920</v>
      </c>
    </row>
    <row r="418" spans="1:7" customHeight="0">
      <c r="B418" s="7">
        <v>547</v>
      </c>
      <c r="C418" s="7" t="inlineStr">
        <is>
          <t>М010746</t>
        </is>
      </c>
      <c r="D418" s="7" t="inlineStr">
        <is>
          <t>4370-1301010</t>
        </is>
      </c>
      <c r="E418" s="8" t="inlineStr">
        <is>
          <t>Радіатор водяний латунно-мідний (4-х рядний)</t>
        </is>
      </c>
      <c r="F418" s="7">
        <v>3</v>
      </c>
      <c r="G418" s="9">
        <v>22680</v>
      </c>
    </row>
    <row r="419" spans="1:7" customHeight="0">
      <c r="B419" s="7">
        <v>548</v>
      </c>
      <c r="C419" s="7" t="inlineStr">
        <is>
          <t>М014027</t>
        </is>
      </c>
      <c r="D419" s="7" t="inlineStr">
        <is>
          <t>642290-1301010</t>
        </is>
      </c>
      <c r="E419" s="8" t="inlineStr">
        <is>
          <t>Радіатор водяний латунно-мідний (4-х рядний) на двигун</t>
        </is>
      </c>
      <c r="F419" s="7">
        <v>5</v>
      </c>
      <c r="G419" s="9">
        <v>27300</v>
      </c>
    </row>
    <row r="420" spans="1:7" customHeight="0">
      <c r="B420" s="7">
        <v>549</v>
      </c>
      <c r="C420" s="7" t="inlineStr">
        <is>
          <t>М014025</t>
        </is>
      </c>
      <c r="D420" s="7" t="inlineStr">
        <is>
          <t>5432А5-1301010</t>
        </is>
      </c>
      <c r="E420" s="8" t="inlineStr">
        <is>
          <t>Радіатор водяний латунно-мідний (4-х рядний) на двигун  ЄВРО-3</t>
        </is>
      </c>
      <c r="F420" s="7">
        <v>0</v>
      </c>
      <c r="G420" s="9">
        <v>27720</v>
      </c>
    </row>
    <row r="421" spans="1:7" customHeight="0">
      <c r="B421" s="7">
        <v>550</v>
      </c>
      <c r="C421" s="7" t="inlineStr">
        <is>
          <t>М014026</t>
        </is>
      </c>
      <c r="D421" s="7" t="inlineStr">
        <is>
          <t>543208-1301010</t>
        </is>
      </c>
      <c r="E421" s="8" t="inlineStr">
        <is>
          <t>Радіатор водяний латунно-мідний (4-х рядний)  із заг. і розд. головками</t>
        </is>
      </c>
      <c r="F421" s="7">
        <v>5</v>
      </c>
      <c r="G421" s="9">
        <v>27720</v>
      </c>
    </row>
    <row r="422" spans="1:7" customHeight="0">
      <c r="B422" s="7">
        <v>551</v>
      </c>
      <c r="C422" s="7" t="inlineStr">
        <is>
          <t>М014533</t>
        </is>
      </c>
      <c r="D422" s="7" t="inlineStr">
        <is>
          <t>ТС107-1306100-06</t>
        </is>
      </c>
      <c r="E422" s="8" t="inlineStr">
        <is>
          <t>Термостат закритий (нержавіюча сталь)</t>
        </is>
      </c>
      <c r="F422" s="7">
        <v>5</v>
      </c>
      <c r="G422" s="9">
        <v>290</v>
      </c>
    </row>
    <row r="423" spans="1:7" customHeight="0">
      <c r="B423" s="7">
        <v>552</v>
      </c>
      <c r="C423" s="7" t="inlineStr">
        <is>
          <t>М011149</t>
        </is>
      </c>
      <c r="D423" s="7" t="inlineStr">
        <is>
          <t>7511-1306080</t>
        </is>
      </c>
      <c r="E423" s="8" t="inlineStr">
        <is>
          <t>Трубка перепускна водяного насосу</t>
        </is>
      </c>
      <c r="F423" s="7">
        <v>5</v>
      </c>
      <c r="G423" s="9">
        <v>800</v>
      </c>
    </row>
    <row r="424" spans="1:7" customHeight="0">
      <c r="B424" s="7">
        <v>553</v>
      </c>
      <c r="C424" s="7" t="inlineStr">
        <is>
          <t>М008845</t>
        </is>
      </c>
      <c r="D424" s="7" t="inlineStr">
        <is>
          <t>AAHU 19x40</t>
        </is>
      </c>
      <c r="E424" s="8" t="inlineStr">
        <is>
          <t>Ущільнення торцеве водяного  насосу  ЄВРО 19Х40/44Х11</t>
        </is>
      </c>
      <c r="F424" s="7">
        <v>0</v>
      </c>
      <c r="G424" s="9">
        <v>555</v>
      </c>
    </row>
    <row r="425" spans="1:7" customHeight="0">
      <c r="B425" s="7">
        <v>554</v>
      </c>
      <c r="C425" s="7" t="inlineStr">
        <is>
          <t>М011159</t>
        </is>
      </c>
      <c r="D425" s="7" t="inlineStr">
        <is>
          <t>6430-1302062</t>
        </is>
      </c>
      <c r="E425" s="8" t="inlineStr">
        <is>
          <t>Чашка подушки радіатора нового зразка (МАЗ)</t>
        </is>
      </c>
      <c r="F425" s="7">
        <v>2</v>
      </c>
      <c r="G425" s="9">
        <v>40</v>
      </c>
    </row>
    <row r="426" spans="1:7" customHeight="0">
      <c r="B426" s="7">
        <v>555</v>
      </c>
      <c r="C426" s="7" t="inlineStr">
        <is>
          <t>М002065</t>
        </is>
      </c>
      <c r="D426" s="7" t="inlineStr">
        <is>
          <t>238Н-1601090</t>
        </is>
      </c>
      <c r="E426" s="8" t="inlineStr">
        <is>
          <t>Диск нажимний (корзина) (28 пружин)</t>
        </is>
      </c>
      <c r="F426" s="7">
        <v>0</v>
      </c>
      <c r="G426" s="9">
        <v>9660</v>
      </c>
    </row>
    <row r="427" spans="1:7" customHeight="0">
      <c r="B427" s="7">
        <v>556</v>
      </c>
      <c r="C427" s="7" t="inlineStr">
        <is>
          <t>М002092</t>
        </is>
      </c>
      <c r="D427" s="7" t="inlineStr">
        <is>
          <t>182-1601130</t>
        </is>
      </c>
      <c r="E427" s="8" t="inlineStr">
        <is>
          <t>Диск зчеплення ведений  (ступичка D-42 mm)</t>
        </is>
      </c>
      <c r="F427" s="7">
        <v>5</v>
      </c>
      <c r="G427" s="9">
        <v>3360</v>
      </c>
    </row>
    <row r="428" spans="1:7" customHeight="0">
      <c r="B428" s="7">
        <v>557</v>
      </c>
      <c r="C428" s="7" t="inlineStr">
        <is>
          <t>М002093</t>
        </is>
      </c>
      <c r="D428" s="7" t="inlineStr">
        <is>
          <t>184-1601130</t>
        </is>
      </c>
      <c r="E428" s="8" t="inlineStr">
        <is>
          <t>Диск зчеплення ведений  (ступичка D-50 mm)</t>
        </is>
      </c>
      <c r="F428" s="7">
        <v>5</v>
      </c>
      <c r="G428" s="9">
        <v>3615</v>
      </c>
    </row>
    <row r="429" spans="1:7" customHeight="0">
      <c r="B429" s="7">
        <v>558</v>
      </c>
      <c r="C429" s="7" t="inlineStr">
        <is>
          <t>М002085</t>
        </is>
      </c>
      <c r="D429" s="7" t="inlineStr">
        <is>
          <t>1862506131</t>
        </is>
      </c>
      <c r="E429" s="8" t="inlineStr">
        <is>
          <t>Диск зчеплення  (D-395 mm) (ступичка D-44 mm)</t>
        </is>
      </c>
      <c r="F429" s="7">
        <v>5</v>
      </c>
      <c r="G429" s="9">
        <v>3360</v>
      </c>
    </row>
    <row r="430" spans="1:7" customHeight="0">
      <c r="B430" s="7">
        <v>559</v>
      </c>
      <c r="C430" s="7" t="inlineStr">
        <is>
          <t>М013487</t>
        </is>
      </c>
      <c r="D430" s="7" t="inlineStr">
        <is>
          <t>1878000205</t>
        </is>
      </c>
      <c r="E430" s="8" t="inlineStr">
        <is>
          <t>Диск зчеплення MFZ-430 мм (первинний вал D-51 мм)</t>
        </is>
      </c>
      <c r="F430" s="7">
        <v>0</v>
      </c>
      <c r="G430" s="9">
        <v>3615</v>
      </c>
    </row>
    <row r="431" spans="1:7" customHeight="0">
      <c r="B431" s="7">
        <v>560</v>
      </c>
      <c r="C431" s="7" t="inlineStr">
        <is>
          <t>М011584</t>
        </is>
      </c>
      <c r="D431" s="7" t="inlineStr">
        <is>
          <t>1878079306</t>
        </is>
      </c>
      <c r="E431" s="8" t="inlineStr">
        <is>
          <t>Диск зчеплення  (D-362 mm) (ступичка D-44 mm)</t>
        </is>
      </c>
      <c r="F431" s="7">
        <v>0</v>
      </c>
      <c r="G431" s="9">
        <v>2655</v>
      </c>
    </row>
    <row r="432" spans="1:7" customHeight="0">
      <c r="B432" s="7">
        <v>561</v>
      </c>
      <c r="C432" s="7" t="inlineStr">
        <is>
          <t>М014158</t>
        </is>
      </c>
      <c r="D432" s="7" t="inlineStr">
        <is>
          <t>3482000463</t>
        </is>
      </c>
      <c r="E432" s="8" t="inlineStr">
        <is>
          <t>Диск зчеплення натискний (корзина) (D-395 mm)</t>
        </is>
      </c>
      <c r="F432" s="7">
        <v>0</v>
      </c>
      <c r="G432" s="9">
        <v>9330</v>
      </c>
    </row>
    <row r="433" spans="1:7" customHeight="0">
      <c r="B433" s="7">
        <v>562</v>
      </c>
      <c r="C433" s="7" t="inlineStr">
        <is>
          <t>М014047</t>
        </is>
      </c>
      <c r="D433" s="7" t="inlineStr">
        <is>
          <t>238-1600008-05</t>
        </is>
      </c>
      <c r="E433" s="8" t="inlineStr">
        <is>
          <t>К-кт зчеплення (корзина, к-кт дисків зчеплення, вижимний, шланг мастила)</t>
        </is>
      </c>
      <c r="F433" s="7">
        <v>5</v>
      </c>
      <c r="G433" s="9">
        <v>16380</v>
      </c>
    </row>
    <row r="434" spans="1:7" customHeight="0">
      <c r="B434" s="7">
        <v>563</v>
      </c>
      <c r="C434" s="7" t="inlineStr">
        <is>
          <t>М014191</t>
        </is>
      </c>
      <c r="D434" s="7" t="inlineStr">
        <is>
          <t>3482/1878/3151</t>
        </is>
      </c>
      <c r="E434" s="8" t="inlineStr">
        <is>
          <t>К-кт зчеплення  D-44 mm  (корзина, диск, вижимний)</t>
        </is>
      </c>
      <c r="F434" s="7">
        <v>0</v>
      </c>
      <c r="G434" s="9">
        <v>15120</v>
      </c>
    </row>
    <row r="435" spans="1:7" customHeight="0">
      <c r="B435" s="7">
        <v>564</v>
      </c>
      <c r="C435" s="7" t="inlineStr">
        <is>
          <t>М002657</t>
        </is>
      </c>
      <c r="D435" s="7" t="inlineStr">
        <is>
          <t>5336-1602738</t>
        </is>
      </c>
      <c r="E435" s="8" t="inlineStr">
        <is>
          <t>Клапан зчеплення (Б/Ш)  5335-1602741</t>
        </is>
      </c>
      <c r="F435" s="7">
        <v>5</v>
      </c>
      <c r="G435" s="9">
        <v>660</v>
      </c>
    </row>
    <row r="436" spans="1:7" customHeight="0">
      <c r="B436" s="7">
        <v>565</v>
      </c>
      <c r="C436" s="7" t="inlineStr">
        <is>
          <t>М010716</t>
        </is>
      </c>
      <c r="D436" s="7" t="inlineStr">
        <is>
          <t>236-1601180-Б2</t>
        </is>
      </c>
      <c r="E436" s="8" t="inlineStr">
        <is>
          <t>Муфта вижимного підшипника у зборі (2-х дискове зчеплення)</t>
        </is>
      </c>
      <c r="F436" s="7">
        <v>5</v>
      </c>
      <c r="G436" s="9">
        <v>820</v>
      </c>
    </row>
    <row r="437" spans="1:7" customHeight="0">
      <c r="B437" s="7">
        <v>566</v>
      </c>
      <c r="C437" s="7" t="inlineStr">
        <is>
          <t>М014046</t>
        </is>
      </c>
      <c r="D437" s="7" t="inlineStr">
        <is>
          <t>1840-1601180-СБ</t>
        </is>
      </c>
      <c r="E437" s="8" t="inlineStr">
        <is>
          <t>Муфта зчеплення в зборі + встановлюючі кільця нового зразка</t>
        </is>
      </c>
      <c r="F437" s="7">
        <v>5</v>
      </c>
      <c r="G437" s="9">
        <v>3780</v>
      </c>
    </row>
    <row r="438" spans="1:7" customHeight="0">
      <c r="B438" s="7">
        <v>567</v>
      </c>
      <c r="C438" s="7" t="inlineStr">
        <is>
          <t>М004670</t>
        </is>
      </c>
      <c r="D438" s="7" t="inlineStr">
        <is>
          <t>3151068101</t>
        </is>
      </c>
      <c r="E438" s="8" t="inlineStr">
        <is>
          <t>Муфта зчеплення у зборі під вал 38 mm (D-45 mm)</t>
        </is>
      </c>
      <c r="F438" s="7">
        <v>5</v>
      </c>
      <c r="G438" s="9">
        <v>1470</v>
      </c>
    </row>
    <row r="439" spans="1:7" customHeight="0">
      <c r="B439" s="7">
        <v>568</v>
      </c>
      <c r="C439" s="7" t="inlineStr">
        <is>
          <t>М004757</t>
        </is>
      </c>
      <c r="D439" s="7" t="inlineStr">
        <is>
          <t>184-1601138-10</t>
        </is>
      </c>
      <c r="E439" s="8" t="inlineStr">
        <is>
          <t>Накладка зчеплення фрикційна (не сверлена)</t>
        </is>
      </c>
      <c r="F439" s="7">
        <v>5</v>
      </c>
      <c r="G439" s="9">
        <v>380</v>
      </c>
    </row>
    <row r="440" spans="1:7" customHeight="0">
      <c r="B440" s="7">
        <v>569</v>
      </c>
      <c r="C440" s="7" t="inlineStr">
        <is>
          <t>М012106</t>
        </is>
      </c>
      <c r="D440" s="7" t="inlineStr">
        <is>
          <t>VG3208</t>
        </is>
      </c>
      <c r="E440" s="8" t="inlineStr">
        <is>
          <t>Пневмогідропідсилювач</t>
        </is>
      </c>
      <c r="F440" s="7">
        <v>5</v>
      </c>
      <c r="G440" s="9">
        <v>2185</v>
      </c>
    </row>
    <row r="441" spans="1:7" customHeight="0">
      <c r="B441" s="7">
        <v>570</v>
      </c>
      <c r="C441" s="7" t="inlineStr">
        <is>
          <t>М014011</t>
        </is>
      </c>
      <c r="D441" s="7" t="inlineStr">
        <is>
          <t>11-1602410-32</t>
        </is>
      </c>
      <c r="E441" s="8" t="inlineStr">
        <is>
          <t>Пневмогідропідсилювач</t>
        </is>
      </c>
      <c r="F441" s="7">
        <v>0</v>
      </c>
      <c r="G441" s="9">
        <v>3150</v>
      </c>
    </row>
    <row r="442" spans="1:7" customHeight="0">
      <c r="B442" s="7">
        <v>571</v>
      </c>
      <c r="C442" s="7" t="inlineStr">
        <is>
          <t>М005415</t>
        </is>
      </c>
      <c r="D442" s="7" t="inlineStr">
        <is>
          <t>9700514370</t>
        </is>
      </c>
      <c r="E442" s="8" t="inlineStr">
        <is>
          <t>Пневмогідропідсилювач</t>
        </is>
      </c>
      <c r="F442" s="7">
        <v>5</v>
      </c>
      <c r="G442" s="9">
        <v>2185</v>
      </c>
    </row>
    <row r="443" spans="1:7" customHeight="0">
      <c r="B443" s="7">
        <v>572</v>
      </c>
      <c r="C443" s="7" t="inlineStr">
        <is>
          <t>М013478</t>
        </is>
      </c>
      <c r="D443" s="7" t="inlineStr">
        <is>
          <t>8260.16.09.200 (аналог)</t>
        </is>
      </c>
      <c r="E443" s="8" t="inlineStr">
        <is>
          <t>Пневмогідропідсилювач</t>
        </is>
      </c>
      <c r="F443" s="7">
        <v>3</v>
      </c>
      <c r="G443" s="9">
        <v>3195</v>
      </c>
    </row>
    <row r="444" spans="1:7" customHeight="0">
      <c r="B444" s="7">
        <v>573</v>
      </c>
      <c r="C444" s="7" t="inlineStr">
        <is>
          <t>М006610</t>
        </is>
      </c>
      <c r="D444" s="7" t="inlineStr">
        <is>
          <t>236-1601188</t>
        </is>
      </c>
      <c r="E444" s="8" t="inlineStr">
        <is>
          <t>Пружина муфти вимкнення зчеплення ст.зразка</t>
        </is>
      </c>
      <c r="F444" s="7">
        <v>5</v>
      </c>
      <c r="G444" s="9">
        <v>70</v>
      </c>
    </row>
    <row r="445" spans="1:7" customHeight="0">
      <c r="B445" s="7">
        <v>574</v>
      </c>
      <c r="C445" s="7" t="inlineStr">
        <is>
          <t>М006611</t>
        </is>
      </c>
      <c r="D445" s="7" t="inlineStr">
        <is>
          <t>182-1601188</t>
        </is>
      </c>
      <c r="E445" s="8" t="inlineStr">
        <is>
          <t>Пружина муфти вимкнення зчеплення</t>
        </is>
      </c>
      <c r="F445" s="7">
        <v>5</v>
      </c>
      <c r="G445" s="9">
        <v>105</v>
      </c>
    </row>
    <row r="446" spans="1:7" customHeight="0">
      <c r="B446" s="7">
        <v>575</v>
      </c>
      <c r="C446" s="7" t="inlineStr">
        <is>
          <t>М010581</t>
        </is>
      </c>
      <c r="D446" s="7" t="inlineStr">
        <is>
          <t>236-1601002</t>
        </is>
      </c>
      <c r="E446" s="8" t="inlineStr">
        <is>
          <t>Р/к авторегулювання зчеплення</t>
        </is>
      </c>
      <c r="F446" s="7">
        <v>0</v>
      </c>
      <c r="G446" s="9">
        <v>135</v>
      </c>
    </row>
    <row r="447" spans="1:7" customHeight="0">
      <c r="B447" s="7">
        <v>576</v>
      </c>
      <c r="C447" s="7" t="inlineStr">
        <is>
          <t>М011131</t>
        </is>
      </c>
      <c r="D447" s="7" t="inlineStr">
        <is>
          <t>599031</t>
        </is>
      </c>
      <c r="E447" s="8" t="inlineStr">
        <is>
          <t>Р/к корзини зчеплення (6 вусиків) 3482083032</t>
        </is>
      </c>
      <c r="F447" s="7">
        <v>3</v>
      </c>
      <c r="G447" s="9">
        <v>1105</v>
      </c>
    </row>
    <row r="448" spans="1:7" customHeight="0">
      <c r="B448" s="7">
        <v>577</v>
      </c>
      <c r="C448" s="7" t="inlineStr">
        <is>
          <t>М013083</t>
        </is>
      </c>
      <c r="D448" s="7" t="inlineStr">
        <is>
          <t>182-1601120-РК</t>
        </is>
      </c>
      <c r="E448" s="8" t="inlineStr">
        <is>
          <t>Р/к корзини</t>
        </is>
      </c>
      <c r="F448" s="7">
        <v>0</v>
      </c>
      <c r="G448" s="9">
        <v>895</v>
      </c>
    </row>
    <row r="449" spans="1:7" customHeight="0">
      <c r="B449" s="7">
        <v>578</v>
      </c>
      <c r="C449" s="7" t="inlineStr">
        <is>
          <t>М011056</t>
        </is>
      </c>
      <c r="D449" s="7" t="inlineStr">
        <is>
          <t>1840-1601180-РК</t>
        </is>
      </c>
      <c r="E449" s="8" t="inlineStr">
        <is>
          <t>Р/к корзини/муфти зчеплення (кільця) 1840 (3 найменування)</t>
        </is>
      </c>
      <c r="F449" s="7">
        <v>5</v>
      </c>
      <c r="G449" s="9">
        <v>795</v>
      </c>
    </row>
    <row r="450" spans="1:7" customHeight="0">
      <c r="B450" s="7">
        <v>579</v>
      </c>
      <c r="C450" s="7" t="inlineStr">
        <is>
          <t>М009438</t>
        </is>
      </c>
      <c r="D450" s="7" t="inlineStr">
        <is>
          <t>6430-1602510</t>
        </is>
      </c>
      <c r="E450" s="8" t="inlineStr">
        <is>
          <t>Циліндр зчеплення підпедальний</t>
        </is>
      </c>
      <c r="F450" s="7">
        <v>0</v>
      </c>
      <c r="G450" s="9">
        <v>660</v>
      </c>
    </row>
    <row r="451" spans="1:7" customHeight="0">
      <c r="B451" s="7">
        <v>580</v>
      </c>
      <c r="C451" s="7" t="inlineStr">
        <is>
          <t>М009573</t>
        </is>
      </c>
      <c r="D451" s="7" t="inlineStr">
        <is>
          <t>184-1601273-71</t>
        </is>
      </c>
      <c r="E451" s="8" t="inlineStr">
        <is>
          <t>Шайба вижимного  підшипника нового зразка</t>
        </is>
      </c>
      <c r="F451" s="7">
        <v>5</v>
      </c>
      <c r="G451" s="9">
        <v>235</v>
      </c>
    </row>
    <row r="452" spans="1:7" customHeight="0">
      <c r="B452" s="7">
        <v>581</v>
      </c>
      <c r="C452" s="7" t="inlineStr">
        <is>
          <t>М010208</t>
        </is>
      </c>
      <c r="D452" s="7" t="inlineStr">
        <is>
          <t>236-1601230</t>
        </is>
      </c>
      <c r="E452" s="8" t="inlineStr">
        <is>
          <t>Шланг мастила муфти зчеплення</t>
        </is>
      </c>
      <c r="F452" s="7">
        <v>5</v>
      </c>
      <c r="G452" s="9">
        <v>120</v>
      </c>
    </row>
    <row r="453" spans="1:7" customHeight="0">
      <c r="B453" s="7">
        <v>582</v>
      </c>
      <c r="C453" s="7" t="inlineStr">
        <is>
          <t>М000281</t>
        </is>
      </c>
      <c r="D453" s="7" t="inlineStr">
        <is>
          <t>643008-1715018</t>
        </is>
      </c>
      <c r="E453" s="8" t="inlineStr">
        <is>
          <t>Балка підтримуючої опори</t>
        </is>
      </c>
      <c r="F453" s="7">
        <v>5</v>
      </c>
      <c r="G453" s="9">
        <v>3570</v>
      </c>
    </row>
    <row r="454" spans="1:7" customHeight="0">
      <c r="B454" s="7">
        <v>583</v>
      </c>
      <c r="C454" s="7" t="inlineStr">
        <is>
          <t>М000754</t>
        </is>
      </c>
      <c r="D454" s="7" t="inlineStr">
        <is>
          <t>236-1701105-Б</t>
        </is>
      </c>
      <c r="E454" s="8" t="inlineStr">
        <is>
          <t>Вал вторинний</t>
        </is>
      </c>
      <c r="F454" s="7">
        <v>0</v>
      </c>
      <c r="G454" s="9">
        <v>3990</v>
      </c>
    </row>
    <row r="455" spans="1:7" customHeight="0">
      <c r="B455" s="7">
        <v>584</v>
      </c>
      <c r="C455" s="7" t="inlineStr">
        <is>
          <t>М001015</t>
        </is>
      </c>
      <c r="D455" s="7" t="inlineStr">
        <is>
          <t>236-1702033</t>
        </is>
      </c>
      <c r="E455" s="8" t="inlineStr">
        <is>
          <t>Вилка вмикання 4-5 передачі</t>
        </is>
      </c>
      <c r="F455" s="7">
        <v>0</v>
      </c>
      <c r="G455" s="9">
        <v>905</v>
      </c>
    </row>
    <row r="456" spans="1:7" customHeight="0">
      <c r="B456" s="7">
        <v>586</v>
      </c>
      <c r="C456" s="7" t="inlineStr">
        <is>
          <t>М001223</t>
        </is>
      </c>
      <c r="D456" s="7" t="inlineStr">
        <is>
          <t>238Н-1723009-01</t>
        </is>
      </c>
      <c r="E456" s="8" t="inlineStr">
        <is>
          <t>Повітрярозподільник КПП</t>
        </is>
      </c>
      <c r="F456" s="7">
        <v>5</v>
      </c>
      <c r="G456" s="9">
        <v>1725</v>
      </c>
    </row>
    <row r="457" spans="1:7" customHeight="0">
      <c r="B457" s="7">
        <v>587</v>
      </c>
      <c r="C457" s="7" t="inlineStr">
        <is>
          <t>М001445</t>
        </is>
      </c>
      <c r="D457" s="7" t="inlineStr">
        <is>
          <t>236-1701135</t>
        </is>
      </c>
      <c r="E457" s="8" t="inlineStr">
        <is>
          <t>Втулка шестерні 3-ї передачі втор.валу</t>
        </is>
      </c>
      <c r="F457" s="7">
        <v>0</v>
      </c>
      <c r="G457" s="9">
        <v>490</v>
      </c>
    </row>
    <row r="458" spans="1:7" customHeight="0">
      <c r="B458" s="7">
        <v>588</v>
      </c>
      <c r="C458" s="7" t="inlineStr">
        <is>
          <t>М001449</t>
        </is>
      </c>
      <c r="D458" s="7" t="inlineStr">
        <is>
          <t>236-1701138</t>
        </is>
      </c>
      <c r="E458" s="8" t="inlineStr">
        <is>
          <t>Втулка шестерні 5-ї передачі втор.валу з буртиком (без штифта)</t>
        </is>
      </c>
      <c r="F458" s="7">
        <v>5</v>
      </c>
      <c r="G458" s="9">
        <v>505</v>
      </c>
    </row>
    <row r="459" spans="1:7" customHeight="0">
      <c r="B459" s="7">
        <v>589</v>
      </c>
      <c r="C459" s="7" t="inlineStr">
        <is>
          <t>М001555</t>
        </is>
      </c>
      <c r="D459" s="7" t="inlineStr">
        <is>
          <t>238-1701194</t>
        </is>
      </c>
      <c r="E459" s="8" t="inlineStr">
        <is>
          <t>Гайка кільцева втор.валу</t>
        </is>
      </c>
      <c r="F459" s="7">
        <v>5</v>
      </c>
      <c r="G459" s="9">
        <v>380</v>
      </c>
    </row>
    <row r="460" spans="1:7" customHeight="0">
      <c r="B460" s="7">
        <v>590</v>
      </c>
      <c r="C460" s="7" t="inlineStr">
        <is>
          <t>М001799</t>
        </is>
      </c>
      <c r="D460" s="7" t="inlineStr">
        <is>
          <t>238-1721032</t>
        </is>
      </c>
      <c r="E460" s="8" t="inlineStr">
        <is>
          <t>Гніздо заднього підшипника проміжного валу дільника (ТМЗ)</t>
        </is>
      </c>
      <c r="F460" s="7">
        <v>1</v>
      </c>
      <c r="G460" s="9">
        <v>285</v>
      </c>
    </row>
    <row r="461" spans="1:7" customHeight="0">
      <c r="B461" s="7">
        <v>591</v>
      </c>
      <c r="C461" s="7" t="inlineStr">
        <is>
          <t>М001844</t>
        </is>
      </c>
      <c r="D461" s="7" t="inlineStr">
        <is>
          <t>239-1702053</t>
        </is>
      </c>
      <c r="E461" s="8" t="inlineStr">
        <is>
          <t>Головка перемикання 1-ї передачі КПП-239 (ЯМЗ)</t>
        </is>
      </c>
      <c r="F461" s="7">
        <v>1</v>
      </c>
      <c r="G461" s="9">
        <v>240</v>
      </c>
    </row>
    <row r="462" spans="1:7" customHeight="0">
      <c r="B462" s="7">
        <v>592</v>
      </c>
      <c r="C462" s="7" t="inlineStr">
        <is>
          <t>М002555</t>
        </is>
      </c>
      <c r="D462" s="7" t="inlineStr">
        <is>
          <t>236-1701001</t>
        </is>
      </c>
      <c r="E462" s="8" t="inlineStr">
        <is>
          <t>К-кт прокладок КПП (10 найм.)</t>
        </is>
      </c>
      <c r="F462" s="7">
        <v>5</v>
      </c>
      <c r="G462" s="9">
        <v>250</v>
      </c>
    </row>
    <row r="463" spans="1:7" customHeight="0">
      <c r="B463" s="7">
        <v>593</v>
      </c>
      <c r="C463" s="7" t="inlineStr">
        <is>
          <t>М002556</t>
        </is>
      </c>
      <c r="D463" s="7" t="inlineStr">
        <is>
          <t>238М,238ВМ</t>
        </is>
      </c>
      <c r="E463" s="8" t="inlineStr">
        <is>
          <t>К-кт прокладок КПП  з демультиплікатором (15 найм.)</t>
        </is>
      </c>
      <c r="F463" s="7">
        <v>5</v>
      </c>
      <c r="G463" s="9">
        <v>485</v>
      </c>
    </row>
    <row r="464" spans="1:7" customHeight="0">
      <c r="B464" s="7">
        <v>594</v>
      </c>
      <c r="C464" s="7" t="inlineStr">
        <is>
          <t>М010673</t>
        </is>
      </c>
      <c r="D464" s="7" t="inlineStr">
        <is>
          <t>238Н,238А</t>
        </is>
      </c>
      <c r="E464" s="8" t="inlineStr">
        <is>
          <t>К-кт прокладок КПП  з дільником (14 найм.)</t>
        </is>
      </c>
      <c r="F464" s="7">
        <v>4</v>
      </c>
      <c r="G464" s="9">
        <v>445</v>
      </c>
    </row>
    <row r="465" spans="1:7" customHeight="0">
      <c r="B465" s="7">
        <v>595</v>
      </c>
      <c r="C465" s="7" t="inlineStr">
        <is>
          <t>М002557</t>
        </is>
      </c>
      <c r="D465" s="7" t="inlineStr">
        <is>
          <t>239.2391</t>
        </is>
      </c>
      <c r="E465" s="8" t="inlineStr">
        <is>
          <t>К-кт прокладок КПП з демультиплікатором (16 найм.)</t>
        </is>
      </c>
      <c r="F465" s="7">
        <v>5</v>
      </c>
      <c r="G465" s="9">
        <v>475</v>
      </c>
    </row>
    <row r="466" spans="1:7" customHeight="0">
      <c r="B466" s="7">
        <v>596</v>
      </c>
      <c r="C466" s="7" t="inlineStr">
        <is>
          <t>М002412</t>
        </is>
      </c>
      <c r="D466" s="7" t="inlineStr">
        <is>
          <t>239-1721015</t>
        </is>
      </c>
      <c r="E466" s="8" t="inlineStr">
        <is>
          <t>Картер демультиплікатора ЯМЗ-238ВМ, 239 (ТМЗ)</t>
        </is>
      </c>
      <c r="F466" s="7">
        <v>1</v>
      </c>
      <c r="G466" s="9">
        <v>10000</v>
      </c>
    </row>
    <row r="467" spans="1:7" customHeight="0">
      <c r="B467" s="7">
        <v>597</v>
      </c>
      <c r="C467" s="7" t="inlineStr">
        <is>
          <t>М010640</t>
        </is>
      </c>
      <c r="D467" s="7" t="inlineStr">
        <is>
          <t>238М-1701009-40</t>
        </is>
      </c>
      <c r="E467" s="8" t="inlineStr">
        <is>
          <t>Картер КПП ЯМЗ-238 (ЯМЗ)</t>
        </is>
      </c>
      <c r="F467" s="7">
        <v>1</v>
      </c>
      <c r="G467" s="9">
        <v>21840</v>
      </c>
    </row>
    <row r="468" spans="1:7" customHeight="0">
      <c r="B468" s="7">
        <v>598</v>
      </c>
      <c r="C468" s="7" t="inlineStr">
        <is>
          <t>М002674</t>
        </is>
      </c>
      <c r="D468" s="7" t="inlineStr">
        <is>
          <t>КЭМ-24-01</t>
        </is>
      </c>
      <c r="E468" s="8" t="inlineStr">
        <is>
          <t>Клапан електромагнітний блокування демультиплікатора (239-1708200)</t>
        </is>
      </c>
      <c r="F468" s="7">
        <v>0</v>
      </c>
      <c r="G468" s="9">
        <v>1095</v>
      </c>
    </row>
    <row r="469" spans="1:7" customHeight="0">
      <c r="B469" s="7">
        <v>599</v>
      </c>
      <c r="C469" s="7" t="inlineStr">
        <is>
          <t>М011315</t>
        </is>
      </c>
      <c r="D469" s="7" t="inlineStr">
        <is>
          <t>64302-1703425</t>
        </is>
      </c>
      <c r="E469" s="8" t="inlineStr">
        <is>
          <t>Ковпак захисний важеля КПП-ЄВРО (високий чохол)</t>
        </is>
      </c>
      <c r="F469" s="7">
        <v>0</v>
      </c>
      <c r="G469" s="9">
        <v>180</v>
      </c>
    </row>
    <row r="470" spans="1:7" customHeight="0">
      <c r="B470" s="7">
        <v>600</v>
      </c>
      <c r="C470" s="7" t="inlineStr">
        <is>
          <t>М002969</t>
        </is>
      </c>
      <c r="D470" s="7" t="inlineStr">
        <is>
          <t>336-1701291</t>
        </is>
      </c>
      <c r="E470" s="8" t="inlineStr">
        <is>
          <t>Кільце зубчасте синхронізатора КПП-239 (MR)</t>
        </is>
      </c>
      <c r="F470" s="7">
        <v>5</v>
      </c>
      <c r="G470" s="9">
        <v>3360</v>
      </c>
    </row>
    <row r="471" spans="1:7" customHeight="0">
      <c r="B471" s="7">
        <v>601</v>
      </c>
      <c r="C471" s="7" t="inlineStr">
        <is>
          <t>М002971</t>
        </is>
      </c>
      <c r="D471" s="7" t="inlineStr">
        <is>
          <t>336-1701290</t>
        </is>
      </c>
      <c r="E471" s="8" t="inlineStr">
        <is>
          <t>Кільце зубчасте синхронізатора КПП-239</t>
        </is>
      </c>
      <c r="F471" s="7">
        <v>0</v>
      </c>
      <c r="G471" s="9">
        <v>3360</v>
      </c>
    </row>
    <row r="472" spans="1:7" customHeight="0">
      <c r="B472" s="7">
        <v>602</v>
      </c>
      <c r="C472" s="7" t="inlineStr">
        <is>
          <t>М003042</t>
        </is>
      </c>
      <c r="D472" s="7" t="inlineStr">
        <is>
          <t>336-1701170</t>
        </is>
      </c>
      <c r="E472" s="8" t="inlineStr">
        <is>
          <t>Кільце синхронізатора фіксаторне КПП-239 (MR)</t>
        </is>
      </c>
      <c r="F472" s="7">
        <v>1</v>
      </c>
      <c r="G472" s="9">
        <v>655</v>
      </c>
    </row>
    <row r="473" spans="1:7" customHeight="0">
      <c r="B473" s="7">
        <v>603</v>
      </c>
      <c r="C473" s="7" t="inlineStr">
        <is>
          <t>М003074</t>
        </is>
      </c>
      <c r="D473" s="7" t="inlineStr">
        <is>
          <t>2381-1701029</t>
        </is>
      </c>
      <c r="E473" s="8" t="inlineStr">
        <is>
          <t>Кільце стопорне первинного валу 2381 (ЯМЗ)</t>
        </is>
      </c>
      <c r="F473" s="7">
        <v>1</v>
      </c>
      <c r="G473" s="9">
        <v>80</v>
      </c>
    </row>
    <row r="474" spans="1:7" customHeight="0">
      <c r="B474" s="7">
        <v>604</v>
      </c>
      <c r="C474" s="7" t="inlineStr">
        <is>
          <t>М003185</t>
        </is>
      </c>
      <c r="D474" s="7" t="inlineStr">
        <is>
          <t>336-1701483-01</t>
        </is>
      </c>
      <c r="E474" s="8" t="inlineStr">
        <is>
          <t>Кільце напірне пружинне ЯМЗ-239 (2,55 мм) (ЯМЗ)</t>
        </is>
      </c>
      <c r="F474" s="7">
        <v>1</v>
      </c>
      <c r="G474" s="9">
        <v>150</v>
      </c>
    </row>
    <row r="475" spans="1:7" customHeight="0">
      <c r="B475" s="7">
        <v>605</v>
      </c>
      <c r="C475" s="7" t="inlineStr">
        <is>
          <t>М002926</t>
        </is>
      </c>
      <c r="D475" s="7" t="inlineStr">
        <is>
          <t>236-1701063</t>
        </is>
      </c>
      <c r="E475" s="8" t="inlineStr">
        <is>
          <t>Кільце упорне шестірні проміжного валу (ЯМЗ)</t>
        </is>
      </c>
      <c r="F475" s="7">
        <v>1</v>
      </c>
      <c r="G475" s="9">
        <v>70</v>
      </c>
    </row>
    <row r="476" spans="1:7" customHeight="0">
      <c r="B476" s="7">
        <v>606</v>
      </c>
      <c r="C476" s="7" t="inlineStr">
        <is>
          <t>М003549</t>
        </is>
      </c>
      <c r="D476" s="7" t="inlineStr">
        <is>
          <t>642208-1715024</t>
        </is>
      </c>
      <c r="E476" s="8" t="inlineStr">
        <is>
          <t>Кронштейн балки кріплення ЯМЗ-239 (МАЗ)</t>
        </is>
      </c>
      <c r="F476" s="7">
        <v>2</v>
      </c>
      <c r="G476" s="9">
        <v>655</v>
      </c>
    </row>
    <row r="477" spans="1:7" customHeight="0">
      <c r="B477" s="7">
        <v>607</v>
      </c>
      <c r="C477" s="7" t="inlineStr">
        <is>
          <t>М011587</t>
        </is>
      </c>
      <c r="D477" s="7" t="inlineStr">
        <is>
          <t>643008-1715029</t>
        </is>
      </c>
      <c r="E477" s="8" t="inlineStr">
        <is>
          <t>Кронштейн кріплення балки КПП (лівий)</t>
        </is>
      </c>
      <c r="F477" s="7">
        <v>0</v>
      </c>
      <c r="G477" s="9">
        <v>675</v>
      </c>
    </row>
    <row r="478" spans="1:7" customHeight="0">
      <c r="B478" s="7">
        <v>608</v>
      </c>
      <c r="C478" s="7" t="inlineStr">
        <is>
          <t>М003695</t>
        </is>
      </c>
      <c r="D478" s="7" t="inlineStr">
        <is>
          <t>642208-1715029</t>
        </is>
      </c>
      <c r="E478" s="8" t="inlineStr">
        <is>
          <t>Кронштейн кріплення КПП (лівий)</t>
        </is>
      </c>
      <c r="F478" s="7">
        <v>0</v>
      </c>
      <c r="G478" s="9">
        <v>590</v>
      </c>
    </row>
    <row r="479" spans="1:7" customHeight="0">
      <c r="B479" s="7">
        <v>609</v>
      </c>
      <c r="C479" s="7" t="inlineStr">
        <is>
          <t>М003696</t>
        </is>
      </c>
      <c r="D479" s="7" t="inlineStr">
        <is>
          <t>642208-1715028</t>
        </is>
      </c>
      <c r="E479" s="8" t="inlineStr">
        <is>
          <t>Кронштейн кріплення КПП (правий)</t>
        </is>
      </c>
      <c r="F479" s="7">
        <v>0</v>
      </c>
      <c r="G479" s="9">
        <v>590</v>
      </c>
    </row>
    <row r="480" spans="1:7" customHeight="0">
      <c r="B480" s="7">
        <v>610</v>
      </c>
      <c r="C480" s="7" t="inlineStr">
        <is>
          <t>М003937</t>
        </is>
      </c>
      <c r="D480" s="7" t="inlineStr">
        <is>
          <t>236-1701040-А</t>
        </is>
      </c>
      <c r="E480" s="8" t="inlineStr">
        <is>
          <t>Кришка первинного валу під вал ф=42 мм</t>
        </is>
      </c>
      <c r="F480" s="7">
        <v>4</v>
      </c>
      <c r="G480" s="9">
        <v>1180</v>
      </c>
    </row>
    <row r="481" spans="1:7" customHeight="0">
      <c r="B481" s="7">
        <v>611</v>
      </c>
      <c r="C481" s="7" t="inlineStr">
        <is>
          <t>М011384</t>
        </is>
      </c>
      <c r="D481" s="7" t="inlineStr">
        <is>
          <t>202-1721088-40</t>
        </is>
      </c>
      <c r="E481" s="8" t="inlineStr">
        <is>
          <t>Манжета кришки вихідного валу без насічки (100х125)</t>
        </is>
      </c>
      <c r="F481" s="7">
        <v>5</v>
      </c>
      <c r="G481" s="9">
        <v>70</v>
      </c>
    </row>
    <row r="482" spans="1:7" customHeight="0">
      <c r="B482" s="7">
        <v>612</v>
      </c>
      <c r="C482" s="7" t="inlineStr">
        <is>
          <t>М004386</t>
        </is>
      </c>
      <c r="D482" s="7" t="inlineStr">
        <is>
          <t>236-1701230</t>
        </is>
      </c>
      <c r="E482" s="8" t="inlineStr">
        <is>
          <t>Манжета первинного валу КПП 42х64 (MR)</t>
        </is>
      </c>
      <c r="F482" s="7">
        <v>0</v>
      </c>
      <c r="G482" s="9">
        <v>45</v>
      </c>
    </row>
    <row r="483" spans="1:7" customHeight="0">
      <c r="B483" s="7">
        <v>613</v>
      </c>
      <c r="C483" s="7" t="inlineStr">
        <is>
          <t>М004387</t>
        </is>
      </c>
      <c r="D483" s="7" t="inlineStr">
        <is>
          <t>201-1701230</t>
        </is>
      </c>
      <c r="E483" s="8" t="inlineStr">
        <is>
          <t>Манжета первинного валу КПП 52х72 під посилений вал</t>
        </is>
      </c>
      <c r="F483" s="7">
        <v>5</v>
      </c>
      <c r="G483" s="9">
        <v>235</v>
      </c>
    </row>
    <row r="484" spans="1:7" customHeight="0">
      <c r="B484" s="7">
        <v>614</v>
      </c>
      <c r="C484" s="7" t="inlineStr">
        <is>
          <t>М004548</t>
        </is>
      </c>
      <c r="D484" s="7" t="inlineStr">
        <is>
          <t>64227-1703325</t>
        </is>
      </c>
      <c r="E484" s="8" t="inlineStr">
        <is>
          <t>Механізм проміжний (під пластину) (телескоп)</t>
        </is>
      </c>
      <c r="F484" s="7">
        <v>0</v>
      </c>
      <c r="G484" s="9">
        <v>4705</v>
      </c>
    </row>
    <row r="485" spans="1:7" customHeight="0">
      <c r="B485" s="7">
        <v>615</v>
      </c>
      <c r="C485" s="7" t="inlineStr">
        <is>
          <t>М004551</t>
        </is>
      </c>
      <c r="D485" s="7" t="inlineStr">
        <is>
          <t>5551-1703325</t>
        </is>
      </c>
      <c r="E485" s="8" t="inlineStr">
        <is>
          <t>Механізм проміжний старого зразка (під пластину) (L-700 mm) (телескоп)</t>
        </is>
      </c>
      <c r="F485" s="7">
        <v>0</v>
      </c>
      <c r="G485" s="9">
        <v>4705</v>
      </c>
    </row>
    <row r="486" spans="1:7" customHeight="0">
      <c r="B486" s="7">
        <v>616</v>
      </c>
      <c r="C486" s="7" t="inlineStr">
        <is>
          <t>М004553</t>
        </is>
      </c>
      <c r="D486" s="7" t="inlineStr">
        <is>
          <t>551639-1703325</t>
        </is>
      </c>
      <c r="E486" s="8" t="inlineStr">
        <is>
          <t>Механізм проміжний універсальний (під хомут) (L-715 mm) (телескоп)</t>
        </is>
      </c>
      <c r="F486" s="7">
        <v>5</v>
      </c>
      <c r="G486" s="9">
        <v>3700</v>
      </c>
    </row>
    <row r="487" spans="1:7" customHeight="0">
      <c r="B487" s="7">
        <v>617</v>
      </c>
      <c r="C487" s="7" t="inlineStr">
        <is>
          <t>М012648</t>
        </is>
      </c>
      <c r="D487" s="7" t="inlineStr">
        <is>
          <t>5336-1702200</t>
        </is>
      </c>
      <c r="E487" s="8" t="inlineStr">
        <is>
          <t>Механізм управління перемикання передач (куліса)</t>
        </is>
      </c>
      <c r="F487" s="7">
        <v>5</v>
      </c>
      <c r="G487" s="9">
        <v>1935</v>
      </c>
    </row>
    <row r="488" spans="1:7" customHeight="0">
      <c r="B488" s="7">
        <v>618</v>
      </c>
      <c r="C488" s="7" t="inlineStr">
        <is>
          <t>М004614</t>
        </is>
      </c>
      <c r="D488" s="7" t="inlineStr">
        <is>
          <t>238-1701280</t>
        </is>
      </c>
      <c r="E488" s="8" t="inlineStr">
        <is>
          <t>Муфта вмикання заднього ходу</t>
        </is>
      </c>
      <c r="F488" s="7">
        <v>5</v>
      </c>
      <c r="G488" s="9">
        <v>1680</v>
      </c>
    </row>
    <row r="489" spans="1:7" customHeight="0">
      <c r="B489" s="7">
        <v>619</v>
      </c>
      <c r="C489" s="7" t="inlineStr">
        <is>
          <t>М004636</t>
        </is>
      </c>
      <c r="D489" s="7" t="inlineStr">
        <is>
          <t>201-1721180-51</t>
        </is>
      </c>
      <c r="E489" s="8" t="inlineStr">
        <is>
          <t>Муфта зубчаста вищого діапазону</t>
        </is>
      </c>
      <c r="F489" s="7">
        <v>0</v>
      </c>
      <c r="G489" s="9">
        <v>5880</v>
      </c>
    </row>
    <row r="490" spans="1:7" customHeight="0">
      <c r="B490" s="7">
        <v>620</v>
      </c>
      <c r="C490" s="7" t="inlineStr">
        <is>
          <t>М004639</t>
        </is>
      </c>
      <c r="D490" s="7" t="inlineStr">
        <is>
          <t>238М-1721168-20</t>
        </is>
      </c>
      <c r="E490" s="8" t="inlineStr">
        <is>
          <t>Муфта зубчаста нижчого діапазону зі штифтами</t>
        </is>
      </c>
      <c r="F490" s="7">
        <v>5</v>
      </c>
      <c r="G490" s="9">
        <v>6135</v>
      </c>
    </row>
    <row r="491" spans="1:7" customHeight="0">
      <c r="B491" s="7">
        <v>621</v>
      </c>
      <c r="C491" s="7" t="inlineStr">
        <is>
          <t>М004656</t>
        </is>
      </c>
      <c r="D491" s="7" t="inlineStr">
        <is>
          <t>336-1701175</t>
        </is>
      </c>
      <c r="E491" s="8" t="inlineStr">
        <is>
          <t>Муфта синхронізатора зубчаста ЯМЗ-239 (MR)</t>
        </is>
      </c>
      <c r="F491" s="7">
        <v>0</v>
      </c>
      <c r="G491" s="9">
        <v>6090</v>
      </c>
    </row>
    <row r="492" spans="1:7" customHeight="0">
      <c r="B492" s="7">
        <v>622</v>
      </c>
      <c r="C492" s="7" t="inlineStr">
        <is>
          <t>М005086</t>
        </is>
      </c>
      <c r="D492" s="7" t="inlineStr">
        <is>
          <t>201-1722077/78</t>
        </is>
      </c>
      <c r="E492" s="8" t="inlineStr">
        <is>
          <t>Вісь вилки в зборі з підшипником</t>
        </is>
      </c>
      <c r="F492" s="7">
        <v>5</v>
      </c>
      <c r="G492" s="9">
        <v>295</v>
      </c>
    </row>
    <row r="493" spans="1:7" customHeight="0">
      <c r="B493" s="7">
        <v>623</v>
      </c>
      <c r="C493" s="7" t="inlineStr">
        <is>
          <t>М011807</t>
        </is>
      </c>
      <c r="D493" s="7" t="inlineStr">
        <is>
          <t>202-1721330-51</t>
        </is>
      </c>
      <c r="E493" s="8" t="inlineStr">
        <is>
          <t>Вісь сателіту КПП-238ВМ,239</t>
        </is>
      </c>
      <c r="F493" s="7">
        <v>0</v>
      </c>
      <c r="G493" s="9">
        <v>290</v>
      </c>
    </row>
    <row r="494" spans="1:7" customHeight="0">
      <c r="B494" s="7">
        <v>624</v>
      </c>
      <c r="C494" s="7" t="inlineStr">
        <is>
          <t>М011846</t>
        </is>
      </c>
      <c r="D494" s="7" t="inlineStr">
        <is>
          <t>6430-1703800</t>
        </is>
      </c>
      <c r="E494" s="8" t="inlineStr">
        <is>
          <t>Перемикач важеля КПП у зборі з рукояткою (підвищення-понижок передачі) (MR)</t>
        </is>
      </c>
      <c r="F494" s="7">
        <v>0</v>
      </c>
      <c r="G494" s="9">
        <v>2355</v>
      </c>
    </row>
    <row r="495" spans="1:7" customHeight="0">
      <c r="B495" s="7">
        <v>625</v>
      </c>
      <c r="C495" s="7" t="inlineStr">
        <is>
          <t>М005567</t>
        </is>
      </c>
      <c r="D495" s="7" t="inlineStr">
        <is>
          <t>551605-1715013</t>
        </is>
      </c>
      <c r="E495" s="8" t="inlineStr">
        <is>
          <t>Пластина кріплення КПП нового зразка</t>
        </is>
      </c>
      <c r="F495" s="7">
        <v>5</v>
      </c>
      <c r="G495" s="9">
        <v>610</v>
      </c>
    </row>
    <row r="496" spans="1:7" customHeight="0">
      <c r="B496" s="7">
        <v>626</v>
      </c>
      <c r="C496" s="7" t="inlineStr">
        <is>
          <t>М011002</t>
        </is>
      </c>
      <c r="D496" s="7" t="inlineStr">
        <is>
          <t>551605-1715031</t>
        </is>
      </c>
      <c r="E496" s="8" t="inlineStr">
        <is>
          <t>Пластина кріплення КПП нового зразка (задній кронштейн кріплення двигуна) (МАЗ)</t>
        </is>
      </c>
      <c r="F496" s="7">
        <v>0</v>
      </c>
      <c r="G496" s="9">
        <v>1890</v>
      </c>
    </row>
    <row r="497" spans="1:7" customHeight="0">
      <c r="B497" s="7">
        <v>627</v>
      </c>
      <c r="C497" s="7" t="inlineStr">
        <is>
          <t>М006490</t>
        </is>
      </c>
      <c r="D497" s="7" t="inlineStr">
        <is>
          <t>336-1701193-02</t>
        </is>
      </c>
      <c r="E497" s="8" t="inlineStr">
        <is>
          <t>Прокладка регулювальна КПП-239 (3-3,5 мм) (ЯМЗ)</t>
        </is>
      </c>
      <c r="F497" s="7">
        <v>1</v>
      </c>
      <c r="G497" s="9">
        <v>275</v>
      </c>
    </row>
    <row r="498" spans="1:7" customHeight="0">
      <c r="B498" s="7">
        <v>628</v>
      </c>
      <c r="C498" s="7" t="inlineStr">
        <is>
          <t>М006491</t>
        </is>
      </c>
      <c r="D498" s="7" t="inlineStr">
        <is>
          <t>336-1701193-04</t>
        </is>
      </c>
      <c r="E498" s="8" t="inlineStr">
        <is>
          <t>Прокладка регулювальна КПП-239 (4-4,5мм) (ЯМЗ)</t>
        </is>
      </c>
      <c r="F498" s="7">
        <v>5</v>
      </c>
      <c r="G498" s="9">
        <v>275</v>
      </c>
    </row>
    <row r="499" spans="1:7" customHeight="0">
      <c r="B499" s="7">
        <v>629</v>
      </c>
      <c r="C499" s="7" t="inlineStr">
        <is>
          <t>М014383</t>
        </is>
      </c>
      <c r="D499" s="7" t="inlineStr">
        <is>
          <t>236-1701100-РК</t>
        </is>
      </c>
      <c r="E499" s="8" t="inlineStr">
        <is>
          <t>Р/к вторинного валу (кільця стопорні, шпонки, шайба)</t>
        </is>
      </c>
      <c r="F499" s="7">
        <v>5</v>
      </c>
      <c r="G499" s="9">
        <v>820</v>
      </c>
    </row>
    <row r="500" spans="1:7" customHeight="0">
      <c r="B500" s="7">
        <v>630</v>
      </c>
      <c r="C500" s="7" t="inlineStr">
        <is>
          <t>М007495</t>
        </is>
      </c>
      <c r="D500" s="7" t="inlineStr">
        <is>
          <t>64221-1703301-020</t>
        </is>
      </c>
      <c r="E500" s="8" t="inlineStr">
        <is>
          <t>Рукоятка важеля КПП</t>
        </is>
      </c>
      <c r="F500" s="7">
        <v>5</v>
      </c>
      <c r="G500" s="9">
        <v>210</v>
      </c>
    </row>
    <row r="501" spans="1:7" customHeight="0">
      <c r="B501" s="7">
        <v>631</v>
      </c>
      <c r="C501" s="7" t="inlineStr">
        <is>
          <t>М007580</t>
        </is>
      </c>
      <c r="D501" s="7" t="inlineStr">
        <is>
          <t>5551-1703410</t>
        </is>
      </c>
      <c r="E501" s="8" t="inlineStr">
        <is>
          <t>Важіль перемикання передач  (висока ручка)</t>
        </is>
      </c>
      <c r="F501" s="7">
        <v>0</v>
      </c>
      <c r="G501" s="9">
        <v>2020</v>
      </c>
    </row>
    <row r="502" spans="1:7" customHeight="0">
      <c r="B502" s="7">
        <v>632</v>
      </c>
      <c r="C502" s="7" t="inlineStr">
        <is>
          <t>М007582</t>
        </is>
      </c>
      <c r="D502" s="7" t="inlineStr">
        <is>
          <t>64221-1703410</t>
        </is>
      </c>
      <c r="E502" s="8" t="inlineStr">
        <is>
          <t>Важіль перемикання передач із трубками нового зразка</t>
        </is>
      </c>
      <c r="F502" s="7">
        <v>0</v>
      </c>
      <c r="G502" s="9">
        <v>2730</v>
      </c>
    </row>
    <row r="503" spans="1:7" customHeight="0">
      <c r="B503" s="7">
        <v>633</v>
      </c>
      <c r="C503" s="7" t="inlineStr">
        <is>
          <t>М007699</t>
        </is>
      </c>
      <c r="D503" s="7" t="inlineStr">
        <is>
          <t>202-1721325-41</t>
        </is>
      </c>
      <c r="E503" s="8" t="inlineStr">
        <is>
          <t>Сателіт валу вихідного КПП (Н=46мм) (MR)</t>
        </is>
      </c>
      <c r="F503" s="7">
        <v>5</v>
      </c>
      <c r="G503" s="9">
        <v>420</v>
      </c>
    </row>
    <row r="504" spans="1:7" customHeight="0">
      <c r="B504" s="7">
        <v>634</v>
      </c>
      <c r="C504" s="7" t="inlineStr">
        <is>
          <t>М013337</t>
        </is>
      </c>
      <c r="D504" s="7" t="inlineStr">
        <is>
          <t>206060-1703501</t>
        </is>
      </c>
      <c r="E504" s="8" t="inlineStr">
        <is>
          <t>Тяга КПП АВТОБУС МАЗ 203,206,226 (МАЗ)</t>
        </is>
      </c>
      <c r="F504" s="7">
        <v>1</v>
      </c>
      <c r="G504" s="9">
        <v>285</v>
      </c>
    </row>
    <row r="505" spans="1:7" customHeight="0">
      <c r="B505" s="7">
        <v>635</v>
      </c>
      <c r="C505" s="7" t="inlineStr">
        <is>
          <t>М008703</t>
        </is>
      </c>
      <c r="D505" s="7" t="inlineStr">
        <is>
          <t>6422-1703490</t>
        </is>
      </c>
      <c r="E505" s="8" t="inlineStr">
        <is>
          <t>Тяга куліси довга (L-255 mm)</t>
        </is>
      </c>
      <c r="F505" s="7">
        <v>0</v>
      </c>
      <c r="G505" s="9">
        <v>580</v>
      </c>
    </row>
    <row r="506" spans="1:7" customHeight="0">
      <c r="B506" s="7">
        <v>636</v>
      </c>
      <c r="C506" s="7" t="inlineStr">
        <is>
          <t>М008704</t>
        </is>
      </c>
      <c r="D506" s="7" t="inlineStr">
        <is>
          <t>64221-1703490</t>
        </is>
      </c>
      <c r="E506" s="8" t="inlineStr">
        <is>
          <t>Тяга куліси коротка (L-215 mm)</t>
        </is>
      </c>
      <c r="F506" s="7">
        <v>5</v>
      </c>
      <c r="G506" s="9">
        <v>555</v>
      </c>
    </row>
    <row r="507" spans="1:7" customHeight="0">
      <c r="B507" s="7">
        <v>637</v>
      </c>
      <c r="C507" s="7" t="inlineStr">
        <is>
          <t>М009152</t>
        </is>
      </c>
      <c r="D507" s="7" t="inlineStr">
        <is>
          <t>238К-1721240-01</t>
        </is>
      </c>
      <c r="E507" s="8" t="inlineStr">
        <is>
          <t>Фланець кріплення карданного валу (8 відп. М-10, D-80 мм) (ЯМЗ)</t>
        </is>
      </c>
      <c r="F507" s="7">
        <v>1</v>
      </c>
      <c r="G507" s="9">
        <v>1765</v>
      </c>
    </row>
    <row r="508" spans="1:7" customHeight="0">
      <c r="B508" s="7">
        <v>638</v>
      </c>
      <c r="C508" s="7" t="inlineStr">
        <is>
          <t>М013806</t>
        </is>
      </c>
      <c r="D508" s="7" t="inlineStr">
        <is>
          <t>6501В5-1703448</t>
        </is>
      </c>
      <c r="E508" s="8" t="inlineStr">
        <is>
          <t>Хвостовик нов. (гнутий) (МАЗ)</t>
        </is>
      </c>
      <c r="F508" s="7">
        <v>4</v>
      </c>
      <c r="G508" s="9">
        <v>3360</v>
      </c>
    </row>
    <row r="509" spans="1:7" customHeight="0">
      <c r="B509" s="7">
        <v>639</v>
      </c>
      <c r="C509" s="7" t="inlineStr">
        <is>
          <t>М012343</t>
        </is>
      </c>
      <c r="D509" s="7" t="inlineStr">
        <is>
          <t>236-1701144-Е</t>
        </is>
      </c>
      <c r="E509" s="8" t="inlineStr">
        <is>
          <t>Шайба упорна шестерні 5-ї передачі вторинного валу (H-7.30 mm)</t>
        </is>
      </c>
      <c r="F509" s="7">
        <v>5</v>
      </c>
      <c r="G509" s="9">
        <v>315</v>
      </c>
    </row>
    <row r="510" spans="1:7" customHeight="0">
      <c r="B510" s="7">
        <v>640</v>
      </c>
      <c r="C510" s="7" t="inlineStr">
        <is>
          <t>М009792</t>
        </is>
      </c>
      <c r="D510" s="7" t="inlineStr">
        <is>
          <t>202-1701112</t>
        </is>
      </c>
      <c r="E510" s="8" t="inlineStr">
        <is>
          <t>Шестерня 1-й пер.втор.вала КПП-543205 (z=38) (МАЗ)</t>
        </is>
      </c>
      <c r="F510" s="7">
        <v>1</v>
      </c>
      <c r="G510" s="9">
        <v>3990</v>
      </c>
    </row>
    <row r="511" spans="1:7" customHeight="0">
      <c r="B511" s="7">
        <v>641</v>
      </c>
      <c r="C511" s="7" t="inlineStr">
        <is>
          <t>М011389</t>
        </is>
      </c>
      <c r="D511" s="7" t="inlineStr">
        <is>
          <t>236-1701112-Б</t>
        </is>
      </c>
      <c r="E511" s="8" t="inlineStr">
        <is>
          <t>Шестерня 1-ї передачі та з/ходу (Z=50)</t>
        </is>
      </c>
      <c r="F511" s="7">
        <v>5</v>
      </c>
      <c r="G511" s="9">
        <v>2860</v>
      </c>
    </row>
    <row r="512" spans="1:7" customHeight="0">
      <c r="B512" s="7">
        <v>642</v>
      </c>
      <c r="C512" s="7" t="inlineStr">
        <is>
          <t>М009799</t>
        </is>
      </c>
      <c r="D512" s="7" t="inlineStr">
        <is>
          <t>236-1701112</t>
        </is>
      </c>
      <c r="E512" s="8" t="inlineStr">
        <is>
          <t>Шестерня 1-ї передачі та з/ходу (Z=62)</t>
        </is>
      </c>
      <c r="F512" s="7">
        <v>0</v>
      </c>
      <c r="G512" s="9">
        <v>2705</v>
      </c>
    </row>
    <row r="513" spans="1:7" customHeight="0">
      <c r="B513" s="7">
        <v>643</v>
      </c>
      <c r="C513" s="7" t="inlineStr">
        <is>
          <t>М009800</t>
        </is>
      </c>
      <c r="D513" s="7" t="inlineStr">
        <is>
          <t>238М-1701050</t>
        </is>
      </c>
      <c r="E513" s="8" t="inlineStr">
        <is>
          <t>Шестерня 1-ї передачі пром.вала (Z=26) (Тутаєв)</t>
        </is>
      </c>
      <c r="F513" s="7">
        <v>0</v>
      </c>
      <c r="G513" s="9">
        <v>3570</v>
      </c>
    </row>
    <row r="514" spans="1:7" customHeight="0">
      <c r="B514" s="7">
        <v>644</v>
      </c>
      <c r="C514" s="7" t="inlineStr">
        <is>
          <t>М013383</t>
        </is>
      </c>
      <c r="D514" s="7" t="inlineStr">
        <is>
          <t>238М-1701050</t>
        </is>
      </c>
      <c r="E514" s="8" t="inlineStr">
        <is>
          <t>Шестерня 1-ї передачі пром.вала (Z=26)</t>
        </is>
      </c>
      <c r="F514" s="7">
        <v>1</v>
      </c>
      <c r="G514" s="9">
        <v>5800</v>
      </c>
    </row>
    <row r="515" spans="1:7" customHeight="0">
      <c r="B515" s="7">
        <v>645</v>
      </c>
      <c r="C515" s="7" t="inlineStr">
        <is>
          <t>М011390</t>
        </is>
      </c>
      <c r="D515" s="7" t="inlineStr">
        <is>
          <t>236-1701127</t>
        </is>
      </c>
      <c r="E515" s="8" t="inlineStr">
        <is>
          <t>Шестерня 2-ї передачі вторинного валу (Z=47)</t>
        </is>
      </c>
      <c r="F515" s="7">
        <v>5</v>
      </c>
      <c r="G515" s="9">
        <v>2310</v>
      </c>
    </row>
    <row r="516" spans="1:7" customHeight="0">
      <c r="B516" s="7">
        <v>646</v>
      </c>
      <c r="C516" s="7" t="inlineStr">
        <is>
          <t>М009838</t>
        </is>
      </c>
      <c r="D516" s="7" t="inlineStr">
        <is>
          <t>236-1701131</t>
        </is>
      </c>
      <c r="E516" s="8" t="inlineStr">
        <is>
          <t>Шестерня 3-ї передачі вторинного валу (Z=37)</t>
        </is>
      </c>
      <c r="F516" s="7">
        <v>1</v>
      </c>
      <c r="G516" s="9">
        <v>1780</v>
      </c>
    </row>
    <row r="517" spans="1:7" customHeight="0">
      <c r="B517" s="7">
        <v>647</v>
      </c>
      <c r="C517" s="7" t="inlineStr">
        <is>
          <t>М009834</t>
        </is>
      </c>
      <c r="D517" s="7" t="inlineStr">
        <is>
          <t>239-1701051-10</t>
        </is>
      </c>
      <c r="E517" s="8" t="inlineStr">
        <is>
          <t>Шестерня 3-ї передачі пром.вала (Z=31) (Тутаєв)</t>
        </is>
      </c>
      <c r="F517" s="7">
        <v>1</v>
      </c>
      <c r="G517" s="9">
        <v>2795</v>
      </c>
    </row>
    <row r="518" spans="1:7" customHeight="0">
      <c r="B518" s="7">
        <v>648</v>
      </c>
      <c r="C518" s="7" t="inlineStr">
        <is>
          <t>М009846</t>
        </is>
      </c>
      <c r="D518" s="7" t="inlineStr">
        <is>
          <t>238А-1701129</t>
        </is>
      </c>
      <c r="E518" s="8" t="inlineStr">
        <is>
          <t>Шестерня 4-й пер.втор.валу (Z=23)</t>
        </is>
      </c>
      <c r="F518" s="7">
        <v>0</v>
      </c>
      <c r="G518" s="9">
        <v>3150</v>
      </c>
    </row>
    <row r="519" spans="1:7" customHeight="0">
      <c r="B519" s="7">
        <v>649</v>
      </c>
      <c r="C519" s="7" t="inlineStr">
        <is>
          <t>М009847</t>
        </is>
      </c>
      <c r="D519" s="7" t="inlineStr">
        <is>
          <t>238А-1701053</t>
        </is>
      </c>
      <c r="E519" s="8" t="inlineStr">
        <is>
          <t>Шестерня 4-й пер.пром.валу (Z=44)</t>
        </is>
      </c>
      <c r="F519" s="7">
        <v>1</v>
      </c>
      <c r="G519" s="9">
        <v>3195</v>
      </c>
    </row>
    <row r="520" spans="1:7" customHeight="0">
      <c r="B520" s="7">
        <v>650</v>
      </c>
      <c r="C520" s="7" t="inlineStr">
        <is>
          <t>М010993</t>
        </is>
      </c>
      <c r="D520" s="7" t="inlineStr">
        <is>
          <t>236У-1701129</t>
        </is>
      </c>
      <c r="E520" s="8" t="inlineStr">
        <is>
          <t>Шестерня 5-ї передачі вторинного валу (Z=23)</t>
        </is>
      </c>
      <c r="F520" s="7">
        <v>5</v>
      </c>
      <c r="G520" s="9">
        <v>2440</v>
      </c>
    </row>
    <row r="521" spans="1:7" customHeight="0">
      <c r="B521" s="7">
        <v>651</v>
      </c>
      <c r="C521" s="7" t="inlineStr">
        <is>
          <t>М009936</t>
        </is>
      </c>
      <c r="D521" s="7" t="inlineStr">
        <is>
          <t>239-1701082-10</t>
        </is>
      </c>
      <c r="E521" s="8" t="inlineStr">
        <is>
          <t>Шестерня заднього ходу проміжна (Z=20) (ЯМЗ)</t>
        </is>
      </c>
      <c r="F521" s="7">
        <v>1</v>
      </c>
      <c r="G521" s="9">
        <v>885</v>
      </c>
    </row>
    <row r="522" spans="1:7" customHeight="0">
      <c r="B522" s="7">
        <v>652</v>
      </c>
      <c r="C522" s="7" t="inlineStr">
        <is>
          <t>М009973</t>
        </is>
      </c>
      <c r="D522" s="7" t="inlineStr">
        <is>
          <t>236Н-1701056</t>
        </is>
      </c>
      <c r="E522" s="8" t="inlineStr">
        <is>
          <t>Шестерня постійного зачеплення (Z=38)</t>
        </is>
      </c>
      <c r="F522" s="7">
        <v>5</v>
      </c>
      <c r="G522" s="9">
        <v>3530</v>
      </c>
    </row>
    <row r="523" spans="1:7" customHeight="0">
      <c r="B523" s="7">
        <v>653</v>
      </c>
      <c r="C523" s="7" t="inlineStr">
        <is>
          <t>М010368</t>
        </is>
      </c>
      <c r="D523" s="7" t="inlineStr">
        <is>
          <t>238М-1721166</t>
        </is>
      </c>
      <c r="E523" s="8" t="inlineStr">
        <is>
          <t>Штифт фіксатора в зборі із пружиною</t>
        </is>
      </c>
      <c r="F523" s="7">
        <v>0</v>
      </c>
      <c r="G523" s="9">
        <v>40</v>
      </c>
    </row>
    <row r="524" spans="1:7" customHeight="0">
      <c r="B524" s="7">
        <v>656</v>
      </c>
      <c r="C524" s="7" t="inlineStr">
        <is>
          <t>М000609</t>
        </is>
      </c>
      <c r="D524" s="7" t="inlineStr">
        <is>
          <t>Q151B1050</t>
        </is>
      </c>
      <c r="E524" s="8" t="inlineStr">
        <is>
          <t>Болт важеля перемикання передач (12JS200TA)</t>
        </is>
      </c>
      <c r="F524" s="7">
        <v>1</v>
      </c>
      <c r="G524" s="9">
        <v>295</v>
      </c>
    </row>
    <row r="525" spans="1:7" customHeight="0">
      <c r="B525" s="7">
        <v>657</v>
      </c>
      <c r="C525" s="7" t="inlineStr">
        <is>
          <t>М000632</t>
        </is>
      </c>
      <c r="D525" s="7" t="inlineStr">
        <is>
          <t>C09032</t>
        </is>
      </c>
      <c r="E525" s="8" t="inlineStr">
        <is>
          <t>Болт фланця фіксаторного підшипника демультиплікатора (12JS200TA)</t>
        </is>
      </c>
      <c r="F525" s="7">
        <v>1</v>
      </c>
      <c r="G525" s="9">
        <v>295</v>
      </c>
    </row>
    <row r="526" spans="1:7" customHeight="0">
      <c r="B526" s="7">
        <v>659</v>
      </c>
      <c r="C526" s="7" t="inlineStr">
        <is>
          <t>М014308</t>
        </is>
      </c>
      <c r="D526" s="7" t="inlineStr">
        <is>
          <t>JS150TA-1702066B</t>
        </is>
      </c>
      <c r="E526" s="8" t="inlineStr">
        <is>
          <t>Вал вилки 3-4 передачі КПП 9JS135TA, 9JS200TA</t>
        </is>
      </c>
      <c r="F526" s="7">
        <v>2</v>
      </c>
      <c r="G526" s="9">
        <v>945</v>
      </c>
    </row>
    <row r="527" spans="1:7" customHeight="0">
      <c r="B527" s="7">
        <v>660</v>
      </c>
      <c r="C527" s="7" t="inlineStr">
        <is>
          <t>М014304</t>
        </is>
      </c>
      <c r="D527" s="7" t="inlineStr">
        <is>
          <t>9JS200TA-1702064</t>
        </is>
      </c>
      <c r="E527" s="8" t="inlineStr">
        <is>
          <t>Вал вилки задньої передачі КПП 9JS200TA</t>
        </is>
      </c>
      <c r="F527" s="7">
        <v>1</v>
      </c>
      <c r="G527" s="9">
        <v>975</v>
      </c>
    </row>
    <row r="528" spans="1:7" customHeight="0">
      <c r="B528" s="7">
        <v>661</v>
      </c>
      <c r="C528" s="7" t="inlineStr">
        <is>
          <t>М000746</t>
        </is>
      </c>
      <c r="D528" s="7" t="inlineStr">
        <is>
          <t>12JS200T-1701105</t>
        </is>
      </c>
      <c r="E528" s="8" t="inlineStr">
        <is>
          <t>Вал вторинний (12JS200TA)</t>
        </is>
      </c>
      <c r="F528" s="7">
        <v>2</v>
      </c>
      <c r="G528" s="9">
        <v>8955</v>
      </c>
    </row>
    <row r="529" spans="1:7" customHeight="0">
      <c r="B529" s="7">
        <v>662</v>
      </c>
      <c r="C529" s="7" t="inlineStr">
        <is>
          <t>М000747</t>
        </is>
      </c>
      <c r="D529" s="7" t="inlineStr">
        <is>
          <t>18729</t>
        </is>
      </c>
      <c r="E529" s="8" t="inlineStr">
        <is>
          <t>Вал вторинний (9JS135A)</t>
        </is>
      </c>
      <c r="F529" s="7">
        <v>0</v>
      </c>
      <c r="G529" s="9">
        <v>7140</v>
      </c>
    </row>
    <row r="530" spans="1:7" customHeight="0">
      <c r="B530" s="7">
        <v>663</v>
      </c>
      <c r="C530" s="7" t="inlineStr">
        <is>
          <t>М011118</t>
        </is>
      </c>
      <c r="D530" s="7" t="inlineStr">
        <is>
          <t>JS150T-1701105B</t>
        </is>
      </c>
      <c r="E530" s="8" t="inlineStr">
        <is>
          <t>Вал вторинний (9JS135ТA)</t>
        </is>
      </c>
      <c r="F530" s="7">
        <v>3</v>
      </c>
      <c r="G530" s="9">
        <v>6300</v>
      </c>
    </row>
    <row r="531" spans="1:7" customHeight="0">
      <c r="B531" s="7">
        <v>664</v>
      </c>
      <c r="C531" s="7" t="inlineStr">
        <is>
          <t>М014355</t>
        </is>
      </c>
      <c r="D531" s="7" t="inlineStr">
        <is>
          <t>J70-1701105</t>
        </is>
      </c>
      <c r="E531" s="8" t="inlineStr">
        <is>
          <t>Вал вторинний КПП 6J60T, 6J70T, 6J70TA, 6J76T, 6J76TA</t>
        </is>
      </c>
      <c r="F531" s="7">
        <v>2</v>
      </c>
      <c r="G531" s="9">
        <v>15330</v>
      </c>
    </row>
    <row r="532" spans="1:7" customHeight="0">
      <c r="B532" s="7">
        <v>665</v>
      </c>
      <c r="C532" s="7" t="inlineStr">
        <is>
          <t>М014379</t>
        </is>
      </c>
      <c r="D532" s="7" t="inlineStr">
        <is>
          <t>9JS200T-1701105</t>
        </is>
      </c>
      <c r="E532" s="8" t="inlineStr">
        <is>
          <t>Вал вторинний КПП 9JS200TA</t>
        </is>
      </c>
      <c r="F532" s="7">
        <v>2</v>
      </c>
      <c r="G532" s="9">
        <v>14700</v>
      </c>
    </row>
    <row r="533" spans="1:7" customHeight="0">
      <c r="B533" s="7">
        <v>666</v>
      </c>
      <c r="C533" s="7" t="inlineStr">
        <is>
          <t>М000758</t>
        </is>
      </c>
      <c r="D533" s="7" t="inlineStr">
        <is>
          <t>F99882</t>
        </is>
      </c>
      <c r="E533" s="8" t="inlineStr">
        <is>
          <t>Вал вихідний демультиплікатора (9JS135A)</t>
        </is>
      </c>
      <c r="F533" s="7">
        <v>2</v>
      </c>
      <c r="G533" s="9">
        <v>10290</v>
      </c>
    </row>
    <row r="534" spans="1:7" customHeight="0">
      <c r="B534" s="7">
        <v>667</v>
      </c>
      <c r="C534" s="7" t="inlineStr">
        <is>
          <t>М014855</t>
        </is>
      </c>
      <c r="D534" s="7" t="inlineStr">
        <is>
          <t>16JS200T-1701030-3</t>
        </is>
      </c>
      <c r="E534" s="8" t="inlineStr">
        <is>
          <t>Вал первинний</t>
        </is>
      </c>
      <c r="F534" s="7">
        <v>1</v>
      </c>
      <c r="G534" s="9">
        <v>14700</v>
      </c>
    </row>
    <row r="535" spans="1:7" customHeight="0">
      <c r="B535" s="7">
        <v>668</v>
      </c>
      <c r="C535" s="7" t="inlineStr">
        <is>
          <t>М014371</t>
        </is>
      </c>
      <c r="D535" s="7" t="inlineStr">
        <is>
          <t>J70-1701030-4</t>
        </is>
      </c>
      <c r="E535" s="8" t="inlineStr">
        <is>
          <t>Вал первинний КПП 6J60T, 6J70T, 6J70TA, 6J76T</t>
        </is>
      </c>
      <c r="F535" s="7">
        <v>2</v>
      </c>
      <c r="G535" s="9">
        <v>10165</v>
      </c>
    </row>
    <row r="536" spans="1:7" customHeight="0">
      <c r="B536" s="7">
        <v>669</v>
      </c>
      <c r="C536" s="7" t="inlineStr">
        <is>
          <t>М011119</t>
        </is>
      </c>
      <c r="D536" s="7" t="inlineStr">
        <is>
          <t>JS180A-1701030-S</t>
        </is>
      </c>
      <c r="E536" s="8" t="inlineStr">
        <is>
          <t>Вал первинний під стопорне кільце L=325 mm SAE (12JS200TA, 9JS135A)</t>
        </is>
      </c>
      <c r="F536" s="7">
        <v>1</v>
      </c>
      <c r="G536" s="9">
        <v>7560</v>
      </c>
    </row>
    <row r="537" spans="1:7" customHeight="0">
      <c r="B537" s="7">
        <v>670</v>
      </c>
      <c r="C537" s="7" t="inlineStr">
        <is>
          <t>М000877</t>
        </is>
      </c>
      <c r="D537" s="7" t="inlineStr">
        <is>
          <t>JS180A-1701030-3</t>
        </is>
      </c>
      <c r="E537" s="8" t="inlineStr">
        <is>
          <t>Вал первинний під стопорне кільце L=375 mm (12JS200TA, 9JS135A)</t>
        </is>
      </c>
      <c r="F537" s="7">
        <v>3</v>
      </c>
      <c r="G537" s="9">
        <v>7980</v>
      </c>
    </row>
    <row r="538" spans="1:7" customHeight="0">
      <c r="B538" s="7">
        <v>671</v>
      </c>
      <c r="C538" s="7" t="inlineStr">
        <is>
          <t>М000920</t>
        </is>
      </c>
      <c r="D538" s="7" t="inlineStr">
        <is>
          <t>12JS200T-1701048</t>
        </is>
      </c>
      <c r="E538" s="8" t="inlineStr">
        <is>
          <t>Вал проміжний (12JS200TA)</t>
        </is>
      </c>
      <c r="F538" s="7">
        <v>1</v>
      </c>
      <c r="G538" s="9">
        <v>17775</v>
      </c>
    </row>
    <row r="539" spans="1:7" customHeight="0">
      <c r="B539" s="7">
        <v>672</v>
      </c>
      <c r="C539" s="7" t="inlineStr">
        <is>
          <t>М000921</t>
        </is>
      </c>
      <c r="D539" s="7" t="inlineStr">
        <is>
          <t>JS135-1701048(19549)</t>
        </is>
      </c>
      <c r="E539" s="8" t="inlineStr">
        <is>
          <t>Вал проміжний (9JS135A)</t>
        </is>
      </c>
      <c r="F539" s="7">
        <v>1</v>
      </c>
      <c r="G539" s="9">
        <v>12390</v>
      </c>
    </row>
    <row r="540" spans="1:7" customHeight="0">
      <c r="B540" s="7">
        <v>673</v>
      </c>
      <c r="C540" s="7" t="inlineStr">
        <is>
          <t>М000927</t>
        </is>
      </c>
      <c r="D540" s="7" t="inlineStr">
        <is>
          <t>12JS200T-1707047</t>
        </is>
      </c>
      <c r="E540" s="8" t="inlineStr">
        <is>
          <t>Вал проміжний демультиплікатора довгий (12JS200TA)</t>
        </is>
      </c>
      <c r="F540" s="7">
        <v>2</v>
      </c>
      <c r="G540" s="9">
        <v>13105</v>
      </c>
    </row>
    <row r="541" spans="1:7" customHeight="0">
      <c r="B541" s="7">
        <v>674</v>
      </c>
      <c r="C541" s="7" t="inlineStr">
        <is>
          <t>М000929</t>
        </is>
      </c>
      <c r="D541" s="7" t="inlineStr">
        <is>
          <t>A-5119</t>
        </is>
      </c>
      <c r="E541" s="8" t="inlineStr">
        <is>
          <t>Вал проміжний демультиплікатора довгий (9JS135A)</t>
        </is>
      </c>
      <c r="F541" s="7">
        <v>1</v>
      </c>
      <c r="G541" s="9">
        <v>11970</v>
      </c>
    </row>
    <row r="542" spans="1:7" customHeight="0">
      <c r="B542" s="7">
        <v>675</v>
      </c>
      <c r="C542" s="7" t="inlineStr">
        <is>
          <t>М000932</t>
        </is>
      </c>
      <c r="D542" s="7" t="inlineStr">
        <is>
          <t>A-C09019</t>
        </is>
      </c>
      <c r="E542" s="8" t="inlineStr">
        <is>
          <t>Вал проміжний демультиплікатора короткий (9JS135A)</t>
        </is>
      </c>
      <c r="F542" s="7">
        <v>2</v>
      </c>
      <c r="G542" s="9">
        <v>9795</v>
      </c>
    </row>
    <row r="543" spans="1:7" customHeight="0">
      <c r="B543" s="7">
        <v>676</v>
      </c>
      <c r="C543" s="7" t="inlineStr">
        <is>
          <t>М014311</t>
        </is>
      </c>
      <c r="D543" s="7" t="inlineStr">
        <is>
          <t>9JS200TA-1707049</t>
        </is>
      </c>
      <c r="E543" s="8" t="inlineStr">
        <is>
          <t>Вал проміжний демультиплікатора КПП 9JS200TA</t>
        </is>
      </c>
      <c r="F543" s="7">
        <v>1</v>
      </c>
      <c r="G543" s="9">
        <v>8865</v>
      </c>
    </row>
    <row r="544" spans="1:7" customHeight="0">
      <c r="B544" s="7">
        <v>677</v>
      </c>
      <c r="C544" s="7" t="inlineStr">
        <is>
          <t>М000933</t>
        </is>
      </c>
      <c r="D544" s="7" t="inlineStr">
        <is>
          <t>JS220-1701082</t>
        </is>
      </c>
      <c r="E544" s="8" t="inlineStr">
        <is>
          <t>Вал проміжний задньої передачі (12JS200TA)</t>
        </is>
      </c>
      <c r="F544" s="7">
        <v>2</v>
      </c>
      <c r="G544" s="9">
        <v>1180</v>
      </c>
    </row>
    <row r="545" spans="1:7" customHeight="0">
      <c r="B545" s="7">
        <v>678</v>
      </c>
      <c r="C545" s="7" t="inlineStr">
        <is>
          <t>М000934</t>
        </is>
      </c>
      <c r="D545" s="7" t="inlineStr">
        <is>
          <t>16405</t>
        </is>
      </c>
      <c r="E545" s="8" t="inlineStr">
        <is>
          <t>Вал проміжний задньої передачі (9JS135A)</t>
        </is>
      </c>
      <c r="F545" s="7">
        <v>2</v>
      </c>
      <c r="G545" s="9">
        <v>2355</v>
      </c>
    </row>
    <row r="546" spans="1:7" customHeight="0">
      <c r="B546" s="7">
        <v>679</v>
      </c>
      <c r="C546" s="7" t="inlineStr">
        <is>
          <t>М014363</t>
        </is>
      </c>
      <c r="D546" s="7" t="inlineStr">
        <is>
          <t>J70-1701048</t>
        </is>
      </c>
      <c r="E546" s="8" t="inlineStr">
        <is>
          <t>Вал проміжний КПП 6J60T, 6J70T</t>
        </is>
      </c>
      <c r="F546" s="7">
        <v>1</v>
      </c>
      <c r="G546" s="9">
        <v>10585</v>
      </c>
    </row>
    <row r="547" spans="1:7" customHeight="0">
      <c r="B547" s="7">
        <v>680</v>
      </c>
      <c r="C547" s="7" t="inlineStr">
        <is>
          <t>М014318</t>
        </is>
      </c>
      <c r="D547" s="7" t="inlineStr">
        <is>
          <t>JS150T-1701048B</t>
        </is>
      </c>
      <c r="E547" s="8" t="inlineStr">
        <is>
          <t>Вал проміжний КПП 9JS135TA</t>
        </is>
      </c>
      <c r="F547" s="7">
        <v>1</v>
      </c>
      <c r="G547" s="9">
        <v>8190</v>
      </c>
    </row>
    <row r="548" spans="1:7" customHeight="0">
      <c r="B548" s="7">
        <v>681</v>
      </c>
      <c r="C548" s="7" t="inlineStr">
        <is>
          <t>М014303</t>
        </is>
      </c>
      <c r="D548" s="7" t="inlineStr">
        <is>
          <t>9JS200T-1701048</t>
        </is>
      </c>
      <c r="E548" s="8" t="inlineStr">
        <is>
          <t>Вал проміжний КПП 9JS200TA</t>
        </is>
      </c>
      <c r="F548" s="7">
        <v>1</v>
      </c>
      <c r="G548" s="9">
        <v>13020</v>
      </c>
    </row>
    <row r="549" spans="1:7" customHeight="0">
      <c r="B549" s="7">
        <v>682</v>
      </c>
      <c r="C549" s="7" t="inlineStr">
        <is>
          <t>М000979</t>
        </is>
      </c>
      <c r="D549" s="7" t="inlineStr">
        <is>
          <t>12JS160T-1703017</t>
        </is>
      </c>
      <c r="E549" s="8" t="inlineStr">
        <is>
          <t>Валик механізму керування перемиканням передач (12JS200TA)</t>
        </is>
      </c>
      <c r="F549" s="7">
        <v>0</v>
      </c>
      <c r="G549" s="9">
        <v>1890</v>
      </c>
    </row>
    <row r="550" spans="1:7" customHeight="0">
      <c r="B550" s="7">
        <v>683</v>
      </c>
      <c r="C550" s="7" t="inlineStr">
        <is>
          <t>М001025</t>
        </is>
      </c>
      <c r="D550" s="7" t="inlineStr">
        <is>
          <t>314-1601202</t>
        </is>
      </c>
      <c r="E550" s="8" t="inlineStr">
        <is>
          <t>Вилка вимикання зчеплення (9JS135A,9JS135ТA,12JS200TA)</t>
        </is>
      </c>
      <c r="F550" s="7">
        <v>5</v>
      </c>
      <c r="G550" s="9">
        <v>5420</v>
      </c>
    </row>
    <row r="551" spans="1:7" customHeight="0">
      <c r="B551" s="7">
        <v>684</v>
      </c>
      <c r="C551" s="7" t="inlineStr">
        <is>
          <t>М011120</t>
        </is>
      </c>
      <c r="D551" s="7" t="inlineStr">
        <is>
          <t>16775-1</t>
        </is>
      </c>
      <c r="E551" s="8" t="inlineStr">
        <is>
          <t>Вилка демультиплікатора циліндра перемикання передач</t>
        </is>
      </c>
      <c r="F551" s="7">
        <v>3</v>
      </c>
      <c r="G551" s="9">
        <v>3210</v>
      </c>
    </row>
    <row r="552" spans="1:7" customHeight="0">
      <c r="B552" s="7">
        <v>685</v>
      </c>
      <c r="C552" s="7" t="inlineStr">
        <is>
          <t>М001035</t>
        </is>
      </c>
      <c r="D552" s="7" t="inlineStr">
        <is>
          <t>16775</t>
        </is>
      </c>
      <c r="E552" s="8" t="inlineStr">
        <is>
          <t>Вилка демультиплікатора циліндра перемикання передач (12JS200TA, 9JS135A)</t>
        </is>
      </c>
      <c r="F552" s="7">
        <v>5</v>
      </c>
      <c r="G552" s="9">
        <v>3280</v>
      </c>
    </row>
    <row r="553" spans="1:7" customHeight="0">
      <c r="B553" s="7">
        <v>686</v>
      </c>
      <c r="C553" s="7" t="inlineStr">
        <is>
          <t>М001045</t>
        </is>
      </c>
      <c r="D553" s="7" t="inlineStr">
        <is>
          <t>JS100A-1702072</t>
        </is>
      </c>
      <c r="E553" s="8" t="inlineStr">
        <is>
          <t>Вилка механізму перемикання передач (12JS200TA)</t>
        </is>
      </c>
      <c r="F553" s="7">
        <v>1</v>
      </c>
      <c r="G553" s="9">
        <v>2310</v>
      </c>
    </row>
    <row r="554" spans="1:7" customHeight="0">
      <c r="B554" s="7">
        <v>687</v>
      </c>
      <c r="C554" s="7" t="inlineStr">
        <is>
          <t>М014368</t>
        </is>
      </c>
      <c r="D554" s="7" t="inlineStr">
        <is>
          <t>J70-1702055</t>
        </is>
      </c>
      <c r="E554" s="8" t="inlineStr">
        <is>
          <t>Вилка перемикання 1-2 передачі КПП 6J60T, 6J70T, 6J70TA, 6J76T</t>
        </is>
      </c>
      <c r="F554" s="7">
        <v>2</v>
      </c>
      <c r="G554" s="9">
        <v>2575</v>
      </c>
    </row>
    <row r="555" spans="1:7" customHeight="0">
      <c r="B555" s="7">
        <v>688</v>
      </c>
      <c r="C555" s="7" t="inlineStr">
        <is>
          <t>М014306</t>
        </is>
      </c>
      <c r="D555" s="7" t="inlineStr">
        <is>
          <t>9JS200T-1702055</t>
        </is>
      </c>
      <c r="E555" s="8" t="inlineStr">
        <is>
          <t>Вилка перемикання 1-2 передачі КПП 9JS200TA</t>
        </is>
      </c>
      <c r="F555" s="7">
        <v>1</v>
      </c>
      <c r="G555" s="9">
        <v>4620</v>
      </c>
    </row>
    <row r="556" spans="1:7" customHeight="0">
      <c r="B556" s="7">
        <v>689</v>
      </c>
      <c r="C556" s="7" t="inlineStr">
        <is>
          <t>М001052</t>
        </is>
      </c>
      <c r="D556" s="7" t="inlineStr">
        <is>
          <t>12JS160T-1702056</t>
        </is>
      </c>
      <c r="E556" s="8" t="inlineStr">
        <is>
          <t>Вилка перемикання 1-2-ї передачі механізму перемикання передач (12JS200TA)</t>
        </is>
      </c>
      <c r="F556" s="7">
        <v>1</v>
      </c>
      <c r="G556" s="9">
        <v>2655</v>
      </c>
    </row>
    <row r="557" spans="1:7" customHeight="0">
      <c r="B557" s="7">
        <v>690</v>
      </c>
      <c r="C557" s="7" t="inlineStr">
        <is>
          <t>М001053</t>
        </is>
      </c>
      <c r="D557" s="7" t="inlineStr">
        <is>
          <t>16135</t>
        </is>
      </c>
      <c r="E557" s="8" t="inlineStr">
        <is>
          <t>Вилка перемикання 1-2-ї передачі механізму перемикання передач (9JS135A)</t>
        </is>
      </c>
      <c r="F557" s="7">
        <v>3</v>
      </c>
      <c r="G557" s="9">
        <v>3195</v>
      </c>
    </row>
    <row r="558" spans="1:7" customHeight="0">
      <c r="B558" s="7">
        <v>691</v>
      </c>
      <c r="C558" s="7" t="inlineStr">
        <is>
          <t>М014369</t>
        </is>
      </c>
      <c r="D558" s="7" t="inlineStr">
        <is>
          <t>J70-1702056</t>
        </is>
      </c>
      <c r="E558" s="8" t="inlineStr">
        <is>
          <t>Вилка перемикання 3-4 передачі КПП 6J60T, 6J70T, 6J70TA, 6J76T</t>
        </is>
      </c>
      <c r="F558" s="7">
        <v>2</v>
      </c>
      <c r="G558" s="9">
        <v>2575</v>
      </c>
    </row>
    <row r="559" spans="1:7" customHeight="0">
      <c r="B559" s="7">
        <v>692</v>
      </c>
      <c r="C559" s="7" t="inlineStr">
        <is>
          <t>М014305</t>
        </is>
      </c>
      <c r="D559" s="7" t="inlineStr">
        <is>
          <t>9JS200TA-1702056</t>
        </is>
      </c>
      <c r="E559" s="8" t="inlineStr">
        <is>
          <t>Вилка перемикання 3-4 передачі КПП 9JS200TA</t>
        </is>
      </c>
      <c r="F559" s="7">
        <v>1</v>
      </c>
      <c r="G559" s="9">
        <v>4495</v>
      </c>
    </row>
    <row r="560" spans="1:7" customHeight="0">
      <c r="B560" s="7">
        <v>693</v>
      </c>
      <c r="C560" s="7" t="inlineStr">
        <is>
          <t>М001055</t>
        </is>
      </c>
      <c r="D560" s="7" t="inlineStr">
        <is>
          <t>12JS160T-1702057</t>
        </is>
      </c>
      <c r="E560" s="8" t="inlineStr">
        <is>
          <t>Вилка перемикання 3-4 передачі механізму перемикання передач (12JS200TA)</t>
        </is>
      </c>
      <c r="F560" s="7">
        <v>1</v>
      </c>
      <c r="G560" s="9">
        <v>2655</v>
      </c>
    </row>
    <row r="561" spans="1:7" customHeight="0">
      <c r="B561" s="7">
        <v>694</v>
      </c>
      <c r="C561" s="7" t="inlineStr">
        <is>
          <t>М001056</t>
        </is>
      </c>
      <c r="D561" s="7" t="inlineStr">
        <is>
          <t>16136</t>
        </is>
      </c>
      <c r="E561" s="8" t="inlineStr">
        <is>
          <t>Вилка перемикання 3-4 передачі механізму перемикання передач (9JS135A)</t>
        </is>
      </c>
      <c r="F561" s="7">
        <v>1</v>
      </c>
      <c r="G561" s="9">
        <v>3195</v>
      </c>
    </row>
    <row r="562" spans="1:7" customHeight="0">
      <c r="B562" s="7">
        <v>695</v>
      </c>
      <c r="C562" s="7" t="inlineStr">
        <is>
          <t>М001058</t>
        </is>
      </c>
      <c r="D562" s="7" t="inlineStr">
        <is>
          <t>12JS160T-1702058-2</t>
        </is>
      </c>
      <c r="E562" s="8" t="inlineStr">
        <is>
          <t>Вилка перемикання 5-6 передачі механізму перемикання передач (12JS200TA)</t>
        </is>
      </c>
      <c r="F562" s="7">
        <v>1</v>
      </c>
      <c r="G562" s="9">
        <v>2655</v>
      </c>
    </row>
    <row r="563" spans="1:7" customHeight="0">
      <c r="B563" s="7">
        <v>696</v>
      </c>
      <c r="C563" s="7" t="inlineStr">
        <is>
          <t>М014370</t>
        </is>
      </c>
      <c r="D563" s="7" t="inlineStr">
        <is>
          <t>J70-1702054-1</t>
        </is>
      </c>
      <c r="E563" s="8" t="inlineStr">
        <is>
          <t>Вилка перемикання заднього ходу КПП 6J60T, 6J70T, 6J70TA, 6J76T, 6J76TA</t>
        </is>
      </c>
      <c r="F563" s="7">
        <v>1</v>
      </c>
      <c r="G563" s="9">
        <v>2520</v>
      </c>
    </row>
    <row r="564" spans="1:7" customHeight="0">
      <c r="B564" s="7">
        <v>697</v>
      </c>
      <c r="C564" s="7" t="inlineStr">
        <is>
          <t>М001059</t>
        </is>
      </c>
      <c r="D564" s="7" t="inlineStr">
        <is>
          <t>12JS160T-1702055</t>
        </is>
      </c>
      <c r="E564" s="8" t="inlineStr">
        <is>
          <t>Вилка перемикання задньої передачі механізму перемикання передач (12JS200TA)</t>
        </is>
      </c>
      <c r="F564" s="7">
        <v>1</v>
      </c>
      <c r="G564" s="9">
        <v>2355</v>
      </c>
    </row>
    <row r="565" spans="1:7" customHeight="0">
      <c r="B565" s="7">
        <v>698</v>
      </c>
      <c r="C565" s="7" t="inlineStr">
        <is>
          <t>М001060</t>
        </is>
      </c>
      <c r="D565" s="7" t="inlineStr">
        <is>
          <t>F99664</t>
        </is>
      </c>
      <c r="E565" s="8" t="inlineStr">
        <is>
          <t>Вилка перемикання задньої передачі механізму перемикання передач (9JS135A)</t>
        </is>
      </c>
      <c r="F565" s="7">
        <v>1</v>
      </c>
      <c r="G565" s="9">
        <v>3280</v>
      </c>
    </row>
    <row r="566" spans="1:7" customHeight="0">
      <c r="B566" s="7">
        <v>699</v>
      </c>
      <c r="C566" s="7" t="inlineStr">
        <is>
          <t>М001077</t>
        </is>
      </c>
      <c r="D566" s="7" t="inlineStr">
        <is>
          <t>8968</t>
        </is>
      </c>
      <c r="E566" s="8" t="inlineStr">
        <is>
          <t>Гвинт блокування задньої передачі (12JS200TA, 9JS135A)</t>
        </is>
      </c>
      <c r="F566" s="7">
        <v>5</v>
      </c>
      <c r="G566" s="9">
        <v>320</v>
      </c>
    </row>
    <row r="567" spans="1:7" customHeight="0">
      <c r="B567" s="7">
        <v>700</v>
      </c>
      <c r="C567" s="7" t="inlineStr">
        <is>
          <t>М001086</t>
        </is>
      </c>
      <c r="D567" s="7" t="inlineStr">
        <is>
          <t>3220</t>
        </is>
      </c>
      <c r="E567" s="8" t="inlineStr">
        <is>
          <t>Гвинт стопорний вилки перемикання передач (12JS200TA, 9JS135A)</t>
        </is>
      </c>
      <c r="F567" s="7">
        <v>5</v>
      </c>
      <c r="G567" s="9">
        <v>360</v>
      </c>
    </row>
    <row r="568" spans="1:7" customHeight="0">
      <c r="B568" s="7">
        <v>701</v>
      </c>
      <c r="C568" s="7" t="inlineStr">
        <is>
          <t>М001085</t>
        </is>
      </c>
      <c r="D568" s="7" t="inlineStr">
        <is>
          <t>3220-1</t>
        </is>
      </c>
      <c r="E568" s="8" t="inlineStr">
        <is>
          <t>Гвинт стопорний вилки перемикання передач (12JS200TA)</t>
        </is>
      </c>
      <c r="F568" s="7">
        <v>5</v>
      </c>
      <c r="G568" s="9">
        <v>360</v>
      </c>
    </row>
    <row r="569" spans="1:7" customHeight="0">
      <c r="B569" s="7">
        <v>702</v>
      </c>
      <c r="C569" s="7" t="inlineStr">
        <is>
          <t>М014374</t>
        </is>
      </c>
      <c r="D569" s="7" t="inlineStr">
        <is>
          <t>6J80T-1702083</t>
        </is>
      </c>
      <c r="E569" s="8" t="inlineStr">
        <is>
          <t>Втулка валу заднього ходу КПП 6J60T, 6J70T, 6J70TA, 6J76T, 6J76TA</t>
        </is>
      </c>
      <c r="F569" s="7">
        <v>1</v>
      </c>
      <c r="G569" s="9">
        <v>400</v>
      </c>
    </row>
    <row r="570" spans="1:7" customHeight="0">
      <c r="B570" s="7">
        <v>703</v>
      </c>
      <c r="C570" s="7" t="inlineStr">
        <is>
          <t>М011121</t>
        </is>
      </c>
      <c r="D570" s="7" t="inlineStr">
        <is>
          <t>JS150T-1701108</t>
        </is>
      </c>
      <c r="E570" s="8" t="inlineStr">
        <is>
          <t>Втулка вторинного валу</t>
        </is>
      </c>
      <c r="F570" s="7">
        <v>5</v>
      </c>
      <c r="G570" s="9">
        <v>2775</v>
      </c>
    </row>
    <row r="571" spans="1:7" customHeight="0">
      <c r="B571" s="7">
        <v>704</v>
      </c>
      <c r="C571" s="7" t="inlineStr">
        <is>
          <t>М001297</t>
        </is>
      </c>
      <c r="D571" s="7" t="inlineStr">
        <is>
          <t>12JS160T-1701108</t>
        </is>
      </c>
      <c r="E571" s="8" t="inlineStr">
        <is>
          <t>Втулка вторинного валу (12JS200TA)</t>
        </is>
      </c>
      <c r="F571" s="7">
        <v>1</v>
      </c>
      <c r="G571" s="9">
        <v>3150</v>
      </c>
    </row>
    <row r="572" spans="1:7" customHeight="0">
      <c r="B572" s="7">
        <v>705</v>
      </c>
      <c r="C572" s="7" t="inlineStr">
        <is>
          <t>М001300</t>
        </is>
      </c>
      <c r="D572" s="7" t="inlineStr">
        <is>
          <t>16566</t>
        </is>
      </c>
      <c r="E572" s="8" t="inlineStr">
        <is>
          <t>Втулка вторинного валу напрямна (12JS200TA, 9JS135A)</t>
        </is>
      </c>
      <c r="F572" s="7">
        <v>0</v>
      </c>
      <c r="G572" s="9">
        <v>265</v>
      </c>
    </row>
    <row r="573" spans="1:7" customHeight="0">
      <c r="B573" s="7">
        <v>706</v>
      </c>
      <c r="C573" s="7" t="inlineStr">
        <is>
          <t>М001319</t>
        </is>
      </c>
      <c r="D573" s="7" t="inlineStr">
        <is>
          <t>F91345</t>
        </is>
      </c>
      <c r="E573" s="8" t="inlineStr">
        <is>
          <t>Втулка механізму керування перемиканням передач (12JS200TA, 9JS135A)</t>
        </is>
      </c>
      <c r="F573" s="7">
        <v>5</v>
      </c>
      <c r="G573" s="9">
        <v>475</v>
      </c>
    </row>
    <row r="574" spans="1:7" customHeight="0">
      <c r="B574" s="7">
        <v>707</v>
      </c>
      <c r="C574" s="7" t="inlineStr">
        <is>
          <t>М001320</t>
        </is>
      </c>
      <c r="D574" s="7" t="inlineStr">
        <is>
          <t>F99669</t>
        </is>
      </c>
      <c r="E574" s="8" t="inlineStr">
        <is>
          <t>Втулка механізму керування перемиканням передач (пильник) (12JS200TA, 9JS135A)</t>
        </is>
      </c>
      <c r="F574" s="7">
        <v>5</v>
      </c>
      <c r="G574" s="9">
        <v>475</v>
      </c>
    </row>
    <row r="575" spans="1:7" customHeight="0">
      <c r="B575" s="7">
        <v>708</v>
      </c>
      <c r="C575" s="7" t="inlineStr">
        <is>
          <t>М001347</t>
        </is>
      </c>
      <c r="D575" s="7" t="inlineStr">
        <is>
          <t>C01025</t>
        </is>
      </c>
      <c r="E575" s="8" t="inlineStr">
        <is>
          <t>Втулка проміжного валу (9JS135A)</t>
        </is>
      </c>
      <c r="F575" s="7">
        <v>3</v>
      </c>
      <c r="G575" s="9">
        <v>2480</v>
      </c>
    </row>
    <row r="576" spans="1:7" customHeight="0">
      <c r="B576" s="7">
        <v>709</v>
      </c>
      <c r="C576" s="7" t="inlineStr">
        <is>
          <t>М014361</t>
        </is>
      </c>
      <c r="D576" s="7" t="inlineStr">
        <is>
          <t>J70-1701050</t>
        </is>
      </c>
      <c r="E576" s="8" t="inlineStr">
        <is>
          <t>Втулка проміжного валу КПП 6J60T, 6J70T, 6J70TA, 6J76T, 6J76TA</t>
        </is>
      </c>
      <c r="F576" s="7">
        <v>1</v>
      </c>
      <c r="G576" s="9">
        <v>695</v>
      </c>
    </row>
    <row r="577" spans="1:7" customHeight="0">
      <c r="B577" s="7">
        <v>710</v>
      </c>
      <c r="C577" s="7" t="inlineStr">
        <is>
          <t>М001348</t>
        </is>
      </c>
      <c r="D577" s="7" t="inlineStr">
        <is>
          <t>12JS160T-1701057</t>
        </is>
      </c>
      <c r="E577" s="8" t="inlineStr">
        <is>
          <t>Втулка проміжного розпірного валу (12JS200TA)</t>
        </is>
      </c>
      <c r="F577" s="7">
        <v>4</v>
      </c>
      <c r="G577" s="9">
        <v>885</v>
      </c>
    </row>
    <row r="578" spans="1:7" customHeight="0">
      <c r="B578" s="7">
        <v>711</v>
      </c>
      <c r="C578" s="7" t="inlineStr">
        <is>
          <t>М014298</t>
        </is>
      </c>
      <c r="D578" s="7" t="inlineStr">
        <is>
          <t>9JS200T-1701057</t>
        </is>
      </c>
      <c r="E578" s="8" t="inlineStr">
        <is>
          <t>Розпірна втулка проміжного валу КПП 9JS200TA</t>
        </is>
      </c>
      <c r="F578" s="7">
        <v>2</v>
      </c>
      <c r="G578" s="9">
        <v>590</v>
      </c>
    </row>
    <row r="579" spans="1:7" customHeight="0">
      <c r="B579" s="7">
        <v>712</v>
      </c>
      <c r="C579" s="7" t="inlineStr">
        <is>
          <t>М001623</t>
        </is>
      </c>
      <c r="D579" s="7" t="inlineStr">
        <is>
          <t>JS180A-1701036</t>
        </is>
      </c>
      <c r="E579" s="8" t="inlineStr">
        <is>
          <t>Гайка первинного валу (12JS200TA, 9JS135A)</t>
        </is>
      </c>
      <c r="F579" s="7">
        <v>5</v>
      </c>
      <c r="G579" s="9">
        <v>435</v>
      </c>
    </row>
    <row r="580" spans="1:7" customHeight="0">
      <c r="B580" s="7">
        <v>713</v>
      </c>
      <c r="C580" s="7" t="inlineStr">
        <is>
          <t>М014331</t>
        </is>
      </c>
      <c r="D580" s="7" t="inlineStr">
        <is>
          <t>J90-1701170</t>
        </is>
      </c>
      <c r="E580" s="8" t="inlineStr">
        <is>
          <t>Гайка з фланцем вторинного валу КПП 6J60T, 6J70T, 6J70TA, 6J76T, 6J76ТА</t>
        </is>
      </c>
      <c r="F580" s="7">
        <v>2</v>
      </c>
      <c r="G580" s="9">
        <v>510</v>
      </c>
    </row>
    <row r="581" spans="1:7" customHeight="0">
      <c r="B581" s="7">
        <v>714</v>
      </c>
      <c r="C581" s="7" t="inlineStr">
        <is>
          <t>М001644</t>
        </is>
      </c>
      <c r="D581" s="7" t="inlineStr">
        <is>
          <t>F96006</t>
        </is>
      </c>
      <c r="E581" s="8" t="inlineStr">
        <is>
          <t>Гайка з фланцем вихідного валу демультиплікатора (12JS200TA, 9JS135A)</t>
        </is>
      </c>
      <c r="F581" s="7">
        <v>3</v>
      </c>
      <c r="G581" s="9">
        <v>555</v>
      </c>
    </row>
    <row r="582" spans="1:7" customHeight="0">
      <c r="B582" s="7">
        <v>715</v>
      </c>
      <c r="C582" s="7" t="inlineStr">
        <is>
          <t>М014377</t>
        </is>
      </c>
      <c r="D582" s="7" t="inlineStr">
        <is>
          <t>J70-1702068</t>
        </is>
      </c>
      <c r="E582" s="8" t="inlineStr">
        <is>
          <t>Головка вилки перемикання 5-6 передачі КПП 6J60T, 6J70T, 6J70TA, 6J76T, 6J76TA</t>
        </is>
      </c>
      <c r="F582" s="7">
        <v>1</v>
      </c>
      <c r="G582" s="9">
        <v>715</v>
      </c>
    </row>
    <row r="583" spans="1:7" customHeight="0">
      <c r="B583" s="7">
        <v>716</v>
      </c>
      <c r="C583" s="7" t="inlineStr">
        <is>
          <t>М001820</t>
        </is>
      </c>
      <c r="D583" s="7" t="inlineStr">
        <is>
          <t>12JS160T-1702051</t>
        </is>
      </c>
      <c r="E583" s="8" t="inlineStr">
        <is>
          <t>Головка направляюча задньої передачі механізму перемикання передач (12JS200TA)</t>
        </is>
      </c>
      <c r="F583" s="7">
        <v>1</v>
      </c>
      <c r="G583" s="9">
        <v>1430</v>
      </c>
    </row>
    <row r="584" spans="1:7" customHeight="0">
      <c r="B584" s="7">
        <v>717</v>
      </c>
      <c r="C584" s="7" t="inlineStr">
        <is>
          <t>М001821</t>
        </is>
      </c>
      <c r="D584" s="7" t="inlineStr">
        <is>
          <t>12JS160T-1702050</t>
        </is>
      </c>
      <c r="E584" s="8" t="inlineStr">
        <is>
          <t>Головка направляюча задньої передачі механізму перемикання передач у зборі (12JS200TA)</t>
        </is>
      </c>
      <c r="F584" s="7">
        <v>1</v>
      </c>
      <c r="G584" s="9">
        <v>1640</v>
      </c>
    </row>
    <row r="585" spans="1:7" customHeight="0">
      <c r="B585" s="7">
        <v>718</v>
      </c>
      <c r="C585" s="7" t="inlineStr">
        <is>
          <t>М014375</t>
        </is>
      </c>
      <c r="D585" s="7" t="inlineStr">
        <is>
          <t>6J80T-1702058</t>
        </is>
      </c>
      <c r="E585" s="8" t="inlineStr">
        <is>
          <t>Головка перемикання 1-2 передачі КПП 6J60T, 6J70T, 6J70TA, 6J76T, 6J76TA</t>
        </is>
      </c>
      <c r="F585" s="7">
        <v>1</v>
      </c>
      <c r="G585" s="9">
        <v>760</v>
      </c>
    </row>
    <row r="586" spans="1:7" customHeight="0">
      <c r="B586" s="7">
        <v>719</v>
      </c>
      <c r="C586" s="7" t="inlineStr">
        <is>
          <t>М001843</t>
        </is>
      </c>
      <c r="D586" s="7" t="inlineStr">
        <is>
          <t>F99588</t>
        </is>
      </c>
      <c r="E586" s="8" t="inlineStr">
        <is>
          <t>Головка перемикання 1-2-ї та 5-6-ї передачі механізму перемикання передач (9JS135A)</t>
        </is>
      </c>
      <c r="F586" s="7">
        <v>1</v>
      </c>
      <c r="G586" s="9">
        <v>1080</v>
      </c>
    </row>
    <row r="587" spans="1:7" customHeight="0">
      <c r="B587" s="7">
        <v>720</v>
      </c>
      <c r="C587" s="7" t="inlineStr">
        <is>
          <t>М001846</t>
        </is>
      </c>
      <c r="D587" s="7" t="inlineStr">
        <is>
          <t>F99589</t>
        </is>
      </c>
      <c r="E587" s="8" t="inlineStr">
        <is>
          <t>Головка перемикання 3-4-ї та 7-8-ї передачі механізму перемикання передач (9JS135A)</t>
        </is>
      </c>
      <c r="F587" s="7">
        <v>1</v>
      </c>
      <c r="G587" s="9">
        <v>1080</v>
      </c>
    </row>
    <row r="588" spans="1:7" customHeight="0">
      <c r="B588" s="7">
        <v>721</v>
      </c>
      <c r="C588" s="7" t="inlineStr">
        <is>
          <t>М014309</t>
        </is>
      </c>
      <c r="D588" s="7" t="inlineStr">
        <is>
          <t>9JS200T-1702065</t>
        </is>
      </c>
      <c r="E588" s="8" t="inlineStr">
        <is>
          <t>Головка перемикання 3-4, 6-7 передач КПП 9JS200TA</t>
        </is>
      </c>
      <c r="F588" s="7">
        <v>1</v>
      </c>
      <c r="G588" s="9">
        <v>2860</v>
      </c>
    </row>
    <row r="589" spans="1:7" customHeight="0">
      <c r="B589" s="7">
        <v>722</v>
      </c>
      <c r="C589" s="7" t="inlineStr">
        <is>
          <t>М014376</t>
        </is>
      </c>
      <c r="D589" s="7" t="inlineStr">
        <is>
          <t>6J80T-1702059-1</t>
        </is>
      </c>
      <c r="E589" s="8" t="inlineStr">
        <is>
          <t>Головка перемикання 5-6 передачі КПП 6J60T, 6J70T, 6J70TA, 6J76T, 6J76TA</t>
        </is>
      </c>
      <c r="F589" s="7">
        <v>1</v>
      </c>
      <c r="G589" s="9">
        <v>1240</v>
      </c>
    </row>
    <row r="590" spans="1:7" customHeight="0">
      <c r="B590" s="7">
        <v>723</v>
      </c>
      <c r="C590" s="7" t="inlineStr">
        <is>
          <t>М001847</t>
        </is>
      </c>
      <c r="D590" s="7" t="inlineStr">
        <is>
          <t>12JS160T-1702054</t>
        </is>
      </c>
      <c r="E590" s="8" t="inlineStr">
        <is>
          <t>Головка перемикання 5-6 передачі механізму перемикання передач (12JS200TA)</t>
        </is>
      </c>
      <c r="F590" s="7">
        <v>1</v>
      </c>
      <c r="G590" s="9">
        <v>1470</v>
      </c>
    </row>
    <row r="591" spans="1:7" customHeight="0">
      <c r="B591" s="7">
        <v>724</v>
      </c>
      <c r="C591" s="7" t="inlineStr">
        <is>
          <t>М001848</t>
        </is>
      </c>
      <c r="D591" s="7" t="inlineStr">
        <is>
          <t>12JS160T-1702059-1</t>
        </is>
      </c>
      <c r="E591" s="8" t="inlineStr">
        <is>
          <t>Головка перемикання 5-6 передачі механізму перемикання передач (12JS200TA)</t>
        </is>
      </c>
      <c r="F591" s="7">
        <v>1</v>
      </c>
      <c r="G591" s="9">
        <v>1470</v>
      </c>
    </row>
    <row r="592" spans="1:7" customHeight="0">
      <c r="B592" s="7">
        <v>725</v>
      </c>
      <c r="C592" s="7" t="inlineStr">
        <is>
          <t>М001908</t>
        </is>
      </c>
      <c r="D592" s="7" t="inlineStr">
        <is>
          <t>0069GS</t>
        </is>
      </c>
      <c r="E592" s="8" t="inlineStr">
        <is>
          <t>Датчик увімкнення демультиплікатора (12JS200TA, 9JS135A)</t>
        </is>
      </c>
      <c r="F592" s="7">
        <v>5</v>
      </c>
      <c r="G592" s="9">
        <v>435</v>
      </c>
    </row>
    <row r="593" spans="1:7" customHeight="0">
      <c r="B593" s="7">
        <v>726</v>
      </c>
      <c r="C593" s="7" t="inlineStr">
        <is>
          <t>М014478</t>
        </is>
      </c>
      <c r="D593" s="7" t="inlineStr">
        <is>
          <t>0069GS (резьба)</t>
        </is>
      </c>
      <c r="E593" s="8" t="inlineStr">
        <is>
          <t>Датчик увімкнення демультиплікатора (12JS200TA, 9JS135A)</t>
        </is>
      </c>
      <c r="F593" s="7">
        <v>5</v>
      </c>
      <c r="G593" s="9">
        <v>315</v>
      </c>
    </row>
    <row r="594" spans="1:7" customHeight="0">
      <c r="B594" s="7">
        <v>727</v>
      </c>
      <c r="C594" s="7" t="inlineStr">
        <is>
          <t>М001910</t>
        </is>
      </c>
      <c r="D594" s="7" t="inlineStr">
        <is>
          <t>0068DS</t>
        </is>
      </c>
      <c r="E594" s="8" t="inlineStr">
        <is>
          <t>Датчик увімкнення задньої передачі (12JS200TA, 9JS135A)</t>
        </is>
      </c>
      <c r="F594" s="7">
        <v>5</v>
      </c>
      <c r="G594" s="9">
        <v>630</v>
      </c>
    </row>
    <row r="595" spans="1:7" customHeight="0">
      <c r="B595" s="7">
        <v>728</v>
      </c>
      <c r="C595" s="7" t="inlineStr">
        <is>
          <t>М001911</t>
        </is>
      </c>
      <c r="D595" s="7" t="inlineStr">
        <is>
          <t>0068DS-1</t>
        </is>
      </c>
      <c r="E595" s="8" t="inlineStr">
        <is>
          <t>Датчик включення задньої передачі нового зразка (12JS200TA) аналог JK942K</t>
        </is>
      </c>
      <c r="F595" s="7">
        <v>5</v>
      </c>
      <c r="G595" s="9">
        <v>630</v>
      </c>
    </row>
    <row r="596" spans="1:7" customHeight="0">
      <c r="B596" s="7">
        <v>729</v>
      </c>
      <c r="C596" s="7" t="inlineStr">
        <is>
          <t>М001939</t>
        </is>
      </c>
      <c r="D596" s="7" t="inlineStr">
        <is>
          <t>0041KS</t>
        </is>
      </c>
      <c r="E596" s="8" t="inlineStr">
        <is>
          <t>Датчик нейтрального положення вибору передач (12JS200TA, 9JS135A)</t>
        </is>
      </c>
      <c r="F596" s="7">
        <v>5</v>
      </c>
      <c r="G596" s="9">
        <v>630</v>
      </c>
    </row>
    <row r="597" spans="1:7" customHeight="0">
      <c r="B597" s="7">
        <v>730</v>
      </c>
      <c r="C597" s="7" t="inlineStr">
        <is>
          <t>М001940</t>
        </is>
      </c>
      <c r="D597" s="7" t="inlineStr">
        <is>
          <t>0041-5</t>
        </is>
      </c>
      <c r="E597" s="8" t="inlineStr">
        <is>
          <t>Датчик нейтрального положення вибору передач н/о (12JS200TA)</t>
        </is>
      </c>
      <c r="F597" s="7">
        <v>0</v>
      </c>
      <c r="G597" s="9">
        <v>770</v>
      </c>
    </row>
    <row r="598" spans="1:7" customHeight="0">
      <c r="B598" s="7">
        <v>731</v>
      </c>
      <c r="C598" s="7" t="inlineStr">
        <is>
          <t>М001957</t>
        </is>
      </c>
      <c r="D598" s="7" t="inlineStr">
        <is>
          <t>C03054-4</t>
        </is>
      </c>
      <c r="E598" s="8" t="inlineStr">
        <is>
          <t>Датчик спідометра (12JS200TA, 9JS135A, 6J60T)</t>
        </is>
      </c>
      <c r="F598" s="7">
        <v>5</v>
      </c>
      <c r="G598" s="9">
        <v>2375</v>
      </c>
    </row>
    <row r="599" spans="1:7" customHeight="0">
      <c r="B599" s="7">
        <v>732</v>
      </c>
      <c r="C599" s="7" t="inlineStr">
        <is>
          <t>М002017</t>
        </is>
      </c>
      <c r="D599" s="7" t="inlineStr">
        <is>
          <t>F99585</t>
        </is>
      </c>
      <c r="E599" s="8" t="inlineStr">
        <is>
          <t>Утримувач механізму керування перемиканням передач (9JS135A)</t>
        </is>
      </c>
      <c r="F599" s="7">
        <v>5</v>
      </c>
      <c r="G599" s="9">
        <v>820</v>
      </c>
    </row>
    <row r="600" spans="1:7" customHeight="0">
      <c r="B600" s="7">
        <v>733</v>
      </c>
      <c r="C600" s="7" t="inlineStr">
        <is>
          <t>М002354</t>
        </is>
      </c>
      <c r="D600" s="7" t="inlineStr">
        <is>
          <t>JS180-1701157-2</t>
        </is>
      </c>
      <c r="E600" s="8" t="inlineStr">
        <is>
          <t>Індуктор імпульсного датчика спідометра (12JS200TA, 9JS135A)</t>
        </is>
      </c>
      <c r="F600" s="7">
        <v>3</v>
      </c>
      <c r="G600" s="9">
        <v>1780</v>
      </c>
    </row>
    <row r="601" spans="1:7" customHeight="0">
      <c r="B601" s="7">
        <v>734</v>
      </c>
      <c r="C601" s="7" t="inlineStr">
        <is>
          <t>М014327</t>
        </is>
      </c>
      <c r="D601" s="7" t="inlineStr">
        <is>
          <t>J70-1701157-1</t>
        </is>
      </c>
      <c r="E601" s="8" t="inlineStr">
        <is>
          <t>Індуктор імпульсного датчика спідометра КПП 6J60T, 6J70T, 6J76T</t>
        </is>
      </c>
      <c r="F601" s="7">
        <v>1</v>
      </c>
      <c r="G601" s="9">
        <v>1780</v>
      </c>
    </row>
    <row r="602" spans="1:7" customHeight="0">
      <c r="B602" s="7">
        <v>735</v>
      </c>
      <c r="C602" s="7" t="inlineStr">
        <is>
          <t>М003250</t>
        </is>
      </c>
      <c r="D602" s="7" t="inlineStr">
        <is>
          <t>12JS200T-РК</t>
        </is>
      </c>
      <c r="E602" s="8" t="inlineStr">
        <is>
          <t>К-кт прокладок КПП (12JS200TA)</t>
        </is>
      </c>
      <c r="F602" s="7">
        <v>5</v>
      </c>
      <c r="G602" s="9">
        <v>505</v>
      </c>
    </row>
    <row r="603" spans="1:7" customHeight="0">
      <c r="B603" s="7">
        <v>736</v>
      </c>
      <c r="C603" s="7" t="inlineStr">
        <is>
          <t>М002415</t>
        </is>
      </c>
      <c r="D603" s="7" t="inlineStr">
        <is>
          <t>12JS160T-1701015</t>
        </is>
      </c>
      <c r="E603" s="8" t="inlineStr">
        <is>
          <t>Картер коробки* (12JS200TA)</t>
        </is>
      </c>
      <c r="F603" s="7">
        <v>1</v>
      </c>
      <c r="G603" s="9">
        <v>39900</v>
      </c>
    </row>
    <row r="604" spans="1:7" customHeight="0">
      <c r="B604" s="7">
        <v>737</v>
      </c>
      <c r="C604" s="7" t="inlineStr">
        <is>
          <t>М013546</t>
        </is>
      </c>
      <c r="D604" s="7" t="inlineStr">
        <is>
          <t>15410-29</t>
        </is>
      </c>
      <c r="E604" s="8" t="inlineStr">
        <is>
          <t>Картер зчеплення КПП 9JS135TA</t>
        </is>
      </c>
      <c r="F604" s="7">
        <v>2</v>
      </c>
      <c r="G604" s="9">
        <v>15120</v>
      </c>
    </row>
    <row r="605" spans="1:7" customHeight="0">
      <c r="B605" s="7">
        <v>739</v>
      </c>
      <c r="C605" s="7" t="inlineStr">
        <is>
          <t>М002579</t>
        </is>
      </c>
      <c r="D605" s="7" t="inlineStr">
        <is>
          <t>F99660</t>
        </is>
      </c>
      <c r="E605" s="8" t="inlineStr">
        <is>
          <t>Клапан повітряний подвійний Н-подібний (9JS135A)</t>
        </is>
      </c>
      <c r="F605" s="7">
        <v>5</v>
      </c>
      <c r="G605" s="9">
        <v>975</v>
      </c>
    </row>
    <row r="606" spans="1:7" customHeight="0">
      <c r="B606" s="7">
        <v>740</v>
      </c>
      <c r="C606" s="7" t="inlineStr">
        <is>
          <t>М002580</t>
        </is>
      </c>
      <c r="D606" s="7" t="inlineStr">
        <is>
          <t>12JS160T-1703052</t>
        </is>
      </c>
      <c r="E606" s="8" t="inlineStr">
        <is>
          <t>Клапан повітряний одинарний Н-подібний (12JS200TA)</t>
        </is>
      </c>
      <c r="F606" s="7">
        <v>5</v>
      </c>
      <c r="G606" s="9">
        <v>1010</v>
      </c>
    </row>
    <row r="607" spans="1:7" customHeight="0">
      <c r="B607" s="7">
        <v>741</v>
      </c>
      <c r="C607" s="7" t="inlineStr">
        <is>
          <t>М002613</t>
        </is>
      </c>
      <c r="D607" s="7" t="inlineStr">
        <is>
          <t>12JS160T-1703022</t>
        </is>
      </c>
      <c r="E607" s="8" t="inlineStr">
        <is>
          <t>Клапан контрольний механізму керування перемиканням передач</t>
        </is>
      </c>
      <c r="F607" s="7">
        <v>5</v>
      </c>
      <c r="G607" s="9">
        <v>975</v>
      </c>
    </row>
    <row r="608" spans="1:7" customHeight="0">
      <c r="B608" s="7">
        <v>742</v>
      </c>
      <c r="C608" s="7" t="inlineStr">
        <is>
          <t>М011123</t>
        </is>
      </c>
      <c r="D608" s="7" t="inlineStr">
        <is>
          <t>А-5000</t>
        </is>
      </c>
      <c r="E608" s="8" t="inlineStr">
        <is>
          <t>Клапан керування КПП</t>
        </is>
      </c>
      <c r="F608" s="7">
        <v>5</v>
      </c>
      <c r="G608" s="9">
        <v>3700</v>
      </c>
    </row>
    <row r="609" spans="1:7" customHeight="0">
      <c r="B609" s="7">
        <v>743</v>
      </c>
      <c r="C609" s="7" t="inlineStr">
        <is>
          <t>М003056</t>
        </is>
      </c>
      <c r="D609" s="7" t="inlineStr">
        <is>
          <t>GB305-82</t>
        </is>
      </c>
      <c r="E609" s="8" t="inlineStr">
        <is>
          <t>Кільце стопорне 120/129,7 підшипників валів проміжних демультиплікатора (12JS200TA)</t>
        </is>
      </c>
      <c r="F609" s="7">
        <v>5</v>
      </c>
      <c r="G609" s="9">
        <v>315</v>
      </c>
    </row>
    <row r="610" spans="1:7" customHeight="0">
      <c r="B610" s="7">
        <v>744</v>
      </c>
      <c r="C610" s="7" t="inlineStr">
        <is>
          <t>М012522</t>
        </is>
      </c>
      <c r="D610" s="7" t="inlineStr">
        <is>
          <t>9JS200T-1701123</t>
        </is>
      </c>
      <c r="E610" s="8" t="inlineStr">
        <is>
          <t>Кільце стопорне вторинного валу, шестерні ведучої демультиплікатора</t>
        </is>
      </c>
      <c r="F610" s="7">
        <v>5</v>
      </c>
      <c r="G610" s="9">
        <v>105</v>
      </c>
    </row>
    <row r="611" spans="1:7" customHeight="0">
      <c r="B611" s="7">
        <v>745</v>
      </c>
      <c r="C611" s="7" t="inlineStr">
        <is>
          <t>М003062</t>
        </is>
      </c>
      <c r="D611" s="7" t="inlineStr">
        <is>
          <t>16763</t>
        </is>
      </c>
      <c r="E611" s="8" t="inlineStr">
        <is>
          <t>Кільце стопорне вторинного валу, шестерні провідної демультиплікатора (12JS200TA, 9JS135A)</t>
        </is>
      </c>
      <c r="F611" s="7">
        <v>5</v>
      </c>
      <c r="G611" s="9">
        <v>125</v>
      </c>
    </row>
    <row r="612" spans="1:7" customHeight="0">
      <c r="B612" s="7">
        <v>746</v>
      </c>
      <c r="C612" s="7" t="inlineStr">
        <is>
          <t>М003064</t>
        </is>
      </c>
      <c r="D612" s="7" t="inlineStr">
        <is>
          <t>14327</t>
        </is>
      </c>
      <c r="E612" s="8" t="inlineStr">
        <is>
          <t>Кільце стопорне вихідного валу демультиплікатора (9JS135A)</t>
        </is>
      </c>
      <c r="F612" s="7">
        <v>5</v>
      </c>
      <c r="G612" s="9">
        <v>235</v>
      </c>
    </row>
    <row r="613" spans="1:7" customHeight="0">
      <c r="B613" s="7">
        <v>747</v>
      </c>
      <c r="C613" s="7" t="inlineStr">
        <is>
          <t>М014339</t>
        </is>
      </c>
      <c r="D613" s="7" t="inlineStr">
        <is>
          <t>J70-1701123</t>
        </is>
      </c>
      <c r="E613" s="8" t="inlineStr">
        <is>
          <t>Кільце стопорне КПП 6J60T, 6J70T, 6J70TA, 6J76T, 6J76TA</t>
        </is>
      </c>
      <c r="F613" s="7">
        <v>5</v>
      </c>
      <c r="G613" s="9">
        <v>110</v>
      </c>
    </row>
    <row r="614" spans="1:7" customHeight="0">
      <c r="B614" s="7">
        <v>748</v>
      </c>
      <c r="C614" s="7" t="inlineStr">
        <is>
          <t>М014321</t>
        </is>
      </c>
      <c r="D614" s="7" t="inlineStr">
        <is>
          <t>Q433120</t>
        </is>
      </c>
      <c r="E614" s="8" t="inlineStr">
        <is>
          <t>Кільце стопорне КПП 6J76T, КПП 6J76TА</t>
        </is>
      </c>
      <c r="F614" s="7">
        <v>0</v>
      </c>
      <c r="G614" s="9">
        <v>70</v>
      </c>
    </row>
    <row r="615" spans="1:7" customHeight="0">
      <c r="B615" s="7">
        <v>749</v>
      </c>
      <c r="C615" s="7" t="inlineStr">
        <is>
          <t>М011124</t>
        </is>
      </c>
      <c r="D615" s="7" t="inlineStr">
        <is>
          <t>16980</t>
        </is>
      </c>
      <c r="E615" s="8" t="inlineStr">
        <is>
          <t>Кільце стопорне первинного валу</t>
        </is>
      </c>
      <c r="F615" s="7">
        <v>5</v>
      </c>
      <c r="G615" s="9">
        <v>275</v>
      </c>
    </row>
    <row r="616" spans="1:7" customHeight="0">
      <c r="B616" s="7">
        <v>750</v>
      </c>
      <c r="C616" s="7" t="inlineStr">
        <is>
          <t>М014372</t>
        </is>
      </c>
      <c r="D616" s="7" t="inlineStr">
        <is>
          <t>Q43160</t>
        </is>
      </c>
      <c r="E616" s="8" t="inlineStr">
        <is>
          <t>Кільце стопорне первинного валу КПП 6J60T, 6J70T, 6J70TA, 6J76T, 6J76TA</t>
        </is>
      </c>
      <c r="F616" s="7">
        <v>3</v>
      </c>
      <c r="G616" s="9">
        <v>105</v>
      </c>
    </row>
    <row r="617" spans="1:7" customHeight="0">
      <c r="B617" s="7">
        <v>751</v>
      </c>
      <c r="C617" s="7" t="inlineStr">
        <is>
          <t>М014373</t>
        </is>
      </c>
      <c r="D617" s="7" t="inlineStr">
        <is>
          <t>Q433130</t>
        </is>
      </c>
      <c r="E617" s="8" t="inlineStr">
        <is>
          <t>Кільце стопорне первинного валу КПП 6J60T, 6J70T, 6J70TA, 6J76T, 6J76TA</t>
        </is>
      </c>
      <c r="F617" s="7">
        <v>2</v>
      </c>
      <c r="G617" s="9">
        <v>70</v>
      </c>
    </row>
    <row r="618" spans="1:7" customHeight="0">
      <c r="B618" s="7">
        <v>752</v>
      </c>
      <c r="C618" s="7" t="inlineStr">
        <is>
          <t>М003075</t>
        </is>
      </c>
      <c r="D618" s="7" t="inlineStr">
        <is>
          <t>14750</t>
        </is>
      </c>
      <c r="E618" s="8" t="inlineStr">
        <is>
          <t>Кільце стопорне первинного валу, вторинного валу (12JS200TA, 9JS135A)</t>
        </is>
      </c>
      <c r="F618" s="7">
        <v>5</v>
      </c>
      <c r="G618" s="9">
        <v>240</v>
      </c>
    </row>
    <row r="619" spans="1:7" customHeight="0">
      <c r="B619" s="7">
        <v>753</v>
      </c>
      <c r="C619" s="7" t="inlineStr">
        <is>
          <t>М003078</t>
        </is>
      </c>
      <c r="D619" s="7" t="inlineStr">
        <is>
          <t>C01019</t>
        </is>
      </c>
      <c r="E619" s="8" t="inlineStr">
        <is>
          <t>Кільце стопорне підшипника вторинного валу, демультиплікатора (12JS200TA, 9JS135A)</t>
        </is>
      </c>
      <c r="F619" s="7">
        <v>5</v>
      </c>
      <c r="G619" s="9">
        <v>360</v>
      </c>
    </row>
    <row r="620" spans="1:7" customHeight="0">
      <c r="B620" s="7">
        <v>754</v>
      </c>
      <c r="C620" s="7" t="inlineStr">
        <is>
          <t>М003080</t>
        </is>
      </c>
      <c r="D620" s="7" t="inlineStr">
        <is>
          <t>C01020</t>
        </is>
      </c>
      <c r="E620" s="8" t="inlineStr">
        <is>
          <t>Кільце стопорне підшипника первинного валу, пром.вала демультиплікатора (12JS200TA, 9JS135A)</t>
        </is>
      </c>
      <c r="F620" s="7">
        <v>5</v>
      </c>
      <c r="G620" s="9">
        <v>360</v>
      </c>
    </row>
    <row r="621" spans="1:7" customHeight="0">
      <c r="B621" s="7">
        <v>755</v>
      </c>
      <c r="C621" s="7" t="inlineStr">
        <is>
          <t>М003088</t>
        </is>
      </c>
      <c r="D621" s="7" t="inlineStr">
        <is>
          <t>19198</t>
        </is>
      </c>
      <c r="E621" s="8" t="inlineStr">
        <is>
          <t>Кільце стопорне проміжного валу (12JS200TA, 9JS135A)</t>
        </is>
      </c>
      <c r="F621" s="7">
        <v>5</v>
      </c>
      <c r="G621" s="9">
        <v>190</v>
      </c>
    </row>
    <row r="622" spans="1:7" customHeight="0">
      <c r="B622" s="7">
        <v>756</v>
      </c>
      <c r="C622" s="7" t="inlineStr">
        <is>
          <t>М003089</t>
        </is>
      </c>
      <c r="D622" s="7" t="inlineStr">
        <is>
          <t>C01021</t>
        </is>
      </c>
      <c r="E622" s="8" t="inlineStr">
        <is>
          <t>Кільце стопорне проміжного валу (12JS200TA, 9JS135A)</t>
        </is>
      </c>
      <c r="F622" s="7">
        <v>4</v>
      </c>
      <c r="G622" s="9">
        <v>295</v>
      </c>
    </row>
    <row r="623" spans="1:7" customHeight="0">
      <c r="B623" s="7">
        <v>757</v>
      </c>
      <c r="C623" s="7" t="inlineStr">
        <is>
          <t>М003087</t>
        </is>
      </c>
      <c r="D623" s="7" t="inlineStr">
        <is>
          <t>Q43145</t>
        </is>
      </c>
      <c r="E623" s="8" t="inlineStr">
        <is>
          <t>Кільце стопорне проміжного валу (12JS200TA)</t>
        </is>
      </c>
      <c r="F623" s="7">
        <v>5</v>
      </c>
      <c r="G623" s="9">
        <v>520</v>
      </c>
    </row>
    <row r="624" spans="1:7" customHeight="0">
      <c r="B624" s="7">
        <v>758</v>
      </c>
      <c r="C624" s="7" t="inlineStr">
        <is>
          <t>М003090</t>
        </is>
      </c>
      <c r="D624" s="7" t="inlineStr">
        <is>
          <t>14317</t>
        </is>
      </c>
      <c r="E624" s="8" t="inlineStr">
        <is>
          <t>Кільце стопорне проміжного валу (9JS135A)</t>
        </is>
      </c>
      <c r="F624" s="7">
        <v>3</v>
      </c>
      <c r="G624" s="9">
        <v>240</v>
      </c>
    </row>
    <row r="625" spans="1:7" customHeight="0">
      <c r="B625" s="7">
        <v>759</v>
      </c>
      <c r="C625" s="7" t="inlineStr">
        <is>
          <t>М003091</t>
        </is>
      </c>
      <c r="D625" s="7" t="inlineStr">
        <is>
          <t>JS180-1707051</t>
        </is>
      </c>
      <c r="E625" s="8" t="inlineStr">
        <is>
          <t>Кільце стопорне проміжних валів демультиплікатора (12JS200TA)</t>
        </is>
      </c>
      <c r="F625" s="7">
        <v>2</v>
      </c>
      <c r="G625" s="9">
        <v>255</v>
      </c>
    </row>
    <row r="626" spans="1:7" customHeight="0">
      <c r="B626" s="7">
        <v>760</v>
      </c>
      <c r="C626" s="7" t="inlineStr">
        <is>
          <t>М003092</t>
        </is>
      </c>
      <c r="D626" s="7" t="inlineStr">
        <is>
          <t>16723</t>
        </is>
      </c>
      <c r="E626" s="8" t="inlineStr">
        <is>
          <t>Кільце стопорне проміжних валів демультиплікатора (9JS135A)</t>
        </is>
      </c>
      <c r="F626" s="7">
        <v>5</v>
      </c>
      <c r="G626" s="9">
        <v>265</v>
      </c>
    </row>
    <row r="627" spans="1:7" customHeight="0">
      <c r="B627" s="7">
        <v>761</v>
      </c>
      <c r="C627" s="7" t="inlineStr">
        <is>
          <t>М003100</t>
        </is>
      </c>
      <c r="D627" s="7" t="inlineStr">
        <is>
          <t>16628</t>
        </is>
      </c>
      <c r="E627" s="8" t="inlineStr">
        <is>
          <t>Кільце стопорне шестерні провідної демультиплікатора (9JS135A)</t>
        </is>
      </c>
      <c r="F627" s="7">
        <v>5</v>
      </c>
      <c r="G627" s="9">
        <v>280</v>
      </c>
    </row>
    <row r="628" spans="1:7" customHeight="0">
      <c r="B628" s="7">
        <v>762</v>
      </c>
      <c r="C628" s="7" t="inlineStr">
        <is>
          <t>М003102</t>
        </is>
      </c>
      <c r="D628" s="7" t="inlineStr">
        <is>
          <t>12JS160T-1701107</t>
        </is>
      </c>
      <c r="E628" s="8" t="inlineStr">
        <is>
          <t>Кільце стопорне шестерні задньої передачі (12JS200TA)</t>
        </is>
      </c>
      <c r="F628" s="7">
        <v>1</v>
      </c>
      <c r="G628" s="9">
        <v>380</v>
      </c>
    </row>
    <row r="629" spans="1:7" customHeight="0">
      <c r="B629" s="7">
        <v>763</v>
      </c>
      <c r="C629" s="7" t="inlineStr">
        <is>
          <t>М003152</t>
        </is>
      </c>
      <c r="D629" s="7" t="inlineStr">
        <is>
          <t>12JS160T-1707112</t>
        </is>
      </c>
      <c r="E629" s="8" t="inlineStr">
        <is>
          <t>Кільце ущільнювальне задньої кришки (12JS200TA)</t>
        </is>
      </c>
      <c r="F629" s="7">
        <v>5</v>
      </c>
      <c r="G629" s="9">
        <v>135</v>
      </c>
    </row>
    <row r="630" spans="1:7" customHeight="0">
      <c r="B630" s="7">
        <v>764</v>
      </c>
      <c r="C630" s="7" t="inlineStr">
        <is>
          <t>М003193</t>
        </is>
      </c>
      <c r="D630" s="7" t="inlineStr">
        <is>
          <t>C01033</t>
        </is>
      </c>
      <c r="E630" s="8" t="inlineStr">
        <is>
          <t>Кільце фіксаторне шестерні провідної демультиплікатора (9JS135A)</t>
        </is>
      </c>
      <c r="F630" s="7">
        <v>2</v>
      </c>
      <c r="G630" s="9">
        <v>800</v>
      </c>
    </row>
    <row r="631" spans="1:7" customHeight="0">
      <c r="B631" s="7">
        <v>1000</v>
      </c>
      <c r="C631" s="7" t="inlineStr">
        <is>
          <t>М012824</t>
        </is>
      </c>
      <c r="D631" s="7" t="inlineStr">
        <is>
          <t>63031-2202086</t>
        </is>
      </c>
      <c r="E631" s="8" t="inlineStr">
        <is>
          <t>Промопора у зборі нового зразка (6303-2202086) ПОКРАЩЕНА</t>
        </is>
      </c>
      <c r="F631" s="7">
        <v>5</v>
      </c>
      <c r="G631" s="9">
        <v>2520</v>
      </c>
    </row>
    <row r="632" spans="1:7" customHeight="0">
      <c r="B632" s="7">
        <v>1001</v>
      </c>
      <c r="C632" s="7" t="inlineStr">
        <is>
          <t>М006558</t>
        </is>
      </c>
      <c r="D632" s="7" t="inlineStr">
        <is>
          <t>63031-2202086</t>
        </is>
      </c>
      <c r="E632" s="8" t="inlineStr">
        <is>
          <t>Промопора у зборі нового зразка (6303-2202086)</t>
        </is>
      </c>
      <c r="F632" s="7">
        <v>0</v>
      </c>
      <c r="G632" s="9">
        <v>2520</v>
      </c>
    </row>
    <row r="633" spans="1:7" customHeight="0">
      <c r="B633" s="7">
        <v>1002</v>
      </c>
      <c r="C633" s="7" t="inlineStr">
        <is>
          <t>М006559</t>
        </is>
      </c>
      <c r="D633" s="7" t="inlineStr">
        <is>
          <t>5336-2202086</t>
        </is>
      </c>
      <c r="E633" s="8" t="inlineStr">
        <is>
          <t>Промопора в зборі старого зразка (MR)</t>
        </is>
      </c>
      <c r="F633" s="7">
        <v>0</v>
      </c>
      <c r="G633" s="9">
        <v>3360</v>
      </c>
    </row>
    <row r="634" spans="1:7" customHeight="0">
      <c r="B634" s="7">
        <v>1118</v>
      </c>
      <c r="C634" s="7" t="inlineStr">
        <is>
          <t>М001400</t>
        </is>
      </c>
      <c r="D634" s="7" t="inlineStr">
        <is>
          <t>5516-2916030</t>
        </is>
      </c>
      <c r="E634" s="8" t="inlineStr">
        <is>
          <t>Втулка стабілізатора (D-87х55)</t>
        </is>
      </c>
      <c r="F634" s="7">
        <v>5</v>
      </c>
      <c r="G634" s="9">
        <v>610</v>
      </c>
    </row>
    <row r="635" spans="1:7" customHeight="0">
      <c r="B635" s="7">
        <v>1238</v>
      </c>
      <c r="C635" s="7" t="inlineStr">
        <is>
          <t>М008918</t>
        </is>
      </c>
      <c r="D635" s="7" t="inlineStr">
        <is>
          <t>5336-2912015</t>
        </is>
      </c>
      <c r="E635" s="8" t="inlineStr">
        <is>
          <t>Вушко ресори задньої зі втулкою</t>
        </is>
      </c>
      <c r="F635" s="7">
        <v>0</v>
      </c>
      <c r="G635" s="9">
        <v>945</v>
      </c>
    </row>
    <row r="636" spans="1:7" customHeight="0">
      <c r="B636" s="7">
        <v>1239</v>
      </c>
      <c r="C636" s="7" t="inlineStr">
        <is>
          <t>М008919</t>
        </is>
      </c>
      <c r="D636" s="7" t="inlineStr">
        <is>
          <t>5335-2902015</t>
        </is>
      </c>
      <c r="E636" s="8" t="inlineStr">
        <is>
          <t>Вушко ресори передньої з втулкою</t>
        </is>
      </c>
      <c r="F636" s="7">
        <v>5</v>
      </c>
      <c r="G636" s="9">
        <v>685</v>
      </c>
    </row>
    <row r="637" spans="1:7" customHeight="0">
      <c r="B637" s="7">
        <v>1276</v>
      </c>
      <c r="C637" s="7" t="inlineStr">
        <is>
          <t>М012212</t>
        </is>
      </c>
      <c r="D637" s="7" t="inlineStr">
        <is>
          <t>54321-3104050</t>
        </is>
      </c>
      <c r="E637" s="8" t="inlineStr">
        <is>
          <t>Болт + Гайка в зборі задн. колеса ЄВРО (L=105 мм, М22 - 10,9 міцність) (ТЕФЛОН)</t>
        </is>
      </c>
      <c r="F637" s="7">
        <v>5</v>
      </c>
      <c r="G637" s="9">
        <v>220</v>
      </c>
    </row>
    <row r="638" spans="1:7" customHeight="0">
      <c r="B638" s="7">
        <v>1277</v>
      </c>
      <c r="C638" s="7" t="inlineStr">
        <is>
          <t>М014137</t>
        </is>
      </c>
      <c r="D638" s="7" t="inlineStr">
        <is>
          <t>4370-3104050</t>
        </is>
      </c>
      <c r="E638" s="8" t="inlineStr">
        <is>
          <t>Болт + Гайка в зборі (М20х1,5х83 мм 10,9 міцність) (ТЕФЛОН)</t>
        </is>
      </c>
      <c r="F638" s="7">
        <v>5</v>
      </c>
      <c r="G638" s="9">
        <v>175</v>
      </c>
    </row>
    <row r="639" spans="1:7" customHeight="0">
      <c r="B639" s="7">
        <v>1280</v>
      </c>
      <c r="C639" s="7" t="inlineStr">
        <is>
          <t>М000445</t>
        </is>
      </c>
      <c r="D639" s="7" t="inlineStr">
        <is>
          <t>4370-3104050</t>
        </is>
      </c>
      <c r="E639" s="8" t="inlineStr">
        <is>
          <t>Болт колісний (L=87 мм, М20Х1.5 - 10,9 міцність) (ТЕФЛОН)</t>
        </is>
      </c>
      <c r="F639" s="7">
        <v>5</v>
      </c>
      <c r="G639" s="9">
        <v>120</v>
      </c>
    </row>
    <row r="640" spans="1:7" customHeight="0">
      <c r="B640" s="7">
        <v>1281</v>
      </c>
      <c r="C640" s="7" t="inlineStr">
        <is>
          <t>М012223</t>
        </is>
      </c>
      <c r="D640" s="7" t="inlineStr">
        <is>
          <t>54321-3104050</t>
        </is>
      </c>
      <c r="E640" s="8" t="inlineStr">
        <is>
          <t>Болт колісний задн. колеса ЄВРО (L=105 мм, М22 - 10,9 міцність) (ТЕФЛОН)</t>
        </is>
      </c>
      <c r="F640" s="7">
        <v>5</v>
      </c>
      <c r="G640" s="9">
        <v>155</v>
      </c>
    </row>
    <row r="641" spans="1:7" customHeight="0">
      <c r="B641" s="7">
        <v>1284</v>
      </c>
      <c r="C641" s="7" t="inlineStr">
        <is>
          <t>М000449</t>
        </is>
      </c>
      <c r="D641" s="7" t="inlineStr">
        <is>
          <t>5335-3104008/3101040</t>
        </is>
      </c>
      <c r="E641" s="8" t="inlineStr">
        <is>
          <t>Болт колісний з гайкою чобіток (ТЕФЛОН) (М20х2х69 - 10,9 міцність)</t>
        </is>
      </c>
      <c r="F641" s="7">
        <v>0</v>
      </c>
      <c r="G641" s="9">
        <v>135</v>
      </c>
    </row>
    <row r="642" spans="1:7" customHeight="0">
      <c r="B642" s="7">
        <v>1300</v>
      </c>
      <c r="C642" s="7" t="inlineStr">
        <is>
          <t>М004354</t>
        </is>
      </c>
      <c r="D642" s="7" t="inlineStr">
        <is>
          <t>5336-3104038</t>
        </is>
      </c>
      <c r="E642" s="8" t="inlineStr">
        <is>
          <t>Манжета задньої ступиці  2,2-120х150</t>
        </is>
      </c>
      <c r="F642" s="7">
        <v>5</v>
      </c>
      <c r="G642" s="9">
        <v>125</v>
      </c>
    </row>
    <row r="643" spans="1:7" customHeight="0">
      <c r="B643" s="7">
        <v>1303</v>
      </c>
      <c r="C643" s="7" t="inlineStr">
        <is>
          <t>М006166</t>
        </is>
      </c>
      <c r="D643" s="7" t="inlineStr">
        <is>
          <t>5335-3101051</t>
        </is>
      </c>
      <c r="E643" s="8" t="inlineStr">
        <is>
          <t>Притиск заднього колеса</t>
        </is>
      </c>
      <c r="F643" s="7">
        <v>0</v>
      </c>
      <c r="G643" s="9">
        <v>110</v>
      </c>
    </row>
    <row r="644" spans="1:7" customHeight="0">
      <c r="B644" s="7">
        <v>1308</v>
      </c>
      <c r="C644" s="7" t="inlineStr">
        <is>
          <t>М008799</t>
        </is>
      </c>
      <c r="D644" s="7" t="inlineStr">
        <is>
          <t>5336-3116010</t>
        </is>
      </c>
      <c r="E644" s="8" t="inlineStr">
        <is>
          <t>Подовжувач вентиля (330мм)</t>
        </is>
      </c>
      <c r="F644" s="7">
        <v>5</v>
      </c>
      <c r="G644" s="9">
        <v>100</v>
      </c>
    </row>
    <row r="645" spans="1:7" customHeight="0">
      <c r="B645" s="7">
        <v>1338</v>
      </c>
      <c r="C645" s="7" t="inlineStr">
        <is>
          <t>М012180</t>
        </is>
      </c>
      <c r="D645" s="7" t="inlineStr">
        <is>
          <t>6430-3501070</t>
        </is>
      </c>
      <c r="E645" s="8" t="inlineStr">
        <is>
          <t>Барабан гальмівний Євро 10 шпильок передній</t>
        </is>
      </c>
      <c r="F645" s="7">
        <v>5</v>
      </c>
      <c r="G645" s="9">
        <v>6665</v>
      </c>
    </row>
    <row r="646" spans="1:7" customHeight="0">
      <c r="B646" s="7">
        <v>1340</v>
      </c>
      <c r="C646" s="7" t="inlineStr">
        <is>
          <t>М000321</t>
        </is>
      </c>
      <c r="D646" s="7" t="inlineStr">
        <is>
          <t>5440-3502070</t>
        </is>
      </c>
      <c r="E646" s="8" t="inlineStr">
        <is>
          <t>Барабан гальмівний  задній</t>
        </is>
      </c>
      <c r="F646" s="7">
        <v>0</v>
      </c>
      <c r="G646" s="9">
        <v>7770</v>
      </c>
    </row>
    <row r="647" spans="1:7" customHeight="0">
      <c r="B647" s="7">
        <v>1342</v>
      </c>
      <c r="C647" s="7" t="inlineStr">
        <is>
          <t>М011960</t>
        </is>
      </c>
      <c r="D647" s="7" t="inlineStr">
        <is>
          <t>9758-3531010-01</t>
        </is>
      </c>
      <c r="E647" s="8" t="inlineStr">
        <is>
          <t>Повітрярозподільник п/причепа</t>
        </is>
      </c>
      <c r="F647" s="7">
        <v>0</v>
      </c>
      <c r="G647" s="9">
        <v>2620</v>
      </c>
    </row>
    <row r="648" spans="1:7" customHeight="0">
      <c r="B648" s="7">
        <v>1359</v>
      </c>
      <c r="C648" s="7" t="inlineStr">
        <is>
          <t>М002835</t>
        </is>
      </c>
      <c r="D648" s="7" t="inlineStr">
        <is>
          <t>5440-3501091</t>
        </is>
      </c>
      <c r="E648" s="8" t="inlineStr">
        <is>
          <t>Колодка гальмівна МАЗ-5440,6430 передня ліва (ширина накладки 180 мм) (MR)</t>
        </is>
      </c>
      <c r="F648" s="7">
        <v>1</v>
      </c>
      <c r="G648" s="9">
        <v>1680</v>
      </c>
    </row>
    <row r="649" spans="1:7" customHeight="0">
      <c r="B649" s="7">
        <v>1360</v>
      </c>
      <c r="C649" s="7" t="inlineStr">
        <is>
          <t>М010649</t>
        </is>
      </c>
      <c r="D649" s="7" t="inlineStr">
        <is>
          <t>5440-3501091</t>
        </is>
      </c>
      <c r="E649" s="8" t="inlineStr">
        <is>
          <t>Колодка гальмівна МАЗ-5440,6430 передня ліва (ширина накладки 180 мм) (ТАІМ)</t>
        </is>
      </c>
      <c r="F649" s="7">
        <v>1</v>
      </c>
      <c r="G649" s="9">
        <v>3780</v>
      </c>
    </row>
    <row r="650" spans="1:7" customHeight="0">
      <c r="B650" s="7">
        <v>1361</v>
      </c>
      <c r="C650" s="7" t="inlineStr">
        <is>
          <t>М010648</t>
        </is>
      </c>
      <c r="D650" s="7" t="inlineStr">
        <is>
          <t>5440-3501090</t>
        </is>
      </c>
      <c r="E650" s="8" t="inlineStr">
        <is>
          <t>Колодка гальмівна МАЗ-5440,6430 передня права (ширина накладки 180 мм) (ТАІМ)</t>
        </is>
      </c>
      <c r="F650" s="7">
        <v>1</v>
      </c>
      <c r="G650" s="9">
        <v>3025</v>
      </c>
    </row>
    <row r="651" spans="1:7" customHeight="0">
      <c r="B651" s="7">
        <v>1368</v>
      </c>
      <c r="C651" s="7" t="inlineStr">
        <is>
          <t>М012649</t>
        </is>
      </c>
      <c r="D651" s="7" t="inlineStr">
        <is>
          <t>64221-3537310</t>
        </is>
      </c>
      <c r="E651" s="8" t="inlineStr">
        <is>
          <t>Кран гальмівний ручний 4-х контурний (РУЧНИК)</t>
        </is>
      </c>
      <c r="F651" s="7">
        <v>5</v>
      </c>
      <c r="G651" s="9">
        <v>885</v>
      </c>
    </row>
    <row r="652" spans="1:7" customHeight="0">
      <c r="B652" s="7">
        <v>1379</v>
      </c>
      <c r="C652" s="7" t="inlineStr">
        <is>
          <t>М004785</t>
        </is>
      </c>
      <c r="D652" s="7" t="inlineStr">
        <is>
          <t>5440-3501105</t>
        </is>
      </c>
      <c r="E652" s="8" t="inlineStr">
        <is>
          <t>Накладка гальмівна передня (свердлена) Ш-180 мм</t>
        </is>
      </c>
      <c r="F652" s="7">
        <v>0</v>
      </c>
      <c r="G652" s="9">
        <v>280</v>
      </c>
    </row>
    <row r="653" spans="1:7" customHeight="0">
      <c r="B653" s="7">
        <v>1385</v>
      </c>
      <c r="C653" s="7" t="inlineStr">
        <is>
          <t>М006634</t>
        </is>
      </c>
      <c r="D653" s="7" t="inlineStr">
        <is>
          <t>54326-3501034</t>
        </is>
      </c>
      <c r="E653" s="8" t="inlineStr">
        <is>
          <t>Пружина гальмівної колодки</t>
        </is>
      </c>
      <c r="F653" s="7">
        <v>5</v>
      </c>
      <c r="G653" s="9">
        <v>150</v>
      </c>
    </row>
    <row r="654" spans="1:7" customHeight="0">
      <c r="B654" s="7">
        <v>1388</v>
      </c>
      <c r="C654" s="7" t="inlineStr">
        <is>
          <t>М007323</t>
        </is>
      </c>
      <c r="D654" s="7" t="inlineStr">
        <is>
          <t>5336-3501107</t>
        </is>
      </c>
      <c r="E654" s="8" t="inlineStr">
        <is>
          <t>Р/к гальмівної колодки (ролик+вісь+стопор) D-55 mm</t>
        </is>
      </c>
      <c r="F654" s="7">
        <v>5</v>
      </c>
      <c r="G654" s="9">
        <v>895</v>
      </c>
    </row>
    <row r="655" spans="1:7" customHeight="0">
      <c r="B655" s="7">
        <v>1392</v>
      </c>
      <c r="C655" s="7" t="inlineStr">
        <is>
          <t>М012007</t>
        </is>
      </c>
      <c r="D655" s="7" t="inlineStr">
        <is>
          <t>64221-3501135</t>
        </is>
      </c>
      <c r="E655" s="8" t="inlineStr">
        <is>
          <t>Важіль регулювальний (круп, шл.кривий ручне підведення) лівий  D-40 mm по шліц. 32 мм</t>
        </is>
      </c>
      <c r="F655" s="7">
        <v>0</v>
      </c>
      <c r="G655" s="9">
        <v>735</v>
      </c>
    </row>
    <row r="656" spans="1:7" customHeight="0">
      <c r="B656" s="7">
        <v>1393</v>
      </c>
      <c r="C656" s="7" t="inlineStr">
        <is>
          <t>М012008</t>
        </is>
      </c>
      <c r="D656" s="7" t="inlineStr">
        <is>
          <t>64221-3501136</t>
        </is>
      </c>
      <c r="E656" s="8" t="inlineStr">
        <is>
          <t>Важіль регулювальний (круп, шл.кривий ручне підведення) правий D-40 mm по шліц. 32 мм</t>
        </is>
      </c>
      <c r="F656" s="7">
        <v>5</v>
      </c>
      <c r="G656" s="9">
        <v>735</v>
      </c>
    </row>
    <row r="657" spans="1:7" customHeight="0">
      <c r="B657" s="7">
        <v>1394</v>
      </c>
      <c r="C657" s="7" t="inlineStr">
        <is>
          <t>М011883</t>
        </is>
      </c>
      <c r="D657" s="7" t="inlineStr">
        <is>
          <t>64221-3501236</t>
        </is>
      </c>
      <c r="E657" s="8" t="inlineStr">
        <is>
          <t>Важіль регулювальний (круп, шл.прямий) D-40 mm</t>
        </is>
      </c>
      <c r="F657" s="7">
        <v>0</v>
      </c>
      <c r="G657" s="9">
        <v>735</v>
      </c>
    </row>
    <row r="658" spans="1:7" customHeight="0">
      <c r="B658" s="7">
        <v>1396</v>
      </c>
      <c r="C658" s="7" t="inlineStr">
        <is>
          <t>М012488</t>
        </is>
      </c>
      <c r="D658" s="7" t="inlineStr">
        <is>
          <t>64226-3502135-010</t>
        </is>
      </c>
      <c r="E658" s="8" t="inlineStr">
        <is>
          <t>Важіль регулювальний (дрібний, шл.кривий, самопідвідний) лівий  РТ-40-18</t>
        </is>
      </c>
      <c r="F658" s="7">
        <v>0</v>
      </c>
      <c r="G658" s="9">
        <v>2310</v>
      </c>
    </row>
    <row r="659" spans="1:7" customHeight="0">
      <c r="B659" s="7">
        <v>1397</v>
      </c>
      <c r="C659" s="7" t="inlineStr">
        <is>
          <t>М012489</t>
        </is>
      </c>
      <c r="D659" s="7" t="inlineStr">
        <is>
          <t>64226-3502136-010</t>
        </is>
      </c>
      <c r="E659" s="8" t="inlineStr">
        <is>
          <t>Важіль регулювальний (дрібний, шл.кривий, самопідвідний) правий  РТ-40-17</t>
        </is>
      </c>
      <c r="F659" s="7">
        <v>5</v>
      </c>
      <c r="G659" s="9">
        <v>2310</v>
      </c>
    </row>
    <row r="660" spans="1:7" customHeight="0">
      <c r="B660" s="7">
        <v>1398</v>
      </c>
      <c r="C660" s="7" t="inlineStr">
        <is>
          <t>М011520</t>
        </is>
      </c>
      <c r="D660" s="7" t="inlineStr">
        <is>
          <t>54321-3502135</t>
        </is>
      </c>
      <c r="E660" s="8" t="inlineStr">
        <is>
          <t>Важіль регулювальний кривий лівий (дрібний шліц)</t>
        </is>
      </c>
      <c r="F660" s="7">
        <v>5</v>
      </c>
      <c r="G660" s="9">
        <v>2310</v>
      </c>
    </row>
    <row r="661" spans="1:7" customHeight="0">
      <c r="B661" s="7">
        <v>1399</v>
      </c>
      <c r="C661" s="7" t="inlineStr">
        <is>
          <t>М011521</t>
        </is>
      </c>
      <c r="D661" s="7" t="inlineStr">
        <is>
          <t>54321-3502136</t>
        </is>
      </c>
      <c r="E661" s="8" t="inlineStr">
        <is>
          <t>Важіль регулювальний кривий правий (дрібний шліц)</t>
        </is>
      </c>
      <c r="F661" s="7">
        <v>5</v>
      </c>
      <c r="G661" s="9">
        <v>2310</v>
      </c>
    </row>
    <row r="662" spans="1:7" customHeight="0">
      <c r="B662" s="7">
        <v>1410</v>
      </c>
      <c r="C662" s="7" t="inlineStr">
        <is>
          <t>М012068</t>
        </is>
      </c>
      <c r="D662" s="7" t="inlineStr">
        <is>
          <t>6422-3506094</t>
        </is>
      </c>
      <c r="E662" s="8" t="inlineStr">
        <is>
          <t>Шланг камери  гальмівної (Г-Ш) (М-24) L-605 mm в оплетці</t>
        </is>
      </c>
      <c r="F662" s="7">
        <v>0</v>
      </c>
      <c r="G662" s="9">
        <v>145</v>
      </c>
    </row>
    <row r="663" spans="1:7" customHeight="0">
      <c r="B663" s="7">
        <v>1412</v>
      </c>
      <c r="C663" s="7" t="inlineStr">
        <is>
          <t>М012069</t>
        </is>
      </c>
      <c r="D663" s="7" t="inlineStr">
        <is>
          <t>6422-3506085</t>
        </is>
      </c>
      <c r="E663" s="8" t="inlineStr">
        <is>
          <t>Шланг гальмівний (Г-Г) (М-27) L-605 mm в оплетці</t>
        </is>
      </c>
      <c r="F663" s="7">
        <v>0</v>
      </c>
      <c r="G663" s="9">
        <v>160</v>
      </c>
    </row>
    <row r="664" spans="1:7" customHeight="0">
      <c r="B664" s="7">
        <v>1422</v>
      </c>
      <c r="C664" s="7" t="inlineStr">
        <is>
          <t>М010661</t>
        </is>
      </c>
      <c r="D664" s="7" t="inlineStr">
        <is>
          <t>ММ355-3829010</t>
        </is>
      </c>
      <c r="E664" s="8" t="inlineStr">
        <is>
          <t>Датчик тиску оливи</t>
        </is>
      </c>
      <c r="F664" s="7">
        <v>5</v>
      </c>
      <c r="G664" s="9">
        <v>160</v>
      </c>
    </row>
    <row r="665" spans="1:7" customHeight="0">
      <c r="B665" s="7">
        <v>1425</v>
      </c>
      <c r="C665" s="7" t="inlineStr">
        <is>
          <t>М001951</t>
        </is>
      </c>
      <c r="D665" s="7" t="inlineStr">
        <is>
          <t>ПД-8093-2</t>
        </is>
      </c>
      <c r="E665" s="8" t="inlineStr">
        <is>
          <t>Датчик приводу електронного спідометра імпульсний 4 контакти (байонет)</t>
        </is>
      </c>
      <c r="F665" s="7">
        <v>5</v>
      </c>
      <c r="G665" s="9">
        <v>760</v>
      </c>
    </row>
    <row r="666" spans="1:7" customHeight="0">
      <c r="B666" s="7">
        <v>1429</v>
      </c>
      <c r="C666" s="7" t="inlineStr">
        <is>
          <t>М013792</t>
        </is>
      </c>
      <c r="D666" s="7" t="inlineStr">
        <is>
          <t>КЭБ-420С</t>
        </is>
      </c>
      <c r="E666" s="8" t="inlineStr">
        <is>
          <t>Клапан електромагнітний блокування міжосьового диферинціалу (фішки)</t>
        </is>
      </c>
      <c r="F666" s="7">
        <v>5</v>
      </c>
      <c r="G666" s="9">
        <v>895</v>
      </c>
    </row>
    <row r="667" spans="1:7" customHeight="0">
      <c r="B667" s="7">
        <v>1448</v>
      </c>
      <c r="C667" s="7" t="inlineStr">
        <is>
          <t>М014078</t>
        </is>
      </c>
      <c r="D667" s="7" t="inlineStr">
        <is>
          <t>112.01.11</t>
        </is>
      </c>
      <c r="E667" s="8" t="inlineStr">
        <is>
          <t>Покажчик  поворотів передній аналог 2606</t>
        </is>
      </c>
      <c r="F667" s="7">
        <v>0</v>
      </c>
      <c r="G667" s="9">
        <v>180</v>
      </c>
    </row>
    <row r="668" spans="1:7" customHeight="0">
      <c r="B668" s="7">
        <v>1456</v>
      </c>
      <c r="C668" s="7" t="inlineStr">
        <is>
          <t>М014079</t>
        </is>
      </c>
      <c r="D668" s="7" t="inlineStr">
        <is>
          <t>ФП-135</t>
        </is>
      </c>
      <c r="E668" s="8" t="inlineStr">
        <is>
          <t>Ліхтар заднього ходу LED (MR)</t>
        </is>
      </c>
      <c r="F668" s="7">
        <v>0</v>
      </c>
      <c r="G668" s="9">
        <v>145</v>
      </c>
    </row>
    <row r="669" spans="1:7" customHeight="0">
      <c r="B669" s="7">
        <v>1495</v>
      </c>
      <c r="C669" s="7" t="inlineStr">
        <is>
          <t>М011545</t>
        </is>
      </c>
      <c r="D669" s="7" t="inlineStr">
        <is>
          <t>6430-5205150</t>
        </is>
      </c>
      <c r="E669" s="8" t="inlineStr">
        <is>
          <t>Важіль склоочисника нового зразка (L-590 мм)</t>
        </is>
      </c>
      <c r="F669" s="7">
        <v>5</v>
      </c>
      <c r="G669" s="9">
        <v>280</v>
      </c>
    </row>
    <row r="670" spans="1:7" customHeight="0">
      <c r="B670" s="7">
        <v>1496</v>
      </c>
      <c r="C670" s="7" t="inlineStr">
        <is>
          <t>М011042</t>
        </is>
      </c>
      <c r="D670" s="7" t="inlineStr">
        <is>
          <t>64221-5205150</t>
        </is>
      </c>
      <c r="E670" s="8" t="inlineStr">
        <is>
          <t>Важіль склоочисника нового зразка (гак) (MR) (L-550 мм)</t>
        </is>
      </c>
      <c r="F670" s="7">
        <v>0</v>
      </c>
      <c r="G670" s="9">
        <v>280</v>
      </c>
    </row>
    <row r="671" spans="1:7" customHeight="0">
      <c r="B671" s="7">
        <v>1504</v>
      </c>
      <c r="C671" s="7" t="inlineStr">
        <is>
          <t>М011435</t>
        </is>
      </c>
      <c r="D671" s="7" t="inlineStr">
        <is>
          <t>5336-5009160</t>
        </is>
      </c>
      <c r="E671" s="8" t="inlineStr">
        <is>
          <t>Шланг підйому кабіни</t>
        </is>
      </c>
      <c r="F671" s="7">
        <v>5</v>
      </c>
      <c r="G671" s="9">
        <v>220</v>
      </c>
    </row>
    <row r="672" spans="1:7" customHeight="0">
      <c r="B672" s="7">
        <v>1505</v>
      </c>
      <c r="C672" s="7" t="inlineStr">
        <is>
          <t>М011058</t>
        </is>
      </c>
      <c r="D672" s="7" t="inlineStr">
        <is>
          <t>6430-5009160</t>
        </is>
      </c>
      <c r="E672" s="8" t="inlineStr">
        <is>
          <t>Шланг підйому кабіни нового зразка (L-420 mm)</t>
        </is>
      </c>
      <c r="F672" s="7">
        <v>5</v>
      </c>
      <c r="G672" s="9">
        <v>240</v>
      </c>
    </row>
    <row r="673" spans="1:7" customHeight="0">
      <c r="B673" s="7">
        <v>1511</v>
      </c>
      <c r="C673" s="7" t="inlineStr">
        <is>
          <t>М014381</t>
        </is>
      </c>
      <c r="D673" s="7" t="inlineStr">
        <is>
          <t>5336-6104010/11</t>
        </is>
      </c>
      <c r="E673" s="8" t="inlineStr">
        <is>
          <t>К-кт склопідйомників дверей (лівий+правий)</t>
        </is>
      </c>
      <c r="F673" s="7">
        <v>0</v>
      </c>
      <c r="G673" s="9">
        <v>1600</v>
      </c>
    </row>
    <row r="674" spans="1:7" customHeight="0">
      <c r="B674" s="7">
        <v>1512</v>
      </c>
      <c r="C674" s="7" t="inlineStr">
        <is>
          <t>М014917</t>
        </is>
      </c>
      <c r="D674" s="7" t="inlineStr">
        <is>
          <t>5336-6104010/11</t>
        </is>
      </c>
      <c r="E674" s="8" t="inlineStr">
        <is>
          <t>К-кт склопідйомників З РУЧКАМИ (лівий+правий) (MR)</t>
        </is>
      </c>
      <c r="F674" s="7">
        <v>0</v>
      </c>
      <c r="G674" s="9">
        <v>2100</v>
      </c>
    </row>
    <row r="675" spans="1:7" customHeight="0">
      <c r="B675" s="7">
        <v>1530</v>
      </c>
      <c r="C675" s="7" t="inlineStr">
        <is>
          <t>М003432</t>
        </is>
      </c>
      <c r="D675" s="7" t="inlineStr">
        <is>
          <t>64221-8101150</t>
        </is>
      </c>
      <c r="E675" s="8" t="inlineStr">
        <is>
          <t>Кран упраління обігрівачем</t>
        </is>
      </c>
      <c r="F675" s="7">
        <v>0</v>
      </c>
      <c r="G675" s="9">
        <v>400</v>
      </c>
    </row>
    <row r="676" spans="1:7" customHeight="0">
      <c r="B676" s="7">
        <v>1531</v>
      </c>
      <c r="C676" s="7" t="inlineStr">
        <is>
          <t>М003446</t>
        </is>
      </c>
      <c r="D676" s="7" t="inlineStr">
        <is>
          <t>5336-8101310</t>
        </is>
      </c>
      <c r="E676" s="8" t="inlineStr">
        <is>
          <t>Кран керування обігрівачем старого зразка</t>
        </is>
      </c>
      <c r="F676" s="7">
        <v>5</v>
      </c>
      <c r="G676" s="9">
        <v>415</v>
      </c>
    </row>
    <row r="677" spans="1:7" customHeight="0">
      <c r="B677" s="7">
        <v>1578</v>
      </c>
      <c r="C677" s="7" t="inlineStr">
        <is>
          <t>М014382</t>
        </is>
      </c>
      <c r="D677" s="7" t="inlineStr">
        <is>
          <t>5551-8607010</t>
        </is>
      </c>
      <c r="E677" s="8" t="inlineStr">
        <is>
          <t>Клапан підйому платформи (трясуха) різьблення зовнішнє (трос L-250 mm)</t>
        </is>
      </c>
      <c r="F677" s="7">
        <v>4</v>
      </c>
      <c r="G677" s="9">
        <v>1780</v>
      </c>
    </row>
    <row r="678" spans="1:7" customHeight="0">
      <c r="B678" s="7">
        <v>1579</v>
      </c>
      <c r="C678" s="7" t="inlineStr">
        <is>
          <t>М003398</t>
        </is>
      </c>
      <c r="D678" s="7" t="inlineStr">
        <is>
          <t>503А-8606204</t>
        </is>
      </c>
      <c r="E678" s="8" t="inlineStr">
        <is>
          <t>Кран управління підйому платформи</t>
        </is>
      </c>
      <c r="F678" s="7">
        <v>0</v>
      </c>
      <c r="G678" s="9">
        <v>1210</v>
      </c>
    </row>
    <row r="679" spans="1:7" customHeight="0">
      <c r="B679" s="7">
        <v>1581</v>
      </c>
      <c r="C679" s="7" t="inlineStr">
        <is>
          <t>110154</t>
        </is>
      </c>
      <c r="D679" s="7" t="inlineStr">
        <is>
          <t>4370-1001029</t>
        </is>
      </c>
      <c r="E679" s="8" t="inlineStr">
        <is>
          <t>Амортизатор силового агрегату 4370-1001029 КСМ</t>
        </is>
      </c>
      <c r="F679" s="7">
        <v>0</v>
      </c>
      <c r="G679" s="9">
        <v>405</v>
      </c>
    </row>
    <row r="680" spans="1:7" customHeight="0">
      <c r="B680" s="7">
        <v>1582</v>
      </c>
      <c r="C680" s="7" t="inlineStr">
        <is>
          <t>110426</t>
        </is>
      </c>
      <c r="D680" s="7" t="inlineStr">
        <is>
          <t>630300-1001029</t>
        </is>
      </c>
      <c r="E680" s="8" t="inlineStr">
        <is>
          <t>Амортизатор силового агрегату 630300-1001029 КСМ</t>
        </is>
      </c>
      <c r="F680" s="7">
        <v>1</v>
      </c>
      <c r="G680" s="9">
        <v>825</v>
      </c>
    </row>
    <row r="681" spans="1:7" customHeight="0">
      <c r="B681" s="7">
        <v>1583</v>
      </c>
      <c r="C681" s="7" t="inlineStr">
        <is>
          <t>110223</t>
        </is>
      </c>
      <c r="D681" s="7" t="inlineStr">
        <is>
          <t>64301-1001016</t>
        </is>
      </c>
      <c r="E681" s="8" t="inlineStr">
        <is>
          <t>Балка опори двигуна перед. 64301-1001016 БААЗ</t>
        </is>
      </c>
      <c r="F681" s="7">
        <v>1</v>
      </c>
      <c r="G681" s="9">
        <v>11360</v>
      </c>
    </row>
    <row r="682" spans="1:7" customHeight="0">
      <c r="B682" s="7">
        <v>1584</v>
      </c>
      <c r="C682" s="7" t="inlineStr">
        <is>
          <t>110281</t>
        </is>
      </c>
      <c r="D682" s="7" t="inlineStr">
        <is>
          <t>200319-П29</t>
        </is>
      </c>
      <c r="E682" s="8" t="inlineStr">
        <is>
          <t>Болт 200319-П29 (М10*1.5*50) МАЗ</t>
        </is>
      </c>
      <c r="F682" s="7">
        <v>10</v>
      </c>
      <c r="G682" s="9">
        <v>25</v>
      </c>
    </row>
    <row r="683" spans="1:7" customHeight="0">
      <c r="B683" s="7">
        <v>1585</v>
      </c>
      <c r="C683" s="7" t="inlineStr">
        <is>
          <t>110669</t>
        </is>
      </c>
      <c r="D683" s="7" t="inlineStr">
        <is>
          <t>201497</t>
        </is>
      </c>
      <c r="E683" s="8" t="inlineStr">
        <is>
          <t>Болт 201497 (М10*1,5*25) МАЗ</t>
        </is>
      </c>
      <c r="F683" s="7">
        <v>0</v>
      </c>
      <c r="G683" s="9">
        <v>15</v>
      </c>
    </row>
    <row r="684" spans="1:7" customHeight="0">
      <c r="B684" s="7">
        <v>1586</v>
      </c>
      <c r="C684" s="7" t="inlineStr">
        <is>
          <t>110656</t>
        </is>
      </c>
      <c r="D684" s="7" t="inlineStr">
        <is>
          <t>371331</t>
        </is>
      </c>
      <c r="E684" s="8" t="inlineStr">
        <is>
          <t>Болт 371331 (М16*1,5*34) МАЗ</t>
        </is>
      </c>
      <c r="F684" s="7">
        <v>10</v>
      </c>
      <c r="G684" s="9">
        <v>35</v>
      </c>
    </row>
    <row r="685" spans="1:7" customHeight="0">
      <c r="B685" s="7">
        <v>1587</v>
      </c>
      <c r="C685" s="7" t="inlineStr">
        <is>
          <t>110653</t>
        </is>
      </c>
      <c r="D685" s="7" t="inlineStr">
        <is>
          <t>201585</t>
        </is>
      </c>
      <c r="E685" s="8" t="inlineStr">
        <is>
          <t>Болт балки 201585 (М14*1,5*30) МАЗ</t>
        </is>
      </c>
      <c r="F685" s="7">
        <v>10</v>
      </c>
      <c r="G685" s="9">
        <v>15</v>
      </c>
    </row>
    <row r="686" spans="1:7" customHeight="0">
      <c r="B686" s="7">
        <v>1588</v>
      </c>
      <c r="C686" s="7" t="inlineStr">
        <is>
          <t>110963</t>
        </is>
      </c>
      <c r="D686" s="7" t="inlineStr">
        <is>
          <t>5340.1003016</t>
        </is>
      </c>
      <c r="E686" s="8" t="inlineStr">
        <is>
          <t>Болт ГБЦ 5340.1003016 (н/з., L=195)</t>
        </is>
      </c>
      <c r="F686" s="7">
        <v>10</v>
      </c>
      <c r="G686" s="9">
        <v>425</v>
      </c>
    </row>
    <row r="687" spans="1:7" customHeight="0">
      <c r="B687" s="7">
        <v>1589</v>
      </c>
      <c r="C687" s="7" t="inlineStr">
        <is>
          <t>110657</t>
        </is>
      </c>
      <c r="D687" s="7" t="inlineStr">
        <is>
          <t>372203</t>
        </is>
      </c>
      <c r="E687" s="8" t="inlineStr">
        <is>
          <t>Болт двигуна 372203 (М14*1,5*32) МАЗ</t>
        </is>
      </c>
      <c r="F687" s="7">
        <v>10</v>
      </c>
      <c r="G687" s="9">
        <v>25</v>
      </c>
    </row>
    <row r="688" spans="1:7" customHeight="0">
      <c r="B688" s="7">
        <v>1590</v>
      </c>
      <c r="C688" s="7" t="inlineStr">
        <is>
          <t>110067</t>
        </is>
      </c>
      <c r="D688" s="7" t="inlineStr">
        <is>
          <t>240Н-1008504/10</t>
        </is>
      </c>
      <c r="E688" s="8" t="inlineStr">
        <is>
          <t>Болт колектора випуск. 240Н-1008504/10 (М10*1,5*50, з втулкою, обміднений) КСМ</t>
        </is>
      </c>
      <c r="F688" s="7">
        <v>100</v>
      </c>
      <c r="G688" s="9">
        <v>75</v>
      </c>
    </row>
    <row r="689" spans="1:7" customHeight="0">
      <c r="B689" s="7">
        <v>1591</v>
      </c>
      <c r="C689" s="7" t="inlineStr">
        <is>
          <t>110284</t>
        </is>
      </c>
      <c r="D689" s="7" t="inlineStr">
        <is>
          <t>200822-П29</t>
        </is>
      </c>
      <c r="E689" s="8" t="inlineStr">
        <is>
          <t>Болт кришки двигуна перед. 200822-П29 (М14*2*85) ЯМЗ</t>
        </is>
      </c>
      <c r="F689" s="7">
        <v>1</v>
      </c>
      <c r="G689" s="9">
        <v>100</v>
      </c>
    </row>
    <row r="690" spans="1:7" customHeight="0">
      <c r="B690" s="7">
        <v>1592</v>
      </c>
      <c r="C690" s="7" t="inlineStr">
        <is>
          <t>110070</t>
        </is>
      </c>
      <c r="D690" s="7" t="inlineStr">
        <is>
          <t>236-1005127</t>
        </is>
      </c>
      <c r="E690" s="8" t="inlineStr">
        <is>
          <t>Болт маховика 236-1005127 (М16*1,5*45)</t>
        </is>
      </c>
      <c r="F690" s="7">
        <v>100</v>
      </c>
      <c r="G690" s="9">
        <v>90</v>
      </c>
    </row>
    <row r="691" spans="1:7" customHeight="0">
      <c r="B691" s="7">
        <v>1593</v>
      </c>
      <c r="C691" s="7" t="inlineStr">
        <is>
          <t>110316</t>
        </is>
      </c>
      <c r="D691" s="7" t="inlineStr">
        <is>
          <t>370894</t>
        </is>
      </c>
      <c r="E691" s="8" t="inlineStr">
        <is>
          <t>Болт подушки двигуна 370894 (М14*2*100) МАЗ</t>
        </is>
      </c>
      <c r="F691" s="7">
        <v>10</v>
      </c>
      <c r="G691" s="9">
        <v>40</v>
      </c>
    </row>
    <row r="692" spans="1:7" customHeight="0">
      <c r="B692" s="7">
        <v>1594</v>
      </c>
      <c r="C692" s="7" t="inlineStr">
        <is>
          <t>110317</t>
        </is>
      </c>
      <c r="D692" s="7" t="inlineStr">
        <is>
          <t>371835</t>
        </is>
      </c>
      <c r="E692" s="8" t="inlineStr">
        <is>
          <t>Болт подушки двигуна 371835 (М14*2*50) МАЗ</t>
        </is>
      </c>
      <c r="F692" s="7">
        <v>10</v>
      </c>
      <c r="G692" s="9">
        <v>30</v>
      </c>
    </row>
    <row r="693" spans="1:7" customHeight="0">
      <c r="B693" s="7">
        <v>1595</v>
      </c>
      <c r="C693" s="7" t="inlineStr">
        <is>
          <t>110277</t>
        </is>
      </c>
      <c r="D693" s="7" t="inlineStr">
        <is>
          <t>372206</t>
        </is>
      </c>
      <c r="E693" s="8" t="inlineStr">
        <is>
          <t>Болт скоби амортизатора 372206 (М14*2*42) МАЗ</t>
        </is>
      </c>
      <c r="F693" s="7">
        <v>10</v>
      </c>
      <c r="G693" s="9">
        <v>30</v>
      </c>
    </row>
    <row r="694" spans="1:7" customHeight="0">
      <c r="B694" s="7">
        <v>1596</v>
      </c>
      <c r="C694" s="7" t="inlineStr">
        <is>
          <t>110421</t>
        </is>
      </c>
      <c r="D694" s="7" t="inlineStr">
        <is>
          <t>650.1006015</t>
        </is>
      </c>
      <c r="E694" s="8" t="inlineStr">
        <is>
          <t>Вал розподільчий 650.1006015</t>
        </is>
      </c>
      <c r="F694" s="7">
        <v>1</v>
      </c>
      <c r="G694" s="9">
        <v>22050</v>
      </c>
    </row>
    <row r="695" spans="1:7" customHeight="0">
      <c r="B695" s="7">
        <v>1597</v>
      </c>
      <c r="C695" s="7" t="inlineStr">
        <is>
          <t>110365</t>
        </is>
      </c>
      <c r="D695" s="7" t="inlineStr">
        <is>
          <t>236-1007091-Б2</t>
        </is>
      </c>
      <c r="E695" s="8" t="inlineStr">
        <is>
          <t>Вісь коромисел клапанів 236-1007091-Б2</t>
        </is>
      </c>
      <c r="F695" s="7">
        <v>10</v>
      </c>
      <c r="G695" s="9">
        <v>380</v>
      </c>
    </row>
    <row r="696" spans="1:7" customHeight="0">
      <c r="B696" s="7">
        <v>1598</v>
      </c>
      <c r="C696" s="7" t="inlineStr">
        <is>
          <t>110402</t>
        </is>
      </c>
      <c r="D696" s="7" t="inlineStr">
        <is>
          <t>7511.1029120-10</t>
        </is>
      </c>
      <c r="E696" s="8" t="inlineStr">
        <is>
          <t>Вісь шестерні веденої приводу ПНВТ 7511.1029120-10</t>
        </is>
      </c>
      <c r="F696" s="7">
        <v>10</v>
      </c>
      <c r="G696" s="9">
        <v>4855</v>
      </c>
    </row>
    <row r="697" spans="1:7" customHeight="0">
      <c r="B697" s="7">
        <v>1599</v>
      </c>
      <c r="C697" s="7" t="inlineStr">
        <is>
          <t>110921</t>
        </is>
      </c>
      <c r="D697" s="7" t="inlineStr">
        <is>
          <t>236-1000102-Б2-Р0</t>
        </is>
      </c>
      <c r="E697" s="8" t="inlineStr">
        <is>
          <t>Вкладиші корінні 236-1000102-Б2-Р0 (110,00) ATRAC</t>
        </is>
      </c>
      <c r="F697" s="7">
        <v>1</v>
      </c>
      <c r="G697" s="9">
        <v>2985</v>
      </c>
    </row>
    <row r="698" spans="1:7" customHeight="0">
      <c r="B698" s="7">
        <v>1600</v>
      </c>
      <c r="C698" s="7" t="inlineStr">
        <is>
          <t>110944</t>
        </is>
      </c>
      <c r="D698" s="7" t="inlineStr">
        <is>
          <t>236-1000102-Б2-Р0</t>
        </is>
      </c>
      <c r="E698" s="8" t="inlineStr">
        <is>
          <t>Вкладиші корінні 236-1000102-Б2-Р0 (110,00) Federal mogul</t>
        </is>
      </c>
      <c r="F698" s="7">
        <v>1</v>
      </c>
      <c r="G698" s="9">
        <v>4780</v>
      </c>
    </row>
    <row r="699" spans="1:7" customHeight="0">
      <c r="B699" s="7">
        <v>1601</v>
      </c>
      <c r="C699" s="7" t="inlineStr">
        <is>
          <t>110639</t>
        </is>
      </c>
      <c r="D699" s="7" t="inlineStr">
        <is>
          <t>236-1000102-Б2-Р1</t>
        </is>
      </c>
      <c r="E699" s="8" t="inlineStr">
        <is>
          <t>Вкладиші корінні 236-1000102-Б2-Р1 (109,75) ATRAC</t>
        </is>
      </c>
      <c r="F699" s="7">
        <v>1</v>
      </c>
      <c r="G699" s="9">
        <v>2985</v>
      </c>
    </row>
    <row r="700" spans="1:7" customHeight="0">
      <c r="B700" s="7">
        <v>1602</v>
      </c>
      <c r="C700" s="7" t="inlineStr">
        <is>
          <t>110945</t>
        </is>
      </c>
      <c r="D700" s="7" t="inlineStr">
        <is>
          <t>236-1000102-Б2-Р1</t>
        </is>
      </c>
      <c r="E700" s="8" t="inlineStr">
        <is>
          <t>Вкладиші корінні 236-1000102-Б2-Р1 (109,75) Federal mogul</t>
        </is>
      </c>
      <c r="F700" s="7">
        <v>1</v>
      </c>
      <c r="G700" s="9">
        <v>4780</v>
      </c>
    </row>
    <row r="701" spans="1:7" customHeight="0">
      <c r="B701" s="7">
        <v>1603</v>
      </c>
      <c r="C701" s="7" t="inlineStr">
        <is>
          <t>110924</t>
        </is>
      </c>
      <c r="D701" s="7" t="inlineStr">
        <is>
          <t>236-1000102-Б2-Р2</t>
        </is>
      </c>
      <c r="E701" s="8" t="inlineStr">
        <is>
          <t>Вкладиші корінні 236-1000102-Б2-Р2 (109,50) ATRAC</t>
        </is>
      </c>
      <c r="F701" s="7">
        <v>1</v>
      </c>
      <c r="G701" s="9">
        <v>2985</v>
      </c>
    </row>
    <row r="702" spans="1:7" customHeight="0">
      <c r="B702" s="7">
        <v>1604</v>
      </c>
      <c r="C702" s="7" t="inlineStr">
        <is>
          <t>110946</t>
        </is>
      </c>
      <c r="D702" s="7" t="inlineStr">
        <is>
          <t>236-1000102-Б2-Р2</t>
        </is>
      </c>
      <c r="E702" s="8" t="inlineStr">
        <is>
          <t>Вкладиші корінні 236-1000102-Б2-Р2 (109,50) Federal mogul</t>
        </is>
      </c>
      <c r="F702" s="7">
        <v>1</v>
      </c>
      <c r="G702" s="9">
        <v>4590</v>
      </c>
    </row>
    <row r="703" spans="1:7" customHeight="0">
      <c r="B703" s="7">
        <v>1605</v>
      </c>
      <c r="C703" s="7" t="inlineStr">
        <is>
          <t>110638</t>
        </is>
      </c>
      <c r="D703" s="7" t="inlineStr">
        <is>
          <t>236-1000102-Б2-Р4</t>
        </is>
      </c>
      <c r="E703" s="8" t="inlineStr">
        <is>
          <t>Вкладиші корінні 236-1000102-Б2-Р4 (109,00) ATRAC</t>
        </is>
      </c>
      <c r="F703" s="7">
        <v>1</v>
      </c>
      <c r="G703" s="9">
        <v>2985</v>
      </c>
    </row>
    <row r="704" spans="1:7" customHeight="0">
      <c r="B704" s="7">
        <v>1606</v>
      </c>
      <c r="C704" s="7" t="inlineStr">
        <is>
          <t>110025</t>
        </is>
      </c>
      <c r="D704" s="7" t="inlineStr">
        <is>
          <t>238-1000102-Б2-Р0</t>
        </is>
      </c>
      <c r="E704" s="8" t="inlineStr">
        <is>
          <t>Вкладиші корінні 238-1000102-Б2-Р0 (110,00)</t>
        </is>
      </c>
      <c r="F704" s="7">
        <v>10</v>
      </c>
      <c r="G704" s="9">
        <v>3155</v>
      </c>
    </row>
    <row r="705" spans="1:7" customHeight="0">
      <c r="B705" s="7">
        <v>1607</v>
      </c>
      <c r="C705" s="7" t="inlineStr">
        <is>
          <t>110640</t>
        </is>
      </c>
      <c r="D705" s="7" t="inlineStr">
        <is>
          <t>238-1000102-Б2-Р0</t>
        </is>
      </c>
      <c r="E705" s="8" t="inlineStr">
        <is>
          <t>Вкладиші корінні 238-1000102-Б2-Р0 (110,00) ATRAC</t>
        </is>
      </c>
      <c r="F705" s="7">
        <v>0</v>
      </c>
      <c r="G705" s="9">
        <v>3785</v>
      </c>
    </row>
    <row r="706" spans="1:7" customHeight="0">
      <c r="B706" s="7">
        <v>1608</v>
      </c>
      <c r="C706" s="7" t="inlineStr">
        <is>
          <t>110993</t>
        </is>
      </c>
      <c r="D706" s="7" t="inlineStr">
        <is>
          <t>238-1000102-Б2-Р0</t>
        </is>
      </c>
      <c r="E706" s="8" t="inlineStr">
        <is>
          <t>Вкладиші корінні 238-1000102-Б2-Р0 (110,00) JFD</t>
        </is>
      </c>
      <c r="F706" s="7">
        <v>1</v>
      </c>
      <c r="G706" s="9">
        <v>4450</v>
      </c>
    </row>
    <row r="707" spans="1:7" customHeight="0">
      <c r="B707" s="7">
        <v>1609</v>
      </c>
      <c r="C707" s="7" t="inlineStr">
        <is>
          <t>110198</t>
        </is>
      </c>
      <c r="D707" s="7" t="inlineStr">
        <is>
          <t>238-1000102-Б2-Р1</t>
        </is>
      </c>
      <c r="E707" s="8" t="inlineStr">
        <is>
          <t>Вкладиші корінні 238-1000102-Б2-Р1 (109,75) ATRAC</t>
        </is>
      </c>
      <c r="F707" s="7">
        <v>1</v>
      </c>
      <c r="G707" s="9">
        <v>3785</v>
      </c>
    </row>
    <row r="708" spans="1:7" customHeight="0">
      <c r="B708" s="7">
        <v>1610</v>
      </c>
      <c r="C708" s="7" t="inlineStr">
        <is>
          <t>110940</t>
        </is>
      </c>
      <c r="D708" s="7" t="inlineStr">
        <is>
          <t>238-1000102-Б2-Р1</t>
        </is>
      </c>
      <c r="E708" s="8" t="inlineStr">
        <is>
          <t>Вкладиші корінні 238-1000102-Б2-Р1 (109,75) Federal mogul</t>
        </is>
      </c>
      <c r="F708" s="7">
        <v>1</v>
      </c>
      <c r="G708" s="9">
        <v>5950</v>
      </c>
    </row>
    <row r="709" spans="1:7" customHeight="0">
      <c r="B709" s="7">
        <v>1611</v>
      </c>
      <c r="C709" s="7" t="inlineStr">
        <is>
          <t>110358</t>
        </is>
      </c>
      <c r="D709" s="7" t="inlineStr">
        <is>
          <t>238-1000102-Б2-Р1</t>
        </is>
      </c>
      <c r="E709" s="8" t="inlineStr">
        <is>
          <t>Вкладиші корінні 238-1000102-Б2-Р1 (109,75) JFD</t>
        </is>
      </c>
      <c r="F709" s="7">
        <v>0</v>
      </c>
      <c r="G709" s="9">
        <v>4450</v>
      </c>
    </row>
    <row r="710" spans="1:7" customHeight="0">
      <c r="B710" s="7">
        <v>1612</v>
      </c>
      <c r="C710" s="7" t="inlineStr">
        <is>
          <t>110194</t>
        </is>
      </c>
      <c r="D710" s="7" t="inlineStr">
        <is>
          <t>238-1000102-Б2-Р1</t>
        </is>
      </c>
      <c r="E710" s="8" t="inlineStr">
        <is>
          <t>Вкладиші корінні 238-1000102-Б2-Р1 (109,75) ДЗВ</t>
        </is>
      </c>
      <c r="F710" s="7">
        <v>1</v>
      </c>
      <c r="G710" s="9">
        <v>9635</v>
      </c>
    </row>
    <row r="711" spans="1:7" customHeight="0">
      <c r="B711" s="7">
        <v>1613</v>
      </c>
      <c r="C711" s="7" t="inlineStr">
        <is>
          <t>110289</t>
        </is>
      </c>
      <c r="D711" s="7" t="inlineStr">
        <is>
          <t>238-1000102-Б2-Р2</t>
        </is>
      </c>
      <c r="E711" s="8" t="inlineStr">
        <is>
          <t>Вкладиші корінні 238-1000102-Б2-Р2 (109,50) ATRAC</t>
        </is>
      </c>
      <c r="F711" s="7">
        <v>1</v>
      </c>
      <c r="G711" s="9">
        <v>3785</v>
      </c>
    </row>
    <row r="712" spans="1:7" customHeight="0">
      <c r="B712" s="7">
        <v>1614</v>
      </c>
      <c r="C712" s="7" t="inlineStr">
        <is>
          <t>110992</t>
        </is>
      </c>
      <c r="D712" s="7" t="inlineStr">
        <is>
          <t>238-1000102-Б2-Р2</t>
        </is>
      </c>
      <c r="E712" s="8" t="inlineStr">
        <is>
          <t>Вкладиші корінні 238-1000102-Б2-Р2 (109,50) JFD</t>
        </is>
      </c>
      <c r="F712" s="7">
        <v>1</v>
      </c>
      <c r="G712" s="9">
        <v>4450</v>
      </c>
    </row>
    <row r="713" spans="1:7" customHeight="0">
      <c r="B713" s="7">
        <v>1615</v>
      </c>
      <c r="C713" s="7" t="inlineStr">
        <is>
          <t>110385</t>
        </is>
      </c>
      <c r="D713" s="7" t="inlineStr">
        <is>
          <t>238-1000102-Б2-Р3</t>
        </is>
      </c>
      <c r="E713" s="8" t="inlineStr">
        <is>
          <t>Вкладиші корінні 238-1000102-Б2-Р3 (109,25) ATRAC</t>
        </is>
      </c>
      <c r="F713" s="7">
        <v>1</v>
      </c>
      <c r="G713" s="9">
        <v>3785</v>
      </c>
    </row>
    <row r="714" spans="1:7" customHeight="0">
      <c r="B714" s="7">
        <v>1616</v>
      </c>
      <c r="C714" s="7" t="inlineStr">
        <is>
          <t>110922</t>
        </is>
      </c>
      <c r="D714" s="7" t="inlineStr">
        <is>
          <t>238-1000102-Б2-Р3</t>
        </is>
      </c>
      <c r="E714" s="8" t="inlineStr">
        <is>
          <t>Вкладиші корінні 238-1000102-Б2-Р3 (109,25) JFD</t>
        </is>
      </c>
      <c r="F714" s="7">
        <v>0</v>
      </c>
      <c r="G714" s="9">
        <v>3965</v>
      </c>
    </row>
    <row r="715" spans="1:7" customHeight="0">
      <c r="B715" s="7">
        <v>1617</v>
      </c>
      <c r="C715" s="7" t="inlineStr">
        <is>
          <t>110919</t>
        </is>
      </c>
      <c r="D715" s="7" t="inlineStr">
        <is>
          <t>238-1000102-Б2-Р4</t>
        </is>
      </c>
      <c r="E715" s="8" t="inlineStr">
        <is>
          <t>Вкладиші корінні 238-1000102-Б2-Р4 (109,00) ATRAC</t>
        </is>
      </c>
      <c r="F715" s="7">
        <v>1</v>
      </c>
      <c r="G715" s="9">
        <v>3785</v>
      </c>
    </row>
    <row r="716" spans="1:7" customHeight="0">
      <c r="B716" s="7">
        <v>1618</v>
      </c>
      <c r="C716" s="7" t="inlineStr">
        <is>
          <t>110761</t>
        </is>
      </c>
      <c r="D716" s="7" t="inlineStr">
        <is>
          <t>5360.1000102 Р0</t>
        </is>
      </c>
      <c r="E716" s="8" t="inlineStr">
        <is>
          <t>Вкладиші корінні 5360.1000102 Р0 Malang</t>
        </is>
      </c>
      <c r="F716" s="7">
        <v>0</v>
      </c>
      <c r="G716" s="9">
        <v>5160</v>
      </c>
    </row>
    <row r="717" spans="1:7" customHeight="0">
      <c r="B717" s="7">
        <v>1619</v>
      </c>
      <c r="C717" s="7" t="inlineStr">
        <is>
          <t>110867</t>
        </is>
      </c>
      <c r="D717" s="7" t="inlineStr">
        <is>
          <t>650.1005170/71</t>
        </is>
      </c>
      <c r="E717" s="8" t="inlineStr">
        <is>
          <t>Вкладиші корінні 650.1005170/71 Dongfeng Trucks</t>
        </is>
      </c>
      <c r="F717" s="7">
        <v>10</v>
      </c>
      <c r="G717" s="9">
        <v>3090</v>
      </c>
    </row>
    <row r="718" spans="1:7" customHeight="0">
      <c r="B718" s="7">
        <v>1620</v>
      </c>
      <c r="C718" s="7" t="inlineStr">
        <is>
          <t>110950</t>
        </is>
      </c>
      <c r="D718" s="7" t="inlineStr">
        <is>
          <t>236-1000104-В2-Р0</t>
        </is>
      </c>
      <c r="E718" s="8" t="inlineStr">
        <is>
          <t>Вкладиші шатунні 236-1000104-В2-Р0 (88,00, без заглушок) Federal mogul</t>
        </is>
      </c>
      <c r="F718" s="7">
        <v>0</v>
      </c>
      <c r="G718" s="9">
        <v>5315</v>
      </c>
    </row>
    <row r="719" spans="1:7" customHeight="0">
      <c r="B719" s="7">
        <v>1621</v>
      </c>
      <c r="C719" s="7" t="inlineStr">
        <is>
          <t>110282</t>
        </is>
      </c>
      <c r="D719" s="7" t="inlineStr">
        <is>
          <t>236-1000104-В2-Р1</t>
        </is>
      </c>
      <c r="E719" s="8" t="inlineStr">
        <is>
          <t>Вкладиші шатунні 236-1000104-В2-Р1 (87,75, без заглушок) ATRAC</t>
        </is>
      </c>
      <c r="F719" s="7">
        <v>0</v>
      </c>
      <c r="G719" s="9">
        <v>3100</v>
      </c>
    </row>
    <row r="720" spans="1:7" customHeight="0">
      <c r="B720" s="7">
        <v>1622</v>
      </c>
      <c r="C720" s="7" t="inlineStr">
        <is>
          <t>110951</t>
        </is>
      </c>
      <c r="D720" s="7" t="inlineStr">
        <is>
          <t>236-1000104-В2-Р1</t>
        </is>
      </c>
      <c r="E720" s="8" t="inlineStr">
        <is>
          <t>Вкладиші шатунні 236-1000104-В2-Р1 (87,75, без заглушок) Federal mogul</t>
        </is>
      </c>
      <c r="F720" s="7">
        <v>0</v>
      </c>
      <c r="G720" s="9">
        <v>5315</v>
      </c>
    </row>
    <row r="721" spans="1:7" customHeight="0">
      <c r="B721" s="7">
        <v>1623</v>
      </c>
      <c r="C721" s="7" t="inlineStr">
        <is>
          <t>110757</t>
        </is>
      </c>
      <c r="D721" s="7" t="inlineStr">
        <is>
          <t>236-1000104-В2-Р2</t>
        </is>
      </c>
      <c r="E721" s="8" t="inlineStr">
        <is>
          <t>Вкладиші шатунні 236-1000104-В2-Р2 (87,50, без заглушок) ATRAC</t>
        </is>
      </c>
      <c r="F721" s="7">
        <v>1</v>
      </c>
      <c r="G721" s="9">
        <v>3100</v>
      </c>
    </row>
    <row r="722" spans="1:7" customHeight="0">
      <c r="B722" s="7">
        <v>1624</v>
      </c>
      <c r="C722" s="7" t="inlineStr">
        <is>
          <t>110256</t>
        </is>
      </c>
      <c r="D722" s="7" t="inlineStr">
        <is>
          <t>236-1000104-В2-Р3</t>
        </is>
      </c>
      <c r="E722" s="8" t="inlineStr">
        <is>
          <t>Вкладиші шатунні 236-1000104-В2-Р3 (87,25, без заглушок) ATRAC</t>
        </is>
      </c>
      <c r="F722" s="7">
        <v>1</v>
      </c>
      <c r="G722" s="9">
        <v>3100</v>
      </c>
    </row>
    <row r="723" spans="1:7" customHeight="0">
      <c r="B723" s="7">
        <v>1625</v>
      </c>
      <c r="C723" s="7" t="inlineStr">
        <is>
          <t>110953</t>
        </is>
      </c>
      <c r="D723" s="7" t="inlineStr">
        <is>
          <t>236-1000104-В2-Р3</t>
        </is>
      </c>
      <c r="E723" s="8" t="inlineStr">
        <is>
          <t>Вкладиші шатунні 236-1000104-В2-Р3 (87,25, без заглушок) Federal mogul</t>
        </is>
      </c>
      <c r="F723" s="7">
        <v>1</v>
      </c>
      <c r="G723" s="9">
        <v>4785</v>
      </c>
    </row>
    <row r="724" spans="1:7" customHeight="0">
      <c r="B724" s="7">
        <v>1626</v>
      </c>
      <c r="C724" s="7" t="inlineStr">
        <is>
          <t>110990</t>
        </is>
      </c>
      <c r="D724" s="7" t="inlineStr">
        <is>
          <t>236-1000104-В2-Р3</t>
        </is>
      </c>
      <c r="E724" s="8" t="inlineStr">
        <is>
          <t>Вкладиші шатунні 236-1000104-В2-Р3 (87,25, без заглушок) JFD</t>
        </is>
      </c>
      <c r="F724" s="7">
        <v>1</v>
      </c>
      <c r="G724" s="9">
        <v>3670</v>
      </c>
    </row>
    <row r="725" spans="1:7" customHeight="0">
      <c r="B725" s="7">
        <v>1627</v>
      </c>
      <c r="C725" s="7" t="inlineStr">
        <is>
          <t>110925</t>
        </is>
      </c>
      <c r="D725" s="7" t="inlineStr">
        <is>
          <t>236-1000104-В2-Р4</t>
        </is>
      </c>
      <c r="E725" s="8" t="inlineStr">
        <is>
          <t>Вкладиші шатунні 236-1000104-В2-Р4 (87,00, без заглушок) ATRAC</t>
        </is>
      </c>
      <c r="F725" s="7">
        <v>1</v>
      </c>
      <c r="G725" s="9">
        <v>3100</v>
      </c>
    </row>
    <row r="726" spans="1:7" customHeight="0">
      <c r="B726" s="7">
        <v>1628</v>
      </c>
      <c r="C726" s="7" t="inlineStr">
        <is>
          <t>110988</t>
        </is>
      </c>
      <c r="D726" s="7" t="inlineStr">
        <is>
          <t>238-1000104-В2-Р0</t>
        </is>
      </c>
      <c r="E726" s="8" t="inlineStr">
        <is>
          <t>Вкладиші шатунні 238-1000104-В2-Р0 (88,00, без заглушок) JFD</t>
        </is>
      </c>
      <c r="F726" s="7">
        <v>1</v>
      </c>
      <c r="G726" s="9">
        <v>5005</v>
      </c>
    </row>
    <row r="727" spans="1:7" customHeight="0">
      <c r="B727" s="7">
        <v>1629</v>
      </c>
      <c r="C727" s="7" t="inlineStr">
        <is>
          <t>110187</t>
        </is>
      </c>
      <c r="D727" s="7" t="inlineStr">
        <is>
          <t>238-1000104-B2-Р0</t>
        </is>
      </c>
      <c r="E727" s="8" t="inlineStr">
        <is>
          <t>Вкладиші шатунні 238-1000104-В2-Р0 (88,00)</t>
        </is>
      </c>
      <c r="F727" s="7">
        <v>10</v>
      </c>
      <c r="G727" s="9">
        <v>3530</v>
      </c>
    </row>
    <row r="728" spans="1:7" customHeight="0">
      <c r="B728" s="7">
        <v>1630</v>
      </c>
      <c r="C728" s="7" t="inlineStr">
        <is>
          <t>110261</t>
        </is>
      </c>
      <c r="D728" s="7" t="inlineStr">
        <is>
          <t>238-1000104-В2-Р1</t>
        </is>
      </c>
      <c r="E728" s="8" t="inlineStr">
        <is>
          <t>Вкладиші шатунні 238-1000104-В2-Р1 (87,75, без заглушок) ATRAC</t>
        </is>
      </c>
      <c r="F728" s="7">
        <v>1</v>
      </c>
      <c r="G728" s="9">
        <v>4190</v>
      </c>
    </row>
    <row r="729" spans="1:7" customHeight="0">
      <c r="B729" s="7">
        <v>1631</v>
      </c>
      <c r="C729" s="7" t="inlineStr">
        <is>
          <t>110955</t>
        </is>
      </c>
      <c r="D729" s="7" t="inlineStr">
        <is>
          <t>238-1000104-В2-Р1</t>
        </is>
      </c>
      <c r="E729" s="8" t="inlineStr">
        <is>
          <t>Вкладиші шатунні 238-1000104-В2-Р1 (87,75, без заглушок) Federal mogul</t>
        </is>
      </c>
      <c r="F729" s="7">
        <v>1</v>
      </c>
      <c r="G729" s="9">
        <v>6280</v>
      </c>
    </row>
    <row r="730" spans="1:7" customHeight="0">
      <c r="B730" s="7">
        <v>1632</v>
      </c>
      <c r="C730" s="7" t="inlineStr">
        <is>
          <t>110998</t>
        </is>
      </c>
      <c r="D730" s="7" t="inlineStr">
        <is>
          <t>238-1000104-В2-Р1</t>
        </is>
      </c>
      <c r="E730" s="8" t="inlineStr">
        <is>
          <t>Вкладиші шатунні 238-1000104-В2-Р1 (87,75, без заглушок) JFD</t>
        </is>
      </c>
      <c r="F730" s="7">
        <v>0</v>
      </c>
      <c r="G730" s="9">
        <v>5005</v>
      </c>
    </row>
    <row r="731" spans="1:7" customHeight="0">
      <c r="B731" s="7">
        <v>1633</v>
      </c>
      <c r="C731" s="7" t="inlineStr">
        <is>
          <t>110890</t>
        </is>
      </c>
      <c r="D731" s="7" t="inlineStr">
        <is>
          <t>238-1000104-В2-Р2</t>
        </is>
      </c>
      <c r="E731" s="8" t="inlineStr">
        <is>
          <t>Вкладиші шатунні 238-1000104-В2-Р2 (87,50, без заглушок) ATRAC</t>
        </is>
      </c>
      <c r="F731" s="7">
        <v>1</v>
      </c>
      <c r="G731" s="9">
        <v>4190</v>
      </c>
    </row>
    <row r="732" spans="1:7" customHeight="0">
      <c r="B732" s="7">
        <v>1634</v>
      </c>
      <c r="C732" s="7" t="inlineStr">
        <is>
          <t>110956</t>
        </is>
      </c>
      <c r="D732" s="7" t="inlineStr">
        <is>
          <t>238-1000104-В2-Р2</t>
        </is>
      </c>
      <c r="E732" s="8" t="inlineStr">
        <is>
          <t>Вкладиші шатунні 238-1000104-В2-Р2 (87,50, без заглушок) Federal mogul</t>
        </is>
      </c>
      <c r="F732" s="7">
        <v>1</v>
      </c>
      <c r="G732" s="9">
        <v>6280</v>
      </c>
    </row>
    <row r="733" spans="1:7" customHeight="0">
      <c r="B733" s="7">
        <v>1635</v>
      </c>
      <c r="C733" s="7" t="inlineStr">
        <is>
          <t>110989</t>
        </is>
      </c>
      <c r="D733" s="7" t="inlineStr">
        <is>
          <t>238-1000104-В2-Р2</t>
        </is>
      </c>
      <c r="E733" s="8" t="inlineStr">
        <is>
          <t>Вкладиші шатунні 238-1000104-В2-Р2 (87,50, без заглушок) JFD</t>
        </is>
      </c>
      <c r="F733" s="7">
        <v>1</v>
      </c>
      <c r="G733" s="9">
        <v>5005</v>
      </c>
    </row>
    <row r="734" spans="1:7" customHeight="0">
      <c r="B734" s="7">
        <v>1636</v>
      </c>
      <c r="C734" s="7" t="inlineStr">
        <is>
          <t>110333</t>
        </is>
      </c>
      <c r="D734" s="7" t="inlineStr">
        <is>
          <t>238-1000104-В2-Р3</t>
        </is>
      </c>
      <c r="E734" s="8" t="inlineStr">
        <is>
          <t>Вкладиші шатунні 238-1000104-В2-Р3 (87,25, без заглушок) ATRAC</t>
        </is>
      </c>
      <c r="F734" s="7">
        <v>1</v>
      </c>
      <c r="G734" s="9">
        <v>4190</v>
      </c>
    </row>
    <row r="735" spans="1:7" customHeight="0">
      <c r="B735" s="7">
        <v>1637</v>
      </c>
      <c r="C735" s="7" t="inlineStr">
        <is>
          <t>110366</t>
        </is>
      </c>
      <c r="D735" s="7" t="inlineStr">
        <is>
          <t>238-1000104-В2-Р4</t>
        </is>
      </c>
      <c r="E735" s="8" t="inlineStr">
        <is>
          <t>Вкладиші шатунні 238-1000104-В2-Р4 (87,00, без заглушок) ATRAC</t>
        </is>
      </c>
      <c r="F735" s="7">
        <v>1</v>
      </c>
      <c r="G735" s="9">
        <v>4190</v>
      </c>
    </row>
    <row r="736" spans="1:7" customHeight="0">
      <c r="B736" s="7">
        <v>1638</v>
      </c>
      <c r="C736" s="7" t="inlineStr">
        <is>
          <t>110958</t>
        </is>
      </c>
      <c r="D736" s="7" t="inlineStr">
        <is>
          <t>238-1000104-В2-Р4</t>
        </is>
      </c>
      <c r="E736" s="8" t="inlineStr">
        <is>
          <t>Вкладиші шатунні 238-1000104-В2-Р4 (87,00, без заглушок) Federal mogul</t>
        </is>
      </c>
      <c r="F736" s="7">
        <v>1</v>
      </c>
      <c r="G736" s="9">
        <v>6280</v>
      </c>
    </row>
    <row r="737" spans="1:7" customHeight="0">
      <c r="B737" s="7">
        <v>1639</v>
      </c>
      <c r="C737" s="7" t="inlineStr">
        <is>
          <t>110999</t>
        </is>
      </c>
      <c r="D737" s="7" t="inlineStr">
        <is>
          <t>238-1000104-В2-Р4</t>
        </is>
      </c>
      <c r="E737" s="8" t="inlineStr">
        <is>
          <t>Вкладиші шатунні 238-1000104-В2-Р4 (87,00, без заглушок) JFD</t>
        </is>
      </c>
      <c r="F737" s="7">
        <v>1</v>
      </c>
      <c r="G737" s="9">
        <v>5005</v>
      </c>
    </row>
    <row r="738" spans="1:7" customHeight="0">
      <c r="B738" s="7">
        <v>1640</v>
      </c>
      <c r="C738" s="7" t="inlineStr">
        <is>
          <t>110868</t>
        </is>
      </c>
      <c r="D738" s="7" t="inlineStr">
        <is>
          <t>650.1004058/59</t>
        </is>
      </c>
      <c r="E738" s="8" t="inlineStr">
        <is>
          <t>Вкладиші шатунні 650.1004058/59 Dongfeng Trucks</t>
        </is>
      </c>
      <c r="F738" s="7">
        <v>10</v>
      </c>
      <c r="G738" s="9">
        <v>3090</v>
      </c>
    </row>
    <row r="739" spans="1:7" customHeight="0">
      <c r="B739" s="7">
        <v>1641</v>
      </c>
      <c r="C739" s="7" t="inlineStr">
        <is>
          <t>110467</t>
        </is>
      </c>
      <c r="D739" s="7" t="inlineStr">
        <is>
          <t>650.1006037</t>
        </is>
      </c>
      <c r="E739" s="8" t="inlineStr">
        <is>
          <t>Втулка валу розподільчого задн. 650.1006037</t>
        </is>
      </c>
      <c r="F739" s="7">
        <v>10</v>
      </c>
      <c r="G739" s="9">
        <v>750</v>
      </c>
    </row>
    <row r="740" spans="1:7" customHeight="0">
      <c r="B740" s="7">
        <v>1642</v>
      </c>
      <c r="C740" s="7" t="inlineStr">
        <is>
          <t>110897</t>
        </is>
      </c>
      <c r="D740" s="7" t="inlineStr">
        <is>
          <t>5340.1006034</t>
        </is>
      </c>
      <c r="E740" s="8" t="inlineStr">
        <is>
          <t>Втулка валу розподільчого перед. 5340.1006034</t>
        </is>
      </c>
      <c r="F740" s="7">
        <v>1</v>
      </c>
      <c r="G740" s="9">
        <v>620</v>
      </c>
    </row>
    <row r="741" spans="1:7" customHeight="0">
      <c r="B741" s="7">
        <v>1643</v>
      </c>
      <c r="C741" s="7" t="inlineStr">
        <is>
          <t>110403</t>
        </is>
      </c>
      <c r="D741" s="7" t="inlineStr">
        <is>
          <t>840.1006037-10</t>
        </is>
      </c>
      <c r="E741" s="8" t="inlineStr">
        <is>
          <t>Втулка валу розподільчого перед. 840.1006037-10</t>
        </is>
      </c>
      <c r="F741" s="7">
        <v>1</v>
      </c>
      <c r="G741" s="9">
        <v>70</v>
      </c>
    </row>
    <row r="742" spans="1:7" customHeight="0">
      <c r="B742" s="7">
        <v>1693</v>
      </c>
      <c r="C742" s="7" t="inlineStr">
        <is>
          <t>110259</t>
        </is>
      </c>
      <c r="D742" s="7" t="inlineStr">
        <is>
          <t>313933-П</t>
        </is>
      </c>
      <c r="E742" s="8" t="inlineStr">
        <is>
          <t>Заглушка вала колінчатого 313933-П (D=30*17)</t>
        </is>
      </c>
      <c r="F742" s="7">
        <v>100</v>
      </c>
      <c r="G742" s="9">
        <v>40</v>
      </c>
    </row>
    <row r="743" spans="1:7" customHeight="0">
      <c r="B743" s="7">
        <v>1696</v>
      </c>
      <c r="C743" s="7" t="inlineStr">
        <is>
          <t>110935</t>
        </is>
      </c>
      <c r="D743" s="7" t="inlineStr">
        <is>
          <t>236-1004002-А4</t>
        </is>
      </c>
      <c r="E743" s="8" t="inlineStr">
        <is>
          <t>Кільце поршневе 236-1004002-А4 JFD</t>
        </is>
      </c>
      <c r="F743" s="7">
        <v>1</v>
      </c>
      <c r="G743" s="9">
        <v>700</v>
      </c>
    </row>
    <row r="744" spans="1:7" customHeight="0">
      <c r="B744" s="7">
        <v>1697</v>
      </c>
      <c r="C744" s="7" t="inlineStr">
        <is>
          <t>110932</t>
        </is>
      </c>
      <c r="D744" s="7" t="inlineStr">
        <is>
          <t>236-1004002-А4</t>
        </is>
      </c>
      <c r="E744" s="8" t="inlineStr">
        <is>
          <t>Кільце поршневе 236-1004002-А4 АМР</t>
        </is>
      </c>
      <c r="F744" s="7">
        <v>1</v>
      </c>
      <c r="G744" s="9">
        <v>910</v>
      </c>
    </row>
    <row r="745" spans="1:7" customHeight="0">
      <c r="B745" s="7">
        <v>1698</v>
      </c>
      <c r="C745" s="7" t="inlineStr">
        <is>
          <t>110032</t>
        </is>
      </c>
      <c r="D745" s="7" t="inlineStr">
        <is>
          <t>236-1004002-А4</t>
        </is>
      </c>
      <c r="E745" s="8" t="inlineStr">
        <is>
          <t>Кільце поршневе 236-1004002-А4 КСМ</t>
        </is>
      </c>
      <c r="F745" s="7">
        <v>100</v>
      </c>
      <c r="G745" s="9">
        <v>465</v>
      </c>
    </row>
    <row r="746" spans="1:7" customHeight="0">
      <c r="B746" s="7">
        <v>1699</v>
      </c>
      <c r="C746" s="7" t="inlineStr">
        <is>
          <t>110553</t>
        </is>
      </c>
      <c r="D746" s="7" t="inlineStr">
        <is>
          <t>236-1004002-А4</t>
        </is>
      </c>
      <c r="E746" s="8" t="inlineStr">
        <is>
          <t>Кільце поршневе 236-1004002-А4 ТНМ</t>
        </is>
      </c>
      <c r="F746" s="7">
        <v>10</v>
      </c>
      <c r="G746" s="9">
        <v>755</v>
      </c>
    </row>
    <row r="747" spans="1:7" customHeight="0">
      <c r="B747" s="7">
        <v>1732</v>
      </c>
      <c r="C747" s="7" t="inlineStr">
        <is>
          <t>110694</t>
        </is>
      </c>
      <c r="D747" s="7" t="inlineStr">
        <is>
          <t>7511.1013710</t>
        </is>
      </c>
      <c r="E747" s="8" t="inlineStr">
        <is>
          <t>Кришка теплообмінника задн. 7511.1013710 (алюм.)</t>
        </is>
      </c>
      <c r="F747" s="7">
        <v>10</v>
      </c>
      <c r="G747" s="9">
        <v>930</v>
      </c>
    </row>
    <row r="748" spans="1:7" customHeight="0">
      <c r="B748" s="7">
        <v>1733</v>
      </c>
      <c r="C748" s="7" t="inlineStr">
        <is>
          <t>110254</t>
        </is>
      </c>
      <c r="D748" s="7" t="inlineStr">
        <is>
          <t>7511.1013694</t>
        </is>
      </c>
      <c r="E748" s="8" t="inlineStr">
        <is>
          <t>Кришка теплообмінника перед. 7511.1013694</t>
        </is>
      </c>
      <c r="F748" s="7">
        <v>10</v>
      </c>
      <c r="G748" s="9">
        <v>1945</v>
      </c>
    </row>
    <row r="749" spans="1:7" customHeight="0">
      <c r="B749" s="7">
        <v>1774</v>
      </c>
      <c r="C749" s="7" t="inlineStr">
        <is>
          <t>110129</t>
        </is>
      </c>
      <c r="D749" s="7" t="inlineStr">
        <is>
          <t>236-1005125-В</t>
        </is>
      </c>
      <c r="E749" s="8" t="inlineStr">
        <is>
          <t>Обід маховика зубчастий 236-1005125-В (Z=132) КСМ</t>
        </is>
      </c>
      <c r="F749" s="7">
        <v>1</v>
      </c>
      <c r="G749" s="9">
        <v>4200</v>
      </c>
    </row>
    <row r="750" spans="1:7" customHeight="0">
      <c r="B750" s="7">
        <v>1788</v>
      </c>
      <c r="C750" s="7" t="inlineStr">
        <is>
          <t>110173</t>
        </is>
      </c>
      <c r="D750" s="7" t="inlineStr">
        <is>
          <t>236-1005183</t>
        </is>
      </c>
      <c r="E750" s="8" t="inlineStr">
        <is>
          <t>Півкільце упорне вала колінчатого 236-1005183 (к-кт 4 шт) КСМ</t>
        </is>
      </c>
      <c r="F750" s="7">
        <v>10</v>
      </c>
      <c r="G750" s="9">
        <v>1005</v>
      </c>
    </row>
    <row r="751" spans="1:7" customHeight="0">
      <c r="B751" s="7">
        <v>1795</v>
      </c>
      <c r="C751" s="7" t="inlineStr">
        <is>
          <t>110342</t>
        </is>
      </c>
      <c r="D751" s="7" t="inlineStr">
        <is>
          <t>180305</t>
        </is>
      </c>
      <c r="E751" s="8" t="inlineStr">
        <is>
          <t>Підшипник маховика 180305 (7511, 238ДЕ2)</t>
        </is>
      </c>
      <c r="F751" s="7">
        <v>1</v>
      </c>
      <c r="G751" s="9">
        <v>125</v>
      </c>
    </row>
    <row r="752" spans="1:7" customHeight="0">
      <c r="B752" s="7">
        <v>1798</v>
      </c>
      <c r="C752" s="7" t="inlineStr">
        <is>
          <t>110101</t>
        </is>
      </c>
      <c r="D752" s="7" t="inlineStr">
        <is>
          <t>236-1005129-Б</t>
        </is>
      </c>
      <c r="E752" s="8" t="inlineStr">
        <is>
          <t>Пластина замкова болта маховика лів. 236-1005129-Б КСМ</t>
        </is>
      </c>
      <c r="F752" s="7">
        <v>100</v>
      </c>
      <c r="G752" s="9">
        <v>40</v>
      </c>
    </row>
    <row r="753" spans="1:7" customHeight="0">
      <c r="B753" s="7">
        <v>1799</v>
      </c>
      <c r="C753" s="7" t="inlineStr">
        <is>
          <t>110100</t>
        </is>
      </c>
      <c r="D753" s="7" t="inlineStr">
        <is>
          <t>236-1005128-А</t>
        </is>
      </c>
      <c r="E753" s="8" t="inlineStr">
        <is>
          <t>Пластина замкова болта маховика прав. 236-1005128-А КСМ</t>
        </is>
      </c>
      <c r="F753" s="7">
        <v>100</v>
      </c>
      <c r="G753" s="9">
        <v>40</v>
      </c>
    </row>
    <row r="754" spans="1:7" customHeight="0">
      <c r="B754" s="7">
        <v>1801</v>
      </c>
      <c r="C754" s="7" t="inlineStr">
        <is>
          <t>110023</t>
        </is>
      </c>
      <c r="D754" s="7" t="inlineStr">
        <is>
          <t>500-1001035</t>
        </is>
      </c>
      <c r="E754" s="8" t="inlineStr">
        <is>
          <t>Подушка опори двигуна бічна 500-1001035 КСМ</t>
        </is>
      </c>
      <c r="F754" s="7">
        <v>10</v>
      </c>
      <c r="G754" s="9">
        <v>635</v>
      </c>
    </row>
    <row r="755" spans="1:7" customHeight="0">
      <c r="B755" s="7">
        <v>1805</v>
      </c>
      <c r="C755" s="7" t="inlineStr">
        <is>
          <t>110019</t>
        </is>
      </c>
      <c r="D755" s="7" t="inlineStr">
        <is>
          <t>5336-1018078</t>
        </is>
      </c>
      <c r="E755" s="8" t="inlineStr">
        <is>
          <t>Покажчик рівня масла в зб. 5336-1018078 (L=1000) КСМ</t>
        </is>
      </c>
      <c r="F755" s="7">
        <v>100</v>
      </c>
      <c r="G755" s="9">
        <v>575</v>
      </c>
    </row>
    <row r="756" spans="1:7" customHeight="0">
      <c r="B756" s="7">
        <v>1809</v>
      </c>
      <c r="C756" s="7" t="inlineStr">
        <is>
          <t>110495</t>
        </is>
      </c>
      <c r="D756" s="7" t="inlineStr">
        <is>
          <t>236Д-1003212</t>
        </is>
      </c>
      <c r="E756" s="8" t="inlineStr">
        <is>
          <t>Прокладка ГБЦ 236Д-1003212 (обгумована) КСМ</t>
        </is>
      </c>
      <c r="F756" s="7">
        <v>100</v>
      </c>
      <c r="G756" s="9">
        <v>820</v>
      </c>
    </row>
    <row r="757" spans="1:7" customHeight="0">
      <c r="B757" s="7">
        <v>1810</v>
      </c>
      <c r="C757" s="7" t="inlineStr">
        <is>
          <t>110175</t>
        </is>
      </c>
      <c r="D757" s="7" t="inlineStr">
        <is>
          <t>238Д-1003212</t>
        </is>
      </c>
      <c r="E757" s="8" t="inlineStr">
        <is>
          <t>Прокладка ГБЦ 238Д-1003212 (металева)</t>
        </is>
      </c>
      <c r="F757" s="7">
        <v>0</v>
      </c>
      <c r="G757" s="9">
        <v>865</v>
      </c>
    </row>
    <row r="758" spans="1:7" customHeight="0">
      <c r="B758" s="7">
        <v>1811</v>
      </c>
      <c r="C758" s="7" t="inlineStr">
        <is>
          <t>110577</t>
        </is>
      </c>
      <c r="D758" s="7" t="inlineStr">
        <is>
          <t>238Д-1003212</t>
        </is>
      </c>
      <c r="E758" s="8" t="inlineStr">
        <is>
          <t>Прокладка ГБЦ 238Д-1003212 (обгумована) КСМ</t>
        </is>
      </c>
      <c r="F758" s="7">
        <v>100</v>
      </c>
      <c r="G758" s="9">
        <v>940</v>
      </c>
    </row>
    <row r="759" spans="1:7" customHeight="0">
      <c r="B759" s="7">
        <v>1812</v>
      </c>
      <c r="C759" s="7" t="inlineStr">
        <is>
          <t>110580</t>
        </is>
      </c>
      <c r="D759" s="7" t="inlineStr">
        <is>
          <t>245-1003020</t>
        </is>
      </c>
      <c r="E759" s="8" t="inlineStr">
        <is>
          <t>Прокладка ГБЦ 245-1003020 (719-73-07, Д-245, Евро-2, металева)</t>
        </is>
      </c>
      <c r="F759" s="7">
        <v>1</v>
      </c>
      <c r="G759" s="9">
        <v>1510</v>
      </c>
    </row>
    <row r="760" spans="1:7" customHeight="0">
      <c r="B760" s="7">
        <v>1816</v>
      </c>
      <c r="C760" s="7" t="inlineStr">
        <is>
          <t>110055</t>
        </is>
      </c>
      <c r="D760" s="7" t="inlineStr">
        <is>
          <t>236-1003210-В5</t>
        </is>
      </c>
      <c r="E760" s="8" t="inlineStr">
        <is>
          <t>Прокладка ГБЦ н/з 236-1003210-В5</t>
        </is>
      </c>
      <c r="F760" s="7">
        <v>10</v>
      </c>
      <c r="G760" s="9">
        <v>220</v>
      </c>
    </row>
    <row r="761" spans="1:7" customHeight="0">
      <c r="B761" s="7">
        <v>1836</v>
      </c>
      <c r="C761" s="7" t="inlineStr">
        <is>
          <t>110748</t>
        </is>
      </c>
      <c r="D761" s="7" t="inlineStr">
        <is>
          <t>240-1003270</t>
        </is>
      </c>
      <c r="E761" s="8" t="inlineStr">
        <is>
          <t>Прокладка кришки ГБЦ 240-1003270 (общ.. головки)</t>
        </is>
      </c>
      <c r="F761" s="7">
        <v>0</v>
      </c>
      <c r="G761" s="9">
        <v>130</v>
      </c>
    </row>
    <row r="762" spans="1:7" customHeight="0">
      <c r="B762" s="7">
        <v>1848</v>
      </c>
      <c r="C762" s="7" t="inlineStr">
        <is>
          <t>110204</t>
        </is>
      </c>
      <c r="D762" s="7" t="inlineStr">
        <is>
          <t>236-1002040-99</t>
        </is>
      </c>
      <c r="E762" s="8" t="inlineStr">
        <is>
          <t>Р/к кілець гільзи ущільнювальних 236-1002040-99</t>
        </is>
      </c>
      <c r="F762" s="7">
        <v>0</v>
      </c>
      <c r="G762" s="9">
        <v>60</v>
      </c>
    </row>
    <row r="763" spans="1:7" customHeight="0">
      <c r="B763" s="7">
        <v>1849</v>
      </c>
      <c r="C763" s="7" t="inlineStr">
        <is>
          <t>110217</t>
        </is>
      </c>
      <c r="D763" s="7" t="inlineStr">
        <is>
          <t>236-1002040-99</t>
        </is>
      </c>
      <c r="E763" s="8" t="inlineStr">
        <is>
          <t>Р/к кілець гільзи ущільнювальних 236-1002040-99 (силікон)</t>
        </is>
      </c>
      <c r="F763" s="7">
        <v>0</v>
      </c>
      <c r="G763" s="9">
        <v>145</v>
      </c>
    </row>
    <row r="764" spans="1:7" customHeight="0">
      <c r="B764" s="7">
        <v>1851</v>
      </c>
      <c r="C764" s="7" t="inlineStr">
        <is>
          <t>110215</t>
        </is>
      </c>
      <c r="D764" s="7" t="inlineStr">
        <is>
          <t>7511.1002001-02</t>
        </is>
      </c>
      <c r="E764" s="8" t="inlineStr">
        <is>
          <t>Р/к кілець гільзи ущільнювальних 7511.1002001-02</t>
        </is>
      </c>
      <c r="F764" s="7">
        <v>1</v>
      </c>
      <c r="G764" s="9">
        <v>80</v>
      </c>
    </row>
    <row r="765" spans="1:7" customHeight="0">
      <c r="B765" s="7">
        <v>1853</v>
      </c>
      <c r="C765" s="7" t="inlineStr">
        <is>
          <t>110979</t>
        </is>
      </c>
      <c r="D765" s="7" t="inlineStr">
        <is>
          <t>236НЕ-1003004</t>
        </is>
      </c>
      <c r="E765" s="8" t="inlineStr">
        <is>
          <t>Р/к прокладок ГБЦ 236НЕ-1003004 (ущільн., силікон) КСМ</t>
        </is>
      </c>
      <c r="F765" s="7">
        <v>100</v>
      </c>
      <c r="G765" s="9">
        <v>165</v>
      </c>
    </row>
    <row r="766" spans="1:7" customHeight="0">
      <c r="B766" s="7">
        <v>1854</v>
      </c>
      <c r="C766" s="7" t="inlineStr">
        <is>
          <t>110029</t>
        </is>
      </c>
      <c r="D766" s="7" t="inlineStr">
        <is>
          <t>236НЕ-1003004</t>
        </is>
      </c>
      <c r="E766" s="8" t="inlineStr">
        <is>
          <t>Р/к прокладок ГБЦ 236НЕ-1003004 (ущільн.) КСМ</t>
        </is>
      </c>
      <c r="F766" s="7">
        <v>1</v>
      </c>
      <c r="G766" s="9">
        <v>125</v>
      </c>
    </row>
    <row r="767" spans="1:7" customHeight="0">
      <c r="B767" s="7">
        <v>1877</v>
      </c>
      <c r="C767" s="7" t="inlineStr">
        <is>
          <t>110933</t>
        </is>
      </c>
      <c r="D767" s="7" t="inlineStr">
        <is>
          <t>238НБ-1008088-А</t>
        </is>
      </c>
      <c r="E767" s="8" t="inlineStr">
        <is>
          <t>Сільфон з фланцями в зб. 238НБ-1008088-А (3 отв., L=210, нерж.)</t>
        </is>
      </c>
      <c r="F767" s="7">
        <v>0</v>
      </c>
      <c r="G767" s="9">
        <v>1700</v>
      </c>
    </row>
    <row r="768" spans="1:7" customHeight="0">
      <c r="B768" s="7">
        <v>1884</v>
      </c>
      <c r="C768" s="7" t="inlineStr">
        <is>
          <t>110092</t>
        </is>
      </c>
      <c r="D768" s="7" t="inlineStr">
        <is>
          <t>238-1003291-В</t>
        </is>
      </c>
      <c r="E768" s="8" t="inlineStr">
        <is>
          <t>Труба водяна лів. 238-1003291-В</t>
        </is>
      </c>
      <c r="F768" s="7">
        <v>1</v>
      </c>
      <c r="G768" s="9">
        <v>2480</v>
      </c>
    </row>
    <row r="769" spans="1:7" customHeight="0">
      <c r="B769" s="7">
        <v>1885</v>
      </c>
      <c r="C769" s="7" t="inlineStr">
        <is>
          <t>110093</t>
        </is>
      </c>
      <c r="D769" s="7" t="inlineStr">
        <is>
          <t>236-1003290-В</t>
        </is>
      </c>
      <c r="E769" s="8" t="inlineStr">
        <is>
          <t>Труба водяна прав. 236-1003290-В</t>
        </is>
      </c>
      <c r="F769" s="7">
        <v>1</v>
      </c>
      <c r="G769" s="9">
        <v>1195</v>
      </c>
    </row>
    <row r="770" spans="1:7" customHeight="0">
      <c r="B770" s="7">
        <v>1896</v>
      </c>
      <c r="C770" s="7" t="inlineStr">
        <is>
          <t>110812</t>
        </is>
      </c>
      <c r="D770" s="7" t="inlineStr">
        <is>
          <t>236-1004045-Б3</t>
        </is>
      </c>
      <c r="E770" s="8" t="inlineStr">
        <is>
          <t>Шатун в зб. 236-1004045-Б3 ЯМЗ</t>
        </is>
      </c>
      <c r="F770" s="7">
        <v>1</v>
      </c>
      <c r="G770" s="9">
        <v>5355</v>
      </c>
    </row>
    <row r="771" spans="1:7" customHeight="0">
      <c r="B771" s="7">
        <v>1905</v>
      </c>
      <c r="C771" s="7" t="inlineStr">
        <is>
          <t>110405</t>
        </is>
      </c>
      <c r="D771" s="7" t="inlineStr">
        <is>
          <t>236-1007180</t>
        </is>
      </c>
      <c r="E771" s="8" t="inlineStr">
        <is>
          <t>Штовхач 236-1007180 (D=23) КСМ</t>
        </is>
      </c>
      <c r="F771" s="7">
        <v>1</v>
      </c>
      <c r="G771" s="9">
        <v>520</v>
      </c>
    </row>
    <row r="772" spans="1:7" customHeight="0">
      <c r="B772" s="7">
        <v>1906</v>
      </c>
      <c r="C772" s="7" t="inlineStr">
        <is>
          <t>110759</t>
        </is>
      </c>
      <c r="D772" s="7" t="inlineStr">
        <is>
          <t>236-1007180</t>
        </is>
      </c>
      <c r="E772" s="8" t="inlineStr">
        <is>
          <t>Штовхач 236-1007180 ЯМЗ</t>
        </is>
      </c>
      <c r="F772" s="7">
        <v>1</v>
      </c>
      <c r="G772" s="9">
        <v>1330</v>
      </c>
    </row>
    <row r="773" spans="1:7" customHeight="0">
      <c r="B773" s="7">
        <v>1908</v>
      </c>
      <c r="C773" s="7" t="inlineStr">
        <is>
          <t>110148</t>
        </is>
      </c>
      <c r="D773" s="7" t="inlineStr">
        <is>
          <t>7511.1007180</t>
        </is>
      </c>
      <c r="E773" s="8" t="inlineStr">
        <is>
          <t>Штовхач 7511.1007180 (D=25) ЯМЗ</t>
        </is>
      </c>
      <c r="F773" s="7">
        <v>1</v>
      </c>
      <c r="G773" s="9">
        <v>840</v>
      </c>
    </row>
    <row r="774" spans="1:7" customHeight="0">
      <c r="B774" s="7">
        <v>1932</v>
      </c>
      <c r="C774" s="7" t="inlineStr">
        <is>
          <t>111118</t>
        </is>
      </c>
      <c r="D774" s="7" t="inlineStr">
        <is>
          <t>840.1117040</t>
        </is>
      </c>
      <c r="E774" s="8" t="inlineStr">
        <is>
          <t>Елемент ФТОП 840.1117040 (метал+бумага)</t>
        </is>
      </c>
      <c r="F774" s="7">
        <v>1</v>
      </c>
      <c r="G774" s="9">
        <v>235</v>
      </c>
    </row>
    <row r="775" spans="1:7" customHeight="0">
      <c r="B775" s="7">
        <v>1947</v>
      </c>
      <c r="C775" s="7" t="inlineStr">
        <is>
          <t>111068</t>
        </is>
      </c>
      <c r="D775" s="7" t="inlineStr">
        <is>
          <t>236-1106210-А2</t>
        </is>
      </c>
      <c r="E775" s="8" t="inlineStr">
        <is>
          <t>Насос паливопідкачки ПННТ 236-1106210-А2</t>
        </is>
      </c>
      <c r="F775" s="7">
        <v>1</v>
      </c>
      <c r="G775" s="9">
        <v>695</v>
      </c>
    </row>
    <row r="776" spans="1:7" customHeight="0">
      <c r="B776" s="7">
        <v>1962</v>
      </c>
      <c r="C776" s="7" t="inlineStr">
        <is>
          <t>111396</t>
        </is>
      </c>
      <c r="D776" s="7" t="inlineStr">
        <is>
          <t>238Ф-1115048</t>
        </is>
      </c>
      <c r="E776" s="8" t="inlineStr">
        <is>
          <t>Патрубок турбокомпресора 238Ф-1115048 (L=90, D=75*85, 4-х шар., силікон) КСМ</t>
        </is>
      </c>
      <c r="F776" s="7">
        <v>10</v>
      </c>
      <c r="G776" s="9">
        <v>130</v>
      </c>
    </row>
    <row r="777" spans="1:7" customHeight="0">
      <c r="B777" s="7">
        <v>1965</v>
      </c>
      <c r="C777" s="7" t="inlineStr">
        <is>
          <t>111194</t>
        </is>
      </c>
      <c r="D777" s="7" t="inlineStr">
        <is>
          <t>5337-1109344</t>
        </is>
      </c>
      <c r="E777" s="8" t="inlineStr">
        <is>
          <t>Перехідник фільтра повітряного 5337-1109344</t>
        </is>
      </c>
      <c r="F777" s="7">
        <v>0</v>
      </c>
      <c r="G777" s="9">
        <v>285</v>
      </c>
    </row>
    <row r="778" spans="1:7" customHeight="0">
      <c r="B778" s="7">
        <v>1970</v>
      </c>
      <c r="C778" s="7" t="inlineStr">
        <is>
          <t>111011</t>
        </is>
      </c>
      <c r="D778" s="7" t="inlineStr">
        <is>
          <t>543208-1108580</t>
        </is>
      </c>
      <c r="E778" s="8" t="inlineStr">
        <is>
          <t>Привід гнучкий в зб. 543208-1108580 (L=2630) КСМ</t>
        </is>
      </c>
      <c r="F778" s="7">
        <v>10</v>
      </c>
      <c r="G778" s="9">
        <v>445</v>
      </c>
    </row>
    <row r="779" spans="1:7" customHeight="0">
      <c r="B779" s="7">
        <v>1971</v>
      </c>
      <c r="C779" s="7" t="inlineStr">
        <is>
          <t>111010</t>
        </is>
      </c>
      <c r="D779" s="7" t="inlineStr">
        <is>
          <t>543240-1108580</t>
        </is>
      </c>
      <c r="E779" s="8" t="inlineStr">
        <is>
          <t>Привід гнучкий в зб. 543240-1108580 (L=2590) КСМ</t>
        </is>
      </c>
      <c r="F779" s="7">
        <v>10</v>
      </c>
      <c r="G779" s="9">
        <v>445</v>
      </c>
    </row>
    <row r="780" spans="1:7" customHeight="0">
      <c r="B780" s="7">
        <v>1974</v>
      </c>
      <c r="C780" s="7" t="inlineStr">
        <is>
          <t>111012</t>
        </is>
      </c>
      <c r="D780" s="7" t="inlineStr">
        <is>
          <t>551639-1108580</t>
        </is>
      </c>
      <c r="E780" s="8" t="inlineStr">
        <is>
          <t>Привід гнучкий в зб. 551639-1108580 (L=3310) КСМ</t>
        </is>
      </c>
      <c r="F780" s="7">
        <v>10</v>
      </c>
      <c r="G780" s="9">
        <v>445</v>
      </c>
    </row>
    <row r="781" spans="1:7" customHeight="0">
      <c r="B781" s="7">
        <v>1975</v>
      </c>
      <c r="C781" s="7" t="inlineStr">
        <is>
          <t>111004</t>
        </is>
      </c>
      <c r="D781" s="7" t="inlineStr">
        <is>
          <t>5551-1108580</t>
        </is>
      </c>
      <c r="E781" s="8" t="inlineStr">
        <is>
          <t>Привід гнучкий в зб. 5551-1108580 (L=2158) КСМ</t>
        </is>
      </c>
      <c r="F781" s="7">
        <v>10</v>
      </c>
      <c r="G781" s="9">
        <v>400</v>
      </c>
    </row>
    <row r="782" spans="1:7" customHeight="0">
      <c r="B782" s="7">
        <v>1977</v>
      </c>
      <c r="C782" s="7" t="inlineStr">
        <is>
          <t>111139</t>
        </is>
      </c>
      <c r="D782" s="7" t="inlineStr">
        <is>
          <t>236-1115026</t>
        </is>
      </c>
      <c r="E782" s="8" t="inlineStr">
        <is>
          <t>Прокладка колектора впуск. 236-1115026 КСМ</t>
        </is>
      </c>
      <c r="F782" s="7">
        <v>100</v>
      </c>
      <c r="G782" s="9">
        <v>10</v>
      </c>
    </row>
    <row r="783" spans="1:7" customHeight="0">
      <c r="B783" s="7">
        <v>1992</v>
      </c>
      <c r="C783" s="7" t="inlineStr">
        <is>
          <t>111061</t>
        </is>
      </c>
      <c r="D783" s="7" t="inlineStr">
        <is>
          <t>026.1112110</t>
        </is>
      </c>
      <c r="E783" s="8" t="inlineStr">
        <is>
          <t>Розпилювач 026.1112110 (аналог 26, 33-220) АЗПВ</t>
        </is>
      </c>
      <c r="F783" s="7">
        <v>10</v>
      </c>
      <c r="G783" s="9">
        <v>345</v>
      </c>
    </row>
    <row r="784" spans="1:7" customHeight="0">
      <c r="B784" s="7">
        <v>2006</v>
      </c>
      <c r="C784" s="7" t="inlineStr">
        <is>
          <t>111053</t>
        </is>
      </c>
      <c r="D784" s="7" t="inlineStr">
        <is>
          <t>33.1112110-220</t>
        </is>
      </c>
      <c r="E784" s="8" t="inlineStr">
        <is>
          <t>Розпилювач 33.1112110-220 (аналог 26, 026) ЯЗДА</t>
        </is>
      </c>
      <c r="F784" s="7">
        <v>10</v>
      </c>
      <c r="G784" s="9">
        <v>325</v>
      </c>
    </row>
    <row r="785" spans="1:7" customHeight="0">
      <c r="B785" s="7">
        <v>2022</v>
      </c>
      <c r="C785" s="7" t="inlineStr">
        <is>
          <t>111028</t>
        </is>
      </c>
      <c r="D785" s="7" t="inlineStr">
        <is>
          <t>236-1111620</t>
        </is>
      </c>
      <c r="E785" s="8" t="inlineStr">
        <is>
          <t>Трубка відводу масла 236-1111620 (від ПНВТ, L=270)</t>
        </is>
      </c>
      <c r="F785" s="7">
        <v>0</v>
      </c>
      <c r="G785" s="9">
        <v>150</v>
      </c>
    </row>
    <row r="786" spans="1:7" customHeight="0">
      <c r="B786" s="7">
        <v>2023</v>
      </c>
      <c r="C786" s="7" t="inlineStr">
        <is>
          <t>111029</t>
        </is>
      </c>
      <c r="D786" s="7" t="inlineStr">
        <is>
          <t>238-1111620</t>
        </is>
      </c>
      <c r="E786" s="8" t="inlineStr">
        <is>
          <t>Трубка відводу масла 238-1111620 (від ПНВТ, L=330)</t>
        </is>
      </c>
      <c r="F786" s="7">
        <v>10</v>
      </c>
      <c r="G786" s="9">
        <v>125</v>
      </c>
    </row>
    <row r="787" spans="1:7" customHeight="0">
      <c r="B787" s="7">
        <v>2025</v>
      </c>
      <c r="C787" s="7" t="inlineStr">
        <is>
          <t>111031</t>
        </is>
      </c>
      <c r="D787" s="7" t="inlineStr">
        <is>
          <t>236-1104334</t>
        </is>
      </c>
      <c r="E787" s="8" t="inlineStr">
        <is>
          <t>Трубка відводу палива 236-1104334 (від плунж. пар, L=390)</t>
        </is>
      </c>
      <c r="F787" s="7">
        <v>10</v>
      </c>
      <c r="G787" s="9">
        <v>75</v>
      </c>
    </row>
    <row r="788" spans="1:7" customHeight="0">
      <c r="B788" s="7">
        <v>2026</v>
      </c>
      <c r="C788" s="7" t="inlineStr">
        <is>
          <t>111035</t>
        </is>
      </c>
      <c r="D788" s="7" t="inlineStr">
        <is>
          <t>236-1104370-Б</t>
        </is>
      </c>
      <c r="E788" s="8" t="inlineStr">
        <is>
          <t>Трубка дренажна 236-1104370-Б (обратка)</t>
        </is>
      </c>
      <c r="F788" s="7">
        <v>10</v>
      </c>
      <c r="G788" s="9">
        <v>150</v>
      </c>
    </row>
    <row r="789" spans="1:7" customHeight="0">
      <c r="B789" s="7">
        <v>2027</v>
      </c>
      <c r="C789" s="7" t="inlineStr">
        <is>
          <t>111036</t>
        </is>
      </c>
      <c r="D789" s="7" t="inlineStr">
        <is>
          <t>238-1104370-Б</t>
        </is>
      </c>
      <c r="E789" s="8" t="inlineStr">
        <is>
          <t>Трубка дренажна 238-1104370-Б (обратка)</t>
        </is>
      </c>
      <c r="F789" s="7">
        <v>10</v>
      </c>
      <c r="G789" s="9">
        <v>180</v>
      </c>
    </row>
    <row r="790" spans="1:7" customHeight="0">
      <c r="B790" s="7">
        <v>2029</v>
      </c>
      <c r="C790" s="7" t="inlineStr">
        <is>
          <t>111543</t>
        </is>
      </c>
      <c r="D790" s="7" t="inlineStr">
        <is>
          <t>240-1104370-Б</t>
        </is>
      </c>
      <c r="E790" s="8" t="inlineStr">
        <is>
          <t>Трубка дренажна 240-1104370-Б ЯМЗ</t>
        </is>
      </c>
      <c r="F790" s="7">
        <v>0</v>
      </c>
      <c r="G790" s="9">
        <v>85</v>
      </c>
    </row>
    <row r="791" spans="1:7" customHeight="0">
      <c r="B791" s="7">
        <v>2031</v>
      </c>
      <c r="C791" s="7" t="inlineStr">
        <is>
          <t>111546</t>
        </is>
      </c>
      <c r="D791" s="7" t="inlineStr">
        <is>
          <t>240-1104376</t>
        </is>
      </c>
      <c r="E791" s="8" t="inlineStr">
        <is>
          <t>Трубка паливна відвідна 240-1104376</t>
        </is>
      </c>
      <c r="F791" s="7">
        <v>10</v>
      </c>
      <c r="G791" s="9">
        <v>65</v>
      </c>
    </row>
    <row r="792" spans="1:7" customHeight="0">
      <c r="B792" s="7">
        <v>2037</v>
      </c>
      <c r="C792" s="7" t="inlineStr">
        <is>
          <t>111405</t>
        </is>
      </c>
      <c r="D792" s="7" t="inlineStr">
        <is>
          <t>240-1104308-В</t>
        </is>
      </c>
      <c r="E792" s="8" t="inlineStr">
        <is>
          <t>Трубка ПНВТ 240-1104308-В (гайка-гайка)</t>
        </is>
      </c>
      <c r="F792" s="7">
        <v>0</v>
      </c>
      <c r="G792" s="9">
        <v>365</v>
      </c>
    </row>
    <row r="793" spans="1:7" customHeight="0">
      <c r="B793" s="7">
        <v>2038</v>
      </c>
      <c r="C793" s="7" t="inlineStr">
        <is>
          <t>111016</t>
        </is>
      </c>
      <c r="D793" s="7" t="inlineStr">
        <is>
          <t>7511.1104308-10</t>
        </is>
      </c>
      <c r="E793" s="8" t="inlineStr">
        <is>
          <t>Трубка ПНВТ 7511.1104308-10 (гайка-фланець, L=569)</t>
        </is>
      </c>
      <c r="F793" s="7">
        <v>100</v>
      </c>
      <c r="G793" s="9">
        <v>165</v>
      </c>
    </row>
    <row r="794" spans="1:7" customHeight="0">
      <c r="B794" s="7">
        <v>2039</v>
      </c>
      <c r="C794" s="7" t="inlineStr">
        <is>
          <t>111038</t>
        </is>
      </c>
      <c r="D794" s="7" t="inlineStr">
        <is>
          <t>7511.1104308-20</t>
        </is>
      </c>
      <c r="E794" s="8" t="inlineStr">
        <is>
          <t>Трубка ПНВТ 7511.1104308-20 (гайка-гайка, L=780)</t>
        </is>
      </c>
      <c r="F794" s="7">
        <v>100</v>
      </c>
      <c r="G794" s="9">
        <v>165</v>
      </c>
    </row>
    <row r="795" spans="1:7" customHeight="0">
      <c r="B795" s="7">
        <v>2062</v>
      </c>
      <c r="C795" s="7" t="inlineStr">
        <is>
          <t>111380</t>
        </is>
      </c>
      <c r="D795" s="7" t="inlineStr">
        <is>
          <t>64222-1101110</t>
        </is>
      </c>
      <c r="E795" s="8" t="inlineStr">
        <is>
          <t>Хомут бака н/з 64222-1101110 (500л) МАЗ</t>
        </is>
      </c>
      <c r="F795" s="7">
        <v>1</v>
      </c>
      <c r="G795" s="9">
        <v>665</v>
      </c>
    </row>
    <row r="796" spans="1:7" customHeight="0">
      <c r="B796" s="7">
        <v>2076</v>
      </c>
      <c r="C796" s="7" t="inlineStr">
        <is>
          <t>111049</t>
        </is>
      </c>
      <c r="D796" s="7" t="inlineStr">
        <is>
          <t>238БМ-1104433</t>
        </is>
      </c>
      <c r="E796" s="8" t="inlineStr">
        <is>
          <t>Штуцер трубки дренажної 238БМ-1104433 (7511, D=6)</t>
        </is>
      </c>
      <c r="F796" s="7">
        <v>100</v>
      </c>
      <c r="G796" s="9">
        <v>15</v>
      </c>
    </row>
    <row r="797" spans="1:7" customHeight="0">
      <c r="B797" s="7">
        <v>2080</v>
      </c>
      <c r="C797" s="7" t="inlineStr">
        <is>
          <t>112025</t>
        </is>
      </c>
      <c r="D797" s="7" t="inlineStr">
        <is>
          <t>555102-1201010</t>
        </is>
      </c>
      <c r="E797" s="8" t="inlineStr">
        <is>
          <t>Глушник 555102-1201010 (нижн. вихлоп, з'єднання під кільце)</t>
        </is>
      </c>
      <c r="F797" s="7">
        <v>0</v>
      </c>
      <c r="G797" s="9">
        <v>10045</v>
      </c>
    </row>
    <row r="798" spans="1:7" customHeight="0">
      <c r="B798" s="7">
        <v>2087</v>
      </c>
      <c r="C798" s="7" t="inlineStr">
        <is>
          <t>112059</t>
        </is>
      </c>
      <c r="D798" s="7" t="inlineStr">
        <is>
          <t>509-1203024</t>
        </is>
      </c>
      <c r="E798" s="8" t="inlineStr">
        <is>
          <t>Металорукав в зб. 509-1203024 (нерж.)</t>
        </is>
      </c>
      <c r="F798" s="7">
        <v>1</v>
      </c>
      <c r="G798" s="9">
        <v>1320</v>
      </c>
    </row>
    <row r="799" spans="1:7" customHeight="0">
      <c r="B799" s="7">
        <v>2088</v>
      </c>
      <c r="C799" s="7" t="inlineStr">
        <is>
          <t>112111</t>
        </is>
      </c>
      <c r="D799" s="7" t="inlineStr">
        <is>
          <t>500А-1203126</t>
        </is>
      </c>
      <c r="E799" s="8" t="inlineStr">
        <is>
          <t>Металорукав в зб. з трійником 500А-1203126 (нерж.)</t>
        </is>
      </c>
      <c r="F799" s="7">
        <v>0</v>
      </c>
      <c r="G799" s="9">
        <v>1915</v>
      </c>
    </row>
    <row r="800" spans="1:7" customHeight="0">
      <c r="B800" s="7">
        <v>2089</v>
      </c>
      <c r="C800" s="7" t="inlineStr">
        <is>
          <t>112006</t>
        </is>
      </c>
      <c r="D800" s="7" t="inlineStr">
        <is>
          <t>509-1203024-01</t>
        </is>
      </c>
      <c r="E800" s="8" t="inlineStr">
        <is>
          <t>Металорукав в зб. з фланцями 509-1203024-01 (сітка)</t>
        </is>
      </c>
      <c r="F800" s="7">
        <v>1</v>
      </c>
      <c r="G800" s="9">
        <v>1765</v>
      </c>
    </row>
    <row r="801" spans="1:7" customHeight="0">
      <c r="B801" s="7">
        <v>2118</v>
      </c>
      <c r="C801" s="7" t="inlineStr">
        <is>
          <t>113269</t>
        </is>
      </c>
      <c r="D801" s="7" t="inlineStr">
        <is>
          <t>2531112299</t>
        </is>
      </c>
      <c r="E801" s="8" t="inlineStr">
        <is>
          <t>Кільце ущільнювальне насоса водяного 2531112299 (108-115-46-2)</t>
        </is>
      </c>
      <c r="F801" s="7">
        <v>1</v>
      </c>
      <c r="G801" s="9">
        <v>15</v>
      </c>
    </row>
    <row r="802" spans="1:7" customHeight="0">
      <c r="B802" s="7">
        <v>2125</v>
      </c>
      <c r="C802" s="7" t="inlineStr">
        <is>
          <t>113386</t>
        </is>
      </c>
      <c r="D802" s="7" t="inlineStr">
        <is>
          <t>236-1306052/53</t>
        </is>
      </c>
      <c r="E802" s="8" t="inlineStr">
        <is>
          <t>Коробка термостата в зб. 236-1306052/53 (Al)</t>
        </is>
      </c>
      <c r="F802" s="7">
        <v>10</v>
      </c>
      <c r="G802" s="9">
        <v>490</v>
      </c>
    </row>
    <row r="803" spans="1:7" customHeight="0">
      <c r="B803" s="7">
        <v>2133</v>
      </c>
      <c r="C803" s="7" t="inlineStr">
        <is>
          <t>113020</t>
        </is>
      </c>
      <c r="D803" s="7" t="inlineStr">
        <is>
          <t>18222-3</t>
        </is>
      </c>
      <c r="E803" s="8" t="inlineStr">
        <is>
          <t>Муфта вязкістна 18222-3 (без крильчатки, D=185, універс.)</t>
        </is>
      </c>
      <c r="F803" s="7">
        <v>1</v>
      </c>
      <c r="G803" s="9">
        <v>12615</v>
      </c>
    </row>
    <row r="804" spans="1:7" customHeight="0">
      <c r="B804" s="7">
        <v>2138</v>
      </c>
      <c r="C804" s="7" t="inlineStr">
        <is>
          <t>113038</t>
        </is>
      </c>
      <c r="D804" s="7" t="inlineStr">
        <is>
          <t>236-1307010-А3</t>
        </is>
      </c>
      <c r="E804" s="8" t="inlineStr">
        <is>
          <t>Насос водяний 236-1307010-А3</t>
        </is>
      </c>
      <c r="F804" s="7">
        <v>10</v>
      </c>
      <c r="G804" s="9">
        <v>2385</v>
      </c>
    </row>
    <row r="805" spans="1:7" customHeight="0">
      <c r="B805" s="7">
        <v>2139</v>
      </c>
      <c r="C805" s="7" t="inlineStr">
        <is>
          <t>113111</t>
        </is>
      </c>
      <c r="D805" s="7" t="inlineStr">
        <is>
          <t>236-1307010-Б1</t>
        </is>
      </c>
      <c r="E805" s="8" t="inlineStr">
        <is>
          <t>Насос водяний 236-1307010-Б1 (Евро)</t>
        </is>
      </c>
      <c r="F805" s="7">
        <v>10</v>
      </c>
      <c r="G805" s="9">
        <v>3530</v>
      </c>
    </row>
    <row r="806" spans="1:7" customHeight="0">
      <c r="B806" s="7">
        <v>2142</v>
      </c>
      <c r="C806" s="7" t="inlineStr">
        <is>
          <t>113112</t>
        </is>
      </c>
      <c r="D806" s="7" t="inlineStr">
        <is>
          <t>7511.1307010</t>
        </is>
      </c>
      <c r="E806" s="8" t="inlineStr">
        <is>
          <t>Насос водяний 7511.1307010 (Евро-2)</t>
        </is>
      </c>
      <c r="F806" s="7">
        <v>10</v>
      </c>
      <c r="G806" s="9">
        <v>3180</v>
      </c>
    </row>
    <row r="807" spans="1:7" customHeight="0">
      <c r="B807" s="7">
        <v>2149</v>
      </c>
      <c r="C807" s="7" t="inlineStr">
        <is>
          <t>113003</t>
        </is>
      </c>
      <c r="D807" s="7" t="inlineStr">
        <is>
          <t>6422-1303240</t>
        </is>
      </c>
      <c r="E807" s="8" t="inlineStr">
        <is>
          <t>Патрубок насоса водяного 6422-1303240 (Al)</t>
        </is>
      </c>
      <c r="F807" s="7">
        <v>10</v>
      </c>
      <c r="G807" s="9">
        <v>885</v>
      </c>
    </row>
    <row r="808" spans="1:7" customHeight="0">
      <c r="B808" s="7">
        <v>2151</v>
      </c>
      <c r="C808" s="7" t="inlineStr">
        <is>
          <t>113304</t>
        </is>
      </c>
      <c r="D808" s="7" t="inlineStr">
        <is>
          <t>4370-1323094</t>
        </is>
      </c>
      <c r="E808" s="8" t="inlineStr">
        <is>
          <t>Патрубок охолоджувача 4370-1323094 (L=95, D=70*80, 4-х шар., силікон) КСМ</t>
        </is>
      </c>
      <c r="F808" s="7">
        <v>10</v>
      </c>
      <c r="G808" s="9">
        <v>125</v>
      </c>
    </row>
    <row r="809" spans="1:7" customHeight="0">
      <c r="B809" s="7">
        <v>2158</v>
      </c>
      <c r="C809" s="7" t="inlineStr">
        <is>
          <t>113237</t>
        </is>
      </c>
      <c r="D809" s="7" t="inlineStr">
        <is>
          <t>64301-1323092</t>
        </is>
      </c>
      <c r="E809" s="8" t="inlineStr">
        <is>
          <t>Патрубок охолоджувача 64301-1323092 (L=225, D=90*100, 4-х шар., силікон) КСМ</t>
        </is>
      </c>
      <c r="F809" s="7">
        <v>100</v>
      </c>
      <c r="G809" s="9">
        <v>320</v>
      </c>
    </row>
    <row r="810" spans="1:7" customHeight="0">
      <c r="B810" s="7">
        <v>2159</v>
      </c>
      <c r="C810" s="7" t="inlineStr">
        <is>
          <t>113238</t>
        </is>
      </c>
      <c r="D810" s="7" t="inlineStr">
        <is>
          <t>64301-1323092</t>
        </is>
      </c>
      <c r="E810" s="8" t="inlineStr">
        <is>
          <t>Патрубок охолоджувача 64301-1323092 (L=225, D=90*97, 2-х шар., силікон) КСМ</t>
        </is>
      </c>
      <c r="F810" s="7">
        <v>100</v>
      </c>
      <c r="G810" s="9">
        <v>275</v>
      </c>
    </row>
    <row r="811" spans="1:7" customHeight="0">
      <c r="B811" s="7">
        <v>2176</v>
      </c>
      <c r="C811" s="7" t="inlineStr">
        <is>
          <t>113010</t>
        </is>
      </c>
      <c r="D811" s="7" t="inlineStr">
        <is>
          <t>6422-1303025</t>
        </is>
      </c>
      <c r="E811" s="8" t="inlineStr">
        <is>
          <t>Патрубок радіатора нижн. 6422-1303025 (L=180, D=60*70, 2-х шар.) КСМ</t>
        </is>
      </c>
      <c r="F811" s="7">
        <v>10</v>
      </c>
      <c r="G811" s="9">
        <v>120</v>
      </c>
    </row>
    <row r="812" spans="1:7" customHeight="0">
      <c r="B812" s="7">
        <v>2179</v>
      </c>
      <c r="C812" s="7" t="inlineStr">
        <is>
          <t>113283</t>
        </is>
      </c>
      <c r="D812" s="7" t="inlineStr">
        <is>
          <t>64221-1303025</t>
        </is>
      </c>
      <c r="E812" s="8" t="inlineStr">
        <is>
          <t>Патрубок радіатора нижн. 64221-1303025 (L=130, D=70*80, 4-х шар., силікон) КСМ</t>
        </is>
      </c>
      <c r="F812" s="7">
        <v>100</v>
      </c>
      <c r="G812" s="9">
        <v>245</v>
      </c>
    </row>
    <row r="813" spans="1:7" customHeight="0">
      <c r="B813" s="7">
        <v>2188</v>
      </c>
      <c r="C813" s="7" t="inlineStr">
        <is>
          <t>113109</t>
        </is>
      </c>
      <c r="D813" s="7" t="inlineStr">
        <is>
          <t>3056205</t>
        </is>
      </c>
      <c r="E813" s="8" t="inlineStr">
        <is>
          <t>Підшипник привода вентилятора 3056205 (236НЕ)</t>
        </is>
      </c>
      <c r="F813" s="7">
        <v>1</v>
      </c>
      <c r="G813" s="9">
        <v>545</v>
      </c>
    </row>
    <row r="814" spans="1:7" customHeight="0">
      <c r="B814" s="7">
        <v>2192</v>
      </c>
      <c r="C814" s="7" t="inlineStr">
        <is>
          <t>113027</t>
        </is>
      </c>
      <c r="D814" s="7" t="inlineStr">
        <is>
          <t>236-1308011-В2</t>
        </is>
      </c>
      <c r="E814" s="8" t="inlineStr">
        <is>
          <t>Привід вентилятора 236-1308011-В2 (2 струмка)</t>
        </is>
      </c>
      <c r="F814" s="7">
        <v>10</v>
      </c>
      <c r="G814" s="9">
        <v>2720</v>
      </c>
    </row>
    <row r="815" spans="1:7" customHeight="0">
      <c r="B815" s="7">
        <v>2193</v>
      </c>
      <c r="C815" s="7" t="inlineStr">
        <is>
          <t>113028</t>
        </is>
      </c>
      <c r="D815" s="7" t="inlineStr">
        <is>
          <t>236-1308011-Г2</t>
        </is>
      </c>
      <c r="E815" s="8" t="inlineStr">
        <is>
          <t>Привід вентилятора 236-1308011-Г2 (3 струмка)</t>
        </is>
      </c>
      <c r="F815" s="7">
        <v>10</v>
      </c>
      <c r="G815" s="9">
        <v>2825</v>
      </c>
    </row>
    <row r="816" spans="1:7" customHeight="0">
      <c r="B816" s="7">
        <v>2202</v>
      </c>
      <c r="C816" s="7" t="inlineStr">
        <is>
          <t>113025</t>
        </is>
      </c>
      <c r="D816" s="7" t="inlineStr">
        <is>
          <t>7511.1307155</t>
        </is>
      </c>
      <c r="E816" s="8" t="inlineStr">
        <is>
          <t>Пристрій натяжний в зб. 7511.1307155 КСМ</t>
        </is>
      </c>
      <c r="F816" s="7">
        <v>1</v>
      </c>
      <c r="G816" s="9">
        <v>1225</v>
      </c>
    </row>
    <row r="817" spans="1:7" customHeight="0">
      <c r="B817" s="7">
        <v>2215</v>
      </c>
      <c r="C817" s="7" t="inlineStr">
        <is>
          <t>113276</t>
        </is>
      </c>
      <c r="D817" s="7" t="inlineStr">
        <is>
          <t>236-1307009</t>
        </is>
      </c>
      <c r="E817" s="8" t="inlineStr">
        <is>
          <t>Р/к насоса водяного с/з 236-1307009 (РТВ+підш.+вал)</t>
        </is>
      </c>
      <c r="F817" s="7">
        <v>0</v>
      </c>
      <c r="G817" s="9">
        <v>1430</v>
      </c>
    </row>
    <row r="818" spans="1:7" customHeight="0">
      <c r="B818" s="7">
        <v>2229</v>
      </c>
      <c r="C818" s="7" t="inlineStr">
        <is>
          <t>113297</t>
        </is>
      </c>
      <c r="D818" s="7" t="inlineStr">
        <is>
          <t>6РК1370</t>
        </is>
      </c>
      <c r="E818" s="8" t="inlineStr">
        <is>
          <t>Ремінь генератора 6РК1370 (поліклиновий)</t>
        </is>
      </c>
      <c r="F818" s="7">
        <v>10</v>
      </c>
      <c r="G818" s="9">
        <v>370</v>
      </c>
    </row>
    <row r="819" spans="1:7" customHeight="0">
      <c r="B819" s="7">
        <v>2260</v>
      </c>
      <c r="C819" s="7" t="inlineStr">
        <is>
          <t>116049</t>
        </is>
      </c>
      <c r="D819" s="7" t="inlineStr">
        <is>
          <t>236-1601086</t>
        </is>
      </c>
      <c r="E819" s="8" t="inlineStr">
        <is>
          <t>Важіль відтяжний натискного диска зчеплення в зб. 236-1601086</t>
        </is>
      </c>
      <c r="F819" s="7">
        <v>10</v>
      </c>
      <c r="G819" s="9">
        <v>185</v>
      </c>
    </row>
    <row r="820" spans="1:7" customHeight="0">
      <c r="B820" s="7">
        <v>2263</v>
      </c>
      <c r="C820" s="7" t="inlineStr">
        <is>
          <t>116005</t>
        </is>
      </c>
      <c r="D820" s="7" t="inlineStr">
        <is>
          <t>181.1601130-80</t>
        </is>
      </c>
      <c r="E820" s="8" t="inlineStr">
        <is>
          <t>Диск зчеплення ведений 181.1601130-80 (аналог SACHS 1878003066, D=51) КСМ</t>
        </is>
      </c>
      <c r="F820" s="7">
        <v>0</v>
      </c>
      <c r="G820" s="9">
        <v>3505</v>
      </c>
    </row>
    <row r="821" spans="1:7" customHeight="0">
      <c r="B821" s="7">
        <v>2271</v>
      </c>
      <c r="C821" s="7" t="inlineStr">
        <is>
          <t>116238</t>
        </is>
      </c>
      <c r="D821" s="7" t="inlineStr">
        <is>
          <t>238-1601130</t>
        </is>
      </c>
      <c r="E821" s="8" t="inlineStr">
        <is>
          <t>Диск зчеплення ведений 238-1601130/31 (к-кт, тканна накладка)</t>
        </is>
      </c>
      <c r="F821" s="7">
        <v>1</v>
      </c>
      <c r="G821" s="9">
        <v>7195</v>
      </c>
    </row>
    <row r="822" spans="1:7" customHeight="0">
      <c r="B822" s="7">
        <v>2272</v>
      </c>
      <c r="C822" s="7" t="inlineStr">
        <is>
          <t>116055</t>
        </is>
      </c>
      <c r="D822" s="7" t="inlineStr">
        <is>
          <t>238-1601131</t>
        </is>
      </c>
      <c r="E822" s="8" t="inlineStr">
        <is>
          <t>Диск зчеплення ведений 238-1601131 (задн., тканна накладка) КСМ</t>
        </is>
      </c>
      <c r="F822" s="7">
        <v>1</v>
      </c>
      <c r="G822" s="9">
        <v>3215</v>
      </c>
    </row>
    <row r="823" spans="1:7" customHeight="0">
      <c r="B823" s="7">
        <v>2275</v>
      </c>
      <c r="C823" s="7" t="inlineStr">
        <is>
          <t>116002</t>
        </is>
      </c>
      <c r="D823" s="7" t="inlineStr">
        <is>
          <t>184.1601090</t>
        </is>
      </c>
      <c r="E823" s="8" t="inlineStr">
        <is>
          <t>Диск зчеплення натискний в зб. 184.1601090 (корзина) КСМ</t>
        </is>
      </c>
      <c r="F823" s="7">
        <v>1</v>
      </c>
      <c r="G823" s="9">
        <v>13190</v>
      </c>
    </row>
    <row r="824" spans="1:7" customHeight="0">
      <c r="B824" s="7">
        <v>2279</v>
      </c>
      <c r="C824" s="7" t="inlineStr">
        <is>
          <t>116034</t>
        </is>
      </c>
      <c r="D824" s="7" t="inlineStr">
        <is>
          <t>238-1601094-Г</t>
        </is>
      </c>
      <c r="E824" s="8" t="inlineStr">
        <is>
          <t>Диск зчеплення проміжний 238-1601094-Г (промплита) КСМ</t>
        </is>
      </c>
      <c r="F824" s="7">
        <v>10</v>
      </c>
      <c r="G824" s="9">
        <v>4410</v>
      </c>
    </row>
    <row r="825" spans="1:7" customHeight="0">
      <c r="B825" s="7">
        <v>2287</v>
      </c>
      <c r="C825" s="7" t="inlineStr">
        <is>
          <t>116011</t>
        </is>
      </c>
      <c r="D825" s="7" t="inlineStr">
        <is>
          <t>5335-1602741</t>
        </is>
      </c>
      <c r="E825" s="8" t="inlineStr">
        <is>
          <t>Клапан підсилювача вимикання зчеплення 5335-1602741</t>
        </is>
      </c>
      <c r="F825" s="7">
        <v>0</v>
      </c>
      <c r="G825" s="9">
        <v>725</v>
      </c>
    </row>
    <row r="826" spans="1:7" customHeight="0">
      <c r="B826" s="7">
        <v>2306</v>
      </c>
      <c r="C826" s="7" t="inlineStr">
        <is>
          <t>116231</t>
        </is>
      </c>
      <c r="D826" s="7" t="inlineStr">
        <is>
          <t>11.1602410-10</t>
        </is>
      </c>
      <c r="E826" s="8" t="inlineStr">
        <is>
          <t>ПГП 11.1602410-10</t>
        </is>
      </c>
      <c r="F826" s="7">
        <v>1</v>
      </c>
      <c r="G826" s="9">
        <v>5020</v>
      </c>
    </row>
    <row r="827" spans="1:7" customHeight="0">
      <c r="B827" s="7">
        <v>2307</v>
      </c>
      <c r="C827" s="7" t="inlineStr">
        <is>
          <t>116224</t>
        </is>
      </c>
      <c r="D827" s="7" t="inlineStr">
        <is>
          <t>11.1602410-32</t>
        </is>
      </c>
      <c r="E827" s="8" t="inlineStr">
        <is>
          <t>ПГП 11.1602410-32 (шток L=150)</t>
        </is>
      </c>
      <c r="F827" s="7">
        <v>0</v>
      </c>
      <c r="G827" s="9">
        <v>4395</v>
      </c>
    </row>
    <row r="828" spans="1:7" customHeight="0">
      <c r="B828" s="7">
        <v>2317</v>
      </c>
      <c r="C828" s="7" t="inlineStr">
        <is>
          <t>116107</t>
        </is>
      </c>
      <c r="D828" s="7" t="inlineStr">
        <is>
          <t>236-1601188-А2</t>
        </is>
      </c>
      <c r="E828" s="8" t="inlineStr">
        <is>
          <t>Пружина муфти вимикання зчеплення 236-1601188-А2</t>
        </is>
      </c>
      <c r="F828" s="7">
        <v>0</v>
      </c>
      <c r="G828" s="9">
        <v>75</v>
      </c>
    </row>
    <row r="829" spans="1:7" customHeight="0">
      <c r="B829" s="7">
        <v>2329</v>
      </c>
      <c r="C829" s="7" t="inlineStr">
        <is>
          <t>116125</t>
        </is>
      </c>
      <c r="D829" s="7" t="inlineStr">
        <is>
          <t>5335-1602705</t>
        </is>
      </c>
      <c r="E829" s="8" t="inlineStr">
        <is>
          <t>Циліндр підсилювача зчеплення 5335-1602705</t>
        </is>
      </c>
      <c r="F829" s="7">
        <v>1</v>
      </c>
      <c r="G829" s="9">
        <v>2365</v>
      </c>
    </row>
    <row r="830" spans="1:7" customHeight="0">
      <c r="B830" s="7">
        <v>2335</v>
      </c>
      <c r="C830" s="7" t="inlineStr">
        <is>
          <t>116040</t>
        </is>
      </c>
      <c r="D830" s="7" t="inlineStr">
        <is>
          <t>5335-1602772</t>
        </is>
      </c>
      <c r="E830" s="8" t="inlineStr">
        <is>
          <t>Шланг клапана підсилення зчеплення (г-ш, L=275) 5335-1602772</t>
        </is>
      </c>
      <c r="F830" s="7">
        <v>10</v>
      </c>
      <c r="G830" s="9">
        <v>115</v>
      </c>
    </row>
    <row r="831" spans="1:7" customHeight="0">
      <c r="B831" s="7">
        <v>2343</v>
      </c>
      <c r="C831" s="7" t="inlineStr">
        <is>
          <t>117180</t>
        </is>
      </c>
      <c r="D831" s="7" t="inlineStr">
        <is>
          <t>236-1701082</t>
        </is>
      </c>
      <c r="E831" s="8" t="inlineStr">
        <is>
          <t>Блок шестерень з/х с/з 236-1701082 (Z=24/25) ЯМЗ</t>
        </is>
      </c>
      <c r="F831" s="7">
        <v>0</v>
      </c>
      <c r="G831" s="9">
        <v>2985</v>
      </c>
    </row>
    <row r="832" spans="1:7" customHeight="0">
      <c r="B832" s="7">
        <v>2348</v>
      </c>
      <c r="C832" s="7" t="inlineStr">
        <is>
          <t>117332</t>
        </is>
      </c>
      <c r="D832" s="7" t="inlineStr">
        <is>
          <t>5551-1703410-01</t>
        </is>
      </c>
      <c r="E832" s="8" t="inlineStr">
        <is>
          <t>Важіль перемикання пер. 5551-1703410-01</t>
        </is>
      </c>
      <c r="F832" s="7">
        <v>0</v>
      </c>
      <c r="G832" s="9">
        <v>2205</v>
      </c>
    </row>
    <row r="833" spans="1:7" customHeight="0">
      <c r="B833" s="7">
        <v>2351</v>
      </c>
      <c r="C833" s="7" t="inlineStr">
        <is>
          <t>117056</t>
        </is>
      </c>
      <c r="D833" s="7" t="inlineStr">
        <is>
          <t>236-1701105-Б</t>
        </is>
      </c>
      <c r="E833" s="8" t="inlineStr">
        <is>
          <t>Вал вторинний 236-1701105-Б</t>
        </is>
      </c>
      <c r="F833" s="7">
        <v>0</v>
      </c>
      <c r="G833" s="9">
        <v>6175</v>
      </c>
    </row>
    <row r="834" spans="1:7" customHeight="0">
      <c r="B834" s="7">
        <v>2360</v>
      </c>
      <c r="C834" s="7" t="inlineStr">
        <is>
          <t>117031</t>
        </is>
      </c>
      <c r="D834" s="7" t="inlineStr">
        <is>
          <t>238Н-1701048</t>
        </is>
      </c>
      <c r="E834" s="8" t="inlineStr">
        <is>
          <t>Вал проміжний КПП 238Н-1701048 (Z=20)</t>
        </is>
      </c>
      <c r="F834" s="7">
        <v>10</v>
      </c>
      <c r="G834" s="9">
        <v>4410</v>
      </c>
    </row>
    <row r="835" spans="1:7" customHeight="0">
      <c r="B835" s="7">
        <v>2379</v>
      </c>
      <c r="C835" s="7" t="inlineStr">
        <is>
          <t>117476</t>
        </is>
      </c>
      <c r="D835" s="7" t="inlineStr">
        <is>
          <t>JS180A-1701036</t>
        </is>
      </c>
      <c r="E835" s="8" t="inlineStr">
        <is>
          <t>Гайка валу первинного JS180A-1701036</t>
        </is>
      </c>
      <c r="F835" s="7">
        <v>1</v>
      </c>
      <c r="G835" s="9">
        <v>490</v>
      </c>
    </row>
    <row r="836" spans="1:7" customHeight="0">
      <c r="B836" s="7">
        <v>2383</v>
      </c>
      <c r="C836" s="7" t="inlineStr">
        <is>
          <t>117437</t>
        </is>
      </c>
      <c r="D836" s="7" t="inlineStr">
        <is>
          <t>238ВМ-1721300</t>
        </is>
      </c>
      <c r="E836" s="8" t="inlineStr">
        <is>
          <t>Демультиплікатор в зб. 238ВМ-1721300</t>
        </is>
      </c>
      <c r="F836" s="7">
        <v>0</v>
      </c>
      <c r="G836" s="9">
        <v>89435</v>
      </c>
    </row>
    <row r="837" spans="1:7" customHeight="0">
      <c r="B837" s="7">
        <v>2385</v>
      </c>
      <c r="C837" s="7" t="inlineStr">
        <is>
          <t>117680</t>
        </is>
      </c>
      <c r="D837" s="7" t="inlineStr">
        <is>
          <t>238-1721072</t>
        </is>
      </c>
      <c r="E837" s="8" t="inlineStr">
        <is>
          <t>Диск синхронізатора упорний 238-1721072</t>
        </is>
      </c>
      <c r="F837" s="7">
        <v>1</v>
      </c>
      <c r="G837" s="9">
        <v>615</v>
      </c>
    </row>
    <row r="838" spans="1:7" customHeight="0">
      <c r="B838" s="7">
        <v>2457</v>
      </c>
      <c r="C838" s="7" t="inlineStr">
        <is>
          <t>117252</t>
        </is>
      </c>
      <c r="D838" s="7" t="inlineStr">
        <is>
          <t>264706</t>
        </is>
      </c>
      <c r="E838" s="8" t="inlineStr">
        <is>
          <t>Підшипник блока шестерень з/х 264706 (КПП 130,695,3206, 42.5*31.5*33)</t>
        </is>
      </c>
      <c r="F838" s="7">
        <v>1</v>
      </c>
      <c r="G838" s="9">
        <v>215</v>
      </c>
    </row>
    <row r="839" spans="1:7" customHeight="0">
      <c r="B839" s="7">
        <v>2458</v>
      </c>
      <c r="C839" s="7" t="inlineStr">
        <is>
          <t>117251</t>
        </is>
      </c>
      <c r="D839" s="7" t="inlineStr">
        <is>
          <t>64907</t>
        </is>
      </c>
      <c r="E839" s="8" t="inlineStr">
        <is>
          <t>Підшипник блока шестерень з/х 64907 (КПП 236,238А,238ВМ, 32*52*49)</t>
        </is>
      </c>
      <c r="F839" s="7">
        <v>1</v>
      </c>
      <c r="G839" s="9">
        <v>250</v>
      </c>
    </row>
    <row r="840" spans="1:7" customHeight="0">
      <c r="B840" s="7">
        <v>2466</v>
      </c>
      <c r="C840" s="7" t="inlineStr">
        <is>
          <t>117265</t>
        </is>
      </c>
      <c r="D840" s="7" t="inlineStr">
        <is>
          <t>50310</t>
        </is>
      </c>
      <c r="E840" s="8" t="inlineStr">
        <is>
          <t>Підшипник валу вторинного задн. 50310АК (КПП 130,695,3206)</t>
        </is>
      </c>
      <c r="F840" s="7">
        <v>1</v>
      </c>
      <c r="G840" s="9">
        <v>495</v>
      </c>
    </row>
    <row r="841" spans="1:7" customHeight="0">
      <c r="B841" s="7">
        <v>2476</v>
      </c>
      <c r="C841" s="7" t="inlineStr">
        <is>
          <t>117249</t>
        </is>
      </c>
      <c r="D841" s="7" t="inlineStr">
        <is>
          <t>50409</t>
        </is>
      </c>
      <c r="E841" s="8" t="inlineStr">
        <is>
          <t>Підшипник валу проміжного задн. 50409 (КПП 236, 45*120*29)</t>
        </is>
      </c>
      <c r="F841" s="7">
        <v>1</v>
      </c>
      <c r="G841" s="9">
        <v>930</v>
      </c>
    </row>
    <row r="842" spans="1:7" customHeight="0">
      <c r="B842" s="7">
        <v>2523</v>
      </c>
      <c r="C842" s="7" t="inlineStr">
        <is>
          <t>117519</t>
        </is>
      </c>
      <c r="D842" s="7" t="inlineStr">
        <is>
          <t>130-1701151-А</t>
        </is>
      </c>
      <c r="E842" s="8" t="inlineStr">
        <is>
          <t>Синхронізатор 4-5 пер. 130-1701151-А</t>
        </is>
      </c>
      <c r="F842" s="7">
        <v>1</v>
      </c>
      <c r="G842" s="9">
        <v>2085</v>
      </c>
    </row>
    <row r="843" spans="1:7" customHeight="0">
      <c r="B843" s="7">
        <v>2536</v>
      </c>
      <c r="C843" s="7" t="inlineStr">
        <is>
          <t>117017</t>
        </is>
      </c>
      <c r="D843" s="7" t="inlineStr">
        <is>
          <t>6422-1703490-01</t>
        </is>
      </c>
      <c r="E843" s="8" t="inlineStr">
        <is>
          <t>Тяга з/х в зб. 6422-1703490-01 (L=260) КСМ</t>
        </is>
      </c>
      <c r="F843" s="7">
        <v>10</v>
      </c>
      <c r="G843" s="9">
        <v>575</v>
      </c>
    </row>
    <row r="844" spans="1:7" customHeight="0">
      <c r="B844" s="7">
        <v>2554</v>
      </c>
      <c r="C844" s="7" t="inlineStr">
        <is>
          <t>117338</t>
        </is>
      </c>
      <c r="D844" s="7" t="inlineStr">
        <is>
          <t>236-1701112</t>
        </is>
      </c>
      <c r="E844" s="8" t="inlineStr">
        <is>
          <t>Шестерня 1 пер. валу втор. 236-1701112 (Z=62)</t>
        </is>
      </c>
      <c r="F844" s="7">
        <v>1</v>
      </c>
      <c r="G844" s="9">
        <v>2605</v>
      </c>
    </row>
    <row r="845" spans="1:7" customHeight="0">
      <c r="B845" s="7">
        <v>2595</v>
      </c>
      <c r="C845" s="7" t="inlineStr">
        <is>
          <t>122009</t>
        </is>
      </c>
      <c r="D845" s="7" t="inlineStr">
        <is>
          <t>853063</t>
        </is>
      </c>
      <c r="E845" s="8" t="inlineStr">
        <is>
          <t>Болт карданний в зб. 853063 (М14*1,5*40)</t>
        </is>
      </c>
      <c r="F845" s="7">
        <v>0</v>
      </c>
      <c r="G845" s="9">
        <v>70</v>
      </c>
    </row>
    <row r="846" spans="1:7" customHeight="0">
      <c r="B846" s="7">
        <v>2602</v>
      </c>
      <c r="C846" s="7" t="inlineStr">
        <is>
          <t>122028</t>
        </is>
      </c>
      <c r="D846" s="7" t="inlineStr">
        <is>
          <t>53А-2202081</t>
        </is>
      </c>
      <c r="E846" s="8" t="inlineStr">
        <is>
          <t>Опора проміжна пер. карданної в зб. 53А-2202081 (4370, промопора)</t>
        </is>
      </c>
      <c r="F846" s="7">
        <v>1</v>
      </c>
      <c r="G846" s="9">
        <v>1325</v>
      </c>
    </row>
    <row r="847" spans="1:7" customHeight="0">
      <c r="B847" s="7">
        <v>2603</v>
      </c>
      <c r="C847" s="7" t="inlineStr">
        <is>
          <t>122002</t>
        </is>
      </c>
      <c r="D847" s="7" t="inlineStr">
        <is>
          <t>63031-2202086</t>
        </is>
      </c>
      <c r="E847" s="8" t="inlineStr">
        <is>
          <t>Опора проміжна пер. карданної в зб. 63031-2202086 (промопора)</t>
        </is>
      </c>
      <c r="F847" s="7">
        <v>1</v>
      </c>
      <c r="G847" s="9">
        <v>2470</v>
      </c>
    </row>
    <row r="848" spans="1:7" customHeight="0">
      <c r="B848" s="7">
        <v>2604</v>
      </c>
      <c r="C848" s="7" t="inlineStr">
        <is>
          <t>122047</t>
        </is>
      </c>
      <c r="D848" s="7" t="inlineStr">
        <is>
          <t>63031-2202086</t>
        </is>
      </c>
      <c r="E848" s="8" t="inlineStr">
        <is>
          <t>Опора проміжна пер. карданної в зб. 63031-2202086 (промопора) КСМ</t>
        </is>
      </c>
      <c r="F848" s="7">
        <v>0</v>
      </c>
      <c r="G848" s="9">
        <v>3250</v>
      </c>
    </row>
    <row r="849" spans="1:7" customHeight="0">
      <c r="B849" s="7">
        <v>2610</v>
      </c>
      <c r="C849" s="7" t="inlineStr">
        <is>
          <t>222005</t>
        </is>
      </c>
      <c r="D849" s="7" t="inlineStr">
        <is>
          <t>4310-2205025</t>
        </is>
      </c>
      <c r="E849" s="8" t="inlineStr">
        <is>
          <t>Хрестовина в зб. 4310-2205025 (D=50*155, під пластину)</t>
        </is>
      </c>
      <c r="F849" s="7">
        <v>10</v>
      </c>
      <c r="G849" s="9">
        <v>1330</v>
      </c>
    </row>
    <row r="850" spans="1:7" customHeight="0">
      <c r="B850" s="7">
        <v>2611</v>
      </c>
      <c r="C850" s="7" t="inlineStr">
        <is>
          <t>122015</t>
        </is>
      </c>
      <c r="D850" s="7" t="inlineStr">
        <is>
          <t>53205-2205025-10</t>
        </is>
      </c>
      <c r="E850" s="8" t="inlineStr">
        <is>
          <t>Хрестовина в зб. 53205-2205025-10 (D=50*155, під стопорне кільце) КСМ</t>
        </is>
      </c>
      <c r="F850" s="7">
        <v>10</v>
      </c>
      <c r="G850" s="9">
        <v>1205</v>
      </c>
    </row>
    <row r="851" spans="1:7" customHeight="0">
      <c r="B851" s="7">
        <v>2649</v>
      </c>
      <c r="C851" s="7" t="inlineStr">
        <is>
          <t>124004</t>
        </is>
      </c>
      <c r="D851" s="7" t="inlineStr">
        <is>
          <t>250-260-58-2-3</t>
        </is>
      </c>
      <c r="E851" s="8" t="inlineStr">
        <is>
          <t>Кільце ущільнювальне пер. бортової 250-260-58-2-3</t>
        </is>
      </c>
      <c r="F851" s="7">
        <v>100</v>
      </c>
      <c r="G851" s="9">
        <v>45</v>
      </c>
    </row>
    <row r="852" spans="1:7" customHeight="0">
      <c r="B852" s="7">
        <v>2681</v>
      </c>
      <c r="C852" s="7" t="inlineStr">
        <is>
          <t>124061</t>
        </is>
      </c>
      <c r="D852" s="7" t="inlineStr">
        <is>
          <t>27312</t>
        </is>
      </c>
      <c r="E852" s="8" t="inlineStr">
        <is>
          <t>Підшипник хвостовика редуктора зовн. 27312 (МАЗ 500)</t>
        </is>
      </c>
      <c r="F852" s="7">
        <v>1</v>
      </c>
      <c r="G852" s="9">
        <v>885</v>
      </c>
    </row>
    <row r="853" spans="1:7" customHeight="0">
      <c r="B853" s="7">
        <v>2783</v>
      </c>
      <c r="C853" s="7" t="inlineStr">
        <is>
          <t>125031</t>
        </is>
      </c>
      <c r="D853" s="7" t="inlineStr">
        <is>
          <t>7212</t>
        </is>
      </c>
      <c r="E853" s="8" t="inlineStr">
        <is>
          <t>Підшипник валу привідного моста задн. 7212 (6303, 64229,5516)</t>
        </is>
      </c>
      <c r="F853" s="7">
        <v>1</v>
      </c>
      <c r="G853" s="9">
        <v>620</v>
      </c>
    </row>
    <row r="854" spans="1:7" customHeight="0">
      <c r="B854" s="7">
        <v>2887</v>
      </c>
      <c r="C854" s="7" t="inlineStr">
        <is>
          <t>129826</t>
        </is>
      </c>
      <c r="D854" s="7" t="inlineStr">
        <is>
          <t>40.2915006-10</t>
        </is>
      </c>
      <c r="E854" s="8" t="inlineStr">
        <is>
          <t>Амортизатор підвіски задн. 40.2915006-10 (275/455, 4370)</t>
        </is>
      </c>
      <c r="F854" s="7">
        <v>0</v>
      </c>
      <c r="G854" s="9">
        <v>1905</v>
      </c>
    </row>
    <row r="855" spans="1:7" customHeight="0">
      <c r="B855" s="7">
        <v>2888</v>
      </c>
      <c r="C855" s="7" t="inlineStr">
        <is>
          <t>129143</t>
        </is>
      </c>
      <c r="D855" s="7" t="inlineStr">
        <is>
          <t>40.2915006-10</t>
        </is>
      </c>
      <c r="E855" s="8" t="inlineStr">
        <is>
          <t>Амортизатор підвіски задн. 40.2915006-10 (275/455, 4370)</t>
        </is>
      </c>
      <c r="F855" s="7">
        <v>1</v>
      </c>
      <c r="G855" s="9">
        <v>3825</v>
      </c>
    </row>
    <row r="856" spans="1:7" customHeight="0">
      <c r="B856" s="7">
        <v>2900</v>
      </c>
      <c r="C856" s="7" t="inlineStr">
        <is>
          <t>129821</t>
        </is>
      </c>
      <c r="D856" s="7" t="inlineStr">
        <is>
          <t>А2-245/450.2905006</t>
        </is>
      </c>
      <c r="E856" s="8" t="inlineStr">
        <is>
          <t>Амортизатор підвіски перед. А2-245/450.2905006 (245/450)</t>
        </is>
      </c>
      <c r="F856" s="7">
        <v>1</v>
      </c>
      <c r="G856" s="9">
        <v>5285</v>
      </c>
    </row>
    <row r="857" spans="1:7" customHeight="0">
      <c r="B857" s="7">
        <v>2917</v>
      </c>
      <c r="C857" s="7" t="inlineStr">
        <is>
          <t>129232</t>
        </is>
      </c>
      <c r="D857" s="7" t="inlineStr">
        <is>
          <t>200880</t>
        </is>
      </c>
      <c r="E857" s="8" t="inlineStr">
        <is>
          <t>Болт ресори задн. 200880 (М16*2*160) МАЗ</t>
        </is>
      </c>
      <c r="F857" s="7">
        <v>0</v>
      </c>
      <c r="G857" s="9">
        <v>90</v>
      </c>
    </row>
    <row r="858" spans="1:7" customHeight="0">
      <c r="B858" s="7">
        <v>2951</v>
      </c>
      <c r="C858" s="7" t="inlineStr">
        <is>
          <t>129115</t>
        </is>
      </c>
      <c r="D858" s="7" t="inlineStr">
        <is>
          <t>5516-2916030</t>
        </is>
      </c>
      <c r="E858" s="8" t="inlineStr">
        <is>
          <t>Втулка стабілізатора підвіски задн. 5516-2916030 (D=55*88) КСМ</t>
        </is>
      </c>
      <c r="F858" s="7">
        <v>0</v>
      </c>
      <c r="G858" s="9">
        <v>690</v>
      </c>
    </row>
    <row r="859" spans="1:7" customHeight="0">
      <c r="B859" s="7">
        <v>2959</v>
      </c>
      <c r="C859" s="7" t="inlineStr">
        <is>
          <t>129133</t>
        </is>
      </c>
      <c r="D859" s="7" t="inlineStr">
        <is>
          <t>5336-2912015</t>
        </is>
      </c>
      <c r="E859" s="8" t="inlineStr">
        <is>
          <t>Вушко ресори задн. в зб. 5336-2912015 КСМ</t>
        </is>
      </c>
      <c r="F859" s="7">
        <v>1</v>
      </c>
      <c r="G859" s="9">
        <v>1235</v>
      </c>
    </row>
    <row r="860" spans="1:7" customHeight="0">
      <c r="B860" s="7">
        <v>2960</v>
      </c>
      <c r="C860" s="7" t="inlineStr">
        <is>
          <t>129134</t>
        </is>
      </c>
      <c r="D860" s="7" t="inlineStr">
        <is>
          <t>5335-2902015</t>
        </is>
      </c>
      <c r="E860" s="8" t="inlineStr">
        <is>
          <t>Вушко ресори перед. в зб. 5335-2902015 КСМ</t>
        </is>
      </c>
      <c r="F860" s="7">
        <v>10</v>
      </c>
      <c r="G860" s="9">
        <v>925</v>
      </c>
    </row>
    <row r="861" spans="1:7" customHeight="0">
      <c r="B861" s="7">
        <v>3066</v>
      </c>
      <c r="C861" s="7" t="inlineStr">
        <is>
          <t>129275</t>
        </is>
      </c>
      <c r="D861" s="7" t="inlineStr">
        <is>
          <t>500-2913102</t>
        </is>
      </c>
      <c r="E861" s="8" t="inlineStr">
        <is>
          <t>Лист 2 підресорника 500-2913102 (L=1030)</t>
        </is>
      </c>
      <c r="F861" s="7">
        <v>0</v>
      </c>
      <c r="G861" s="9">
        <v>1495</v>
      </c>
    </row>
    <row r="862" spans="1:7" customHeight="0">
      <c r="B862" s="7">
        <v>3080</v>
      </c>
      <c r="C862" s="7" t="inlineStr">
        <is>
          <t>129574</t>
        </is>
      </c>
      <c r="D862" s="7" t="inlineStr">
        <is>
          <t>509-2912103-11</t>
        </is>
      </c>
      <c r="E862" s="8" t="inlineStr">
        <is>
          <t>Лист 3 ресори задн. 509-2912103-11 (L=1770)</t>
        </is>
      </c>
      <c r="F862" s="7">
        <v>1</v>
      </c>
      <c r="G862" s="9">
        <v>4150</v>
      </c>
    </row>
    <row r="863" spans="1:7" customHeight="0">
      <c r="B863" s="7">
        <v>3118</v>
      </c>
      <c r="C863" s="7" t="inlineStr">
        <is>
          <t>129084</t>
        </is>
      </c>
      <c r="D863" s="7" t="inlineStr">
        <is>
          <t>6430-2906026</t>
        </is>
      </c>
      <c r="E863" s="8" t="inlineStr">
        <is>
          <t>Палець сережки стабілізатора перед. 6430-2906026</t>
        </is>
      </c>
      <c r="F863" s="7">
        <v>0</v>
      </c>
      <c r="G863" s="9">
        <v>345</v>
      </c>
    </row>
    <row r="864" spans="1:7" customHeight="0">
      <c r="B864" s="7">
        <v>3241</v>
      </c>
      <c r="C864" s="7" t="inlineStr">
        <is>
          <t>130009</t>
        </is>
      </c>
      <c r="D864" s="7" t="inlineStr">
        <is>
          <t>251035</t>
        </is>
      </c>
      <c r="E864" s="8" t="inlineStr">
        <is>
          <t>Гайка пальця рульового 251035 (М24*2, коронч.)</t>
        </is>
      </c>
      <c r="F864" s="7">
        <v>100</v>
      </c>
      <c r="G864" s="9">
        <v>50</v>
      </c>
    </row>
    <row r="865" spans="1:7" customHeight="0">
      <c r="B865" s="7">
        <v>3258</v>
      </c>
      <c r="C865" s="7" t="inlineStr">
        <is>
          <t>130017</t>
        </is>
      </c>
      <c r="D865" s="7" t="inlineStr">
        <is>
          <t>6422-3003057</t>
        </is>
      </c>
      <c r="E865" s="8" t="inlineStr">
        <is>
          <t>Наконечник тяги рульової лів. 6422-3003057</t>
        </is>
      </c>
      <c r="F865" s="7">
        <v>100</v>
      </c>
      <c r="G865" s="9">
        <v>1415</v>
      </c>
    </row>
    <row r="866" spans="1:7" customHeight="0">
      <c r="B866" s="7">
        <v>3260</v>
      </c>
      <c r="C866" s="7" t="inlineStr">
        <is>
          <t>130018</t>
        </is>
      </c>
      <c r="D866" s="7" t="inlineStr">
        <is>
          <t>6422-3003056</t>
        </is>
      </c>
      <c r="E866" s="8" t="inlineStr">
        <is>
          <t>Наконечник тяги рульової прав. 6422-3003056</t>
        </is>
      </c>
      <c r="F866" s="7">
        <v>10</v>
      </c>
      <c r="G866" s="9">
        <v>1765</v>
      </c>
    </row>
    <row r="867" spans="1:7" customHeight="0">
      <c r="B867" s="7">
        <v>3263</v>
      </c>
      <c r="C867" s="7" t="inlineStr">
        <is>
          <t>130010</t>
        </is>
      </c>
      <c r="D867" s="7" t="inlineStr">
        <is>
          <t>4370-3003065</t>
        </is>
      </c>
      <c r="E867" s="8" t="inlineStr">
        <is>
          <t>Палець рульовий в зб. 4370-3003065 КСМ</t>
        </is>
      </c>
      <c r="F867" s="7">
        <v>10</v>
      </c>
      <c r="G867" s="9">
        <v>750</v>
      </c>
    </row>
    <row r="868" spans="1:7" customHeight="0">
      <c r="B868" s="7">
        <v>3269</v>
      </c>
      <c r="C868" s="7" t="inlineStr">
        <is>
          <t>130039</t>
        </is>
      </c>
      <c r="D868" s="7" t="inlineStr">
        <is>
          <t>108710</t>
        </is>
      </c>
      <c r="E868" s="8" t="inlineStr">
        <is>
          <t>Підшипник шкворня опорний 108710 (балка 500,5336)</t>
        </is>
      </c>
      <c r="F868" s="7">
        <v>100</v>
      </c>
      <c r="G868" s="9">
        <v>185</v>
      </c>
    </row>
    <row r="869" spans="1:7" customHeight="0">
      <c r="B869" s="7">
        <v>3288</v>
      </c>
      <c r="C869" s="7" t="inlineStr">
        <is>
          <t>130025</t>
        </is>
      </c>
      <c r="D869" s="7" t="inlineStr">
        <is>
          <t>500А-3001019</t>
        </is>
      </c>
      <c r="E869" s="8" t="inlineStr">
        <is>
          <t>Шкворень 500А-3001019 КСМ</t>
        </is>
      </c>
      <c r="F869" s="7">
        <v>10</v>
      </c>
      <c r="G869" s="9">
        <v>1415</v>
      </c>
    </row>
    <row r="870" spans="1:7" customHeight="0">
      <c r="B870" s="7">
        <v>3289</v>
      </c>
      <c r="C870" s="7" t="inlineStr">
        <is>
          <t>130019</t>
        </is>
      </c>
      <c r="D870" s="7" t="inlineStr">
        <is>
          <t>64221-3001019</t>
        </is>
      </c>
      <c r="E870" s="8" t="inlineStr">
        <is>
          <t>Шкворень 64221-3001019 КСМ</t>
        </is>
      </c>
      <c r="F870" s="7">
        <v>10</v>
      </c>
      <c r="G870" s="9">
        <v>1400</v>
      </c>
    </row>
    <row r="871" spans="1:7" customHeight="0">
      <c r="B871" s="7">
        <v>3291</v>
      </c>
      <c r="C871" s="7" t="inlineStr">
        <is>
          <t>131008</t>
        </is>
      </c>
      <c r="D871" s="7" t="inlineStr">
        <is>
          <t>5335-3104008</t>
        </is>
      </c>
      <c r="E871" s="8" t="inlineStr">
        <is>
          <t>Болт колеса 5335-3104008 (М20*2*75, чобіток, тефлон) КСМ</t>
        </is>
      </c>
      <c r="F871" s="7">
        <v>100</v>
      </c>
      <c r="G871" s="9">
        <v>90</v>
      </c>
    </row>
    <row r="872" spans="1:7" customHeight="0">
      <c r="B872" s="7">
        <v>3292</v>
      </c>
      <c r="C872" s="7" t="inlineStr">
        <is>
          <t>131125</t>
        </is>
      </c>
      <c r="D872" s="7" t="inlineStr">
        <is>
          <t>5335-3104008</t>
        </is>
      </c>
      <c r="E872" s="8" t="inlineStr">
        <is>
          <t>Болт колеса в зб. 5335-3104008/3101040 (М20*2*75,чобіток, тефлон) КСМ</t>
        </is>
      </c>
      <c r="F872" s="7">
        <v>1</v>
      </c>
      <c r="G872" s="9">
        <v>125</v>
      </c>
    </row>
    <row r="873" spans="1:7" customHeight="0">
      <c r="B873" s="7">
        <v>3294</v>
      </c>
      <c r="C873" s="7" t="inlineStr">
        <is>
          <t>131013</t>
        </is>
      </c>
      <c r="D873" s="7" t="inlineStr">
        <is>
          <t>4370-3104050</t>
        </is>
      </c>
      <c r="E873" s="8" t="inlineStr">
        <is>
          <t>Болт ступиці задн. 4370-3104050 (М20*1,5*83, тефлон) КСМ</t>
        </is>
      </c>
      <c r="F873" s="7">
        <v>100</v>
      </c>
      <c r="G873" s="9">
        <v>125</v>
      </c>
    </row>
    <row r="874" spans="1:7" customHeight="0">
      <c r="B874" s="7">
        <v>3295</v>
      </c>
      <c r="C874" s="7" t="inlineStr">
        <is>
          <t>131009</t>
        </is>
      </c>
      <c r="D874" s="7" t="inlineStr">
        <is>
          <t>54321-3104050</t>
        </is>
      </c>
      <c r="E874" s="8" t="inlineStr">
        <is>
          <t>Болт ступиці задн. 54321-3104050 (М22*1,5*105, Євро, тефлон) КСМ</t>
        </is>
      </c>
      <c r="F874" s="7">
        <v>100</v>
      </c>
      <c r="G874" s="9">
        <v>135</v>
      </c>
    </row>
    <row r="875" spans="1:7" customHeight="0">
      <c r="B875" s="7">
        <v>3296</v>
      </c>
      <c r="C875" s="7" t="inlineStr">
        <is>
          <t>131127</t>
        </is>
      </c>
      <c r="D875" s="7" t="inlineStr">
        <is>
          <t>54321-3104050</t>
        </is>
      </c>
      <c r="E875" s="8" t="inlineStr">
        <is>
          <t>Болт ступиці задн. 54321-3104050 (М22*1,5*105, Євро, цинк) МАЗ</t>
        </is>
      </c>
      <c r="F875" s="7">
        <v>10</v>
      </c>
      <c r="G875" s="9">
        <v>245</v>
      </c>
    </row>
    <row r="876" spans="1:7" customHeight="0">
      <c r="B876" s="7">
        <v>3309</v>
      </c>
      <c r="C876" s="7" t="inlineStr">
        <is>
          <t>131021</t>
        </is>
      </c>
      <c r="D876" s="7" t="inlineStr">
        <is>
          <t>5335-3101040</t>
        </is>
      </c>
      <c r="E876" s="8" t="inlineStr">
        <is>
          <t>Гайка колеса 5335-3101040 (М20*2 тефлон, на чобіток) КСМ</t>
        </is>
      </c>
      <c r="F876" s="7">
        <v>100</v>
      </c>
      <c r="G876" s="9">
        <v>35</v>
      </c>
    </row>
    <row r="877" spans="1:7" customHeight="0">
      <c r="B877" s="7">
        <v>3321</v>
      </c>
      <c r="C877" s="7" t="inlineStr">
        <is>
          <t>131090</t>
        </is>
      </c>
      <c r="D877" s="7" t="inlineStr">
        <is>
          <t>4370-3101015</t>
        </is>
      </c>
      <c r="E877" s="8" t="inlineStr">
        <is>
          <t>Колесо диск. 4370-3101015 (6,75*17,5, 8 отв.)</t>
        </is>
      </c>
      <c r="F877" s="7">
        <v>1</v>
      </c>
      <c r="G877" s="9">
        <v>7310</v>
      </c>
    </row>
    <row r="878" spans="1:7" customHeight="0">
      <c r="B878" s="7">
        <v>3329</v>
      </c>
      <c r="C878" s="7" t="inlineStr">
        <is>
          <t>131069</t>
        </is>
      </c>
      <c r="D878" s="7" t="inlineStr">
        <is>
          <t>120*150*12</t>
        </is>
      </c>
      <c r="E878" s="8" t="inlineStr">
        <is>
          <t>Манжета ступиці задн. (120*150*12, всі МАЗи крім 4370 і 500)</t>
        </is>
      </c>
      <c r="F878" s="7">
        <v>10</v>
      </c>
      <c r="G878" s="9">
        <v>105</v>
      </c>
    </row>
    <row r="879" spans="1:7" customHeight="0">
      <c r="B879" s="7">
        <v>3342</v>
      </c>
      <c r="C879" s="7" t="inlineStr">
        <is>
          <t>131063</t>
        </is>
      </c>
      <c r="D879" s="7" t="inlineStr">
        <is>
          <t>7610</t>
        </is>
      </c>
      <c r="E879" s="8" t="inlineStr">
        <is>
          <t>Підшипник ступиці перед. зовн. 7610 (вісь 54321,64221,6430,4370; 50*110)</t>
        </is>
      </c>
      <c r="F879" s="7">
        <v>1</v>
      </c>
      <c r="G879" s="9">
        <v>690</v>
      </c>
    </row>
    <row r="880" spans="1:7" customHeight="0">
      <c r="B880" s="7">
        <v>3345</v>
      </c>
      <c r="C880" s="7" t="inlineStr">
        <is>
          <t>131034</t>
        </is>
      </c>
      <c r="D880" s="7" t="inlineStr">
        <is>
          <t>5335-3101051</t>
        </is>
      </c>
      <c r="E880" s="8" t="inlineStr">
        <is>
          <t>Притиск колеса задн. 5335-3101051</t>
        </is>
      </c>
      <c r="F880" s="7">
        <v>100</v>
      </c>
      <c r="G880" s="9">
        <v>135</v>
      </c>
    </row>
    <row r="881" spans="1:7" customHeight="0">
      <c r="B881" s="7">
        <v>3362</v>
      </c>
      <c r="C881" s="7" t="inlineStr">
        <is>
          <t>131028</t>
        </is>
      </c>
      <c r="D881" s="7" t="inlineStr">
        <is>
          <t>5336-3116010</t>
        </is>
      </c>
      <c r="E881" s="8" t="inlineStr">
        <is>
          <t>Шланг міжколісний 5336-3116010 (подовжувач вентиля, L=330)</t>
        </is>
      </c>
      <c r="F881" s="7">
        <v>10</v>
      </c>
      <c r="G881" s="9">
        <v>155</v>
      </c>
    </row>
    <row r="882" spans="1:7" customHeight="0">
      <c r="B882" s="7">
        <v>3417</v>
      </c>
      <c r="C882" s="7" t="inlineStr">
        <is>
          <t>134052</t>
        </is>
      </c>
      <c r="D882" s="7" t="inlineStr">
        <is>
          <t>180206</t>
        </is>
      </c>
      <c r="E882" s="8" t="inlineStr">
        <is>
          <t>Підшипник 180206 (6206-2RS1)</t>
        </is>
      </c>
      <c r="F882" s="7">
        <v>1</v>
      </c>
      <c r="G882" s="9">
        <v>100</v>
      </c>
    </row>
    <row r="883" spans="1:7" customHeight="0">
      <c r="B883" s="7">
        <v>3449</v>
      </c>
      <c r="C883" s="7" t="inlineStr">
        <is>
          <t>135001</t>
        </is>
      </c>
      <c r="D883" s="7" t="inlineStr">
        <is>
          <t>5336-3501070</t>
        </is>
      </c>
      <c r="E883" s="8" t="inlineStr">
        <is>
          <t>Барабан гальмівний 5336-3501070 (12 отворів)</t>
        </is>
      </c>
      <c r="F883" s="7">
        <v>1</v>
      </c>
      <c r="G883" s="9">
        <v>8200</v>
      </c>
    </row>
    <row r="884" spans="1:7" customHeight="0">
      <c r="B884" s="7">
        <v>3451</v>
      </c>
      <c r="C884" s="7" t="inlineStr">
        <is>
          <t>135435</t>
        </is>
      </c>
      <c r="D884" s="7" t="inlineStr">
        <is>
          <t>4370-3502070-03</t>
        </is>
      </c>
      <c r="E884" s="8" t="inlineStr">
        <is>
          <t>Барабан гальмівний задн. 4370-3502070-03</t>
        </is>
      </c>
      <c r="F884" s="7">
        <v>0</v>
      </c>
      <c r="G884" s="9">
        <v>4560</v>
      </c>
    </row>
    <row r="885" spans="1:7" customHeight="0">
      <c r="B885" s="7">
        <v>3452</v>
      </c>
      <c r="C885" s="7" t="inlineStr">
        <is>
          <t>135094</t>
        </is>
      </c>
      <c r="D885" s="7" t="inlineStr">
        <is>
          <t>5440-3502070</t>
        </is>
      </c>
      <c r="E885" s="8" t="inlineStr">
        <is>
          <t>Барабан гальмівний задн. 5440-3502070</t>
        </is>
      </c>
      <c r="F885" s="7">
        <v>1</v>
      </c>
      <c r="G885" s="9">
        <v>11035</v>
      </c>
    </row>
    <row r="886" spans="1:7" customHeight="0">
      <c r="B886" s="7">
        <v>3454</v>
      </c>
      <c r="C886" s="7" t="inlineStr">
        <is>
          <t>135219</t>
        </is>
      </c>
      <c r="D886" s="7" t="inlineStr">
        <is>
          <t>6430-3501070</t>
        </is>
      </c>
      <c r="E886" s="8" t="inlineStr">
        <is>
          <t>Барабан гальмівний перед. 6430-3501070</t>
        </is>
      </c>
      <c r="F886" s="7">
        <v>1</v>
      </c>
      <c r="G886" s="9">
        <v>10085</v>
      </c>
    </row>
    <row r="887" spans="1:7" customHeight="0">
      <c r="B887" s="7">
        <v>3458</v>
      </c>
      <c r="C887" s="7" t="inlineStr">
        <is>
          <t>135189</t>
        </is>
      </c>
      <c r="D887" s="7" t="inlineStr">
        <is>
          <t>54321-3502135</t>
        </is>
      </c>
      <c r="E887" s="8" t="inlineStr">
        <is>
          <t>Важіль регул. 54321-3502135 (D=40, задн. лів., автомат., дрібний шліц)</t>
        </is>
      </c>
      <c r="F887" s="7">
        <v>1</v>
      </c>
      <c r="G887" s="9">
        <v>3870</v>
      </c>
    </row>
    <row r="888" spans="1:7" customHeight="0">
      <c r="B888" s="7">
        <v>3459</v>
      </c>
      <c r="C888" s="7" t="inlineStr">
        <is>
          <t>135188</t>
        </is>
      </c>
      <c r="D888" s="7" t="inlineStr">
        <is>
          <t>54321-3502136</t>
        </is>
      </c>
      <c r="E888" s="8" t="inlineStr">
        <is>
          <t>Важіль регул. 54321-3502136 (D=40, задн. прав., автомат., дрібний шліц)</t>
        </is>
      </c>
      <c r="F888" s="7">
        <v>1</v>
      </c>
      <c r="G888" s="9">
        <v>3155</v>
      </c>
    </row>
    <row r="889" spans="1:7" customHeight="0">
      <c r="B889" s="7">
        <v>3462</v>
      </c>
      <c r="C889" s="7" t="inlineStr">
        <is>
          <t>135272</t>
        </is>
      </c>
      <c r="D889" s="7" t="inlineStr">
        <is>
          <t>64221-3501135</t>
        </is>
      </c>
      <c r="E889" s="8" t="inlineStr">
        <is>
          <t>Важіль регул. 64221-3501135 (D=40, задн. лів., механич. РТ40-35) МЗТА</t>
        </is>
      </c>
      <c r="F889" s="7">
        <v>10</v>
      </c>
      <c r="G889" s="9">
        <v>2715</v>
      </c>
    </row>
    <row r="890" spans="1:7" customHeight="0">
      <c r="B890" s="7">
        <v>3463</v>
      </c>
      <c r="C890" s="7" t="inlineStr">
        <is>
          <t>135273</t>
        </is>
      </c>
      <c r="D890" s="7" t="inlineStr">
        <is>
          <t>64221-3501136</t>
        </is>
      </c>
      <c r="E890" s="8" t="inlineStr">
        <is>
          <t>Важіль регул. 64221-3501136 (D=40, задн. прав., механич. РТ40-36) МЗТА</t>
        </is>
      </c>
      <c r="F890" s="7">
        <v>10</v>
      </c>
      <c r="G890" s="9">
        <v>2715</v>
      </c>
    </row>
    <row r="891" spans="1:7" customHeight="0">
      <c r="B891" s="7">
        <v>3464</v>
      </c>
      <c r="C891" s="7" t="inlineStr">
        <is>
          <t>135019</t>
        </is>
      </c>
      <c r="D891" s="7" t="inlineStr">
        <is>
          <t>64221-3501136</t>
        </is>
      </c>
      <c r="E891" s="8" t="inlineStr">
        <is>
          <t>Важіль регул. 64221-3501136 (D=40, прав., механич.)</t>
        </is>
      </c>
      <c r="F891" s="7">
        <v>0</v>
      </c>
      <c r="G891" s="9">
        <v>890</v>
      </c>
    </row>
    <row r="892" spans="1:7" customHeight="0">
      <c r="B892" s="7">
        <v>3465</v>
      </c>
      <c r="C892" s="7" t="inlineStr">
        <is>
          <t>135020</t>
        </is>
      </c>
      <c r="D892" s="7" t="inlineStr">
        <is>
          <t>64221-3501236</t>
        </is>
      </c>
      <c r="E892" s="8" t="inlineStr">
        <is>
          <t>Важіль регул. 64221-3501236 (D=40, прямий, механич.)</t>
        </is>
      </c>
      <c r="F892" s="7">
        <v>10</v>
      </c>
      <c r="G892" s="9">
        <v>1200</v>
      </c>
    </row>
    <row r="893" spans="1:7" customHeight="0">
      <c r="B893" s="7">
        <v>3466</v>
      </c>
      <c r="C893" s="7" t="inlineStr">
        <is>
          <t>135306</t>
        </is>
      </c>
      <c r="D893" s="7" t="inlineStr">
        <is>
          <t>64221-3501236</t>
        </is>
      </c>
      <c r="E893" s="8" t="inlineStr">
        <is>
          <t>Важіль регул. 64221-3501236 (D=40, прямий, РТ40-31) МЗТА</t>
        </is>
      </c>
      <c r="F893" s="7">
        <v>100</v>
      </c>
      <c r="G893" s="9">
        <v>2715</v>
      </c>
    </row>
    <row r="894" spans="1:7" customHeight="0">
      <c r="B894" s="7">
        <v>3472</v>
      </c>
      <c r="C894" s="7" t="inlineStr">
        <is>
          <t>135225</t>
        </is>
      </c>
      <c r="D894" s="7" t="inlineStr">
        <is>
          <t>64226-3502135-010</t>
        </is>
      </c>
      <c r="E894" s="8" t="inlineStr">
        <is>
          <t>Важіль регул. 64226-3502135-010 (D=40, задн. лів., автомат., дрібний шліц, РТ40-17) МЗТА</t>
        </is>
      </c>
      <c r="F894" s="7">
        <v>0</v>
      </c>
      <c r="G894" s="9">
        <v>4255</v>
      </c>
    </row>
    <row r="895" spans="1:7" customHeight="0">
      <c r="B895" s="7">
        <v>3474</v>
      </c>
      <c r="C895" s="7" t="inlineStr">
        <is>
          <t>135725</t>
        </is>
      </c>
      <c r="D895" s="7" t="inlineStr">
        <is>
          <t>64226-3502136-010</t>
        </is>
      </c>
      <c r="E895" s="8" t="inlineStr">
        <is>
          <t>Важіль регул. 64226-3502136-010 (D=40, задн. прав., автомат., дрібний шліц, РТ40-18, 2 сорт) ТАІМ</t>
        </is>
      </c>
      <c r="F895" s="7">
        <v>1</v>
      </c>
      <c r="G895" s="9">
        <v>885</v>
      </c>
    </row>
    <row r="896" spans="1:7" customHeight="0">
      <c r="B896" s="7">
        <v>3475</v>
      </c>
      <c r="C896" s="7" t="inlineStr">
        <is>
          <t>135235</t>
        </is>
      </c>
      <c r="D896" s="7" t="inlineStr">
        <is>
          <t>64226-3502136-010</t>
        </is>
      </c>
      <c r="E896" s="8" t="inlineStr">
        <is>
          <t>Важіль регул. 64226-3502136-010 (D=40, задн. прав., автомат., дрібний шліц, РТ40-18) МЗТА</t>
        </is>
      </c>
      <c r="F896" s="7">
        <v>10</v>
      </c>
      <c r="G896" s="9">
        <v>4255</v>
      </c>
    </row>
    <row r="897" spans="1:7" customHeight="0">
      <c r="B897" s="7">
        <v>3523</v>
      </c>
      <c r="C897" s="7" t="inlineStr">
        <is>
          <t>135472</t>
        </is>
      </c>
      <c r="D897" s="7" t="inlineStr">
        <is>
          <t>100.3522010</t>
        </is>
      </c>
      <c r="E897" s="8" t="inlineStr">
        <is>
          <t>Клапан гальмівний двопровідний 100.3522010</t>
        </is>
      </c>
      <c r="F897" s="7">
        <v>1</v>
      </c>
      <c r="G897" s="9">
        <v>1435</v>
      </c>
    </row>
    <row r="898" spans="1:7" customHeight="0">
      <c r="B898" s="7">
        <v>3528</v>
      </c>
      <c r="C898" s="7" t="inlineStr">
        <is>
          <t>135014</t>
        </is>
      </c>
      <c r="D898" s="7" t="inlineStr">
        <is>
          <t>100.3515010-01</t>
        </is>
      </c>
      <c r="E898" s="8" t="inlineStr">
        <is>
          <t>Клапан захисний одинарний 100.3515010-01</t>
        </is>
      </c>
      <c r="F898" s="7">
        <v>1</v>
      </c>
      <c r="G898" s="9">
        <v>390</v>
      </c>
    </row>
    <row r="899" spans="1:7" customHeight="0">
      <c r="B899" s="7">
        <v>3532</v>
      </c>
      <c r="C899" s="7" t="inlineStr">
        <is>
          <t>135071</t>
        </is>
      </c>
      <c r="D899" s="7" t="inlineStr">
        <is>
          <t>4370-3502091</t>
        </is>
      </c>
      <c r="E899" s="8" t="inlineStr">
        <is>
          <t>Колодка гальмівна задн. лів. 4370-3502091 (шир. 150)</t>
        </is>
      </c>
      <c r="F899" s="7">
        <v>10</v>
      </c>
      <c r="G899" s="9">
        <v>1635</v>
      </c>
    </row>
    <row r="900" spans="1:7" customHeight="0">
      <c r="B900" s="7">
        <v>3534</v>
      </c>
      <c r="C900" s="7" t="inlineStr">
        <is>
          <t>135070</t>
        </is>
      </c>
      <c r="D900" s="7" t="inlineStr">
        <is>
          <t>4370-3502090</t>
        </is>
      </c>
      <c r="E900" s="8" t="inlineStr">
        <is>
          <t>Колодка гальмівна задн. прав. 4370-3502090 (шир. 150)</t>
        </is>
      </c>
      <c r="F900" s="7">
        <v>10</v>
      </c>
      <c r="G900" s="9">
        <v>1635</v>
      </c>
    </row>
    <row r="901" spans="1:7" customHeight="0">
      <c r="B901" s="7">
        <v>3538</v>
      </c>
      <c r="C901" s="7" t="inlineStr">
        <is>
          <t>135073</t>
        </is>
      </c>
      <c r="D901" s="7" t="inlineStr">
        <is>
          <t>4370-3501091</t>
        </is>
      </c>
      <c r="E901" s="8" t="inlineStr">
        <is>
          <t>Колодка гальмівна перед. лів. 4370-3501091 (шир. 120)</t>
        </is>
      </c>
      <c r="F901" s="7">
        <v>1</v>
      </c>
      <c r="G901" s="9">
        <v>1900</v>
      </c>
    </row>
    <row r="902" spans="1:7" customHeight="0">
      <c r="B902" s="7">
        <v>3539</v>
      </c>
      <c r="C902" s="7" t="inlineStr">
        <is>
          <t>135069</t>
        </is>
      </c>
      <c r="D902" s="7" t="inlineStr">
        <is>
          <t>5440-3501091</t>
        </is>
      </c>
      <c r="E902" s="8" t="inlineStr">
        <is>
          <t>Колодка гальмівна перед. лів. 5440-3501091 (шир. 180) АККОР</t>
        </is>
      </c>
      <c r="F902" s="7">
        <v>10</v>
      </c>
      <c r="G902" s="9">
        <v>4355</v>
      </c>
    </row>
    <row r="903" spans="1:7" customHeight="0">
      <c r="B903" s="7">
        <v>3540</v>
      </c>
      <c r="C903" s="7" t="inlineStr">
        <is>
          <t>135072</t>
        </is>
      </c>
      <c r="D903" s="7" t="inlineStr">
        <is>
          <t>4370-3501090</t>
        </is>
      </c>
      <c r="E903" s="8" t="inlineStr">
        <is>
          <t>Колодка гальмівна перед. прав. 4370-3501090 (шир. 120)</t>
        </is>
      </c>
      <c r="F903" s="7">
        <v>1</v>
      </c>
      <c r="G903" s="9">
        <v>1900</v>
      </c>
    </row>
    <row r="904" spans="1:7" customHeight="0">
      <c r="B904" s="7">
        <v>3541</v>
      </c>
      <c r="C904" s="7" t="inlineStr">
        <is>
          <t>135068</t>
        </is>
      </c>
      <c r="D904" s="7" t="inlineStr">
        <is>
          <t>5440-3501090</t>
        </is>
      </c>
      <c r="E904" s="8" t="inlineStr">
        <is>
          <t>Колодка гальмівна перед. прав. 5440-3501090 (шир. 180) АККОР</t>
        </is>
      </c>
      <c r="F904" s="7">
        <v>1</v>
      </c>
      <c r="G904" s="9">
        <v>4355</v>
      </c>
    </row>
    <row r="905" spans="1:7" customHeight="0">
      <c r="B905" s="7">
        <v>3542</v>
      </c>
      <c r="C905" s="7" t="inlineStr">
        <is>
          <t>135064</t>
        </is>
      </c>
      <c r="D905" s="7" t="inlineStr">
        <is>
          <t>5336-3501090</t>
        </is>
      </c>
      <c r="E905" s="8" t="inlineStr">
        <is>
          <t>Колодка гальмівна прав. 5336-3501090 (шир. 160) АККОР</t>
        </is>
      </c>
      <c r="F905" s="7">
        <v>10</v>
      </c>
      <c r="G905" s="9">
        <v>2650</v>
      </c>
    </row>
    <row r="906" spans="1:7" customHeight="0">
      <c r="B906" s="7">
        <v>3546</v>
      </c>
      <c r="C906" s="7" t="inlineStr">
        <is>
          <t>135735</t>
        </is>
      </c>
      <c r="D906" s="7" t="inlineStr">
        <is>
          <t>А29.05.000А-06</t>
        </is>
      </c>
      <c r="E906" s="8" t="inlineStr">
        <is>
          <t>Компресор А29.05.000А-06</t>
        </is>
      </c>
      <c r="F906" s="7">
        <v>1</v>
      </c>
      <c r="G906" s="9">
        <v>10225</v>
      </c>
    </row>
    <row r="907" spans="1:7" customHeight="0">
      <c r="B907" s="7">
        <v>3556</v>
      </c>
      <c r="C907" s="7" t="inlineStr">
        <is>
          <t>135275</t>
        </is>
      </c>
      <c r="D907" s="7" t="inlineStr">
        <is>
          <t>64221-3537310</t>
        </is>
      </c>
      <c r="E907" s="8" t="inlineStr">
        <is>
          <t>Кран гальмівний зворотної дії 64221-3537310 (4 отв.)</t>
        </is>
      </c>
      <c r="F907" s="7">
        <v>1</v>
      </c>
      <c r="G907" s="9">
        <v>1065</v>
      </c>
    </row>
    <row r="908" spans="1:7" customHeight="0">
      <c r="B908" s="7">
        <v>3557</v>
      </c>
      <c r="C908" s="7" t="inlineStr">
        <is>
          <t>135156</t>
        </is>
      </c>
      <c r="D908" s="7" t="inlineStr">
        <is>
          <t>64221-3537310</t>
        </is>
      </c>
      <c r="E908" s="8" t="inlineStr">
        <is>
          <t>Кран гальмівний зворотної дії 64221-3537310 (4 отв.) БелОМО</t>
        </is>
      </c>
      <c r="F908" s="7">
        <v>1</v>
      </c>
      <c r="G908" s="9">
        <v>3220</v>
      </c>
    </row>
    <row r="909" spans="1:7" customHeight="0">
      <c r="B909" s="7">
        <v>3611</v>
      </c>
      <c r="C909" s="7" t="inlineStr">
        <is>
          <t>135153</t>
        </is>
      </c>
      <c r="D909" s="7" t="inlineStr">
        <is>
          <t>5440-3502105</t>
        </is>
      </c>
      <c r="E909" s="8" t="inlineStr">
        <is>
          <t>Накладка гальмівна задн. 5440-3502105</t>
        </is>
      </c>
      <c r="F909" s="7">
        <v>1</v>
      </c>
      <c r="G909" s="9">
        <v>380</v>
      </c>
    </row>
    <row r="910" spans="1:7" customHeight="0">
      <c r="B910" s="7">
        <v>3615</v>
      </c>
      <c r="C910" s="7" t="inlineStr">
        <is>
          <t>135154</t>
        </is>
      </c>
      <c r="D910" s="7" t="inlineStr">
        <is>
          <t>5440-3501105</t>
        </is>
      </c>
      <c r="E910" s="8" t="inlineStr">
        <is>
          <t>Накладка гальмівна перед. 5440-3501105</t>
        </is>
      </c>
      <c r="F910" s="7">
        <v>10</v>
      </c>
      <c r="G910" s="9">
        <v>320</v>
      </c>
    </row>
    <row r="911" spans="1:7" customHeight="0">
      <c r="B911" s="7">
        <v>3634</v>
      </c>
      <c r="C911" s="7" t="inlineStr">
        <is>
          <t>135196</t>
        </is>
      </c>
      <c r="D911" s="7" t="inlineStr">
        <is>
          <t>207А</t>
        </is>
      </c>
      <c r="E911" s="8" t="inlineStr">
        <is>
          <t>Підшипник валу компресора 207А (25*52*15)</t>
        </is>
      </c>
      <c r="F911" s="7">
        <v>1</v>
      </c>
      <c r="G911" s="9">
        <v>115</v>
      </c>
    </row>
    <row r="912" spans="1:7" customHeight="0">
      <c r="B912" s="7">
        <v>3639</v>
      </c>
      <c r="C912" s="7" t="inlineStr">
        <is>
          <t>135550</t>
        </is>
      </c>
      <c r="D912" s="7" t="inlineStr">
        <is>
          <t>9758-3531010-01</t>
        </is>
      </c>
      <c r="E912" s="8" t="inlineStr">
        <is>
          <t>Повітророзподілювач н/прич. 9758-3531010-01 КСМ</t>
        </is>
      </c>
      <c r="F912" s="7">
        <v>1</v>
      </c>
      <c r="G912" s="9">
        <v>3800</v>
      </c>
    </row>
    <row r="913" spans="1:7" customHeight="0">
      <c r="B913" s="7">
        <v>3645</v>
      </c>
      <c r="C913" s="7" t="inlineStr">
        <is>
          <t>135077</t>
        </is>
      </c>
      <c r="D913" s="7" t="inlineStr">
        <is>
          <t>54326-3501034</t>
        </is>
      </c>
      <c r="E913" s="8" t="inlineStr">
        <is>
          <t>Пружина колодки гальмівної 54326-3501034</t>
        </is>
      </c>
      <c r="F913" s="7">
        <v>100</v>
      </c>
      <c r="G913" s="9">
        <v>115</v>
      </c>
    </row>
    <row r="914" spans="1:7" customHeight="0">
      <c r="B914" s="7">
        <v>3665</v>
      </c>
      <c r="C914" s="7" t="inlineStr">
        <is>
          <t>135097</t>
        </is>
      </c>
      <c r="D914" s="7" t="inlineStr">
        <is>
          <t>5336-3501107</t>
        </is>
      </c>
      <c r="E914" s="8" t="inlineStr">
        <is>
          <t>Ролик колодки гальмівної в зб. 5336-3501107 (ролік+вісь+стопор)</t>
        </is>
      </c>
      <c r="F914" s="7">
        <v>1</v>
      </c>
      <c r="G914" s="9">
        <v>1120</v>
      </c>
    </row>
    <row r="915" spans="1:7" customHeight="0">
      <c r="B915" s="7">
        <v>3666</v>
      </c>
      <c r="C915" s="7" t="inlineStr">
        <is>
          <t>135455</t>
        </is>
      </c>
      <c r="D915" s="7" t="inlineStr">
        <is>
          <t>5440-3501107</t>
        </is>
      </c>
      <c r="E915" s="8" t="inlineStr">
        <is>
          <t>Ролик колодки гальмівної в зб. з віссю 5440-3501107 КСМ</t>
        </is>
      </c>
      <c r="F915" s="7">
        <v>1</v>
      </c>
      <c r="G915" s="9">
        <v>1035</v>
      </c>
    </row>
    <row r="916" spans="1:7" customHeight="0">
      <c r="B916" s="7">
        <v>3713</v>
      </c>
      <c r="C916" s="7" t="inlineStr">
        <is>
          <t>135082</t>
        </is>
      </c>
      <c r="D916" s="7" t="inlineStr">
        <is>
          <t>504В-3506210</t>
        </is>
      </c>
      <c r="E916" s="8" t="inlineStr">
        <is>
          <t>Шланг гальмівний 504В-3506210 (L=425, Г20/Ш)</t>
        </is>
      </c>
      <c r="F916" s="7">
        <v>1</v>
      </c>
      <c r="G916" s="9">
        <v>225</v>
      </c>
    </row>
    <row r="917" spans="1:7" customHeight="0">
      <c r="B917" s="7">
        <v>3714</v>
      </c>
      <c r="C917" s="7" t="inlineStr">
        <is>
          <t>135662</t>
        </is>
      </c>
      <c r="D917" s="7" t="inlineStr">
        <is>
          <t>514-3506094</t>
        </is>
      </c>
      <c r="E917" s="8" t="inlineStr">
        <is>
          <t>Шланг гальмівний 514-3506094 (L=800)</t>
        </is>
      </c>
      <c r="F917" s="7">
        <v>10</v>
      </c>
      <c r="G917" s="9">
        <v>245</v>
      </c>
    </row>
    <row r="918" spans="1:7" customHeight="0">
      <c r="B918" s="7">
        <v>3718</v>
      </c>
      <c r="C918" s="7" t="inlineStr">
        <is>
          <t>135084</t>
        </is>
      </c>
      <c r="D918" s="7" t="inlineStr">
        <is>
          <t>5336-3506187-01</t>
        </is>
      </c>
      <c r="E918" s="8" t="inlineStr">
        <is>
          <t>Шланг гальмівний 5336-3506187-01 (L=355, Г22/Г22)</t>
        </is>
      </c>
      <c r="F918" s="7">
        <v>10</v>
      </c>
      <c r="G918" s="9">
        <v>225</v>
      </c>
    </row>
    <row r="919" spans="1:7" customHeight="0">
      <c r="B919" s="7">
        <v>3720</v>
      </c>
      <c r="C919" s="7" t="inlineStr">
        <is>
          <t>135086</t>
        </is>
      </c>
      <c r="D919" s="7" t="inlineStr">
        <is>
          <t>6422-3506085-01</t>
        </is>
      </c>
      <c r="E919" s="8" t="inlineStr">
        <is>
          <t>Шланг гальмівний 6422-3506085-01 (L=605, Г22/Г22)</t>
        </is>
      </c>
      <c r="F919" s="7">
        <v>10</v>
      </c>
      <c r="G919" s="9">
        <v>280</v>
      </c>
    </row>
    <row r="920" spans="1:7" customHeight="0">
      <c r="B920" s="7">
        <v>3721</v>
      </c>
      <c r="C920" s="7" t="inlineStr">
        <is>
          <t>135080</t>
        </is>
      </c>
      <c r="D920" s="7" t="inlineStr">
        <is>
          <t>6422-3506094</t>
        </is>
      </c>
      <c r="E920" s="8" t="inlineStr">
        <is>
          <t>Шланг гальмівний 6422-3506094 (L=600, Г19/Ш14)</t>
        </is>
      </c>
      <c r="F920" s="7">
        <v>10</v>
      </c>
      <c r="G920" s="9">
        <v>215</v>
      </c>
    </row>
    <row r="921" spans="1:7" customHeight="0">
      <c r="B921" s="7">
        <v>3722</v>
      </c>
      <c r="C921" s="7" t="inlineStr">
        <is>
          <t>135089</t>
        </is>
      </c>
      <c r="D921" s="7" t="inlineStr">
        <is>
          <t>6422-3506380</t>
        </is>
      </c>
      <c r="E921" s="8" t="inlineStr">
        <is>
          <t>Шланг гальмівний 6422-3506380 (L=2450, Г19/Ш14)</t>
        </is>
      </c>
      <c r="F921" s="7">
        <v>10</v>
      </c>
      <c r="G921" s="9">
        <v>575</v>
      </c>
    </row>
    <row r="922" spans="1:7" customHeight="0">
      <c r="B922" s="7">
        <v>3747</v>
      </c>
      <c r="C922" s="7" t="inlineStr">
        <is>
          <t>137164</t>
        </is>
      </c>
      <c r="D922" s="7" t="inlineStr">
        <is>
          <t>ММ111Д</t>
        </is>
      </c>
      <c r="E922" s="8" t="inlineStr">
        <is>
          <t>Датчик аварійного тиску масла ММ111Д 6012.3829</t>
        </is>
      </c>
      <c r="F922" s="7">
        <v>10</v>
      </c>
      <c r="G922" s="9">
        <v>245</v>
      </c>
    </row>
    <row r="923" spans="1:7" customHeight="0">
      <c r="B923" s="7">
        <v>3758</v>
      </c>
      <c r="C923" s="7" t="inlineStr">
        <is>
          <t>137067</t>
        </is>
      </c>
      <c r="D923" s="7" t="inlineStr">
        <is>
          <t>ДКД-5К</t>
        </is>
      </c>
      <c r="E923" s="8" t="inlineStr">
        <is>
          <t>Датчик тиску масла і повітря ДКД-5К</t>
        </is>
      </c>
      <c r="F923" s="7">
        <v>1</v>
      </c>
      <c r="G923" s="9">
        <v>2680</v>
      </c>
    </row>
    <row r="924" spans="1:7" customHeight="0">
      <c r="B924" s="7">
        <v>3760</v>
      </c>
      <c r="C924" s="7" t="inlineStr">
        <is>
          <t>137017</t>
        </is>
      </c>
      <c r="D924" s="7" t="inlineStr">
        <is>
          <t>ММ355-3829010</t>
        </is>
      </c>
      <c r="E924" s="8" t="inlineStr">
        <is>
          <t>Датчик тиску масла ММ355-3829010 КСМ</t>
        </is>
      </c>
      <c r="F924" s="7">
        <v>1</v>
      </c>
      <c r="G924" s="9">
        <v>255</v>
      </c>
    </row>
    <row r="925" spans="1:7" customHeight="0">
      <c r="B925" s="7">
        <v>3767</v>
      </c>
      <c r="C925" s="7" t="inlineStr">
        <is>
          <t>137094</t>
        </is>
      </c>
      <c r="D925" s="7" t="inlineStr">
        <is>
          <t>2101-3704000</t>
        </is>
      </c>
      <c r="E925" s="8" t="inlineStr">
        <is>
          <t>Замок запалювання 2101-3704000</t>
        </is>
      </c>
      <c r="F925" s="7">
        <v>1</v>
      </c>
      <c r="G925" s="9">
        <v>600</v>
      </c>
    </row>
    <row r="926" spans="1:7" customHeight="0">
      <c r="B926" s="7">
        <v>3798</v>
      </c>
      <c r="C926" s="7" t="inlineStr">
        <is>
          <t>137168</t>
        </is>
      </c>
      <c r="D926" s="7" t="inlineStr">
        <is>
          <t>ФП-131</t>
        </is>
      </c>
      <c r="E926" s="8" t="inlineStr">
        <is>
          <t>Ліхтар освітлення знаку номерного ФП-131</t>
        </is>
      </c>
      <c r="F926" s="7">
        <v>0</v>
      </c>
      <c r="G926" s="9">
        <v>265</v>
      </c>
    </row>
    <row r="927" spans="1:7" customHeight="0">
      <c r="B927" s="7">
        <v>3801</v>
      </c>
      <c r="C927" s="7" t="inlineStr">
        <is>
          <t>137046</t>
        </is>
      </c>
      <c r="D927" s="7" t="inlineStr">
        <is>
          <t>64221-3711322</t>
        </is>
      </c>
      <c r="E927" s="8" t="inlineStr">
        <is>
          <t>Накладка декоративна на фару 64221-3711322</t>
        </is>
      </c>
      <c r="F927" s="7">
        <v>1</v>
      </c>
      <c r="G927" s="9">
        <v>195</v>
      </c>
    </row>
    <row r="928" spans="1:7" customHeight="0">
      <c r="B928" s="7">
        <v>3805</v>
      </c>
      <c r="C928" s="7" t="inlineStr">
        <is>
          <t>137002</t>
        </is>
      </c>
      <c r="D928" s="7" t="inlineStr">
        <is>
          <t>4002.3709</t>
        </is>
      </c>
      <c r="E928" s="8" t="inlineStr">
        <is>
          <t>Перемикач підрульовий 4002.3709 (склоочисник) КСМ</t>
        </is>
      </c>
      <c r="F928" s="7">
        <v>0</v>
      </c>
      <c r="G928" s="9">
        <v>720</v>
      </c>
    </row>
    <row r="929" spans="1:7" customHeight="0">
      <c r="B929" s="7">
        <v>3806</v>
      </c>
      <c r="C929" s="7" t="inlineStr">
        <is>
          <t>137001</t>
        </is>
      </c>
      <c r="D929" s="7" t="inlineStr">
        <is>
          <t>6602.3709</t>
        </is>
      </c>
      <c r="E929" s="8" t="inlineStr">
        <is>
          <t>Перемикач підрульовий 6602.3709 (поворотів і світла)</t>
        </is>
      </c>
      <c r="F929" s="7">
        <v>1</v>
      </c>
      <c r="G929" s="9">
        <v>745</v>
      </c>
    </row>
    <row r="930" spans="1:7" customHeight="0">
      <c r="B930" s="7">
        <v>3809</v>
      </c>
      <c r="C930" s="7" t="inlineStr">
        <is>
          <t>137082</t>
        </is>
      </c>
      <c r="D930" s="7" t="inlineStr">
        <is>
          <t>180304</t>
        </is>
      </c>
      <c r="E930" s="8" t="inlineStr">
        <is>
          <t>Підшипник генератора перед. 180304АС17 (Г287,Г288)</t>
        </is>
      </c>
      <c r="F930" s="7">
        <v>1</v>
      </c>
      <c r="G930" s="9">
        <v>125</v>
      </c>
    </row>
    <row r="931" spans="1:7" customHeight="0">
      <c r="B931" s="7">
        <v>3810</v>
      </c>
      <c r="C931" s="7" t="inlineStr">
        <is>
          <t>137081</t>
        </is>
      </c>
      <c r="D931" s="7" t="inlineStr">
        <is>
          <t>180603</t>
        </is>
      </c>
      <c r="E931" s="8" t="inlineStr">
        <is>
          <t>Підшипник генератора перед. 180603К1С9 (Г273В, 17*47*19)</t>
        </is>
      </c>
      <c r="F931" s="7">
        <v>1</v>
      </c>
      <c r="G931" s="9">
        <v>125</v>
      </c>
    </row>
    <row r="932" spans="1:7" customHeight="0">
      <c r="B932" s="7">
        <v>3813</v>
      </c>
      <c r="C932" s="7" t="inlineStr">
        <is>
          <t>137075</t>
        </is>
      </c>
      <c r="D932" s="7" t="inlineStr">
        <is>
          <t>112.03.30</t>
        </is>
      </c>
      <c r="E932" s="8" t="inlineStr">
        <is>
          <t>Покажчик повороту бічний 112.03.30</t>
        </is>
      </c>
      <c r="F932" s="7">
        <v>1</v>
      </c>
      <c r="G932" s="9">
        <v>210</v>
      </c>
    </row>
    <row r="933" spans="1:7" customHeight="0">
      <c r="B933" s="7">
        <v>3854</v>
      </c>
      <c r="C933" s="7" t="inlineStr">
        <is>
          <t>137086</t>
        </is>
      </c>
      <c r="D933" s="7" t="inlineStr">
        <is>
          <t>Г273-3701010</t>
        </is>
      </c>
      <c r="E933" s="8" t="inlineStr">
        <is>
          <t>Щіткотримач генератора Г273-3701010 КСМ</t>
        </is>
      </c>
      <c r="F933" s="7">
        <v>0</v>
      </c>
      <c r="G933" s="9">
        <v>595</v>
      </c>
    </row>
    <row r="934" spans="1:7" customHeight="0">
      <c r="B934" s="7">
        <v>3857</v>
      </c>
      <c r="C934" s="7" t="inlineStr">
        <is>
          <t>138026</t>
        </is>
      </c>
      <c r="D934" s="7" t="inlineStr">
        <is>
          <t>ПД-8093-2</t>
        </is>
      </c>
      <c r="E934" s="8" t="inlineStr">
        <is>
          <t>Датчик приводу спідометра імпульсний ПД-8093-2</t>
        </is>
      </c>
      <c r="F934" s="7">
        <v>10</v>
      </c>
      <c r="G934" s="9">
        <v>750</v>
      </c>
    </row>
    <row r="935" spans="1:7" customHeight="0">
      <c r="B935" s="7">
        <v>3863</v>
      </c>
      <c r="C935" s="7" t="inlineStr">
        <is>
          <t>138019</t>
        </is>
      </c>
      <c r="D935" s="7" t="inlineStr">
        <is>
          <t>23.3806010</t>
        </is>
      </c>
      <c r="E935" s="8" t="inlineStr">
        <is>
          <t>Покажчик рівня палива 23.3806010 (у комбінацію)</t>
        </is>
      </c>
      <c r="F935" s="7">
        <v>1</v>
      </c>
      <c r="G935" s="9">
        <v>660</v>
      </c>
    </row>
    <row r="936" spans="1:7" customHeight="0">
      <c r="B936" s="7">
        <v>3877</v>
      </c>
      <c r="C936" s="7" t="inlineStr">
        <is>
          <t>142004</t>
        </is>
      </c>
      <c r="D936" s="7" t="inlineStr">
        <is>
          <t>503-4202010-Б</t>
        </is>
      </c>
      <c r="E936" s="8" t="inlineStr">
        <is>
          <t>Коробка відбору потужностей 503-4202010-Б</t>
        </is>
      </c>
      <c r="F936" s="7">
        <v>1</v>
      </c>
      <c r="G936" s="9">
        <v>4935</v>
      </c>
    </row>
    <row r="937" spans="1:7" customHeight="0">
      <c r="B937" s="7">
        <v>3889</v>
      </c>
      <c r="C937" s="7" t="inlineStr">
        <is>
          <t>150056</t>
        </is>
      </c>
      <c r="D937" s="7" t="inlineStr">
        <is>
          <t>64221-5205150</t>
        </is>
      </c>
      <c r="E937" s="8" t="inlineStr">
        <is>
          <t>Важіль склоочисника 64221-5205150 (Euro-2)</t>
        </is>
      </c>
      <c r="F937" s="7">
        <v>0</v>
      </c>
      <c r="G937" s="9">
        <v>295</v>
      </c>
    </row>
    <row r="938" spans="1:7" customHeight="0">
      <c r="B938" s="7">
        <v>3890</v>
      </c>
      <c r="C938" s="7" t="inlineStr">
        <is>
          <t>150145</t>
        </is>
      </c>
      <c r="D938" s="7" t="inlineStr">
        <is>
          <t>6430-5205150</t>
        </is>
      </c>
      <c r="E938" s="8" t="inlineStr">
        <is>
          <t>Важіль склоочисника 6430-5205150</t>
        </is>
      </c>
      <c r="F938" s="7">
        <v>10</v>
      </c>
      <c r="G938" s="9">
        <v>280</v>
      </c>
    </row>
    <row r="939" spans="1:7" customHeight="0">
      <c r="B939" s="7">
        <v>3902</v>
      </c>
      <c r="C939" s="7" t="inlineStr">
        <is>
          <t>150024</t>
        </is>
      </c>
      <c r="D939" s="7" t="inlineStr">
        <is>
          <t>64221-5001782</t>
        </is>
      </c>
      <c r="E939" s="8" t="inlineStr">
        <is>
          <t>Втулка стабілізатора кабіни 64221-5001782 (D=28*44) КСМ</t>
        </is>
      </c>
      <c r="F939" s="7">
        <v>10</v>
      </c>
      <c r="G939" s="9">
        <v>160</v>
      </c>
    </row>
    <row r="940" spans="1:7" customHeight="0">
      <c r="B940" s="7">
        <v>3906</v>
      </c>
      <c r="C940" s="7" t="inlineStr">
        <is>
          <t>150118</t>
        </is>
      </c>
      <c r="D940" s="7" t="inlineStr">
        <is>
          <t>250979-П29</t>
        </is>
      </c>
      <c r="E940" s="8" t="inlineStr">
        <is>
          <t>Гайка вісі стабілізатора 250979-П29 (М16*1,5) МАЗ</t>
        </is>
      </c>
      <c r="F940" s="7">
        <v>10</v>
      </c>
      <c r="G940" s="9">
        <v>65</v>
      </c>
    </row>
    <row r="941" spans="1:7" customHeight="0">
      <c r="B941" s="7">
        <v>3909</v>
      </c>
      <c r="C941" s="7" t="inlineStr">
        <is>
          <t>150259</t>
        </is>
      </c>
      <c r="D941" s="7" t="inlineStr">
        <is>
          <t>64221-6105013/12</t>
        </is>
      </c>
      <c r="E941" s="8" t="inlineStr">
        <is>
          <t>Замки дверей 64221-6105013/12 (к-кт)</t>
        </is>
      </c>
      <c r="F941" s="7">
        <v>10</v>
      </c>
      <c r="G941" s="9">
        <v>1590</v>
      </c>
    </row>
    <row r="942" spans="1:7" customHeight="0">
      <c r="B942" s="7">
        <v>3932</v>
      </c>
      <c r="C942" s="7" t="inlineStr">
        <is>
          <t>150008</t>
        </is>
      </c>
      <c r="D942" s="7" t="inlineStr">
        <is>
          <t>182.5004010-11</t>
        </is>
      </c>
      <c r="E942" s="8" t="inlineStr">
        <is>
          <t>Насос підйому кабіни 182.5004010-11</t>
        </is>
      </c>
      <c r="F942" s="7">
        <v>1</v>
      </c>
      <c r="G942" s="9">
        <v>3265</v>
      </c>
    </row>
    <row r="943" spans="1:7" customHeight="0">
      <c r="B943" s="7">
        <v>3970</v>
      </c>
      <c r="C943" s="7" t="inlineStr">
        <is>
          <t>150144</t>
        </is>
      </c>
      <c r="D943" s="7" t="inlineStr">
        <is>
          <t>5336-6104010/11</t>
        </is>
      </c>
      <c r="E943" s="8" t="inlineStr">
        <is>
          <t>Склопідіймач 5336-6104010/11 (прав.+лів.)</t>
        </is>
      </c>
      <c r="F943" s="7">
        <v>10</v>
      </c>
      <c r="G943" s="9">
        <v>1590</v>
      </c>
    </row>
    <row r="944" spans="1:7" customHeight="0">
      <c r="B944" s="7">
        <v>3985</v>
      </c>
      <c r="C944" s="7" t="inlineStr">
        <is>
          <t>150025</t>
        </is>
      </c>
      <c r="D944" s="7" t="inlineStr">
        <is>
          <t>5336-5009160</t>
        </is>
      </c>
      <c r="E944" s="8" t="inlineStr">
        <is>
          <t>Шланг підйому кабіни 5336-5009160 (L=320)</t>
        </is>
      </c>
      <c r="F944" s="7">
        <v>10</v>
      </c>
      <c r="G944" s="9">
        <v>190</v>
      </c>
    </row>
    <row r="945" spans="1:7" customHeight="0">
      <c r="B945" s="7">
        <v>3986</v>
      </c>
      <c r="C945" s="7" t="inlineStr">
        <is>
          <t>150026</t>
        </is>
      </c>
      <c r="D945" s="7" t="inlineStr">
        <is>
          <t>6430-5009160</t>
        </is>
      </c>
      <c r="E945" s="8" t="inlineStr">
        <is>
          <t>Шланг підйому кабіни 6430-5009160 (L=420)</t>
        </is>
      </c>
      <c r="F945" s="7">
        <v>1</v>
      </c>
      <c r="G945" s="9">
        <v>170</v>
      </c>
    </row>
    <row r="946" spans="1:7" customHeight="0">
      <c r="B946" s="7">
        <v>3993</v>
      </c>
      <c r="C946" s="7" t="inlineStr">
        <is>
          <t>161161</t>
        </is>
      </c>
      <c r="D946" s="7" t="inlineStr">
        <is>
          <t>DK-5067</t>
        </is>
      </c>
      <c r="E946" s="8" t="inlineStr">
        <is>
          <t>Дзеркало DK-5067 (225*225)</t>
        </is>
      </c>
      <c r="F946" s="7">
        <v>1</v>
      </c>
      <c r="G946" s="9">
        <v>280</v>
      </c>
    </row>
    <row r="947" spans="1:7" customHeight="0">
      <c r="B947" s="7">
        <v>3997</v>
      </c>
      <c r="C947" s="7" t="inlineStr">
        <is>
          <t>161040</t>
        </is>
      </c>
      <c r="D947" s="7" t="inlineStr">
        <is>
          <t>5336-8101310</t>
        </is>
      </c>
      <c r="E947" s="8" t="inlineStr">
        <is>
          <t>Кран опалювача 5336-8101310</t>
        </is>
      </c>
      <c r="F947" s="7">
        <v>1</v>
      </c>
      <c r="G947" s="9">
        <v>505</v>
      </c>
    </row>
    <row r="948" spans="1:7" customHeight="0">
      <c r="B948" s="7">
        <v>3998</v>
      </c>
      <c r="C948" s="7" t="inlineStr">
        <is>
          <t>161008</t>
        </is>
      </c>
      <c r="D948" s="7" t="inlineStr">
        <is>
          <t>64221-8101150</t>
        </is>
      </c>
      <c r="E948" s="8" t="inlineStr">
        <is>
          <t>Кран опалювача 64221-8101150</t>
        </is>
      </c>
      <c r="F948" s="7">
        <v>1</v>
      </c>
      <c r="G948" s="9">
        <v>1060</v>
      </c>
    </row>
    <row r="949" spans="1:7" customHeight="0">
      <c r="B949" s="7">
        <v>4073</v>
      </c>
      <c r="C949" s="7" t="inlineStr">
        <is>
          <t>185002</t>
        </is>
      </c>
      <c r="D949" s="7" t="inlineStr">
        <is>
          <t>5428-8511111</t>
        </is>
      </c>
      <c r="E949" s="8" t="inlineStr">
        <is>
          <t>Бризговик задн. гумовий 5428-8511111 (580*300)</t>
        </is>
      </c>
      <c r="F949" s="7">
        <v>0</v>
      </c>
      <c r="G949" s="9">
        <v>335</v>
      </c>
    </row>
    <row r="950" spans="1:7" customHeight="0">
      <c r="B950" s="7">
        <v>4081</v>
      </c>
      <c r="C950" s="7" t="inlineStr">
        <is>
          <t>185001</t>
        </is>
      </c>
      <c r="D950" s="7" t="inlineStr">
        <is>
          <t>5551-8607010</t>
        </is>
      </c>
      <c r="E950" s="8" t="inlineStr">
        <is>
          <t>Клапан механізму підйому платформи 5551-8607010 (L=250, трясуха)</t>
        </is>
      </c>
      <c r="F950" s="7">
        <v>0</v>
      </c>
      <c r="G950" s="9">
        <v>1910</v>
      </c>
    </row>
    <row r="951" spans="1:7" customHeight="0">
      <c r="B951" s="7">
        <v>4121</v>
      </c>
      <c r="C951" s="7" t="inlineStr">
        <is>
          <t>210093</t>
        </is>
      </c>
      <c r="D951" s="7" t="inlineStr">
        <is>
          <t>740.1008038</t>
        </is>
      </c>
      <c r="E951" s="8" t="inlineStr">
        <is>
          <t>Втулка колектора випуск. 740.1008038</t>
        </is>
      </c>
      <c r="F951" s="7">
        <v>1</v>
      </c>
      <c r="G951" s="9">
        <v>280</v>
      </c>
    </row>
    <row r="952" spans="1:7" customHeight="0">
      <c r="B952" s="7">
        <v>4124</v>
      </c>
      <c r="C952" s="7" t="inlineStr">
        <is>
          <t>210047</t>
        </is>
      </c>
      <c r="D952" s="7" t="inlineStr">
        <is>
          <t>740.1004052</t>
        </is>
      </c>
      <c r="E952" s="8" t="inlineStr">
        <is>
          <t>Втулка шатуна 740.1004052</t>
        </is>
      </c>
      <c r="F952" s="7">
        <v>10</v>
      </c>
      <c r="G952" s="9">
        <v>310</v>
      </c>
    </row>
    <row r="953" spans="1:7" customHeight="0">
      <c r="B953" s="7">
        <v>4153</v>
      </c>
      <c r="C953" s="7" t="inlineStr">
        <is>
          <t>210249</t>
        </is>
      </c>
      <c r="D953" s="7" t="inlineStr">
        <is>
          <t>740.1003214</t>
        </is>
      </c>
      <c r="E953" s="8" t="inlineStr">
        <is>
          <t>Кільце ущільнювальне ГБЦ 740.1003214 (силікон)</t>
        </is>
      </c>
      <c r="F953" s="7">
        <v>0</v>
      </c>
      <c r="G953" s="9">
        <v>50</v>
      </c>
    </row>
    <row r="954" spans="1:7" customHeight="0">
      <c r="B954" s="7">
        <v>4154</v>
      </c>
      <c r="C954" s="7" t="inlineStr">
        <is>
          <t>210124</t>
        </is>
      </c>
      <c r="D954" s="7" t="inlineStr">
        <is>
          <t>740.1003214</t>
        </is>
      </c>
      <c r="E954" s="8" t="inlineStr">
        <is>
          <t>Кільце ущільнювальне ГБЦ 740.1003214 (червона)</t>
        </is>
      </c>
      <c r="F954" s="7">
        <v>100</v>
      </c>
      <c r="G954" s="9">
        <v>15</v>
      </c>
    </row>
    <row r="955" spans="1:7" customHeight="0">
      <c r="B955" s="7">
        <v>4157</v>
      </c>
      <c r="C955" s="7" t="inlineStr">
        <is>
          <t>210117</t>
        </is>
      </c>
      <c r="D955" s="7" t="inlineStr">
        <is>
          <t>7406.1007015</t>
        </is>
      </c>
      <c r="E955" s="8" t="inlineStr">
        <is>
          <t>Клапан випуск. 7406.1007015</t>
        </is>
      </c>
      <c r="F955" s="7">
        <v>0</v>
      </c>
      <c r="G955" s="9">
        <v>685</v>
      </c>
    </row>
    <row r="956" spans="1:7" customHeight="0">
      <c r="B956" s="7">
        <v>4158</v>
      </c>
      <c r="C956" s="7" t="inlineStr">
        <is>
          <t>210118</t>
        </is>
      </c>
      <c r="D956" s="7" t="inlineStr">
        <is>
          <t>7406.1007010</t>
        </is>
      </c>
      <c r="E956" s="8" t="inlineStr">
        <is>
          <t>Клапан впуск. 7406.1007010</t>
        </is>
      </c>
      <c r="F956" s="7">
        <v>0</v>
      </c>
      <c r="G956" s="9">
        <v>685</v>
      </c>
    </row>
    <row r="957" spans="1:7" customHeight="0">
      <c r="B957" s="7">
        <v>4172</v>
      </c>
      <c r="C957" s="7" t="inlineStr">
        <is>
          <t>210133</t>
        </is>
      </c>
      <c r="D957" s="7" t="inlineStr">
        <is>
          <t>5320-1001179</t>
        </is>
      </c>
      <c r="E957" s="8" t="inlineStr">
        <is>
          <t>Подушка опори двигуна 5320-1001179</t>
        </is>
      </c>
      <c r="F957" s="7">
        <v>1</v>
      </c>
      <c r="G957" s="9">
        <v>280</v>
      </c>
    </row>
    <row r="958" spans="1:7" customHeight="0">
      <c r="B958" s="7">
        <v>4175</v>
      </c>
      <c r="C958" s="7" t="inlineStr">
        <is>
          <t>210153</t>
        </is>
      </c>
      <c r="D958" s="7" t="inlineStr">
        <is>
          <t>740.1003213</t>
        </is>
      </c>
      <c r="E958" s="8" t="inlineStr">
        <is>
          <t>Прокладка ГБЦ 740.1003213</t>
        </is>
      </c>
      <c r="F958" s="7">
        <v>1</v>
      </c>
      <c r="G958" s="9">
        <v>110</v>
      </c>
    </row>
    <row r="959" spans="1:7" customHeight="0">
      <c r="B959" s="7">
        <v>4182</v>
      </c>
      <c r="C959" s="7" t="inlineStr">
        <is>
          <t>210102</t>
        </is>
      </c>
      <c r="D959" s="7" t="inlineStr">
        <is>
          <t>7406.1003270</t>
        </is>
      </c>
      <c r="E959" s="8" t="inlineStr">
        <is>
          <t>Прокладка кришки ГБЦ 7406.1003270 КСМ</t>
        </is>
      </c>
      <c r="F959" s="7">
        <v>1</v>
      </c>
      <c r="G959" s="9">
        <v>65</v>
      </c>
    </row>
    <row r="960" spans="1:7" customHeight="0">
      <c r="B960" s="7">
        <v>4195</v>
      </c>
      <c r="C960" s="7" t="inlineStr">
        <is>
          <t>210155</t>
        </is>
      </c>
      <c r="D960" s="7" t="inlineStr">
        <is>
          <t>LF16015</t>
        </is>
      </c>
      <c r="E960" s="8" t="inlineStr">
        <is>
          <t>Фільтр масляний LF16015</t>
        </is>
      </c>
      <c r="F960" s="7">
        <v>1</v>
      </c>
      <c r="G960" s="9">
        <v>415</v>
      </c>
    </row>
    <row r="961" spans="1:7" customHeight="0">
      <c r="B961" s="7">
        <v>4196</v>
      </c>
      <c r="C961" s="7" t="inlineStr">
        <is>
          <t>210165</t>
        </is>
      </c>
      <c r="D961" s="7" t="inlineStr">
        <is>
          <t>7406.1012010</t>
        </is>
      </c>
      <c r="E961" s="8" t="inlineStr">
        <is>
          <t>Фільтр масляний ГО в зб. 7406.1012010</t>
        </is>
      </c>
      <c r="F961" s="7">
        <v>1</v>
      </c>
      <c r="G961" s="9">
        <v>5250</v>
      </c>
    </row>
    <row r="962" spans="1:7" customHeight="0">
      <c r="B962" s="7">
        <v>4201</v>
      </c>
      <c r="C962" s="7" t="inlineStr">
        <is>
          <t>210109</t>
        </is>
      </c>
      <c r="D962" s="7" t="inlineStr">
        <is>
          <t>7405.1029120</t>
        </is>
      </c>
      <c r="E962" s="8" t="inlineStr">
        <is>
          <t>Шестерня ведена приводу ПНВТ в зб. 7405.1029120 (Евро, D=30)</t>
        </is>
      </c>
      <c r="F962" s="7">
        <v>1</v>
      </c>
      <c r="G962" s="9">
        <v>3440</v>
      </c>
    </row>
    <row r="963" spans="1:7" customHeight="0">
      <c r="B963" s="7">
        <v>4202</v>
      </c>
      <c r="C963" s="7" t="inlineStr">
        <is>
          <t>210050</t>
        </is>
      </c>
      <c r="D963" s="7" t="inlineStr">
        <is>
          <t>740.1029115</t>
        </is>
      </c>
      <c r="E963" s="8" t="inlineStr">
        <is>
          <t>Шестерня приводу вала розподільчого 740.1029115</t>
        </is>
      </c>
      <c r="F963" s="7">
        <v>1</v>
      </c>
      <c r="G963" s="9">
        <v>3970</v>
      </c>
    </row>
    <row r="964" spans="1:7" customHeight="0">
      <c r="B964" s="7">
        <v>4211</v>
      </c>
      <c r="C964" s="7" t="inlineStr">
        <is>
          <t>211124</t>
        </is>
      </c>
      <c r="D964" s="7" t="inlineStr">
        <is>
          <t>4308-1170245</t>
        </is>
      </c>
      <c r="E964" s="8" t="inlineStr">
        <is>
          <t>Патрубок охолоджувача силікон 4308-1170245 (L=170, D=75, 4-х шар., силікон) КСМ</t>
        </is>
      </c>
      <c r="F964" s="7">
        <v>10</v>
      </c>
      <c r="G964" s="9">
        <v>310</v>
      </c>
    </row>
    <row r="965" spans="1:7" customHeight="0">
      <c r="B965" s="7">
        <v>4220</v>
      </c>
      <c r="C965" s="7" t="inlineStr">
        <is>
          <t>211010</t>
        </is>
      </c>
      <c r="D965" s="7" t="inlineStr">
        <is>
          <t>740.1104422/26/84</t>
        </is>
      </c>
      <c r="E965" s="8" t="inlineStr">
        <is>
          <t>Трубка паливна низького тиску в зб. 740.1104422/26/84 (к-кт 3 шт)</t>
        </is>
      </c>
      <c r="F965" s="7">
        <v>1</v>
      </c>
      <c r="G965" s="9">
        <v>670</v>
      </c>
    </row>
    <row r="966" spans="1:7" customHeight="0">
      <c r="B966" s="7">
        <v>4224</v>
      </c>
      <c r="C966" s="7" t="inlineStr">
        <is>
          <t>211026</t>
        </is>
      </c>
      <c r="D966" s="7" t="inlineStr">
        <is>
          <t>740.1105010-01</t>
        </is>
      </c>
      <c r="E966" s="8" t="inlineStr">
        <is>
          <t>Фільтр паливний ГО в зб. 740.1105010-01</t>
        </is>
      </c>
      <c r="F966" s="7">
        <v>1</v>
      </c>
      <c r="G966" s="9">
        <v>1320</v>
      </c>
    </row>
    <row r="967" spans="1:7" customHeight="0">
      <c r="B967" s="7">
        <v>4225</v>
      </c>
      <c r="C967" s="7" t="inlineStr">
        <is>
          <t>211100</t>
        </is>
      </c>
      <c r="D967" s="7" t="inlineStr">
        <is>
          <t>740.1117010</t>
        </is>
      </c>
      <c r="E967" s="8" t="inlineStr">
        <is>
          <t>Фільтр тонкого очищення палива в зб. 740.1117010</t>
        </is>
      </c>
      <c r="F967" s="7">
        <v>1</v>
      </c>
      <c r="G967" s="9">
        <v>1320</v>
      </c>
    </row>
    <row r="968" spans="1:7" customHeight="0">
      <c r="B968" s="7">
        <v>4228</v>
      </c>
      <c r="C968" s="7" t="inlineStr">
        <is>
          <t>212028</t>
        </is>
      </c>
      <c r="D968" s="7" t="inlineStr">
        <is>
          <t>5320-1201010</t>
        </is>
      </c>
      <c r="E968" s="8" t="inlineStr">
        <is>
          <t>Глушник 5320-1201010 КамАЗ</t>
        </is>
      </c>
      <c r="F968" s="7">
        <v>1</v>
      </c>
      <c r="G968" s="9">
        <v>3655</v>
      </c>
    </row>
    <row r="969" spans="1:7" customHeight="0">
      <c r="B969" s="7">
        <v>4232</v>
      </c>
      <c r="C969" s="7" t="inlineStr">
        <is>
          <t>212060</t>
        </is>
      </c>
      <c r="D969" s="7" t="inlineStr">
        <is>
          <t>54115-1203012-01</t>
        </is>
      </c>
      <c r="E969" s="8" t="inlineStr">
        <is>
          <t>Металорукав з фланцями 54115-1203012-01 (сітка)</t>
        </is>
      </c>
      <c r="F969" s="7">
        <v>1</v>
      </c>
      <c r="G969" s="9">
        <v>1670</v>
      </c>
    </row>
    <row r="970" spans="1:7" customHeight="0">
      <c r="B970" s="7">
        <v>4237</v>
      </c>
      <c r="C970" s="7" t="inlineStr">
        <is>
          <t>212032</t>
        </is>
      </c>
      <c r="D970" s="7" t="inlineStr">
        <is>
          <t>54115-1203035</t>
        </is>
      </c>
      <c r="E970" s="8" t="inlineStr">
        <is>
          <t>Трійник глушника 54115-1203035 КамАЗ</t>
        </is>
      </c>
      <c r="F970" s="7">
        <v>1</v>
      </c>
      <c r="G970" s="9">
        <v>2870</v>
      </c>
    </row>
    <row r="971" spans="1:7" customHeight="0">
      <c r="B971" s="7">
        <v>4239</v>
      </c>
      <c r="C971" s="7" t="inlineStr">
        <is>
          <t>212012</t>
        </is>
      </c>
      <c r="D971" s="7" t="inlineStr">
        <is>
          <t>5320-1203010</t>
        </is>
      </c>
      <c r="E971" s="8" t="inlineStr">
        <is>
          <t>Труба приймальна прав. 5320-1203010 (L=1150)</t>
        </is>
      </c>
      <c r="F971" s="7">
        <v>0</v>
      </c>
      <c r="G971" s="9">
        <v>2015</v>
      </c>
    </row>
    <row r="972" spans="1:7" customHeight="0">
      <c r="B972" s="7">
        <v>4242</v>
      </c>
      <c r="C972" s="7" t="inlineStr">
        <is>
          <t>213007</t>
        </is>
      </c>
      <c r="D972" s="7" t="inlineStr">
        <is>
          <t>5320-1311010-30</t>
        </is>
      </c>
      <c r="E972" s="8" t="inlineStr">
        <is>
          <t>Бачок розширювальний 5320-1311010-30 (без кронштейна)</t>
        </is>
      </c>
      <c r="F972" s="7">
        <v>1</v>
      </c>
      <c r="G972" s="9">
        <v>920</v>
      </c>
    </row>
    <row r="973" spans="1:7" customHeight="0">
      <c r="B973" s="7">
        <v>4248</v>
      </c>
      <c r="C973" s="7" t="inlineStr">
        <is>
          <t>213013</t>
        </is>
      </c>
      <c r="D973" s="7" t="inlineStr">
        <is>
          <t>5320-1304010</t>
        </is>
      </c>
      <c r="E973" s="8" t="inlineStr">
        <is>
          <t>Кришка бачка радіатора 5320-1304010</t>
        </is>
      </c>
      <c r="F973" s="7">
        <v>1</v>
      </c>
      <c r="G973" s="9">
        <v>125</v>
      </c>
    </row>
    <row r="974" spans="1:7" customHeight="0">
      <c r="B974" s="7">
        <v>4252</v>
      </c>
      <c r="C974" s="7" t="inlineStr">
        <is>
          <t>213042</t>
        </is>
      </c>
      <c r="D974" s="7" t="inlineStr">
        <is>
          <t>740.1307010-02</t>
        </is>
      </c>
      <c r="E974" s="8" t="inlineStr">
        <is>
          <t>Насос водяний 740.1307010-02</t>
        </is>
      </c>
      <c r="F974" s="7">
        <v>1</v>
      </c>
      <c r="G974" s="9">
        <v>3995</v>
      </c>
    </row>
    <row r="975" spans="1:7" customHeight="0">
      <c r="B975" s="7">
        <v>4254</v>
      </c>
      <c r="C975" s="7" t="inlineStr">
        <is>
          <t>213124</t>
        </is>
      </c>
      <c r="D975" s="7" t="inlineStr">
        <is>
          <t>740.63-1307010</t>
        </is>
      </c>
      <c r="E975" s="8" t="inlineStr">
        <is>
          <t>Насос водяний 740.63-1307010 (Евро-3) КСМ</t>
        </is>
      </c>
      <c r="F975" s="7">
        <v>0</v>
      </c>
      <c r="G975" s="9">
        <v>4410</v>
      </c>
    </row>
    <row r="976" spans="1:7" customHeight="0">
      <c r="B976" s="7">
        <v>4266</v>
      </c>
      <c r="C976" s="7" t="inlineStr">
        <is>
          <t>213098</t>
        </is>
      </c>
      <c r="D976" s="7" t="inlineStr">
        <is>
          <t>5320-1303026</t>
        </is>
      </c>
      <c r="E976" s="8" t="inlineStr">
        <is>
          <t>Патрубок радіатора верх. 5320-1303026 (L=200, D=70*80, 2-х шар., силікон) КСМ</t>
        </is>
      </c>
      <c r="F976" s="7">
        <v>1</v>
      </c>
      <c r="G976" s="9">
        <v>165</v>
      </c>
    </row>
    <row r="977" spans="1:7" customHeight="0">
      <c r="B977" s="7">
        <v>4267</v>
      </c>
      <c r="C977" s="7" t="inlineStr">
        <is>
          <t>213097</t>
        </is>
      </c>
      <c r="D977" s="7" t="inlineStr">
        <is>
          <t>5320-1303026</t>
        </is>
      </c>
      <c r="E977" s="8" t="inlineStr">
        <is>
          <t>Патрубок радіатора верх. 5320-1303026 (L=200, D=70*80, 4-х шар., силікон) КСМ</t>
        </is>
      </c>
      <c r="F977" s="7">
        <v>100</v>
      </c>
      <c r="G977" s="9">
        <v>195</v>
      </c>
    </row>
    <row r="978" spans="1:7" customHeight="0">
      <c r="B978" s="7">
        <v>4268</v>
      </c>
      <c r="C978" s="7" t="inlineStr">
        <is>
          <t>213096</t>
        </is>
      </c>
      <c r="D978" s="7" t="inlineStr">
        <is>
          <t>5320-1303027</t>
        </is>
      </c>
      <c r="E978" s="8" t="inlineStr">
        <is>
          <t>Патрубок радіатора верх. 5320-1303027 (L=120, D=70*80, 2-х шар., силікон) КСМ</t>
        </is>
      </c>
      <c r="F978" s="7">
        <v>10</v>
      </c>
      <c r="G978" s="9">
        <v>135</v>
      </c>
    </row>
    <row r="979" spans="1:7" customHeight="0">
      <c r="B979" s="7">
        <v>4269</v>
      </c>
      <c r="C979" s="7" t="inlineStr">
        <is>
          <t>213095</t>
        </is>
      </c>
      <c r="D979" s="7" t="inlineStr">
        <is>
          <t>5320-1303027</t>
        </is>
      </c>
      <c r="E979" s="8" t="inlineStr">
        <is>
          <t>Патрубок радіатора верх. 5320-1303027 (L=120, D=70*80, 4-х шар., силікон) КСМ</t>
        </is>
      </c>
      <c r="F979" s="7">
        <v>100</v>
      </c>
      <c r="G979" s="9">
        <v>160</v>
      </c>
    </row>
    <row r="980" spans="1:7" customHeight="0">
      <c r="B980" s="7">
        <v>4272</v>
      </c>
      <c r="C980" s="7" t="inlineStr">
        <is>
          <t>213090</t>
        </is>
      </c>
      <c r="D980" s="7" t="inlineStr">
        <is>
          <t>6520-1303010</t>
        </is>
      </c>
      <c r="E980" s="8" t="inlineStr">
        <is>
          <t>Патрубок радіатора верх. 6520-1303010 (L=380, D=60*70, 2-х шар., силікон) КСМ</t>
        </is>
      </c>
      <c r="F980" s="7">
        <v>10</v>
      </c>
      <c r="G980" s="9">
        <v>290</v>
      </c>
    </row>
    <row r="981" spans="1:7" customHeight="0">
      <c r="B981" s="7">
        <v>4273</v>
      </c>
      <c r="C981" s="7" t="inlineStr">
        <is>
          <t>213091</t>
        </is>
      </c>
      <c r="D981" s="7" t="inlineStr">
        <is>
          <t>6520-1303010</t>
        </is>
      </c>
      <c r="E981" s="8" t="inlineStr">
        <is>
          <t>Патрубок радіатора верх. 6520-1303010 (L=380, D=60*70, 4-х шар., силікон) КСМ</t>
        </is>
      </c>
      <c r="F981" s="7">
        <v>100</v>
      </c>
      <c r="G981" s="9">
        <v>335</v>
      </c>
    </row>
    <row r="982" spans="1:7" customHeight="0">
      <c r="B982" s="7">
        <v>4274</v>
      </c>
      <c r="C982" s="7" t="inlineStr">
        <is>
          <t>213070</t>
        </is>
      </c>
      <c r="D982" s="7" t="inlineStr">
        <is>
          <t>6520-1303010</t>
        </is>
      </c>
      <c r="E982" s="8" t="inlineStr">
        <is>
          <t>Патрубок радіатора верх. 6520-1303010 (L=380, D=60*70)</t>
        </is>
      </c>
      <c r="F982" s="7">
        <v>1</v>
      </c>
      <c r="G982" s="9">
        <v>135</v>
      </c>
    </row>
    <row r="983" spans="1:7" customHeight="0">
      <c r="B983" s="7">
        <v>4279</v>
      </c>
      <c r="C983" s="7" t="inlineStr">
        <is>
          <t>213092</t>
        </is>
      </c>
      <c r="D983" s="7" t="inlineStr">
        <is>
          <t>6520-1303026</t>
        </is>
      </c>
      <c r="E983" s="8" t="inlineStr">
        <is>
          <t>Патрубок радіатора нижн. 6520-1303026 (L=280, D=58*68, 2-х шар., силікон) КСМ</t>
        </is>
      </c>
      <c r="F983" s="7">
        <v>10</v>
      </c>
      <c r="G983" s="9">
        <v>370</v>
      </c>
    </row>
    <row r="984" spans="1:7" customHeight="0">
      <c r="B984" s="7">
        <v>4280</v>
      </c>
      <c r="C984" s="7" t="inlineStr">
        <is>
          <t>213020</t>
        </is>
      </c>
      <c r="D984" s="7" t="inlineStr">
        <is>
          <t>6520-1303026</t>
        </is>
      </c>
      <c r="E984" s="8" t="inlineStr">
        <is>
          <t>Патрубок радіатора нижн. 6520-1303026 (L=280, D=58*68, 4-х шар., силікон) КСМ</t>
        </is>
      </c>
      <c r="F984" s="7">
        <v>10</v>
      </c>
      <c r="G984" s="9">
        <v>445</v>
      </c>
    </row>
    <row r="985" spans="1:7" customHeight="0">
      <c r="B985" s="7">
        <v>4310</v>
      </c>
      <c r="C985" s="7" t="inlineStr">
        <is>
          <t>216082</t>
        </is>
      </c>
      <c r="D985" s="7" t="inlineStr">
        <is>
          <t>142.1601090</t>
        </is>
      </c>
      <c r="E985" s="8" t="inlineStr">
        <is>
          <t>Диск зчеплення натискний в зб. 142.1601090 (корзина) КСМ</t>
        </is>
      </c>
      <c r="F985" s="7">
        <v>10</v>
      </c>
      <c r="G985" s="9">
        <v>9265</v>
      </c>
    </row>
    <row r="986" spans="1:7" customHeight="0">
      <c r="B986" s="7">
        <v>4312</v>
      </c>
      <c r="C986" s="7" t="inlineStr">
        <is>
          <t>216030</t>
        </is>
      </c>
      <c r="D986" s="7" t="inlineStr">
        <is>
          <t>14.1601120</t>
        </is>
      </c>
      <c r="E986" s="8" t="inlineStr">
        <is>
          <t>Кільце упорне зчеплення 14.1601120 КамАЗ</t>
        </is>
      </c>
      <c r="F986" s="7">
        <v>1</v>
      </c>
      <c r="G986" s="9">
        <v>300</v>
      </c>
    </row>
    <row r="987" spans="1:7" customHeight="0">
      <c r="B987" s="7">
        <v>4313</v>
      </c>
      <c r="C987" s="7" t="inlineStr">
        <is>
          <t>216013</t>
        </is>
      </c>
      <c r="D987" s="7" t="inlineStr">
        <is>
          <t>14.1601180</t>
        </is>
      </c>
      <c r="E987" s="8" t="inlineStr">
        <is>
          <t>Муфта вимикання зчеплення в зб. 14.1601180 КСМ</t>
        </is>
      </c>
      <c r="F987" s="7">
        <v>10</v>
      </c>
      <c r="G987" s="9">
        <v>795</v>
      </c>
    </row>
    <row r="988" spans="1:7" customHeight="0">
      <c r="B988" s="7">
        <v>4316</v>
      </c>
      <c r="C988" s="7" t="inlineStr">
        <is>
          <t>216010</t>
        </is>
      </c>
      <c r="D988" s="7" t="inlineStr">
        <is>
          <t>11.1602410-40</t>
        </is>
      </c>
      <c r="E988" s="8" t="inlineStr">
        <is>
          <t>ПГП 11.1602410-40 (Евро-2) Вовчанськ</t>
        </is>
      </c>
      <c r="F988" s="7">
        <v>0</v>
      </c>
      <c r="G988" s="9">
        <v>5735</v>
      </c>
    </row>
    <row r="989" spans="1:7" customHeight="0">
      <c r="B989" s="7">
        <v>4319</v>
      </c>
      <c r="C989" s="7" t="inlineStr">
        <is>
          <t>216083</t>
        </is>
      </c>
      <c r="D989" s="7" t="inlineStr">
        <is>
          <t>5320-1602160</t>
        </is>
      </c>
      <c r="E989" s="8" t="inlineStr">
        <is>
          <t>Пружина важеля вилки вимикання зчеплення 5320-1602160</t>
        </is>
      </c>
      <c r="F989" s="7">
        <v>1</v>
      </c>
      <c r="G989" s="9">
        <v>105</v>
      </c>
    </row>
    <row r="990" spans="1:7" customHeight="0">
      <c r="B990" s="7">
        <v>4325</v>
      </c>
      <c r="C990" s="7" t="inlineStr">
        <is>
          <t>216018</t>
        </is>
      </c>
      <c r="D990" s="7" t="inlineStr">
        <is>
          <t>5320-1602590</t>
        </is>
      </c>
      <c r="E990" s="8" t="inlineStr">
        <is>
          <t>Трубка ПГП 5320-1602590 (резина; L=530; Ш+Ш; М12)</t>
        </is>
      </c>
      <c r="F990" s="7">
        <v>10</v>
      </c>
      <c r="G990" s="9">
        <v>295</v>
      </c>
    </row>
    <row r="991" spans="1:7" customHeight="0">
      <c r="B991" s="7">
        <v>4330</v>
      </c>
      <c r="C991" s="7" t="inlineStr">
        <is>
          <t>216023</t>
        </is>
      </c>
      <c r="D991" s="7" t="inlineStr">
        <is>
          <t>14.1601230</t>
        </is>
      </c>
      <c r="E991" s="8" t="inlineStr">
        <is>
          <t>Шланг змащення підшипника вижимного 14.1601230</t>
        </is>
      </c>
      <c r="F991" s="7">
        <v>1</v>
      </c>
      <c r="G991" s="9">
        <v>85</v>
      </c>
    </row>
    <row r="992" spans="1:7" customHeight="0">
      <c r="B992" s="7">
        <v>4335</v>
      </c>
      <c r="C992" s="7" t="inlineStr">
        <is>
          <t>217023</t>
        </is>
      </c>
      <c r="D992" s="7" t="inlineStr">
        <is>
          <t>15.1772050</t>
        </is>
      </c>
      <c r="E992" s="8" t="inlineStr">
        <is>
          <t>Клапан включення дільника 15.1772050</t>
        </is>
      </c>
      <c r="F992" s="7">
        <v>1</v>
      </c>
      <c r="G992" s="9">
        <v>1000</v>
      </c>
    </row>
    <row r="993" spans="1:7" customHeight="0">
      <c r="B993" s="7">
        <v>4336</v>
      </c>
      <c r="C993" s="7" t="inlineStr">
        <is>
          <t>217021</t>
        </is>
      </c>
      <c r="D993" s="7" t="inlineStr">
        <is>
          <t>15.1772132</t>
        </is>
      </c>
      <c r="E993" s="8" t="inlineStr">
        <is>
          <t>Кран управління дільником з тросом 15.1772132</t>
        </is>
      </c>
      <c r="F993" s="7">
        <v>10</v>
      </c>
      <c r="G993" s="9">
        <v>550</v>
      </c>
    </row>
    <row r="994" spans="1:7" customHeight="0">
      <c r="B994" s="7">
        <v>4337</v>
      </c>
      <c r="C994" s="7" t="inlineStr">
        <is>
          <t>217040</t>
        </is>
      </c>
      <c r="D994" s="7" t="inlineStr">
        <is>
          <t>14.1701040</t>
        </is>
      </c>
      <c r="E994" s="8" t="inlineStr">
        <is>
          <t>Кришка підшипника валу первинного 14.1701040 КамАЗ</t>
        </is>
      </c>
      <c r="F994" s="7">
        <v>1</v>
      </c>
      <c r="G994" s="9">
        <v>1620</v>
      </c>
    </row>
    <row r="995" spans="1:7" customHeight="0">
      <c r="B995" s="7">
        <v>4349</v>
      </c>
      <c r="C995" s="7" t="inlineStr">
        <is>
          <t>217010</t>
        </is>
      </c>
      <c r="D995" s="7" t="inlineStr">
        <is>
          <t>50412</t>
        </is>
      </c>
      <c r="E995" s="8" t="inlineStr">
        <is>
          <t>Підшипник валу первинного 50412 (КПП 14,15,142,154)</t>
        </is>
      </c>
      <c r="F995" s="7">
        <v>1</v>
      </c>
      <c r="G995" s="9">
        <v>960</v>
      </c>
    </row>
    <row r="996" spans="1:7" customHeight="0">
      <c r="B996" s="7">
        <v>4355</v>
      </c>
      <c r="C996" s="7" t="inlineStr">
        <is>
          <t>217160</t>
        </is>
      </c>
      <c r="D996" s="7" t="inlineStr">
        <is>
          <t>15.1772010</t>
        </is>
      </c>
      <c r="E996" s="8" t="inlineStr">
        <is>
          <t>Повітророзподілювач КПП 15.1772010</t>
        </is>
      </c>
      <c r="F996" s="7">
        <v>1</v>
      </c>
      <c r="G996" s="9">
        <v>700</v>
      </c>
    </row>
    <row r="997" spans="1:7" customHeight="0">
      <c r="B997" s="7">
        <v>4358</v>
      </c>
      <c r="C997" s="7" t="inlineStr">
        <is>
          <t>217001</t>
        </is>
      </c>
      <c r="D997" s="7" t="inlineStr">
        <is>
          <t>14.1701151</t>
        </is>
      </c>
      <c r="E997" s="8" t="inlineStr">
        <is>
          <t>Синхронізатор 4-5 пер. 14.1701151</t>
        </is>
      </c>
      <c r="F997" s="7">
        <v>1</v>
      </c>
      <c r="G997" s="9">
        <v>7530</v>
      </c>
    </row>
    <row r="998" spans="1:7" customHeight="0">
      <c r="B998" s="7">
        <v>4359</v>
      </c>
      <c r="C998" s="7" t="inlineStr">
        <is>
          <t>217020</t>
        </is>
      </c>
      <c r="D998" s="7" t="inlineStr">
        <is>
          <t>15.1770160</t>
        </is>
      </c>
      <c r="E998" s="8" t="inlineStr">
        <is>
          <t>Синхронізатор дільника 15.1770160</t>
        </is>
      </c>
      <c r="F998" s="7">
        <v>1</v>
      </c>
      <c r="G998" s="9">
        <v>7055</v>
      </c>
    </row>
    <row r="999" spans="1:7" customHeight="0">
      <c r="B999" s="7">
        <v>4360</v>
      </c>
      <c r="C999" s="7" t="inlineStr">
        <is>
          <t>217089</t>
        </is>
      </c>
      <c r="D999" s="7" t="inlineStr">
        <is>
          <t>15.1770050</t>
        </is>
      </c>
      <c r="E999" s="8" t="inlineStr">
        <is>
          <t>Шестерня валу дільника первинного 15.1770050 (Z=28) КамАЗ</t>
        </is>
      </c>
      <c r="F999" s="7">
        <v>0</v>
      </c>
      <c r="G999" s="9">
        <v>2620</v>
      </c>
    </row>
    <row r="1000" spans="1:7" customHeight="0">
      <c r="B1000" s="7">
        <v>4361</v>
      </c>
      <c r="C1000" s="7" t="inlineStr">
        <is>
          <t>217041</t>
        </is>
      </c>
      <c r="D1000" s="7" t="inlineStr">
        <is>
          <t>14.1701056</t>
        </is>
      </c>
      <c r="E1000" s="8" t="inlineStr">
        <is>
          <t>Шестерня пост. зчепл. валу пром. 14.1701056 (Z=46)</t>
        </is>
      </c>
      <c r="F1000" s="7">
        <v>1</v>
      </c>
      <c r="G1000" s="9">
        <v>2605</v>
      </c>
    </row>
    <row r="1001" spans="1:7" customHeight="0">
      <c r="B1001" s="7">
        <v>4362</v>
      </c>
      <c r="C1001" s="7" t="inlineStr">
        <is>
          <t>222003</t>
        </is>
      </c>
      <c r="D1001" s="7" t="inlineStr">
        <is>
          <t>853025</t>
        </is>
      </c>
      <c r="E1001" s="8" t="inlineStr">
        <is>
          <t>Болт карданний в зб. 853025 (М16*1,5*52, моста середн.)</t>
        </is>
      </c>
      <c r="F1001" s="7">
        <v>10</v>
      </c>
      <c r="G1001" s="9">
        <v>85</v>
      </c>
    </row>
    <row r="1002" spans="1:7" customHeight="0">
      <c r="B1002" s="7">
        <v>4363</v>
      </c>
      <c r="C1002" s="7" t="inlineStr">
        <is>
          <t>222018</t>
        </is>
      </c>
      <c r="D1002" s="7" t="inlineStr">
        <is>
          <t>5320-2205023</t>
        </is>
      </c>
      <c r="E1002" s="8" t="inlineStr">
        <is>
          <t>Фланець-вилка валу карданного 5320-2205023 КамАЗ</t>
        </is>
      </c>
      <c r="F1002" s="7">
        <v>0</v>
      </c>
      <c r="G1002" s="9">
        <v>1355</v>
      </c>
    </row>
    <row r="1003" spans="1:7" customHeight="0">
      <c r="B1003" s="7">
        <v>4364</v>
      </c>
      <c r="C1003" s="7" t="inlineStr">
        <is>
          <t>222004</t>
        </is>
      </c>
      <c r="D1003" s="7" t="inlineStr">
        <is>
          <t>5320-2201025</t>
        </is>
      </c>
      <c r="E1003" s="8" t="inlineStr">
        <is>
          <t>Хрестовина в зб. 5320-2201025 (D=39*118, під пластину)</t>
        </is>
      </c>
      <c r="F1003" s="7">
        <v>10</v>
      </c>
      <c r="G1003" s="9">
        <v>575</v>
      </c>
    </row>
    <row r="1004" spans="1:7" customHeight="0">
      <c r="B1004" s="7">
        <v>4365</v>
      </c>
      <c r="C1004" s="7" t="inlineStr">
        <is>
          <t>222008</t>
        </is>
      </c>
      <c r="D1004" s="7" t="inlineStr">
        <is>
          <t>5320-2205025</t>
        </is>
      </c>
      <c r="E1004" s="8" t="inlineStr">
        <is>
          <t>Хрестовина в зб. 5320-2205025 (D=50*135, під пластину, моста середн.)</t>
        </is>
      </c>
      <c r="F1004" s="7">
        <v>10</v>
      </c>
      <c r="G1004" s="9">
        <v>1220</v>
      </c>
    </row>
    <row r="1005" spans="1:7" customHeight="0">
      <c r="B1005" s="7">
        <v>4368</v>
      </c>
      <c r="C1005" s="7" t="inlineStr">
        <is>
          <t>224063</t>
        </is>
      </c>
      <c r="D1005" s="7" t="inlineStr">
        <is>
          <t>5320-2403040</t>
        </is>
      </c>
      <c r="E1005" s="8" t="inlineStr">
        <is>
          <t>Гайка картера бугельна 5320-2403040 (М145*1,5)</t>
        </is>
      </c>
      <c r="F1005" s="7">
        <v>1</v>
      </c>
      <c r="G1005" s="9">
        <v>400</v>
      </c>
    </row>
    <row r="1006" spans="1:7" customHeight="0">
      <c r="B1006" s="7">
        <v>4369</v>
      </c>
      <c r="C1006" s="7" t="inlineStr">
        <is>
          <t>224031</t>
        </is>
      </c>
      <c r="D1006" s="7" t="inlineStr">
        <is>
          <t>5320-2402269</t>
        </is>
      </c>
      <c r="E1006" s="8" t="inlineStr">
        <is>
          <t>Гайка підшипника пер. головної 5320-2402269 (М42*1,5)</t>
        </is>
      </c>
      <c r="F1006" s="7">
        <v>0</v>
      </c>
      <c r="G1006" s="9">
        <v>430</v>
      </c>
    </row>
    <row r="1007" spans="1:7" customHeight="0">
      <c r="B1007" s="7">
        <v>4370</v>
      </c>
      <c r="C1007" s="7" t="inlineStr">
        <is>
          <t>224051</t>
        </is>
      </c>
      <c r="D1007" s="7" t="inlineStr">
        <is>
          <t>853538</t>
        </is>
      </c>
      <c r="E1007" s="8" t="inlineStr">
        <is>
          <t>Гайка фланця 853538 МОД</t>
        </is>
      </c>
      <c r="F1007" s="7">
        <v>1</v>
      </c>
      <c r="G1007" s="9">
        <v>250</v>
      </c>
    </row>
    <row r="1008" spans="1:7" customHeight="0">
      <c r="B1008" s="7">
        <v>4373</v>
      </c>
      <c r="C1008" s="7" t="inlineStr">
        <is>
          <t>224017</t>
        </is>
      </c>
      <c r="D1008" s="7" t="inlineStr">
        <is>
          <t>5320-2402020</t>
        </is>
      </c>
      <c r="E1008" s="8" t="inlineStr">
        <is>
          <t>Пара головна моста задн. 5320-2402020 (15*26) КамАЗ</t>
        </is>
      </c>
      <c r="F1008" s="7">
        <v>1</v>
      </c>
      <c r="G1008" s="9">
        <v>6615</v>
      </c>
    </row>
    <row r="1009" spans="1:7" customHeight="0">
      <c r="B1009" s="7">
        <v>4384</v>
      </c>
      <c r="C1009" s="7" t="inlineStr">
        <is>
          <t>224038</t>
        </is>
      </c>
      <c r="D1009" s="7" t="inlineStr">
        <is>
          <t>5320-2403048</t>
        </is>
      </c>
      <c r="E1009" s="8" t="inlineStr">
        <is>
          <t>Прокладка піввісі 5320-2403048</t>
        </is>
      </c>
      <c r="F1009" s="7">
        <v>1</v>
      </c>
      <c r="G1009" s="9">
        <v>30</v>
      </c>
    </row>
    <row r="1010" spans="1:7" customHeight="0">
      <c r="B1010" s="7">
        <v>4390</v>
      </c>
      <c r="C1010" s="7" t="inlineStr">
        <is>
          <t>224072</t>
        </is>
      </c>
      <c r="D1010" s="7" t="inlineStr">
        <is>
          <t>53205-2402036</t>
        </is>
      </c>
      <c r="E1010" s="8" t="inlineStr">
        <is>
          <t>Фланець редуктора 53205-2402036</t>
        </is>
      </c>
      <c r="F1010" s="7">
        <v>1</v>
      </c>
      <c r="G1010" s="9">
        <v>3170</v>
      </c>
    </row>
    <row r="1011" spans="1:7" customHeight="0">
      <c r="B1011" s="7">
        <v>4391</v>
      </c>
      <c r="C1011" s="7" t="inlineStr">
        <is>
          <t>224009</t>
        </is>
      </c>
      <c r="D1011" s="7" t="inlineStr">
        <is>
          <t>5320-2403060</t>
        </is>
      </c>
      <c r="E1011" s="8" t="inlineStr">
        <is>
          <t>Хрестовина диференціала 5320-2403060 КамАЗ</t>
        </is>
      </c>
      <c r="F1011" s="7">
        <v>0</v>
      </c>
      <c r="G1011" s="9">
        <v>2295</v>
      </c>
    </row>
    <row r="1012" spans="1:7" customHeight="0">
      <c r="B1012" s="7">
        <v>4395</v>
      </c>
      <c r="C1012" s="7" t="inlineStr">
        <is>
          <t>224036</t>
        </is>
      </c>
      <c r="D1012" s="7" t="inlineStr">
        <is>
          <t>5320-2402120-20</t>
        </is>
      </c>
      <c r="E1012" s="8" t="inlineStr">
        <is>
          <t>Шестерня ведена циліндрична 5320-2402120-20 (Z=50)</t>
        </is>
      </c>
      <c r="F1012" s="7">
        <v>1</v>
      </c>
      <c r="G1012" s="9">
        <v>6615</v>
      </c>
    </row>
    <row r="1013" spans="1:7" customHeight="0">
      <c r="B1013" s="7">
        <v>4396</v>
      </c>
      <c r="C1013" s="7" t="inlineStr">
        <is>
          <t>224034</t>
        </is>
      </c>
      <c r="D1013" s="7" t="inlineStr">
        <is>
          <t>5320-2402120-30</t>
        </is>
      </c>
      <c r="E1013" s="8" t="inlineStr">
        <is>
          <t>Шестерня ведена циліндрична 5320-2402120-30 (Z=48)</t>
        </is>
      </c>
      <c r="F1013" s="7">
        <v>1</v>
      </c>
      <c r="G1013" s="9">
        <v>6585</v>
      </c>
    </row>
    <row r="1014" spans="1:7" customHeight="0">
      <c r="B1014" s="7">
        <v>4397</v>
      </c>
      <c r="C1014" s="7" t="inlineStr">
        <is>
          <t>224016</t>
        </is>
      </c>
      <c r="D1014" s="7" t="inlineStr">
        <is>
          <t>5320-2402120-40</t>
        </is>
      </c>
      <c r="E1014" s="8" t="inlineStr">
        <is>
          <t>Шестерня ведена циліндрична 5320-2402120-40 (Z=47)</t>
        </is>
      </c>
      <c r="F1014" s="7">
        <v>1</v>
      </c>
      <c r="G1014" s="9">
        <v>6585</v>
      </c>
    </row>
    <row r="1015" spans="1:7" customHeight="0">
      <c r="B1015" s="7">
        <v>4398</v>
      </c>
      <c r="C1015" s="7" t="inlineStr">
        <is>
          <t>224030</t>
        </is>
      </c>
      <c r="D1015" s="7" t="inlineStr">
        <is>
          <t>5320-2402110-10</t>
        </is>
      </c>
      <c r="E1015" s="8" t="inlineStr">
        <is>
          <t>Шестерня ведуча циліндрична 5320-2402110-10 (Z=13)</t>
        </is>
      </c>
      <c r="F1015" s="7">
        <v>1</v>
      </c>
      <c r="G1015" s="9">
        <v>3200</v>
      </c>
    </row>
    <row r="1016" spans="1:7" customHeight="0">
      <c r="B1016" s="7">
        <v>4399</v>
      </c>
      <c r="C1016" s="7" t="inlineStr">
        <is>
          <t>224029</t>
        </is>
      </c>
      <c r="D1016" s="7" t="inlineStr">
        <is>
          <t>5320-2402110-20</t>
        </is>
      </c>
      <c r="E1016" s="8" t="inlineStr">
        <is>
          <t>Шестерня ведуча циліндрична 5320-2402110-20 (Z=12)</t>
        </is>
      </c>
      <c r="F1016" s="7">
        <v>1</v>
      </c>
      <c r="G1016" s="9">
        <v>2750</v>
      </c>
    </row>
    <row r="1017" spans="1:7" customHeight="0">
      <c r="B1017" s="7">
        <v>4401</v>
      </c>
      <c r="C1017" s="7" t="inlineStr">
        <is>
          <t>224011</t>
        </is>
      </c>
      <c r="D1017" s="7" t="inlineStr">
        <is>
          <t>5320-2402110-40</t>
        </is>
      </c>
      <c r="E1017" s="8" t="inlineStr">
        <is>
          <t>Шестерня ведуча циліндрична 5320-2402110-40 (Z=15)</t>
        </is>
      </c>
      <c r="F1017" s="7">
        <v>1</v>
      </c>
      <c r="G1017" s="9">
        <v>2790</v>
      </c>
    </row>
    <row r="1018" spans="1:7" customHeight="0">
      <c r="B1018" s="7">
        <v>4402</v>
      </c>
      <c r="C1018" s="7" t="inlineStr">
        <is>
          <t>224001</t>
        </is>
      </c>
      <c r="D1018" s="7" t="inlineStr">
        <is>
          <t>53212-2403050</t>
        </is>
      </c>
      <c r="E1018" s="8" t="inlineStr">
        <is>
          <t>Шестерня піввісі 53212-2403050 (16шлiц)</t>
        </is>
      </c>
      <c r="F1018" s="7">
        <v>1</v>
      </c>
      <c r="G1018" s="9">
        <v>975</v>
      </c>
    </row>
    <row r="1019" spans="1:7" customHeight="0">
      <c r="B1019" s="7">
        <v>4404</v>
      </c>
      <c r="C1019" s="7" t="inlineStr">
        <is>
          <t>225058</t>
        </is>
      </c>
      <c r="D1019" s="7" t="inlineStr">
        <is>
          <t>5320-2506063</t>
        </is>
      </c>
      <c r="E1019" s="8" t="inlineStr">
        <is>
          <t>Втулка сателіта МОД 5320-2506063</t>
        </is>
      </c>
      <c r="F1019" s="7">
        <v>10</v>
      </c>
      <c r="G1019" s="9">
        <v>65</v>
      </c>
    </row>
    <row r="1020" spans="1:7" customHeight="0">
      <c r="B1020" s="7">
        <v>4406</v>
      </c>
      <c r="C1020" s="7" t="inlineStr">
        <is>
          <t>225067</t>
        </is>
      </c>
      <c r="D1020" s="7" t="inlineStr">
        <is>
          <t>5320-2511060</t>
        </is>
      </c>
      <c r="E1020" s="8" t="inlineStr">
        <is>
          <t>Кран блокування МОД 5320-2511060</t>
        </is>
      </c>
      <c r="F1020" s="7">
        <v>0</v>
      </c>
      <c r="G1020" s="9">
        <v>310</v>
      </c>
    </row>
    <row r="1021" spans="1:7" customHeight="0">
      <c r="B1021" s="7">
        <v>4409</v>
      </c>
      <c r="C1021" s="7" t="inlineStr">
        <is>
          <t>225045</t>
        </is>
      </c>
      <c r="D1021" s="7" t="inlineStr">
        <is>
          <t>5320-2509017</t>
        </is>
      </c>
      <c r="E1021" s="8" t="inlineStr">
        <is>
          <t>Мембрана 5320-2509017 КамАЗ</t>
        </is>
      </c>
      <c r="F1021" s="7">
        <v>0</v>
      </c>
      <c r="G1021" s="9">
        <v>85</v>
      </c>
    </row>
    <row r="1022" spans="1:7" customHeight="0">
      <c r="B1022" s="7">
        <v>4410</v>
      </c>
      <c r="C1022" s="7" t="inlineStr">
        <is>
          <t>225015</t>
        </is>
      </c>
      <c r="D1022" s="7" t="inlineStr">
        <is>
          <t>5320-2502020</t>
        </is>
      </c>
      <c r="E1022" s="8" t="inlineStr">
        <is>
          <t>Пара головна моста середн. 5320-2502020 (15*26)</t>
        </is>
      </c>
      <c r="F1022" s="7">
        <v>1</v>
      </c>
      <c r="G1022" s="9">
        <v>8250</v>
      </c>
    </row>
    <row r="1023" spans="1:7" customHeight="0">
      <c r="B1023" s="7">
        <v>4412</v>
      </c>
      <c r="C1023" s="7" t="inlineStr">
        <is>
          <t>225014</t>
        </is>
      </c>
      <c r="D1023" s="7" t="inlineStr">
        <is>
          <t>310А</t>
        </is>
      </c>
      <c r="E1023" s="8" t="inlineStr">
        <is>
          <t>Підшипник 310А</t>
        </is>
      </c>
      <c r="F1023" s="7">
        <v>1</v>
      </c>
      <c r="G1023" s="9">
        <v>320</v>
      </c>
    </row>
    <row r="1024" spans="1:7" customHeight="0">
      <c r="B1024" s="7">
        <v>4413</v>
      </c>
      <c r="C1024" s="7" t="inlineStr">
        <is>
          <t>225024</t>
        </is>
      </c>
      <c r="D1024" s="7" t="inlineStr">
        <is>
          <t>311</t>
        </is>
      </c>
      <c r="E1024" s="8" t="inlineStr">
        <is>
          <t>Підшипник 311</t>
        </is>
      </c>
      <c r="F1024" s="7">
        <v>1</v>
      </c>
      <c r="G1024" s="9">
        <v>405</v>
      </c>
    </row>
    <row r="1025" spans="1:7" customHeight="0">
      <c r="B1025" s="7">
        <v>4419</v>
      </c>
      <c r="C1025" s="7" t="inlineStr">
        <is>
          <t>225009</t>
        </is>
      </c>
      <c r="D1025" s="7" t="inlineStr">
        <is>
          <t>53205-2506054</t>
        </is>
      </c>
      <c r="E1025" s="8" t="inlineStr">
        <is>
          <t>Сателіт диференціалу міжосьового 53205-2506054 (D=63, Евро-1)</t>
        </is>
      </c>
      <c r="F1025" s="7">
        <v>1</v>
      </c>
      <c r="G1025" s="9">
        <v>490</v>
      </c>
    </row>
    <row r="1026" spans="1:7" customHeight="0">
      <c r="B1026" s="7">
        <v>4420</v>
      </c>
      <c r="C1026" s="7" t="inlineStr">
        <is>
          <t>225017</t>
        </is>
      </c>
      <c r="D1026" s="7" t="inlineStr">
        <is>
          <t>53212-2506054</t>
        </is>
      </c>
      <c r="E1026" s="8" t="inlineStr">
        <is>
          <t>Сателіт диференціалу міжосьового 53212-2506054</t>
        </is>
      </c>
      <c r="F1026" s="7">
        <v>1</v>
      </c>
      <c r="G1026" s="9">
        <v>370</v>
      </c>
    </row>
    <row r="1027" spans="1:7" customHeight="0">
      <c r="B1027" s="7">
        <v>4422</v>
      </c>
      <c r="C1027" s="7" t="inlineStr">
        <is>
          <t>225019</t>
        </is>
      </c>
      <c r="D1027" s="7" t="inlineStr">
        <is>
          <t>5320-2506060</t>
        </is>
      </c>
      <c r="E1027" s="8" t="inlineStr">
        <is>
          <t>Хрестовина МОД 5320-2506060</t>
        </is>
      </c>
      <c r="F1027" s="7">
        <v>0</v>
      </c>
      <c r="G1027" s="9">
        <v>1245</v>
      </c>
    </row>
    <row r="1028" spans="1:7" customHeight="0">
      <c r="B1028" s="7">
        <v>4425</v>
      </c>
      <c r="C1028" s="7" t="inlineStr">
        <is>
          <t>225013</t>
        </is>
      </c>
      <c r="D1028" s="7" t="inlineStr">
        <is>
          <t>53212-2506126</t>
        </is>
      </c>
      <c r="E1028" s="8" t="inlineStr">
        <is>
          <t>Шестерня приводу моста задн. 53212-2506126 (Z=20) КамАЗ</t>
        </is>
      </c>
      <c r="F1028" s="7">
        <v>1</v>
      </c>
      <c r="G1028" s="9">
        <v>885</v>
      </c>
    </row>
    <row r="1029" spans="1:7" customHeight="0">
      <c r="B1029" s="7">
        <v>4426</v>
      </c>
      <c r="C1029" s="7" t="inlineStr">
        <is>
          <t>227011</t>
        </is>
      </c>
      <c r="D1029" s="7" t="inlineStr">
        <is>
          <t>8350-2704010</t>
        </is>
      </c>
      <c r="E1029" s="8" t="inlineStr">
        <is>
          <t>Круг поворотний 8350-2704010 (НЕФАЗ, СЗАП, Ставрополь)</t>
        </is>
      </c>
      <c r="F1029" s="7">
        <v>1</v>
      </c>
      <c r="G1029" s="9">
        <v>27020</v>
      </c>
    </row>
    <row r="1030" spans="1:7" customHeight="0">
      <c r="B1030" s="7">
        <v>4430</v>
      </c>
      <c r="C1030" s="7" t="inlineStr">
        <is>
          <t>229470</t>
        </is>
      </c>
      <c r="D1030" s="7" t="inlineStr">
        <is>
          <t>6520-2918070</t>
        </is>
      </c>
      <c r="E1030" s="8" t="inlineStr">
        <is>
          <t>Башмак балансира в зб. 6520-2918070</t>
        </is>
      </c>
      <c r="F1030" s="7">
        <v>1</v>
      </c>
      <c r="G1030" s="9">
        <v>11025</v>
      </c>
    </row>
    <row r="1031" spans="1:7" customHeight="0">
      <c r="B1031" s="7">
        <v>4438</v>
      </c>
      <c r="C1031" s="7" t="inlineStr">
        <is>
          <t>229508</t>
        </is>
      </c>
      <c r="D1031" s="7" t="inlineStr">
        <is>
          <t>5320-2902020</t>
        </is>
      </c>
      <c r="E1031" s="8" t="inlineStr">
        <is>
          <t>Вушко ресори перед. в зб. 5320-2902020</t>
        </is>
      </c>
      <c r="F1031" s="7">
        <v>10</v>
      </c>
      <c r="G1031" s="9">
        <v>1210</v>
      </c>
    </row>
    <row r="1032" spans="1:7" customHeight="0">
      <c r="B1032" s="7">
        <v>4451</v>
      </c>
      <c r="C1032" s="7" t="inlineStr">
        <is>
          <t>229037</t>
        </is>
      </c>
      <c r="D1032" s="7" t="inlineStr">
        <is>
          <t>55111-2902101-01</t>
        </is>
      </c>
      <c r="E1032" s="8" t="inlineStr">
        <is>
          <t>Лист 1 ресори перед. 55111-2902101-01 (L=1675)</t>
        </is>
      </c>
      <c r="F1032" s="7">
        <v>1</v>
      </c>
      <c r="G1032" s="9">
        <v>2660</v>
      </c>
    </row>
    <row r="1033" spans="1:7" customHeight="0">
      <c r="B1033" s="7">
        <v>4454</v>
      </c>
      <c r="C1033" s="7" t="inlineStr">
        <is>
          <t>229497</t>
        </is>
      </c>
      <c r="D1033" s="7" t="inlineStr">
        <is>
          <t>55111-2902102-01</t>
        </is>
      </c>
      <c r="E1033" s="8" t="inlineStr">
        <is>
          <t>Лист 2 ресори перед. 55111-2902102-01 (L=1560)</t>
        </is>
      </c>
      <c r="F1033" s="7">
        <v>10</v>
      </c>
      <c r="G1033" s="9">
        <v>3090</v>
      </c>
    </row>
    <row r="1034" spans="1:7" customHeight="0">
      <c r="B1034" s="7">
        <v>4455</v>
      </c>
      <c r="C1034" s="7" t="inlineStr">
        <is>
          <t>229574</t>
        </is>
      </c>
      <c r="D1034" s="7" t="inlineStr">
        <is>
          <t>55111-2902102-01</t>
        </is>
      </c>
      <c r="E1034" s="8" t="inlineStr">
        <is>
          <t>Лист 2 ресори перед. 55111-2902102-01 (L=1560) МАЗ</t>
        </is>
      </c>
      <c r="F1034" s="7">
        <v>1</v>
      </c>
      <c r="G1034" s="9">
        <v>2615</v>
      </c>
    </row>
    <row r="1035" spans="1:7" customHeight="0">
      <c r="B1035" s="7">
        <v>4460</v>
      </c>
      <c r="C1035" s="7" t="inlineStr">
        <is>
          <t>229051</t>
        </is>
      </c>
      <c r="D1035" s="7" t="inlineStr">
        <is>
          <t>5320-2902478</t>
        </is>
      </c>
      <c r="E1035" s="8" t="inlineStr">
        <is>
          <t>Палець вушка ресори перед. 5320-2902478</t>
        </is>
      </c>
      <c r="F1035" s="7">
        <v>1</v>
      </c>
      <c r="G1035" s="9">
        <v>470</v>
      </c>
    </row>
    <row r="1036" spans="1:7" customHeight="0">
      <c r="B1036" s="7">
        <v>4464</v>
      </c>
      <c r="C1036" s="7" t="inlineStr">
        <is>
          <t>229042</t>
        </is>
      </c>
      <c r="D1036" s="7" t="inlineStr">
        <is>
          <t>5511-2919026-15</t>
        </is>
      </c>
      <c r="E1036" s="8" t="inlineStr">
        <is>
          <t>Палець штанги реакт. РМШ с/з 5511-2919026-15 (М33*1,5)</t>
        </is>
      </c>
      <c r="F1036" s="7">
        <v>1</v>
      </c>
      <c r="G1036" s="9">
        <v>1440</v>
      </c>
    </row>
    <row r="1037" spans="1:7" customHeight="0">
      <c r="B1037" s="7">
        <v>4477</v>
      </c>
      <c r="C1037" s="7" t="inlineStr">
        <is>
          <t>229593</t>
        </is>
      </c>
      <c r="D1037" s="7" t="inlineStr">
        <is>
          <t>5320-2902408</t>
        </is>
      </c>
      <c r="E1037" s="8" t="inlineStr">
        <is>
          <t>Стремянка ресори перед. 5320-2902408 (L=250, М20*1,5, кована) Автомат</t>
        </is>
      </c>
      <c r="F1037" s="7">
        <v>1</v>
      </c>
      <c r="G1037" s="9">
        <v>235</v>
      </c>
    </row>
    <row r="1038" spans="1:7" customHeight="0">
      <c r="B1038" s="7">
        <v>4478</v>
      </c>
      <c r="C1038" s="7" t="inlineStr">
        <is>
          <t>229017</t>
        </is>
      </c>
      <c r="D1038" s="7" t="inlineStr">
        <is>
          <t>5320-2902408</t>
        </is>
      </c>
      <c r="E1038" s="8" t="inlineStr">
        <is>
          <t>Стремянка ресори перед. 5320-2902408 (L=250, М20*1,5, кована) КСМ</t>
        </is>
      </c>
      <c r="F1038" s="7">
        <v>1</v>
      </c>
      <c r="G1038" s="9">
        <v>605</v>
      </c>
    </row>
    <row r="1039" spans="1:7" customHeight="0">
      <c r="B1039" s="7">
        <v>4486</v>
      </c>
      <c r="C1039" s="7" t="inlineStr">
        <is>
          <t>229489</t>
        </is>
      </c>
      <c r="D1039" s="7" t="inlineStr">
        <is>
          <t>5320-2902520</t>
        </is>
      </c>
      <c r="E1039" s="8" t="inlineStr">
        <is>
          <t>Сухар ресори перед. 5320-2902520</t>
        </is>
      </c>
      <c r="F1039" s="7">
        <v>1</v>
      </c>
      <c r="G1039" s="9">
        <v>460</v>
      </c>
    </row>
    <row r="1040" spans="1:7" customHeight="0">
      <c r="B1040" s="7">
        <v>4487</v>
      </c>
      <c r="C1040" s="7" t="inlineStr">
        <is>
          <t>229492</t>
        </is>
      </c>
      <c r="D1040" s="7" t="inlineStr">
        <is>
          <t>853305</t>
        </is>
      </c>
      <c r="E1040" s="8" t="inlineStr">
        <is>
          <t>Шпилька штанги реакт. в зб. 853305 (М20*60)</t>
        </is>
      </c>
      <c r="F1040" s="7">
        <v>0</v>
      </c>
      <c r="G1040" s="9">
        <v>170</v>
      </c>
    </row>
    <row r="1041" spans="1:7" customHeight="0">
      <c r="B1041" s="7">
        <v>4497</v>
      </c>
      <c r="C1041" s="7" t="inlineStr">
        <is>
          <t>230018</t>
        </is>
      </c>
      <c r="D1041" s="7" t="inlineStr">
        <is>
          <t>29910С17</t>
        </is>
      </c>
      <c r="E1041" s="8" t="inlineStr">
        <is>
          <t>Підшипник шкворня опорний 29910С17 (роликовий КамАЗ Евро)</t>
        </is>
      </c>
      <c r="F1041" s="7">
        <v>1</v>
      </c>
      <c r="G1041" s="9">
        <v>820</v>
      </c>
    </row>
    <row r="1042" spans="1:7" customHeight="0">
      <c r="B1042" s="7">
        <v>4499</v>
      </c>
      <c r="C1042" s="7" t="inlineStr">
        <is>
          <t>230001</t>
        </is>
      </c>
      <c r="D1042" s="7" t="inlineStr">
        <is>
          <t>5320-3001019</t>
        </is>
      </c>
      <c r="E1042" s="8" t="inlineStr">
        <is>
          <t>Шкворень 5320-3001019</t>
        </is>
      </c>
      <c r="F1042" s="7">
        <v>1</v>
      </c>
      <c r="G1042" s="9">
        <v>860</v>
      </c>
    </row>
    <row r="1043" spans="1:7" customHeight="0">
      <c r="B1043" s="7">
        <v>4501</v>
      </c>
      <c r="C1043" s="7" t="inlineStr">
        <is>
          <t>231002</t>
        </is>
      </c>
      <c r="D1043" s="7" t="inlineStr">
        <is>
          <t>53205-3104071</t>
        </is>
      </c>
      <c r="E1043" s="8" t="inlineStr">
        <is>
          <t>Болт ступиці задн. 53205-3104071 (М22*1,5*95, тефлон) КСМ</t>
        </is>
      </c>
      <c r="F1043" s="7">
        <v>100</v>
      </c>
      <c r="G1043" s="9">
        <v>110</v>
      </c>
    </row>
    <row r="1044" spans="1:7" customHeight="0">
      <c r="B1044" s="7">
        <v>4502</v>
      </c>
      <c r="C1044" s="7" t="inlineStr">
        <is>
          <t>231003</t>
        </is>
      </c>
      <c r="D1044" s="7" t="inlineStr">
        <is>
          <t>6520-3104071</t>
        </is>
      </c>
      <c r="E1044" s="8" t="inlineStr">
        <is>
          <t>Болт ступиці задн. 6520-3104071 (М22*1,5*105, тефлон) КСМ</t>
        </is>
      </c>
      <c r="F1044" s="7">
        <v>100</v>
      </c>
      <c r="G1044" s="9">
        <v>110</v>
      </c>
    </row>
    <row r="1045" spans="1:7" customHeight="0">
      <c r="B1045" s="7">
        <v>4504</v>
      </c>
      <c r="C1045" s="7" t="inlineStr">
        <is>
          <t>231082</t>
        </is>
      </c>
      <c r="D1045" s="7" t="inlineStr">
        <is>
          <t>5320-3101012-02</t>
        </is>
      </c>
      <c r="E1045" s="8" t="inlineStr">
        <is>
          <t>Колесо бездиск. 5320-3101012-02 (7,5-22,5, під безкам.)</t>
        </is>
      </c>
      <c r="F1045" s="7">
        <v>1</v>
      </c>
      <c r="G1045" s="9">
        <v>4855</v>
      </c>
    </row>
    <row r="1046" spans="1:7" customHeight="0">
      <c r="B1046" s="7">
        <v>4508</v>
      </c>
      <c r="C1046" s="7" t="inlineStr">
        <is>
          <t>231009</t>
        </is>
      </c>
      <c r="D1046" s="7" t="inlineStr">
        <is>
          <t>864130</t>
        </is>
      </c>
      <c r="E1046" s="8" t="inlineStr">
        <is>
          <t>Манжета ступиці колеса задн. 864130 (142*168*16)</t>
        </is>
      </c>
      <c r="F1046" s="7">
        <v>10</v>
      </c>
      <c r="G1046" s="9">
        <v>105</v>
      </c>
    </row>
    <row r="1047" spans="1:7" customHeight="0">
      <c r="B1047" s="7">
        <v>4511</v>
      </c>
      <c r="C1047" s="7" t="inlineStr">
        <is>
          <t>231045</t>
        </is>
      </c>
      <c r="D1047" s="7" t="inlineStr">
        <is>
          <t>7607</t>
        </is>
      </c>
      <c r="E1047" s="8" t="inlineStr">
        <is>
          <t>Підшипник 7607А</t>
        </is>
      </c>
      <c r="F1047" s="7">
        <v>1</v>
      </c>
      <c r="G1047" s="9">
        <v>740</v>
      </c>
    </row>
    <row r="1048" spans="1:7" customHeight="0">
      <c r="B1048" s="7">
        <v>4518</v>
      </c>
      <c r="C1048" s="7" t="inlineStr">
        <is>
          <t>231024</t>
        </is>
      </c>
      <c r="D1048" s="7" t="inlineStr">
        <is>
          <t>5320-3101045</t>
        </is>
      </c>
      <c r="E1048" s="8" t="inlineStr">
        <is>
          <t>Притиск колеса задн. 5320-3101045</t>
        </is>
      </c>
      <c r="F1048" s="7">
        <v>100</v>
      </c>
      <c r="G1048" s="9">
        <v>115</v>
      </c>
    </row>
    <row r="1049" spans="1:7" customHeight="0">
      <c r="B1049" s="7">
        <v>4521</v>
      </c>
      <c r="C1049" s="7" t="inlineStr">
        <is>
          <t>231081</t>
        </is>
      </c>
      <c r="D1049" s="7" t="inlineStr">
        <is>
          <t>5320-3104076/77</t>
        </is>
      </c>
      <c r="E1049" s="8" t="inlineStr">
        <is>
          <t>Р/к ступиці колеса задн. 5320-3104076/77</t>
        </is>
      </c>
      <c r="F1049" s="7">
        <v>1</v>
      </c>
      <c r="G1049" s="9">
        <v>295</v>
      </c>
    </row>
    <row r="1050" spans="1:7" customHeight="0">
      <c r="B1050" s="7">
        <v>4528</v>
      </c>
      <c r="C1050" s="7" t="inlineStr">
        <is>
          <t>234002</t>
        </is>
      </c>
      <c r="D1050" s="7" t="inlineStr">
        <is>
          <t>853514</t>
        </is>
      </c>
      <c r="E1050" s="8" t="inlineStr">
        <is>
          <t>Гайка пальця рульового 853514 (М24*1,5, коронч.)</t>
        </is>
      </c>
      <c r="F1050" s="7">
        <v>10</v>
      </c>
      <c r="G1050" s="9">
        <v>75</v>
      </c>
    </row>
    <row r="1051" spans="1:7" customHeight="0">
      <c r="B1051" s="7">
        <v>4545</v>
      </c>
      <c r="C1051" s="7" t="inlineStr">
        <is>
          <t>234039</t>
        </is>
      </c>
      <c r="D1051" s="7" t="inlineStr">
        <is>
          <t>740.3407110</t>
        </is>
      </c>
      <c r="E1051" s="8" t="inlineStr">
        <is>
          <t>Трубка гідропідсилювача 740.3407110 КамАЗ</t>
        </is>
      </c>
      <c r="F1051" s="7">
        <v>1</v>
      </c>
      <c r="G1051" s="9">
        <v>195</v>
      </c>
    </row>
    <row r="1052" spans="1:7" customHeight="0">
      <c r="B1052" s="7">
        <v>4546</v>
      </c>
      <c r="C1052" s="7" t="inlineStr">
        <is>
          <t>234027</t>
        </is>
      </c>
      <c r="D1052" s="7" t="inlineStr">
        <is>
          <t>5320-3414009</t>
        </is>
      </c>
      <c r="E1052" s="8" t="inlineStr">
        <is>
          <t>Тяга рульова продольна 5320-3414009</t>
        </is>
      </c>
      <c r="F1052" s="7">
        <v>0</v>
      </c>
      <c r="G1052" s="9">
        <v>3135</v>
      </c>
    </row>
    <row r="1053" spans="1:7" customHeight="0">
      <c r="B1053" s="7">
        <v>4547</v>
      </c>
      <c r="C1053" s="7" t="inlineStr">
        <is>
          <t>234072</t>
        </is>
      </c>
      <c r="D1053" s="7" t="inlineStr">
        <is>
          <t>5320-3422039</t>
        </is>
      </c>
      <c r="E1053" s="8" t="inlineStr">
        <is>
          <t>Хрестовина валу кардана рульового 5320-3422039</t>
        </is>
      </c>
      <c r="F1053" s="7">
        <v>1</v>
      </c>
      <c r="G1053" s="9">
        <v>595</v>
      </c>
    </row>
    <row r="1054" spans="1:7" customHeight="0">
      <c r="B1054" s="7">
        <v>4548</v>
      </c>
      <c r="C1054" s="7" t="inlineStr">
        <is>
          <t>234026</t>
        </is>
      </c>
      <c r="D1054" s="7" t="inlineStr">
        <is>
          <t>65115-3408020</t>
        </is>
      </c>
      <c r="E1054" s="8" t="inlineStr">
        <is>
          <t>Шланг ГПК 65115-3408020 (Євро)</t>
        </is>
      </c>
      <c r="F1054" s="7">
        <v>1</v>
      </c>
      <c r="G1054" s="9">
        <v>435</v>
      </c>
    </row>
    <row r="1055" spans="1:7" customHeight="0">
      <c r="B1055" s="7">
        <v>4554</v>
      </c>
      <c r="C1055" s="7" t="inlineStr">
        <is>
          <t>235147</t>
        </is>
      </c>
      <c r="D1055" s="7" t="inlineStr">
        <is>
          <t>5320-3501136</t>
        </is>
      </c>
      <c r="E1055" s="8" t="inlineStr">
        <is>
          <t>Важіль регул. 5320-3501136 (перед., РТ40-32) МТЗА</t>
        </is>
      </c>
      <c r="F1055" s="7">
        <v>10</v>
      </c>
      <c r="G1055" s="9">
        <v>2715</v>
      </c>
    </row>
    <row r="1056" spans="1:7" customHeight="0">
      <c r="B1056" s="7">
        <v>4555</v>
      </c>
      <c r="C1056" s="7" t="inlineStr">
        <is>
          <t>235016</t>
        </is>
      </c>
      <c r="D1056" s="7" t="inlineStr">
        <is>
          <t>5320-3501136</t>
        </is>
      </c>
      <c r="E1056" s="8" t="inlineStr">
        <is>
          <t>Важіль регул. 5320-3501136 (перед.)</t>
        </is>
      </c>
      <c r="F1056" s="7">
        <v>10</v>
      </c>
      <c r="G1056" s="9">
        <v>785</v>
      </c>
    </row>
    <row r="1057" spans="1:7" customHeight="0">
      <c r="B1057" s="7">
        <v>4556</v>
      </c>
      <c r="C1057" s="7" t="inlineStr">
        <is>
          <t>235036</t>
        </is>
      </c>
      <c r="D1057" s="7" t="inlineStr">
        <is>
          <t>5320-3502136</t>
        </is>
      </c>
      <c r="E1057" s="8" t="inlineStr">
        <is>
          <t>Важіль регул. 5320-3502136 (задн. прав.)</t>
        </is>
      </c>
      <c r="F1057" s="7">
        <v>1</v>
      </c>
      <c r="G1057" s="9">
        <v>960</v>
      </c>
    </row>
    <row r="1058" spans="1:7" customHeight="0">
      <c r="B1058" s="7">
        <v>4558</v>
      </c>
      <c r="C1058" s="7" t="inlineStr">
        <is>
          <t>235148</t>
        </is>
      </c>
      <c r="D1058" s="7" t="inlineStr">
        <is>
          <t>5511-3502136</t>
        </is>
      </c>
      <c r="E1058" s="8" t="inlineStr">
        <is>
          <t>Важіль регул. 5511-3502136 (53229-3502136, задн. прав., РТ40-33) МЗТА</t>
        </is>
      </c>
      <c r="F1058" s="7">
        <v>10</v>
      </c>
      <c r="G1058" s="9">
        <v>2680</v>
      </c>
    </row>
    <row r="1059" spans="1:7" customHeight="0">
      <c r="B1059" s="7">
        <v>4559</v>
      </c>
      <c r="C1059" s="7" t="inlineStr">
        <is>
          <t>235035</t>
        </is>
      </c>
      <c r="D1059" s="7" t="inlineStr">
        <is>
          <t>5511-3502136</t>
        </is>
      </c>
      <c r="E1059" s="8" t="inlineStr">
        <is>
          <t>Важіль регул. 5511-3502136 (задн. прав.)</t>
        </is>
      </c>
      <c r="F1059" s="7">
        <v>1</v>
      </c>
      <c r="G1059" s="9">
        <v>970</v>
      </c>
    </row>
    <row r="1060" spans="1:7" customHeight="0">
      <c r="B1060" s="7">
        <v>4560</v>
      </c>
      <c r="C1060" s="7" t="inlineStr">
        <is>
          <t>235149</t>
        </is>
      </c>
      <c r="D1060" s="7" t="inlineStr">
        <is>
          <t>5511-3502237</t>
        </is>
      </c>
      <c r="E1060" s="8" t="inlineStr">
        <is>
          <t>Важіль регул. 5511-3502237 (53229-3502237, задн. лів., РТ40-34) МЗТА</t>
        </is>
      </c>
      <c r="F1060" s="7">
        <v>10</v>
      </c>
      <c r="G1060" s="9">
        <v>2680</v>
      </c>
    </row>
    <row r="1061" spans="1:7" customHeight="0">
      <c r="B1061" s="7">
        <v>4561</v>
      </c>
      <c r="C1061" s="7" t="inlineStr">
        <is>
          <t>235037</t>
        </is>
      </c>
      <c r="D1061" s="7" t="inlineStr">
        <is>
          <t>5511-3502237</t>
        </is>
      </c>
      <c r="E1061" s="8" t="inlineStr">
        <is>
          <t>Важіль регул. 5511-3502237 (задн. лів.)</t>
        </is>
      </c>
      <c r="F1061" s="7">
        <v>1</v>
      </c>
      <c r="G1061" s="9">
        <v>900</v>
      </c>
    </row>
    <row r="1062" spans="1:7" customHeight="0">
      <c r="B1062" s="7">
        <v>4562</v>
      </c>
      <c r="C1062" s="7" t="inlineStr">
        <is>
          <t>235006</t>
        </is>
      </c>
      <c r="D1062" s="7" t="inlineStr">
        <is>
          <t>79258</t>
        </is>
      </c>
      <c r="E1062" s="8" t="inlineStr">
        <is>
          <t>Важіль регул. 79258 (L=165, перед. прав. автомат., РТ40-52) МЗТА</t>
        </is>
      </c>
      <c r="F1062" s="7">
        <v>10</v>
      </c>
      <c r="G1062" s="9">
        <v>2650</v>
      </c>
    </row>
    <row r="1063" spans="1:7" customHeight="0">
      <c r="B1063" s="7">
        <v>4566</v>
      </c>
      <c r="C1063" s="7" t="inlineStr">
        <is>
          <t>235005</t>
        </is>
      </c>
      <c r="D1063" s="7" t="inlineStr">
        <is>
          <t>79365</t>
        </is>
      </c>
      <c r="E1063" s="8" t="inlineStr">
        <is>
          <t>Важіль регул. 79365 (L=150, задн. лів. автомат., РТ40-51) МЗТА</t>
        </is>
      </c>
      <c r="F1063" s="7">
        <v>10</v>
      </c>
      <c r="G1063" s="9">
        <v>2650</v>
      </c>
    </row>
    <row r="1064" spans="1:7" customHeight="0">
      <c r="B1064" s="7">
        <v>4569</v>
      </c>
      <c r="C1064" s="7" t="inlineStr">
        <is>
          <t>235034</t>
        </is>
      </c>
      <c r="D1064" s="7" t="inlineStr">
        <is>
          <t>5320-3501126</t>
        </is>
      </c>
      <c r="E1064" s="8" t="inlineStr">
        <is>
          <t>Втулка кулака розтискного 5320-3501126 (з молибденом)</t>
        </is>
      </c>
      <c r="F1064" s="7">
        <v>0</v>
      </c>
      <c r="G1064" s="9">
        <v>45</v>
      </c>
    </row>
    <row r="1065" spans="1:7" customHeight="0">
      <c r="B1065" s="7">
        <v>4570</v>
      </c>
      <c r="C1065" s="7" t="inlineStr">
        <is>
          <t>235077</t>
        </is>
      </c>
      <c r="D1065" s="7" t="inlineStr">
        <is>
          <t>5320-3501126</t>
        </is>
      </c>
      <c r="E1065" s="8" t="inlineStr">
        <is>
          <t>Втулка кулака розтискного 5320-3501126 (з фторопластом)</t>
        </is>
      </c>
      <c r="F1065" s="7">
        <v>10</v>
      </c>
      <c r="G1065" s="9">
        <v>60</v>
      </c>
    </row>
    <row r="1066" spans="1:7" customHeight="0">
      <c r="B1066" s="7">
        <v>4574</v>
      </c>
      <c r="C1066" s="7" t="inlineStr">
        <is>
          <t>235069</t>
        </is>
      </c>
      <c r="D1066" s="7" t="inlineStr">
        <is>
          <t>100.3534010</t>
        </is>
      </c>
      <c r="E1066" s="8" t="inlineStr">
        <is>
          <t>Клапан обмеження тиску повітря 100.3534010</t>
        </is>
      </c>
      <c r="F1066" s="7">
        <v>1</v>
      </c>
      <c r="G1066" s="9">
        <v>575</v>
      </c>
    </row>
    <row r="1067" spans="1:7" customHeight="0">
      <c r="B1067" s="7">
        <v>4577</v>
      </c>
      <c r="C1067" s="7" t="inlineStr">
        <is>
          <t>235153</t>
        </is>
      </c>
      <c r="D1067" s="7" t="inlineStr">
        <is>
          <t>53212-3501090</t>
        </is>
      </c>
      <c r="E1067" s="8" t="inlineStr">
        <is>
          <t>Колодка гальмівна 53212-3501090 (зварна)</t>
        </is>
      </c>
      <c r="F1067" s="7">
        <v>1</v>
      </c>
      <c r="G1067" s="9">
        <v>1745</v>
      </c>
    </row>
    <row r="1068" spans="1:7" customHeight="0">
      <c r="B1068" s="7">
        <v>4578</v>
      </c>
      <c r="C1068" s="7" t="inlineStr">
        <is>
          <t>235156</t>
        </is>
      </c>
      <c r="D1068" s="7" t="inlineStr">
        <is>
          <t>53229-3501090</t>
        </is>
      </c>
      <c r="E1068" s="8" t="inlineStr">
        <is>
          <t>Колодка гальмівна 53229-3501090 Трибо</t>
        </is>
      </c>
      <c r="F1068" s="7">
        <v>1</v>
      </c>
      <c r="G1068" s="9">
        <v>2940</v>
      </c>
    </row>
    <row r="1069" spans="1:7" customHeight="0">
      <c r="B1069" s="7">
        <v>4581</v>
      </c>
      <c r="C1069" s="7" t="inlineStr">
        <is>
          <t>235063</t>
        </is>
      </c>
      <c r="D1069" s="7" t="inlineStr">
        <is>
          <t>5320-3509015</t>
        </is>
      </c>
      <c r="E1069" s="8" t="inlineStr">
        <is>
          <t>Компресор 5320-3509015 (2-цил.)</t>
        </is>
      </c>
      <c r="F1069" s="7">
        <v>1</v>
      </c>
      <c r="G1069" s="9">
        <v>8455</v>
      </c>
    </row>
    <row r="1070" spans="1:7" customHeight="0">
      <c r="B1070" s="7">
        <v>4582</v>
      </c>
      <c r="C1070" s="7" t="inlineStr">
        <is>
          <t>235046</t>
        </is>
      </c>
      <c r="D1070" s="7" t="inlineStr">
        <is>
          <t>100.3520010</t>
        </is>
      </c>
      <c r="E1070" s="8" t="inlineStr">
        <is>
          <t>Кран розєднувальний 100.3520010</t>
        </is>
      </c>
      <c r="F1070" s="7">
        <v>1</v>
      </c>
      <c r="G1070" s="9">
        <v>505</v>
      </c>
    </row>
    <row r="1071" spans="1:7" customHeight="0">
      <c r="B1071" s="7">
        <v>4586</v>
      </c>
      <c r="C1071" s="7" t="inlineStr">
        <is>
          <t>235078</t>
        </is>
      </c>
      <c r="D1071" s="7" t="inlineStr">
        <is>
          <t>5511-3501105-01</t>
        </is>
      </c>
      <c r="E1071" s="8" t="inlineStr">
        <is>
          <t>Накладка гальмівна 5511-3501105-01 (сверлена, к-кт 8 шт з заклепками)</t>
        </is>
      </c>
      <c r="F1071" s="7">
        <v>1</v>
      </c>
      <c r="G1071" s="9">
        <v>2210</v>
      </c>
    </row>
    <row r="1072" spans="1:7" customHeight="0">
      <c r="B1072" s="7">
        <v>4587</v>
      </c>
      <c r="C1072" s="7" t="inlineStr">
        <is>
          <t>235013</t>
        </is>
      </c>
      <c r="D1072" s="7" t="inlineStr">
        <is>
          <t>5511-3501105-01</t>
        </is>
      </c>
      <c r="E1072" s="8" t="inlineStr">
        <is>
          <t>Накладка гальмівна 5511-3501105-01 (сверлена)</t>
        </is>
      </c>
      <c r="F1072" s="7">
        <v>10</v>
      </c>
      <c r="G1072" s="9">
        <v>245</v>
      </c>
    </row>
    <row r="1073" spans="1:7" customHeight="0">
      <c r="B1073" s="7">
        <v>4597</v>
      </c>
      <c r="C1073" s="7" t="inlineStr">
        <is>
          <t>235042</t>
        </is>
      </c>
      <c r="D1073" s="7" t="inlineStr">
        <is>
          <t>5320-3506060</t>
        </is>
      </c>
      <c r="E1073" s="8" t="inlineStr">
        <is>
          <t>Шланг гальмівний 5320-3506060 (L=630, Г/Ш)</t>
        </is>
      </c>
      <c r="F1073" s="7">
        <v>10</v>
      </c>
      <c r="G1073" s="9">
        <v>230</v>
      </c>
    </row>
    <row r="1074" spans="1:7" customHeight="0">
      <c r="B1074" s="7">
        <v>4598</v>
      </c>
      <c r="C1074" s="7" t="inlineStr">
        <is>
          <t>235092</t>
        </is>
      </c>
      <c r="D1074" s="7" t="inlineStr">
        <is>
          <t>5320-3506368</t>
        </is>
      </c>
      <c r="E1074" s="8" t="inlineStr">
        <is>
          <t>Шланг гальмівний 5320-3506368</t>
        </is>
      </c>
      <c r="F1074" s="7">
        <v>10</v>
      </c>
      <c r="G1074" s="9">
        <v>110</v>
      </c>
    </row>
    <row r="1075" spans="1:7" customHeight="0">
      <c r="B1075" s="7">
        <v>4604</v>
      </c>
      <c r="C1075" s="7" t="inlineStr">
        <is>
          <t>237067</t>
        </is>
      </c>
      <c r="D1075" s="7" t="inlineStr">
        <is>
          <t>5320-3716010</t>
        </is>
      </c>
      <c r="E1075" s="8" t="inlineStr">
        <is>
          <t>Ліхтар задн. прав. 5320-3716010</t>
        </is>
      </c>
      <c r="F1075" s="7">
        <v>1</v>
      </c>
      <c r="G1075" s="9">
        <v>370</v>
      </c>
    </row>
    <row r="1076" spans="1:7" customHeight="0">
      <c r="B1076" s="7">
        <v>4607</v>
      </c>
      <c r="C1076" s="7" t="inlineStr">
        <is>
          <t>237086</t>
        </is>
      </c>
      <c r="D1076" s="7" t="inlineStr">
        <is>
          <t>5320-3711321</t>
        </is>
      </c>
      <c r="E1076" s="8" t="inlineStr">
        <is>
          <t>Накладка декоративна на фару 5320-3711321</t>
        </is>
      </c>
      <c r="F1076" s="7">
        <v>1</v>
      </c>
      <c r="G1076" s="9">
        <v>70</v>
      </c>
    </row>
    <row r="1077" spans="1:7" customHeight="0">
      <c r="B1077" s="7">
        <v>4608</v>
      </c>
      <c r="C1077" s="7" t="inlineStr">
        <is>
          <t>237015</t>
        </is>
      </c>
      <c r="D1077" s="7" t="inlineStr">
        <is>
          <t>5320-3709210</t>
        </is>
      </c>
      <c r="E1077" s="8" t="inlineStr">
        <is>
          <t>Перемикач підрулевий П145 5320-3709210</t>
        </is>
      </c>
      <c r="F1077" s="7">
        <v>1</v>
      </c>
      <c r="G1077" s="9">
        <v>1435</v>
      </c>
    </row>
    <row r="1078" spans="1:7" customHeight="0">
      <c r="B1078" s="7">
        <v>4609</v>
      </c>
      <c r="C1078" s="7" t="inlineStr">
        <is>
          <t>237085</t>
        </is>
      </c>
      <c r="D1078" s="7" t="inlineStr">
        <is>
          <t>5320-3709210</t>
        </is>
      </c>
      <c r="E1078" s="8" t="inlineStr">
        <is>
          <t>Перемикач підрулевий П145 5320-3709210 (пластик)</t>
        </is>
      </c>
      <c r="F1078" s="7">
        <v>1</v>
      </c>
      <c r="G1078" s="9">
        <v>1115</v>
      </c>
    </row>
    <row r="1079" spans="1:7" customHeight="0">
      <c r="B1079" s="7">
        <v>4610</v>
      </c>
      <c r="C1079" s="7" t="inlineStr">
        <is>
          <t>237033</t>
        </is>
      </c>
      <c r="D1079" s="7" t="inlineStr">
        <is>
          <t>5320-3724094</t>
        </is>
      </c>
      <c r="E1079" s="8" t="inlineStr">
        <is>
          <t>Перемичка АКБ 5320-3724094 (з клемами свинець)</t>
        </is>
      </c>
      <c r="F1079" s="7">
        <v>10</v>
      </c>
      <c r="G1079" s="9">
        <v>335</v>
      </c>
    </row>
    <row r="1080" spans="1:7" customHeight="0">
      <c r="B1080" s="7">
        <v>4611</v>
      </c>
      <c r="C1080" s="7" t="inlineStr">
        <is>
          <t>237002</t>
        </is>
      </c>
      <c r="D1080" s="7" t="inlineStr">
        <is>
          <t>СТ142Б-3708600</t>
        </is>
      </c>
      <c r="E1080" s="8" t="inlineStr">
        <is>
          <t>Привід стартера СТ142Б-3708600 (КАМАЗ, Z=10)</t>
        </is>
      </c>
      <c r="F1080" s="7">
        <v>0</v>
      </c>
      <c r="G1080" s="9">
        <v>1005</v>
      </c>
    </row>
    <row r="1081" spans="1:7" customHeight="0">
      <c r="B1081" s="7">
        <v>4627</v>
      </c>
      <c r="C1081" s="7" t="inlineStr">
        <is>
          <t>238011</t>
        </is>
      </c>
      <c r="D1081" s="7" t="inlineStr">
        <is>
          <t>5320-3819020</t>
        </is>
      </c>
      <c r="E1081" s="8" t="inlineStr">
        <is>
          <t>Трос приводу спідометра 5320-3819020 (L=4000)</t>
        </is>
      </c>
      <c r="F1081" s="7">
        <v>100</v>
      </c>
      <c r="G1081" s="9">
        <v>685</v>
      </c>
    </row>
    <row r="1082" spans="1:7" customHeight="0">
      <c r="B1082" s="7">
        <v>4628</v>
      </c>
      <c r="C1082" s="7" t="inlineStr">
        <is>
          <t>242007</t>
        </is>
      </c>
      <c r="D1082" s="7" t="inlineStr">
        <is>
          <t>5511-4202010-20</t>
        </is>
      </c>
      <c r="E1082" s="8" t="inlineStr">
        <is>
          <t>Коробка відбору потужностей 5511-4202010-20</t>
        </is>
      </c>
      <c r="F1082" s="7">
        <v>1</v>
      </c>
      <c r="G1082" s="9">
        <v>4875</v>
      </c>
    </row>
    <row r="1083" spans="1:7" customHeight="0">
      <c r="B1083" s="7">
        <v>4629</v>
      </c>
      <c r="C1083" s="7" t="inlineStr">
        <is>
          <t>242001</t>
        </is>
      </c>
      <c r="D1083" s="7" t="inlineStr">
        <is>
          <t>5511-4202062/64</t>
        </is>
      </c>
      <c r="E1083" s="8" t="inlineStr">
        <is>
          <t>Напівмуфта КВП з компенсатором 5511-4202062/64 КамАЗ</t>
        </is>
      </c>
      <c r="F1083" s="7">
        <v>1</v>
      </c>
      <c r="G1083" s="9">
        <v>460</v>
      </c>
    </row>
    <row r="1084" spans="1:7" customHeight="0">
      <c r="B1084" s="7">
        <v>4633</v>
      </c>
      <c r="C1084" s="7" t="inlineStr">
        <is>
          <t>250010</t>
        </is>
      </c>
      <c r="D1084" s="7" t="inlineStr">
        <is>
          <t>272.5205800</t>
        </is>
      </c>
      <c r="E1084" s="8" t="inlineStr">
        <is>
          <t>Важіль склоочисника 272.5205800</t>
        </is>
      </c>
      <c r="F1084" s="7">
        <v>10</v>
      </c>
      <c r="G1084" s="9">
        <v>235</v>
      </c>
    </row>
    <row r="1085" spans="1:7" customHeight="0">
      <c r="B1085" s="7">
        <v>4640</v>
      </c>
      <c r="C1085" s="7" t="inlineStr">
        <is>
          <t>250008</t>
        </is>
      </c>
      <c r="D1085" s="7" t="inlineStr">
        <is>
          <t>5320-5001080</t>
        </is>
      </c>
      <c r="E1085" s="8" t="inlineStr">
        <is>
          <t>Ресора задн. кабіни 5320-5001080 (5 лист.)</t>
        </is>
      </c>
      <c r="F1085" s="7">
        <v>1</v>
      </c>
      <c r="G1085" s="9">
        <v>735</v>
      </c>
    </row>
    <row r="1086" spans="1:7" customHeight="0">
      <c r="B1086" s="7">
        <v>4645</v>
      </c>
      <c r="C1086" s="7" t="inlineStr">
        <is>
          <t>261008</t>
        </is>
      </c>
      <c r="D1086" s="7" t="inlineStr">
        <is>
          <t>5320-6104060</t>
        </is>
      </c>
      <c r="E1086" s="8" t="inlineStr">
        <is>
          <t>Ручка склопідйомника 5320-6104060</t>
        </is>
      </c>
      <c r="F1086" s="7">
        <v>1</v>
      </c>
      <c r="G1086" s="9">
        <v>135</v>
      </c>
    </row>
    <row r="1087" spans="1:7" customHeight="0">
      <c r="B1087" s="7">
        <v>4649</v>
      </c>
      <c r="C1087" s="7" t="inlineStr">
        <is>
          <t>282006</t>
        </is>
      </c>
      <c r="D1087" s="7" t="inlineStr">
        <is>
          <t>5511-8601144</t>
        </is>
      </c>
      <c r="E1087" s="8" t="inlineStr">
        <is>
          <t>Амортизатор платформи 5511-8601144 (3 шпильки)</t>
        </is>
      </c>
      <c r="F1087" s="7">
        <v>1</v>
      </c>
      <c r="G1087" s="9">
        <v>545</v>
      </c>
    </row>
    <row r="1088" spans="1:7" customHeight="0">
      <c r="B1088" s="7">
        <v>4650</v>
      </c>
      <c r="C1088" s="7" t="inlineStr">
        <is>
          <t>282010</t>
        </is>
      </c>
      <c r="D1088" s="7" t="inlineStr">
        <is>
          <t>DK-26985634</t>
        </is>
      </c>
      <c r="E1088" s="8" t="inlineStr">
        <is>
          <t>Дзеркало задн. виду без підігріва DK-26985634 (425*200)</t>
        </is>
      </c>
      <c r="F1088" s="7">
        <v>1</v>
      </c>
      <c r="G1088" s="9">
        <v>465</v>
      </c>
    </row>
    <row r="1089" spans="1:7" customHeight="0">
      <c r="B1089" s="7">
        <v>4652</v>
      </c>
      <c r="C1089" s="7" t="inlineStr">
        <is>
          <t>286020</t>
        </is>
      </c>
      <c r="D1089" s="7" t="inlineStr">
        <is>
          <t>5511-8614010</t>
        </is>
      </c>
      <c r="E1089" s="8" t="inlineStr">
        <is>
          <t>Клапан обмеження 5511-8614010</t>
        </is>
      </c>
      <c r="F1089" s="7">
        <v>0</v>
      </c>
      <c r="G1089" s="9">
        <v>590</v>
      </c>
    </row>
    <row r="1090" spans="1:7" customHeight="0">
      <c r="B1090" s="7">
        <v>4702</v>
      </c>
      <c r="C1090" s="7" t="inlineStr">
        <is>
          <t>322033</t>
        </is>
      </c>
      <c r="D1090" s="7" t="inlineStr">
        <is>
          <t>3302-2200010</t>
        </is>
      </c>
      <c r="E1090" s="8" t="inlineStr">
        <is>
          <t>Передача карданна 3302-2200010</t>
        </is>
      </c>
      <c r="F1090" s="7">
        <v>1</v>
      </c>
      <c r="G1090" s="9">
        <v>6615</v>
      </c>
    </row>
    <row r="1091" spans="1:7" customHeight="0">
      <c r="B1091" s="7">
        <v>4743</v>
      </c>
      <c r="C1091" s="7" t="inlineStr">
        <is>
          <t>329014</t>
        </is>
      </c>
      <c r="D1091" s="7" t="inlineStr">
        <is>
          <t>214-2902430</t>
        </is>
      </c>
      <c r="E1091" s="8" t="inlineStr">
        <is>
          <t>Подушка ресори перед. 214-2902430</t>
        </is>
      </c>
      <c r="F1091" s="7">
        <v>100</v>
      </c>
      <c r="G1091" s="9">
        <v>320</v>
      </c>
    </row>
    <row r="1092" spans="1:7" customHeight="0">
      <c r="B1092" s="7">
        <v>4749</v>
      </c>
      <c r="C1092" s="7" t="inlineStr">
        <is>
          <t>329084</t>
        </is>
      </c>
      <c r="D1092" s="7" t="inlineStr">
        <is>
          <t>6505-2912408</t>
        </is>
      </c>
      <c r="E1092" s="8" t="inlineStr">
        <is>
          <t>Стремянка ресори задн. 6505-2912408 (L=385, М30*2, кована) Автомат</t>
        </is>
      </c>
      <c r="F1092" s="7">
        <v>10</v>
      </c>
      <c r="G1092" s="9">
        <v>965</v>
      </c>
    </row>
    <row r="1093" spans="1:7" customHeight="0">
      <c r="B1093" s="7">
        <v>4750</v>
      </c>
      <c r="C1093" s="7" t="inlineStr">
        <is>
          <t>329005</t>
        </is>
      </c>
      <c r="D1093" s="7" t="inlineStr">
        <is>
          <t>6505-2912408</t>
        </is>
      </c>
      <c r="E1093" s="8" t="inlineStr">
        <is>
          <t>Стремянка ресори задн. 6505-2912408 (L=385, М30*2, кована) КСМ</t>
        </is>
      </c>
      <c r="F1093" s="7">
        <v>100</v>
      </c>
      <c r="G1093" s="9">
        <v>1060</v>
      </c>
    </row>
    <row r="1094" spans="1:7" customHeight="0">
      <c r="B1094" s="7">
        <v>4751</v>
      </c>
      <c r="C1094" s="7" t="inlineStr">
        <is>
          <t>329083</t>
        </is>
      </c>
      <c r="D1094" s="7" t="inlineStr">
        <is>
          <t>6505-2912408-01</t>
        </is>
      </c>
      <c r="E1094" s="8" t="inlineStr">
        <is>
          <t>Стремянка ресори задн. 6505-2912408-01 (L=360, М30*2, кована) Автомат</t>
        </is>
      </c>
      <c r="F1094" s="7">
        <v>10</v>
      </c>
      <c r="G1094" s="9">
        <v>985</v>
      </c>
    </row>
    <row r="1095" spans="1:7" customHeight="0">
      <c r="B1095" s="7">
        <v>4767</v>
      </c>
      <c r="C1095" s="7" t="inlineStr">
        <is>
          <t>330006</t>
        </is>
      </c>
      <c r="D1095" s="7" t="inlineStr">
        <is>
          <t>200-3003056</t>
        </is>
      </c>
      <c r="E1095" s="8" t="inlineStr">
        <is>
          <t>Наконечник тяги рульової прав. 200-3003056</t>
        </is>
      </c>
      <c r="F1095" s="7">
        <v>10</v>
      </c>
      <c r="G1095" s="9">
        <v>1720</v>
      </c>
    </row>
    <row r="1096" spans="1:7" customHeight="0">
      <c r="B1096" s="7">
        <v>4789</v>
      </c>
      <c r="C1096" s="7" t="inlineStr">
        <is>
          <t>334024</t>
        </is>
      </c>
      <c r="D1096" s="7" t="inlineStr">
        <is>
          <t>256Б-3407199-01</t>
        </is>
      </c>
      <c r="E1096" s="8" t="inlineStr">
        <is>
          <t>Насос ГПК 256Б-3407199-01 (з шківом)</t>
        </is>
      </c>
      <c r="F1096" s="7">
        <v>0</v>
      </c>
      <c r="G1096" s="9">
        <v>6880</v>
      </c>
    </row>
    <row r="1097" spans="1:7" customHeight="0">
      <c r="B1097" s="7">
        <v>4795</v>
      </c>
      <c r="C1097" s="7" t="inlineStr">
        <is>
          <t>335078</t>
        </is>
      </c>
      <c r="D1097" s="7" t="inlineStr">
        <is>
          <t>6510-3501136</t>
        </is>
      </c>
      <c r="E1097" s="8" t="inlineStr">
        <is>
          <t>Важіль регул. 6510-3501136 (D=40, прямий, прав., автомат., РТ40-06)</t>
        </is>
      </c>
      <c r="F1097" s="7">
        <v>1</v>
      </c>
      <c r="G1097" s="9">
        <v>2955</v>
      </c>
    </row>
    <row r="1098" spans="1:7" customHeight="0">
      <c r="B1098" s="7">
        <v>4804</v>
      </c>
      <c r="C1098" s="7" t="inlineStr">
        <is>
          <t>342006</t>
        </is>
      </c>
      <c r="D1098" s="7" t="inlineStr">
        <is>
          <t>6505-4202010</t>
        </is>
      </c>
      <c r="E1098" s="8" t="inlineStr">
        <is>
          <t>Коробка відбору потужностей 6505-4202010</t>
        </is>
      </c>
      <c r="F1098" s="7">
        <v>1</v>
      </c>
      <c r="G1098" s="9">
        <v>5810</v>
      </c>
    </row>
    <row r="1099" spans="1:7" customHeight="0">
      <c r="B1099" s="7">
        <v>4824</v>
      </c>
      <c r="C1099" s="7" t="inlineStr">
        <is>
          <t>435003</t>
        </is>
      </c>
      <c r="D1099" s="7" t="inlineStr">
        <is>
          <t>3302-3502070</t>
        </is>
      </c>
      <c r="E1099" s="8" t="inlineStr">
        <is>
          <t>Барабан гальмівний задн. 3302-3502070</t>
        </is>
      </c>
      <c r="F1099" s="7">
        <v>0</v>
      </c>
      <c r="G1099" s="9">
        <v>2845</v>
      </c>
    </row>
    <row r="1100" spans="1:7" customHeight="0">
      <c r="B1100" s="7">
        <v>4825</v>
      </c>
      <c r="C1100" s="7" t="inlineStr">
        <is>
          <t>435006</t>
        </is>
      </c>
      <c r="D1100" s="7" t="inlineStr">
        <is>
          <t>3302-3501077</t>
        </is>
      </c>
      <c r="E1100" s="8" t="inlineStr">
        <is>
          <t>Диск гальмівний 3302-3501077</t>
        </is>
      </c>
      <c r="F1100" s="7">
        <v>0</v>
      </c>
      <c r="G1100" s="9">
        <v>1430</v>
      </c>
    </row>
    <row r="1101" spans="1:7" customHeight="0">
      <c r="B1101" s="7">
        <v>4827</v>
      </c>
      <c r="C1101" s="7" t="inlineStr">
        <is>
          <t>437010</t>
        </is>
      </c>
      <c r="D1101" s="7" t="inlineStr">
        <is>
          <t>3302-3709100</t>
        </is>
      </c>
      <c r="E1101" s="8" t="inlineStr">
        <is>
          <t>Перемикач підрульовий 3302-3709100 (поворотів і світла)</t>
        </is>
      </c>
      <c r="F1101" s="7">
        <v>0</v>
      </c>
      <c r="G1101" s="9">
        <v>485</v>
      </c>
    </row>
    <row r="1102" spans="1:7" customHeight="0">
      <c r="B1102" s="7">
        <v>4830</v>
      </c>
      <c r="C1102" s="7" t="inlineStr">
        <is>
          <t>520054</t>
        </is>
      </c>
      <c r="D1102" s="7" t="inlineStr">
        <is>
          <t>4320-3414057</t>
        </is>
      </c>
      <c r="E1102" s="8" t="inlineStr">
        <is>
          <t>Наконечник тяги рульової лів. 4320-3414057</t>
        </is>
      </c>
      <c r="F1102" s="7">
        <v>0</v>
      </c>
      <c r="G1102" s="9">
        <v>2660</v>
      </c>
    </row>
    <row r="1103" spans="1:7" customHeight="0">
      <c r="B1103" s="7">
        <v>4831</v>
      </c>
      <c r="C1103" s="7" t="inlineStr">
        <is>
          <t>520053</t>
        </is>
      </c>
      <c r="D1103" s="7" t="inlineStr">
        <is>
          <t>4320-3414056</t>
        </is>
      </c>
      <c r="E1103" s="8" t="inlineStr">
        <is>
          <t>Наконечник тяги рульової прав. 4320-3414056</t>
        </is>
      </c>
      <c r="F1103" s="7">
        <v>0</v>
      </c>
      <c r="G1103" s="9">
        <v>2660</v>
      </c>
    </row>
    <row r="1104" spans="1:7" customHeight="0">
      <c r="B1104" s="7">
        <v>4845</v>
      </c>
      <c r="C1104" s="7" t="inlineStr">
        <is>
          <t>800987</t>
        </is>
      </c>
      <c r="D1104" s="7" t="inlineStr">
        <is>
          <t>ВК13.1000104-ВР1</t>
        </is>
      </c>
      <c r="E1104" s="8" t="inlineStr">
        <is>
          <t>Вкладиші шатунні ВК13.1000104-ВР1</t>
        </is>
      </c>
      <c r="F1104" s="7">
        <v>1</v>
      </c>
      <c r="G1104" s="9">
        <v>1630</v>
      </c>
    </row>
    <row r="1105" spans="1:7" customHeight="0">
      <c r="B1105" s="7">
        <v>4846</v>
      </c>
      <c r="C1105" s="7" t="inlineStr">
        <is>
          <t>800308</t>
        </is>
      </c>
      <c r="D1105" s="7" t="inlineStr">
        <is>
          <t>52-2905486</t>
        </is>
      </c>
      <c r="E1105" s="8" t="inlineStr">
        <is>
          <t>Втулка амортизатора 52-2905486</t>
        </is>
      </c>
      <c r="F1105" s="7">
        <v>1</v>
      </c>
      <c r="G1105" s="9">
        <v>15</v>
      </c>
    </row>
    <row r="1106" spans="1:7" customHeight="0">
      <c r="B1106" s="7">
        <v>4854</v>
      </c>
      <c r="C1106" s="7" t="inlineStr">
        <is>
          <t>800017</t>
        </is>
      </c>
      <c r="D1106" s="7" t="inlineStr">
        <is>
          <t>3302-3101034</t>
        </is>
      </c>
      <c r="E1106" s="8" t="inlineStr">
        <is>
          <t>Гайка колеса 3302-3101034 (М18*1,5, цинк) КСМ</t>
        </is>
      </c>
      <c r="F1106" s="7">
        <v>1</v>
      </c>
      <c r="G1106" s="9">
        <v>75</v>
      </c>
    </row>
    <row r="1107" spans="1:7" customHeight="0">
      <c r="B1107" s="7">
        <v>4862</v>
      </c>
      <c r="C1107" s="7" t="inlineStr">
        <is>
          <t>800827</t>
        </is>
      </c>
      <c r="D1107" s="7" t="inlineStr">
        <is>
          <t>130-3509039</t>
        </is>
      </c>
      <c r="E1107" s="8" t="inlineStr">
        <is>
          <t>Головка компресора 130-3509039</t>
        </is>
      </c>
      <c r="F1107" s="7">
        <v>1</v>
      </c>
      <c r="G1107" s="9">
        <v>1460</v>
      </c>
    </row>
    <row r="1108" spans="1:7" customHeight="0">
      <c r="B1108" s="7">
        <v>4863</v>
      </c>
      <c r="C1108" s="7" t="inlineStr">
        <is>
          <t>800404</t>
        </is>
      </c>
      <c r="D1108" s="7" t="inlineStr">
        <is>
          <t>Гофра D=115</t>
        </is>
      </c>
      <c r="E1108" s="8" t="inlineStr">
        <is>
          <t>Гофра D=115 (оцинк., 2 м/п)</t>
        </is>
      </c>
      <c r="F1108" s="7">
        <v>1</v>
      </c>
      <c r="G1108" s="9">
        <v>1800</v>
      </c>
    </row>
    <row r="1109" spans="1:7" customHeight="0">
      <c r="B1109" s="7">
        <v>4878</v>
      </c>
      <c r="C1109" s="7" t="inlineStr">
        <is>
          <t>803693</t>
        </is>
      </c>
      <c r="D1109" s="7" t="inlineStr">
        <is>
          <t>412-1017140</t>
        </is>
      </c>
      <c r="E1109" s="8" t="inlineStr">
        <is>
          <t>Елемент ФМ 412-1017140</t>
        </is>
      </c>
      <c r="F1109" s="7">
        <v>0</v>
      </c>
      <c r="G1109" s="9">
        <v>120</v>
      </c>
    </row>
    <row r="1110" spans="1:7" customHeight="0">
      <c r="B1110" s="7">
        <v>4880</v>
      </c>
      <c r="C1110" s="7" t="inlineStr">
        <is>
          <t>803827</t>
        </is>
      </c>
      <c r="D1110" s="7" t="inlineStr">
        <is>
          <t>К-1012040</t>
        </is>
      </c>
      <c r="E1110" s="8" t="inlineStr">
        <is>
          <t>Елемент ФМ К-1012040</t>
        </is>
      </c>
      <c r="F1110" s="7">
        <v>1</v>
      </c>
      <c r="G1110" s="9">
        <v>345</v>
      </c>
    </row>
    <row r="1111" spans="1:7" customHeight="0">
      <c r="B1111" s="7">
        <v>4891</v>
      </c>
      <c r="C1111" s="7" t="inlineStr">
        <is>
          <t>800210</t>
        </is>
      </c>
      <c r="D1111" s="7" t="inlineStr">
        <is>
          <t>24-2201043</t>
        </is>
      </c>
      <c r="E1111" s="8" t="inlineStr">
        <is>
          <t>Кільце стопорне хрестовини 24-2201043 (к-кт 4 шт)</t>
        </is>
      </c>
      <c r="F1111" s="7">
        <v>1</v>
      </c>
      <c r="G1111" s="9">
        <v>25</v>
      </c>
    </row>
    <row r="1112" spans="1:7" customHeight="0">
      <c r="B1112" s="7">
        <v>4895</v>
      </c>
      <c r="C1112" s="7" t="inlineStr">
        <is>
          <t>801658</t>
        </is>
      </c>
      <c r="D1112" s="7" t="inlineStr">
        <is>
          <t>245-1002022</t>
        </is>
      </c>
      <c r="E1112" s="8" t="inlineStr">
        <is>
          <t>Кільце ущільнювальне гільзи 245-1002022</t>
        </is>
      </c>
      <c r="F1112" s="7">
        <v>1</v>
      </c>
      <c r="G1112" s="9">
        <v>10</v>
      </c>
    </row>
    <row r="1113" spans="1:7" customHeight="0">
      <c r="B1113" s="7">
        <v>4913</v>
      </c>
      <c r="C1113" s="7" t="inlineStr">
        <is>
          <t>802004</t>
        </is>
      </c>
      <c r="D1113" s="7" t="inlineStr">
        <is>
          <t>7202.3776</t>
        </is>
      </c>
      <c r="E1113" s="8" t="inlineStr">
        <is>
          <t>Ліхтар задн. прав. 7202.3776</t>
        </is>
      </c>
      <c r="F1113" s="7">
        <v>1</v>
      </c>
      <c r="G1113" s="9">
        <v>995</v>
      </c>
    </row>
    <row r="1114" spans="1:7" customHeight="0">
      <c r="B1114" s="7">
        <v>4948</v>
      </c>
      <c r="C1114" s="7" t="inlineStr">
        <is>
          <t>800071</t>
        </is>
      </c>
      <c r="D1114" s="7" t="inlineStr">
        <is>
          <t>7205</t>
        </is>
      </c>
      <c r="E1114" s="8" t="inlineStr">
        <is>
          <t>Підшипник 7205</t>
        </is>
      </c>
      <c r="F1114" s="7">
        <v>1</v>
      </c>
      <c r="G1114" s="9">
        <v>65</v>
      </c>
    </row>
    <row r="1115" spans="1:7" customHeight="0">
      <c r="B1115" s="7">
        <v>4957</v>
      </c>
      <c r="C1115" s="7" t="inlineStr">
        <is>
          <t>237002</t>
        </is>
      </c>
      <c r="D1115" s="7" t="inlineStr">
        <is>
          <t>СТ142Б-3708600</t>
        </is>
      </c>
      <c r="E1115" s="8" t="inlineStr">
        <is>
          <t>Привід стартера СТ142Б-3708600 (КАМАЗ, Z=10)</t>
        </is>
      </c>
      <c r="F1115" s="7">
        <v>1</v>
      </c>
      <c r="G1115" s="9">
        <v>1005</v>
      </c>
    </row>
    <row r="1116" spans="1:7" customHeight="0">
      <c r="B1116" s="7">
        <v>4987</v>
      </c>
      <c r="C1116" s="7" t="inlineStr">
        <is>
          <t>802001</t>
        </is>
      </c>
      <c r="D1116" s="7" t="inlineStr">
        <is>
          <t>3302-6105153</t>
        </is>
      </c>
      <c r="E1116" s="8" t="inlineStr">
        <is>
          <t>Ручка дверей 3302-6105153</t>
        </is>
      </c>
      <c r="F1116" s="7">
        <v>1</v>
      </c>
      <c r="G1116" s="9">
        <v>665</v>
      </c>
    </row>
    <row r="1117" spans="1:7" customHeight="0">
      <c r="B1117" s="7">
        <v>4990</v>
      </c>
      <c r="C1117" s="7" t="inlineStr">
        <is>
          <t>802006</t>
        </is>
      </c>
      <c r="D1117" s="7" t="inlineStr">
        <is>
          <t>22.3721/221.3721</t>
        </is>
      </c>
      <c r="E1117" s="8" t="inlineStr">
        <is>
          <t>Сигнал звуковий 22.3721/221.3721</t>
        </is>
      </c>
      <c r="F1117" s="7">
        <v>1</v>
      </c>
      <c r="G1117" s="9">
        <v>750</v>
      </c>
    </row>
    <row r="1118" spans="1:7" customHeight="0">
      <c r="B1118" s="7">
        <v>4991</v>
      </c>
      <c r="C1118" s="7" t="inlineStr">
        <is>
          <t>803880</t>
        </is>
      </c>
      <c r="D1118" s="7" t="inlineStr">
        <is>
          <t>G-2018-500</t>
        </is>
      </c>
      <c r="E1118" s="8" t="inlineStr">
        <is>
          <t>Силіконове мастило G-2018-500 500 мл.</t>
        </is>
      </c>
      <c r="F1118" s="7">
        <v>0</v>
      </c>
      <c r="G1118" s="9">
        <v>260</v>
      </c>
    </row>
    <row r="1119" spans="1:7" customHeight="0">
      <c r="B1119" s="7">
        <v>5019</v>
      </c>
      <c r="C1119" s="7" t="inlineStr">
        <is>
          <t>802364</t>
        </is>
      </c>
      <c r="D1119" s="7" t="inlineStr">
        <is>
          <t>RD.1430WL7071</t>
        </is>
      </c>
      <c r="E1119" s="8" t="inlineStr">
        <is>
          <t>Фільтр масляний RD.1430WL7071</t>
        </is>
      </c>
      <c r="F1119" s="7">
        <v>1</v>
      </c>
      <c r="G1119" s="9">
        <v>185</v>
      </c>
    </row>
    <row r="1120" spans="1:7" customHeight="0">
      <c r="B1120" s="7">
        <v>5030</v>
      </c>
      <c r="C1120" s="7" t="inlineStr">
        <is>
          <t>802515</t>
        </is>
      </c>
      <c r="D1120" s="7" t="inlineStr">
        <is>
          <t>RD3503</t>
        </is>
      </c>
      <c r="E1120" s="8" t="inlineStr">
        <is>
          <t>Фільтр паливний RD3503</t>
        </is>
      </c>
      <c r="F1120" s="7">
        <v>1</v>
      </c>
      <c r="G1120" s="9">
        <v>935</v>
      </c>
    </row>
    <row r="1121" spans="1:7" customHeight="0">
      <c r="B1121" s="7">
        <v>5072</v>
      </c>
      <c r="C1121" s="7" t="inlineStr">
        <is>
          <t>900483</t>
        </is>
      </c>
      <c r="D1121" s="7" t="inlineStr">
        <is>
          <t>Гофра D=100</t>
        </is>
      </c>
      <c r="E1121" s="8" t="inlineStr">
        <is>
          <t>Гофра D=100 (нерж., 1 м/п) КСМ</t>
        </is>
      </c>
      <c r="F1121" s="7">
        <v>1</v>
      </c>
      <c r="G1121" s="9">
        <v>2430</v>
      </c>
    </row>
    <row r="1122" spans="1:7" customHeight="0">
      <c r="B1122" s="7">
        <v>5073</v>
      </c>
      <c r="C1122" s="7" t="inlineStr">
        <is>
          <t>900495</t>
        </is>
      </c>
      <c r="D1122" s="7" t="inlineStr">
        <is>
          <t>Гофра D=70</t>
        </is>
      </c>
      <c r="E1122" s="8" t="inlineStr">
        <is>
          <t>Гофра D=70 (нерж., 1 м/п)</t>
        </is>
      </c>
      <c r="F1122" s="7">
        <v>1</v>
      </c>
      <c r="G1122" s="9">
        <v>2185</v>
      </c>
    </row>
    <row r="1123" spans="1:7" customHeight="0">
      <c r="B1123" s="7">
        <v>5074</v>
      </c>
      <c r="C1123" s="7" t="inlineStr">
        <is>
          <t>900482</t>
        </is>
      </c>
      <c r="D1123" s="7" t="inlineStr">
        <is>
          <t>Гофра D=90</t>
        </is>
      </c>
      <c r="E1123" s="8" t="inlineStr">
        <is>
          <t>Гофра D=90 (нерж., 1 м/п) КСМ</t>
        </is>
      </c>
      <c r="F1123" s="7">
        <v>1</v>
      </c>
      <c r="G1123" s="9">
        <v>2205</v>
      </c>
    </row>
    <row r="1124" spans="1:7" customHeight="0">
      <c r="B1124" s="7">
        <v>5089</v>
      </c>
      <c r="C1124" s="7" t="inlineStr">
        <is>
          <t>900063</t>
        </is>
      </c>
      <c r="D1124" s="7" t="inlineStr">
        <is>
          <t>М10×1,5</t>
        </is>
      </c>
      <c r="E1124" s="8" t="inlineStr">
        <is>
          <t>Контргайка (М10*1,5)</t>
        </is>
      </c>
      <c r="F1124" s="7">
        <v>100</v>
      </c>
      <c r="G1124" s="9">
        <v>10</v>
      </c>
    </row>
    <row r="1125" spans="1:7" customHeight="0">
      <c r="B1125" s="7">
        <v>5139</v>
      </c>
      <c r="C1125" s="7" t="inlineStr">
        <is>
          <t>900198</t>
        </is>
      </c>
      <c r="D1125" s="7" t="inlineStr">
        <is>
          <t>052.НО.51-02.607</t>
        </is>
      </c>
      <c r="E1125" s="8" t="inlineStr">
        <is>
          <t>Хрестовина шарніра 052.НО.51-02.607</t>
        </is>
      </c>
      <c r="F1125" s="7">
        <v>1</v>
      </c>
      <c r="G1125" s="9">
        <v>265</v>
      </c>
    </row>
    <row r="1126" spans="1:7" customHeight="0">
      <c r="B1126" s="7">
        <v>8356</v>
      </c>
      <c r="C1126" s="7" t="inlineStr">
        <is>
          <t>198000040</t>
        </is>
      </c>
      <c r="D1126" s="7" t="inlineStr">
        <is>
          <t>ШСП-20</t>
        </is>
      </c>
      <c r="E1126" s="8" t="inlineStr">
        <is>
          <t>Подшипник 2 ШСП-20</t>
        </is>
      </c>
      <c r="F1126" s="7">
        <v>0</v>
      </c>
      <c r="G1126" s="9">
        <v>365</v>
      </c>
    </row>
    <row r="1127" spans="1:7" customHeight="0">
      <c r="B1127" s="7">
        <v>8464</v>
      </c>
      <c r="C1127" s="7" t="inlineStr">
        <is>
          <t>198000118</t>
        </is>
      </c>
      <c r="D1127" s="7" t="inlineStr">
        <is>
          <t>ШСП-20</t>
        </is>
      </c>
      <c r="E1127" s="8" t="inlineStr">
        <is>
          <t>Подшипник ШСП-20</t>
        </is>
      </c>
      <c r="F1127" s="7">
        <v>0</v>
      </c>
      <c r="G1127" s="9">
        <v>110</v>
      </c>
    </row>
    <row r="1128" spans="1:7" customHeight="0">
      <c r="B1128" s="7">
        <v>8965</v>
      </c>
      <c r="C1128" s="7" t="inlineStr">
        <is>
          <t>112030098</t>
        </is>
      </c>
      <c r="D1128" s="7" t="inlineStr">
        <is>
          <t>Гофра D=100</t>
        </is>
      </c>
      <c r="E1128" s="8" t="inlineStr">
        <is>
          <t>Гофра D=100 (Ф=101*1000)  оцинов. Detalka</t>
        </is>
      </c>
      <c r="F1128" s="7">
        <v>0</v>
      </c>
      <c r="G1128" s="9">
        <v>1690</v>
      </c>
    </row>
    <row r="1129" spans="1:7" customHeight="0">
      <c r="B1129" s="7">
        <v>8966</v>
      </c>
      <c r="C1129" s="7" t="inlineStr">
        <is>
          <t>112030080</t>
        </is>
      </c>
      <c r="D1129" s="7" t="inlineStr">
        <is>
          <t>Гофра D111</t>
        </is>
      </c>
      <c r="E1129" s="8" t="inlineStr">
        <is>
          <t>Гофра D111,0  L=1м.  (110*1000) нерж. Detalka</t>
        </is>
      </c>
      <c r="F1129" s="7">
        <v>0</v>
      </c>
      <c r="G1129" s="9">
        <v>3900</v>
      </c>
    </row>
    <row r="1130" spans="1:7" customHeight="0">
      <c r="B1130" s="7">
        <v>11767</v>
      </c>
      <c r="C1130" s="7" t="inlineStr">
        <is>
          <t>11431</t>
        </is>
      </c>
      <c r="D1130" s="7" t="inlineStr">
        <is>
          <t>240Н-1008504 обмеднений</t>
        </is>
      </c>
      <c r="E1130" s="8" t="inlineStr">
        <is>
          <t>Болт вып.коллектора со втулкой омедненный</t>
        </is>
      </c>
      <c r="F1130" s="7">
        <v>0</v>
      </c>
      <c r="G1130" s="9">
        <v>140</v>
      </c>
    </row>
    <row r="1131" spans="1:7" customHeight="0">
      <c r="B1131" s="7">
        <v>11768</v>
      </c>
      <c r="C1131" s="7" t="inlineStr">
        <is>
          <t>379604</t>
        </is>
      </c>
      <c r="D1131" s="7" t="inlineStr">
        <is>
          <t>310135</t>
        </is>
      </c>
      <c r="E1131" s="8" t="inlineStr">
        <is>
          <t>Болт вып.коллектора ЯМЗ 650</t>
        </is>
      </c>
      <c r="F1131" s="7">
        <v>0</v>
      </c>
      <c r="G1131" s="9">
        <v>130</v>
      </c>
    </row>
    <row r="1132" spans="1:7" customHeight="0">
      <c r="B1132" s="7">
        <v>11769</v>
      </c>
      <c r="C1132" s="7" t="inlineStr">
        <is>
          <t>178</t>
        </is>
      </c>
      <c r="D1132" s="7" t="inlineStr">
        <is>
          <t>236-1004063</t>
        </is>
      </c>
      <c r="E1132" s="8" t="inlineStr">
        <is>
          <t>Болт крышки шатуна длинный L-82mm</t>
        </is>
      </c>
      <c r="F1132" s="7">
        <v>0</v>
      </c>
      <c r="G1132" s="9">
        <v>45</v>
      </c>
    </row>
    <row r="1133" spans="1:7" customHeight="0">
      <c r="B1133" s="7">
        <v>11801</v>
      </c>
      <c r="C1133" s="7" t="inlineStr">
        <is>
          <t>194</t>
        </is>
      </c>
      <c r="D1133" s="7" t="inlineStr">
        <is>
          <t>238-1003013-Ж3</t>
        </is>
      </c>
      <c r="E1133" s="8" t="inlineStr">
        <is>
          <t>Головка блока ЯМЗ н/о без клап.</t>
        </is>
      </c>
      <c r="F1133" s="7">
        <v>0</v>
      </c>
      <c r="G1133" s="9">
        <v>25900</v>
      </c>
    </row>
    <row r="1134" spans="1:7" customHeight="0">
      <c r="B1134" s="7">
        <v>11802</v>
      </c>
      <c r="C1134" s="7" t="inlineStr">
        <is>
          <t>380041</t>
        </is>
      </c>
      <c r="D1134" s="7" t="inlineStr">
        <is>
          <t>238-1003013-Д2</t>
        </is>
      </c>
      <c r="E1134" s="8" t="inlineStr">
        <is>
          <t>Головка блока ЯМЗ ст/о без клап.</t>
        </is>
      </c>
      <c r="F1134" s="7">
        <v>0</v>
      </c>
      <c r="G1134" s="9">
        <v>32900</v>
      </c>
    </row>
    <row r="1135" spans="1:7" customHeight="0">
      <c r="B1135" s="7">
        <v>11807</v>
      </c>
      <c r="C1135" s="7" t="inlineStr">
        <is>
          <t>370005</t>
        </is>
      </c>
      <c r="D1135" s="7" t="inlineStr">
        <is>
          <t>313934-П</t>
        </is>
      </c>
      <c r="E1135" s="8" t="inlineStr">
        <is>
          <t>Заглушка головки блока</t>
        </is>
      </c>
      <c r="F1135" s="7">
        <v>0</v>
      </c>
      <c r="G1135" s="9">
        <v>45</v>
      </c>
    </row>
    <row r="1136" spans="1:7" customHeight="0">
      <c r="B1136" s="7">
        <v>11808</v>
      </c>
      <c r="C1136" s="7" t="inlineStr">
        <is>
          <t>199</t>
        </is>
      </c>
      <c r="D1136" s="7" t="inlineStr">
        <is>
          <t>313933-П</t>
        </is>
      </c>
      <c r="E1136" s="8" t="inlineStr">
        <is>
          <t>Заглушка к/в</t>
        </is>
      </c>
      <c r="F1136" s="7">
        <v>0</v>
      </c>
      <c r="G1136" s="9">
        <v>60</v>
      </c>
    </row>
    <row r="1137" spans="1:7" customHeight="0">
      <c r="B1137" s="7">
        <v>11884</v>
      </c>
      <c r="C1137" s="7" t="inlineStr">
        <is>
          <t>237</t>
        </is>
      </c>
      <c r="D1137" s="7" t="inlineStr">
        <is>
          <t>236-1004020</t>
        </is>
      </c>
      <c r="E1137" s="8" t="inlineStr">
        <is>
          <t>Палец поршневой МАЗ</t>
        </is>
      </c>
      <c r="F1137" s="7">
        <v>0</v>
      </c>
      <c r="G1137" s="9">
        <v>445</v>
      </c>
    </row>
    <row r="1138" spans="1:7" customHeight="0">
      <c r="B1138" s="7">
        <v>11902</v>
      </c>
      <c r="C1138" s="7" t="inlineStr">
        <is>
          <t>11379</t>
        </is>
      </c>
      <c r="D1138" s="7" t="inlineStr">
        <is>
          <t>50-1003020-А2-01</t>
        </is>
      </c>
      <c r="E1138" s="8" t="inlineStr">
        <is>
          <t>Прокладка ГБЦ с герметиком МАЗ 4370, МТЗ-80</t>
        </is>
      </c>
      <c r="F1138" s="7">
        <v>0</v>
      </c>
      <c r="G1138" s="9">
        <v>115</v>
      </c>
    </row>
    <row r="1139" spans="1:7" customHeight="0">
      <c r="B1139" s="7">
        <v>11903</v>
      </c>
      <c r="C1139" s="7" t="inlineStr">
        <is>
          <t>379839</t>
        </is>
      </c>
      <c r="D1139" s="7" t="inlineStr">
        <is>
          <t>245-1003020</t>
        </is>
      </c>
      <c r="E1139" s="8" t="inlineStr">
        <is>
          <t>Прокладка головки блока (437041) ММЗ-245 Евро-2,3,4,5 метал</t>
        </is>
      </c>
      <c r="F1139" s="7">
        <v>0</v>
      </c>
      <c r="G1139" s="9">
        <v>1260</v>
      </c>
    </row>
    <row r="1140" spans="1:7" customHeight="0">
      <c r="B1140" s="7">
        <v>11907</v>
      </c>
      <c r="C1140" s="7" t="inlineStr">
        <is>
          <t>375648</t>
        </is>
      </c>
      <c r="D1140" s="7" t="inlineStr">
        <is>
          <t>236Д-1003212</t>
        </is>
      </c>
      <c r="E1140" s="8" t="inlineStr">
        <is>
          <t>Прокладка головки блока (металл с уплотнителем ЗЕЛЕНАЯ</t>
        </is>
      </c>
      <c r="F1140" s="7">
        <v>0</v>
      </c>
      <c r="G1140" s="9">
        <v>885</v>
      </c>
    </row>
    <row r="1141" spans="1:7" customHeight="0">
      <c r="B1141" s="7">
        <v>11908</v>
      </c>
      <c r="C1141" s="7" t="inlineStr">
        <is>
          <t>375643</t>
        </is>
      </c>
      <c r="D1141" s="7" t="inlineStr">
        <is>
          <t>238Д-1003212</t>
        </is>
      </c>
      <c r="E1141" s="8" t="inlineStr">
        <is>
          <t>Прокладка головки блока (металл с уплотнителем, силикон) СИНЯЯ</t>
        </is>
      </c>
      <c r="F1141" s="7">
        <v>0</v>
      </c>
      <c r="G1141" s="9">
        <v>870</v>
      </c>
    </row>
    <row r="1142" spans="1:7" customHeight="0">
      <c r="B1142" s="7">
        <v>11909</v>
      </c>
      <c r="C1142" s="7" t="inlineStr">
        <is>
          <t>376278</t>
        </is>
      </c>
      <c r="D1142" s="7" t="inlineStr">
        <is>
          <t>236Д-1003212</t>
        </is>
      </c>
      <c r="E1142" s="8" t="inlineStr">
        <is>
          <t>Прокладка головки блока (металл с уплотнителем, СИНЯЯ</t>
        </is>
      </c>
      <c r="F1142" s="7">
        <v>0</v>
      </c>
      <c r="G1142" s="9">
        <v>785</v>
      </c>
    </row>
    <row r="1143" spans="1:7" customHeight="0">
      <c r="B1143" s="7">
        <v>11919</v>
      </c>
      <c r="C1143" s="7" t="inlineStr">
        <is>
          <t>1967</t>
        </is>
      </c>
      <c r="D1143" s="7" t="inlineStr">
        <is>
          <t>240-1003109</t>
        </is>
      </c>
      <c r="E1143" s="8" t="inlineStr">
        <is>
          <t>Прокладка колпака крышки ГБЦ</t>
        </is>
      </c>
      <c r="F1143" s="7">
        <v>0</v>
      </c>
      <c r="G1143" s="9">
        <v>30</v>
      </c>
    </row>
    <row r="1144" spans="1:7" customHeight="0">
      <c r="B1144" s="7">
        <v>11945</v>
      </c>
      <c r="C1144" s="7" t="inlineStr">
        <is>
          <t>376605</t>
        </is>
      </c>
      <c r="D1144" s="7" t="inlineStr">
        <is>
          <t>236БЕ-1008088</t>
        </is>
      </c>
      <c r="E1144" s="8" t="inlineStr">
        <is>
          <t>Сильфон газопровода с фланцами</t>
        </is>
      </c>
      <c r="F1144" s="7">
        <v>0</v>
      </c>
      <c r="G1144" s="9">
        <v>955</v>
      </c>
    </row>
    <row r="1145" spans="1:7" customHeight="0">
      <c r="B1145" s="7">
        <v>11960</v>
      </c>
      <c r="C1145" s="7" t="inlineStr">
        <is>
          <t>274</t>
        </is>
      </c>
      <c r="D1145" s="7" t="inlineStr">
        <is>
          <t>236-1003291-В</t>
        </is>
      </c>
      <c r="E1145" s="8" t="inlineStr">
        <is>
          <t>Труба водяная левая</t>
        </is>
      </c>
      <c r="F1145" s="7">
        <v>0</v>
      </c>
      <c r="G1145" s="9">
        <v>1190</v>
      </c>
    </row>
    <row r="1146" spans="1:7" customHeight="0">
      <c r="B1146" s="7">
        <v>11961</v>
      </c>
      <c r="C1146" s="7" t="inlineStr">
        <is>
          <t>273</t>
        </is>
      </c>
      <c r="D1146" s="7" t="inlineStr">
        <is>
          <t>236-1003290-В</t>
        </is>
      </c>
      <c r="E1146" s="8" t="inlineStr">
        <is>
          <t>Труба водяная правая</t>
        </is>
      </c>
      <c r="F1146" s="7">
        <v>0</v>
      </c>
      <c r="G1146" s="9">
        <v>1190</v>
      </c>
    </row>
    <row r="1147" spans="1:7" customHeight="0">
      <c r="B1147" s="7">
        <v>11964</v>
      </c>
      <c r="C1147" s="7" t="inlineStr">
        <is>
          <t>286</t>
        </is>
      </c>
      <c r="D1147" s="7" t="inlineStr">
        <is>
          <t>5336-1018078</t>
        </is>
      </c>
      <c r="E1147" s="8" t="inlineStr">
        <is>
          <t>Указатель уровня масла Щуп (обол.740 общ. 1020)</t>
        </is>
      </c>
      <c r="F1147" s="7">
        <v>0</v>
      </c>
      <c r="G1147" s="9">
        <v>855</v>
      </c>
    </row>
    <row r="1148" spans="1:7" customHeight="0">
      <c r="B1148" s="7">
        <v>11998</v>
      </c>
      <c r="C1148" s="7" t="inlineStr">
        <is>
          <t>372041</t>
        </is>
      </c>
      <c r="D1148" s="7" t="inlineStr">
        <is>
          <t>240-1104787-Б</t>
        </is>
      </c>
      <c r="E1148" s="8" t="inlineStr">
        <is>
          <t>Болт штуцера М8х1 L-31</t>
        </is>
      </c>
      <c r="F1148" s="7">
        <v>0</v>
      </c>
      <c r="G1148" s="9">
        <v>15</v>
      </c>
    </row>
    <row r="1149" spans="1:7" customHeight="0">
      <c r="B1149" s="7">
        <v>12028</v>
      </c>
      <c r="C1149" s="7" t="inlineStr">
        <is>
          <t>377282</t>
        </is>
      </c>
      <c r="D1149" s="7" t="inlineStr">
        <is>
          <t>238Ф-1115048</t>
        </is>
      </c>
      <c r="E1149" s="8" t="inlineStr">
        <is>
          <t>Патрубок силиконовый соединительный 75*90 силикон сине-красный</t>
        </is>
      </c>
      <c r="F1149" s="7">
        <v>0</v>
      </c>
      <c r="G1149" s="9">
        <v>140</v>
      </c>
    </row>
    <row r="1150" spans="1:7" customHeight="0">
      <c r="B1150" s="7">
        <v>12030</v>
      </c>
      <c r="C1150" s="7" t="inlineStr">
        <is>
          <t>371257</t>
        </is>
      </c>
      <c r="D1150" s="7" t="inlineStr">
        <is>
          <t>238Ф-1115048</t>
        </is>
      </c>
      <c r="E1150" s="8" t="inlineStr">
        <is>
          <t>Патрубок соединительный турбина впускной коллектор</t>
        </is>
      </c>
      <c r="F1150" s="7">
        <v>0</v>
      </c>
      <c r="G1150" s="9">
        <v>70</v>
      </c>
    </row>
    <row r="1151" spans="1:7" customHeight="0">
      <c r="B1151" s="7">
        <v>12040</v>
      </c>
      <c r="C1151" s="7" t="inlineStr">
        <is>
          <t>3828</t>
        </is>
      </c>
      <c r="D1151" s="7" t="inlineStr">
        <is>
          <t>551639-1108580</t>
        </is>
      </c>
      <c r="E1151" s="8" t="inlineStr">
        <is>
          <t>Привод гибкий L=2985</t>
        </is>
      </c>
      <c r="F1151" s="7">
        <v>0</v>
      </c>
      <c r="G1151" s="9">
        <v>585</v>
      </c>
    </row>
    <row r="1152" spans="1:7" customHeight="0">
      <c r="B1152" s="7">
        <v>12042</v>
      </c>
      <c r="C1152" s="7" t="inlineStr">
        <is>
          <t>12517</t>
        </is>
      </c>
      <c r="D1152" s="7" t="inlineStr">
        <is>
          <t>36-1104788</t>
        </is>
      </c>
      <c r="E1152" s="8" t="inlineStr">
        <is>
          <t>Прокладка (кольцо медь) ММЗ</t>
        </is>
      </c>
      <c r="F1152" s="7">
        <v>0</v>
      </c>
      <c r="G1152" s="9">
        <v>5</v>
      </c>
    </row>
    <row r="1153" spans="1:7" customHeight="0">
      <c r="B1153" s="7">
        <v>12043</v>
      </c>
      <c r="C1153" s="7" t="inlineStr">
        <is>
          <t>3175</t>
        </is>
      </c>
      <c r="D1153" s="7" t="inlineStr">
        <is>
          <t>236-1115026</t>
        </is>
      </c>
      <c r="E1153" s="8" t="inlineStr">
        <is>
          <t>Прокладка впуск.коллектора</t>
        </is>
      </c>
      <c r="F1153" s="7">
        <v>0</v>
      </c>
      <c r="G1153" s="9">
        <v>15</v>
      </c>
    </row>
    <row r="1154" spans="1:7" customHeight="0">
      <c r="B1154" s="7">
        <v>12211</v>
      </c>
      <c r="C1154" s="7" t="inlineStr">
        <is>
          <t>1826</t>
        </is>
      </c>
      <c r="D1154" s="7" t="inlineStr">
        <is>
          <t>240-1307090</t>
        </is>
      </c>
      <c r="E1154" s="8" t="inlineStr">
        <is>
          <t>Манжета 2,2-25х42 в маховик</t>
        </is>
      </c>
      <c r="F1154" s="7">
        <v>0</v>
      </c>
      <c r="G1154" s="9">
        <v>10</v>
      </c>
    </row>
    <row r="1155" spans="1:7" customHeight="0">
      <c r="B1155" s="7">
        <v>12217</v>
      </c>
      <c r="C1155" s="7" t="inlineStr">
        <is>
          <t>377372</t>
        </is>
      </c>
      <c r="D1155" s="7" t="inlineStr">
        <is>
          <t>236-1307010-Б1</t>
        </is>
      </c>
      <c r="E1155" s="8" t="inlineStr">
        <is>
          <t>Насос водяной ЯМЗ Евро-2</t>
        </is>
      </c>
      <c r="F1155" s="7">
        <v>0</v>
      </c>
      <c r="G1155" s="9">
        <v>3710</v>
      </c>
    </row>
    <row r="1156" spans="1:7" customHeight="0">
      <c r="B1156" s="7">
        <v>12240</v>
      </c>
      <c r="C1156" s="7" t="inlineStr">
        <is>
          <t>375486</t>
        </is>
      </c>
      <c r="D1156" s="7" t="inlineStr">
        <is>
          <t>6422-1303025</t>
        </is>
      </c>
      <c r="E1156" s="8" t="inlineStr">
        <is>
          <t>Патрубок радиатора МАЗ нижний д=60 дл=180 (2-х слойн.)</t>
        </is>
      </c>
      <c r="F1156" s="7">
        <v>0</v>
      </c>
      <c r="G1156" s="9">
        <v>85</v>
      </c>
    </row>
    <row r="1157" spans="1:7" customHeight="0">
      <c r="B1157" s="7">
        <v>12241</v>
      </c>
      <c r="C1157" s="7" t="inlineStr">
        <is>
          <t>375227</t>
        </is>
      </c>
      <c r="D1157" s="7" t="inlineStr">
        <is>
          <t>6422-1303025</t>
        </is>
      </c>
      <c r="E1157" s="8" t="inlineStr">
        <is>
          <t>Патрубок радиатора МАЗ нижний д=60 дл=180 (силикон синий)</t>
        </is>
      </c>
      <c r="F1157" s="7">
        <v>0</v>
      </c>
      <c r="G1157" s="9">
        <v>155</v>
      </c>
    </row>
    <row r="1158" spans="1:7" customHeight="0">
      <c r="B1158" s="7">
        <v>12243</v>
      </c>
      <c r="C1158" s="7" t="inlineStr">
        <is>
          <t>430</t>
        </is>
      </c>
      <c r="D1158" s="7" t="inlineStr">
        <is>
          <t>6422-1303025</t>
        </is>
      </c>
      <c r="E1158" s="8" t="inlineStr">
        <is>
          <t>Патрубок радиатора МАЗ нижний СИЛИКОН д=60 дл=180</t>
        </is>
      </c>
      <c r="F1158" s="7">
        <v>0</v>
      </c>
      <c r="G1158" s="9">
        <v>155</v>
      </c>
    </row>
    <row r="1159" spans="1:7" customHeight="0">
      <c r="B1159" s="7">
        <v>12245</v>
      </c>
      <c r="C1159" s="7" t="inlineStr">
        <is>
          <t>377274</t>
        </is>
      </c>
      <c r="D1159" s="7" t="inlineStr">
        <is>
          <t>533632-1303251</t>
        </is>
      </c>
      <c r="E1159" s="8" t="inlineStr">
        <is>
          <t>Патрубок радиатора МАЗ нижний угловой (D60, L280*130) силикон сине-красный</t>
        </is>
      </c>
      <c r="F1159" s="7">
        <v>0</v>
      </c>
      <c r="G1159" s="9">
        <v>550</v>
      </c>
    </row>
    <row r="1160" spans="1:7" customHeight="0">
      <c r="B1160" s="7">
        <v>12262</v>
      </c>
      <c r="C1160" s="7" t="inlineStr">
        <is>
          <t>3213</t>
        </is>
      </c>
      <c r="D1160" s="7" t="inlineStr">
        <is>
          <t>236-1308011-В2</t>
        </is>
      </c>
      <c r="E1160" s="8" t="inlineStr">
        <is>
          <t>Привод вентилятора 2-х руч.(4 отв.)</t>
        </is>
      </c>
      <c r="F1160" s="7">
        <v>0</v>
      </c>
      <c r="G1160" s="9">
        <v>2520</v>
      </c>
    </row>
    <row r="1161" spans="1:7" customHeight="0">
      <c r="B1161" s="7">
        <v>12263</v>
      </c>
      <c r="C1161" s="7" t="inlineStr">
        <is>
          <t>437</t>
        </is>
      </c>
      <c r="D1161" s="7" t="inlineStr">
        <is>
          <t>236-1308011-Г2</t>
        </is>
      </c>
      <c r="E1161" s="8" t="inlineStr">
        <is>
          <t>Привод вентилятора 3-х руч(4 отв.крепл.)</t>
        </is>
      </c>
      <c r="F1161" s="7">
        <v>0</v>
      </c>
      <c r="G1161" s="9">
        <v>2590</v>
      </c>
    </row>
    <row r="1162" spans="1:7" customHeight="0">
      <c r="B1162" s="7">
        <v>12284</v>
      </c>
      <c r="C1162" s="7" t="inlineStr">
        <is>
          <t>373520</t>
        </is>
      </c>
      <c r="D1162" s="7" t="inlineStr">
        <is>
          <t>642290-1301010</t>
        </is>
      </c>
      <c r="E1162" s="8" t="inlineStr">
        <is>
          <t>Радиатор вод алюм. 642205,543205,551605</t>
        </is>
      </c>
      <c r="F1162" s="7">
        <v>0</v>
      </c>
      <c r="G1162" s="9">
        <v>18270</v>
      </c>
    </row>
    <row r="1163" spans="1:7" customHeight="0">
      <c r="B1163" s="7">
        <v>12289</v>
      </c>
      <c r="C1163" s="7" t="inlineStr">
        <is>
          <t>370243</t>
        </is>
      </c>
      <c r="D1163" s="7" t="inlineStr">
        <is>
          <t>14х10х1037</t>
        </is>
      </c>
      <c r="E1163" s="8" t="inlineStr">
        <is>
          <t>Ремень вентилятора</t>
        </is>
      </c>
      <c r="F1163" s="7">
        <v>0</v>
      </c>
      <c r="G1163" s="9">
        <v>30</v>
      </c>
    </row>
    <row r="1164" spans="1:7" customHeight="0">
      <c r="B1164" s="7">
        <v>12317</v>
      </c>
      <c r="C1164" s="7" t="inlineStr">
        <is>
          <t>11491</t>
        </is>
      </c>
      <c r="D1164" s="7" t="inlineStr">
        <is>
          <t>4370-1323094</t>
        </is>
      </c>
      <c r="E1164" s="8" t="inlineStr">
        <is>
          <t>Шланг охладителя(интеркулера) 70*105</t>
        </is>
      </c>
      <c r="F1164" s="7">
        <v>0</v>
      </c>
      <c r="G1164" s="9">
        <v>30</v>
      </c>
    </row>
    <row r="1165" spans="1:7" customHeight="0">
      <c r="B1165" s="7">
        <v>12324</v>
      </c>
      <c r="C1165" s="7" t="inlineStr">
        <is>
          <t>377258</t>
        </is>
      </c>
      <c r="D1165" s="7" t="inlineStr">
        <is>
          <t>5010315868</t>
        </is>
      </c>
      <c r="E1165" s="8" t="inlineStr">
        <is>
          <t>Шланг охладителя(интеркулера) левый L=210 D=112 силикон черно-красный</t>
        </is>
      </c>
      <c r="F1165" s="7">
        <v>0</v>
      </c>
      <c r="G1165" s="9">
        <v>840</v>
      </c>
    </row>
    <row r="1166" spans="1:7" customHeight="0">
      <c r="B1166" s="7">
        <v>12331</v>
      </c>
      <c r="C1166" s="7" t="inlineStr">
        <is>
          <t>378559</t>
        </is>
      </c>
      <c r="D1166" s="7" t="inlineStr">
        <is>
          <t>4370-1323094</t>
        </is>
      </c>
      <c r="E1166" s="8" t="inlineStr">
        <is>
          <t>Шланг охладителя(интеркулера) СИЛИОН</t>
        </is>
      </c>
      <c r="F1166" s="7">
        <v>0</v>
      </c>
      <c r="G1166" s="9">
        <v>150</v>
      </c>
    </row>
    <row r="1167" spans="1:7" customHeight="0">
      <c r="B1167" s="7">
        <v>12348</v>
      </c>
      <c r="C1167" s="7" t="inlineStr">
        <is>
          <t>3494</t>
        </is>
      </c>
      <c r="D1167" s="7" t="inlineStr">
        <is>
          <t>184-1601130-10</t>
        </is>
      </c>
      <c r="E1167" s="8" t="inlineStr">
        <is>
          <t>Диск сцепления ведомый</t>
        </is>
      </c>
      <c r="F1167" s="7">
        <v>0</v>
      </c>
      <c r="G1167" s="9">
        <v>2520</v>
      </c>
    </row>
    <row r="1168" spans="1:7" customHeight="0">
      <c r="B1168" s="7">
        <v>12352</v>
      </c>
      <c r="C1168" s="7" t="inlineStr">
        <is>
          <t>373109</t>
        </is>
      </c>
      <c r="D1168" s="7" t="inlineStr">
        <is>
          <t>182-1601130</t>
        </is>
      </c>
      <c r="E1168" s="8" t="inlineStr">
        <is>
          <t>Диск сцепления ведомый (ф42)</t>
        </is>
      </c>
      <c r="F1168" s="7">
        <v>0</v>
      </c>
      <c r="G1168" s="9">
        <v>2930</v>
      </c>
    </row>
    <row r="1169" spans="1:7" customHeight="0">
      <c r="B1169" s="7">
        <v>12353</v>
      </c>
      <c r="C1169" s="7" t="inlineStr">
        <is>
          <t>371681</t>
        </is>
      </c>
      <c r="D1169" s="7" t="inlineStr">
        <is>
          <t>184-1601130</t>
        </is>
      </c>
      <c r="E1169" s="8" t="inlineStr">
        <is>
          <t>Диск сцепления ведомый (ф50,7)</t>
        </is>
      </c>
      <c r="F1169" s="7">
        <v>0</v>
      </c>
      <c r="G1169" s="9">
        <v>3530</v>
      </c>
    </row>
    <row r="1170" spans="1:7" customHeight="0">
      <c r="B1170" s="7">
        <v>12364</v>
      </c>
      <c r="C1170" s="7" t="inlineStr">
        <is>
          <t>377450</t>
        </is>
      </c>
      <c r="D1170" s="7" t="inlineStr">
        <is>
          <t>1840-1601180</t>
        </is>
      </c>
      <c r="E1170" s="8" t="inlineStr">
        <is>
          <t>Муфта выжимного подшипника</t>
        </is>
      </c>
      <c r="F1170" s="7">
        <v>0</v>
      </c>
      <c r="G1170" s="9">
        <v>3150</v>
      </c>
    </row>
    <row r="1171" spans="1:7" customHeight="0">
      <c r="B1171" s="7">
        <v>12368</v>
      </c>
      <c r="C1171" s="7" t="inlineStr">
        <is>
          <t>3688</t>
        </is>
      </c>
      <c r="D1171" s="7" t="inlineStr">
        <is>
          <t>184-1601138</t>
        </is>
      </c>
      <c r="E1171" s="8" t="inlineStr">
        <is>
          <t>Накладка фрикционная 184 не сверленная</t>
        </is>
      </c>
      <c r="F1171" s="7">
        <v>0</v>
      </c>
      <c r="G1171" s="9">
        <v>420</v>
      </c>
    </row>
    <row r="1172" spans="1:7" customHeight="0">
      <c r="B1172" s="7">
        <v>12384</v>
      </c>
      <c r="C1172" s="7" t="inlineStr">
        <is>
          <t>483</t>
        </is>
      </c>
      <c r="D1172" s="7" t="inlineStr">
        <is>
          <t>5335-1602772</t>
        </is>
      </c>
      <c r="E1172" s="8" t="inlineStr">
        <is>
          <t>Шланг (клапана сцепления)</t>
        </is>
      </c>
      <c r="F1172" s="7">
        <v>0</v>
      </c>
      <c r="G1172" s="9">
        <v>70</v>
      </c>
    </row>
    <row r="1173" spans="1:7" customHeight="0">
      <c r="B1173" s="7">
        <v>12400</v>
      </c>
      <c r="C1173" s="7" t="inlineStr">
        <is>
          <t>373193</t>
        </is>
      </c>
      <c r="D1173" s="7" t="inlineStr">
        <is>
          <t>236-1701048-Б</t>
        </is>
      </c>
      <c r="E1173" s="8" t="inlineStr">
        <is>
          <t>Вал промежуточный (13 зуб)</t>
        </is>
      </c>
      <c r="F1173" s="7">
        <v>0</v>
      </c>
      <c r="G1173" s="9">
        <v>3920</v>
      </c>
    </row>
    <row r="1174" spans="1:7" customHeight="0">
      <c r="B1174" s="7">
        <v>12402</v>
      </c>
      <c r="C1174" s="7" t="inlineStr">
        <is>
          <t>494</t>
        </is>
      </c>
      <c r="D1174" s="7" t="inlineStr">
        <is>
          <t>238Н-1701048</t>
        </is>
      </c>
      <c r="E1174" s="8" t="inlineStr">
        <is>
          <t>Вал промежуточный (20 зубов)</t>
        </is>
      </c>
      <c r="F1174" s="7">
        <v>0</v>
      </c>
      <c r="G1174" s="9">
        <v>4340</v>
      </c>
    </row>
    <row r="1175" spans="1:7" customHeight="0">
      <c r="B1175" s="7">
        <v>12456</v>
      </c>
      <c r="C1175" s="7" t="inlineStr">
        <is>
          <t>370894</t>
        </is>
      </c>
      <c r="D1175" s="7" t="inlineStr">
        <is>
          <t>336-1701483-01</t>
        </is>
      </c>
      <c r="E1175" s="8" t="inlineStr">
        <is>
          <t>Кольцо пружинное 336 (83)</t>
        </is>
      </c>
      <c r="F1175" s="7">
        <v>0</v>
      </c>
      <c r="G1175" s="9">
        <v>210</v>
      </c>
    </row>
    <row r="1176" spans="1:7" customHeight="0">
      <c r="B1176" s="7">
        <v>12468</v>
      </c>
      <c r="C1176" s="7" t="inlineStr">
        <is>
          <t>370158</t>
        </is>
      </c>
      <c r="D1176" s="7" t="inlineStr">
        <is>
          <t>239-1700001</t>
        </is>
      </c>
      <c r="E1176" s="8" t="inlineStr">
        <is>
          <t>Комплект прокл. КПП 239</t>
        </is>
      </c>
      <c r="F1176" s="7">
        <v>0</v>
      </c>
      <c r="G1176" s="9">
        <v>420</v>
      </c>
    </row>
    <row r="1177" spans="1:7" customHeight="0">
      <c r="B1177" s="7">
        <v>12469</v>
      </c>
      <c r="C1177" s="7" t="inlineStr">
        <is>
          <t>374708</t>
        </is>
      </c>
      <c r="D1177" s="7" t="inlineStr">
        <is>
          <t>238ВМ-1700000</t>
        </is>
      </c>
      <c r="E1177" s="8" t="inlineStr">
        <is>
          <t>Комплект прокл. КПП-238ВМ, 238М с демульт</t>
        </is>
      </c>
      <c r="F1177" s="7">
        <v>0</v>
      </c>
      <c r="G1177" s="9">
        <v>380</v>
      </c>
    </row>
    <row r="1178" spans="1:7" customHeight="0">
      <c r="B1178" s="7">
        <v>12508</v>
      </c>
      <c r="C1178" s="7" t="inlineStr">
        <is>
          <t>12434</t>
        </is>
      </c>
      <c r="D1178" s="7" t="inlineStr">
        <is>
          <t>64706</t>
        </is>
      </c>
      <c r="E1178" s="8" t="inlineStr">
        <is>
          <t>Подшипник 437041(кпп-320570)</t>
        </is>
      </c>
      <c r="F1178" s="7">
        <v>0</v>
      </c>
      <c r="G1178" s="9">
        <v>80</v>
      </c>
    </row>
    <row r="1179" spans="1:7" customHeight="0">
      <c r="B1179" s="7">
        <v>12565</v>
      </c>
      <c r="C1179" s="7" t="inlineStr">
        <is>
          <t>582</t>
        </is>
      </c>
      <c r="D1179" s="7" t="inlineStr">
        <is>
          <t>64301-1703490</t>
        </is>
      </c>
      <c r="E1179" s="8" t="inlineStr">
        <is>
          <t>Тяга L=300</t>
        </is>
      </c>
      <c r="F1179" s="7">
        <v>0</v>
      </c>
      <c r="G1179" s="9">
        <v>575</v>
      </c>
    </row>
    <row r="1180" spans="1:7" customHeight="0">
      <c r="B1180" s="7">
        <v>12586</v>
      </c>
      <c r="C1180" s="7" t="inlineStr">
        <is>
          <t>12464</t>
        </is>
      </c>
      <c r="D1180" s="7" t="inlineStr">
        <is>
          <t>130-1701112</t>
        </is>
      </c>
      <c r="E1180" s="8" t="inlineStr">
        <is>
          <t>Шестерня 1-й перед. втор. вала 45 зуб.</t>
        </is>
      </c>
      <c r="F1180" s="7">
        <v>0</v>
      </c>
      <c r="G1180" s="9">
        <v>1750</v>
      </c>
    </row>
    <row r="1181" spans="1:7" customHeight="0">
      <c r="B1181" s="7">
        <v>12588</v>
      </c>
      <c r="C1181" s="7" t="inlineStr">
        <is>
          <t>3178</t>
        </is>
      </c>
      <c r="D1181" s="7" t="inlineStr">
        <is>
          <t>236-1701112</t>
        </is>
      </c>
      <c r="E1181" s="8" t="inlineStr">
        <is>
          <t>Шестерня 1-й перед. втор. вала 62 з.</t>
        </is>
      </c>
      <c r="F1181" s="7">
        <v>0</v>
      </c>
      <c r="G1181" s="9">
        <v>3010</v>
      </c>
    </row>
    <row r="1182" spans="1:7" customHeight="0">
      <c r="B1182" s="7">
        <v>12595</v>
      </c>
      <c r="C1182" s="7" t="inlineStr">
        <is>
          <t>4499</t>
        </is>
      </c>
      <c r="D1182" s="7" t="inlineStr">
        <is>
          <t>236-1701131</t>
        </is>
      </c>
      <c r="E1182" s="8" t="inlineStr">
        <is>
          <t>Шестерня 3-й перед. втор. вала 37 зуб.</t>
        </is>
      </c>
      <c r="F1182" s="7">
        <v>0</v>
      </c>
      <c r="G1182" s="9">
        <v>1540</v>
      </c>
    </row>
    <row r="1183" spans="1:7" customHeight="0">
      <c r="B1183" s="7">
        <v>12672</v>
      </c>
      <c r="C1183" s="7" t="inlineStr">
        <is>
          <t>379111</t>
        </is>
      </c>
      <c r="D1183" s="7" t="inlineStr">
        <is>
          <t>371264/250688</t>
        </is>
      </c>
      <c r="E1183" s="8" t="inlineStr">
        <is>
          <t>Болт карданный М10х1-6Нх50 кардан. с гайкой</t>
        </is>
      </c>
      <c r="F1183" s="7">
        <v>0</v>
      </c>
      <c r="G1183" s="9">
        <v>25</v>
      </c>
    </row>
    <row r="1184" spans="1:7" customHeight="0">
      <c r="B1184" s="7">
        <v>12676</v>
      </c>
      <c r="C1184" s="7" t="inlineStr">
        <is>
          <t>372256</t>
        </is>
      </c>
      <c r="D1184" s="7" t="inlineStr">
        <is>
          <t>853063</t>
        </is>
      </c>
      <c r="E1184" s="8" t="inlineStr">
        <is>
          <t>Болт карданный М14х40*1,5 в сб. Белебей</t>
        </is>
      </c>
      <c r="F1184" s="7">
        <v>0</v>
      </c>
      <c r="G1184" s="9">
        <v>45</v>
      </c>
    </row>
    <row r="1185" spans="1:7" customHeight="0">
      <c r="B1185" s="7">
        <v>12708</v>
      </c>
      <c r="C1185" s="7" t="inlineStr">
        <is>
          <t>375140</t>
        </is>
      </c>
      <c r="D1185" s="7" t="inlineStr">
        <is>
          <t>5336-2202086</t>
        </is>
      </c>
      <c r="E1185" s="8" t="inlineStr">
        <is>
          <t>Промопора  в сб.</t>
        </is>
      </c>
      <c r="F1185" s="7">
        <v>0</v>
      </c>
      <c r="G1185" s="9">
        <v>1780</v>
      </c>
    </row>
    <row r="1186" spans="1:7" customHeight="0">
      <c r="B1186" s="7">
        <v>12709</v>
      </c>
      <c r="C1186" s="7" t="inlineStr">
        <is>
          <t>375139</t>
        </is>
      </c>
      <c r="D1186" s="7" t="inlineStr">
        <is>
          <t>63031-2202086</t>
        </is>
      </c>
      <c r="E1186" s="8" t="inlineStr">
        <is>
          <t>Промопора  в сб. ЕВРО</t>
        </is>
      </c>
      <c r="F1186" s="7">
        <v>0</v>
      </c>
      <c r="G1186" s="9">
        <v>2380</v>
      </c>
    </row>
    <row r="1187" spans="1:7" customHeight="0">
      <c r="B1187" s="7">
        <v>12732</v>
      </c>
      <c r="C1187" s="7" t="inlineStr">
        <is>
          <t>12313</t>
        </is>
      </c>
      <c r="D1187" s="7" t="inlineStr">
        <is>
          <t>250559</t>
        </is>
      </c>
      <c r="E1187" s="8" t="inlineStr">
        <is>
          <t>Гайка М14х1,5-6Н стакана подшипника, стремянкт 4370</t>
        </is>
      </c>
      <c r="F1187" s="7">
        <v>0</v>
      </c>
      <c r="G1187" s="9">
        <v>20</v>
      </c>
    </row>
    <row r="1188" spans="1:7" customHeight="0">
      <c r="B1188" s="7">
        <v>12799</v>
      </c>
      <c r="C1188" s="7" t="inlineStr">
        <is>
          <t>11744</t>
        </is>
      </c>
      <c r="D1188" s="7" t="inlineStr">
        <is>
          <t>5440-2402020-010</t>
        </is>
      </c>
      <c r="E1188" s="8" t="inlineStr">
        <is>
          <t>Шестерни ведущая и ведомая з/м (28х29)</t>
        </is>
      </c>
      <c r="F1188" s="7">
        <v>0</v>
      </c>
      <c r="G1188" s="9">
        <v>25200</v>
      </c>
    </row>
    <row r="1189" spans="1:7" customHeight="0">
      <c r="B1189" s="7">
        <v>12927</v>
      </c>
      <c r="C1189" s="7" t="inlineStr">
        <is>
          <t>374796</t>
        </is>
      </c>
      <c r="D1189" s="7" t="inlineStr">
        <is>
          <t>5516-2916030</t>
        </is>
      </c>
      <c r="E1189" s="8" t="inlineStr">
        <is>
          <t>Втулка стабилизатора (d=55х88)</t>
        </is>
      </c>
      <c r="F1189" s="7">
        <v>0</v>
      </c>
      <c r="G1189" s="9">
        <v>625</v>
      </c>
    </row>
    <row r="1190" spans="1:7" customHeight="0">
      <c r="B1190" s="7">
        <v>13078</v>
      </c>
      <c r="C1190" s="7" t="inlineStr">
        <is>
          <t>1365</t>
        </is>
      </c>
      <c r="D1190" s="7" t="inlineStr">
        <is>
          <t>ШСП-50</t>
        </is>
      </c>
      <c r="E1190" s="8" t="inlineStr">
        <is>
          <t>Подшипник штанга реакт маз (ВПЗ)</t>
        </is>
      </c>
      <c r="F1190" s="7">
        <v>0</v>
      </c>
      <c r="G1190" s="9">
        <v>150</v>
      </c>
    </row>
    <row r="1191" spans="1:7" customHeight="0">
      <c r="B1191" s="7">
        <v>13126</v>
      </c>
      <c r="C1191" s="7" t="inlineStr">
        <is>
          <t>862</t>
        </is>
      </c>
      <c r="D1191" s="7" t="inlineStr">
        <is>
          <t>5336-2912015</t>
        </is>
      </c>
      <c r="E1191" s="8" t="inlineStr">
        <is>
          <t>Ушко задней рессоры с втул.</t>
        </is>
      </c>
      <c r="F1191" s="7">
        <v>0</v>
      </c>
      <c r="G1191" s="9">
        <v>1130</v>
      </c>
    </row>
    <row r="1192" spans="1:7" customHeight="0">
      <c r="B1192" s="7">
        <v>13149</v>
      </c>
      <c r="C1192" s="7" t="inlineStr">
        <is>
          <t>1559</t>
        </is>
      </c>
      <c r="D1192" s="7" t="inlineStr">
        <is>
          <t>374819</t>
        </is>
      </c>
      <c r="E1192" s="8" t="inlineStr">
        <is>
          <t>Гайка М18х1,5-5Н6Н</t>
        </is>
      </c>
      <c r="F1192" s="7">
        <v>0</v>
      </c>
      <c r="G1192" s="9">
        <v>25</v>
      </c>
    </row>
    <row r="1193" spans="1:7" customHeight="0">
      <c r="B1193" s="7">
        <v>13150</v>
      </c>
      <c r="C1193" s="7" t="inlineStr">
        <is>
          <t>3251</t>
        </is>
      </c>
      <c r="D1193" s="7" t="inlineStr">
        <is>
          <t>251035</t>
        </is>
      </c>
      <c r="E1193" s="8" t="inlineStr">
        <is>
          <t>Гайка М24х2 рулевого пальца коронч.</t>
        </is>
      </c>
      <c r="F1193" s="7">
        <v>0</v>
      </c>
      <c r="G1193" s="9">
        <v>35</v>
      </c>
    </row>
    <row r="1194" spans="1:7" customHeight="0">
      <c r="B1194" s="7">
        <v>13164</v>
      </c>
      <c r="C1194" s="7" t="inlineStr">
        <is>
          <t>12644</t>
        </is>
      </c>
      <c r="D1194" s="7" t="inlineStr">
        <is>
          <t>6422-3003057</t>
        </is>
      </c>
      <c r="E1194" s="8" t="inlineStr">
        <is>
          <t>Наконечник рулевой тяги левый</t>
        </is>
      </c>
      <c r="F1194" s="7">
        <v>0</v>
      </c>
      <c r="G1194" s="9">
        <v>1400</v>
      </c>
    </row>
    <row r="1195" spans="1:7" customHeight="0">
      <c r="B1195" s="7">
        <v>13165</v>
      </c>
      <c r="C1195" s="7" t="inlineStr">
        <is>
          <t>375108</t>
        </is>
      </c>
      <c r="D1195" s="7" t="inlineStr">
        <is>
          <t>6422-3003056</t>
        </is>
      </c>
      <c r="E1195" s="8" t="inlineStr">
        <is>
          <t>Наконечник рулевой тяги правый</t>
        </is>
      </c>
      <c r="F1195" s="7">
        <v>0</v>
      </c>
      <c r="G1195" s="9">
        <v>1610</v>
      </c>
    </row>
    <row r="1196" spans="1:7" customHeight="0">
      <c r="B1196" s="7">
        <v>13190</v>
      </c>
      <c r="C1196" s="7" t="inlineStr">
        <is>
          <t>916</t>
        </is>
      </c>
      <c r="D1196" s="7" t="inlineStr">
        <is>
          <t>500А-3001019</t>
        </is>
      </c>
      <c r="E1196" s="8" t="inlineStr">
        <is>
          <t>Шкворень кулака</t>
        </is>
      </c>
      <c r="F1196" s="7">
        <v>0</v>
      </c>
      <c r="G1196" s="9">
        <v>1330</v>
      </c>
    </row>
    <row r="1197" spans="1:7" customHeight="0">
      <c r="B1197" s="7">
        <v>13191</v>
      </c>
      <c r="C1197" s="7" t="inlineStr">
        <is>
          <t>4114</t>
        </is>
      </c>
      <c r="D1197" s="7" t="inlineStr">
        <is>
          <t>64221-3001019</t>
        </is>
      </c>
      <c r="E1197" s="8" t="inlineStr">
        <is>
          <t>Шкворень кулака</t>
        </is>
      </c>
      <c r="F1197" s="7">
        <v>0</v>
      </c>
      <c r="G1197" s="9">
        <v>1255</v>
      </c>
    </row>
    <row r="1198" spans="1:7" customHeight="0">
      <c r="B1198" s="7">
        <v>13194</v>
      </c>
      <c r="C1198" s="7" t="inlineStr">
        <is>
          <t>375066</t>
        </is>
      </c>
      <c r="D1198" s="7" t="inlineStr">
        <is>
          <t>54321-3104050</t>
        </is>
      </c>
      <c r="E1198" s="8" t="inlineStr">
        <is>
          <t>Болт колеса МАЗ заднего 115 мм</t>
        </is>
      </c>
      <c r="F1198" s="7">
        <v>0</v>
      </c>
      <c r="G1198" s="9">
        <v>140</v>
      </c>
    </row>
    <row r="1199" spans="1:7" customHeight="0">
      <c r="B1199" s="7">
        <v>13195</v>
      </c>
      <c r="C1199" s="7" t="inlineStr">
        <is>
          <t>374795</t>
        </is>
      </c>
      <c r="D1199" s="7" t="inlineStr">
        <is>
          <t>54321-3104050</t>
        </is>
      </c>
      <c r="E1199" s="8" t="inlineStr">
        <is>
          <t>Болт колеса МАЗ заднего 115 мм гальваника</t>
        </is>
      </c>
      <c r="F1199" s="7">
        <v>0</v>
      </c>
      <c r="G1199" s="9">
        <v>115</v>
      </c>
    </row>
    <row r="1200" spans="1:7" customHeight="0">
      <c r="B1200" s="7">
        <v>13196</v>
      </c>
      <c r="C1200" s="7" t="inlineStr">
        <is>
          <t>373107</t>
        </is>
      </c>
      <c r="D1200" s="7" t="inlineStr">
        <is>
          <t>54321-3104050</t>
        </is>
      </c>
      <c r="E1200" s="8" t="inlineStr">
        <is>
          <t>Болт колеса МАЗ заднего 115 мм с гайк. ЕВРО</t>
        </is>
      </c>
      <c r="F1200" s="7">
        <v>0</v>
      </c>
      <c r="G1200" s="9">
        <v>190</v>
      </c>
    </row>
    <row r="1201" spans="1:7" customHeight="0">
      <c r="B1201" s="7">
        <v>13197</v>
      </c>
      <c r="C1201" s="7" t="inlineStr">
        <is>
          <t>379947</t>
        </is>
      </c>
      <c r="D1201" s="7" t="inlineStr">
        <is>
          <t>4370-3104050</t>
        </is>
      </c>
      <c r="E1201" s="8" t="inlineStr">
        <is>
          <t>Болт колеса МАЗ заднего М20х1,5х83</t>
        </is>
      </c>
      <c r="F1201" s="7">
        <v>0</v>
      </c>
      <c r="G1201" s="9">
        <v>120</v>
      </c>
    </row>
    <row r="1202" spans="1:7" customHeight="0">
      <c r="B1202" s="7">
        <v>13198</v>
      </c>
      <c r="C1202" s="7" t="inlineStr">
        <is>
          <t>379968</t>
        </is>
      </c>
      <c r="D1202" s="7" t="inlineStr">
        <is>
          <t>4370-3104050</t>
        </is>
      </c>
      <c r="E1202" s="8" t="inlineStr">
        <is>
          <t>Болт колеса МАЗ заднего М20х1,5х83</t>
        </is>
      </c>
      <c r="F1202" s="7">
        <v>0</v>
      </c>
      <c r="G1202" s="9">
        <v>115</v>
      </c>
    </row>
    <row r="1203" spans="1:7" customHeight="0">
      <c r="B1203" s="7">
        <v>13203</v>
      </c>
      <c r="C1203" s="7" t="inlineStr">
        <is>
          <t>376027</t>
        </is>
      </c>
      <c r="D1203" s="7" t="inlineStr">
        <is>
          <t>5335-3104008</t>
        </is>
      </c>
      <c r="E1203" s="8" t="inlineStr">
        <is>
          <t>Болт колеса МАЗ сапожок (оцинк)</t>
        </is>
      </c>
      <c r="F1203" s="7">
        <v>0</v>
      </c>
      <c r="G1203" s="9">
        <v>95</v>
      </c>
    </row>
    <row r="1204" spans="1:7" customHeight="0">
      <c r="B1204" s="7">
        <v>13212</v>
      </c>
      <c r="C1204" s="7" t="inlineStr">
        <is>
          <t>924</t>
        </is>
      </c>
      <c r="D1204" s="7" t="inlineStr">
        <is>
          <t>5335-3101040</t>
        </is>
      </c>
      <c r="E1204" s="8" t="inlineStr">
        <is>
          <t>Гайка колесная к сапожку 20*2 (оцинк.)</t>
        </is>
      </c>
      <c r="F1204" s="7">
        <v>0</v>
      </c>
      <c r="G1204" s="9">
        <v>25</v>
      </c>
    </row>
    <row r="1205" spans="1:7" customHeight="0">
      <c r="B1205" s="7">
        <v>13213</v>
      </c>
      <c r="C1205" s="7" t="inlineStr">
        <is>
          <t>374608</t>
        </is>
      </c>
      <c r="D1205" s="7" t="inlineStr">
        <is>
          <t>5335-3101040</t>
        </is>
      </c>
      <c r="E1205" s="8" t="inlineStr">
        <is>
          <t>Гайка колесная к сапожку 20*2 (тефлон)</t>
        </is>
      </c>
      <c r="F1205" s="7">
        <v>0</v>
      </c>
      <c r="G1205" s="9">
        <v>35</v>
      </c>
    </row>
    <row r="1206" spans="1:7" customHeight="0">
      <c r="B1206" s="7">
        <v>13247</v>
      </c>
      <c r="C1206" s="7" t="inlineStr">
        <is>
          <t>945</t>
        </is>
      </c>
      <c r="D1206" s="7" t="inlineStr">
        <is>
          <t>5335-3101051</t>
        </is>
      </c>
      <c r="E1206" s="8" t="inlineStr">
        <is>
          <t>Прижим колеса заднего МАЗ</t>
        </is>
      </c>
      <c r="F1206" s="7">
        <v>0</v>
      </c>
      <c r="G1206" s="9">
        <v>120</v>
      </c>
    </row>
    <row r="1207" spans="1:7" customHeight="0">
      <c r="B1207" s="7">
        <v>13281</v>
      </c>
      <c r="C1207" s="7" t="inlineStr">
        <is>
          <t>3539</t>
        </is>
      </c>
      <c r="D1207" s="7" t="inlineStr">
        <is>
          <t>64229-3401081</t>
        </is>
      </c>
      <c r="E1207" s="8" t="inlineStr">
        <is>
          <t>Манжета 45х65</t>
        </is>
      </c>
      <c r="F1207" s="7">
        <v>0</v>
      </c>
      <c r="G1207" s="9">
        <v>15</v>
      </c>
    </row>
    <row r="1208" spans="1:7" customHeight="0">
      <c r="B1208" s="7">
        <v>13289</v>
      </c>
      <c r="C1208" s="7" t="inlineStr">
        <is>
          <t>3862</t>
        </is>
      </c>
      <c r="D1208" s="7" t="inlineStr">
        <is>
          <t>1080907</t>
        </is>
      </c>
      <c r="E1208" s="8" t="inlineStr">
        <is>
          <t>Подшипник распред. рул. механизма</t>
        </is>
      </c>
      <c r="F1208" s="7">
        <v>0</v>
      </c>
      <c r="G1208" s="9">
        <v>35</v>
      </c>
    </row>
    <row r="1209" spans="1:7" customHeight="0">
      <c r="B1209" s="7">
        <v>13316</v>
      </c>
      <c r="C1209" s="7" t="inlineStr">
        <is>
          <t>379528</t>
        </is>
      </c>
      <c r="D1209" s="7" t="inlineStr">
        <is>
          <t>372787/250563</t>
        </is>
      </c>
      <c r="E1209" s="8" t="inlineStr">
        <is>
          <t>Болт М18х1,5-6ПХ-55 круга поворотного в сб.</t>
        </is>
      </c>
      <c r="F1209" s="7">
        <v>0</v>
      </c>
      <c r="G1209" s="9">
        <v>85</v>
      </c>
    </row>
    <row r="1210" spans="1:7" customHeight="0">
      <c r="B1210" s="7">
        <v>13359</v>
      </c>
      <c r="C1210" s="7" t="inlineStr">
        <is>
          <t>4337</t>
        </is>
      </c>
      <c r="D1210" s="7" t="inlineStr">
        <is>
          <t>5440-3501091</t>
        </is>
      </c>
      <c r="E1210" s="8" t="inlineStr">
        <is>
          <t>Колодка тормозная автобус н=180,д-410мм,передняя левая</t>
        </is>
      </c>
      <c r="F1210" s="7">
        <v>0</v>
      </c>
      <c r="G1210" s="9">
        <v>2090</v>
      </c>
    </row>
    <row r="1211" spans="1:7" customHeight="0">
      <c r="B1211" s="7">
        <v>13360</v>
      </c>
      <c r="C1211" s="7" t="inlineStr">
        <is>
          <t>12508</t>
        </is>
      </c>
      <c r="D1211" s="7" t="inlineStr">
        <is>
          <t>5440-3501090</t>
        </is>
      </c>
      <c r="E1211" s="8" t="inlineStr">
        <is>
          <t>Колодка тормозная автобус н=180,д-410мм,передняя правая</t>
        </is>
      </c>
      <c r="F1211" s="7">
        <v>0</v>
      </c>
      <c r="G1211" s="9">
        <v>2090</v>
      </c>
    </row>
    <row r="1212" spans="1:7" customHeight="0">
      <c r="B1212" s="7">
        <v>13363</v>
      </c>
      <c r="C1212" s="7" t="inlineStr">
        <is>
          <t>4151</t>
        </is>
      </c>
      <c r="D1212" s="7" t="inlineStr">
        <is>
          <t>4370-3502091</t>
        </is>
      </c>
      <c r="E1212" s="8" t="inlineStr">
        <is>
          <t>Колодка тормозная МАЗ левая задняя н-150 d-325</t>
        </is>
      </c>
      <c r="F1212" s="7">
        <v>0</v>
      </c>
      <c r="G1212" s="9">
        <v>1400</v>
      </c>
    </row>
    <row r="1213" spans="1:7" customHeight="0">
      <c r="B1213" s="7">
        <v>13364</v>
      </c>
      <c r="C1213" s="7" t="inlineStr">
        <is>
          <t>374300</t>
        </is>
      </c>
      <c r="D1213" s="7" t="inlineStr">
        <is>
          <t>4370-3501091</t>
        </is>
      </c>
      <c r="E1213" s="8" t="inlineStr">
        <is>
          <t>Колодка тормозная МАЗ левая передняя н-120 d-325</t>
        </is>
      </c>
      <c r="F1213" s="7">
        <v>0</v>
      </c>
      <c r="G1213" s="9">
        <v>1375</v>
      </c>
    </row>
    <row r="1214" spans="1:7" customHeight="0">
      <c r="B1214" s="7">
        <v>13365</v>
      </c>
      <c r="C1214" s="7" t="inlineStr">
        <is>
          <t>4152</t>
        </is>
      </c>
      <c r="D1214" s="7" t="inlineStr">
        <is>
          <t>4370-3502090</t>
        </is>
      </c>
      <c r="E1214" s="8" t="inlineStr">
        <is>
          <t>Колодка тормозная МАЗ правая задняя н-150 d-325</t>
        </is>
      </c>
      <c r="F1214" s="7">
        <v>0</v>
      </c>
      <c r="G1214" s="9">
        <v>1400</v>
      </c>
    </row>
    <row r="1215" spans="1:7" customHeight="0">
      <c r="B1215" s="7">
        <v>13366</v>
      </c>
      <c r="C1215" s="7" t="inlineStr">
        <is>
          <t>374301</t>
        </is>
      </c>
      <c r="D1215" s="7" t="inlineStr">
        <is>
          <t>4370-3501090</t>
        </is>
      </c>
      <c r="E1215" s="8" t="inlineStr">
        <is>
          <t>Колодка тормозная МАЗ правая передняя н-120 d-325</t>
        </is>
      </c>
      <c r="F1215" s="7">
        <v>0</v>
      </c>
      <c r="G1215" s="9">
        <v>1375</v>
      </c>
    </row>
    <row r="1216" spans="1:7" customHeight="0">
      <c r="B1216" s="7">
        <v>13381</v>
      </c>
      <c r="C1216" s="7" t="inlineStr">
        <is>
          <t>1039</t>
        </is>
      </c>
      <c r="D1216" s="7" t="inlineStr">
        <is>
          <t>64221-3537310</t>
        </is>
      </c>
      <c r="E1216" s="8" t="inlineStr">
        <is>
          <t>Кран тормозной ручной 4 отв</t>
        </is>
      </c>
      <c r="F1216" s="7">
        <v>0</v>
      </c>
      <c r="G1216" s="9">
        <v>1025</v>
      </c>
    </row>
    <row r="1217" spans="1:7" customHeight="0">
      <c r="B1217" s="7">
        <v>13415</v>
      </c>
      <c r="C1217" s="7" t="inlineStr">
        <is>
          <t>1059</t>
        </is>
      </c>
      <c r="D1217" s="7" t="inlineStr">
        <is>
          <t>236-3509300</t>
        </is>
      </c>
      <c r="E1217" s="8" t="inlineStr">
        <is>
          <t>Натяжное устройство МАЗ ремня компрессора</t>
        </is>
      </c>
      <c r="F1217" s="7">
        <v>0</v>
      </c>
      <c r="G1217" s="9">
        <v>1205</v>
      </c>
    </row>
    <row r="1218" spans="1:7" customHeight="0">
      <c r="B1218" s="7">
        <v>13425</v>
      </c>
      <c r="C1218" s="7" t="inlineStr">
        <is>
          <t>377887</t>
        </is>
      </c>
      <c r="D1218" s="7" t="inlineStr">
        <is>
          <t>5410-3506342</t>
        </is>
      </c>
      <c r="E1218" s="8" t="inlineStr">
        <is>
          <t>Пневмошланг (витой) д 22 к-т красный желтый 7,5 м</t>
        </is>
      </c>
      <c r="F1218" s="7">
        <v>0</v>
      </c>
      <c r="G1218" s="9">
        <v>560</v>
      </c>
    </row>
    <row r="1219" spans="1:7" customHeight="0">
      <c r="B1219" s="7">
        <v>13442</v>
      </c>
      <c r="C1219" s="7" t="inlineStr">
        <is>
          <t>1064</t>
        </is>
      </c>
      <c r="D1219" s="7" t="inlineStr">
        <is>
          <t>54326-3501034</t>
        </is>
      </c>
      <c r="E1219" s="8" t="inlineStr">
        <is>
          <t>Пружина стяжная колодки МАЗ п/п из 3-х частей</t>
        </is>
      </c>
      <c r="F1219" s="7">
        <v>0</v>
      </c>
      <c r="G1219" s="9">
        <v>185</v>
      </c>
    </row>
    <row r="1220" spans="1:7" customHeight="0">
      <c r="B1220" s="7">
        <v>13443</v>
      </c>
      <c r="C1220" s="7" t="inlineStr">
        <is>
          <t>380021</t>
        </is>
      </c>
      <c r="D1220" s="7" t="inlineStr">
        <is>
          <t>54326-3501034</t>
        </is>
      </c>
      <c r="E1220" s="8" t="inlineStr">
        <is>
          <t>Пружина стяжная колодки МАЗ п/п из 3-х частей</t>
        </is>
      </c>
      <c r="F1220" s="7">
        <v>0</v>
      </c>
      <c r="G1220" s="9">
        <v>185</v>
      </c>
    </row>
    <row r="1221" spans="1:7" customHeight="0">
      <c r="B1221" s="7">
        <v>13461</v>
      </c>
      <c r="C1221" s="7" t="inlineStr">
        <is>
          <t>379463</t>
        </is>
      </c>
      <c r="D1221" s="7" t="inlineStr">
        <is>
          <t>5440-3501107</t>
        </is>
      </c>
      <c r="E1221" s="8" t="inlineStr">
        <is>
          <t>Ролик тормозной колодки</t>
        </is>
      </c>
      <c r="F1221" s="7">
        <v>0</v>
      </c>
      <c r="G1221" s="9">
        <v>535</v>
      </c>
    </row>
    <row r="1222" spans="1:7" customHeight="0">
      <c r="B1222" s="7">
        <v>13463</v>
      </c>
      <c r="C1222" s="7" t="inlineStr">
        <is>
          <t>3837</t>
        </is>
      </c>
      <c r="D1222" s="7" t="inlineStr">
        <is>
          <t>5336-3501107</t>
        </is>
      </c>
      <c r="E1222" s="8" t="inlineStr">
        <is>
          <t>Ролик тормозной колодки в сб. с осью</t>
        </is>
      </c>
      <c r="F1222" s="7">
        <v>0</v>
      </c>
      <c r="G1222" s="9">
        <v>490</v>
      </c>
    </row>
    <row r="1223" spans="1:7" customHeight="0">
      <c r="B1223" s="7">
        <v>13464</v>
      </c>
      <c r="C1223" s="7" t="inlineStr">
        <is>
          <t>371045</t>
        </is>
      </c>
      <c r="D1223" s="7" t="inlineStr">
        <is>
          <t>54321-3502136</t>
        </is>
      </c>
      <c r="E1223" s="8" t="inlineStr">
        <is>
          <t>Рычаг регулировочный (длинное плечо)мел.шлиц</t>
        </is>
      </c>
      <c r="F1223" s="7">
        <v>0</v>
      </c>
      <c r="G1223" s="9">
        <v>2520</v>
      </c>
    </row>
    <row r="1224" spans="1:7" customHeight="0">
      <c r="B1224" s="7">
        <v>13465</v>
      </c>
      <c r="C1224" s="7" t="inlineStr">
        <is>
          <t>375214</t>
        </is>
      </c>
      <c r="D1224" s="7" t="inlineStr">
        <is>
          <t>54321-3502135</t>
        </is>
      </c>
      <c r="E1224" s="8" t="inlineStr">
        <is>
          <t>Рычаг регулировочный (длинное плечо)мел.шлиц</t>
        </is>
      </c>
      <c r="F1224" s="7">
        <v>0</v>
      </c>
      <c r="G1224" s="9">
        <v>2185</v>
      </c>
    </row>
    <row r="1225" spans="1:7" customHeight="0">
      <c r="B1225" s="7">
        <v>13468</v>
      </c>
      <c r="C1225" s="7" t="inlineStr">
        <is>
          <t>375206</t>
        </is>
      </c>
      <c r="D1225" s="7" t="inlineStr">
        <is>
          <t>64226-3502135-010</t>
        </is>
      </c>
      <c r="E1225" s="8" t="inlineStr">
        <is>
          <t>Рычаг регулировочный кривой (мелк.шлиц) самоподв.</t>
        </is>
      </c>
      <c r="F1225" s="7">
        <v>0</v>
      </c>
      <c r="G1225" s="9">
        <v>2550</v>
      </c>
    </row>
    <row r="1226" spans="1:7" customHeight="0">
      <c r="B1226" s="7">
        <v>13487</v>
      </c>
      <c r="C1226" s="7" t="inlineStr">
        <is>
          <t>11955</t>
        </is>
      </c>
      <c r="D1226" s="7" t="inlineStr">
        <is>
          <t>401442</t>
        </is>
      </c>
      <c r="E1226" s="8" t="inlineStr">
        <is>
          <t>Тройник</t>
        </is>
      </c>
      <c r="F1226" s="7">
        <v>0</v>
      </c>
      <c r="G1226" s="9">
        <v>130</v>
      </c>
    </row>
    <row r="1227" spans="1:7" customHeight="0">
      <c r="B1227" s="7">
        <v>13533</v>
      </c>
      <c r="C1227" s="7" t="inlineStr">
        <is>
          <t>371200</t>
        </is>
      </c>
      <c r="D1227" s="7" t="inlineStr">
        <is>
          <t>6422-3506085-01</t>
        </is>
      </c>
      <c r="E1227" s="8" t="inlineStr">
        <is>
          <t>Шланг тормозной МАЗ L-605мм (г-г)</t>
        </is>
      </c>
      <c r="F1227" s="7">
        <v>0</v>
      </c>
      <c r="G1227" s="9">
        <v>165</v>
      </c>
    </row>
    <row r="1228" spans="1:7" customHeight="0">
      <c r="B1228" s="7">
        <v>13537</v>
      </c>
      <c r="C1228" s="7" t="inlineStr">
        <is>
          <t>1098</t>
        </is>
      </c>
      <c r="D1228" s="7" t="inlineStr">
        <is>
          <t>5336-3506187-01</t>
        </is>
      </c>
      <c r="E1228" s="8" t="inlineStr">
        <is>
          <t>Шланг тормозной МАЗ L=355mm Г-Г</t>
        </is>
      </c>
      <c r="F1228" s="7">
        <v>0</v>
      </c>
      <c r="G1228" s="9">
        <v>100</v>
      </c>
    </row>
    <row r="1229" spans="1:7" customHeight="0">
      <c r="B1229" s="7">
        <v>13538</v>
      </c>
      <c r="C1229" s="7" t="inlineStr">
        <is>
          <t>1103</t>
        </is>
      </c>
      <c r="D1229" s="7" t="inlineStr">
        <is>
          <t>6422-3506094</t>
        </is>
      </c>
      <c r="E1229" s="8" t="inlineStr">
        <is>
          <t>Шланг тормозной МАЗ Г-Ш 590 пер. т/камер(г-ш)</t>
        </is>
      </c>
      <c r="F1229" s="7">
        <v>0</v>
      </c>
      <c r="G1229" s="9">
        <v>150</v>
      </c>
    </row>
    <row r="1230" spans="1:7" customHeight="0">
      <c r="B1230" s="7">
        <v>13539</v>
      </c>
      <c r="C1230" s="7" t="inlineStr">
        <is>
          <t>1095</t>
        </is>
      </c>
      <c r="D1230" s="7" t="inlineStr">
        <is>
          <t>514-3506094</t>
        </is>
      </c>
      <c r="E1230" s="8" t="inlineStr">
        <is>
          <t>Шланг тормозной МАЗ Г-Ш L=800 mm</t>
        </is>
      </c>
      <c r="F1230" s="7">
        <v>0</v>
      </c>
      <c r="G1230" s="9">
        <v>140</v>
      </c>
    </row>
    <row r="1231" spans="1:7" customHeight="0">
      <c r="B1231" s="7">
        <v>13577</v>
      </c>
      <c r="C1231" s="7" t="inlineStr">
        <is>
          <t>374311</t>
        </is>
      </c>
      <c r="D1231" s="7" t="inlineStr">
        <is>
          <t>ВК-353</t>
        </is>
      </c>
      <c r="E1231" s="8" t="inlineStr">
        <is>
          <t>Замок зажигания</t>
        </is>
      </c>
      <c r="F1231" s="7">
        <v>0</v>
      </c>
      <c r="G1231" s="9">
        <v>165</v>
      </c>
    </row>
    <row r="1232" spans="1:7" customHeight="0">
      <c r="B1232" s="7">
        <v>13599</v>
      </c>
      <c r="C1232" s="7" t="inlineStr">
        <is>
          <t>1126</t>
        </is>
      </c>
      <c r="D1232" s="7" t="inlineStr">
        <is>
          <t>64221-3711322</t>
        </is>
      </c>
      <c r="E1232" s="8" t="inlineStr">
        <is>
          <t>Накладка фары декоративная</t>
        </is>
      </c>
      <c r="F1232" s="7">
        <v>0</v>
      </c>
      <c r="G1232" s="9">
        <v>160</v>
      </c>
    </row>
    <row r="1233" spans="1:7" customHeight="0">
      <c r="B1233" s="7">
        <v>13612</v>
      </c>
      <c r="C1233" s="7" t="inlineStr">
        <is>
          <t>12523</t>
        </is>
      </c>
      <c r="D1233" s="7" t="inlineStr">
        <is>
          <t>5320-3724094</t>
        </is>
      </c>
      <c r="E1233" s="8" t="inlineStr">
        <is>
          <t>Перемычка 50 см между акк.</t>
        </is>
      </c>
      <c r="F1233" s="7">
        <v>0</v>
      </c>
      <c r="G1233" s="9">
        <v>210</v>
      </c>
    </row>
    <row r="1234" spans="1:7" customHeight="0">
      <c r="B1234" s="7">
        <v>13622</v>
      </c>
      <c r="C1234" s="7" t="inlineStr">
        <is>
          <t>371201</t>
        </is>
      </c>
      <c r="D1234" s="7" t="inlineStr">
        <is>
          <t>2502-3708600</t>
        </is>
      </c>
      <c r="E1234" s="8" t="inlineStr">
        <is>
          <t>Привод стартера (бендикс) 11 з СТ 25</t>
        </is>
      </c>
      <c r="F1234" s="7">
        <v>0</v>
      </c>
      <c r="G1234" s="9">
        <v>840</v>
      </c>
    </row>
    <row r="1235" spans="1:7" customHeight="0">
      <c r="B1235" s="7">
        <v>13646</v>
      </c>
      <c r="C1235" s="7" t="inlineStr">
        <is>
          <t>11487</t>
        </is>
      </c>
      <c r="D1235" s="7" t="inlineStr">
        <is>
          <t>11х10х1280</t>
        </is>
      </c>
      <c r="E1235" s="8" t="inlineStr">
        <is>
          <t>Ремень вентилятора 4370 (генер)</t>
        </is>
      </c>
      <c r="F1235" s="7">
        <v>0</v>
      </c>
      <c r="G1235" s="9">
        <v>35</v>
      </c>
    </row>
    <row r="1236" spans="1:7" customHeight="0">
      <c r="B1236" s="7">
        <v>13647</v>
      </c>
      <c r="C1236" s="7" t="inlineStr">
        <is>
          <t>12522</t>
        </is>
      </c>
      <c r="D1236" s="7" t="inlineStr">
        <is>
          <t>11х10х950</t>
        </is>
      </c>
      <c r="E1236" s="8" t="inlineStr">
        <is>
          <t>Ремень генератора  236/238,Д-65</t>
        </is>
      </c>
      <c r="F1236" s="7">
        <v>0</v>
      </c>
      <c r="G1236" s="9">
        <v>30</v>
      </c>
    </row>
    <row r="1237" spans="1:7" customHeight="0">
      <c r="B1237" s="7">
        <v>13697</v>
      </c>
      <c r="C1237" s="7" t="inlineStr">
        <is>
          <t>1168</t>
        </is>
      </c>
      <c r="D1237" s="7" t="inlineStr">
        <is>
          <t>Г273-3701010</t>
        </is>
      </c>
      <c r="E1237" s="8" t="inlineStr">
        <is>
          <t>Щеткодержатель генератора</t>
        </is>
      </c>
      <c r="F1237" s="7">
        <v>0</v>
      </c>
      <c r="G1237" s="9">
        <v>410</v>
      </c>
    </row>
    <row r="1238" spans="1:7" customHeight="0">
      <c r="B1238" s="7">
        <v>13706</v>
      </c>
      <c r="C1238" s="7" t="inlineStr">
        <is>
          <t>370177</t>
        </is>
      </c>
      <c r="D1238" s="7" t="inlineStr">
        <is>
          <t>КЭБ-420С</t>
        </is>
      </c>
      <c r="E1238" s="8" t="inlineStr">
        <is>
          <t>Электропневмоклапан (байонет)</t>
        </is>
      </c>
      <c r="F1238" s="7">
        <v>0</v>
      </c>
      <c r="G1238" s="9">
        <v>1750</v>
      </c>
    </row>
    <row r="1239" spans="1:7" customHeight="0">
      <c r="B1239" s="7">
        <v>13793</v>
      </c>
      <c r="C1239" s="7" t="inlineStr">
        <is>
          <t>1208</t>
        </is>
      </c>
      <c r="D1239" s="7" t="inlineStr">
        <is>
          <t>64221-5001782</t>
        </is>
      </c>
      <c r="E1239" s="8" t="inlineStr">
        <is>
          <t>Втулка стабилизатора (d=45*28) L-общ.-63(пер.подрес.)</t>
        </is>
      </c>
      <c r="F1239" s="7">
        <v>0</v>
      </c>
      <c r="G1239" s="9">
        <v>200</v>
      </c>
    </row>
    <row r="1240" spans="1:7" customHeight="0">
      <c r="B1240" s="7">
        <v>13832</v>
      </c>
      <c r="C1240" s="7" t="inlineStr">
        <is>
          <t>11701</t>
        </is>
      </c>
      <c r="D1240" s="7" t="inlineStr">
        <is>
          <t>6430-5205150</t>
        </is>
      </c>
      <c r="E1240" s="8" t="inlineStr">
        <is>
          <t>Рычаг стеклоочистителя евро</t>
        </is>
      </c>
      <c r="F1240" s="7">
        <v>0</v>
      </c>
      <c r="G1240" s="9">
        <v>200</v>
      </c>
    </row>
    <row r="1241" spans="1:7" customHeight="0">
      <c r="B1241" s="7">
        <v>13833</v>
      </c>
      <c r="C1241" s="7" t="inlineStr">
        <is>
          <t>370221</t>
        </is>
      </c>
      <c r="D1241" s="7" t="inlineStr">
        <is>
          <t>64221-5205150</t>
        </is>
      </c>
      <c r="E1241" s="8" t="inlineStr">
        <is>
          <t>Рычаг стеклоочистителя Евро2</t>
        </is>
      </c>
      <c r="F1241" s="7">
        <v>0</v>
      </c>
      <c r="G1241" s="9">
        <v>200</v>
      </c>
    </row>
    <row r="1242" spans="1:7" customHeight="0">
      <c r="B1242" s="7">
        <v>13850</v>
      </c>
      <c r="C1242" s="7" t="inlineStr">
        <is>
          <t>1415</t>
        </is>
      </c>
      <c r="D1242" s="7" t="inlineStr">
        <is>
          <t>5336-5009160</t>
        </is>
      </c>
      <c r="E1242" s="8" t="inlineStr">
        <is>
          <t>Шланг подъёма кабины</t>
        </is>
      </c>
      <c r="F1242" s="7">
        <v>0</v>
      </c>
      <c r="G1242" s="9">
        <v>155</v>
      </c>
    </row>
    <row r="1243" spans="1:7" customHeight="0">
      <c r="B1243" s="7">
        <v>13886</v>
      </c>
      <c r="C1243" s="7" t="inlineStr">
        <is>
          <t>11530</t>
        </is>
      </c>
      <c r="D1243" s="7" t="inlineStr">
        <is>
          <t>64221-8101150</t>
        </is>
      </c>
      <c r="E1243" s="8" t="inlineStr">
        <is>
          <t>Кран управления отопителем на все Мазы</t>
        </is>
      </c>
      <c r="F1243" s="7">
        <v>0</v>
      </c>
      <c r="G1243" s="9">
        <v>360</v>
      </c>
    </row>
    <row r="1244" spans="1:7" customHeight="0">
      <c r="B1244" s="7">
        <v>13958</v>
      </c>
      <c r="C1244" s="7" t="inlineStr">
        <is>
          <t>11683</t>
        </is>
      </c>
      <c r="D1244" s="7" t="inlineStr">
        <is>
          <t>4370-8511016</t>
        </is>
      </c>
      <c r="E1244" s="8" t="inlineStr">
        <is>
          <t>Крыло заднее (брызговик пластмасс)</t>
        </is>
      </c>
      <c r="F1244" s="7">
        <v>0</v>
      </c>
      <c r="G1244" s="9">
        <v>1680</v>
      </c>
    </row>
    <row r="1245" spans="1:7" customHeight="0">
      <c r="B1245" s="7">
        <v>13985</v>
      </c>
      <c r="C1245" s="7" t="inlineStr">
        <is>
          <t>370291</t>
        </is>
      </c>
      <c r="D1245" s="7" t="inlineStr">
        <is>
          <t>5320-3916010</t>
        </is>
      </c>
      <c r="E1245" s="8" t="inlineStr">
        <is>
          <t>Шланг топливоперекачивающий(груша) цельный</t>
        </is>
      </c>
      <c r="F1245" s="7">
        <v>0</v>
      </c>
      <c r="G1245" s="9">
        <v>120</v>
      </c>
    </row>
    <row r="1246" spans="1:7" customHeight="0">
      <c r="B1246" s="7">
        <v>13992</v>
      </c>
      <c r="C1246" s="7" t="inlineStr">
        <is>
          <t>372470</t>
        </is>
      </c>
      <c r="D1246" s="7" t="inlineStr">
        <is>
          <t>А-1000</t>
        </is>
      </c>
      <c r="E1246" s="8" t="inlineStr">
        <is>
          <t>Ремень</t>
        </is>
      </c>
      <c r="F1246" s="7">
        <v>0</v>
      </c>
      <c r="G1246" s="9">
        <v>25</v>
      </c>
    </row>
    <row r="1247" spans="1:7" customHeight="0">
      <c r="B1247" s="7">
        <v>13995</v>
      </c>
      <c r="C1247" s="7" t="inlineStr">
        <is>
          <t>372595</t>
        </is>
      </c>
      <c r="D1247" s="7" t="inlineStr">
        <is>
          <t>11х10х1090</t>
        </is>
      </c>
      <c r="E1247" s="8" t="inlineStr">
        <is>
          <t>Ремень ЯРТ</t>
        </is>
      </c>
      <c r="F1247" s="7">
        <v>0</v>
      </c>
      <c r="G1247" s="9">
        <v>35</v>
      </c>
    </row>
    <row r="1248" spans="1:7" customHeight="0">
      <c r="B1248" s="7">
        <v>13996</v>
      </c>
      <c r="C1248" s="7" t="inlineStr">
        <is>
          <t>1356</t>
        </is>
      </c>
      <c r="D1248" s="7" t="inlineStr">
        <is>
          <t>ШСП-20</t>
        </is>
      </c>
      <c r="E1248" s="8" t="inlineStr">
        <is>
          <t>Подшипник</t>
        </is>
      </c>
      <c r="F1248" s="7">
        <v>0</v>
      </c>
      <c r="G1248" s="9">
        <v>30</v>
      </c>
    </row>
    <row r="1249" spans="1:7" customHeight="0">
      <c r="B1249" s="7">
        <v>14213</v>
      </c>
      <c r="C1249" s="7" t="inlineStr">
        <is>
          <t>375174</t>
        </is>
      </c>
      <c r="D1249" s="7" t="inlineStr">
        <is>
          <t>740-1007262-01</t>
        </is>
      </c>
      <c r="E1249" s="8" t="inlineStr">
        <is>
          <t>Манжета впускного клапана КамАЗ (8 шт) силикон син/зел.</t>
        </is>
      </c>
      <c r="F1249" s="7">
        <v>0</v>
      </c>
      <c r="G1249" s="9">
        <v>65</v>
      </c>
    </row>
    <row r="1250" spans="1:7" customHeight="0">
      <c r="B1250" s="7">
        <v>14309</v>
      </c>
      <c r="C1250" s="7" t="inlineStr">
        <is>
          <t>375129</t>
        </is>
      </c>
      <c r="D1250" s="7" t="inlineStr">
        <is>
          <t>54115-1203010-50</t>
        </is>
      </c>
      <c r="E1250" s="8" t="inlineStr">
        <is>
          <t>Патрубок приемный КамАЗ-Евро 6520 левый</t>
        </is>
      </c>
      <c r="F1250" s="7">
        <v>0</v>
      </c>
      <c r="G1250" s="9">
        <v>700</v>
      </c>
    </row>
    <row r="1251" spans="1:7" customHeight="0">
      <c r="B1251" s="7">
        <v>14314</v>
      </c>
      <c r="C1251" s="7" t="inlineStr">
        <is>
          <t>376784</t>
        </is>
      </c>
      <c r="D1251" s="7" t="inlineStr">
        <is>
          <t>18222-3</t>
        </is>
      </c>
      <c r="E1251" s="8" t="inlineStr">
        <is>
          <t>Вязкостная муфта универсальная без крыльчатки диам 185</t>
        </is>
      </c>
      <c r="F1251" s="7">
        <v>0</v>
      </c>
      <c r="G1251" s="9">
        <v>5250</v>
      </c>
    </row>
    <row r="1252" spans="1:7" customHeight="0">
      <c r="B1252" s="7">
        <v>14325</v>
      </c>
      <c r="C1252" s="7" t="inlineStr">
        <is>
          <t>376298</t>
        </is>
      </c>
      <c r="D1252" s="7" t="inlineStr">
        <is>
          <t>6520-1303010</t>
        </is>
      </c>
      <c r="E1252" s="8" t="inlineStr">
        <is>
          <t>Патрубок радиатора КамАЗ Евро верхний СИЛИКОН</t>
        </is>
      </c>
      <c r="F1252" s="7">
        <v>0</v>
      </c>
      <c r="G1252" s="9">
        <v>350</v>
      </c>
    </row>
    <row r="1253" spans="1:7" customHeight="0">
      <c r="B1253" s="7">
        <v>14327</v>
      </c>
      <c r="C1253" s="7" t="inlineStr">
        <is>
          <t>375717</t>
        </is>
      </c>
      <c r="D1253" s="7" t="inlineStr">
        <is>
          <t>6520-1303026</t>
        </is>
      </c>
      <c r="E1253" s="8" t="inlineStr">
        <is>
          <t>Патрубок радиатора КамАЗ Евро нижний (БРТ)</t>
        </is>
      </c>
      <c r="F1253" s="7">
        <v>0</v>
      </c>
      <c r="G1253" s="9">
        <v>280</v>
      </c>
    </row>
    <row r="1254" spans="1:7" customHeight="0">
      <c r="B1254" s="7">
        <v>14345</v>
      </c>
      <c r="C1254" s="7" t="inlineStr">
        <is>
          <t>375130</t>
        </is>
      </c>
      <c r="D1254" s="7" t="inlineStr">
        <is>
          <t>7406-1300010</t>
        </is>
      </c>
      <c r="E1254" s="8" t="inlineStr">
        <is>
          <t>РК системы охлаждения КамАЗ Евро-2 (кольца резиновые) белый</t>
        </is>
      </c>
      <c r="F1254" s="7">
        <v>0</v>
      </c>
      <c r="G1254" s="9">
        <v>25</v>
      </c>
    </row>
    <row r="1255" spans="1:7" customHeight="0">
      <c r="B1255" s="7">
        <v>14402</v>
      </c>
      <c r="C1255" s="7" t="inlineStr">
        <is>
          <t>377192</t>
        </is>
      </c>
      <c r="D1255" s="7" t="inlineStr">
        <is>
          <t>4310-1801028</t>
        </is>
      </c>
      <c r="E1255" s="8" t="inlineStr">
        <is>
          <t>Подушка раздаточной коробки</t>
        </is>
      </c>
      <c r="F1255" s="7">
        <v>0</v>
      </c>
      <c r="G1255" s="9">
        <v>65</v>
      </c>
    </row>
    <row r="1256" spans="1:7" customHeight="0">
      <c r="B1256" s="7">
        <v>14415</v>
      </c>
      <c r="C1256" s="7" t="inlineStr">
        <is>
          <t>373628</t>
        </is>
      </c>
      <c r="D1256" s="7" t="inlineStr">
        <is>
          <t>53229-2409053</t>
        </is>
      </c>
      <c r="E1256" s="8" t="inlineStr">
        <is>
          <t>Муфта блокировки МКД</t>
        </is>
      </c>
      <c r="F1256" s="7">
        <v>0</v>
      </c>
      <c r="G1256" s="9">
        <v>830</v>
      </c>
    </row>
    <row r="1257" spans="1:7" customHeight="0">
      <c r="B1257" s="7">
        <v>14428</v>
      </c>
      <c r="C1257" s="7" t="inlineStr">
        <is>
          <t>380039</t>
        </is>
      </c>
      <c r="D1257" s="7" t="inlineStr">
        <is>
          <t>5320-2403016</t>
        </is>
      </c>
      <c r="E1257" s="8" t="inlineStr">
        <is>
          <t>Чашки дифферинциала</t>
        </is>
      </c>
      <c r="F1257" s="7">
        <v>0</v>
      </c>
      <c r="G1257" s="9">
        <v>16520</v>
      </c>
    </row>
    <row r="1258" spans="1:7" customHeight="0">
      <c r="B1258" s="7">
        <v>14433</v>
      </c>
      <c r="C1258" s="7" t="inlineStr">
        <is>
          <t>374075</t>
        </is>
      </c>
      <c r="D1258" s="7" t="inlineStr">
        <is>
          <t>53212-2403050</t>
        </is>
      </c>
      <c r="E1258" s="8" t="inlineStr">
        <is>
          <t>Шестерня полуоси КамАЗ Евро З=16</t>
        </is>
      </c>
      <c r="F1258" s="7">
        <v>0</v>
      </c>
      <c r="G1258" s="9">
        <v>815</v>
      </c>
    </row>
    <row r="1259" spans="1:7" customHeight="0">
      <c r="B1259" s="7">
        <v>14434</v>
      </c>
      <c r="C1259" s="7" t="inlineStr">
        <is>
          <t>372388</t>
        </is>
      </c>
      <c r="D1259" s="7" t="inlineStr">
        <is>
          <t>53205-2403050</t>
        </is>
      </c>
      <c r="E1259" s="8" t="inlineStr">
        <is>
          <t>Шестерня полуоси КамАЗ Евро З=20*22 моста заднего</t>
        </is>
      </c>
      <c r="F1259" s="7">
        <v>0</v>
      </c>
      <c r="G1259" s="9">
        <v>1190</v>
      </c>
    </row>
    <row r="1260" spans="1:7" customHeight="0">
      <c r="B1260" s="7">
        <v>14436</v>
      </c>
      <c r="C1260" s="7" t="inlineStr">
        <is>
          <t>373026</t>
        </is>
      </c>
      <c r="D1260" s="7" t="inlineStr">
        <is>
          <t>5320-2402120-40</t>
        </is>
      </c>
      <c r="E1260" s="8" t="inlineStr">
        <is>
          <t>Шестерня редуктора Z=47 КамАЗ Евро</t>
        </is>
      </c>
      <c r="F1260" s="7">
        <v>0</v>
      </c>
      <c r="G1260" s="9">
        <v>4750</v>
      </c>
    </row>
    <row r="1261" spans="1:7" customHeight="0">
      <c r="B1261" s="7">
        <v>14438</v>
      </c>
      <c r="C1261" s="7" t="inlineStr">
        <is>
          <t>373111</t>
        </is>
      </c>
      <c r="D1261" s="7" t="inlineStr">
        <is>
          <t>5320-2402120-20</t>
        </is>
      </c>
      <c r="E1261" s="8" t="inlineStr">
        <is>
          <t>Шестерня редуктора Z=50 КамАЗ</t>
        </is>
      </c>
      <c r="F1261" s="7">
        <v>0</v>
      </c>
      <c r="G1261" s="9">
        <v>4620</v>
      </c>
    </row>
    <row r="1262" spans="1:7" customHeight="0">
      <c r="B1262" s="7">
        <v>14470</v>
      </c>
      <c r="C1262" s="7" t="inlineStr">
        <is>
          <t>376706</t>
        </is>
      </c>
      <c r="D1262" s="7" t="inlineStr">
        <is>
          <t>6520-2919032</t>
        </is>
      </c>
      <c r="E1262" s="8" t="inlineStr">
        <is>
          <t>Болт М20х1,5х260 крепления реактивной штанги КамАЗ</t>
        </is>
      </c>
      <c r="F1262" s="7">
        <v>0</v>
      </c>
      <c r="G1262" s="9">
        <v>365</v>
      </c>
    </row>
    <row r="1263" spans="1:7" customHeight="0">
      <c r="B1263" s="7">
        <v>14472</v>
      </c>
      <c r="C1263" s="7" t="inlineStr">
        <is>
          <t>375360</t>
        </is>
      </c>
      <c r="D1263" s="7" t="inlineStr">
        <is>
          <t>1/59883/31</t>
        </is>
      </c>
      <c r="E1263" s="8" t="inlineStr">
        <is>
          <t>Болт М20х60 крепления реактивной штанги КамАЗ</t>
        </is>
      </c>
      <c r="F1263" s="7">
        <v>0</v>
      </c>
      <c r="G1263" s="9">
        <v>65</v>
      </c>
    </row>
    <row r="1264" spans="1:7" customHeight="0">
      <c r="B1264" s="7">
        <v>14482</v>
      </c>
      <c r="C1264" s="7" t="inlineStr">
        <is>
          <t>378569</t>
        </is>
      </c>
      <c r="D1264" s="7" t="inlineStr">
        <is>
          <t>853528</t>
        </is>
      </c>
      <c r="E1264" s="8" t="inlineStr">
        <is>
          <t>Гайка М20*1,5 самоконтрящаяся на фаркоп</t>
        </is>
      </c>
      <c r="F1264" s="7">
        <v>0</v>
      </c>
      <c r="G1264" s="9">
        <v>30</v>
      </c>
    </row>
    <row r="1265" spans="1:7" customHeight="0">
      <c r="B1265" s="7">
        <v>14503</v>
      </c>
      <c r="C1265" s="7" t="inlineStr">
        <is>
          <t>3447</t>
        </is>
      </c>
      <c r="D1265" s="7" t="inlineStr">
        <is>
          <t>5511-2919026-15</t>
        </is>
      </c>
      <c r="E1265" s="8" t="inlineStr">
        <is>
          <t>Палец реактивной штанги КамАЗ РМШ (с буртиком)</t>
        </is>
      </c>
      <c r="F1265" s="7">
        <v>0</v>
      </c>
      <c r="G1265" s="9">
        <v>840</v>
      </c>
    </row>
    <row r="1266" spans="1:7" customHeight="0">
      <c r="B1266" s="7">
        <v>14504</v>
      </c>
      <c r="C1266" s="7" t="inlineStr">
        <is>
          <t>374242</t>
        </is>
      </c>
      <c r="D1266" s="7" t="inlineStr">
        <is>
          <t>5320-2902478</t>
        </is>
      </c>
      <c r="E1266" s="8" t="inlineStr">
        <is>
          <t>Палец ушка передней рессоры КамАЗ</t>
        </is>
      </c>
      <c r="F1266" s="7">
        <v>0</v>
      </c>
      <c r="G1266" s="9">
        <v>310</v>
      </c>
    </row>
    <row r="1267" spans="1:7" customHeight="0">
      <c r="B1267" s="7">
        <v>14510</v>
      </c>
      <c r="C1267" s="7" t="inlineStr">
        <is>
          <t>373793</t>
        </is>
      </c>
      <c r="D1267" s="7" t="inlineStr">
        <is>
          <t>5320-2918122</t>
        </is>
      </c>
      <c r="E1267" s="8" t="inlineStr">
        <is>
          <t>Прокладка крышки башмака балансира 0,8 мм</t>
        </is>
      </c>
      <c r="F1267" s="7">
        <v>0</v>
      </c>
      <c r="G1267" s="9">
        <v>10</v>
      </c>
    </row>
    <row r="1268" spans="1:7" customHeight="0">
      <c r="B1268" s="7">
        <v>14518</v>
      </c>
      <c r="C1268" s="7" t="inlineStr">
        <is>
          <t>3402</t>
        </is>
      </c>
      <c r="D1268" s="7" t="inlineStr">
        <is>
          <t>5320-2902408</t>
        </is>
      </c>
      <c r="E1268" s="8" t="inlineStr">
        <is>
          <t>Стремянка КамАЗ пер. рессоры (240мм) М20</t>
        </is>
      </c>
      <c r="F1268" s="7">
        <v>0</v>
      </c>
      <c r="G1268" s="9">
        <v>200</v>
      </c>
    </row>
    <row r="1269" spans="1:7" customHeight="0">
      <c r="B1269" s="7">
        <v>14520</v>
      </c>
      <c r="C1269" s="7" t="inlineStr">
        <is>
          <t>379810</t>
        </is>
      </c>
      <c r="D1269" s="7" t="inlineStr">
        <is>
          <t>5320-2902020</t>
        </is>
      </c>
      <c r="E1269" s="8" t="inlineStr">
        <is>
          <t>Ушко передней рессоры КаМАЗ</t>
        </is>
      </c>
      <c r="F1269" s="7">
        <v>0</v>
      </c>
      <c r="G1269" s="9">
        <v>830</v>
      </c>
    </row>
    <row r="1270" spans="1:7" customHeight="0">
      <c r="B1270" s="7">
        <v>14521</v>
      </c>
      <c r="C1270" s="7" t="inlineStr">
        <is>
          <t>379291</t>
        </is>
      </c>
      <c r="D1270" s="7" t="inlineStr">
        <is>
          <t>853305</t>
        </is>
      </c>
      <c r="E1270" s="8" t="inlineStr">
        <is>
          <t>Шпилька М20*45 рычага реакт.в сборе штанги КамАЗ (в сб)</t>
        </is>
      </c>
      <c r="F1270" s="7">
        <v>0</v>
      </c>
      <c r="G1270" s="9">
        <v>55</v>
      </c>
    </row>
    <row r="1271" spans="1:7" customHeight="0">
      <c r="B1271" s="7">
        <v>14532</v>
      </c>
      <c r="C1271" s="7" t="inlineStr">
        <is>
          <t>376329</t>
        </is>
      </c>
      <c r="D1271" s="7" t="inlineStr">
        <is>
          <t>29910С17</t>
        </is>
      </c>
      <c r="E1271" s="8" t="inlineStr">
        <is>
          <t>Подшипник шкворня КамАЗ Евро-2 опорный</t>
        </is>
      </c>
      <c r="F1271" s="7">
        <v>0</v>
      </c>
      <c r="G1271" s="9">
        <v>295</v>
      </c>
    </row>
    <row r="1272" spans="1:7" customHeight="0">
      <c r="B1272" s="7">
        <v>14534</v>
      </c>
      <c r="C1272" s="7" t="inlineStr">
        <is>
          <t>373617</t>
        </is>
      </c>
      <c r="D1272" s="7" t="inlineStr">
        <is>
          <t>853639</t>
        </is>
      </c>
      <c r="E1272" s="8" t="inlineStr">
        <is>
          <t>Шайба шкворня КамАЗ 5320 4308 46*80*0,25 тонкая</t>
        </is>
      </c>
      <c r="F1272" s="7">
        <v>0</v>
      </c>
      <c r="G1272" s="9">
        <v>15</v>
      </c>
    </row>
    <row r="1273" spans="1:7" customHeight="0">
      <c r="B1273" s="7">
        <v>14536</v>
      </c>
      <c r="C1273" s="7" t="inlineStr">
        <is>
          <t>372912</t>
        </is>
      </c>
      <c r="D1273" s="7" t="inlineStr">
        <is>
          <t>5320-3001019</t>
        </is>
      </c>
      <c r="E1273" s="8" t="inlineStr">
        <is>
          <t>Шкворень КАМАЗ</t>
        </is>
      </c>
      <c r="F1273" s="7">
        <v>0</v>
      </c>
      <c r="G1273" s="9">
        <v>820</v>
      </c>
    </row>
    <row r="1274" spans="1:7" customHeight="0">
      <c r="B1274" s="7">
        <v>14539</v>
      </c>
      <c r="C1274" s="7" t="inlineStr">
        <is>
          <t>372572</t>
        </is>
      </c>
      <c r="D1274" s="7" t="inlineStr">
        <is>
          <t>6520-3104071</t>
        </is>
      </c>
      <c r="E1274" s="8" t="inlineStr">
        <is>
          <t>Болт колеса КамАЗ заднего 6520 (105мм)</t>
        </is>
      </c>
      <c r="F1274" s="7">
        <v>0</v>
      </c>
      <c r="G1274" s="9">
        <v>65</v>
      </c>
    </row>
    <row r="1275" spans="1:7" customHeight="0">
      <c r="B1275" s="7">
        <v>14548</v>
      </c>
      <c r="C1275" s="7" t="inlineStr">
        <is>
          <t>374259</t>
        </is>
      </c>
      <c r="D1275" s="7" t="inlineStr">
        <is>
          <t>5320-3103050</t>
        </is>
      </c>
      <c r="E1275" s="8" t="inlineStr">
        <is>
          <t>Кольцо манжеты пер. ступ. упорное КамАЗ (манжеты)</t>
        </is>
      </c>
      <c r="F1275" s="7">
        <v>0</v>
      </c>
      <c r="G1275" s="9">
        <v>265</v>
      </c>
    </row>
    <row r="1276" spans="1:7" customHeight="0">
      <c r="B1276" s="7">
        <v>14551</v>
      </c>
      <c r="C1276" s="7" t="inlineStr">
        <is>
          <t>373774</t>
        </is>
      </c>
      <c r="D1276" s="7" t="inlineStr">
        <is>
          <t>65115-3104017</t>
        </is>
      </c>
      <c r="E1276" s="8" t="inlineStr">
        <is>
          <t>Манжета зад ступ КамАЗ Евро (142*168-15) без крышки</t>
        </is>
      </c>
      <c r="F1276" s="7">
        <v>0</v>
      </c>
      <c r="G1276" s="9">
        <v>45</v>
      </c>
    </row>
    <row r="1277" spans="1:7" customHeight="0">
      <c r="B1277" s="7">
        <v>14553</v>
      </c>
      <c r="C1277" s="7" t="inlineStr">
        <is>
          <t>377362</t>
        </is>
      </c>
      <c r="D1277" s="7" t="inlineStr">
        <is>
          <t>45104-3104001-91</t>
        </is>
      </c>
      <c r="E1277" s="8" t="inlineStr">
        <is>
          <t>Манжета зад ступ КамАЗ Евро 140х170х17 (касетный)</t>
        </is>
      </c>
      <c r="F1277" s="7">
        <v>0</v>
      </c>
      <c r="G1277" s="9">
        <v>170</v>
      </c>
    </row>
    <row r="1278" spans="1:7" customHeight="0">
      <c r="B1278" s="7">
        <v>14554</v>
      </c>
      <c r="C1278" s="7" t="inlineStr">
        <is>
          <t>373019</t>
        </is>
      </c>
      <c r="D1278" s="7" t="inlineStr">
        <is>
          <t>45104-3104001-91</t>
        </is>
      </c>
      <c r="E1278" s="8" t="inlineStr">
        <is>
          <t>Манжета зад ступ КамАЗ Евро 140х170х17 Tokez (касетный)</t>
        </is>
      </c>
      <c r="F1278" s="7">
        <v>0</v>
      </c>
      <c r="G1278" s="9">
        <v>190</v>
      </c>
    </row>
    <row r="1279" spans="1:7" customHeight="0">
      <c r="B1279" s="7">
        <v>14566</v>
      </c>
      <c r="C1279" s="7" t="inlineStr">
        <is>
          <t>373066</t>
        </is>
      </c>
      <c r="D1279" s="7" t="inlineStr">
        <is>
          <t>864113</t>
        </is>
      </c>
      <c r="E1279" s="8" t="inlineStr">
        <is>
          <t>Манжета 22*34,5 КамАЗ ГУР</t>
        </is>
      </c>
      <c r="F1279" s="7">
        <v>0</v>
      </c>
      <c r="G1279" s="9">
        <v>15</v>
      </c>
    </row>
    <row r="1280" spans="1:7" customHeight="0">
      <c r="B1280" s="7">
        <v>14567</v>
      </c>
      <c r="C1280" s="7" t="inlineStr">
        <is>
          <t>374974</t>
        </is>
      </c>
      <c r="D1280" s="7" t="inlineStr">
        <is>
          <t>5320-3414057</t>
        </is>
      </c>
      <c r="E1280" s="8" t="inlineStr">
        <is>
          <t>Наконечник руль.тяги левый в сб.КамАЗ</t>
        </is>
      </c>
      <c r="F1280" s="7">
        <v>0</v>
      </c>
      <c r="G1280" s="9">
        <v>1290</v>
      </c>
    </row>
    <row r="1281" spans="1:7" customHeight="0">
      <c r="B1281" s="7">
        <v>14569</v>
      </c>
      <c r="C1281" s="7" t="inlineStr">
        <is>
          <t>376191</t>
        </is>
      </c>
      <c r="D1281" s="7" t="inlineStr">
        <is>
          <t>5320-3414056</t>
        </is>
      </c>
      <c r="E1281" s="8" t="inlineStr">
        <is>
          <t>Наконечник руль.тяги правый в сб.КамАЗ</t>
        </is>
      </c>
      <c r="F1281" s="7">
        <v>0</v>
      </c>
      <c r="G1281" s="9">
        <v>1290</v>
      </c>
    </row>
    <row r="1282" spans="1:7" customHeight="0">
      <c r="B1282" s="7">
        <v>14570</v>
      </c>
      <c r="C1282" s="7" t="inlineStr">
        <is>
          <t>372366</t>
        </is>
      </c>
      <c r="D1282" s="7" t="inlineStr">
        <is>
          <t>4310-3407200-01</t>
        </is>
      </c>
      <c r="E1282" s="8" t="inlineStr">
        <is>
          <t>Насос ГУР КамАЗ</t>
        </is>
      </c>
      <c r="F1282" s="7">
        <v>0</v>
      </c>
      <c r="G1282" s="9">
        <v>5280</v>
      </c>
    </row>
    <row r="1283" spans="1:7" customHeight="0">
      <c r="B1283" s="7">
        <v>14590</v>
      </c>
      <c r="C1283" s="7" t="inlineStr">
        <is>
          <t>372828</t>
        </is>
      </c>
      <c r="D1283" s="7" t="inlineStr">
        <is>
          <t>661-3519200</t>
        </is>
      </c>
      <c r="E1283" s="8" t="inlineStr">
        <is>
          <t>Камера тормозная задняя с энер. тип 24/20</t>
        </is>
      </c>
      <c r="F1283" s="7">
        <v>0</v>
      </c>
      <c r="G1283" s="9">
        <v>2510</v>
      </c>
    </row>
    <row r="1284" spans="1:7" customHeight="0">
      <c r="B1284" s="7">
        <v>14604</v>
      </c>
      <c r="C1284" s="7" t="inlineStr">
        <is>
          <t>373689</t>
        </is>
      </c>
      <c r="D1284" s="7" t="inlineStr">
        <is>
          <t>6520-3501105</t>
        </is>
      </c>
      <c r="E1284" s="8" t="inlineStr">
        <is>
          <t>Накладка тормозная КамАЗ Евро не сверл.</t>
        </is>
      </c>
      <c r="F1284" s="7">
        <v>0</v>
      </c>
      <c r="G1284" s="9">
        <v>170</v>
      </c>
    </row>
    <row r="1285" spans="1:7" customHeight="0">
      <c r="B1285" s="7">
        <v>14605</v>
      </c>
      <c r="C1285" s="7" t="inlineStr">
        <is>
          <t>379881</t>
        </is>
      </c>
      <c r="D1285" s="7" t="inlineStr">
        <is>
          <t>5511-3501105</t>
        </is>
      </c>
      <c r="E1285" s="8" t="inlineStr">
        <is>
          <t>Накладка тормозная КамАЗ не сверл.</t>
        </is>
      </c>
      <c r="F1285" s="7">
        <v>0</v>
      </c>
      <c r="G1285" s="9">
        <v>105</v>
      </c>
    </row>
    <row r="1286" spans="1:7" customHeight="0">
      <c r="B1286" s="7">
        <v>14613</v>
      </c>
      <c r="C1286" s="7" t="inlineStr">
        <is>
          <t>375560</t>
        </is>
      </c>
      <c r="D1286" s="7" t="inlineStr">
        <is>
          <t>53205-3509015</t>
        </is>
      </c>
      <c r="E1286" s="8" t="inlineStr">
        <is>
          <t>РК компрессора КамАЗ 1-о цилиндр.(клапана)</t>
        </is>
      </c>
      <c r="F1286" s="7">
        <v>0</v>
      </c>
      <c r="G1286" s="9">
        <v>80</v>
      </c>
    </row>
    <row r="1287" spans="1:7" customHeight="0">
      <c r="B1287" s="7">
        <v>14614</v>
      </c>
      <c r="C1287" s="7" t="inlineStr">
        <is>
          <t>373805</t>
        </is>
      </c>
      <c r="D1287" s="7" t="inlineStr">
        <is>
          <t>53205-3509015</t>
        </is>
      </c>
      <c r="E1287" s="8" t="inlineStr">
        <is>
          <t>РК компрессора КамАЗ 1-о цилиндр.(прокл., кольца)</t>
        </is>
      </c>
      <c r="F1287" s="7">
        <v>0</v>
      </c>
      <c r="G1287" s="9">
        <v>240</v>
      </c>
    </row>
    <row r="1288" spans="1:7" customHeight="0">
      <c r="B1288" s="7">
        <v>14615</v>
      </c>
      <c r="C1288" s="7" t="inlineStr">
        <is>
          <t>372419</t>
        </is>
      </c>
      <c r="D1288" s="7" t="inlineStr">
        <is>
          <t>53205-3509015</t>
        </is>
      </c>
      <c r="E1288" s="8" t="inlineStr">
        <is>
          <t>РК компрессора КамАЗ 1-о цилиндр.РТИ 5наимен</t>
        </is>
      </c>
      <c r="F1288" s="7">
        <v>0</v>
      </c>
      <c r="G1288" s="9">
        <v>25</v>
      </c>
    </row>
    <row r="1289" spans="1:7" customHeight="0">
      <c r="B1289" s="7">
        <v>14626</v>
      </c>
      <c r="C1289" s="7" t="inlineStr">
        <is>
          <t>372916</t>
        </is>
      </c>
      <c r="D1289" s="7" t="inlineStr">
        <is>
          <t>79258</t>
        </is>
      </c>
      <c r="E1289" s="8" t="inlineStr">
        <is>
          <t>Рычаг регулировочный КамАЗ 6520 Евро-2 перед. правый 79258  HL.30.318</t>
        </is>
      </c>
      <c r="F1289" s="7">
        <v>0</v>
      </c>
      <c r="G1289" s="9">
        <v>1250</v>
      </c>
    </row>
    <row r="1290" spans="1:7" customHeight="0">
      <c r="B1290" s="7">
        <v>14640</v>
      </c>
      <c r="C1290" s="7" t="inlineStr">
        <is>
          <t>374292</t>
        </is>
      </c>
      <c r="D1290" s="7" t="inlineStr">
        <is>
          <t>5320-3570164</t>
        </is>
      </c>
      <c r="E1290" s="8" t="inlineStr">
        <is>
          <t>Шланг подкабинный КамАЗ соеденительный (длинный)</t>
        </is>
      </c>
      <c r="F1290" s="7">
        <v>0</v>
      </c>
      <c r="G1290" s="9">
        <v>55</v>
      </c>
    </row>
    <row r="1291" spans="1:7" customHeight="0">
      <c r="B1291" s="7">
        <v>14645</v>
      </c>
      <c r="C1291" s="7" t="inlineStr">
        <is>
          <t>372937</t>
        </is>
      </c>
      <c r="D1291" s="7" t="inlineStr">
        <is>
          <t>6520-3506060</t>
        </is>
      </c>
      <c r="E1291" s="8" t="inlineStr">
        <is>
          <t>Шланг тормозной КамАЗ 6520 (ш-г) 600 ммм</t>
        </is>
      </c>
      <c r="F1291" s="7">
        <v>0</v>
      </c>
      <c r="G1291" s="9">
        <v>130</v>
      </c>
    </row>
    <row r="1292" spans="1:7" customHeight="0">
      <c r="B1292" s="7">
        <v>14665</v>
      </c>
      <c r="C1292" s="7" t="inlineStr">
        <is>
          <t>373685</t>
        </is>
      </c>
      <c r="D1292" s="7" t="inlineStr">
        <is>
          <t>AZF4554</t>
        </is>
      </c>
      <c r="E1292" s="8" t="inlineStr">
        <is>
          <t>Стартер КамАЗ редукторный з=10 6,0КвТ</t>
        </is>
      </c>
      <c r="F1292" s="7">
        <v>0</v>
      </c>
      <c r="G1292" s="9">
        <v>9380</v>
      </c>
    </row>
    <row r="1293" spans="1:7" customHeight="0">
      <c r="B1293" s="7">
        <v>14676</v>
      </c>
      <c r="C1293" s="7" t="inlineStr">
        <is>
          <t>377886</t>
        </is>
      </c>
      <c r="D1293" s="7" t="inlineStr">
        <is>
          <t>5320-3830400</t>
        </is>
      </c>
      <c r="E1293" s="8" t="inlineStr">
        <is>
          <t>Шланг манометра КамАЗ</t>
        </is>
      </c>
      <c r="F1293" s="7">
        <v>0</v>
      </c>
      <c r="G1293" s="9">
        <v>30</v>
      </c>
    </row>
    <row r="1294" spans="1:7" customHeight="0">
      <c r="B1294" s="7">
        <v>14694</v>
      </c>
      <c r="C1294" s="7" t="inlineStr">
        <is>
          <t>379520</t>
        </is>
      </c>
      <c r="D1294" s="7" t="inlineStr">
        <is>
          <t>5320-6105080/81</t>
        </is>
      </c>
      <c r="E1294" s="8" t="inlineStr">
        <is>
          <t>Привод замка двери к-т</t>
        </is>
      </c>
      <c r="F1294" s="7">
        <v>0</v>
      </c>
      <c r="G1294" s="9">
        <v>305</v>
      </c>
    </row>
    <row r="1295" spans="1:7" customHeight="0">
      <c r="B1295" s="7">
        <v>14705</v>
      </c>
      <c r="C1295" s="7" t="inlineStr">
        <is>
          <t>376872</t>
        </is>
      </c>
      <c r="D1295" s="7" t="inlineStr">
        <is>
          <t>5511-8601144</t>
        </is>
      </c>
      <c r="E1295" s="8" t="inlineStr">
        <is>
          <t>Амортизатор платформы КамАЗ</t>
        </is>
      </c>
      <c r="F1295" s="7">
        <v>0</v>
      </c>
      <c r="G1295" s="9">
        <v>380</v>
      </c>
    </row>
    <row r="1296" spans="1:7" customHeight="0">
      <c r="B1296" s="7">
        <v>14712</v>
      </c>
      <c r="C1296" s="7" t="inlineStr">
        <is>
          <t>378956</t>
        </is>
      </c>
      <c r="D1296" s="7" t="inlineStr">
        <is>
          <t>5511-8614010</t>
        </is>
      </c>
      <c r="E1296" s="8" t="inlineStr">
        <is>
          <t>Клапан ограничительный опрокид механ</t>
        </is>
      </c>
      <c r="F1296" s="7">
        <v>0</v>
      </c>
      <c r="G1296" s="9">
        <v>310</v>
      </c>
    </row>
    <row r="1297" spans="1:7" customHeight="0">
      <c r="B1297" s="7">
        <v>14717</v>
      </c>
      <c r="C1297" s="7" t="inlineStr">
        <is>
          <t>157</t>
        </is>
      </c>
      <c r="D1297" s="7" t="inlineStr">
        <is>
          <t>55102-8609090</t>
        </is>
      </c>
      <c r="E1297" s="8" t="inlineStr">
        <is>
          <t>Шланг подёма кузова КамАЗ Евро 620мм</t>
        </is>
      </c>
      <c r="F1297" s="7">
        <v>0</v>
      </c>
      <c r="G1297" s="9">
        <v>210</v>
      </c>
    </row>
    <row r="1298" spans="1:7" customHeight="0">
      <c r="B1298" s="7">
        <v>14808</v>
      </c>
      <c r="C1298" s="7" t="inlineStr">
        <is>
          <t>378899</t>
        </is>
      </c>
      <c r="D1298" s="7" t="inlineStr">
        <is>
          <t>40624-1007245</t>
        </is>
      </c>
      <c r="E1298" s="8" t="inlineStr">
        <is>
          <t>Прокладка клапанной крышки ГАЗЕЛЬ Евро 3, синий силикон</t>
        </is>
      </c>
      <c r="F1298" s="7">
        <v>0</v>
      </c>
      <c r="G1298" s="9">
        <v>35</v>
      </c>
    </row>
    <row r="1299" spans="1:7" customHeight="0">
      <c r="B1299" s="7">
        <v>14853</v>
      </c>
      <c r="C1299" s="7" t="inlineStr">
        <is>
          <t>379325</t>
        </is>
      </c>
      <c r="D1299" s="7" t="inlineStr">
        <is>
          <t>С313</t>
        </is>
      </c>
      <c r="E1299" s="8" t="inlineStr">
        <is>
          <t>Сигнал электрический низкий тон МАЗ,КамАЗ,ГАЗ</t>
        </is>
      </c>
      <c r="F1299" s="7">
        <v>0</v>
      </c>
      <c r="G1299" s="9">
        <v>270</v>
      </c>
    </row>
    <row r="1300" spans="1:7" customHeight="0">
      <c r="B1300" s="7">
        <v>14873</v>
      </c>
      <c r="C1300" s="7" t="inlineStr">
        <is>
          <t>379155</t>
        </is>
      </c>
      <c r="D1300" s="7" t="inlineStr">
        <is>
          <t>ВК343-03.29</t>
        </is>
      </c>
      <c r="E1300" s="8" t="inlineStr">
        <is>
          <t>Выключатель света  (2 положення)</t>
        </is>
      </c>
      <c r="F1300" s="7">
        <v>0</v>
      </c>
      <c r="G1300" s="9">
        <v>50</v>
      </c>
    </row>
    <row r="1301" spans="1:7" customHeight="0">
      <c r="B1301" s="7">
        <v>14882</v>
      </c>
      <c r="C1301" s="7" t="inlineStr">
        <is>
          <t>379166</t>
        </is>
      </c>
      <c r="D1301" s="7" t="inlineStr">
        <is>
          <t>142-1303010</t>
        </is>
      </c>
      <c r="E1301" s="8" t="inlineStr">
        <is>
          <t>Патрубок радиатора МТЗ верхний (силикон сине-красный  d54 L195/130</t>
        </is>
      </c>
      <c r="F1301" s="7">
        <v>0</v>
      </c>
      <c r="G1301" s="9">
        <v>280</v>
      </c>
    </row>
    <row r="1302" spans="1:7" customHeight="0">
      <c r="B1302" s="7">
        <v>14883</v>
      </c>
      <c r="C1302" s="7" t="inlineStr">
        <is>
          <t>379168</t>
        </is>
      </c>
      <c r="D1302" s="7" t="inlineStr">
        <is>
          <t>85-1303001</t>
        </is>
      </c>
      <c r="E1302" s="8" t="inlineStr">
        <is>
          <t>Патрубок радиатора МТЗ верхний силикон</t>
        </is>
      </c>
      <c r="F1302" s="7">
        <v>0</v>
      </c>
      <c r="G1302" s="9">
        <v>210</v>
      </c>
    </row>
    <row r="1303" spans="1:7" customHeight="0">
      <c r="B1303" s="7">
        <v>14884</v>
      </c>
      <c r="C1303" s="7" t="inlineStr">
        <is>
          <t>379167</t>
        </is>
      </c>
      <c r="D1303" s="7" t="inlineStr">
        <is>
          <t>85-1303010</t>
        </is>
      </c>
      <c r="E1303" s="8" t="inlineStr">
        <is>
          <t>Патрубок радиатора МТЗ нижний силикон</t>
        </is>
      </c>
      <c r="F1303" s="7">
        <v>0</v>
      </c>
      <c r="G1303" s="9">
        <v>210</v>
      </c>
    </row>
    <row r="1304" spans="1:7" customHeight="0">
      <c r="B1304" s="7">
        <v>14887</v>
      </c>
      <c r="C1304" s="7" t="inlineStr">
        <is>
          <t>371336</t>
        </is>
      </c>
      <c r="D1304" s="7" t="inlineStr">
        <is>
          <t>70-1601130</t>
        </is>
      </c>
      <c r="E1304" s="8" t="inlineStr">
        <is>
          <t>Диск сцепления ведомый (фередо) МТЗ</t>
        </is>
      </c>
      <c r="F1304" s="7">
        <v>0</v>
      </c>
      <c r="G1304" s="9">
        <v>630</v>
      </c>
    </row>
    <row r="1305" spans="1:7" customHeight="0">
      <c r="B1305" s="7">
        <v>14888</v>
      </c>
      <c r="C1305" s="7" t="inlineStr">
        <is>
          <t>376596</t>
        </is>
      </c>
      <c r="D1305" s="7" t="inlineStr">
        <is>
          <t>172.21.032</t>
        </is>
      </c>
      <c r="E1305" s="8" t="inlineStr">
        <is>
          <t>Муфта выключения сцепления Т150</t>
        </is>
      </c>
      <c r="F1305" s="7">
        <v>0</v>
      </c>
      <c r="G1305" s="9">
        <v>2520</v>
      </c>
    </row>
    <row r="1306" spans="1:7" customHeight="0">
      <c r="B1306" s="7">
        <v>14892</v>
      </c>
      <c r="C1306" s="7" t="inlineStr">
        <is>
          <t>379251</t>
        </is>
      </c>
      <c r="D1306" s="7" t="inlineStr">
        <is>
          <t>ПКП-1</t>
        </is>
      </c>
      <c r="E1306" s="8" t="inlineStr">
        <is>
          <t>Переключатель главного света</t>
        </is>
      </c>
      <c r="F1306" s="7">
        <v>0</v>
      </c>
      <c r="G1306" s="9">
        <v>280</v>
      </c>
    </row>
    <row r="1307" spans="1:7" customHeight="0">
      <c r="B1307" s="7">
        <v>14906</v>
      </c>
      <c r="C1307" s="7" t="inlineStr">
        <is>
          <t>375472</t>
        </is>
      </c>
      <c r="D1307" s="7" t="inlineStr">
        <is>
          <t>RD 43.960.400.76</t>
        </is>
      </c>
      <c r="E1307" s="8" t="inlineStr">
        <is>
          <t>Амортизатор кабины RENAUL задний (L205-303) задний</t>
        </is>
      </c>
      <c r="F1307" s="7">
        <v>0</v>
      </c>
      <c r="G1307" s="9">
        <v>560</v>
      </c>
    </row>
    <row r="1308" spans="1:7" customHeight="0">
      <c r="B1308" s="7">
        <v>14908</v>
      </c>
      <c r="C1308" s="7" t="inlineStr">
        <is>
          <t>375444</t>
        </is>
      </c>
      <c r="D1308" s="7" t="inlineStr">
        <is>
          <t>RD 93.25.014</t>
        </is>
      </c>
      <c r="E1308" s="8" t="inlineStr">
        <is>
          <t>Датчик давления воздуха II 39746F004 MB</t>
        </is>
      </c>
      <c r="F1308" s="7">
        <v>0</v>
      </c>
      <c r="G1308" s="9">
        <v>850</v>
      </c>
    </row>
    <row r="1309" spans="1:7" customHeight="0">
      <c r="B1309" s="7">
        <v>15672</v>
      </c>
      <c r="C1309" s="7" t="inlineStr">
        <is>
          <t>М009162</t>
        </is>
      </c>
      <c r="D1309" s="7" t="inlineStr">
        <is>
          <t>5336-3407220</t>
        </is>
      </c>
      <c r="E1309" s="8" t="inlineStr">
        <is>
          <t>Фланець насоса ГУР старого зразка  під насос (5336)</t>
        </is>
      </c>
      <c r="F1309" s="7">
        <v>5</v>
      </c>
      <c r="G1309" s="9">
        <v>785</v>
      </c>
    </row>
    <row r="1310" spans="1:7" customHeight="0">
      <c r="B1310" s="7">
        <v>15711</v>
      </c>
      <c r="C1310" s="7" t="inlineStr">
        <is>
          <t>М012925</t>
        </is>
      </c>
      <c r="D1310" s="7" t="inlineStr">
        <is>
          <t>64221-8101060</t>
        </is>
      </c>
      <c r="E1310" s="8" t="inlineStr">
        <is>
          <t>Радіатор обігрівача алюмінієвий</t>
        </is>
      </c>
      <c r="F1310" s="7">
        <v>5</v>
      </c>
      <c r="G1310" s="9">
        <v>3990</v>
      </c>
    </row>
    <row r="1311" spans="1:7" customHeight="0">
      <c r="B1311" s="7">
        <v>15715</v>
      </c>
      <c r="C1311" s="7" t="inlineStr">
        <is>
          <t>1500887</t>
        </is>
      </c>
      <c r="D1311" s="7" t="inlineStr">
        <is>
          <t>DK-3951</t>
        </is>
      </c>
      <c r="E1311" s="8" t="inlineStr">
        <is>
          <t>J крюк, двойной, 5т. DK-3951 &lt;ДК&gt;</t>
        </is>
      </c>
      <c r="F1311" s="7">
        <v>2</v>
      </c>
      <c r="G1311" s="9">
        <v>55</v>
      </c>
    </row>
    <row r="1312" spans="1:7" customHeight="0">
      <c r="B1312" s="7">
        <v>15716</v>
      </c>
      <c r="C1312" s="7" t="inlineStr">
        <is>
          <t>1500718</t>
        </is>
      </c>
      <c r="D1312" s="7" t="inlineStr">
        <is>
          <t>EL 100 153</t>
        </is>
      </c>
      <c r="E1312" s="8" t="inlineStr">
        <is>
          <t>Автогубка (мікрофібра) рукавичка EL 100 153 ELEGANT</t>
        </is>
      </c>
      <c r="F1312" s="7">
        <v>1</v>
      </c>
      <c r="G1312" s="9">
        <v>115</v>
      </c>
    </row>
    <row r="1313" spans="1:7" customHeight="0">
      <c r="B1313" s="7">
        <v>15717</v>
      </c>
      <c r="C1313" s="7" t="inlineStr">
        <is>
          <t>1502612</t>
        </is>
      </c>
      <c r="D1313" s="7" t="inlineStr">
        <is>
          <t>951550</t>
        </is>
      </c>
      <c r="E1313" s="8" t="inlineStr">
        <is>
          <t>Автогубка Classik 12 Atelie з дрібними порами</t>
        </is>
      </c>
      <c r="F1313" s="7">
        <v>1</v>
      </c>
      <c r="G1313" s="9">
        <v>35</v>
      </c>
    </row>
    <row r="1314" spans="1:7" customHeight="0">
      <c r="B1314" s="7">
        <v>15718</v>
      </c>
      <c r="C1314" s="7" t="inlineStr">
        <is>
          <t>1502173</t>
        </is>
      </c>
      <c r="D1314" s="7" t="inlineStr">
        <is>
          <t>951551</t>
        </is>
      </c>
      <c r="E1314" s="8" t="inlineStr">
        <is>
          <t>Автогубка Extra 12 Atelite з великими порами</t>
        </is>
      </c>
      <c r="F1314" s="7">
        <v>1</v>
      </c>
      <c r="G1314" s="9">
        <v>45</v>
      </c>
    </row>
    <row r="1315" spans="1:7" customHeight="0">
      <c r="B1315" s="7">
        <v>15719</v>
      </c>
      <c r="C1315" s="7" t="inlineStr">
        <is>
          <t>1502174</t>
        </is>
      </c>
      <c r="D1315" s="7" t="inlineStr">
        <is>
          <t>CL411</t>
        </is>
      </c>
      <c r="E1315" s="8" t="inlineStr">
        <is>
          <t>Автогубка SPECIAL 220*120*60</t>
        </is>
      </c>
      <c r="F1315" s="7">
        <v>1</v>
      </c>
      <c r="G1315" s="9">
        <v>50</v>
      </c>
    </row>
    <row r="1316" spans="1:7" customHeight="0">
      <c r="B1316" s="7">
        <v>15720</v>
      </c>
      <c r="C1316" s="7" t="inlineStr">
        <is>
          <t>1501485</t>
        </is>
      </c>
      <c r="D1316" s="7" t="inlineStr">
        <is>
          <t>DK-CT04B</t>
        </is>
      </c>
      <c r="E1316" s="8" t="inlineStr">
        <is>
          <t>Автомобільний зарядний пристрій 2USB (12 / 24V - 5V 2,4A), LED Display, чорне &lt;ДК&gt;</t>
        </is>
      </c>
      <c r="F1316" s="7">
        <v>1</v>
      </c>
      <c r="G1316" s="9">
        <v>210</v>
      </c>
    </row>
    <row r="1317" spans="1:7" customHeight="0">
      <c r="B1317" s="7">
        <v>15721</v>
      </c>
      <c r="C1317" s="7" t="inlineStr">
        <is>
          <t>1500830</t>
        </is>
      </c>
      <c r="D1317" s="7" t="inlineStr">
        <is>
          <t>ARM-AZ01</t>
        </is>
      </c>
      <c r="E1317" s="8" t="inlineStr">
        <is>
          <t>Автомобільний зарядний пристрій 4USB (12/24V, 5V, 4,8A, чорний) &lt;ARMER&gt;</t>
        </is>
      </c>
      <c r="F1317" s="7">
        <v>0</v>
      </c>
      <c r="G1317" s="9">
        <v>215</v>
      </c>
    </row>
    <row r="1318" spans="1:7" customHeight="0">
      <c r="B1318" s="7">
        <v>15722</v>
      </c>
      <c r="C1318" s="7" t="inlineStr">
        <is>
          <t>90735</t>
        </is>
      </c>
      <c r="D1318" s="7" t="inlineStr">
        <is>
          <t>Atas Dimer</t>
        </is>
      </c>
      <c r="E1318" s="8" t="inlineStr">
        <is>
          <t>Автошампунь Atas Dimer 10кг.</t>
        </is>
      </c>
      <c r="F1318" s="7">
        <v>0</v>
      </c>
      <c r="G1318" s="9">
        <v>1857.89</v>
      </c>
    </row>
    <row r="1319" spans="1:7" customHeight="0">
      <c r="B1319" s="7">
        <v>15723</v>
      </c>
      <c r="C1319" s="7" t="inlineStr">
        <is>
          <t>90335</t>
        </is>
      </c>
      <c r="D1319" s="7" t="inlineStr">
        <is>
          <t>Atas Dimer</t>
        </is>
      </c>
      <c r="E1319" s="8" t="inlineStr">
        <is>
          <t>Автошампунь Atas Dimer 1кг.</t>
        </is>
      </c>
      <c r="F1319" s="7">
        <v>1</v>
      </c>
      <c r="G1319" s="9">
        <v>285</v>
      </c>
    </row>
    <row r="1320" spans="1:7" customHeight="0">
      <c r="B1320" s="7">
        <v>15724</v>
      </c>
      <c r="C1320" s="7" t="inlineStr">
        <is>
          <t>90336</t>
        </is>
      </c>
      <c r="D1320" s="7" t="inlineStr">
        <is>
          <t>17855</t>
        </is>
      </c>
      <c r="E1320" s="8" t="inlineStr">
        <is>
          <t>Автошампунь Atas Dimer 2кг.</t>
        </is>
      </c>
      <c r="F1320" s="7">
        <v>4</v>
      </c>
      <c r="G1320" s="9">
        <v>600</v>
      </c>
    </row>
    <row r="1321" spans="1:7" customHeight="0">
      <c r="B1321" s="7">
        <v>15726</v>
      </c>
      <c r="C1321" s="7" t="inlineStr">
        <is>
          <t>90918</t>
        </is>
      </c>
      <c r="D1321" s="7" t="inlineStr">
        <is>
          <t>axxis -48</t>
        </is>
      </c>
      <c r="E1321" s="8" t="inlineStr">
        <is>
          <t>Автошампунь AXXIS Bubble Gum 1 кг</t>
        </is>
      </c>
      <c r="F1321" s="7">
        <v>1</v>
      </c>
      <c r="G1321" s="9">
        <v>120</v>
      </c>
    </row>
    <row r="1322" spans="1:7" customHeight="0">
      <c r="B1322" s="7">
        <v>15727</v>
      </c>
      <c r="C1322" s="7" t="inlineStr">
        <is>
          <t>90661</t>
        </is>
      </c>
      <c r="D1322" s="7" t="inlineStr">
        <is>
          <t>axx-392</t>
        </is>
      </c>
      <c r="E1322" s="8" t="inlineStr">
        <is>
          <t>Автошампунь AXXIS Ultra Foam Cleaner 3 в 1 (активна піна) 1л</t>
        </is>
      </c>
      <c r="F1322" s="7">
        <v>0</v>
      </c>
      <c r="G1322" s="9">
        <v>240</v>
      </c>
    </row>
    <row r="1323" spans="1:7" customHeight="0">
      <c r="B1323" s="7">
        <v>15728</v>
      </c>
      <c r="C1323" s="7" t="inlineStr">
        <is>
          <t>90680</t>
        </is>
      </c>
      <c r="D1323" s="7" t="inlineStr">
        <is>
          <t>M802</t>
        </is>
      </c>
      <c r="E1323" s="8" t="inlineStr">
        <is>
          <t>Автошампунь для безконтактної мийки K-2 DIPER 1кг</t>
        </is>
      </c>
      <c r="F1323" s="7">
        <v>3</v>
      </c>
      <c r="G1323" s="9">
        <v>215</v>
      </c>
    </row>
    <row r="1324" spans="1:7" customHeight="0">
      <c r="B1324" s="7">
        <v>15729</v>
      </c>
      <c r="C1324" s="7" t="inlineStr">
        <is>
          <t>90712</t>
        </is>
      </c>
      <c r="D1324" s="7" t="inlineStr">
        <is>
          <t>M804</t>
        </is>
      </c>
      <c r="E1324" s="8" t="inlineStr">
        <is>
          <t>Автошампунь для безконтактної мийки K-2 DIPER 2кг</t>
        </is>
      </c>
      <c r="F1324" s="7">
        <v>2</v>
      </c>
      <c r="G1324" s="9">
        <v>410</v>
      </c>
    </row>
    <row r="1325" spans="1:7" customHeight="0">
      <c r="B1325" s="7">
        <v>15730</v>
      </c>
      <c r="C1325" s="7" t="inlineStr">
        <is>
          <t>11047</t>
        </is>
      </c>
      <c r="D1325" s="7" t="inlineStr">
        <is>
          <t>М10х1,25/М12х1,25</t>
        </is>
      </c>
      <c r="E1325" s="8" t="inlineStr">
        <is>
          <t>Адаптер перехідник M10/M12*1,25 (зовн./внутр.) Україна</t>
        </is>
      </c>
      <c r="F1325" s="7">
        <v>6</v>
      </c>
      <c r="G1325" s="9">
        <v>50</v>
      </c>
    </row>
    <row r="1326" spans="1:7" customHeight="0">
      <c r="B1326" s="7">
        <v>15731</v>
      </c>
      <c r="C1326" s="7" t="inlineStr">
        <is>
          <t>11581</t>
        </is>
      </c>
      <c r="D1326" s="7" t="inlineStr">
        <is>
          <t>RD 97.76.74</t>
        </is>
      </c>
      <c r="E1326" s="8" t="inlineStr">
        <is>
          <t>Адаптер перехідник M22/M12*1,5 (RIDER)</t>
        </is>
      </c>
      <c r="F1326" s="7">
        <v>6</v>
      </c>
      <c r="G1326" s="9">
        <v>50</v>
      </c>
    </row>
    <row r="1327" spans="1:7" customHeight="0">
      <c r="B1327" s="7">
        <v>15732</v>
      </c>
      <c r="C1327" s="7" t="inlineStr">
        <is>
          <t>11534</t>
        </is>
      </c>
      <c r="D1327" s="7" t="inlineStr">
        <is>
          <t>RD 28.74.22</t>
        </is>
      </c>
      <c r="E1327" s="8" t="inlineStr">
        <is>
          <t>Адаптер перехідник M22/M16*1,5 (латунь із прокл.) RIDER</t>
        </is>
      </c>
      <c r="F1327" s="7">
        <v>7</v>
      </c>
      <c r="G1327" s="9">
        <v>125</v>
      </c>
    </row>
    <row r="1328" spans="1:7" customHeight="0">
      <c r="B1328" s="7">
        <v>15733</v>
      </c>
      <c r="C1328" s="7" t="inlineStr">
        <is>
          <t>11585</t>
        </is>
      </c>
      <c r="D1328" s="7" t="inlineStr">
        <is>
          <t>RD 08.25.01</t>
        </is>
      </c>
      <c r="E1328" s="8" t="inlineStr">
        <is>
          <t>Адаптер перехідник M22/M16*1,5 (латунь із прокладкою) RIDER</t>
        </is>
      </c>
      <c r="F1328" s="7">
        <v>1</v>
      </c>
      <c r="G1328" s="9">
        <v>100</v>
      </c>
    </row>
    <row r="1329" spans="1:7" customHeight="0">
      <c r="B1329" s="7">
        <v>15734</v>
      </c>
      <c r="C1329" s="7" t="inlineStr">
        <is>
          <t>11583</t>
        </is>
      </c>
      <c r="D1329" s="7" t="inlineStr">
        <is>
          <t>RD 97.76.77</t>
        </is>
      </c>
      <c r="E1329" s="8" t="inlineStr">
        <is>
          <t>Адаптер перехідник M22/M18*1,5 (RIDER)</t>
        </is>
      </c>
      <c r="F1329" s="7">
        <v>4</v>
      </c>
      <c r="G1329" s="9">
        <v>50</v>
      </c>
    </row>
    <row r="1330" spans="1:7" customHeight="0">
      <c r="B1330" s="7">
        <v>15735</v>
      </c>
      <c r="C1330" s="7" t="inlineStr">
        <is>
          <t>11495</t>
        </is>
      </c>
      <c r="D1330" s="7" t="inlineStr">
        <is>
          <t>RD 08.25.00</t>
        </is>
      </c>
      <c r="E1330" s="8" t="inlineStr">
        <is>
          <t>Адаптер перехідник М12/М16 (RIDER)</t>
        </is>
      </c>
      <c r="F1330" s="7">
        <v>9</v>
      </c>
      <c r="G1330" s="9">
        <v>75</v>
      </c>
    </row>
    <row r="1331" spans="1:7" customHeight="0">
      <c r="B1331" s="7">
        <v>15736</v>
      </c>
      <c r="C1331" s="7" t="inlineStr">
        <is>
          <t>11671</t>
        </is>
      </c>
      <c r="D1331" s="7" t="inlineStr">
        <is>
          <t>RD 97.76.75</t>
        </is>
      </c>
      <c r="E1331" s="8" t="inlineStr">
        <is>
          <t>Адаптер перехідник М22/М14*1,5 (RIDER)</t>
        </is>
      </c>
      <c r="F1331" s="7">
        <v>5</v>
      </c>
      <c r="G1331" s="9">
        <v>45</v>
      </c>
    </row>
    <row r="1332" spans="1:7" customHeight="0">
      <c r="B1332" s="7">
        <v>15737</v>
      </c>
      <c r="C1332" s="7" t="inlineStr">
        <is>
          <t>90920</t>
        </is>
      </c>
      <c r="D1332" s="7" t="inlineStr">
        <is>
          <t>Atas Plak Opona</t>
        </is>
      </c>
      <c r="E1332" s="8" t="inlineStr">
        <is>
          <t>Аерозоль для шин та гуми Atas Plak Opona 400 мл</t>
        </is>
      </c>
      <c r="F1332" s="7">
        <v>1</v>
      </c>
      <c r="G1332" s="9">
        <v>225</v>
      </c>
    </row>
    <row r="1333" spans="1:7" customHeight="0">
      <c r="B1333" s="7">
        <v>15738</v>
      </c>
      <c r="C1333" s="7" t="inlineStr">
        <is>
          <t>90909</t>
        </is>
      </c>
      <c r="D1333" s="7" t="inlineStr">
        <is>
          <t>141</t>
        </is>
      </c>
      <c r="E1333" s="8" t="inlineStr">
        <is>
          <t>Акрилова аерозольна спрей-фарба BOSNY 141 Orange 0.4</t>
        </is>
      </c>
      <c r="F1333" s="7">
        <v>2</v>
      </c>
      <c r="G1333" s="9">
        <v>120</v>
      </c>
    </row>
    <row r="1334" spans="1:7" customHeight="0">
      <c r="B1334" s="7">
        <v>15739</v>
      </c>
      <c r="C1334" s="7" t="inlineStr">
        <is>
          <t>90341</t>
        </is>
      </c>
      <c r="D1334" s="7" t="inlineStr">
        <is>
          <t>7000/22</t>
        </is>
      </c>
      <c r="E1334" s="8" t="inlineStr">
        <is>
          <t>Акрилова аерозольна спрей-фарба BOSNY 22 Silver gray 0.4</t>
        </is>
      </c>
      <c r="F1334" s="7">
        <v>5</v>
      </c>
      <c r="G1334" s="9">
        <v>125</v>
      </c>
    </row>
    <row r="1335" spans="1:7" customHeight="0">
      <c r="B1335" s="7">
        <v>15740</v>
      </c>
      <c r="C1335" s="7" t="inlineStr">
        <is>
          <t>90915</t>
        </is>
      </c>
      <c r="D1335" s="7" t="inlineStr">
        <is>
          <t>ax-1321</t>
        </is>
      </c>
      <c r="E1335" s="8" t="inlineStr">
        <is>
          <t>Активна піна AXXIS Ultra Plus (фіолетова) 5кг</t>
        </is>
      </c>
      <c r="F1335" s="7">
        <v>1</v>
      </c>
      <c r="G1335" s="9">
        <v>825</v>
      </c>
    </row>
    <row r="1336" spans="1:7" customHeight="0">
      <c r="B1336" s="7">
        <v>15741</v>
      </c>
      <c r="C1336" s="7" t="inlineStr">
        <is>
          <t>170811</t>
        </is>
      </c>
      <c r="D1336" s="7" t="inlineStr">
        <is>
          <t>2061-016-359</t>
        </is>
      </c>
      <c r="E1336" s="8" t="inlineStr">
        <is>
          <t>Актуатор турбокомпресора 2061016359 (Jrone)</t>
        </is>
      </c>
      <c r="F1336" s="7">
        <v>1</v>
      </c>
      <c r="G1336" s="9">
        <v>2060</v>
      </c>
    </row>
    <row r="1337" spans="1:7" customHeight="0">
      <c r="B1337" s="7">
        <v>15743</v>
      </c>
      <c r="C1337" s="7" t="inlineStr">
        <is>
          <t>21015</t>
        </is>
      </c>
      <c r="D1337" s="7" t="inlineStr">
        <is>
          <t>6СТ-190-А3</t>
        </is>
      </c>
      <c r="E1337" s="8" t="inlineStr">
        <is>
          <t>Акумулятор 6СТ-190А (3) STARTUP</t>
        </is>
      </c>
      <c r="F1337" s="7">
        <v>0</v>
      </c>
      <c r="G1337" s="9">
        <v>5250</v>
      </c>
    </row>
    <row r="1338" spans="1:7" customHeight="0">
      <c r="B1338" s="7">
        <v>15744</v>
      </c>
      <c r="C1338" s="7" t="inlineStr">
        <is>
          <t>21070</t>
        </is>
      </c>
      <c r="D1338" s="7" t="inlineStr">
        <is>
          <t>6СТ-60-А3</t>
        </is>
      </c>
      <c r="E1338" s="8" t="inlineStr">
        <is>
          <t>Акумулятор 6СТ-60-А3 (0) Hardy</t>
        </is>
      </c>
      <c r="F1338" s="7">
        <v>1</v>
      </c>
      <c r="G1338" s="9">
        <v>2875</v>
      </c>
    </row>
    <row r="1339" spans="1:7" customHeight="0">
      <c r="B1339" s="7">
        <v>15745</v>
      </c>
      <c r="C1339" s="7" t="inlineStr">
        <is>
          <t>21078</t>
        </is>
      </c>
      <c r="D1339" s="7" t="inlineStr">
        <is>
          <t>6СТ-60-А3</t>
        </is>
      </c>
      <c r="E1339" s="8" t="inlineStr">
        <is>
          <t>Акумулятор 6СТ-60-А3 (1) (лівий +) Hardy</t>
        </is>
      </c>
      <c r="F1339" s="7">
        <v>0</v>
      </c>
      <c r="G1339" s="9">
        <v>2995</v>
      </c>
    </row>
    <row r="1340" spans="1:7" customHeight="0">
      <c r="B1340" s="7">
        <v>15747</v>
      </c>
      <c r="C1340" s="7" t="inlineStr">
        <is>
          <t>167407</t>
        </is>
      </c>
      <c r="D1340" s="7" t="inlineStr">
        <is>
          <t>2121-6308010</t>
        </is>
      </c>
      <c r="E1340" s="8" t="inlineStr">
        <is>
          <t>Амортизатор багажника 2121-6308010 (газов., 470 мм) FSO</t>
        </is>
      </c>
      <c r="F1340" s="7">
        <v>2</v>
      </c>
      <c r="G1340" s="9">
        <v>225</v>
      </c>
    </row>
    <row r="1341" spans="1:7" customHeight="0">
      <c r="B1341" s="7">
        <v>15748</v>
      </c>
      <c r="C1341" s="7" t="inlineStr">
        <is>
          <t>164217</t>
        </is>
      </c>
      <c r="D1341" s="7" t="inlineStr">
        <is>
          <t>LA 2101-2915402</t>
        </is>
      </c>
      <c r="E1341" s="8" t="inlineStr">
        <is>
          <t>Амортизатор задн. LA 2101-2915402 (зі втулк., масл., ВАЗ 2101-07) LSA</t>
        </is>
      </c>
      <c r="F1341" s="7">
        <v>2</v>
      </c>
      <c r="G1341" s="9">
        <v>560</v>
      </c>
    </row>
    <row r="1342" spans="1:7" customHeight="0">
      <c r="B1342" s="7">
        <v>15749</v>
      </c>
      <c r="C1342" s="7" t="inlineStr">
        <is>
          <t>13069</t>
        </is>
      </c>
      <c r="D1342" s="7" t="inlineStr">
        <is>
          <t>RD264032600117</t>
        </is>
      </c>
      <c r="E1342" s="8" t="inlineStr">
        <is>
          <t>Амортизатор задн. RD264032600117 (Еталон, ТАТА Е1-Е4, I-van) RIDER</t>
        </is>
      </c>
      <c r="F1342" s="7">
        <v>1</v>
      </c>
      <c r="G1342" s="9">
        <v>1595</v>
      </c>
    </row>
    <row r="1343" spans="1:7" customHeight="0">
      <c r="B1343" s="7">
        <v>15750</v>
      </c>
      <c r="C1343" s="7" t="inlineStr">
        <is>
          <t>529044</t>
        </is>
      </c>
      <c r="D1343" s="7" t="inlineStr">
        <is>
          <t>3302-2905006-03</t>
        </is>
      </c>
      <c r="E1343" s="8" t="inlineStr">
        <is>
          <t>Амортизатор передн./задн. 3302-2905006-03 (ГАЗ-3302) RIDER</t>
        </is>
      </c>
      <c r="F1343" s="7">
        <v>2</v>
      </c>
      <c r="G1343" s="9">
        <v>965</v>
      </c>
    </row>
    <row r="1344" spans="1:7" customHeight="0">
      <c r="B1344" s="7">
        <v>15751</v>
      </c>
      <c r="C1344" s="7" t="inlineStr">
        <is>
          <t>629004</t>
        </is>
      </c>
      <c r="D1344" s="7" t="inlineStr">
        <is>
          <t>130-2905006-15</t>
        </is>
      </c>
      <c r="E1344" s="8" t="inlineStr">
        <is>
          <t>Амортизатор підвіски перед. 130-2905006-15 (з втулками, ЗИЛ-130) RIDER</t>
        </is>
      </c>
      <c r="F1344" s="7">
        <v>2</v>
      </c>
      <c r="G1344" s="9">
        <v>1355</v>
      </c>
    </row>
    <row r="1345" spans="1:7" customHeight="0">
      <c r="B1345" s="7">
        <v>15753</v>
      </c>
      <c r="C1345" s="7" t="inlineStr">
        <is>
          <t>429048</t>
        </is>
      </c>
      <c r="D1345" s="7" t="inlineStr">
        <is>
          <t>3309-2905006</t>
        </is>
      </c>
      <c r="E1345" s="8" t="inlineStr">
        <is>
          <t>Амортизатор підвіски перед. 3309-2905006 (ГАЗ 3307, 3309, 66) RIDER</t>
        </is>
      </c>
      <c r="F1345" s="7">
        <v>2</v>
      </c>
      <c r="G1345" s="9">
        <v>1700</v>
      </c>
    </row>
    <row r="1346" spans="1:7" customHeight="0">
      <c r="B1346" s="7">
        <v>15755</v>
      </c>
      <c r="C1346" s="7" t="inlineStr">
        <is>
          <t>164218</t>
        </is>
      </c>
      <c r="D1346" s="7" t="inlineStr">
        <is>
          <t>LA 2101-2905402</t>
        </is>
      </c>
      <c r="E1346" s="8" t="inlineStr">
        <is>
          <t>Амортизатор підвіски перед. LA 2101-2905402 (масляний, ВАЗ 2101-07) LSA</t>
        </is>
      </c>
      <c r="F1346" s="7">
        <v>2</v>
      </c>
      <c r="G1346" s="9">
        <v>530</v>
      </c>
    </row>
    <row r="1347" spans="1:7" customHeight="0">
      <c r="B1347" s="7">
        <v>15756</v>
      </c>
      <c r="C1347" s="7" t="inlineStr">
        <is>
          <t>129145</t>
        </is>
      </c>
      <c r="D1347" s="7" t="inlineStr">
        <is>
          <t>А1-325/500.2905006-01</t>
        </is>
      </c>
      <c r="E1347" s="8" t="inlineStr">
        <is>
          <t>Амортизатор підвіски перед. А1-325/500.2905006-01 (325/500) БААЗ</t>
        </is>
      </c>
      <c r="F1347" s="7">
        <v>1</v>
      </c>
      <c r="G1347" s="9">
        <v>3555</v>
      </c>
    </row>
    <row r="1348" spans="1:7" customHeight="0">
      <c r="B1348" s="7">
        <v>15757</v>
      </c>
      <c r="C1348" s="7" t="inlineStr">
        <is>
          <t>13204</t>
        </is>
      </c>
      <c r="D1348" s="7" t="inlineStr">
        <is>
          <t>А2-245/450.2905006</t>
        </is>
      </c>
      <c r="E1348" s="8" t="inlineStr">
        <is>
          <t>Амортизатор підвіски перед. А2-245/450.2905006 (L=450-695, М18*1,5, ІКАРУС, ЛІАЗ, МАЗ автобус) Завод</t>
        </is>
      </c>
      <c r="F1348" s="7">
        <v>2</v>
      </c>
      <c r="G1348" s="9">
        <v>2235</v>
      </c>
    </row>
    <row r="1349" spans="1:7" customHeight="0">
      <c r="B1349" s="7">
        <v>15758</v>
      </c>
      <c r="C1349" s="7" t="inlineStr">
        <is>
          <t>629044</t>
        </is>
      </c>
      <c r="D1349" s="7" t="inlineStr">
        <is>
          <t>А593.2905006</t>
        </is>
      </c>
      <c r="E1349" s="8" t="inlineStr">
        <is>
          <t>Амортизатор підвіски перед. А593.2905006 (225/410, ЗиЛ-130) АГАТ</t>
        </is>
      </c>
      <c r="F1349" s="7">
        <v>1</v>
      </c>
      <c r="G1349" s="9">
        <v>1240</v>
      </c>
    </row>
    <row r="1350" spans="1:7" customHeight="0">
      <c r="B1350" s="7">
        <v>15759</v>
      </c>
      <c r="C1350" s="7" t="inlineStr">
        <is>
          <t>129755</t>
        </is>
      </c>
      <c r="D1350" s="7" t="inlineStr">
        <is>
          <t>А64.2905006-10</t>
        </is>
      </c>
      <c r="E1350" s="8" t="inlineStr">
        <is>
          <t>Амортизатор підвіски перед. А64.2905006-10 (325/500, МАЗ) Агат</t>
        </is>
      </c>
      <c r="F1350" s="7">
        <v>2</v>
      </c>
      <c r="G1350" s="9">
        <v>2235</v>
      </c>
    </row>
    <row r="1351" spans="1:7" customHeight="0">
      <c r="B1351" s="7">
        <v>15760</v>
      </c>
      <c r="C1351" s="7" t="inlineStr">
        <is>
          <t>229684</t>
        </is>
      </c>
      <c r="D1351" s="7" t="inlineStr">
        <is>
          <t>Ф275/460-2905006-01</t>
        </is>
      </c>
      <c r="E1351" s="8" t="inlineStr">
        <is>
          <t>Амортизатор підвіски перед. Ф275/460-2905006-01 (пластик. кожух) Україна</t>
        </is>
      </c>
      <c r="F1351" s="7">
        <v>1</v>
      </c>
      <c r="G1351" s="9">
        <v>1980</v>
      </c>
    </row>
    <row r="1352" spans="1:7" customHeight="0">
      <c r="B1352" s="7">
        <v>15761</v>
      </c>
      <c r="C1352" s="7" t="inlineStr">
        <is>
          <t>282002</t>
        </is>
      </c>
      <c r="D1352" s="7" t="inlineStr">
        <is>
          <t>55102-8501300</t>
        </is>
      </c>
      <c r="E1352" s="8" t="inlineStr">
        <is>
          <t>Амортизатор платформи 55102-8501300 (2 шпильки)</t>
        </is>
      </c>
      <c r="F1352" s="7">
        <v>0</v>
      </c>
      <c r="G1352" s="9">
        <v>450</v>
      </c>
    </row>
    <row r="1353" spans="1:7" customHeight="0">
      <c r="B1353" s="7">
        <v>15762</v>
      </c>
      <c r="C1353" s="7" t="inlineStr">
        <is>
          <t>282006</t>
        </is>
      </c>
      <c r="D1353" s="7" t="inlineStr">
        <is>
          <t>5511-8601144</t>
        </is>
      </c>
      <c r="E1353" s="8" t="inlineStr">
        <is>
          <t>Амортизатор платформи 5511-8601144 (3 шпильки)</t>
        </is>
      </c>
      <c r="F1353" s="7">
        <v>3</v>
      </c>
      <c r="G1353" s="9">
        <v>490</v>
      </c>
    </row>
    <row r="1354" spans="1:7" customHeight="0">
      <c r="B1354" s="7">
        <v>15763</v>
      </c>
      <c r="C1354" s="7" t="inlineStr">
        <is>
          <t>250210</t>
        </is>
      </c>
      <c r="D1354" s="7" t="inlineStr">
        <is>
          <t>11.6809010</t>
        </is>
      </c>
      <c r="E1354" s="8" t="inlineStr">
        <is>
          <t>Амортизатор сидіння 11.6809010 (КамАЗ) &lt;ДК&gt;</t>
        </is>
      </c>
      <c r="F1354" s="7">
        <v>1</v>
      </c>
      <c r="G1354" s="9">
        <v>655</v>
      </c>
    </row>
    <row r="1355" spans="1:7" customHeight="0">
      <c r="B1355" s="7">
        <v>15764</v>
      </c>
      <c r="C1355" s="7" t="inlineStr">
        <is>
          <t>437135</t>
        </is>
      </c>
      <c r="D1355" s="7" t="inlineStr">
        <is>
          <t>АП111Б-3811010</t>
        </is>
      </c>
      <c r="E1355" s="8" t="inlineStr">
        <is>
          <t>Амперметр АП111Б-3811010 (50А, ГАЗ, КамАЗ, УРАЛ) &lt;ДК&gt;</t>
        </is>
      </c>
      <c r="F1355" s="7">
        <v>1</v>
      </c>
      <c r="G1355" s="9">
        <v>140</v>
      </c>
    </row>
    <row r="1356" spans="1:7" customHeight="0">
      <c r="B1356" s="7">
        <v>15765</v>
      </c>
      <c r="C1356" s="7" t="inlineStr">
        <is>
          <t>90602</t>
        </is>
      </c>
      <c r="D1356" s="7" t="inlineStr">
        <is>
          <t>XA40902</t>
        </is>
      </c>
      <c r="E1356" s="8" t="inlineStr">
        <is>
          <t>Антигель XADO 100мл</t>
        </is>
      </c>
      <c r="F1356" s="7">
        <v>4</v>
      </c>
      <c r="G1356" s="9">
        <v>80</v>
      </c>
    </row>
    <row r="1357" spans="1:7" customHeight="0">
      <c r="B1357" s="7">
        <v>15766</v>
      </c>
      <c r="C1357" s="7" t="inlineStr">
        <is>
          <t>90488</t>
        </is>
      </c>
      <c r="D1357" s="7" t="inlineStr">
        <is>
          <t>XA 41102</t>
        </is>
      </c>
      <c r="E1357" s="8" t="inlineStr">
        <is>
          <t>Антигель XADO 1л</t>
        </is>
      </c>
      <c r="F1357" s="7">
        <v>4</v>
      </c>
      <c r="G1357" s="9">
        <v>600</v>
      </c>
    </row>
    <row r="1358" spans="1:7" customHeight="0">
      <c r="B1358" s="7">
        <v>15767</v>
      </c>
      <c r="C1358" s="7" t="inlineStr">
        <is>
          <t>90590</t>
        </is>
      </c>
      <c r="D1358" s="7" t="inlineStr">
        <is>
          <t>1877/5130</t>
        </is>
      </c>
      <c r="E1358" s="8" t="inlineStr">
        <is>
          <t>Антигель для дизпалива LIQUI MOLY Diesel Fliess-Fit 150 мл</t>
        </is>
      </c>
      <c r="F1358" s="7">
        <v>1</v>
      </c>
      <c r="G1358" s="9">
        <v>280</v>
      </c>
    </row>
    <row r="1359" spans="1:7" customHeight="0">
      <c r="B1359" s="7">
        <v>15768</v>
      </c>
      <c r="C1359" s="7" t="inlineStr">
        <is>
          <t>90448</t>
        </is>
      </c>
      <c r="D1359" s="7" t="inlineStr">
        <is>
          <t>97893</t>
        </is>
      </c>
      <c r="E1359" s="8" t="inlineStr">
        <is>
          <t>Антигравій сірий PITON 500 гр.</t>
        </is>
      </c>
      <c r="F1359" s="7">
        <v>2</v>
      </c>
      <c r="G1359" s="9">
        <v>210</v>
      </c>
    </row>
    <row r="1360" spans="1:7" customHeight="0">
      <c r="B1360" s="7">
        <v>15769</v>
      </c>
      <c r="C1360" s="7" t="inlineStr">
        <is>
          <t>90449</t>
        </is>
      </c>
      <c r="D1360" s="7" t="inlineStr">
        <is>
          <t>61485</t>
        </is>
      </c>
      <c r="E1360" s="8" t="inlineStr">
        <is>
          <t>Антигравій чорний PITON 500 гр.</t>
        </is>
      </c>
      <c r="F1360" s="7">
        <v>2</v>
      </c>
      <c r="G1360" s="9">
        <v>215</v>
      </c>
    </row>
    <row r="1361" spans="1:7" customHeight="0">
      <c r="B1361" s="7">
        <v>15770</v>
      </c>
      <c r="C1361" s="7" t="inlineStr">
        <is>
          <t>90370</t>
        </is>
      </c>
      <c r="D1361" s="7" t="inlineStr">
        <is>
          <t>VSB-055</t>
        </is>
      </c>
      <c r="E1361" s="8" t="inlineStr">
        <is>
          <t>Антидим присадка до оливи &lt;AXXIS&gt; 354ml</t>
        </is>
      </c>
      <c r="F1361" s="7">
        <v>2</v>
      </c>
      <c r="G1361" s="9">
        <v>225</v>
      </c>
    </row>
    <row r="1362" spans="1:7" customHeight="0">
      <c r="B1362" s="7">
        <v>15771</v>
      </c>
      <c r="C1362" s="7" t="inlineStr">
        <is>
          <t>90878</t>
        </is>
      </c>
      <c r="D1362" s="7" t="inlineStr">
        <is>
          <t>25017</t>
        </is>
      </c>
      <c r="E1362" s="8" t="inlineStr">
        <is>
          <t>Антидощ K510 К-2 PERFECT INVISIBLE WIPER BLADE 150 мл.</t>
        </is>
      </c>
      <c r="F1362" s="7">
        <v>3</v>
      </c>
      <c r="G1362" s="9">
        <v>90</v>
      </c>
    </row>
    <row r="1363" spans="1:7" customHeight="0">
      <c r="B1363" s="7">
        <v>15772</v>
      </c>
      <c r="C1363" s="7" t="inlineStr">
        <is>
          <t>90467</t>
        </is>
      </c>
      <c r="D1363" s="7" t="inlineStr">
        <is>
          <t>XB 40151</t>
        </is>
      </c>
      <c r="E1363" s="8" t="inlineStr">
        <is>
          <t>Антикокс Verulube (блістер) 10мл</t>
        </is>
      </c>
      <c r="F1363" s="7">
        <v>7</v>
      </c>
      <c r="G1363" s="9">
        <v>80</v>
      </c>
    </row>
    <row r="1364" spans="1:7" customHeight="0">
      <c r="B1364" s="7">
        <v>15773</v>
      </c>
      <c r="C1364" s="7" t="inlineStr">
        <is>
          <t>90304</t>
        </is>
      </c>
      <c r="D1364" s="7" t="inlineStr">
        <is>
          <t>103989</t>
        </is>
      </c>
      <c r="E1364" s="8" t="inlineStr">
        <is>
          <t>Антисилікон Farbid 0,5л</t>
        </is>
      </c>
      <c r="F1364" s="7">
        <v>4</v>
      </c>
      <c r="G1364" s="9">
        <v>90</v>
      </c>
    </row>
    <row r="1365" spans="1:7" customHeight="0">
      <c r="B1365" s="7">
        <v>15774</v>
      </c>
      <c r="C1365" s="7" t="inlineStr">
        <is>
          <t>90352</t>
        </is>
      </c>
      <c r="D1365" s="7" t="inlineStr">
        <is>
          <t>22214</t>
        </is>
      </c>
      <c r="E1365" s="8" t="inlineStr">
        <is>
          <t>Антисилікон Farbid 1л</t>
        </is>
      </c>
      <c r="F1365" s="7">
        <v>3</v>
      </c>
      <c r="G1365" s="9">
        <v>145</v>
      </c>
    </row>
    <row r="1366" spans="1:7" customHeight="0">
      <c r="B1366" s="7">
        <v>15775</v>
      </c>
      <c r="C1366" s="7" t="inlineStr">
        <is>
          <t>90563</t>
        </is>
      </c>
      <c r="D1366" s="7" t="inlineStr">
        <is>
          <t>13206</t>
        </is>
      </c>
      <c r="E1366" s="8" t="inlineStr">
        <is>
          <t>Антисилікон PITON (аерозольний балон) 400 мл</t>
        </is>
      </c>
      <c r="F1366" s="7">
        <v>6</v>
      </c>
      <c r="G1366" s="9">
        <v>125</v>
      </c>
    </row>
    <row r="1367" spans="1:7" customHeight="0">
      <c r="B1367" s="7">
        <v>15776</v>
      </c>
      <c r="C1367" s="7" t="inlineStr">
        <is>
          <t>1502157</t>
        </is>
      </c>
      <c r="D1367" s="7" t="inlineStr">
        <is>
          <t>17640</t>
        </is>
      </c>
      <c r="E1367" s="8" t="inlineStr">
        <is>
          <t>Антистатик з відбивачем (силіконовий)</t>
        </is>
      </c>
      <c r="F1367" s="7">
        <v>1</v>
      </c>
      <c r="G1367" s="9">
        <v>50</v>
      </c>
    </row>
    <row r="1368" spans="1:7" customHeight="0">
      <c r="B1368" s="7">
        <v>15777</v>
      </c>
      <c r="C1368" s="7" t="inlineStr">
        <is>
          <t>90021</t>
        </is>
      </c>
      <c r="D1368" s="7" t="inlineStr">
        <is>
          <t>8039</t>
        </is>
      </c>
      <c r="E1368" s="8" t="inlineStr">
        <is>
          <t>Антифриз AutoHit G11-40 GREEN 10 кг</t>
        </is>
      </c>
      <c r="F1368" s="7">
        <v>12</v>
      </c>
      <c r="G1368" s="9">
        <v>500</v>
      </c>
    </row>
    <row r="1369" spans="1:7" customHeight="0">
      <c r="B1369" s="7">
        <v>15778</v>
      </c>
      <c r="C1369" s="7" t="inlineStr">
        <is>
          <t>90277</t>
        </is>
      </c>
      <c r="D1369" s="7" t="inlineStr">
        <is>
          <t>8038</t>
        </is>
      </c>
      <c r="E1369" s="8" t="inlineStr">
        <is>
          <t>Антифриз AutoHit G11-40 GREEN 5 кг</t>
        </is>
      </c>
      <c r="F1369" s="7">
        <v>13</v>
      </c>
      <c r="G1369" s="9">
        <v>260</v>
      </c>
    </row>
    <row r="1370" spans="1:7" customHeight="0">
      <c r="B1370" s="7">
        <v>15779</v>
      </c>
      <c r="C1370" s="7" t="inlineStr">
        <is>
          <t>90418</t>
        </is>
      </c>
      <c r="D1370" s="7" t="inlineStr">
        <is>
          <t>8042</t>
        </is>
      </c>
      <c r="E1370" s="8" t="inlineStr">
        <is>
          <t>Антифриз AutoHit G12-40 RED 10 кг</t>
        </is>
      </c>
      <c r="F1370" s="7">
        <v>7</v>
      </c>
      <c r="G1370" s="9">
        <v>505</v>
      </c>
    </row>
    <row r="1371" spans="1:7" customHeight="0">
      <c r="B1371" s="7">
        <v>15780</v>
      </c>
      <c r="C1371" s="7" t="inlineStr">
        <is>
          <t>90035</t>
        </is>
      </c>
      <c r="D1371" s="7" t="inlineStr">
        <is>
          <t>8041</t>
        </is>
      </c>
      <c r="E1371" s="8" t="inlineStr">
        <is>
          <t>Антифриз AutoHit G12-40 RED 5 кг</t>
        </is>
      </c>
      <c r="F1371" s="7">
        <v>5</v>
      </c>
      <c r="G1371" s="9">
        <v>285</v>
      </c>
    </row>
    <row r="1372" spans="1:7" customHeight="0">
      <c r="B1372" s="7">
        <v>15781</v>
      </c>
      <c r="C1372" s="7" t="inlineStr">
        <is>
          <t>90883</t>
        </is>
      </c>
      <c r="D1372" s="7" t="inlineStr">
        <is>
          <t>667</t>
        </is>
      </c>
      <c r="E1372" s="8" t="inlineStr">
        <is>
          <t>Антифриз LUXE-40 LONG LIFE (зелений) 1кг</t>
        </is>
      </c>
      <c r="F1372" s="7">
        <v>5</v>
      </c>
      <c r="G1372" s="9">
        <v>85</v>
      </c>
    </row>
    <row r="1373" spans="1:7" customHeight="0">
      <c r="B1373" s="7">
        <v>15782</v>
      </c>
      <c r="C1373" s="7" t="inlineStr">
        <is>
          <t>90024</t>
        </is>
      </c>
      <c r="D1373" s="7" t="inlineStr">
        <is>
          <t>PLAX -35</t>
        </is>
      </c>
      <c r="E1373" s="8" t="inlineStr">
        <is>
          <t>Антифриз PLAX -35 зелений 10кг</t>
        </is>
      </c>
      <c r="F1373" s="7">
        <v>9</v>
      </c>
      <c r="G1373" s="9">
        <v>625</v>
      </c>
    </row>
    <row r="1374" spans="1:7" customHeight="0">
      <c r="B1374" s="7">
        <v>15783</v>
      </c>
      <c r="C1374" s="7" t="inlineStr">
        <is>
          <t>90026</t>
        </is>
      </c>
      <c r="D1374" s="7" t="inlineStr">
        <is>
          <t>PLAX -35</t>
        </is>
      </c>
      <c r="E1374" s="8" t="inlineStr">
        <is>
          <t>Антифриз PLAX -35 зелений 5кг</t>
        </is>
      </c>
      <c r="F1374" s="7">
        <v>9</v>
      </c>
      <c r="G1374" s="9">
        <v>365</v>
      </c>
    </row>
    <row r="1375" spans="1:7" customHeight="0">
      <c r="B1375" s="7">
        <v>15784</v>
      </c>
      <c r="C1375" s="7" t="inlineStr">
        <is>
          <t>90029</t>
        </is>
      </c>
      <c r="D1375" s="7" t="inlineStr">
        <is>
          <t>PLAX -35</t>
        </is>
      </c>
      <c r="E1375" s="8" t="inlineStr">
        <is>
          <t>Антифриз PLAX -35 синій 10кг</t>
        </is>
      </c>
      <c r="F1375" s="7">
        <v>3</v>
      </c>
      <c r="G1375" s="9">
        <v>610</v>
      </c>
    </row>
    <row r="1376" spans="1:7" customHeight="0">
      <c r="B1376" s="7">
        <v>15785</v>
      </c>
      <c r="C1376" s="7" t="inlineStr">
        <is>
          <t>90030</t>
        </is>
      </c>
      <c r="D1376" s="7" t="inlineStr">
        <is>
          <t>PLAX -35</t>
        </is>
      </c>
      <c r="E1376" s="8" t="inlineStr">
        <is>
          <t>Антифриз PLAX -35 синій 5кг</t>
        </is>
      </c>
      <c r="F1376" s="7">
        <v>5</v>
      </c>
      <c r="G1376" s="9">
        <v>365</v>
      </c>
    </row>
    <row r="1377" spans="1:7" customHeight="0">
      <c r="B1377" s="7">
        <v>15786</v>
      </c>
      <c r="C1377" s="7" t="inlineStr">
        <is>
          <t>90033</t>
        </is>
      </c>
      <c r="D1377" s="7" t="inlineStr">
        <is>
          <t>PLAX -35</t>
        </is>
      </c>
      <c r="E1377" s="8" t="inlineStr">
        <is>
          <t>Антифриз PLAX -35 червоний 10кг</t>
        </is>
      </c>
      <c r="F1377" s="7">
        <v>9</v>
      </c>
      <c r="G1377" s="9">
        <v>630</v>
      </c>
    </row>
    <row r="1378" spans="1:7" customHeight="0">
      <c r="B1378" s="7">
        <v>15787</v>
      </c>
      <c r="C1378" s="7" t="inlineStr">
        <is>
          <t>90254</t>
        </is>
      </c>
      <c r="D1378" s="7" t="inlineStr">
        <is>
          <t>PLAX -35</t>
        </is>
      </c>
      <c r="E1378" s="8" t="inlineStr">
        <is>
          <t>Антифриз PLAX -35 червоний 1кг</t>
        </is>
      </c>
      <c r="F1378" s="7">
        <v>7</v>
      </c>
      <c r="G1378" s="9">
        <v>85</v>
      </c>
    </row>
    <row r="1379" spans="1:7" customHeight="0">
      <c r="B1379" s="7">
        <v>15788</v>
      </c>
      <c r="C1379" s="7" t="inlineStr">
        <is>
          <t>90034</t>
        </is>
      </c>
      <c r="D1379" s="7" t="inlineStr">
        <is>
          <t>PLAX -35</t>
        </is>
      </c>
      <c r="E1379" s="8" t="inlineStr">
        <is>
          <t>Антифриз PLAX -35 червоний 5кг</t>
        </is>
      </c>
      <c r="F1379" s="7">
        <v>2</v>
      </c>
      <c r="G1379" s="9">
        <v>355</v>
      </c>
    </row>
    <row r="1380" spans="1:7" customHeight="0">
      <c r="B1380" s="7">
        <v>15789</v>
      </c>
      <c r="C1380" s="7" t="inlineStr">
        <is>
          <t>90594</t>
        </is>
      </c>
      <c r="D1380" s="7" t="inlineStr">
        <is>
          <t>1485</t>
        </is>
      </c>
      <c r="E1380" s="8" t="inlineStr">
        <is>
          <t>Антифриз Standard -40 (синій) 1 кг</t>
        </is>
      </c>
      <c r="F1380" s="7">
        <v>5</v>
      </c>
      <c r="G1380" s="9">
        <v>60</v>
      </c>
    </row>
    <row r="1381" spans="1:7" customHeight="0">
      <c r="B1381" s="7">
        <v>15790</v>
      </c>
      <c r="C1381" s="7" t="inlineStr">
        <is>
          <t>90559</t>
        </is>
      </c>
      <c r="D1381" s="7" t="inlineStr">
        <is>
          <t>AX-2090</t>
        </is>
      </c>
      <c r="E1381" s="8" t="inlineStr">
        <is>
          <t>Антифриз концентрат AXXIS GREEN G11 -80C 1,5л</t>
        </is>
      </c>
      <c r="F1381" s="7">
        <v>3</v>
      </c>
      <c r="G1381" s="9">
        <v>305</v>
      </c>
    </row>
    <row r="1382" spans="1:7" customHeight="0">
      <c r="B1382" s="7">
        <v>15791</v>
      </c>
      <c r="C1382" s="7" t="inlineStr">
        <is>
          <t>90214</t>
        </is>
      </c>
      <c r="D1382" s="7" t="inlineStr">
        <is>
          <t>P999-G11B ECO5l</t>
        </is>
      </c>
      <c r="E1382" s="8" t="inlineStr">
        <is>
          <t>Антифриз концентрат ECO -80C BLUE G11 5л &lt;AXXIS&gt;</t>
        </is>
      </c>
      <c r="F1382" s="7">
        <v>1</v>
      </c>
      <c r="G1382" s="9">
        <v>795</v>
      </c>
    </row>
    <row r="1383" spans="1:7" customHeight="0">
      <c r="B1383" s="7">
        <v>15792</v>
      </c>
      <c r="C1383" s="7" t="inlineStr">
        <is>
          <t>90036</t>
        </is>
      </c>
      <c r="D1383" s="7" t="inlineStr">
        <is>
          <t>AX-P999-G11Gr ECO 20</t>
        </is>
      </c>
      <c r="E1383" s="8" t="inlineStr">
        <is>
          <t>Антифриз концентрат ECO -80C GREEN G11 20л &lt;AXXIS&gt;</t>
        </is>
      </c>
      <c r="F1383" s="7">
        <v>2</v>
      </c>
      <c r="G1383" s="9">
        <v>2870</v>
      </c>
    </row>
    <row r="1384" spans="1:7" customHeight="0">
      <c r="B1384" s="7">
        <v>15793</v>
      </c>
      <c r="C1384" s="7" t="inlineStr">
        <is>
          <t>90213</t>
        </is>
      </c>
      <c r="D1384" s="7" t="inlineStr">
        <is>
          <t>P999-G11Gr ECO5l</t>
        </is>
      </c>
      <c r="E1384" s="8" t="inlineStr">
        <is>
          <t>Антифриз концентрат ECO -80C GREEN G11 5л &lt;AXXIS&gt;</t>
        </is>
      </c>
      <c r="F1384" s="7">
        <v>5</v>
      </c>
      <c r="G1384" s="9">
        <v>815</v>
      </c>
    </row>
    <row r="1385" spans="1:7" customHeight="0">
      <c r="B1385" s="7">
        <v>15794</v>
      </c>
      <c r="C1385" s="7" t="inlineStr">
        <is>
          <t>90747</t>
        </is>
      </c>
      <c r="D1385" s="7" t="inlineStr">
        <is>
          <t>AX-P999-G12R ECO 1,5</t>
        </is>
      </c>
      <c r="E1385" s="8" t="inlineStr">
        <is>
          <t>Антифриз концентрат ECO -80C RED G12+ &lt;AXXIS&gt; 1,5л</t>
        </is>
      </c>
      <c r="F1385" s="7">
        <v>2</v>
      </c>
      <c r="G1385" s="9">
        <v>260</v>
      </c>
    </row>
    <row r="1386" spans="1:7" customHeight="0">
      <c r="B1386" s="7">
        <v>15795</v>
      </c>
      <c r="C1386" s="7" t="inlineStr">
        <is>
          <t>90696</t>
        </is>
      </c>
      <c r="D1386" s="7" t="inlineStr">
        <is>
          <t>AX-P999-G11B ECO 1,5</t>
        </is>
      </c>
      <c r="E1386" s="8" t="inlineStr">
        <is>
          <t>Антифриз концентрат ECO-80C BLUE G11 &lt;AXXIS&gt; 1,5л</t>
        </is>
      </c>
      <c r="F1386" s="7">
        <v>2</v>
      </c>
      <c r="G1386" s="9">
        <v>235</v>
      </c>
    </row>
    <row r="1387" spans="1:7" customHeight="0">
      <c r="B1387" s="7">
        <v>15796</v>
      </c>
      <c r="C1387" s="7" t="inlineStr">
        <is>
          <t>90706</t>
        </is>
      </c>
      <c r="D1387" s="7" t="inlineStr">
        <is>
          <t>AX-P999-G11B ECO 20</t>
        </is>
      </c>
      <c r="E1387" s="8" t="inlineStr">
        <is>
          <t>Антифриз концентрат ECO-80C BLUE G11 &lt;AXXIS&gt; 20л</t>
        </is>
      </c>
      <c r="F1387" s="7">
        <v>2</v>
      </c>
      <c r="G1387" s="9">
        <v>2595</v>
      </c>
    </row>
    <row r="1388" spans="1:7" customHeight="0">
      <c r="B1388" s="7">
        <v>15797</v>
      </c>
      <c r="C1388" s="7" t="inlineStr">
        <is>
          <t>90715</t>
        </is>
      </c>
      <c r="D1388" s="7" t="inlineStr">
        <is>
          <t>AX-P999-G11B ECO5l</t>
        </is>
      </c>
      <c r="E1388" s="8" t="inlineStr">
        <is>
          <t>Антифриз концентрат ECO-80C BLUE G11 &lt;AXXIS&gt; 5л</t>
        </is>
      </c>
      <c r="F1388" s="7">
        <v>1</v>
      </c>
      <c r="G1388" s="9">
        <v>760</v>
      </c>
    </row>
    <row r="1389" spans="1:7" customHeight="0">
      <c r="B1389" s="7">
        <v>15798</v>
      </c>
      <c r="C1389" s="7" t="inlineStr">
        <is>
          <t>90694</t>
        </is>
      </c>
      <c r="D1389" s="7" t="inlineStr">
        <is>
          <t>AX-P999-G12R ECO5l</t>
        </is>
      </c>
      <c r="E1389" s="8" t="inlineStr">
        <is>
          <t>Антифриз концентрат ECO-80C RED G12+ &lt;AXXIS&gt; 5л</t>
        </is>
      </c>
      <c r="F1389" s="7">
        <v>0</v>
      </c>
      <c r="G1389" s="9">
        <v>553.44</v>
      </c>
    </row>
    <row r="1390" spans="1:7" customHeight="0">
      <c r="B1390" s="7">
        <v>15799</v>
      </c>
      <c r="C1390" s="7" t="inlineStr">
        <is>
          <t>90454</t>
        </is>
      </c>
      <c r="D1390" s="7" t="inlineStr">
        <is>
          <t>P999-GRN/G11</t>
        </is>
      </c>
      <c r="E1390" s="8" t="inlineStr">
        <is>
          <t>Антифриз концентрат HEPU G11 (-80*С, зелений) 1,5л.</t>
        </is>
      </c>
      <c r="F1390" s="7">
        <v>2</v>
      </c>
      <c r="G1390" s="9">
        <v>400</v>
      </c>
    </row>
    <row r="1391" spans="1:7" customHeight="0">
      <c r="B1391" s="7">
        <v>15800</v>
      </c>
      <c r="C1391" s="7" t="inlineStr">
        <is>
          <t>90673</t>
        </is>
      </c>
      <c r="D1391" s="7" t="inlineStr">
        <is>
          <t>P999-G11</t>
        </is>
      </c>
      <c r="E1391" s="8" t="inlineStr">
        <is>
          <t>Антифриз концентрат HEPU G11 (-80*С, синій) 1.5л.</t>
        </is>
      </c>
      <c r="F1391" s="7">
        <v>2</v>
      </c>
      <c r="G1391" s="9">
        <v>390</v>
      </c>
    </row>
    <row r="1392" spans="1:7" customHeight="0">
      <c r="B1392" s="7">
        <v>15801</v>
      </c>
      <c r="C1392" s="7" t="inlineStr">
        <is>
          <t>90231</t>
        </is>
      </c>
      <c r="D1392" s="7" t="inlineStr">
        <is>
          <t>P999-G12</t>
        </is>
      </c>
      <c r="E1392" s="8" t="inlineStr">
        <is>
          <t>Антифриз концентрат HEPU G12 (-80*С, червоний) 1.5л.</t>
        </is>
      </c>
      <c r="F1392" s="7">
        <v>2</v>
      </c>
      <c r="G1392" s="9">
        <v>385</v>
      </c>
    </row>
    <row r="1393" spans="1:7" customHeight="0">
      <c r="B1393" s="7">
        <v>15802</v>
      </c>
      <c r="C1393" s="7" t="inlineStr">
        <is>
          <t>90605</t>
        </is>
      </c>
      <c r="D1393" s="7" t="inlineStr">
        <is>
          <t>P999-G12-005</t>
        </is>
      </c>
      <c r="E1393" s="8" t="inlineStr">
        <is>
          <t>Антифриз концентрат HEPU G12 (-80*С, червоний) 5л.</t>
        </is>
      </c>
      <c r="F1393" s="7">
        <v>2</v>
      </c>
      <c r="G1393" s="9">
        <v>1285</v>
      </c>
    </row>
    <row r="1394" spans="1:7" customHeight="0">
      <c r="B1394" s="7">
        <v>15803</v>
      </c>
      <c r="C1394" s="7" t="inlineStr">
        <is>
          <t>90859</t>
        </is>
      </c>
      <c r="D1394" s="7" t="inlineStr">
        <is>
          <t>10025</t>
        </is>
      </c>
      <c r="E1394" s="8" t="inlineStr">
        <is>
          <t>Антифриз концентрат HighWay G13 жовтий 1,5л</t>
        </is>
      </c>
      <c r="F1394" s="7">
        <v>1</v>
      </c>
      <c r="G1394" s="9">
        <v>225</v>
      </c>
    </row>
    <row r="1395" spans="1:7" customHeight="0">
      <c r="B1395" s="7">
        <v>15804</v>
      </c>
      <c r="C1395" s="7" t="inlineStr">
        <is>
          <t>90858</t>
        </is>
      </c>
      <c r="D1395" s="7" t="inlineStr">
        <is>
          <t>10111</t>
        </is>
      </c>
      <c r="E1395" s="8" t="inlineStr">
        <is>
          <t>Антифриз концентрат HighWay G13 жовтий 3,78л</t>
        </is>
      </c>
      <c r="F1395" s="7">
        <v>1</v>
      </c>
      <c r="G1395" s="9">
        <v>560</v>
      </c>
    </row>
    <row r="1396" spans="1:7" customHeight="0">
      <c r="B1396" s="7">
        <v>15805</v>
      </c>
      <c r="C1396" s="7" t="inlineStr">
        <is>
          <t>90730</t>
        </is>
      </c>
      <c r="D1396" s="7" t="inlineStr">
        <is>
          <t>818301</t>
        </is>
      </c>
      <c r="E1396" s="8" t="inlineStr">
        <is>
          <t>Антифриз концентрат MOTUL Auto Cool Expert Ultra 1л</t>
        </is>
      </c>
      <c r="F1396" s="7">
        <v>0</v>
      </c>
      <c r="G1396" s="9">
        <v>263.7</v>
      </c>
    </row>
    <row r="1397" spans="1:7" customHeight="0">
      <c r="B1397" s="7">
        <v>15806</v>
      </c>
      <c r="C1397" s="7" t="inlineStr">
        <is>
          <t>90731</t>
        </is>
      </c>
      <c r="D1397" s="7" t="inlineStr">
        <is>
          <t>820101</t>
        </is>
      </c>
      <c r="E1397" s="8" t="inlineStr">
        <is>
          <t>Антифриз концентрат MOTUL Auto Cool G13 Ultra 1л</t>
        </is>
      </c>
      <c r="F1397" s="7">
        <v>2</v>
      </c>
      <c r="G1397" s="9">
        <v>485</v>
      </c>
    </row>
    <row r="1398" spans="1:7" customHeight="0">
      <c r="B1398" s="7">
        <v>15807</v>
      </c>
      <c r="C1398" s="7" t="inlineStr">
        <is>
          <t>90363</t>
        </is>
      </c>
      <c r="D1398" s="7" t="inlineStr">
        <is>
          <t>18106</t>
        </is>
      </c>
      <c r="E1398" s="8" t="inlineStr">
        <is>
          <t>Антифриз концентрат Zollex G11 (-80*С, зелений) 1,5л</t>
        </is>
      </c>
      <c r="F1398" s="7">
        <v>2</v>
      </c>
      <c r="G1398" s="9">
        <v>245</v>
      </c>
    </row>
    <row r="1399" spans="1:7" customHeight="0">
      <c r="B1399" s="7">
        <v>15808</v>
      </c>
      <c r="C1399" s="7" t="inlineStr">
        <is>
          <t>1502603</t>
        </is>
      </c>
      <c r="D1399" s="7" t="inlineStr">
        <is>
          <t>21113</t>
        </is>
      </c>
      <c r="E1399" s="8" t="inlineStr">
        <is>
          <t>Аптечка автомобільна (у сумці, сертифікована, 1 знеболююче) Україна</t>
        </is>
      </c>
      <c r="F1399" s="7">
        <v>1</v>
      </c>
      <c r="G1399" s="9">
        <v>390</v>
      </c>
    </row>
    <row r="1400" spans="1:7" customHeight="0">
      <c r="B1400" s="7">
        <v>15809</v>
      </c>
      <c r="C1400" s="7" t="inlineStr">
        <is>
          <t>1501701</t>
        </is>
      </c>
      <c r="D1400" s="7" t="inlineStr">
        <is>
          <t>21090</t>
        </is>
      </c>
      <c r="E1400" s="8" t="inlineStr">
        <is>
          <t>Аптечка автомобільна №1 (пластик, сертифікована, 2 знеболюючих) Україна</t>
        </is>
      </c>
      <c r="F1400" s="7">
        <v>1</v>
      </c>
      <c r="G1400" s="9">
        <v>415</v>
      </c>
    </row>
    <row r="1401" spans="1:7" customHeight="0">
      <c r="B1401" s="7">
        <v>15810</v>
      </c>
      <c r="C1401" s="7" t="inlineStr">
        <is>
          <t>1500112</t>
        </is>
      </c>
      <c r="D1401" s="7" t="inlineStr">
        <is>
          <t>DK- TY002</t>
        </is>
      </c>
      <c r="E1401" s="8" t="inlineStr">
        <is>
          <t>Аптечка автомобільна АМА-1 (пластик, сертифікована) ДК</t>
        </is>
      </c>
      <c r="F1401" s="7">
        <v>1</v>
      </c>
      <c r="G1401" s="9">
        <v>380</v>
      </c>
    </row>
    <row r="1402" spans="1:7" customHeight="0">
      <c r="B1402" s="7">
        <v>15811</v>
      </c>
      <c r="C1402" s="7" t="inlineStr">
        <is>
          <t>1501616</t>
        </is>
      </c>
      <c r="D1402" s="7" t="inlineStr">
        <is>
          <t>DK- TY3961</t>
        </is>
      </c>
      <c r="E1402" s="8" t="inlineStr">
        <is>
          <t>Аптечка автомобільна АМА-1 (сертифікована, зміна №2ДСТУ 3961-2000) &lt;ДК&gt;</t>
        </is>
      </c>
      <c r="F1402" s="7">
        <v>2</v>
      </c>
      <c r="G1402" s="9">
        <v>645</v>
      </c>
    </row>
    <row r="1403" spans="1:7" customHeight="0">
      <c r="B1403" s="7">
        <v>15812</v>
      </c>
      <c r="C1403" s="7" t="inlineStr">
        <is>
          <t>1500989</t>
        </is>
      </c>
      <c r="D1403" s="7" t="inlineStr">
        <is>
          <t>ARM-24140</t>
        </is>
      </c>
      <c r="E1403" s="8" t="inlineStr">
        <is>
          <t>Ареометр для електроліту ARM-24140 &lt;ARMER&gt;</t>
        </is>
      </c>
      <c r="F1403" s="7">
        <v>2</v>
      </c>
      <c r="G1403" s="9">
        <v>155</v>
      </c>
    </row>
    <row r="1404" spans="1:7" customHeight="0">
      <c r="B1404" s="7">
        <v>15813</v>
      </c>
      <c r="C1404" s="7" t="inlineStr">
        <is>
          <t>1500988</t>
        </is>
      </c>
      <c r="D1404" s="7" t="inlineStr">
        <is>
          <t>ST-24120</t>
        </is>
      </c>
      <c r="E1404" s="8" t="inlineStr">
        <is>
          <t>Ареометр для електроліту та тосолу ST-24120 (STANDARD) &lt;ДК&gt;</t>
        </is>
      </c>
      <c r="F1404" s="7">
        <v>1</v>
      </c>
      <c r="G1404" s="9">
        <v>135</v>
      </c>
    </row>
    <row r="1405" spans="1:7" customHeight="0">
      <c r="B1405" s="7">
        <v>15814</v>
      </c>
      <c r="C1405" s="7" t="inlineStr">
        <is>
          <t>90896</t>
        </is>
      </c>
      <c r="D1405" s="7" t="inlineStr">
        <is>
          <t>LR05</t>
        </is>
      </c>
      <c r="E1405" s="8" t="inlineStr">
        <is>
          <t>Ароматизатор Areon Bubble Gum 5 мл</t>
        </is>
      </c>
      <c r="F1405" s="7">
        <v>0</v>
      </c>
      <c r="G1405" s="9">
        <v>70</v>
      </c>
    </row>
    <row r="1406" spans="1:7" customHeight="0">
      <c r="B1406" s="7">
        <v>15815</v>
      </c>
      <c r="C1406" s="7" t="inlineStr">
        <is>
          <t>90787</t>
        </is>
      </c>
      <c r="D1406" s="7" t="inlineStr">
        <is>
          <t>ABC03</t>
        </is>
      </c>
      <c r="E1406" s="8" t="inlineStr">
        <is>
          <t>Ароматизатор Areon Car Apple рідкий на дефлектор 8мл</t>
        </is>
      </c>
      <c r="F1406" s="7">
        <v>0</v>
      </c>
      <c r="G1406" s="9">
        <v>108.24</v>
      </c>
    </row>
    <row r="1407" spans="1:7" customHeight="0">
      <c r="B1407" s="7">
        <v>15816</v>
      </c>
      <c r="C1407" s="7" t="inlineStr">
        <is>
          <t>90789</t>
        </is>
      </c>
      <c r="D1407" s="7" t="inlineStr">
        <is>
          <t>ABE03</t>
        </is>
      </c>
      <c r="E1407" s="8" t="inlineStr">
        <is>
          <t>Ароматизатор Areon Car Tutti Frutti рідкий на дефлектор 8мл</t>
        </is>
      </c>
      <c r="F1407" s="7">
        <v>0</v>
      </c>
      <c r="G1407" s="9">
        <v>103.91</v>
      </c>
    </row>
    <row r="1408" spans="1:7" customHeight="0">
      <c r="B1408" s="7">
        <v>15817</v>
      </c>
      <c r="C1408" s="7" t="inlineStr">
        <is>
          <t>90839</t>
        </is>
      </c>
      <c r="D1408" s="7" t="inlineStr">
        <is>
          <t>ACE02</t>
        </is>
      </c>
      <c r="E1408" s="8" t="inlineStr">
        <is>
          <t>Ароматизатор Areon Car Vanilla рідкий на дефлектор 8мл</t>
        </is>
      </c>
      <c r="F1408" s="7">
        <v>0</v>
      </c>
      <c r="G1408" s="9">
        <v>108.24</v>
      </c>
    </row>
    <row r="1409" spans="1:7" customHeight="0">
      <c r="B1409" s="7">
        <v>15818</v>
      </c>
      <c r="C1409" s="7" t="inlineStr">
        <is>
          <t>90899</t>
        </is>
      </c>
      <c r="D1409" s="7" t="inlineStr">
        <is>
          <t>LC05</t>
        </is>
      </c>
      <c r="E1409" s="8" t="inlineStr">
        <is>
          <t>Ароматизатор Areon Lemon (лимон) 8,5 мл</t>
        </is>
      </c>
      <c r="F1409" s="7">
        <v>0</v>
      </c>
      <c r="G1409" s="9">
        <v>53.88</v>
      </c>
    </row>
    <row r="1410" spans="1:7" customHeight="0">
      <c r="B1410" s="7">
        <v>15819</v>
      </c>
      <c r="C1410" s="7" t="inlineStr">
        <is>
          <t>90900</t>
        </is>
      </c>
      <c r="D1410" s="7" t="inlineStr">
        <is>
          <t>LC09</t>
        </is>
      </c>
      <c r="E1410" s="8" t="inlineStr">
        <is>
          <t>Ароматизатор Areon Peach (персик) 8,5 мл</t>
        </is>
      </c>
      <c r="F1410" s="7">
        <v>0</v>
      </c>
      <c r="G1410" s="9">
        <v>80</v>
      </c>
    </row>
    <row r="1411" spans="1:7" customHeight="0">
      <c r="B1411" s="7">
        <v>15820</v>
      </c>
      <c r="C1411" s="7" t="inlineStr">
        <is>
          <t>90901</t>
        </is>
      </c>
      <c r="D1411" s="7" t="inlineStr">
        <is>
          <t>LC04</t>
        </is>
      </c>
      <c r="E1411" s="8" t="inlineStr">
        <is>
          <t>Ароматизатор Areon Tutti Frutti 8,5 мл</t>
        </is>
      </c>
      <c r="F1411" s="7">
        <v>0</v>
      </c>
      <c r="G1411" s="9">
        <v>80</v>
      </c>
    </row>
    <row r="1412" spans="1:7" customHeight="0">
      <c r="B1412" s="7">
        <v>15821</v>
      </c>
      <c r="C1412" s="7" t="inlineStr">
        <is>
          <t>90898</t>
        </is>
      </c>
      <c r="D1412" s="7" t="inlineStr">
        <is>
          <t>LC07</t>
        </is>
      </c>
      <c r="E1412" s="8" t="inlineStr">
        <is>
          <t>Ароматизатор Areon Vanilla (ваніль) 8,5 мл</t>
        </is>
      </c>
      <c r="F1412" s="7">
        <v>5</v>
      </c>
      <c r="G1412" s="9">
        <v>80</v>
      </c>
    </row>
    <row r="1413" spans="1:7" customHeight="0">
      <c r="B1413" s="7">
        <v>15822</v>
      </c>
      <c r="C1413" s="7" t="inlineStr">
        <is>
          <t>90897</t>
        </is>
      </c>
      <c r="D1413" s="7" t="inlineStr">
        <is>
          <t>LR20</t>
        </is>
      </c>
      <c r="E1413" s="8" t="inlineStr">
        <is>
          <t>Ароматизатор Areon Зелене яблуко 5 мл</t>
        </is>
      </c>
      <c r="F1413" s="7">
        <v>4</v>
      </c>
      <c r="G1413" s="9">
        <v>70</v>
      </c>
    </row>
    <row r="1414" spans="1:7" customHeight="0">
      <c r="B1414" s="7">
        <v>15823</v>
      </c>
      <c r="C1414" s="7" t="inlineStr">
        <is>
          <t>137544</t>
        </is>
      </c>
      <c r="D1414" s="7" t="inlineStr">
        <is>
          <t>М006753</t>
        </is>
      </c>
      <c r="E1414" s="8" t="inlineStr">
        <is>
          <t>Байонетний роз'єм 8 контакт. (під євро ліхтар)</t>
        </is>
      </c>
      <c r="F1414" s="7">
        <v>5</v>
      </c>
      <c r="G1414" s="9">
        <v>210</v>
      </c>
    </row>
    <row r="1415" spans="1:7" customHeight="0">
      <c r="B1415" s="7">
        <v>15824</v>
      </c>
      <c r="C1415" s="7" t="inlineStr">
        <is>
          <t>189008</t>
        </is>
      </c>
      <c r="D1415" s="7" t="inlineStr">
        <is>
          <t>TP 99.12.58</t>
        </is>
      </c>
      <c r="E1415" s="8" t="inlineStr">
        <is>
          <t>Бачок автономного обігрівача Webasto 10л. (з клапаном) TEMPEST</t>
        </is>
      </c>
      <c r="F1415" s="7">
        <v>3</v>
      </c>
      <c r="G1415" s="9">
        <v>680</v>
      </c>
    </row>
    <row r="1416" spans="1:7" customHeight="0">
      <c r="B1416" s="7">
        <v>15825</v>
      </c>
      <c r="C1416" s="7" t="inlineStr">
        <is>
          <t>189012</t>
        </is>
      </c>
      <c r="D1416" s="7" t="inlineStr">
        <is>
          <t>TP 99.12.57</t>
        </is>
      </c>
      <c r="E1416" s="8" t="inlineStr">
        <is>
          <t>Бачок автономного обігрівача Webasto 20л. (з клапаном) TEMPEST</t>
        </is>
      </c>
      <c r="F1416" s="7">
        <v>4</v>
      </c>
      <c r="G1416" s="9">
        <v>1015</v>
      </c>
    </row>
    <row r="1417" spans="1:7" customHeight="0">
      <c r="B1417" s="7">
        <v>15826</v>
      </c>
      <c r="C1417" s="7" t="inlineStr">
        <is>
          <t>1500005</t>
        </is>
      </c>
      <c r="D1417" s="7" t="inlineStr">
        <is>
          <t>Умивальник</t>
        </is>
      </c>
      <c r="E1417" s="8" t="inlineStr">
        <is>
          <t>Бачок для чистої води 10 л (з краном, "Умивальник")</t>
        </is>
      </c>
      <c r="F1417" s="7">
        <v>4</v>
      </c>
      <c r="G1417" s="9">
        <v>350</v>
      </c>
    </row>
    <row r="1418" spans="1:7" customHeight="0">
      <c r="B1418" s="7">
        <v>15827</v>
      </c>
      <c r="C1418" s="7" t="inlineStr">
        <is>
          <t>167418</t>
        </is>
      </c>
      <c r="D1418" s="7" t="inlineStr">
        <is>
          <t>21213-5208102-20</t>
        </is>
      </c>
      <c r="E1418" s="8" t="inlineStr">
        <is>
          <t>Бачок омивача 21213-5208102-20 (н/з, голий, ВАЗ 2101-07, Нива, ГАЗ 3302)</t>
        </is>
      </c>
      <c r="F1418" s="7">
        <v>3</v>
      </c>
      <c r="G1418" s="9">
        <v>100</v>
      </c>
    </row>
    <row r="1419" spans="1:7" customHeight="0">
      <c r="B1419" s="7">
        <v>15828</v>
      </c>
      <c r="C1419" s="7" t="inlineStr">
        <is>
          <t>160125</t>
        </is>
      </c>
      <c r="D1419" s="7" t="inlineStr">
        <is>
          <t>2101-1311014</t>
        </is>
      </c>
      <c r="E1419" s="8" t="inlineStr">
        <is>
          <t>Бачок розширювальний 2101-1311014 (ВАЗ 2101-07)</t>
        </is>
      </c>
      <c r="F1419" s="7">
        <v>1</v>
      </c>
      <c r="G1419" s="9">
        <v>60</v>
      </c>
    </row>
    <row r="1420" spans="1:7" customHeight="0">
      <c r="B1420" s="7">
        <v>15829</v>
      </c>
      <c r="C1420" s="7" t="inlineStr">
        <is>
          <t>213007</t>
        </is>
      </c>
      <c r="D1420" s="7" t="inlineStr">
        <is>
          <t>5320-1311010-30</t>
        </is>
      </c>
      <c r="E1420" s="8" t="inlineStr">
        <is>
          <t>Бачок розширювальний 5320-1311010-30  (без кронштейна)</t>
        </is>
      </c>
      <c r="F1420" s="7">
        <v>2</v>
      </c>
      <c r="G1420" s="9">
        <v>900</v>
      </c>
    </row>
    <row r="1421" spans="1:7" customHeight="0">
      <c r="B1421" s="7">
        <v>15830</v>
      </c>
      <c r="C1421" s="7" t="inlineStr">
        <is>
          <t>163253</t>
        </is>
      </c>
      <c r="D1421" s="7" t="inlineStr">
        <is>
          <t>2101-1602562</t>
        </is>
      </c>
      <c r="E1421" s="8" t="inlineStr">
        <is>
          <t>Бачок циліндра зчеплення гол. 2101-1602562 (з кришкою) АРК</t>
        </is>
      </c>
      <c r="F1421" s="7">
        <v>7</v>
      </c>
      <c r="G1421" s="9">
        <v>50</v>
      </c>
    </row>
    <row r="1422" spans="1:7" customHeight="0">
      <c r="B1422" s="7">
        <v>15831</v>
      </c>
      <c r="C1422" s="7" t="inlineStr">
        <is>
          <t>163272</t>
        </is>
      </c>
      <c r="D1422" s="7" t="inlineStr">
        <is>
          <t>2121-1602562-01</t>
        </is>
      </c>
      <c r="E1422" s="8" t="inlineStr">
        <is>
          <t>Бачок циліндра зчеплення гол. 2121-1602562-01 (з кришкою, кривий штуцер) АРК</t>
        </is>
      </c>
      <c r="F1422" s="7">
        <v>1</v>
      </c>
      <c r="G1422" s="9">
        <v>50</v>
      </c>
    </row>
    <row r="1423" spans="1:7" customHeight="0">
      <c r="B1423" s="7">
        <v>15832</v>
      </c>
      <c r="C1423" s="7" t="inlineStr">
        <is>
          <t>516038</t>
        </is>
      </c>
      <c r="D1423" s="7" t="inlineStr">
        <is>
          <t>214101602560</t>
        </is>
      </c>
      <c r="E1423" s="8" t="inlineStr">
        <is>
          <t>Бачок циліндра зчеплення гол. 214101602560 (з кришкою, ГАЗ-3110, 3302)</t>
        </is>
      </c>
      <c r="F1423" s="7">
        <v>8</v>
      </c>
      <c r="G1423" s="9">
        <v>30</v>
      </c>
    </row>
    <row r="1424" spans="1:7" customHeight="0">
      <c r="B1424" s="7">
        <v>15833</v>
      </c>
      <c r="C1424" s="7" t="inlineStr">
        <is>
          <t>437141</t>
        </is>
      </c>
      <c r="D1424" s="7" t="inlineStr">
        <is>
          <t>23.3706.020</t>
        </is>
      </c>
      <c r="E1424" s="8" t="inlineStr">
        <is>
          <t>Бігунок 23.3706.020 (ГАЗ 51, 52) &lt;ДК&gt;</t>
        </is>
      </c>
      <c r="F1424" s="7">
        <v>5</v>
      </c>
      <c r="G1424" s="9">
        <v>60</v>
      </c>
    </row>
    <row r="1425" spans="1:7" customHeight="0">
      <c r="B1425" s="7">
        <v>15834</v>
      </c>
      <c r="C1425" s="7" t="inlineStr">
        <is>
          <t>437172</t>
        </is>
      </c>
      <c r="D1425" s="7" t="inlineStr">
        <is>
          <t>24.3706.020-11</t>
        </is>
      </c>
      <c r="E1425" s="8" t="inlineStr">
        <is>
          <t>Бігунок 24.3706.020-11 (ГАЗ, ЗиЛ, безконт.) &lt;ДК&gt;</t>
        </is>
      </c>
      <c r="F1425" s="7">
        <v>2</v>
      </c>
      <c r="G1425" s="9">
        <v>60</v>
      </c>
    </row>
    <row r="1426" spans="1:7" customHeight="0">
      <c r="B1426" s="7">
        <v>15835</v>
      </c>
      <c r="C1426" s="7" t="inlineStr">
        <is>
          <t>437160</t>
        </is>
      </c>
      <c r="D1426" s="7" t="inlineStr">
        <is>
          <t>24.3706.020-11</t>
        </is>
      </c>
      <c r="E1426" s="8" t="inlineStr">
        <is>
          <t>Бігунок 24.3706.020-11 (ГАЗ, ЗиЛ) DECARO</t>
        </is>
      </c>
      <c r="F1426" s="7">
        <v>3</v>
      </c>
      <c r="G1426" s="9">
        <v>85</v>
      </c>
    </row>
    <row r="1427" spans="1:7" customHeight="0">
      <c r="B1427" s="7">
        <v>15836</v>
      </c>
      <c r="C1427" s="7" t="inlineStr">
        <is>
          <t>160432</t>
        </is>
      </c>
      <c r="D1427" s="7" t="inlineStr">
        <is>
          <t>3824</t>
        </is>
      </c>
      <c r="E1427" s="8" t="inlineStr">
        <is>
          <t>Бігунок 3824 (ГАЗ, УАЗ, Волга)</t>
        </is>
      </c>
      <c r="F1427" s="7">
        <v>1</v>
      </c>
      <c r="G1427" s="9">
        <v>55</v>
      </c>
    </row>
    <row r="1428" spans="1:7" customHeight="0">
      <c r="B1428" s="7">
        <v>15837</v>
      </c>
      <c r="C1428" s="7" t="inlineStr">
        <is>
          <t>167595</t>
        </is>
      </c>
      <c r="D1428" s="7" t="inlineStr">
        <is>
          <t>41.3722</t>
        </is>
      </c>
      <c r="E1428" s="8" t="inlineStr">
        <is>
          <t>Блок запобіжників 41.3722 (н/з, Євро, 13 запобіжн., ВАЗ 2103-06, ГАЗ 3302) FLAGMUS</t>
        </is>
      </c>
      <c r="F1428" s="7">
        <v>1</v>
      </c>
      <c r="G1428" s="9">
        <v>175</v>
      </c>
    </row>
    <row r="1429" spans="1:7" customHeight="0">
      <c r="B1429" s="7">
        <v>15838</v>
      </c>
      <c r="C1429" s="7" t="inlineStr">
        <is>
          <t>167462</t>
        </is>
      </c>
      <c r="D1429" s="7" t="inlineStr">
        <is>
          <t>SQ-5973</t>
        </is>
      </c>
      <c r="E1429" s="8" t="inlineStr">
        <is>
          <t>Блок запобіжників SQ-5973 (Євро, 3 запоб.)</t>
        </is>
      </c>
      <c r="F1429" s="7">
        <v>2</v>
      </c>
      <c r="G1429" s="9">
        <v>75</v>
      </c>
    </row>
    <row r="1430" spans="1:7" customHeight="0">
      <c r="B1430" s="7">
        <v>15839</v>
      </c>
      <c r="C1430" s="7" t="inlineStr">
        <is>
          <t>80161</t>
        </is>
      </c>
      <c r="D1430" s="7" t="inlineStr">
        <is>
          <t>ПР103</t>
        </is>
      </c>
      <c r="E1430" s="8" t="inlineStr">
        <is>
          <t>Блок запобіжників ПР103 (10А, 12-24В, УАЗ, КрАЗ)</t>
        </is>
      </c>
      <c r="F1430" s="7">
        <v>18</v>
      </c>
      <c r="G1430" s="9">
        <v>155</v>
      </c>
    </row>
    <row r="1431" spans="1:7" customHeight="0">
      <c r="B1431" s="7">
        <v>15840</v>
      </c>
      <c r="C1431" s="7" t="inlineStr">
        <is>
          <t>137009</t>
        </is>
      </c>
      <c r="D1431" s="7" t="inlineStr">
        <is>
          <t>23.3722</t>
        </is>
      </c>
      <c r="E1431" s="8" t="inlineStr">
        <is>
          <t>Блок реле та запобіжників без БСК 23.3722</t>
        </is>
      </c>
      <c r="F1431" s="7">
        <v>1</v>
      </c>
      <c r="G1431" s="9">
        <v>6080</v>
      </c>
    </row>
    <row r="1432" spans="1:7" customHeight="0">
      <c r="B1432" s="7">
        <v>15841</v>
      </c>
      <c r="C1432" s="7" t="inlineStr">
        <is>
          <t>1502615</t>
        </is>
      </c>
      <c r="D1432" s="7" t="inlineStr">
        <is>
          <t>94566</t>
        </is>
      </c>
      <c r="E1432" s="8" t="inlineStr">
        <is>
          <t>Блок розпалювання ксенону SLIM (1 шт.)</t>
        </is>
      </c>
      <c r="F1432" s="7">
        <v>2</v>
      </c>
      <c r="G1432" s="9">
        <v>340</v>
      </c>
    </row>
    <row r="1433" spans="1:7" customHeight="0">
      <c r="B1433" s="7">
        <v>15842</v>
      </c>
      <c r="C1433" s="7" t="inlineStr">
        <is>
          <t>631028</t>
        </is>
      </c>
      <c r="D1433" s="7" t="inlineStr">
        <is>
          <t>131-4224010-А</t>
        </is>
      </c>
      <c r="E1433" s="8" t="inlineStr">
        <is>
          <t>Блок сальників підвода повітря до колес 131-4224010-А</t>
        </is>
      </c>
      <c r="F1433" s="7">
        <v>3</v>
      </c>
      <c r="G1433" s="9">
        <v>905</v>
      </c>
    </row>
    <row r="1434" spans="1:7" customHeight="0">
      <c r="B1434" s="7">
        <v>15843</v>
      </c>
      <c r="C1434" s="7" t="inlineStr">
        <is>
          <t>416079</t>
        </is>
      </c>
      <c r="D1434" s="7" t="inlineStr">
        <is>
          <t>52-1701080-22</t>
        </is>
      </c>
      <c r="E1434" s="8" t="inlineStr">
        <is>
          <t>Блок шестерень з/х 52-1701080-22 (ГАЗ-53) ГАЗ</t>
        </is>
      </c>
      <c r="F1434" s="7">
        <v>6</v>
      </c>
      <c r="G1434" s="9">
        <v>600</v>
      </c>
    </row>
    <row r="1435" spans="1:7" customHeight="0">
      <c r="B1435" s="7">
        <v>15844</v>
      </c>
      <c r="C1435" s="7" t="inlineStr">
        <is>
          <t>117180</t>
        </is>
      </c>
      <c r="D1435" s="7" t="inlineStr">
        <is>
          <t>236-1701082</t>
        </is>
      </c>
      <c r="E1435" s="8" t="inlineStr">
        <is>
          <t>Блок шестерень з/х с/з 236-1701082 (Z24/25) ЯМЗ</t>
        </is>
      </c>
      <c r="F1435" s="7">
        <v>1</v>
      </c>
      <c r="G1435" s="9">
        <v>3560</v>
      </c>
    </row>
    <row r="1436" spans="1:7" customHeight="0">
      <c r="B1436" s="7">
        <v>15845</v>
      </c>
      <c r="C1436" s="7" t="inlineStr">
        <is>
          <t>416002</t>
        </is>
      </c>
      <c r="D1436" s="7" t="inlineStr">
        <is>
          <t>53-12-1701306</t>
        </is>
      </c>
      <c r="E1436" s="8" t="inlineStr">
        <is>
          <t>Блок шестерень проміжного валу КПП 53-12-1701306 (під стопор. кільце, ГАЗ-53, 3307) &lt;ДК&gt;</t>
        </is>
      </c>
      <c r="F1436" s="7">
        <v>1</v>
      </c>
      <c r="G1436" s="9">
        <v>5230</v>
      </c>
    </row>
    <row r="1437" spans="1:7" customHeight="0">
      <c r="B1437" s="7">
        <v>15846</v>
      </c>
      <c r="C1437" s="7" t="inlineStr">
        <is>
          <t>10972</t>
        </is>
      </c>
      <c r="D1437" s="7" t="inlineStr">
        <is>
          <t>СН-104160</t>
        </is>
      </c>
      <c r="E1437" s="8" t="inlineStr">
        <is>
          <t>Бокорізи 160 мм (в-во Alloid)</t>
        </is>
      </c>
      <c r="F1437" s="7">
        <v>1</v>
      </c>
      <c r="G1437" s="9">
        <v>130</v>
      </c>
    </row>
    <row r="1438" spans="1:7" customHeight="0">
      <c r="B1438" s="7">
        <v>15847</v>
      </c>
      <c r="C1438" s="7" t="inlineStr">
        <is>
          <t>10246</t>
        </is>
      </c>
      <c r="D1438" s="7" t="inlineStr">
        <is>
          <t>310402</t>
        </is>
      </c>
      <c r="E1438" s="8" t="inlineStr">
        <is>
          <t>Бокорізи 160 мм (обгумовані) СИЛА</t>
        </is>
      </c>
      <c r="F1438" s="7">
        <v>2</v>
      </c>
      <c r="G1438" s="9">
        <v>140</v>
      </c>
    </row>
    <row r="1439" spans="1:7" customHeight="0">
      <c r="B1439" s="7">
        <v>15848</v>
      </c>
      <c r="C1439" s="7" t="inlineStr">
        <is>
          <t>10584</t>
        </is>
      </c>
      <c r="D1439" s="7" t="inlineStr">
        <is>
          <t>310404</t>
        </is>
      </c>
      <c r="E1439" s="8" t="inlineStr">
        <is>
          <t>Бокорізи 200 мм (вир-во СИЛА)</t>
        </is>
      </c>
      <c r="F1439" s="7">
        <v>0</v>
      </c>
      <c r="G1439" s="9">
        <v>136.12</v>
      </c>
    </row>
    <row r="1440" spans="1:7" customHeight="0">
      <c r="B1440" s="7">
        <v>15849</v>
      </c>
      <c r="C1440" s="7" t="inlineStr">
        <is>
          <t>1500137</t>
        </is>
      </c>
      <c r="D1440" s="7" t="inlineStr">
        <is>
          <t>М14*1,5*40</t>
        </is>
      </c>
      <c r="E1440" s="8" t="inlineStr">
        <is>
          <t>Болт (М14*1,5*40)</t>
        </is>
      </c>
      <c r="F1440" s="7">
        <v>3</v>
      </c>
      <c r="G1440" s="9">
        <v>20</v>
      </c>
    </row>
    <row r="1441" spans="1:7" customHeight="0">
      <c r="B1441" s="7">
        <v>15850</v>
      </c>
      <c r="C1441" s="7" t="inlineStr">
        <is>
          <t>1500140</t>
        </is>
      </c>
      <c r="D1441" s="7" t="inlineStr">
        <is>
          <t>М16*1,5*80</t>
        </is>
      </c>
      <c r="E1441" s="8" t="inlineStr">
        <is>
          <t>Болт (М16*1,5*80)</t>
        </is>
      </c>
      <c r="F1441" s="7">
        <v>1</v>
      </c>
      <c r="G1441" s="9">
        <v>40</v>
      </c>
    </row>
    <row r="1442" spans="1:7" customHeight="0">
      <c r="B1442" s="7">
        <v>15851</v>
      </c>
      <c r="C1442" s="7" t="inlineStr">
        <is>
          <t>187001</t>
        </is>
      </c>
      <c r="D1442" s="7" t="inlineStr">
        <is>
          <t>020.059</t>
        </is>
      </c>
      <c r="E1442" s="8" t="inlineStr">
        <is>
          <t>Болт 020.059 (М16*1,5*60 SW22, MAN) Sampa</t>
        </is>
      </c>
      <c r="F1442" s="7">
        <v>2</v>
      </c>
      <c r="G1442" s="9">
        <v>65</v>
      </c>
    </row>
    <row r="1443" spans="1:7" customHeight="0">
      <c r="B1443" s="7">
        <v>15852</v>
      </c>
      <c r="C1443" s="7" t="inlineStr">
        <is>
          <t>230061</t>
        </is>
      </c>
      <c r="D1443" s="7" t="inlineStr">
        <is>
          <t>1/09024/21</t>
        </is>
      </c>
      <c r="E1443" s="8" t="inlineStr">
        <is>
          <t>Болт 1/09024/21 (М6*20, багатоцільовий) Белебей</t>
        </is>
      </c>
      <c r="F1443" s="7">
        <v>13</v>
      </c>
      <c r="G1443" s="9">
        <v>5</v>
      </c>
    </row>
    <row r="1444" spans="1:7" customHeight="0">
      <c r="B1444" s="7">
        <v>15853</v>
      </c>
      <c r="C1444" s="7" t="inlineStr">
        <is>
          <t>167546</t>
        </is>
      </c>
      <c r="D1444" s="7" t="inlineStr">
        <is>
          <t>1/38375/71</t>
        </is>
      </c>
      <c r="E1444" s="8" t="inlineStr">
        <is>
          <t>Болт 1/38375/71 (М6*25, з зубчастим буртиком)</t>
        </is>
      </c>
      <c r="F1444" s="7">
        <v>7</v>
      </c>
      <c r="G1444" s="9">
        <v>15</v>
      </c>
    </row>
    <row r="1445" spans="1:7" customHeight="0">
      <c r="B1445" s="7">
        <v>15854</v>
      </c>
      <c r="C1445" s="7" t="inlineStr">
        <is>
          <t>167019</t>
        </is>
      </c>
      <c r="D1445" s="7" t="inlineStr">
        <is>
          <t>1/60448/21</t>
        </is>
      </c>
      <c r="E1445" s="8" t="inlineStr">
        <is>
          <t>Болт 1/60448/21 (М8*1,25*80, хомута глушника ВАЗ 2101-2107, сист. охл. КамАЗ) Белебей</t>
        </is>
      </c>
      <c r="F1445" s="7">
        <v>11</v>
      </c>
      <c r="G1445" s="9">
        <v>20</v>
      </c>
    </row>
    <row r="1446" spans="1:7" customHeight="0">
      <c r="B1446" s="7">
        <v>15855</v>
      </c>
      <c r="C1446" s="7" t="inlineStr">
        <is>
          <t>183231</t>
        </is>
      </c>
      <c r="D1446" s="7" t="inlineStr">
        <is>
          <t>102.156</t>
        </is>
      </c>
      <c r="E1446" s="8" t="inlineStr">
        <is>
          <t>Болт 102.156 (М30*3,5*205 SW46, ресори) Sampa</t>
        </is>
      </c>
      <c r="F1446" s="7">
        <v>2</v>
      </c>
      <c r="G1446" s="9">
        <v>420</v>
      </c>
    </row>
    <row r="1447" spans="1:7" customHeight="0">
      <c r="B1447" s="7">
        <v>15856</v>
      </c>
      <c r="C1447" s="7" t="inlineStr">
        <is>
          <t>129405</t>
        </is>
      </c>
      <c r="D1447" s="7" t="inlineStr">
        <is>
          <t>372762</t>
        </is>
      </c>
      <c r="E1447" s="8" t="inlineStr">
        <is>
          <t>Болт 372762 (М18*1,5*90) МАЗ</t>
        </is>
      </c>
      <c r="F1447" s="7">
        <v>6</v>
      </c>
      <c r="G1447" s="9">
        <v>40</v>
      </c>
    </row>
    <row r="1448" spans="1:7" customHeight="0">
      <c r="B1448" s="7">
        <v>15857</v>
      </c>
      <c r="C1448" s="7" t="inlineStr">
        <is>
          <t>164001</t>
        </is>
      </c>
      <c r="D1448" s="7" t="inlineStr">
        <is>
          <t>1/13438/30</t>
        </is>
      </c>
      <c r="E1448" s="8" t="inlineStr">
        <is>
          <t>Болт амортизатора перед. 1/13438/30 (М10*50, чорний, ВАЗ 2101-07) Белебей</t>
        </is>
      </c>
      <c r="F1448" s="7">
        <v>3</v>
      </c>
      <c r="G1448" s="9">
        <v>30</v>
      </c>
    </row>
    <row r="1449" spans="1:7" customHeight="0">
      <c r="B1449" s="7">
        <v>15858</v>
      </c>
      <c r="C1449" s="7" t="inlineStr">
        <is>
          <t>167342</t>
        </is>
      </c>
      <c r="D1449" s="7" t="inlineStr">
        <is>
          <t>1/13069/21</t>
        </is>
      </c>
      <c r="E1449" s="8" t="inlineStr">
        <is>
          <t>Болт багатоцільовий 1/13069/21 (М10*1,25*30, ВАЗ, КамАЗ) Белебей</t>
        </is>
      </c>
      <c r="F1449" s="7">
        <v>10</v>
      </c>
      <c r="G1449" s="9">
        <v>20</v>
      </c>
    </row>
    <row r="1450" spans="1:7" customHeight="0">
      <c r="B1450" s="7">
        <v>15859</v>
      </c>
      <c r="C1450" s="7" t="inlineStr">
        <is>
          <t>235191</t>
        </is>
      </c>
      <c r="D1450" s="7" t="inlineStr">
        <is>
          <t>853028/251649</t>
        </is>
      </c>
      <c r="E1450" s="8" t="inlineStr">
        <is>
          <t>Болт барабана гальмівного з гайкою 853028/251649 (КамАЗ)</t>
        </is>
      </c>
      <c r="F1450" s="7">
        <v>10</v>
      </c>
      <c r="G1450" s="9">
        <v>150</v>
      </c>
    </row>
    <row r="1451" spans="1:7" customHeight="0">
      <c r="B1451" s="7">
        <v>15861</v>
      </c>
      <c r="C1451" s="7" t="inlineStr">
        <is>
          <t>235342</t>
        </is>
      </c>
      <c r="D1451" s="7" t="inlineStr">
        <is>
          <t>RD853028/251649</t>
        </is>
      </c>
      <c r="E1451" s="8" t="inlineStr">
        <is>
          <t>Болт барабана гальмівного з гайкою RD853028/251649 (КамАЗ) RIDER</t>
        </is>
      </c>
      <c r="F1451" s="7">
        <v>2</v>
      </c>
      <c r="G1451" s="9">
        <v>150</v>
      </c>
    </row>
    <row r="1452" spans="1:7" customHeight="0">
      <c r="B1452" s="7">
        <v>15862</v>
      </c>
      <c r="C1452" s="7" t="inlineStr">
        <is>
          <t>410193</t>
        </is>
      </c>
      <c r="D1452" s="7" t="inlineStr">
        <is>
          <t>45 9952 1833</t>
        </is>
      </c>
      <c r="E1452" s="8" t="inlineStr">
        <is>
          <t>Болт блока циліндрів 45 9952 1833 ГАЗ 3309, 4301 (м14*1,5*85) (вир-во ЗМ)</t>
        </is>
      </c>
      <c r="F1452" s="7">
        <v>3</v>
      </c>
      <c r="G1452" s="9">
        <v>105</v>
      </c>
    </row>
    <row r="1453" spans="1:7" customHeight="0">
      <c r="B1453" s="7">
        <v>15863</v>
      </c>
      <c r="C1453" s="7" t="inlineStr">
        <is>
          <t>1502438</t>
        </is>
      </c>
      <c r="D1453" s="7" t="inlineStr">
        <is>
          <t>М16*1,5</t>
        </is>
      </c>
      <c r="E1453" s="8" t="inlineStr">
        <is>
          <t>Болт в зб. М16*1,5*40 (з гайкою)</t>
        </is>
      </c>
      <c r="F1453" s="7">
        <v>1</v>
      </c>
      <c r="G1453" s="9">
        <v>35</v>
      </c>
    </row>
    <row r="1454" spans="1:7" customHeight="0">
      <c r="B1454" s="7">
        <v>15864</v>
      </c>
      <c r="C1454" s="7" t="inlineStr">
        <is>
          <t>1502435</t>
        </is>
      </c>
      <c r="D1454" s="7" t="inlineStr">
        <is>
          <t>М16*2*50</t>
        </is>
      </c>
      <c r="E1454" s="8" t="inlineStr">
        <is>
          <t>Болт в зб. М16*2*50 (з гайкою)</t>
        </is>
      </c>
      <c r="F1454" s="7">
        <v>1</v>
      </c>
      <c r="G1454" s="9">
        <v>55</v>
      </c>
    </row>
    <row r="1455" spans="1:7" customHeight="0">
      <c r="B1455" s="7">
        <v>15865</v>
      </c>
      <c r="C1455" s="7" t="inlineStr">
        <is>
          <t>1502436</t>
        </is>
      </c>
      <c r="D1455" s="7" t="inlineStr">
        <is>
          <t>М16*2*60</t>
        </is>
      </c>
      <c r="E1455" s="8" t="inlineStr">
        <is>
          <t>Болт в зб. М16*2*60 (з гайкою)</t>
        </is>
      </c>
      <c r="F1455" s="7">
        <v>1</v>
      </c>
      <c r="G1455" s="9">
        <v>55</v>
      </c>
    </row>
    <row r="1456" spans="1:7" customHeight="0">
      <c r="B1456" s="7">
        <v>15866</v>
      </c>
      <c r="C1456" s="7" t="inlineStr">
        <is>
          <t>222044</t>
        </is>
      </c>
      <c r="D1456" s="7" t="inlineStr">
        <is>
          <t>1/59709/31</t>
        </is>
      </c>
      <c r="E1456" s="8" t="inlineStr">
        <is>
          <t>Болт вала карданного 1/59709/31 (М10*1,25*35, вилки фланця) Белебей</t>
        </is>
      </c>
      <c r="F1456" s="7">
        <v>39</v>
      </c>
      <c r="G1456" s="9">
        <v>20</v>
      </c>
    </row>
    <row r="1457" spans="1:7" customHeight="0">
      <c r="B1457" s="7">
        <v>15867</v>
      </c>
      <c r="C1457" s="7" t="inlineStr">
        <is>
          <t>222026</t>
        </is>
      </c>
      <c r="D1457" s="7" t="inlineStr">
        <is>
          <t>853025</t>
        </is>
      </c>
      <c r="E1457" s="8" t="inlineStr">
        <is>
          <t>Болт вала карданного 853025 (М16*1,5*42, середн. моста КамАЗ) Белебей</t>
        </is>
      </c>
      <c r="F1457" s="7">
        <v>1</v>
      </c>
      <c r="G1457" s="9">
        <v>30</v>
      </c>
    </row>
    <row r="1458" spans="1:7" customHeight="0">
      <c r="B1458" s="7">
        <v>15868</v>
      </c>
      <c r="C1458" s="7" t="inlineStr">
        <is>
          <t>222022</t>
        </is>
      </c>
      <c r="D1458" s="7" t="inlineStr">
        <is>
          <t>1/14220/31</t>
        </is>
      </c>
      <c r="E1458" s="8" t="inlineStr">
        <is>
          <t>Болт вала карданного в зб. 1/14220/31 (М14*1,5*55, моста задн., КамАЗ Євро) (вир-во Белебей)</t>
        </is>
      </c>
      <c r="F1458" s="7">
        <v>0</v>
      </c>
      <c r="G1458" s="9">
        <v>66.72</v>
      </c>
    </row>
    <row r="1459" spans="1:7" customHeight="0">
      <c r="B1459" s="7">
        <v>15869</v>
      </c>
      <c r="C1459" s="7" t="inlineStr">
        <is>
          <t>622019</t>
        </is>
      </c>
      <c r="D1459" s="7" t="inlineStr">
        <is>
          <t>130-2202163</t>
        </is>
      </c>
      <c r="E1459" s="8" t="inlineStr">
        <is>
          <t>Болт вала карданного в зб. 130-2202163 (М14*1,5*40, ЗиЛ) Авто Престиж</t>
        </is>
      </c>
      <c r="F1459" s="7">
        <v>4</v>
      </c>
      <c r="G1459" s="9">
        <v>40</v>
      </c>
    </row>
    <row r="1460" spans="1:7" customHeight="0">
      <c r="B1460" s="7">
        <v>15870</v>
      </c>
      <c r="C1460" s="7" t="inlineStr">
        <is>
          <t>522002</t>
        </is>
      </c>
      <c r="D1460" s="7" t="inlineStr">
        <is>
          <t>201518-П29</t>
        </is>
      </c>
      <c r="E1460" s="8" t="inlineStr">
        <is>
          <t>Болт вала карданного в зб. 201518-П29 (М10*1*25, ГАЗель, Волга, УАЗ, фосфат.) &lt;ДК&gt;</t>
        </is>
      </c>
      <c r="F1460" s="7">
        <v>13</v>
      </c>
      <c r="G1460" s="9">
        <v>30</v>
      </c>
    </row>
    <row r="1461" spans="1:7" customHeight="0">
      <c r="B1461" s="7">
        <v>15871</v>
      </c>
      <c r="C1461" s="7" t="inlineStr">
        <is>
          <t>163221</t>
        </is>
      </c>
      <c r="D1461" s="7" t="inlineStr">
        <is>
          <t>2101-2201107</t>
        </is>
      </c>
      <c r="E1461" s="8" t="inlineStr">
        <is>
          <t>Болт вала карданного в зб. 2101-2201107 (М8*1,25*26, ВАЗ 2101-07) Белебей</t>
        </is>
      </c>
      <c r="F1461" s="7">
        <v>1</v>
      </c>
      <c r="G1461" s="9">
        <v>30</v>
      </c>
    </row>
    <row r="1462" spans="1:7" customHeight="0">
      <c r="B1462" s="7">
        <v>15872</v>
      </c>
      <c r="C1462" s="7" t="inlineStr">
        <is>
          <t>13246</t>
        </is>
      </c>
      <c r="D1462" s="7" t="inlineStr">
        <is>
          <t>RD-257641120303</t>
        </is>
      </c>
      <c r="E1462" s="8" t="inlineStr">
        <is>
          <t>Болт вала карданного в зб. 257641120303 (М10*1,0*30, міц. 10.9, Еталон, ТАТА Е1-Е4) RIDER</t>
        </is>
      </c>
      <c r="F1462" s="7">
        <v>8</v>
      </c>
      <c r="G1462" s="9">
        <v>35</v>
      </c>
    </row>
    <row r="1463" spans="1:7" customHeight="0">
      <c r="B1463" s="7">
        <v>15873</v>
      </c>
      <c r="C1463" s="7" t="inlineStr">
        <is>
          <t>422033</t>
        </is>
      </c>
      <c r="D1463" s="7" t="inlineStr">
        <is>
          <t>290863-П29</t>
        </is>
      </c>
      <c r="E1463" s="8" t="inlineStr">
        <is>
          <t>Болт вала карданного в зб. 290863-П29 (М12*1,25*32, ГАЗ 53, 3307) &lt;ДК&gt;</t>
        </is>
      </c>
      <c r="F1463" s="7">
        <v>18</v>
      </c>
      <c r="G1463" s="9">
        <v>30</v>
      </c>
    </row>
    <row r="1464" spans="1:7" customHeight="0">
      <c r="B1464" s="7">
        <v>15874</v>
      </c>
      <c r="C1464" s="7" t="inlineStr">
        <is>
          <t>622007</t>
        </is>
      </c>
      <c r="D1464" s="7" t="inlineStr">
        <is>
          <t>301028-П29</t>
        </is>
      </c>
      <c r="E1464" s="8" t="inlineStr">
        <is>
          <t>Болт вала карданного в зб. 301028-П29 (М14*1,5*38, ЗИЛ) &lt;ДК&gt;</t>
        </is>
      </c>
      <c r="F1464" s="7">
        <v>7</v>
      </c>
      <c r="G1464" s="9">
        <v>55</v>
      </c>
    </row>
    <row r="1465" spans="1:7" customHeight="0">
      <c r="B1465" s="7">
        <v>15875</v>
      </c>
      <c r="C1465" s="7" t="inlineStr">
        <is>
          <t>622021</t>
        </is>
      </c>
      <c r="D1465" s="7" t="inlineStr">
        <is>
          <t>RD301028-П29</t>
        </is>
      </c>
      <c r="E1465" s="8" t="inlineStr">
        <is>
          <t>Болт вала карданного в зб. 301028-П29 (М14*1,5*38, ЗИЛ) RIDER</t>
        </is>
      </c>
      <c r="F1465" s="7">
        <v>24</v>
      </c>
      <c r="G1465" s="9">
        <v>60</v>
      </c>
    </row>
    <row r="1466" spans="1:7" customHeight="0">
      <c r="B1466" s="7">
        <v>15876</v>
      </c>
      <c r="C1466" s="7" t="inlineStr">
        <is>
          <t>122082</t>
        </is>
      </c>
      <c r="D1466" s="7" t="inlineStr">
        <is>
          <t>371264/250688</t>
        </is>
      </c>
      <c r="E1466" s="8" t="inlineStr">
        <is>
          <t>Болт вала карданного в зб. 371264/250688 (М10*1*40) &lt;ДК&gt;</t>
        </is>
      </c>
      <c r="F1466" s="7">
        <v>12</v>
      </c>
      <c r="G1466" s="9">
        <v>45</v>
      </c>
    </row>
    <row r="1467" spans="1:7" customHeight="0">
      <c r="B1467" s="7">
        <v>15877</v>
      </c>
      <c r="C1467" s="7" t="inlineStr">
        <is>
          <t>122011</t>
        </is>
      </c>
      <c r="D1467" s="7" t="inlineStr">
        <is>
          <t>371302/250515</t>
        </is>
      </c>
      <c r="E1467" s="8" t="inlineStr">
        <is>
          <t>Болт вала карданного в зб. 371302/250515 (М12*1,25*40, міцність 10.9) DETALKA</t>
        </is>
      </c>
      <c r="F1467" s="7">
        <v>1</v>
      </c>
      <c r="G1467" s="9">
        <v>65</v>
      </c>
    </row>
    <row r="1468" spans="1:7" customHeight="0">
      <c r="B1468" s="7">
        <v>15878</v>
      </c>
      <c r="C1468" s="7" t="inlineStr">
        <is>
          <t>122076</t>
        </is>
      </c>
      <c r="D1468" s="7" t="inlineStr">
        <is>
          <t>5336-371264</t>
        </is>
      </c>
      <c r="E1468" s="8" t="inlineStr">
        <is>
          <t>Болт вала карданного в зб. 5336-371264 (М10*1*40)</t>
        </is>
      </c>
      <c r="F1468" s="7">
        <v>1</v>
      </c>
      <c r="G1468" s="9">
        <v>25</v>
      </c>
    </row>
    <row r="1469" spans="1:7" customHeight="0">
      <c r="B1469" s="7">
        <v>15879</v>
      </c>
      <c r="C1469" s="7" t="inlineStr">
        <is>
          <t>222018</t>
        </is>
      </c>
      <c r="D1469" s="7" t="inlineStr">
        <is>
          <t>853025</t>
        </is>
      </c>
      <c r="E1469" s="8" t="inlineStr">
        <is>
          <t>Болт вала карданного в зб. 853025 (М16*1,5*42, середн. моста) &lt;ДК&gt;</t>
        </is>
      </c>
      <c r="F1469" s="7">
        <v>0</v>
      </c>
      <c r="G1469" s="9">
        <v>80</v>
      </c>
    </row>
    <row r="1470" spans="1:7" customHeight="0">
      <c r="B1470" s="7">
        <v>15880</v>
      </c>
      <c r="C1470" s="7" t="inlineStr">
        <is>
          <t>222039</t>
        </is>
      </c>
      <c r="D1470" s="7" t="inlineStr">
        <is>
          <t>853063</t>
        </is>
      </c>
      <c r="E1470" s="8" t="inlineStr">
        <is>
          <t>Болт вала карданного в зб. 853063 (М14*1,5*50, задн. моста) &lt;ДК&gt;</t>
        </is>
      </c>
      <c r="F1470" s="7">
        <v>18</v>
      </c>
      <c r="G1470" s="9">
        <v>50</v>
      </c>
    </row>
    <row r="1471" spans="1:7" customHeight="0">
      <c r="B1471" s="7">
        <v>15881</v>
      </c>
      <c r="C1471" s="7" t="inlineStr">
        <is>
          <t>629068</t>
        </is>
      </c>
      <c r="D1471" s="7" t="inlineStr">
        <is>
          <t>301532-П</t>
        </is>
      </c>
      <c r="E1471" s="8" t="inlineStr">
        <is>
          <t>Болт вушка ресори задн. в зб. 301532-П (М20*1,5*50, ЗиЛ 130)</t>
        </is>
      </c>
      <c r="F1471" s="7">
        <v>1</v>
      </c>
      <c r="G1471" s="9">
        <v>150</v>
      </c>
    </row>
    <row r="1472" spans="1:7" customHeight="0">
      <c r="B1472" s="7">
        <v>15882</v>
      </c>
      <c r="C1472" s="7" t="inlineStr">
        <is>
          <t>531026</t>
        </is>
      </c>
      <c r="D1472" s="7" t="inlineStr">
        <is>
          <t>3302-3103008</t>
        </is>
      </c>
      <c r="E1472" s="8" t="inlineStr">
        <is>
          <t>Болт ГАЗ 3302 маточини колеса передньої (анодований)</t>
        </is>
      </c>
      <c r="F1472" s="7">
        <v>5</v>
      </c>
      <c r="G1472" s="9">
        <v>90</v>
      </c>
    </row>
    <row r="1473" spans="1:7" customHeight="0">
      <c r="B1473" s="7">
        <v>15885</v>
      </c>
      <c r="C1473" s="7" t="inlineStr">
        <is>
          <t>170730</t>
        </is>
      </c>
      <c r="D1473" s="7" t="inlineStr">
        <is>
          <t>P6C-A001</t>
        </is>
      </c>
      <c r="E1473" s="8" t="inlineStr">
        <is>
          <t>Болт ГБЦ P6C-A001 (M10*1,25*166, Daewoo, Chevrolet Lanos, Aveo, Lacetti 1.4, 1.6 16v) PARTS MALL</t>
        </is>
      </c>
      <c r="F1473" s="7">
        <v>8</v>
      </c>
      <c r="G1473" s="9">
        <v>50</v>
      </c>
    </row>
    <row r="1474" spans="1:7" customHeight="0">
      <c r="B1474" s="7">
        <v>15886</v>
      </c>
      <c r="C1474" s="7" t="inlineStr">
        <is>
          <t>167390</t>
        </is>
      </c>
      <c r="D1474" s="7" t="inlineStr">
        <is>
          <t>2101-3701480</t>
        </is>
      </c>
      <c r="E1474" s="8" t="inlineStr">
        <is>
          <t>Болт генератора в зб. 2101-3701480 (М12*1,25*120, ВАЗ) Белебей</t>
        </is>
      </c>
      <c r="F1474" s="7">
        <v>1</v>
      </c>
      <c r="G1474" s="9">
        <v>55</v>
      </c>
    </row>
    <row r="1475" spans="1:7" customHeight="0">
      <c r="B1475" s="7">
        <v>15887</v>
      </c>
      <c r="C1475" s="7" t="inlineStr">
        <is>
          <t>210506</t>
        </is>
      </c>
      <c r="D1475" s="7" t="inlineStr">
        <is>
          <t>740.1003016-02</t>
        </is>
      </c>
      <c r="E1475" s="8" t="inlineStr">
        <is>
          <t>Болт головки блоку циліндра 740.1003016</t>
        </is>
      </c>
      <c r="F1475" s="7">
        <v>7</v>
      </c>
      <c r="G1475" s="9">
        <v>240</v>
      </c>
    </row>
    <row r="1476" spans="1:7" customHeight="0">
      <c r="B1476" s="7">
        <v>15888</v>
      </c>
      <c r="C1476" s="7" t="inlineStr">
        <is>
          <t>128002</t>
        </is>
      </c>
      <c r="D1476" s="7" t="inlineStr">
        <is>
          <t>372787/250563</t>
        </is>
      </c>
      <c r="E1476" s="8" t="inlineStr">
        <is>
          <t>Болт кола поворотного в зб. 372787/250563 (М18*1,5*50)</t>
        </is>
      </c>
      <c r="F1476" s="7">
        <v>15</v>
      </c>
      <c r="G1476" s="9">
        <v>50</v>
      </c>
    </row>
    <row r="1477" spans="1:7" customHeight="0">
      <c r="B1477" s="7">
        <v>15889</v>
      </c>
      <c r="C1477" s="7" t="inlineStr">
        <is>
          <t>210106</t>
        </is>
      </c>
      <c r="D1477" s="7" t="inlineStr">
        <is>
          <t>1/59718/33</t>
        </is>
      </c>
      <c r="E1477" s="8" t="inlineStr">
        <is>
          <t>Болт колектора випуск. 1/59718/33 (М10*1,25*100, КамАЗ Євро)</t>
        </is>
      </c>
      <c r="F1477" s="7">
        <v>0</v>
      </c>
      <c r="G1477" s="9">
        <v>85</v>
      </c>
    </row>
    <row r="1478" spans="1:7" customHeight="0">
      <c r="B1478" s="7">
        <v>15890</v>
      </c>
      <c r="C1478" s="7" t="inlineStr">
        <is>
          <t>110602</t>
        </is>
      </c>
      <c r="D1478" s="7" t="inlineStr">
        <is>
          <t>240Н-1008504/10</t>
        </is>
      </c>
      <c r="E1478" s="8" t="inlineStr">
        <is>
          <t>Болт колектора випуск. 240Н-1008504/10 (М10*1,5*50, з втулкою, обміднений)</t>
        </is>
      </c>
      <c r="F1478" s="7">
        <v>8</v>
      </c>
      <c r="G1478" s="9">
        <v>180</v>
      </c>
    </row>
    <row r="1479" spans="1:7" customHeight="0">
      <c r="B1479" s="7">
        <v>15891</v>
      </c>
      <c r="C1479" s="7" t="inlineStr">
        <is>
          <t>183007</t>
        </is>
      </c>
      <c r="D1479" s="7" t="inlineStr">
        <is>
          <t>FE15760</t>
        </is>
      </c>
      <c r="E1479" s="8" t="inlineStr">
        <is>
          <t>Болт колеса FE15760 (М22*1,5*94, DAF)</t>
        </is>
      </c>
      <c r="F1479" s="7">
        <v>9</v>
      </c>
      <c r="G1479" s="9">
        <v>200</v>
      </c>
    </row>
    <row r="1480" spans="1:7" customHeight="0">
      <c r="B1480" s="7">
        <v>15892</v>
      </c>
      <c r="C1480" s="7" t="inlineStr">
        <is>
          <t>131008</t>
        </is>
      </c>
      <c r="D1480" s="7" t="inlineStr">
        <is>
          <t>5335-3104008/040-01</t>
        </is>
      </c>
      <c r="E1480" s="8" t="inlineStr">
        <is>
          <t>Болт колеса в зб. 5335-3104008/040-01 (М20*2*80, чобіток, фосфат.) &lt;ДК&gt;</t>
        </is>
      </c>
      <c r="F1480" s="7">
        <v>19</v>
      </c>
      <c r="G1480" s="9">
        <v>95</v>
      </c>
    </row>
    <row r="1481" spans="1:7" customHeight="0">
      <c r="B1481" s="7">
        <v>15894</v>
      </c>
      <c r="C1481" s="7" t="inlineStr">
        <is>
          <t>231087</t>
        </is>
      </c>
      <c r="D1481" s="7" t="inlineStr">
        <is>
          <t>53205-3104071</t>
        </is>
      </c>
      <c r="E1481" s="8" t="inlineStr">
        <is>
          <t>Болт колеса задн. 53205-3104071 (М22*1,5*95, фосфат., КамАЗ Євро) RIDER</t>
        </is>
      </c>
      <c r="F1481" s="7">
        <v>0</v>
      </c>
      <c r="G1481" s="9">
        <v>112.68</v>
      </c>
    </row>
    <row r="1482" spans="1:7" customHeight="0">
      <c r="B1482" s="7">
        <v>15895</v>
      </c>
      <c r="C1482" s="7" t="inlineStr">
        <is>
          <t>183197</t>
        </is>
      </c>
      <c r="D1482" s="7" t="inlineStr">
        <is>
          <t>085.168</t>
        </is>
      </c>
      <c r="E1482" s="8" t="inlineStr">
        <is>
          <t>Болт колеса М22*1,5*107 ROR TA,TC,TM (вир-во Sampa)</t>
        </is>
      </c>
      <c r="F1482" s="7">
        <v>4</v>
      </c>
      <c r="G1482" s="9">
        <v>185</v>
      </c>
    </row>
    <row r="1483" spans="1:7" customHeight="0">
      <c r="B1483" s="7">
        <v>15896</v>
      </c>
      <c r="C1483" s="7" t="inlineStr">
        <is>
          <t>231155</t>
        </is>
      </c>
      <c r="D1483" s="7" t="inlineStr">
        <is>
          <t>53205-3103071</t>
        </is>
      </c>
      <c r="E1483" s="8" t="inlineStr">
        <is>
          <t>Болт колеса перед. 53205-3103071 (М22*1,5, чорний) RIDER</t>
        </is>
      </c>
      <c r="F1483" s="7">
        <v>1</v>
      </c>
      <c r="G1483" s="9">
        <v>100</v>
      </c>
    </row>
    <row r="1484" spans="1:7" customHeight="0">
      <c r="B1484" s="7">
        <v>15897</v>
      </c>
      <c r="C1484" s="7" t="inlineStr">
        <is>
          <t>631027</t>
        </is>
      </c>
      <c r="D1484" s="7" t="inlineStr">
        <is>
          <t>130-3103070-20</t>
        </is>
      </c>
      <c r="E1484" s="8" t="inlineStr">
        <is>
          <t>Болт колеса передн. 130-3103070-20 (ЗиЛ-4331) Завод</t>
        </is>
      </c>
      <c r="F1484" s="7">
        <v>1</v>
      </c>
      <c r="G1484" s="9">
        <v>95</v>
      </c>
    </row>
    <row r="1485" spans="1:7" customHeight="0">
      <c r="B1485" s="7">
        <v>15898</v>
      </c>
      <c r="C1485" s="7" t="inlineStr">
        <is>
          <t>113162</t>
        </is>
      </c>
      <c r="D1485" s="7" t="inlineStr">
        <is>
          <t>200276-П29</t>
        </is>
      </c>
      <c r="E1485" s="8" t="inlineStr">
        <is>
          <t>Болт коробки термостата 200276-П29 (М8*1,25*85) МАЗ</t>
        </is>
      </c>
      <c r="F1485" s="7">
        <v>25</v>
      </c>
      <c r="G1485" s="9">
        <v>25</v>
      </c>
    </row>
    <row r="1486" spans="1:7" customHeight="0">
      <c r="B1486" s="7">
        <v>15899</v>
      </c>
      <c r="C1486" s="7" t="inlineStr">
        <is>
          <t>110292</t>
        </is>
      </c>
      <c r="D1486" s="7" t="inlineStr">
        <is>
          <t>236-1005178-А</t>
        </is>
      </c>
      <c r="E1486" s="8" t="inlineStr">
        <is>
          <t>Болт кришки двигуна 236-1005178-А (М14*2*110)</t>
        </is>
      </c>
      <c r="F1486" s="7">
        <v>2</v>
      </c>
      <c r="G1486" s="9">
        <v>300</v>
      </c>
    </row>
    <row r="1487" spans="1:7" customHeight="0">
      <c r="B1487" s="7">
        <v>15900</v>
      </c>
      <c r="C1487" s="7" t="inlineStr">
        <is>
          <t>531027</t>
        </is>
      </c>
      <c r="D1487" s="7" t="inlineStr">
        <is>
          <t>3310-3104018</t>
        </is>
      </c>
      <c r="E1487" s="8" t="inlineStr">
        <is>
          <t>Болт кріплення колеса ГАЗ 3310, 33104 ВАЛДАЙ</t>
        </is>
      </c>
      <c r="F1487" s="7">
        <v>5</v>
      </c>
      <c r="G1487" s="9">
        <v>135</v>
      </c>
    </row>
    <row r="1488" spans="1:7" customHeight="0">
      <c r="B1488" s="7">
        <v>15901</v>
      </c>
      <c r="C1488" s="7" t="inlineStr">
        <is>
          <t>229714</t>
        </is>
      </c>
      <c r="D1488" s="7" t="inlineStr">
        <is>
          <t>6520-2919032</t>
        </is>
      </c>
      <c r="E1488" s="8" t="inlineStr">
        <is>
          <t>Болт кріплення штанг. реакт. 6520-2919032 (М20*1,5*260)</t>
        </is>
      </c>
      <c r="F1488" s="7">
        <v>8</v>
      </c>
      <c r="G1488" s="9">
        <v>420</v>
      </c>
    </row>
    <row r="1489" spans="1:7" customHeight="0">
      <c r="B1489" s="7">
        <v>15902</v>
      </c>
      <c r="C1489" s="7" t="inlineStr">
        <is>
          <t>217278</t>
        </is>
      </c>
      <c r="D1489" s="7" t="inlineStr">
        <is>
          <t>00001-0012880-219</t>
        </is>
      </c>
      <c r="E1489" s="8" t="inlineStr">
        <is>
          <t>Болт М10*1,25*60 кришки КПП Камаз (Белзан)</t>
        </is>
      </c>
      <c r="F1489" s="7">
        <v>8</v>
      </c>
      <c r="G1489" s="9">
        <v>30</v>
      </c>
    </row>
    <row r="1490" spans="1:7" customHeight="0">
      <c r="B1490" s="7">
        <v>15903</v>
      </c>
      <c r="C1490" s="7" t="inlineStr">
        <is>
          <t>160449</t>
        </is>
      </c>
      <c r="D1490" s="7" t="inlineStr">
        <is>
          <t>90155</t>
        </is>
      </c>
      <c r="E1490" s="8" t="inlineStr">
        <is>
          <t>Болт М10*65*1.25 бугеля (корінних шийок)</t>
        </is>
      </c>
      <c r="F1490" s="7">
        <v>8</v>
      </c>
      <c r="G1490" s="9">
        <v>40</v>
      </c>
    </row>
    <row r="1491" spans="1:7" customHeight="0">
      <c r="B1491" s="7">
        <v>15904</v>
      </c>
      <c r="C1491" s="7" t="inlineStr">
        <is>
          <t>217277</t>
        </is>
      </c>
      <c r="D1491" s="7" t="inlineStr">
        <is>
          <t>870356</t>
        </is>
      </c>
      <c r="E1491" s="8" t="inlineStr">
        <is>
          <t>Болт М10х1,25х55 устоновочний ричага КПП КамАЗ 870356(Белебей)</t>
        </is>
      </c>
      <c r="F1491" s="7">
        <v>23</v>
      </c>
      <c r="G1491" s="9">
        <v>5</v>
      </c>
    </row>
    <row r="1492" spans="1:7" customHeight="0">
      <c r="B1492" s="7">
        <v>15905</v>
      </c>
      <c r="C1492" s="7" t="inlineStr">
        <is>
          <t>167602</t>
        </is>
      </c>
      <c r="D1492" s="7" t="inlineStr">
        <is>
          <t>2108-1005127</t>
        </is>
      </c>
      <c r="E1492" s="8" t="inlineStr">
        <is>
          <t>Болт М10х23, 5 маховика ВАЗ (самоконтр.) (вир-во Белебей)</t>
        </is>
      </c>
      <c r="F1492" s="7">
        <v>2</v>
      </c>
      <c r="G1492" s="9">
        <v>30</v>
      </c>
    </row>
    <row r="1493" spans="1:7" customHeight="0">
      <c r="B1493" s="7">
        <v>15906</v>
      </c>
      <c r="C1493" s="7" t="inlineStr">
        <is>
          <t>167604</t>
        </is>
      </c>
      <c r="D1493" s="7" t="inlineStr">
        <is>
          <t>94501026</t>
        </is>
      </c>
      <c r="E1493" s="8" t="inlineStr">
        <is>
          <t>Болт М10х30х1.5 кріплення резонатора до глушника Ланос</t>
        </is>
      </c>
      <c r="F1493" s="7">
        <v>3</v>
      </c>
      <c r="G1493" s="9">
        <v>10</v>
      </c>
    </row>
    <row r="1494" spans="1:7" customHeight="0">
      <c r="B1494" s="7">
        <v>15908</v>
      </c>
      <c r="C1494" s="7" t="inlineStr">
        <is>
          <t>435113</t>
        </is>
      </c>
      <c r="D1494" s="7" t="inlineStr">
        <is>
          <t>201546-П29</t>
        </is>
      </c>
      <c r="E1494" s="8" t="inlineStr">
        <is>
          <t>Болт М12х1,75х45 ГТЦ ГАЗ-3307</t>
        </is>
      </c>
      <c r="F1494" s="7">
        <v>2</v>
      </c>
      <c r="G1494" s="9">
        <v>15</v>
      </c>
    </row>
    <row r="1495" spans="1:7" customHeight="0">
      <c r="B1495" s="7">
        <v>15909</v>
      </c>
      <c r="C1495" s="7" t="inlineStr">
        <is>
          <t>164186</t>
        </is>
      </c>
      <c r="D1495" s="7" t="inlineStr">
        <is>
          <t>16142921</t>
        </is>
      </c>
      <c r="E1495" s="8" t="inlineStr">
        <is>
          <t>Болт М12х80х1.25 кріплення заднього амортизатора ВАЗ 2108</t>
        </is>
      </c>
      <c r="F1495" s="7">
        <v>3</v>
      </c>
      <c r="G1495" s="9">
        <v>55</v>
      </c>
    </row>
    <row r="1496" spans="1:7" customHeight="0">
      <c r="B1496" s="7">
        <v>15910</v>
      </c>
      <c r="C1496" s="7" t="inlineStr">
        <is>
          <t>164181</t>
        </is>
      </c>
      <c r="D1496" s="7" t="inlineStr">
        <is>
          <t>2101-2904210</t>
        </is>
      </c>
      <c r="E1496" s="8" t="inlineStr">
        <is>
          <t>Болт М12х81 балки ВАЗ 2101-2107 розвальний, квадр.гол. (вир-во Белебей)</t>
        </is>
      </c>
      <c r="F1496" s="7">
        <v>1</v>
      </c>
      <c r="G1496" s="9">
        <v>70</v>
      </c>
    </row>
    <row r="1497" spans="1:7" customHeight="0">
      <c r="B1497" s="7">
        <v>15911</v>
      </c>
      <c r="C1497" s="7" t="inlineStr">
        <is>
          <t>229708</t>
        </is>
      </c>
      <c r="D1497" s="7" t="inlineStr">
        <is>
          <t>1/14221/21</t>
        </is>
      </c>
      <c r="E1497" s="8" t="inlineStr">
        <is>
          <t>Болт М14*1,5*130 сухоря перед.ресори КаМАЗ</t>
        </is>
      </c>
      <c r="F1497" s="7">
        <v>12</v>
      </c>
      <c r="G1497" s="9">
        <v>105</v>
      </c>
    </row>
    <row r="1498" spans="1:7" customHeight="0">
      <c r="B1498" s="7">
        <v>15912</v>
      </c>
      <c r="C1498" s="7" t="inlineStr">
        <is>
          <t>173374</t>
        </is>
      </c>
      <c r="D1498" s="7" t="inlineStr">
        <is>
          <t>6270</t>
        </is>
      </c>
      <c r="E1498" s="8" t="inlineStr">
        <is>
          <t>Болт М14*1,5*30*50*25 в зб. колеса MB (вир-во Febi)</t>
        </is>
      </c>
      <c r="F1498" s="7">
        <v>2</v>
      </c>
      <c r="G1498" s="9">
        <v>85</v>
      </c>
    </row>
    <row r="1499" spans="1:7" customHeight="0">
      <c r="B1499" s="7">
        <v>15913</v>
      </c>
      <c r="C1499" s="7" t="inlineStr">
        <is>
          <t>187003</t>
        </is>
      </c>
      <c r="D1499" s="7" t="inlineStr">
        <is>
          <t>020.152</t>
        </is>
      </c>
      <c r="E1499" s="8" t="inlineStr">
        <is>
          <t>Болт М14*1,5*70 MAN (вир-во Sampa)</t>
        </is>
      </c>
      <c r="F1499" s="7">
        <v>3</v>
      </c>
      <c r="G1499" s="9">
        <v>65</v>
      </c>
    </row>
    <row r="1500" spans="1:7" customHeight="0">
      <c r="B1500" s="7">
        <v>15914</v>
      </c>
      <c r="C1500" s="7" t="inlineStr">
        <is>
          <t>70382</t>
        </is>
      </c>
      <c r="D1500" s="7" t="inlineStr">
        <is>
          <t>М14*70*2,0</t>
        </is>
      </c>
      <c r="E1500" s="8" t="inlineStr">
        <is>
          <t>Болт М14*70*2,0 шестигранний 5,8 DIN 931 ГОСТ 7805-70 (Україна)</t>
        </is>
      </c>
      <c r="F1500" s="7">
        <v>19</v>
      </c>
      <c r="G1500" s="9">
        <v>30</v>
      </c>
    </row>
    <row r="1501" spans="1:7" customHeight="0">
      <c r="B1501" s="7">
        <v>15915</v>
      </c>
      <c r="C1501" s="7" t="inlineStr">
        <is>
          <t>1500145</t>
        </is>
      </c>
      <c r="D1501" s="7" t="inlineStr">
        <is>
          <t>М14х70</t>
        </is>
      </c>
      <c r="E1501" s="8" t="inlineStr">
        <is>
          <t>Болт М14*70*2,0 шестигранний DIN 931 ГОСТ 7805-70 (в-во Україна)</t>
        </is>
      </c>
      <c r="F1501" s="7">
        <v>14</v>
      </c>
      <c r="G1501" s="9">
        <v>15</v>
      </c>
    </row>
    <row r="1502" spans="1:7" customHeight="0">
      <c r="B1502" s="7">
        <v>15916</v>
      </c>
      <c r="C1502" s="7" t="inlineStr">
        <is>
          <t>228016</t>
        </is>
      </c>
      <c r="D1502" s="7" t="inlineStr">
        <is>
          <t>1/13943/21</t>
        </is>
      </c>
      <c r="E1502" s="8" t="inlineStr">
        <is>
          <t>Болт М14х45 надрамника сідел. пристрої. верхн. КамАЗ (вир-во Белебей)</t>
        </is>
      </c>
      <c r="F1502" s="7">
        <v>1</v>
      </c>
      <c r="G1502" s="9">
        <v>35</v>
      </c>
    </row>
    <row r="1503" spans="1:7" customHeight="0">
      <c r="B1503" s="7">
        <v>15917</v>
      </c>
      <c r="C1503" s="7" t="inlineStr">
        <is>
          <t>1502439</t>
        </is>
      </c>
      <c r="D1503" s="7" t="inlineStr">
        <is>
          <t>М16*1,5</t>
        </is>
      </c>
      <c r="E1503" s="8" t="inlineStr">
        <is>
          <t>Болт М16*1,5*40</t>
        </is>
      </c>
      <c r="F1503" s="7">
        <v>0</v>
      </c>
      <c r="G1503" s="9">
        <v>16.66</v>
      </c>
    </row>
    <row r="1504" spans="1:7" customHeight="0">
      <c r="B1504" s="7">
        <v>15918</v>
      </c>
      <c r="C1504" s="7" t="inlineStr">
        <is>
          <t>183183</t>
        </is>
      </c>
      <c r="D1504" s="7" t="inlineStr">
        <is>
          <t>03.340.12.23.0</t>
        </is>
      </c>
      <c r="E1504" s="8" t="inlineStr">
        <is>
          <t>Болт М16*2*160*10,9 SW22 ресори (вир-во BPW)</t>
        </is>
      </c>
      <c r="F1504" s="7">
        <v>2</v>
      </c>
      <c r="G1504" s="9">
        <v>395</v>
      </c>
    </row>
    <row r="1505" spans="1:7" customHeight="0">
      <c r="B1505" s="7">
        <v>15919</v>
      </c>
      <c r="C1505" s="7" t="inlineStr">
        <is>
          <t>1502122</t>
        </is>
      </c>
      <c r="D1505" s="7" t="inlineStr">
        <is>
          <t>М16*2*50</t>
        </is>
      </c>
      <c r="E1505" s="8" t="inlineStr">
        <is>
          <t>Болт М16*2*50</t>
        </is>
      </c>
      <c r="F1505" s="7">
        <v>6</v>
      </c>
      <c r="G1505" s="9">
        <v>45</v>
      </c>
    </row>
    <row r="1506" spans="1:7" customHeight="0">
      <c r="B1506" s="7">
        <v>15920</v>
      </c>
      <c r="C1506" s="7" t="inlineStr">
        <is>
          <t>70383</t>
        </is>
      </c>
      <c r="D1506" s="7" t="inlineStr">
        <is>
          <t>М16*80*2,0</t>
        </is>
      </c>
      <c r="E1506" s="8" t="inlineStr">
        <is>
          <t>Болт М16*80*2,0 шестигранний 5,8 ГОСТ 7798-08 (Україна)</t>
        </is>
      </c>
      <c r="F1506" s="7">
        <v>6</v>
      </c>
      <c r="G1506" s="9">
        <v>30</v>
      </c>
    </row>
    <row r="1507" spans="1:7" customHeight="0">
      <c r="B1507" s="7">
        <v>15921</v>
      </c>
      <c r="C1507" s="7" t="inlineStr">
        <is>
          <t>1501842</t>
        </is>
      </c>
      <c r="D1507" s="7" t="inlineStr">
        <is>
          <t>RD 18.79.80</t>
        </is>
      </c>
      <c r="E1507" s="8" t="inlineStr">
        <is>
          <t>Болт М16x1,5x60 SW24 з гайкою (міцність 10.9) (RIDER)</t>
        </is>
      </c>
      <c r="F1507" s="7">
        <v>2</v>
      </c>
      <c r="G1507" s="9">
        <v>100</v>
      </c>
    </row>
    <row r="1508" spans="1:7" customHeight="0">
      <c r="B1508" s="7">
        <v>15922</v>
      </c>
      <c r="C1508" s="7" t="inlineStr">
        <is>
          <t>183190</t>
        </is>
      </c>
      <c r="D1508" s="7" t="inlineStr">
        <is>
          <t>59180</t>
        </is>
      </c>
      <c r="E1508" s="8" t="inlineStr">
        <is>
          <t>Болт М18*1,5*145*20 SW30 кабіни DAF (вир-во Auger)</t>
        </is>
      </c>
      <c r="F1508" s="7">
        <v>1</v>
      </c>
      <c r="G1508" s="9">
        <v>210</v>
      </c>
    </row>
    <row r="1509" spans="1:7" customHeight="0">
      <c r="B1509" s="7">
        <v>15923</v>
      </c>
      <c r="C1509" s="7" t="inlineStr">
        <is>
          <t>173375</t>
        </is>
      </c>
      <c r="D1509" s="7" t="inlineStr">
        <is>
          <t>06274</t>
        </is>
      </c>
      <c r="E1509" s="8" t="inlineStr">
        <is>
          <t>Болт М18*1,5*30,5*65*27 в зб. з гайкою, шайбою колеса MB (вир-во Febi)</t>
        </is>
      </c>
      <c r="F1509" s="7">
        <v>0</v>
      </c>
      <c r="G1509" s="9">
        <v>106.38</v>
      </c>
    </row>
    <row r="1510" spans="1:7" customHeight="0">
      <c r="B1510" s="7">
        <v>15924</v>
      </c>
      <c r="C1510" s="7" t="inlineStr">
        <is>
          <t>1500574</t>
        </is>
      </c>
      <c r="D1510" s="7" t="inlineStr">
        <is>
          <t>RD 97.76.807</t>
        </is>
      </c>
      <c r="E1510" s="8" t="inlineStr">
        <is>
          <t>Болт М18*160 (Міцність 10.9) RIDER</t>
        </is>
      </c>
      <c r="F1510" s="7">
        <v>10</v>
      </c>
      <c r="G1510" s="9">
        <v>80</v>
      </c>
    </row>
    <row r="1511" spans="1:7" customHeight="0">
      <c r="B1511" s="7">
        <v>15925</v>
      </c>
      <c r="C1511" s="7" t="inlineStr">
        <is>
          <t>164182</t>
        </is>
      </c>
      <c r="D1511" s="7" t="inlineStr">
        <is>
          <t>21214-290403200</t>
        </is>
      </c>
      <c r="E1511" s="8" t="inlineStr">
        <is>
          <t>Болт М18х345х1.5 важеля 21214 низ</t>
        </is>
      </c>
      <c r="F1511" s="7">
        <v>2</v>
      </c>
      <c r="G1511" s="9">
        <v>650</v>
      </c>
    </row>
    <row r="1512" spans="1:7" customHeight="0">
      <c r="B1512" s="7">
        <v>15926</v>
      </c>
      <c r="C1512" s="7" t="inlineStr">
        <is>
          <t>183192</t>
        </is>
      </c>
      <c r="D1512" s="7" t="inlineStr">
        <is>
          <t>91100110300</t>
        </is>
      </c>
      <c r="E1512" s="8" t="inlineStr">
        <is>
          <t>Болт М20*2,5*300 MB, MAN, VOLVO, SCANIA, IVECO, RENAULT, BPW, SAF (вир-во Winkler)</t>
        </is>
      </c>
      <c r="F1512" s="7">
        <v>1</v>
      </c>
      <c r="G1512" s="9">
        <v>230</v>
      </c>
    </row>
    <row r="1513" spans="1:7" customHeight="0">
      <c r="B1513" s="7">
        <v>15927</v>
      </c>
      <c r="C1513" s="7" t="inlineStr">
        <is>
          <t>229730</t>
        </is>
      </c>
      <c r="D1513" s="7" t="inlineStr">
        <is>
          <t>1/59883/31</t>
        </is>
      </c>
      <c r="E1513" s="8" t="inlineStr">
        <is>
          <t>Болт М20х60 фаркопа, кронштен. реактив. шт. КамАЗ Євро (вир-во Белебей)</t>
        </is>
      </c>
      <c r="F1513" s="7">
        <v>9</v>
      </c>
      <c r="G1513" s="9">
        <v>100</v>
      </c>
    </row>
    <row r="1514" spans="1:7" customHeight="0">
      <c r="B1514" s="7">
        <v>15928</v>
      </c>
      <c r="C1514" s="7" t="inlineStr">
        <is>
          <t>183194</t>
        </is>
      </c>
      <c r="D1514" s="7" t="inlineStr">
        <is>
          <t>03.340.14.16.0</t>
        </is>
      </c>
      <c r="E1514" s="8" t="inlineStr">
        <is>
          <t>Болт М24*110*8,8 SW36 амортизатору (вир-во BPW)</t>
        </is>
      </c>
      <c r="F1514" s="7">
        <v>4</v>
      </c>
      <c r="G1514" s="9">
        <v>290</v>
      </c>
    </row>
    <row r="1515" spans="1:7" customHeight="0">
      <c r="B1515" s="7">
        <v>15929</v>
      </c>
      <c r="C1515" s="7" t="inlineStr">
        <is>
          <t>189391</t>
        </is>
      </c>
      <c r="D1515" s="7" t="inlineStr">
        <is>
          <t>91100110800</t>
        </is>
      </c>
      <c r="E1515" s="8" t="inlineStr">
        <is>
          <t>Болт М24*3*120 MB, MAN, VOLVO, SCANIA, IVECO, RENAULT, BPW, SAF (вир-во Winkler)</t>
        </is>
      </c>
      <c r="F1515" s="7">
        <v>1</v>
      </c>
      <c r="G1515" s="9">
        <v>150</v>
      </c>
    </row>
    <row r="1516" spans="1:7" customHeight="0">
      <c r="B1516" s="7">
        <v>15930</v>
      </c>
      <c r="C1516" s="7" t="inlineStr">
        <is>
          <t>183184</t>
        </is>
      </c>
      <c r="D1516" s="7" t="inlineStr">
        <is>
          <t>91100021300</t>
        </is>
      </c>
      <c r="E1516" s="8" t="inlineStr">
        <is>
          <t>Болт М24*3*180 у зб. з гайкою BPW (вир-во Winkler)</t>
        </is>
      </c>
      <c r="F1516" s="7">
        <v>2</v>
      </c>
      <c r="G1516" s="9">
        <v>180</v>
      </c>
    </row>
    <row r="1517" spans="1:7" customHeight="0">
      <c r="B1517" s="7">
        <v>15931</v>
      </c>
      <c r="C1517" s="7" t="inlineStr">
        <is>
          <t>183012</t>
        </is>
      </c>
      <c r="D1517" s="7" t="inlineStr">
        <is>
          <t>91100021500</t>
        </is>
      </c>
      <c r="E1517" s="8" t="inlineStr">
        <is>
          <t>Болт М24*3*200  SAF</t>
        </is>
      </c>
      <c r="F1517" s="7">
        <v>1</v>
      </c>
      <c r="G1517" s="9">
        <v>300</v>
      </c>
    </row>
    <row r="1518" spans="1:7" customHeight="0">
      <c r="B1518" s="7">
        <v>15932</v>
      </c>
      <c r="C1518" s="7" t="inlineStr">
        <is>
          <t>1500631</t>
        </is>
      </c>
      <c r="D1518" s="7" t="inlineStr">
        <is>
          <t>RD 97.76.814</t>
        </is>
      </c>
      <c r="E1518" s="8" t="inlineStr">
        <is>
          <t>Болт М24x190 (Міцність 10.9) (RIDER)</t>
        </is>
      </c>
      <c r="F1518" s="7">
        <v>3</v>
      </c>
      <c r="G1518" s="9">
        <v>150</v>
      </c>
    </row>
    <row r="1519" spans="1:7" customHeight="0">
      <c r="B1519" s="7">
        <v>15933</v>
      </c>
      <c r="C1519" s="7" t="inlineStr">
        <is>
          <t>183193</t>
        </is>
      </c>
      <c r="D1519" s="7" t="inlineStr">
        <is>
          <t>SS060036</t>
        </is>
      </c>
      <c r="E1519" s="8" t="inlineStr">
        <is>
          <t>Болт М30*3,5*150*168*45*105 SW46 (вир-во Axut)</t>
        </is>
      </c>
      <c r="F1519" s="7">
        <v>2</v>
      </c>
      <c r="G1519" s="9">
        <v>290</v>
      </c>
    </row>
    <row r="1520" spans="1:7" customHeight="0">
      <c r="B1520" s="7">
        <v>15934</v>
      </c>
      <c r="C1520" s="7" t="inlineStr">
        <is>
          <t>183195</t>
        </is>
      </c>
      <c r="D1520" s="7" t="inlineStr">
        <is>
          <t>102.190</t>
        </is>
      </c>
      <c r="E1520" s="8" t="inlineStr">
        <is>
          <t>Болт М30x2x240 ресори RENAULT (вир-во Sampa)</t>
        </is>
      </c>
      <c r="F1520" s="7">
        <v>1</v>
      </c>
      <c r="G1520" s="9">
        <v>920</v>
      </c>
    </row>
    <row r="1521" spans="1:7" customHeight="0">
      <c r="B1521" s="7">
        <v>15935</v>
      </c>
      <c r="C1521" s="7" t="inlineStr">
        <is>
          <t>531001</t>
        </is>
      </c>
      <c r="D1521" s="7" t="inlineStr">
        <is>
          <t>3302-3104018</t>
        </is>
      </c>
      <c r="E1521" s="8" t="inlineStr">
        <is>
          <t>Болт маточини колеса задн. 3302-3104018 (М18*65*1,5)</t>
        </is>
      </c>
      <c r="F1521" s="7">
        <v>12</v>
      </c>
      <c r="G1521" s="9">
        <v>45</v>
      </c>
    </row>
    <row r="1522" spans="1:7" customHeight="0">
      <c r="B1522" s="7">
        <v>15936</v>
      </c>
      <c r="C1522" s="7" t="inlineStr">
        <is>
          <t>431039</t>
        </is>
      </c>
      <c r="D1522" s="7" t="inlineStr">
        <is>
          <t>4301-3104018</t>
        </is>
      </c>
      <c r="E1522" s="8" t="inlineStr">
        <is>
          <t>Болт маточини колеса заднього ГАЗ 4301</t>
        </is>
      </c>
      <c r="F1522" s="7">
        <v>5</v>
      </c>
      <c r="G1522" s="9">
        <v>145</v>
      </c>
    </row>
    <row r="1523" spans="1:7" customHeight="0">
      <c r="B1523" s="7">
        <v>15937</v>
      </c>
      <c r="C1523" s="7" t="inlineStr">
        <is>
          <t>513054</t>
        </is>
      </c>
      <c r="D1523" s="7" t="inlineStr">
        <is>
          <t>200217-п2</t>
        </is>
      </c>
      <c r="E1523" s="8" t="inlineStr">
        <is>
          <t>Болт насоса водян. М6*1*45 в зб. з гайкою та гровером 406дв.</t>
        </is>
      </c>
      <c r="F1523" s="7">
        <v>9</v>
      </c>
      <c r="G1523" s="9">
        <v>5</v>
      </c>
    </row>
    <row r="1524" spans="1:7" customHeight="0">
      <c r="B1524" s="7">
        <v>15938</v>
      </c>
      <c r="C1524" s="7" t="inlineStr">
        <is>
          <t>129252</t>
        </is>
      </c>
      <c r="D1524" s="7" t="inlineStr">
        <is>
          <t>97583-2912478</t>
        </is>
      </c>
      <c r="E1524" s="8" t="inlineStr">
        <is>
          <t>Болт опори 97583-2912478 (М30*2*230) МАЗ</t>
        </is>
      </c>
      <c r="F1524" s="7">
        <v>1</v>
      </c>
      <c r="G1524" s="9">
        <v>450</v>
      </c>
    </row>
    <row r="1525" spans="1:7" customHeight="0">
      <c r="B1525" s="7">
        <v>15939</v>
      </c>
      <c r="C1525" s="7" t="inlineStr">
        <is>
          <t>163171</t>
        </is>
      </c>
      <c r="D1525" s="7" t="inlineStr">
        <is>
          <t>24-3504900</t>
        </is>
      </c>
      <c r="E1525" s="8" t="inlineStr">
        <is>
          <t>Болт педалі зчеплення з втулками 24-3504900 (р/к, М10*15*1,25, ЗМЗ-402) &lt;ДК&gt;</t>
        </is>
      </c>
      <c r="F1525" s="7">
        <v>0</v>
      </c>
      <c r="G1525" s="9">
        <v>14.64</v>
      </c>
    </row>
    <row r="1526" spans="1:7" customHeight="0">
      <c r="B1526" s="7">
        <v>15940</v>
      </c>
      <c r="C1526" s="7" t="inlineStr">
        <is>
          <t>163290</t>
        </is>
      </c>
      <c r="D1526" s="7" t="inlineStr">
        <is>
          <t>24-3504900</t>
        </is>
      </c>
      <c r="E1526" s="8" t="inlineStr">
        <is>
          <t>Болт педалі зчеплення з втулками 24-3504900 (р/к, М10*15*1,25, ЗМЗ-402) FLAGMUS</t>
        </is>
      </c>
      <c r="F1526" s="7">
        <v>7</v>
      </c>
      <c r="G1526" s="9">
        <v>25</v>
      </c>
    </row>
    <row r="1527" spans="1:7" customHeight="0">
      <c r="B1527" s="7">
        <v>15941</v>
      </c>
      <c r="C1527" s="7" t="inlineStr">
        <is>
          <t>183015</t>
        </is>
      </c>
      <c r="D1527" s="7" t="inlineStr">
        <is>
          <t>102.505</t>
        </is>
      </c>
      <c r="E1527" s="8" t="inlineStr">
        <is>
          <t>Болт ресори 102.505 (М24*2*130, MB) Sampa</t>
        </is>
      </c>
      <c r="F1527" s="7">
        <v>4</v>
      </c>
      <c r="G1527" s="9">
        <v>275</v>
      </c>
    </row>
    <row r="1528" spans="1:7" customHeight="0">
      <c r="B1528" s="7">
        <v>15942</v>
      </c>
      <c r="C1528" s="7" t="inlineStr">
        <is>
          <t>183158</t>
        </is>
      </c>
      <c r="D1528" s="7" t="inlineStr">
        <is>
          <t>40871</t>
        </is>
      </c>
      <c r="E1528" s="8" t="inlineStr">
        <is>
          <t>Болт ресори 40871 (М22*1,5*61*197, MB) Febi</t>
        </is>
      </c>
      <c r="F1528" s="7">
        <v>1</v>
      </c>
      <c r="G1528" s="9">
        <v>400</v>
      </c>
    </row>
    <row r="1529" spans="1:7" customHeight="0">
      <c r="B1529" s="7">
        <v>15943</v>
      </c>
      <c r="C1529" s="7" t="inlineStr">
        <is>
          <t>129232</t>
        </is>
      </c>
      <c r="D1529" s="7" t="inlineStr">
        <is>
          <t>200880</t>
        </is>
      </c>
      <c r="E1529" s="8" t="inlineStr">
        <is>
          <t>Болт ресори задн. 200880 (М16*2*160) МАЗ</t>
        </is>
      </c>
      <c r="F1529" s="7">
        <v>6</v>
      </c>
      <c r="G1529" s="9">
        <v>85</v>
      </c>
    </row>
    <row r="1530" spans="1:7" customHeight="0">
      <c r="B1530" s="7">
        <v>15944</v>
      </c>
      <c r="C1530" s="7" t="inlineStr">
        <is>
          <t>229636</t>
        </is>
      </c>
      <c r="D1530" s="7" t="inlineStr">
        <is>
          <t>1/59718/21</t>
        </is>
      </c>
      <c r="E1530" s="8" t="inlineStr">
        <is>
          <t>Болт ресори перед. 1/59718/21 (М10*100, КамАЗ) Белебей</t>
        </is>
      </c>
      <c r="F1530" s="7">
        <v>11</v>
      </c>
      <c r="G1530" s="9">
        <v>45</v>
      </c>
    </row>
    <row r="1531" spans="1:7" customHeight="0">
      <c r="B1531" s="7">
        <v>15945</v>
      </c>
      <c r="C1531" s="7" t="inlineStr">
        <is>
          <t>129037</t>
        </is>
      </c>
      <c r="D1531" s="7" t="inlineStr">
        <is>
          <t>372677</t>
        </is>
      </c>
      <c r="E1531" s="8" t="inlineStr">
        <is>
          <t>Болт сережки ресори 372677 (М16*1,5*135) МАЗ</t>
        </is>
      </c>
      <c r="F1531" s="7">
        <v>1</v>
      </c>
      <c r="G1531" s="9">
        <v>115</v>
      </c>
    </row>
    <row r="1532" spans="1:7" customHeight="0">
      <c r="B1532" s="7">
        <v>15946</v>
      </c>
      <c r="C1532" s="7" t="inlineStr">
        <is>
          <t>237049</t>
        </is>
      </c>
      <c r="D1532" s="7" t="inlineStr">
        <is>
          <t>1/55403/21</t>
        </is>
      </c>
      <c r="E1532" s="8" t="inlineStr">
        <is>
          <t>Болт стартера 1/55403/21 (М12*25*1,25) КамАЗ</t>
        </is>
      </c>
      <c r="F1532" s="7">
        <v>7</v>
      </c>
      <c r="G1532" s="9">
        <v>5</v>
      </c>
    </row>
    <row r="1533" spans="1:7" customHeight="0">
      <c r="B1533" s="7">
        <v>15947</v>
      </c>
      <c r="C1533" s="7" t="inlineStr">
        <is>
          <t>131127</t>
        </is>
      </c>
      <c r="D1533" s="7" t="inlineStr">
        <is>
          <t>RD54321-3104050</t>
        </is>
      </c>
      <c r="E1533" s="8" t="inlineStr">
        <is>
          <t>Болт ступиці задн. в зб. 54321-3104050 (М22*1,5*105, Євро, міцн. 10.9) RIDER</t>
        </is>
      </c>
      <c r="F1533" s="7">
        <v>17</v>
      </c>
      <c r="G1533" s="9">
        <v>340</v>
      </c>
    </row>
    <row r="1534" spans="1:7" customHeight="0">
      <c r="B1534" s="7">
        <v>15948</v>
      </c>
      <c r="C1534" s="7" t="inlineStr">
        <is>
          <t>131014</t>
        </is>
      </c>
      <c r="D1534" s="7" t="inlineStr">
        <is>
          <t>5336-3104050</t>
        </is>
      </c>
      <c r="E1534" s="8" t="inlineStr">
        <is>
          <t>Болт ступиці колеса 5336-3104050 (М20*1,5*83, на корону,тефлон) КСМ</t>
        </is>
      </c>
      <c r="F1534" s="7">
        <v>25</v>
      </c>
      <c r="G1534" s="9">
        <v>130</v>
      </c>
    </row>
    <row r="1535" spans="1:7" customHeight="0">
      <c r="B1535" s="7">
        <v>15949</v>
      </c>
      <c r="C1535" s="7" t="inlineStr">
        <is>
          <t>131016</t>
        </is>
      </c>
      <c r="D1535" s="7" t="inlineStr">
        <is>
          <t>9919-3104050</t>
        </is>
      </c>
      <c r="E1535" s="8" t="inlineStr">
        <is>
          <t>Болт ступиці н/прич. 9919-3104050 (М22*1,5*95, тефлон)</t>
        </is>
      </c>
      <c r="F1535" s="7">
        <v>25</v>
      </c>
      <c r="G1535" s="9">
        <v>170</v>
      </c>
    </row>
    <row r="1536" spans="1:7" customHeight="0">
      <c r="B1536" s="7">
        <v>15950</v>
      </c>
      <c r="C1536" s="7" t="inlineStr">
        <is>
          <t>131011</t>
        </is>
      </c>
      <c r="D1536" s="7" t="inlineStr">
        <is>
          <t>54321-3104051</t>
        </is>
      </c>
      <c r="E1536" s="8" t="inlineStr">
        <is>
          <t>Болт ступиці перед. 54321-3104051 (М22*1,5,*82, Євро, тефлон)</t>
        </is>
      </c>
      <c r="F1536" s="7">
        <v>3</v>
      </c>
      <c r="G1536" s="9">
        <v>135</v>
      </c>
    </row>
    <row r="1537" spans="1:7" customHeight="0">
      <c r="B1537" s="7">
        <v>15951</v>
      </c>
      <c r="C1537" s="7" t="inlineStr">
        <is>
          <t>124207</t>
        </is>
      </c>
      <c r="D1537" s="7" t="inlineStr">
        <is>
          <t>372923</t>
        </is>
      </c>
      <c r="E1537" s="8" t="inlineStr">
        <is>
          <t>Болт цапфи 372923 (М20*1,5*50) МАЗ</t>
        </is>
      </c>
      <c r="F1537" s="7">
        <v>3</v>
      </c>
      <c r="G1537" s="9">
        <v>170</v>
      </c>
    </row>
    <row r="1538" spans="1:7" customHeight="0">
      <c r="B1538" s="7">
        <v>15952</v>
      </c>
      <c r="C1538" s="7" t="inlineStr">
        <is>
          <t>129772</t>
        </is>
      </c>
      <c r="D1538" s="7" t="inlineStr">
        <is>
          <t>371796-П29 / 250515</t>
        </is>
      </c>
      <c r="E1538" s="8" t="inlineStr">
        <is>
          <t>Болт центровий в зб. 371796-П29 (М12*1,25*170, кругла шляпка)</t>
        </is>
      </c>
      <c r="F1538" s="7">
        <v>1</v>
      </c>
      <c r="G1538" s="9">
        <v>245</v>
      </c>
    </row>
    <row r="1539" spans="1:7" customHeight="0">
      <c r="B1539" s="7">
        <v>15953</v>
      </c>
      <c r="C1539" s="7" t="inlineStr">
        <is>
          <t>229554</t>
        </is>
      </c>
      <c r="D1539" s="7" t="inlineStr">
        <is>
          <t>6520-2912132</t>
        </is>
      </c>
      <c r="E1539" s="8" t="inlineStr">
        <is>
          <t>Болт центровий ресори 6520-2912132 (М16*1,5*305, КамАЗ)</t>
        </is>
      </c>
      <c r="F1539" s="7">
        <v>4</v>
      </c>
      <c r="G1539" s="9">
        <v>305</v>
      </c>
    </row>
    <row r="1540" spans="1:7" customHeight="0">
      <c r="B1540" s="7">
        <v>15954</v>
      </c>
      <c r="C1540" s="7" t="inlineStr">
        <is>
          <t>386029</t>
        </is>
      </c>
      <c r="D1540" s="7" t="inlineStr">
        <is>
          <t>348534-П29</t>
        </is>
      </c>
      <c r="E1540" s="8" t="inlineStr">
        <is>
          <t>Болт циліндра механізму перекидаючого 348534-П29 (М16*1,5*90) АвтоКрАЗ</t>
        </is>
      </c>
      <c r="F1540" s="7">
        <v>12</v>
      </c>
      <c r="G1540" s="9">
        <v>180</v>
      </c>
    </row>
    <row r="1541" spans="1:7" customHeight="0">
      <c r="B1541" s="7">
        <v>15955</v>
      </c>
      <c r="C1541" s="7" t="inlineStr">
        <is>
          <t>410179</t>
        </is>
      </c>
      <c r="D1541" s="7" t="inlineStr">
        <is>
          <t>53-1004060-04</t>
        </is>
      </c>
      <c r="E1541" s="8" t="inlineStr">
        <is>
          <t>Болт шатуна з гайкою 53,24,3302 (вир-во ЗМ)</t>
        </is>
      </c>
      <c r="F1541" s="7">
        <v>19</v>
      </c>
      <c r="G1541" s="9">
        <v>140</v>
      </c>
    </row>
    <row r="1542" spans="1:7" customHeight="0">
      <c r="B1542" s="7">
        <v>15956</v>
      </c>
      <c r="C1542" s="7" t="inlineStr">
        <is>
          <t>230064</t>
        </is>
      </c>
      <c r="D1542" s="7" t="inlineStr">
        <is>
          <t>1/13762/30</t>
        </is>
      </c>
      <c r="E1542" s="8" t="inlineStr">
        <is>
          <t>Болт шкворня 1/13762/30 (М16*1,5*35, DIN 961, з шест. голівкою, бп 10.9)</t>
        </is>
      </c>
      <c r="F1542" s="7">
        <v>12</v>
      </c>
      <c r="G1542" s="9">
        <v>35</v>
      </c>
    </row>
    <row r="1543" spans="1:7" customHeight="0">
      <c r="B1543" s="7">
        <v>15957</v>
      </c>
      <c r="C1543" s="7" t="inlineStr">
        <is>
          <t>129072</t>
        </is>
      </c>
      <c r="D1543" s="7" t="inlineStr">
        <is>
          <t>371095</t>
        </is>
      </c>
      <c r="E1543" s="8" t="inlineStr">
        <is>
          <t>Болт штанги реакт. 371095 (М24*2*275) МАЗ</t>
        </is>
      </c>
      <c r="F1543" s="7">
        <v>4</v>
      </c>
      <c r="G1543" s="9">
        <v>400</v>
      </c>
    </row>
    <row r="1544" spans="1:7" customHeight="0">
      <c r="B1544" s="7">
        <v>15958</v>
      </c>
      <c r="C1544" s="7" t="inlineStr">
        <is>
          <t>211388</t>
        </is>
      </c>
      <c r="D1544" s="7" t="inlineStr">
        <is>
          <t>870007</t>
        </is>
      </c>
      <c r="E1544" s="8" t="inlineStr">
        <is>
          <t>Болт-штуцер М10*1,25*23 (паливний, КамАЗ, ЗиЛ) &lt;ДК&gt;</t>
        </is>
      </c>
      <c r="F1544" s="7">
        <v>7</v>
      </c>
      <c r="G1544" s="9">
        <v>25</v>
      </c>
    </row>
    <row r="1545" spans="1:7" customHeight="0">
      <c r="B1545" s="7">
        <v>15959</v>
      </c>
      <c r="C1545" s="7" t="inlineStr">
        <is>
          <t>70155</t>
        </is>
      </c>
      <c r="D1545" s="7" t="inlineStr">
        <is>
          <t>RD 39.87.32</t>
        </is>
      </c>
      <c r="E1545" s="8" t="inlineStr">
        <is>
          <t>Болт-штуцер М10*1,5 (1 отв., паливний) RIDER</t>
        </is>
      </c>
      <c r="F1545" s="7">
        <v>7</v>
      </c>
      <c r="G1545" s="9">
        <v>20</v>
      </c>
    </row>
    <row r="1546" spans="1:7" customHeight="0">
      <c r="B1546" s="7">
        <v>15960</v>
      </c>
      <c r="C1546" s="7" t="inlineStr">
        <is>
          <t>70154</t>
        </is>
      </c>
      <c r="D1546" s="7" t="inlineStr">
        <is>
          <t>RD 39.87.40</t>
        </is>
      </c>
      <c r="E1546" s="8" t="inlineStr">
        <is>
          <t>Болт-штуцер М10*1,5 (2 отв., паливний) RIDER</t>
        </is>
      </c>
      <c r="F1546" s="7">
        <v>7</v>
      </c>
      <c r="G1546" s="9">
        <v>35</v>
      </c>
    </row>
    <row r="1547" spans="1:7" customHeight="0">
      <c r="B1547" s="7">
        <v>15961</v>
      </c>
      <c r="C1547" s="7" t="inlineStr">
        <is>
          <t>111594</t>
        </is>
      </c>
      <c r="D1547" s="7" t="inlineStr">
        <is>
          <t>36-1104787-01</t>
        </is>
      </c>
      <c r="E1547" s="8" t="inlineStr">
        <is>
          <t>Болт-штуцер М10*1*22 (1 отв., паливний) &lt;ДК&gt;</t>
        </is>
      </c>
      <c r="F1547" s="7">
        <v>5</v>
      </c>
      <c r="G1547" s="9">
        <v>20</v>
      </c>
    </row>
    <row r="1548" spans="1:7" customHeight="0">
      <c r="B1548" s="7">
        <v>15962</v>
      </c>
      <c r="C1548" s="7" t="inlineStr">
        <is>
          <t>70295</t>
        </is>
      </c>
      <c r="D1548" s="7" t="inlineStr">
        <is>
          <t>RD 39.87.33</t>
        </is>
      </c>
      <c r="E1548" s="8" t="inlineStr">
        <is>
          <t>Болт-штуцер М12*1,5 (1 отв., паливний) RIDER</t>
        </is>
      </c>
      <c r="F1548" s="7">
        <v>3</v>
      </c>
      <c r="G1548" s="9">
        <v>30</v>
      </c>
    </row>
    <row r="1549" spans="1:7" customHeight="0">
      <c r="B1549" s="7">
        <v>15963</v>
      </c>
      <c r="C1549" s="7" t="inlineStr">
        <is>
          <t>70153</t>
        </is>
      </c>
      <c r="D1549" s="7" t="inlineStr">
        <is>
          <t>RD 39.87.41</t>
        </is>
      </c>
      <c r="E1549" s="8" t="inlineStr">
        <is>
          <t>Болт-штуцер М12*1,5 (2 отв., паливний) RIDER</t>
        </is>
      </c>
      <c r="F1549" s="7">
        <v>6</v>
      </c>
      <c r="G1549" s="9">
        <v>35</v>
      </c>
    </row>
    <row r="1550" spans="1:7" customHeight="0">
      <c r="B1550" s="7">
        <v>15964</v>
      </c>
      <c r="C1550" s="7" t="inlineStr">
        <is>
          <t>70294</t>
        </is>
      </c>
      <c r="D1550" s="7" t="inlineStr">
        <is>
          <t>RD 39.87.34</t>
        </is>
      </c>
      <c r="E1550" s="8" t="inlineStr">
        <is>
          <t>Болт-штуцер М14*1,5 (1 отв., паливний) RIDER</t>
        </is>
      </c>
      <c r="F1550" s="7">
        <v>6</v>
      </c>
      <c r="G1550" s="9">
        <v>30</v>
      </c>
    </row>
    <row r="1551" spans="1:7" customHeight="0">
      <c r="B1551" s="7">
        <v>15965</v>
      </c>
      <c r="C1551" s="7" t="inlineStr">
        <is>
          <t>70152</t>
        </is>
      </c>
      <c r="D1551" s="7" t="inlineStr">
        <is>
          <t>RD 39.87.42</t>
        </is>
      </c>
      <c r="E1551" s="8" t="inlineStr">
        <is>
          <t>Болт-штуцер М14*1,5 (2 отв., паливний) RIDER</t>
        </is>
      </c>
      <c r="F1551" s="7">
        <v>6</v>
      </c>
      <c r="G1551" s="9">
        <v>35</v>
      </c>
    </row>
    <row r="1552" spans="1:7" customHeight="0">
      <c r="B1552" s="7">
        <v>15966</v>
      </c>
      <c r="C1552" s="7" t="inlineStr">
        <is>
          <t>70151</t>
        </is>
      </c>
      <c r="D1552" s="7" t="inlineStr">
        <is>
          <t>RD 39.87.35</t>
        </is>
      </c>
      <c r="E1552" s="8" t="inlineStr">
        <is>
          <t>Болт-штуцер М16*1,5 (1 отв., паливний) RIDER</t>
        </is>
      </c>
      <c r="F1552" s="7">
        <v>2</v>
      </c>
      <c r="G1552" s="9">
        <v>40</v>
      </c>
    </row>
    <row r="1553" spans="1:7" customHeight="0">
      <c r="B1553" s="7">
        <v>15967</v>
      </c>
      <c r="C1553" s="7" t="inlineStr">
        <is>
          <t>70193</t>
        </is>
      </c>
      <c r="D1553" s="7" t="inlineStr">
        <is>
          <t>RD 39.87.43</t>
        </is>
      </c>
      <c r="E1553" s="8" t="inlineStr">
        <is>
          <t>Болт-штуцер М16*1,5 (2 отв., паливний) RIDER</t>
        </is>
      </c>
      <c r="F1553" s="7">
        <v>1</v>
      </c>
      <c r="G1553" s="9">
        <v>45</v>
      </c>
    </row>
    <row r="1554" spans="1:7" customHeight="0">
      <c r="B1554" s="7">
        <v>15968</v>
      </c>
      <c r="C1554" s="7" t="inlineStr">
        <is>
          <t>70156</t>
        </is>
      </c>
      <c r="D1554" s="7" t="inlineStr">
        <is>
          <t>RD 39.87.39</t>
        </is>
      </c>
      <c r="E1554" s="8" t="inlineStr">
        <is>
          <t>Болт-штуцер М8*1 (2 отв., паливний) RIDER</t>
        </is>
      </c>
      <c r="F1554" s="7">
        <v>23</v>
      </c>
      <c r="G1554" s="9">
        <v>30</v>
      </c>
    </row>
    <row r="1555" spans="1:7" customHeight="0">
      <c r="B1555" s="7">
        <v>15969</v>
      </c>
      <c r="C1555" s="7" t="inlineStr">
        <is>
          <t>11350</t>
        </is>
      </c>
      <c r="D1555" s="7" t="inlineStr">
        <is>
          <t>864816</t>
        </is>
      </c>
      <c r="E1555" s="8" t="inlineStr">
        <is>
          <t>Бонка D=10 мм для мідної трубки (864816)</t>
        </is>
      </c>
      <c r="F1555" s="7">
        <v>70</v>
      </c>
      <c r="G1555" s="9">
        <v>30</v>
      </c>
    </row>
    <row r="1556" spans="1:7" customHeight="0">
      <c r="B1556" s="7">
        <v>15970</v>
      </c>
      <c r="C1556" s="7" t="inlineStr">
        <is>
          <t>11753</t>
        </is>
      </c>
      <c r="D1556" s="7" t="inlineStr">
        <is>
          <t>864816</t>
        </is>
      </c>
      <c r="E1556" s="8" t="inlineStr">
        <is>
          <t>Бонка D=10 мм для трубки ПВХ (пластикова)</t>
        </is>
      </c>
      <c r="F1556" s="7">
        <v>11</v>
      </c>
      <c r="G1556" s="9">
        <v>10</v>
      </c>
    </row>
    <row r="1557" spans="1:7" customHeight="0">
      <c r="B1557" s="7">
        <v>15971</v>
      </c>
      <c r="C1557" s="7" t="inlineStr">
        <is>
          <t>11351</t>
        </is>
      </c>
      <c r="D1557" s="7" t="inlineStr">
        <is>
          <t>864817</t>
        </is>
      </c>
      <c r="E1557" s="8" t="inlineStr">
        <is>
          <t>Бонка D=12 мм для мідної трубки (864817)</t>
        </is>
      </c>
      <c r="F1557" s="7">
        <v>103</v>
      </c>
      <c r="G1557" s="9">
        <v>30</v>
      </c>
    </row>
    <row r="1558" spans="1:7" customHeight="0">
      <c r="B1558" s="7">
        <v>15972</v>
      </c>
      <c r="C1558" s="7" t="inlineStr">
        <is>
          <t>11754</t>
        </is>
      </c>
      <c r="D1558" s="7" t="inlineStr">
        <is>
          <t>864817</t>
        </is>
      </c>
      <c r="E1558" s="8" t="inlineStr">
        <is>
          <t>Бонка D=12 мм для трубки ПВХ (пластикова)</t>
        </is>
      </c>
      <c r="F1558" s="7">
        <v>1</v>
      </c>
      <c r="G1558" s="9">
        <v>10</v>
      </c>
    </row>
    <row r="1559" spans="1:7" customHeight="0">
      <c r="B1559" s="7">
        <v>15973</v>
      </c>
      <c r="C1559" s="7" t="inlineStr">
        <is>
          <t>11253</t>
        </is>
      </c>
      <c r="D1559" s="7" t="inlineStr">
        <is>
          <t>864818</t>
        </is>
      </c>
      <c r="E1559" s="8" t="inlineStr">
        <is>
          <t>Бонка D=14 мм для мідної трубки (864818)</t>
        </is>
      </c>
      <c r="F1559" s="7">
        <v>15</v>
      </c>
      <c r="G1559" s="9">
        <v>30</v>
      </c>
    </row>
    <row r="1560" spans="1:7" customHeight="0">
      <c r="B1560" s="7">
        <v>15974</v>
      </c>
      <c r="C1560" s="7" t="inlineStr">
        <is>
          <t>11518</t>
        </is>
      </c>
      <c r="D1560" s="7" t="inlineStr">
        <is>
          <t>864819</t>
        </is>
      </c>
      <c r="E1560" s="8" t="inlineStr">
        <is>
          <t>Бонка D=16 мм для мідної трубки (864819)</t>
        </is>
      </c>
      <c r="F1560" s="7">
        <v>35</v>
      </c>
      <c r="G1560" s="9">
        <v>30</v>
      </c>
    </row>
    <row r="1561" spans="1:7" customHeight="0">
      <c r="B1561" s="7">
        <v>15975</v>
      </c>
      <c r="C1561" s="7" t="inlineStr">
        <is>
          <t>11363</t>
        </is>
      </c>
      <c r="D1561" s="7" t="inlineStr">
        <is>
          <t>SK 011</t>
        </is>
      </c>
      <c r="E1561" s="8" t="inlineStr">
        <is>
          <t>Бонка D=6 мм для мідної трубки (864846)</t>
        </is>
      </c>
      <c r="F1561" s="7">
        <v>52</v>
      </c>
      <c r="G1561" s="9">
        <v>10</v>
      </c>
    </row>
    <row r="1562" spans="1:7" customHeight="0">
      <c r="B1562" s="7">
        <v>15976</v>
      </c>
      <c r="C1562" s="7" t="inlineStr">
        <is>
          <t>11349</t>
        </is>
      </c>
      <c r="D1562" s="7" t="inlineStr">
        <is>
          <t>SK 010</t>
        </is>
      </c>
      <c r="E1562" s="8" t="inlineStr">
        <is>
          <t>Бонка D=8 мм для мідної трубки (864815)</t>
        </is>
      </c>
      <c r="F1562" s="7">
        <v>68</v>
      </c>
      <c r="G1562" s="9">
        <v>15</v>
      </c>
    </row>
    <row r="1563" spans="1:7" customHeight="0">
      <c r="B1563" s="7">
        <v>15977</v>
      </c>
      <c r="C1563" s="7" t="inlineStr">
        <is>
          <t>1502192</t>
        </is>
      </c>
      <c r="D1563" s="7" t="inlineStr">
        <is>
          <t>31-420-034PST</t>
        </is>
      </c>
      <c r="E1563" s="8" t="inlineStr">
        <is>
          <t>Бризговик 400*320 (заборона) PS-TRUCK</t>
        </is>
      </c>
      <c r="F1563" s="7">
        <v>0</v>
      </c>
      <c r="G1563" s="9">
        <v>260</v>
      </c>
    </row>
    <row r="1564" spans="1:7" customHeight="0">
      <c r="B1564" s="7">
        <v>15978</v>
      </c>
      <c r="C1564" s="7" t="inlineStr">
        <is>
          <t>1502191</t>
        </is>
      </c>
      <c r="D1564" s="7" t="inlineStr">
        <is>
          <t>31-420-033PST</t>
        </is>
      </c>
      <c r="E1564" s="8" t="inlineStr">
        <is>
          <t>Бризговик 400*320 (стрілка) PS-TRUCK</t>
        </is>
      </c>
      <c r="F1564" s="7">
        <v>0</v>
      </c>
      <c r="G1564" s="9">
        <v>260</v>
      </c>
    </row>
    <row r="1565" spans="1:7" customHeight="0">
      <c r="B1565" s="7">
        <v>15979</v>
      </c>
      <c r="C1565" s="7" t="inlineStr">
        <is>
          <t>189384</t>
        </is>
      </c>
      <c r="D1565" s="7" t="inlineStr">
        <is>
          <t>31-420-035PST</t>
        </is>
      </c>
      <c r="E1565" s="8" t="inlineStr">
        <is>
          <t>Бризговик 500*350 (без напису) PS-TRUCK</t>
        </is>
      </c>
      <c r="F1565" s="7">
        <v>0</v>
      </c>
      <c r="G1565" s="9">
        <v>265</v>
      </c>
    </row>
    <row r="1566" spans="1:7" customHeight="0">
      <c r="B1566" s="7">
        <v>15980</v>
      </c>
      <c r="C1566" s="7" t="inlineStr">
        <is>
          <t>189436</t>
        </is>
      </c>
      <c r="D1566" s="7" t="inlineStr">
        <is>
          <t>31-420-016PST</t>
        </is>
      </c>
      <c r="E1566" s="8" t="inlineStr">
        <is>
          <t>Бризговик 650*220 (об'ємний напис MAN) PS-TRUCK</t>
        </is>
      </c>
      <c r="F1566" s="7">
        <v>0</v>
      </c>
      <c r="G1566" s="9">
        <v>161.88</v>
      </c>
    </row>
    <row r="1567" spans="1:7" customHeight="0">
      <c r="B1567" s="7">
        <v>15981</v>
      </c>
      <c r="C1567" s="7" t="inlineStr">
        <is>
          <t>189435</t>
        </is>
      </c>
      <c r="D1567" s="7" t="inlineStr">
        <is>
          <t>31-420-013PST</t>
        </is>
      </c>
      <c r="E1567" s="8" t="inlineStr">
        <is>
          <t>Бризговик 650*220 (об'ємний напис SCANIA) PS-TRUCK</t>
        </is>
      </c>
      <c r="F1567" s="7">
        <v>2</v>
      </c>
      <c r="G1567" s="9">
        <v>230</v>
      </c>
    </row>
    <row r="1568" spans="1:7" customHeight="0">
      <c r="B1568" s="7">
        <v>15982</v>
      </c>
      <c r="C1568" s="7" t="inlineStr">
        <is>
          <t>1502212</t>
        </is>
      </c>
      <c r="D1568" s="7" t="inlineStr">
        <is>
          <t>CHL012</t>
        </is>
      </c>
      <c r="E1568" s="8" t="inlineStr">
        <is>
          <t>Бризговик гумовий універс. LONG VEHICLE (350*2400 мм) SERTPLAS</t>
        </is>
      </c>
      <c r="F1568" s="7">
        <v>1</v>
      </c>
      <c r="G1568" s="9">
        <v>1185</v>
      </c>
    </row>
    <row r="1569" spans="1:7" customHeight="0">
      <c r="B1569" s="7">
        <v>15983</v>
      </c>
      <c r="C1569" s="7" t="inlineStr">
        <is>
          <t>13155</t>
        </is>
      </c>
      <c r="D1569" s="7" t="inlineStr">
        <is>
          <t>3205-8409034</t>
        </is>
      </c>
      <c r="E1569" s="8" t="inlineStr">
        <is>
          <t>Бризговик колеса задн. 3205-8409034 (260*500, ПАЗ)</t>
        </is>
      </c>
      <c r="F1569" s="7">
        <v>4</v>
      </c>
      <c r="G1569" s="9">
        <v>310</v>
      </c>
    </row>
    <row r="1570" spans="1:7" customHeight="0">
      <c r="B1570" s="7">
        <v>15984</v>
      </c>
      <c r="C1570" s="7" t="inlineStr">
        <is>
          <t>284035</t>
        </is>
      </c>
      <c r="D1570" s="7" t="inlineStr">
        <is>
          <t>5320-8511084-01</t>
        </is>
      </c>
      <c r="E1570" s="8" t="inlineStr">
        <is>
          <t>Бризговик колеса задн. 5320-8511084-01 (гума, 575*490) &lt;ДК&gt;</t>
        </is>
      </c>
      <c r="F1570" s="7">
        <v>4</v>
      </c>
      <c r="G1570" s="9">
        <v>530</v>
      </c>
    </row>
    <row r="1571" spans="1:7" customHeight="0">
      <c r="B1571" s="7">
        <v>15985</v>
      </c>
      <c r="C1571" s="7" t="inlineStr">
        <is>
          <t>284010</t>
        </is>
      </c>
      <c r="D1571" s="7" t="inlineStr">
        <is>
          <t>5511-8404268</t>
        </is>
      </c>
      <c r="E1571" s="8" t="inlineStr">
        <is>
          <t>Бризговик колеса передн. 5511-8404268 (430*440, з написом КамАЗ)</t>
        </is>
      </c>
      <c r="F1571" s="7">
        <v>3</v>
      </c>
      <c r="G1571" s="9">
        <v>295</v>
      </c>
    </row>
    <row r="1572" spans="1:7" customHeight="0">
      <c r="B1572" s="7">
        <v>15986</v>
      </c>
      <c r="C1572" s="7" t="inlineStr">
        <is>
          <t>284053</t>
        </is>
      </c>
      <c r="D1572" s="7" t="inlineStr">
        <is>
          <t>5320-8403185-01</t>
        </is>
      </c>
      <c r="E1572" s="8" t="inlineStr">
        <is>
          <t>Бризговик перед. гумовий 5320-8403185-01 (432*445) &lt;ДК&gt;</t>
        </is>
      </c>
      <c r="F1572" s="7">
        <v>1</v>
      </c>
      <c r="G1572" s="9">
        <v>205</v>
      </c>
    </row>
    <row r="1573" spans="1:7" customHeight="0">
      <c r="B1573" s="7">
        <v>15987</v>
      </c>
      <c r="C1573" s="7" t="inlineStr">
        <is>
          <t>510001</t>
        </is>
      </c>
      <c r="D1573" s="7" t="inlineStr">
        <is>
          <t>406-1003001</t>
        </is>
      </c>
      <c r="E1573" s="8" t="inlineStr">
        <is>
          <t>Бугель головки блоку 406-1003001 (компл. 8 малих, 1 великий, ЗМЗ-406)</t>
        </is>
      </c>
      <c r="F1573" s="7">
        <v>1</v>
      </c>
      <c r="G1573" s="9">
        <v>450</v>
      </c>
    </row>
    <row r="1574" spans="1:7" customHeight="0">
      <c r="B1574" s="7">
        <v>15988</v>
      </c>
      <c r="C1574" s="7" t="inlineStr">
        <is>
          <t>327002</t>
        </is>
      </c>
      <c r="D1574" s="7" t="inlineStr">
        <is>
          <t>260-2707306</t>
        </is>
      </c>
      <c r="E1574" s="8" t="inlineStr">
        <is>
          <t>Буфер прибору буксирного 260-2707306</t>
        </is>
      </c>
      <c r="F1574" s="7">
        <v>1</v>
      </c>
      <c r="G1574" s="9">
        <v>465</v>
      </c>
    </row>
    <row r="1575" spans="1:7" customHeight="0">
      <c r="B1575" s="7">
        <v>15989</v>
      </c>
      <c r="C1575" s="7" t="inlineStr">
        <is>
          <t>227001</t>
        </is>
      </c>
      <c r="D1575" s="7" t="inlineStr">
        <is>
          <t>5320-2707225</t>
        </is>
      </c>
      <c r="E1575" s="8" t="inlineStr">
        <is>
          <t>Буфер прибору буксирного 5320-2707225 (Камаз, Зіл) &lt;ДК&gt;</t>
        </is>
      </c>
      <c r="F1575" s="7">
        <v>2</v>
      </c>
      <c r="G1575" s="9">
        <v>170</v>
      </c>
    </row>
    <row r="1576" spans="1:7" customHeight="0">
      <c r="B1576" s="7">
        <v>15990</v>
      </c>
      <c r="C1576" s="7" t="inlineStr">
        <is>
          <t>229621</t>
        </is>
      </c>
      <c r="D1576" s="7" t="inlineStr">
        <is>
          <t>5320-2912624</t>
        </is>
      </c>
      <c r="E1576" s="8" t="inlineStr">
        <is>
          <t>Буфер ресори задн. 5320-2912624 (АВРТ)</t>
        </is>
      </c>
      <c r="F1576" s="7">
        <v>2</v>
      </c>
      <c r="G1576" s="9">
        <v>245</v>
      </c>
    </row>
    <row r="1577" spans="1:7" customHeight="0">
      <c r="B1577" s="7">
        <v>15991</v>
      </c>
      <c r="C1577" s="7" t="inlineStr">
        <is>
          <t>284055</t>
        </is>
      </c>
      <c r="D1577" s="7" t="inlineStr">
        <is>
          <t>5320-5001106</t>
        </is>
      </c>
      <c r="E1577" s="8" t="inlineStr">
        <is>
          <t>Буфер ресори кабіни і причепа 5320-5001106</t>
        </is>
      </c>
      <c r="F1577" s="7">
        <v>1</v>
      </c>
      <c r="G1577" s="9">
        <v>65</v>
      </c>
    </row>
    <row r="1578" spans="1:7" customHeight="0">
      <c r="B1578" s="7">
        <v>15993</v>
      </c>
      <c r="C1578" s="7" t="inlineStr">
        <is>
          <t>429033</t>
        </is>
      </c>
      <c r="D1578" s="7" t="inlineStr">
        <is>
          <t>64-5640</t>
        </is>
      </c>
      <c r="E1578" s="8" t="inlineStr">
        <is>
          <t>Буфер ресори перед. 64-5640 (ГАЗ-53, 3307, 3309)</t>
        </is>
      </c>
      <c r="F1578" s="7">
        <v>5</v>
      </c>
      <c r="G1578" s="9">
        <v>120</v>
      </c>
    </row>
    <row r="1579" spans="1:7" customHeight="0">
      <c r="B1579" s="7">
        <v>15994</v>
      </c>
      <c r="C1579" s="7" t="inlineStr">
        <is>
          <t>250214</t>
        </is>
      </c>
      <c r="D1579" s="7" t="inlineStr">
        <is>
          <t>5320-5713051</t>
        </is>
      </c>
      <c r="E1579" s="8" t="inlineStr">
        <is>
          <t>Важіль люка (вир-во КамАЗ)</t>
        </is>
      </c>
      <c r="F1579" s="7">
        <v>5</v>
      </c>
      <c r="G1579" s="9">
        <v>150</v>
      </c>
    </row>
    <row r="1580" spans="1:7" customHeight="0">
      <c r="B1580" s="7">
        <v>15996</v>
      </c>
      <c r="C1580" s="7" t="inlineStr">
        <is>
          <t>516025</t>
        </is>
      </c>
      <c r="D1580" s="7" t="inlineStr">
        <is>
          <t>3302-1702140</t>
        </is>
      </c>
      <c r="E1580" s="8" t="inlineStr">
        <is>
          <t>Важіль перемикання пер. 3302-1702140 (нижня частина)</t>
        </is>
      </c>
      <c r="F1580" s="7">
        <v>1</v>
      </c>
      <c r="G1580" s="9">
        <v>280</v>
      </c>
    </row>
    <row r="1581" spans="1:7" customHeight="0">
      <c r="B1581" s="7">
        <v>15997</v>
      </c>
      <c r="C1581" s="7" t="inlineStr">
        <is>
          <t>623041</t>
        </is>
      </c>
      <c r="D1581" s="7" t="inlineStr">
        <is>
          <t>130-3001031</t>
        </is>
      </c>
      <c r="E1581" s="8" t="inlineStr">
        <is>
          <t>Важіль поворотного кулака 130-3001031 ЗІЛ-130 лівий</t>
        </is>
      </c>
      <c r="F1581" s="7">
        <v>1</v>
      </c>
      <c r="G1581" s="9">
        <v>630</v>
      </c>
    </row>
    <row r="1582" spans="1:7" customHeight="0">
      <c r="B1582" s="7">
        <v>15998</v>
      </c>
      <c r="C1582" s="7" t="inlineStr">
        <is>
          <t>316024</t>
        </is>
      </c>
      <c r="D1582" s="7" t="inlineStr">
        <is>
          <t>260-1602217</t>
        </is>
      </c>
      <c r="E1582" s="8" t="inlineStr">
        <is>
          <t>Важіль приводу зчеплення 260-1602217</t>
        </is>
      </c>
      <c r="F1582" s="7">
        <v>1</v>
      </c>
      <c r="G1582" s="9">
        <v>1200</v>
      </c>
    </row>
    <row r="1583" spans="1:7" customHeight="0">
      <c r="B1583" s="7">
        <v>15999</v>
      </c>
      <c r="C1583" s="7" t="inlineStr">
        <is>
          <t>188122</t>
        </is>
      </c>
      <c r="D1583" s="7" t="inlineStr">
        <is>
          <t>Запчастини до вантажної іномарки08-DA001</t>
        </is>
      </c>
      <c r="E1583" s="8" t="inlineStr">
        <is>
          <t>Важіль регул. 08-DA001 (перед. прав., DAF) SBP</t>
        </is>
      </c>
      <c r="F1583" s="7">
        <v>0</v>
      </c>
      <c r="G1583" s="9">
        <v>1692.86</v>
      </c>
    </row>
    <row r="1584" spans="1:7" customHeight="0">
      <c r="B1584" s="7">
        <v>16000</v>
      </c>
      <c r="C1584" s="7" t="inlineStr">
        <is>
          <t>635041</t>
        </is>
      </c>
      <c r="D1584" s="7" t="inlineStr">
        <is>
          <t>120-3502336</t>
        </is>
      </c>
      <c r="E1584" s="8" t="inlineStr">
        <is>
          <t>Важіль регул. 120-3502336 (універс., ЗиЛ-130, КамАЗ) &lt;ДК&gt;</t>
        </is>
      </c>
      <c r="F1584" s="7">
        <v>2</v>
      </c>
      <c r="G1584" s="9">
        <v>820</v>
      </c>
    </row>
    <row r="1585" spans="1:7" customHeight="0">
      <c r="B1585" s="7">
        <v>16001</v>
      </c>
      <c r="C1585" s="7" t="inlineStr">
        <is>
          <t>188123</t>
        </is>
      </c>
      <c r="D1585" s="7" t="inlineStr">
        <is>
          <t>14712563</t>
        </is>
      </c>
      <c r="E1585" s="8" t="inlineStr">
        <is>
          <t>Важіль регул. 14712563 (5 отв., Z=37, FRUEHAUF) &lt;ДК&gt;</t>
        </is>
      </c>
      <c r="F1585" s="7">
        <v>2</v>
      </c>
      <c r="G1585" s="9">
        <v>810</v>
      </c>
    </row>
    <row r="1586" spans="1:7" customHeight="0">
      <c r="B1586" s="7">
        <v>16002</v>
      </c>
      <c r="C1586" s="7" t="inlineStr">
        <is>
          <t>335042</t>
        </is>
      </c>
      <c r="D1586" s="7" t="inlineStr">
        <is>
          <t>256Б-3501136-03</t>
        </is>
      </c>
      <c r="E1586" s="8" t="inlineStr">
        <is>
          <t>Важіль регул. 256Б-3501136-03 (вир-во АвтоКрАЗ)</t>
        </is>
      </c>
      <c r="F1586" s="7">
        <v>1</v>
      </c>
      <c r="G1586" s="9">
        <v>1665</v>
      </c>
    </row>
    <row r="1587" spans="1:7" customHeight="0">
      <c r="B1587" s="7">
        <v>16003</v>
      </c>
      <c r="C1587" s="7" t="inlineStr">
        <is>
          <t>135677</t>
        </is>
      </c>
      <c r="D1587" s="7" t="inlineStr">
        <is>
          <t>500-3501136-05</t>
        </is>
      </c>
      <c r="E1587" s="8" t="inlineStr">
        <is>
          <t>Важіль регул. 500-3501136-05 (D31*38, Z=10) &lt;ДК&gt;</t>
        </is>
      </c>
      <c r="F1587" s="7">
        <v>3</v>
      </c>
      <c r="G1587" s="9">
        <v>935</v>
      </c>
    </row>
    <row r="1588" spans="1:7" customHeight="0">
      <c r="B1588" s="7">
        <v>16006</v>
      </c>
      <c r="C1588" s="7" t="inlineStr">
        <is>
          <t>235211</t>
        </is>
      </c>
      <c r="D1588" s="7" t="inlineStr">
        <is>
          <t>5320-3502136</t>
        </is>
      </c>
      <c r="E1588" s="8" t="inlineStr">
        <is>
          <t>Важіль регул. 5320-3502136 (задн. прав., 8т) КамАЗ</t>
        </is>
      </c>
      <c r="F1588" s="7">
        <v>3</v>
      </c>
      <c r="G1588" s="9">
        <v>2095</v>
      </c>
    </row>
    <row r="1589" spans="1:7" customHeight="0">
      <c r="B1589" s="7">
        <v>16007</v>
      </c>
      <c r="C1589" s="7" t="inlineStr">
        <is>
          <t>235362</t>
        </is>
      </c>
      <c r="D1589" s="7" t="inlineStr">
        <is>
          <t>5320-3502237</t>
        </is>
      </c>
      <c r="E1589" s="8" t="inlineStr">
        <is>
          <t>Важіль регул. 5320-3502237 (задн. лів., 8т) RIDER</t>
        </is>
      </c>
      <c r="F1589" s="7">
        <v>2</v>
      </c>
      <c r="G1589" s="9">
        <v>990</v>
      </c>
    </row>
    <row r="1590" spans="1:7" customHeight="0">
      <c r="B1590" s="7">
        <v>16008</v>
      </c>
      <c r="C1590" s="7" t="inlineStr">
        <is>
          <t>235038</t>
        </is>
      </c>
      <c r="D1590" s="7" t="inlineStr">
        <is>
          <t>5320-3502237</t>
        </is>
      </c>
      <c r="E1590" s="8" t="inlineStr">
        <is>
          <t>Важіль регул. 5320-3502237 (задн. лів., 8т) S.I.L.A.</t>
        </is>
      </c>
      <c r="F1590" s="7">
        <v>1</v>
      </c>
      <c r="G1590" s="9">
        <v>815</v>
      </c>
    </row>
    <row r="1591" spans="1:7" customHeight="0">
      <c r="B1591" s="7">
        <v>16009</v>
      </c>
      <c r="C1591" s="7" t="inlineStr">
        <is>
          <t>135189</t>
        </is>
      </c>
      <c r="D1591" s="7" t="inlineStr">
        <is>
          <t>54321-3502135</t>
        </is>
      </c>
      <c r="E1591" s="8" t="inlineStr">
        <is>
          <t>Важіль регул. 54321-3502135 (D=40, задн. лів., автомат., дрібний шліц) RIDER</t>
        </is>
      </c>
      <c r="F1591" s="7">
        <v>2</v>
      </c>
      <c r="G1591" s="9">
        <v>2480</v>
      </c>
    </row>
    <row r="1592" spans="1:7" customHeight="0">
      <c r="B1592" s="7">
        <v>16010</v>
      </c>
      <c r="C1592" s="7" t="inlineStr">
        <is>
          <t>135188</t>
        </is>
      </c>
      <c r="D1592" s="7" t="inlineStr">
        <is>
          <t>54321-3502136</t>
        </is>
      </c>
      <c r="E1592" s="8" t="inlineStr">
        <is>
          <t>Важіль регул. 54321-3502136 (D=40, задн. прав., автомат., дрібний шліц) &lt;ДК&gt;</t>
        </is>
      </c>
      <c r="F1592" s="7">
        <v>2</v>
      </c>
      <c r="G1592" s="9">
        <v>2650</v>
      </c>
    </row>
    <row r="1593" spans="1:7" customHeight="0">
      <c r="B1593" s="7">
        <v>16012</v>
      </c>
      <c r="C1593" s="7" t="inlineStr">
        <is>
          <t>235298</t>
        </is>
      </c>
      <c r="D1593" s="7" t="inlineStr">
        <is>
          <t>5511-3502237</t>
        </is>
      </c>
      <c r="E1593" s="8" t="inlineStr">
        <is>
          <t>Важіль регул. 5511-3502237 (задн. лів., 10т, РТ40-34) МЗТА</t>
        </is>
      </c>
      <c r="F1593" s="7">
        <v>2</v>
      </c>
      <c r="G1593" s="9">
        <v>1855</v>
      </c>
    </row>
    <row r="1594" spans="1:7" customHeight="0">
      <c r="B1594" s="7">
        <v>16014</v>
      </c>
      <c r="C1594" s="7" t="inlineStr">
        <is>
          <t>135272</t>
        </is>
      </c>
      <c r="D1594" s="7" t="inlineStr">
        <is>
          <t>64221-3501135</t>
        </is>
      </c>
      <c r="E1594" s="8" t="inlineStr">
        <is>
          <t>Важіль регул. 64221-3501135 (D=40, задн. лів., механич. РТ40-35) SILA</t>
        </is>
      </c>
      <c r="F1594" s="7">
        <v>1</v>
      </c>
      <c r="G1594" s="9">
        <v>665</v>
      </c>
    </row>
    <row r="1595" spans="1:7" customHeight="0">
      <c r="B1595" s="7">
        <v>16016</v>
      </c>
      <c r="C1595" s="7" t="inlineStr">
        <is>
          <t>135645</t>
        </is>
      </c>
      <c r="D1595" s="7" t="inlineStr">
        <is>
          <t>64221-3501136</t>
        </is>
      </c>
      <c r="E1595" s="8" t="inlineStr">
        <is>
          <t>Важіль регул. 64221-3501136 (D=40, задн. прав., механич. РТ40-36) &lt;ДК&gt;</t>
        </is>
      </c>
      <c r="F1595" s="7">
        <v>5</v>
      </c>
      <c r="G1595" s="9">
        <v>760</v>
      </c>
    </row>
    <row r="1596" spans="1:7" customHeight="0">
      <c r="B1596" s="7">
        <v>16017</v>
      </c>
      <c r="C1596" s="7" t="inlineStr">
        <is>
          <t>135020</t>
        </is>
      </c>
      <c r="D1596" s="7" t="inlineStr">
        <is>
          <t>64221-3501236</t>
        </is>
      </c>
      <c r="E1596" s="8" t="inlineStr">
        <is>
          <t>Важіль регул. 64221-3501236 (D=40, прямий, механич.) SILA</t>
        </is>
      </c>
      <c r="F1596" s="7">
        <v>1</v>
      </c>
      <c r="G1596" s="9">
        <v>635</v>
      </c>
    </row>
    <row r="1597" spans="1:7" customHeight="0">
      <c r="B1597" s="7">
        <v>16018</v>
      </c>
      <c r="C1597" s="7" t="inlineStr">
        <is>
          <t>135306</t>
        </is>
      </c>
      <c r="D1597" s="7" t="inlineStr">
        <is>
          <t>64221-3501236</t>
        </is>
      </c>
      <c r="E1597" s="8" t="inlineStr">
        <is>
          <t>Важіль регул. 64221-3501236 (D=40, прямий, РТ40-31) МЗТА</t>
        </is>
      </c>
      <c r="F1597" s="7">
        <v>1</v>
      </c>
      <c r="G1597" s="9">
        <v>1365</v>
      </c>
    </row>
    <row r="1598" spans="1:7" customHeight="0">
      <c r="B1598" s="7">
        <v>16019</v>
      </c>
      <c r="C1598" s="7" t="inlineStr">
        <is>
          <t>135454</t>
        </is>
      </c>
      <c r="D1598" s="7" t="inlineStr">
        <is>
          <t>64221-3501236</t>
        </is>
      </c>
      <c r="E1598" s="8" t="inlineStr">
        <is>
          <t>Важіль регул. 64221-3501236 (D=40, прямий, шліц 5 мм) &lt;ДК&gt;</t>
        </is>
      </c>
      <c r="F1598" s="7">
        <v>2</v>
      </c>
      <c r="G1598" s="9">
        <v>620</v>
      </c>
    </row>
    <row r="1599" spans="1:7" customHeight="0">
      <c r="B1599" s="7">
        <v>16020</v>
      </c>
      <c r="C1599" s="7" t="inlineStr">
        <is>
          <t>135737</t>
        </is>
      </c>
      <c r="D1599" s="7" t="inlineStr">
        <is>
          <t>64226-3501136</t>
        </is>
      </c>
      <c r="E1599" s="8" t="inlineStr">
        <is>
          <t>Важіль регул. 64226-3501136 (D=40, прямий, автомат., крупний шліц)</t>
        </is>
      </c>
      <c r="F1599" s="7">
        <v>0</v>
      </c>
      <c r="G1599" s="9">
        <v>1100</v>
      </c>
    </row>
    <row r="1600" spans="1:7" customHeight="0">
      <c r="B1600" s="7">
        <v>16022</v>
      </c>
      <c r="C1600" s="7" t="inlineStr">
        <is>
          <t>135236</t>
        </is>
      </c>
      <c r="D1600" s="7" t="inlineStr">
        <is>
          <t>64226-3501136-010</t>
        </is>
      </c>
      <c r="E1600" s="8" t="inlineStr">
        <is>
          <t>Важіль регул. 64226-3501136-010 (D=40, прямий, автомат., дрібний шліц, РТ40-12) МЗТА</t>
        </is>
      </c>
      <c r="F1600" s="7">
        <v>0</v>
      </c>
      <c r="G1600" s="9">
        <v>1985.72</v>
      </c>
    </row>
    <row r="1601" spans="1:7" customHeight="0">
      <c r="B1601" s="7">
        <v>16023</v>
      </c>
      <c r="C1601" s="7" t="inlineStr">
        <is>
          <t>135782</t>
        </is>
      </c>
      <c r="D1601" s="7" t="inlineStr">
        <is>
          <t>64226-3502135-010</t>
        </is>
      </c>
      <c r="E1601" s="8" t="inlineStr">
        <is>
          <t>Важіль регул. 64226-3502135-010 (D=40, задн. лів., автомат., дрібний шліц, РТ40-17) МЗТА</t>
        </is>
      </c>
      <c r="F1601" s="7">
        <v>0</v>
      </c>
      <c r="G1601" s="9">
        <v>4255</v>
      </c>
    </row>
    <row r="1602" spans="1:7" customHeight="0">
      <c r="B1602" s="7">
        <v>16024</v>
      </c>
      <c r="C1602" s="7" t="inlineStr">
        <is>
          <t>135235</t>
        </is>
      </c>
      <c r="D1602" s="7" t="inlineStr">
        <is>
          <t>64226-3502136-010</t>
        </is>
      </c>
      <c r="E1602" s="8" t="inlineStr">
        <is>
          <t>Важіль регул. 64226-3502136-010 (D=40, задн. прав., автомат., дрібний шліц, РТ40-18) &lt;ДК&gt;</t>
        </is>
      </c>
      <c r="F1602" s="7">
        <v>2</v>
      </c>
      <c r="G1602" s="9">
        <v>2255</v>
      </c>
    </row>
    <row r="1603" spans="1:7" customHeight="0">
      <c r="B1603" s="7">
        <v>16025</v>
      </c>
      <c r="C1603" s="7" t="inlineStr">
        <is>
          <t>135773</t>
        </is>
      </c>
      <c r="D1603" s="7" t="inlineStr">
        <is>
          <t>64226-3502136-010</t>
        </is>
      </c>
      <c r="E1603" s="8" t="inlineStr">
        <is>
          <t>Важіль регул. 64226-3502136-010 (D=40, задн. прав., автомат., дрібний шліц) RIDER</t>
        </is>
      </c>
      <c r="F1603" s="7">
        <v>2</v>
      </c>
      <c r="G1603" s="9">
        <v>2755</v>
      </c>
    </row>
    <row r="1604" spans="1:7" customHeight="0">
      <c r="B1604" s="7">
        <v>16026</v>
      </c>
      <c r="C1604" s="7" t="inlineStr">
        <is>
          <t>235125</t>
        </is>
      </c>
      <c r="D1604" s="7" t="inlineStr">
        <is>
          <t>79258</t>
        </is>
      </c>
      <c r="E1604" s="8" t="inlineStr">
        <is>
          <t>Важіль регул. 79258 (перед. прав., КамАЗ  Євро-2) RIDER</t>
        </is>
      </c>
      <c r="F1604" s="7">
        <v>1</v>
      </c>
      <c r="G1604" s="9">
        <v>2095</v>
      </c>
    </row>
    <row r="1605" spans="1:7" customHeight="0">
      <c r="B1605" s="7">
        <v>16028</v>
      </c>
      <c r="C1605" s="7" t="inlineStr">
        <is>
          <t>150266</t>
        </is>
      </c>
      <c r="D1605" s="7" t="inlineStr">
        <is>
          <t>13.5205800</t>
        </is>
      </c>
      <c r="E1605" s="8" t="inlineStr">
        <is>
          <t>Важіль склоочисника 13.5205800 (МАЗ) &lt;ДК&gt;</t>
        </is>
      </c>
      <c r="F1605" s="7">
        <v>2</v>
      </c>
      <c r="G1605" s="9">
        <v>125</v>
      </c>
    </row>
    <row r="1606" spans="1:7" customHeight="0">
      <c r="B1606" s="7">
        <v>16029</v>
      </c>
      <c r="C1606" s="7" t="inlineStr">
        <is>
          <t>167676</t>
        </is>
      </c>
      <c r="D1606" s="7" t="inlineStr">
        <is>
          <t>2108-5205005</t>
        </is>
      </c>
      <c r="E1606" s="8" t="inlineStr">
        <is>
          <t>Важіль склоочисника 2108-5205005 (ВАЗ 2108-99)</t>
        </is>
      </c>
      <c r="F1606" s="7">
        <v>1</v>
      </c>
      <c r="G1606" s="9">
        <v>50</v>
      </c>
    </row>
    <row r="1607" spans="1:7" customHeight="0">
      <c r="B1607" s="7">
        <v>16030</v>
      </c>
      <c r="C1607" s="7" t="inlineStr">
        <is>
          <t>250152</t>
        </is>
      </c>
      <c r="D1607" s="7" t="inlineStr">
        <is>
          <t>27.5205700</t>
        </is>
      </c>
      <c r="E1607" s="8" t="inlineStr">
        <is>
          <t>Важіль склоочисника 27.5205700 (КамАЗ, трапеція с/з, кріплення с/з) &lt;ДК&gt;</t>
        </is>
      </c>
      <c r="F1607" s="7">
        <v>0</v>
      </c>
      <c r="G1607" s="9">
        <v>71.76</v>
      </c>
    </row>
    <row r="1608" spans="1:7" customHeight="0">
      <c r="B1608" s="7">
        <v>16032</v>
      </c>
      <c r="C1608" s="7" t="inlineStr">
        <is>
          <t>250150</t>
        </is>
      </c>
      <c r="D1608" s="7" t="inlineStr">
        <is>
          <t>272.5205800</t>
        </is>
      </c>
      <c r="E1608" s="8" t="inlineStr">
        <is>
          <t>Важіль склоочисника 272.5205800 (КамАЗ, трапеція н/з, кріплення н/з) &lt;ДК&gt;</t>
        </is>
      </c>
      <c r="F1608" s="7">
        <v>1</v>
      </c>
      <c r="G1608" s="9">
        <v>115</v>
      </c>
    </row>
    <row r="1609" spans="1:7" customHeight="0">
      <c r="B1609" s="7">
        <v>16033</v>
      </c>
      <c r="C1609" s="7" t="inlineStr">
        <is>
          <t>250151</t>
        </is>
      </c>
      <c r="D1609" s="7" t="inlineStr">
        <is>
          <t>272.5205800-01</t>
        </is>
      </c>
      <c r="E1609" s="8" t="inlineStr">
        <is>
          <t>Важіль склоочисника 272.5205800-01 (КамАЗ, трапеція н/з, кріплення с/з) &lt;ДК&gt;</t>
        </is>
      </c>
      <c r="F1609" s="7">
        <v>3</v>
      </c>
      <c r="G1609" s="9">
        <v>115</v>
      </c>
    </row>
    <row r="1610" spans="1:7" customHeight="0">
      <c r="B1610" s="7">
        <v>16034</v>
      </c>
      <c r="C1610" s="7" t="inlineStr">
        <is>
          <t>150145</t>
        </is>
      </c>
      <c r="D1610" s="7" t="inlineStr">
        <is>
          <t>6430-5205150</t>
        </is>
      </c>
      <c r="E1610" s="8" t="inlineStr">
        <is>
          <t>Важіль склоочисника 6430-5205150 &lt;ДК&gt;</t>
        </is>
      </c>
      <c r="F1610" s="7">
        <v>0</v>
      </c>
      <c r="G1610" s="9">
        <v>215</v>
      </c>
    </row>
    <row r="1611" spans="1:7" customHeight="0">
      <c r="B1611" s="7">
        <v>16035</v>
      </c>
      <c r="C1611" s="7" t="inlineStr">
        <is>
          <t>217248</t>
        </is>
      </c>
      <c r="D1611" s="7" t="inlineStr">
        <is>
          <t>14.1703274</t>
        </is>
      </c>
      <c r="E1611" s="8" t="inlineStr">
        <is>
          <t>Важіль тяги перед. КПП 14.1703274 (КамАЗ)</t>
        </is>
      </c>
      <c r="F1611" s="7">
        <v>1</v>
      </c>
      <c r="G1611" s="9">
        <v>1125</v>
      </c>
    </row>
    <row r="1612" spans="1:7" customHeight="0">
      <c r="B1612" s="7">
        <v>16036</v>
      </c>
      <c r="C1612" s="7" t="inlineStr">
        <is>
          <t>234108</t>
        </is>
      </c>
      <c r="D1612" s="7" t="inlineStr">
        <is>
          <t>5320-3001035</t>
        </is>
      </c>
      <c r="E1612" s="8" t="inlineStr">
        <is>
          <t>Важіль тяги сошки 5320-3001035 КамАЗ</t>
        </is>
      </c>
      <c r="F1612" s="7">
        <v>1</v>
      </c>
      <c r="G1612" s="9">
        <v>1990</v>
      </c>
    </row>
    <row r="1613" spans="1:7" customHeight="0">
      <c r="B1613" s="7">
        <v>16037</v>
      </c>
      <c r="C1613" s="7" t="inlineStr">
        <is>
          <t>12409</t>
        </is>
      </c>
      <c r="D1613" s="7" t="inlineStr">
        <is>
          <t>Shell Corena Oil V 100</t>
        </is>
      </c>
      <c r="E1613" s="8" t="inlineStr">
        <is>
          <t>Вакуумна олива Shell Corena Oil V 100  20л.</t>
        </is>
      </c>
      <c r="F1613" s="7">
        <v>3</v>
      </c>
      <c r="G1613" s="9">
        <v>2100</v>
      </c>
    </row>
    <row r="1614" spans="1:7" customHeight="0">
      <c r="B1614" s="7">
        <v>16038</v>
      </c>
      <c r="C1614" s="7" t="inlineStr">
        <is>
          <t>224108</t>
        </is>
      </c>
      <c r="D1614" s="7" t="inlineStr">
        <is>
          <t>5320-2402024</t>
        </is>
      </c>
      <c r="E1614" s="8" t="inlineStr">
        <is>
          <t>Вал ведучий привода моста задн. 5320-2402024 &lt;ДК&gt;</t>
        </is>
      </c>
      <c r="F1614" s="7">
        <v>1</v>
      </c>
      <c r="G1614" s="9">
        <v>1705</v>
      </c>
    </row>
    <row r="1615" spans="1:7" customHeight="0">
      <c r="B1615" s="7">
        <v>16039</v>
      </c>
      <c r="C1615" s="7" t="inlineStr">
        <is>
          <t>216025</t>
        </is>
      </c>
      <c r="D1615" s="7" t="inlineStr">
        <is>
          <t>14.1601215</t>
        </is>
      </c>
      <c r="E1615" s="8" t="inlineStr">
        <is>
          <t>Вал вилки вимикання зчеплення 14.1601215 (D=25) &lt;ДК&gt;</t>
        </is>
      </c>
      <c r="F1615" s="7">
        <v>1</v>
      </c>
      <c r="G1615" s="9">
        <v>2225</v>
      </c>
    </row>
    <row r="1616" spans="1:7" customHeight="0">
      <c r="B1616" s="7">
        <v>16040</v>
      </c>
      <c r="C1616" s="7" t="inlineStr">
        <is>
          <t>210507</t>
        </is>
      </c>
      <c r="D1616" s="7" t="inlineStr">
        <is>
          <t>7406.1005540</t>
        </is>
      </c>
      <c r="E1616" s="8" t="inlineStr">
        <is>
          <t>Вал відбору потужності 7406.1005540 Євро-2 КамАЗ</t>
        </is>
      </c>
      <c r="F1616" s="7">
        <v>1</v>
      </c>
      <c r="G1616" s="9">
        <v>3080</v>
      </c>
    </row>
    <row r="1617" spans="1:7" customHeight="0">
      <c r="B1617" s="7">
        <v>16041</v>
      </c>
      <c r="C1617" s="7" t="inlineStr">
        <is>
          <t>416148</t>
        </is>
      </c>
      <c r="D1617" s="7" t="inlineStr">
        <is>
          <t>51-7061-Б</t>
        </is>
      </c>
      <c r="E1617" s="8" t="inlineStr">
        <is>
          <t>Вал вторинний 51-7061-Б (голий, ГАЗ-52)</t>
        </is>
      </c>
      <c r="F1617" s="7">
        <v>1</v>
      </c>
      <c r="G1617" s="9">
        <v>350</v>
      </c>
    </row>
    <row r="1618" spans="1:7" customHeight="0">
      <c r="B1618" s="7">
        <v>16043</v>
      </c>
      <c r="C1618" s="7" t="inlineStr">
        <is>
          <t>634050</t>
        </is>
      </c>
      <c r="D1618" s="7" t="inlineStr">
        <is>
          <t>130-3401440</t>
        </is>
      </c>
      <c r="E1618" s="8" t="inlineStr">
        <is>
          <t>Вал карданний рульового управління 130-3401440 (ЗиЛ-130) Україна</t>
        </is>
      </c>
      <c r="F1618" s="7">
        <v>2</v>
      </c>
      <c r="G1618" s="9">
        <v>1295</v>
      </c>
    </row>
    <row r="1619" spans="1:7" customHeight="0">
      <c r="B1619" s="7">
        <v>16044</v>
      </c>
      <c r="C1619" s="7" t="inlineStr">
        <is>
          <t>187005</t>
        </is>
      </c>
      <c r="D1619" s="7" t="inlineStr">
        <is>
          <t>98415268</t>
        </is>
      </c>
      <c r="E1619" s="8" t="inlineStr">
        <is>
          <t>Вал карданний рульового управління 98415268 (вир-во ZF LENKSYSTEME)</t>
        </is>
      </c>
      <c r="F1619" s="7">
        <v>1</v>
      </c>
      <c r="G1619" s="9">
        <v>5205</v>
      </c>
    </row>
    <row r="1620" spans="1:7" customHeight="0">
      <c r="B1620" s="7">
        <v>16046</v>
      </c>
      <c r="C1620" s="7" t="inlineStr">
        <is>
          <t>235381</t>
        </is>
      </c>
      <c r="D1620" s="7" t="inlineStr">
        <is>
          <t>5320-3509110</t>
        </is>
      </c>
      <c r="E1620" s="8" t="inlineStr">
        <is>
          <t>Вал колінчатий компресора 5320-3509110 (2-цил., КамАЗ)</t>
        </is>
      </c>
      <c r="F1620" s="7">
        <v>1</v>
      </c>
      <c r="G1620" s="9">
        <v>785</v>
      </c>
    </row>
    <row r="1621" spans="1:7" customHeight="0">
      <c r="B1621" s="7">
        <v>16047</v>
      </c>
      <c r="C1621" s="7" t="inlineStr">
        <is>
          <t>613076</t>
        </is>
      </c>
      <c r="D1621" s="7" t="inlineStr">
        <is>
          <t>131-1307023</t>
        </is>
      </c>
      <c r="E1621" s="8" t="inlineStr">
        <is>
          <t>Вал насосу водяного 131-1307023 (ЗиЛ-131)</t>
        </is>
      </c>
      <c r="F1621" s="7">
        <v>2</v>
      </c>
      <c r="G1621" s="9">
        <v>190</v>
      </c>
    </row>
    <row r="1622" spans="1:7" customHeight="0">
      <c r="B1622" s="7">
        <v>16048</v>
      </c>
      <c r="C1622" s="7" t="inlineStr">
        <is>
          <t>634079</t>
        </is>
      </c>
      <c r="D1622" s="7" t="inlineStr">
        <is>
          <t>130-3407217</t>
        </is>
      </c>
      <c r="E1622" s="8" t="inlineStr">
        <is>
          <t>Вал насосу ГПК 130-3407217 (ЗиЛ, КрАЗ, КамАЗ)</t>
        </is>
      </c>
      <c r="F1622" s="7">
        <v>1</v>
      </c>
      <c r="G1622" s="9">
        <v>215</v>
      </c>
    </row>
    <row r="1623" spans="1:7" customHeight="0">
      <c r="B1623" s="7">
        <v>16049</v>
      </c>
      <c r="C1623" s="7" t="inlineStr">
        <is>
          <t>217194</t>
        </is>
      </c>
      <c r="D1623" s="7" t="inlineStr">
        <is>
          <t>152.1770044</t>
        </is>
      </c>
      <c r="E1623" s="8" t="inlineStr">
        <is>
          <t>Вал первинний демультиплікатора 152.1770044 КамАЗ</t>
        </is>
      </c>
      <c r="F1623" s="7">
        <v>1</v>
      </c>
      <c r="G1623" s="9">
        <v>9800</v>
      </c>
    </row>
    <row r="1624" spans="1:7" customHeight="0">
      <c r="B1624" s="7">
        <v>16050</v>
      </c>
      <c r="C1624" s="7" t="inlineStr">
        <is>
          <t>616057</t>
        </is>
      </c>
      <c r="D1624" s="7" t="inlineStr">
        <is>
          <t>130-1701030-Б</t>
        </is>
      </c>
      <c r="E1624" s="8" t="inlineStr">
        <is>
          <t>Вал первинний КПП 130-1701030-Б (ЗИЛ-130) &lt;ДК&gt;</t>
        </is>
      </c>
      <c r="F1624" s="7">
        <v>1</v>
      </c>
      <c r="G1624" s="9">
        <v>1700</v>
      </c>
    </row>
    <row r="1625" spans="1:7" customHeight="0">
      <c r="B1625" s="7">
        <v>16051</v>
      </c>
      <c r="C1625" s="7" t="inlineStr">
        <is>
          <t>20079</t>
        </is>
      </c>
      <c r="D1625" s="7" t="inlineStr">
        <is>
          <t>204У-1701027</t>
        </is>
      </c>
      <c r="E1625" s="8" t="inlineStr">
        <is>
          <t>Вал первинний КПП 204У-1701027 (УРАЛ-375)</t>
        </is>
      </c>
      <c r="F1625" s="7">
        <v>1</v>
      </c>
      <c r="G1625" s="9">
        <v>2030</v>
      </c>
    </row>
    <row r="1626" spans="1:7" customHeight="0">
      <c r="B1626" s="7">
        <v>16052</v>
      </c>
      <c r="C1626" s="7" t="inlineStr">
        <is>
          <t>416089</t>
        </is>
      </c>
      <c r="D1626" s="7" t="inlineStr">
        <is>
          <t>52-1701030-20</t>
        </is>
      </c>
      <c r="E1626" s="8" t="inlineStr">
        <is>
          <t>Вал первинний КПП 52-1701030-20 (голий, ГАЗ-53) TRUСKMAN</t>
        </is>
      </c>
      <c r="F1626" s="7">
        <v>1</v>
      </c>
      <c r="G1626" s="9">
        <v>920</v>
      </c>
    </row>
    <row r="1627" spans="1:7" customHeight="0">
      <c r="B1627" s="7">
        <v>16053</v>
      </c>
      <c r="C1627" s="7" t="inlineStr">
        <is>
          <t>113363</t>
        </is>
      </c>
      <c r="D1627" s="7" t="inlineStr">
        <is>
          <t>236НЕ-1308050-В3</t>
        </is>
      </c>
      <c r="E1627" s="8" t="inlineStr">
        <is>
          <t>Вал привода вентилятора 236НЕ-1308050-В3 (ЯМЗ-236НЕ) ЯЗТО</t>
        </is>
      </c>
      <c r="F1627" s="7">
        <v>1</v>
      </c>
      <c r="G1627" s="9">
        <v>460</v>
      </c>
    </row>
    <row r="1628" spans="1:7" customHeight="0">
      <c r="B1628" s="7">
        <v>16054</v>
      </c>
      <c r="C1628" s="7" t="inlineStr">
        <is>
          <t>213153</t>
        </is>
      </c>
      <c r="D1628" s="7" t="inlineStr">
        <is>
          <t>740.1318082</t>
        </is>
      </c>
      <c r="E1628" s="8" t="inlineStr">
        <is>
          <t>Вал приводу гідромуфти 740.1318082 (КамАЗ дв. 740) КамАЗ</t>
        </is>
      </c>
      <c r="F1628" s="7">
        <v>1</v>
      </c>
      <c r="G1628" s="9">
        <v>490</v>
      </c>
    </row>
    <row r="1629" spans="1:7" customHeight="0">
      <c r="B1629" s="7">
        <v>16055</v>
      </c>
      <c r="C1629" s="7" t="inlineStr">
        <is>
          <t>410002</t>
        </is>
      </c>
      <c r="D1629" s="7" t="inlineStr">
        <is>
          <t>13-1011220-03</t>
        </is>
      </c>
      <c r="E1629" s="8" t="inlineStr">
        <is>
          <t>Вал приводу насоса масляного 13-1011220-03 (ГАЗ-53) ЗМЗ</t>
        </is>
      </c>
      <c r="F1629" s="7">
        <v>3</v>
      </c>
      <c r="G1629" s="9">
        <v>185</v>
      </c>
    </row>
    <row r="1630" spans="1:7" customHeight="0">
      <c r="B1630" s="7">
        <v>16056</v>
      </c>
      <c r="C1630" s="7" t="inlineStr">
        <is>
          <t>70441</t>
        </is>
      </c>
      <c r="D1630" s="7" t="inlineStr">
        <is>
          <t>50-2401019-Б</t>
        </is>
      </c>
      <c r="E1630" s="8" t="inlineStr">
        <is>
          <t>Вал управління мосту заднього МТЗ 50-2401019-Б &lt;ДК&gt;</t>
        </is>
      </c>
      <c r="F1630" s="7">
        <v>1</v>
      </c>
      <c r="G1630" s="9">
        <v>485</v>
      </c>
    </row>
    <row r="1631" spans="1:7" customHeight="0">
      <c r="B1631" s="7">
        <v>16057</v>
      </c>
      <c r="C1631" s="7" t="inlineStr">
        <is>
          <t>217125</t>
        </is>
      </c>
      <c r="D1631" s="7" t="inlineStr">
        <is>
          <t>15.1771110</t>
        </is>
      </c>
      <c r="E1631" s="8" t="inlineStr">
        <is>
          <t>Валик вилки з важелем в зб. 15.1771110 КамАЗ</t>
        </is>
      </c>
      <c r="F1631" s="7">
        <v>6</v>
      </c>
      <c r="G1631" s="9">
        <v>1200</v>
      </c>
    </row>
    <row r="1632" spans="1:7" customHeight="0">
      <c r="B1632" s="7">
        <v>16058</v>
      </c>
      <c r="C1632" s="7" t="inlineStr">
        <is>
          <t>1501636</t>
        </is>
      </c>
      <c r="D1632" s="7" t="inlineStr">
        <is>
          <t>LA 180205</t>
        </is>
      </c>
      <c r="E1632" s="8" t="inlineStr">
        <is>
          <t>Вентилятор 4" 12V LA 180205 (подвійний, дві швидкості, два регулювання) LAVITA</t>
        </is>
      </c>
      <c r="F1632" s="7">
        <v>1</v>
      </c>
      <c r="G1632" s="9">
        <v>510</v>
      </c>
    </row>
    <row r="1633" spans="1:7" customHeight="0">
      <c r="B1633" s="7">
        <v>16059</v>
      </c>
      <c r="C1633" s="7" t="inlineStr">
        <is>
          <t>1502252</t>
        </is>
      </c>
      <c r="D1633" s="7" t="inlineStr">
        <is>
          <t>EL 101 546</t>
        </is>
      </c>
      <c r="E1633" s="8" t="inlineStr">
        <is>
          <t>Вентилятор 4" 24V EL 101 546 (подвійний, дві швидкості) ELEGANT</t>
        </is>
      </c>
      <c r="F1633" s="7">
        <v>1</v>
      </c>
      <c r="G1633" s="9">
        <v>520</v>
      </c>
    </row>
    <row r="1634" spans="1:7" customHeight="0">
      <c r="B1634" s="7">
        <v>16060</v>
      </c>
      <c r="C1634" s="7" t="inlineStr">
        <is>
          <t>1502271</t>
        </is>
      </c>
      <c r="D1634" s="7" t="inlineStr">
        <is>
          <t>EL 101 547</t>
        </is>
      </c>
      <c r="E1634" s="8" t="inlineStr">
        <is>
          <t>Вентилятор 5" 24V EL 101 547 (подвійний, дві швидкості) ELEGANT</t>
        </is>
      </c>
      <c r="F1634" s="7">
        <v>2</v>
      </c>
      <c r="G1634" s="9">
        <v>680</v>
      </c>
    </row>
    <row r="1635" spans="1:7" customHeight="0">
      <c r="B1635" s="7">
        <v>16061</v>
      </c>
      <c r="C1635" s="7" t="inlineStr">
        <is>
          <t>1501638</t>
        </is>
      </c>
      <c r="D1635" s="7" t="inlineStr">
        <is>
          <t>EL 101 541</t>
        </is>
      </c>
      <c r="E1635" s="8" t="inlineStr">
        <is>
          <t>Вентилятор 6" 12V EL 101 541 Elegant</t>
        </is>
      </c>
      <c r="F1635" s="7">
        <v>1</v>
      </c>
      <c r="G1635" s="9">
        <v>355</v>
      </c>
    </row>
    <row r="1636" spans="1:7" customHeight="0">
      <c r="B1636" s="7">
        <v>16062</v>
      </c>
      <c r="C1636" s="7" t="inlineStr">
        <is>
          <t>1501639</t>
        </is>
      </c>
      <c r="D1636" s="7" t="inlineStr">
        <is>
          <t>EL 101 543</t>
        </is>
      </c>
      <c r="E1636" s="8" t="inlineStr">
        <is>
          <t>Вентилятор 6" 24V EL 101 543 Elegant</t>
        </is>
      </c>
      <c r="F1636" s="7">
        <v>2</v>
      </c>
      <c r="G1636" s="9">
        <v>355</v>
      </c>
    </row>
    <row r="1637" spans="1:7" customHeight="0">
      <c r="B1637" s="7">
        <v>16063</v>
      </c>
      <c r="C1637" s="7" t="inlineStr">
        <is>
          <t>1500018</t>
        </is>
      </c>
      <c r="D1637" s="7" t="inlineStr">
        <is>
          <t>EL 101 544</t>
        </is>
      </c>
      <c r="E1637" s="8" t="inlineStr">
        <is>
          <t>Вентилятор 8" 24V EL 101 544 Elegant</t>
        </is>
      </c>
      <c r="F1637" s="7">
        <v>1</v>
      </c>
      <c r="G1637" s="9">
        <v>370</v>
      </c>
    </row>
    <row r="1638" spans="1:7" customHeight="0">
      <c r="B1638" s="7">
        <v>16064</v>
      </c>
      <c r="C1638" s="7" t="inlineStr">
        <is>
          <t>170760</t>
        </is>
      </c>
      <c r="D1638" s="7" t="inlineStr">
        <is>
          <t>NRF-47927</t>
        </is>
      </c>
      <c r="E1638" s="8" t="inlineStr">
        <is>
          <t>Вентилятор охолодження радітора NRF-47927</t>
        </is>
      </c>
      <c r="F1638" s="7">
        <v>0</v>
      </c>
      <c r="G1638" s="9">
        <v>5319.06</v>
      </c>
    </row>
    <row r="1639" spans="1:7" customHeight="0">
      <c r="B1639" s="7">
        <v>16065</v>
      </c>
      <c r="C1639" s="7" t="inlineStr">
        <is>
          <t>513004</t>
        </is>
      </c>
      <c r="D1639" s="7" t="inlineStr">
        <is>
          <t>3302-1308010</t>
        </is>
      </c>
      <c r="E1639" s="8" t="inlineStr">
        <is>
          <t>Вентилятор системи охолодження 3302-1308010 (6 лопастей, чорний)</t>
        </is>
      </c>
      <c r="F1639" s="7">
        <v>1</v>
      </c>
      <c r="G1639" s="9">
        <v>250</v>
      </c>
    </row>
    <row r="1640" spans="1:7" customHeight="0">
      <c r="B1640" s="7">
        <v>16066</v>
      </c>
      <c r="C1640" s="7" t="inlineStr">
        <is>
          <t>11709</t>
        </is>
      </c>
      <c r="D1640" s="7" t="inlineStr">
        <is>
          <t>5623080</t>
        </is>
      </c>
      <c r="E1640" s="8" t="inlineStr">
        <is>
          <t>Вентиль безкамерний 50 MSW - TR 618 A - V5.01.1</t>
        </is>
      </c>
      <c r="F1640" s="7">
        <v>5</v>
      </c>
      <c r="G1640" s="9">
        <v>120</v>
      </c>
    </row>
    <row r="1641" spans="1:7" customHeight="0">
      <c r="B1641" s="7">
        <v>16067</v>
      </c>
      <c r="C1641" s="7" t="inlineStr">
        <is>
          <t>11757</t>
        </is>
      </c>
      <c r="D1641" s="7" t="inlineStr">
        <is>
          <t>TR 414</t>
        </is>
      </c>
      <c r="E1641" s="8" t="inlineStr">
        <is>
          <t>Вентиль безкамерний TR 414 (гума) &lt;ДК&gt;</t>
        </is>
      </c>
      <c r="F1641" s="7">
        <v>20</v>
      </c>
      <c r="G1641" s="9">
        <v>10</v>
      </c>
    </row>
    <row r="1642" spans="1:7" customHeight="0">
      <c r="B1642" s="7">
        <v>16068</v>
      </c>
      <c r="C1642" s="7" t="inlineStr">
        <is>
          <t>11443</t>
        </is>
      </c>
      <c r="D1642" s="7" t="inlineStr">
        <is>
          <t>V3.20.11</t>
        </is>
      </c>
      <c r="E1642" s="8" t="inlineStr">
        <is>
          <t>Вентиль безкамерний для ГА 100 MS (V3.20.11) (O9,7 / 30 * 45 * 25 мм 27 гр * 42 гр / 2 вигину) &lt;ДК&gt;</t>
        </is>
      </c>
      <c r="F1642" s="7">
        <v>3</v>
      </c>
      <c r="G1642" s="9">
        <v>80</v>
      </c>
    </row>
    <row r="1643" spans="1:7" customHeight="0">
      <c r="B1643" s="7">
        <v>16069</v>
      </c>
      <c r="C1643" s="7" t="inlineStr">
        <is>
          <t>11421</t>
        </is>
      </c>
      <c r="D1643" s="7" t="inlineStr">
        <is>
          <t>V3.20.12</t>
        </is>
      </c>
      <c r="E1643" s="8" t="inlineStr">
        <is>
          <t>Вентиль безкамерний для ГА 100 MS (V3.20.12,  O9,7/30*70 мм 27 гр/1 вигин, 5626850) &lt;ДК&gt;</t>
        </is>
      </c>
      <c r="F1643" s="7">
        <v>1</v>
      </c>
      <c r="G1643" s="9">
        <v>85</v>
      </c>
    </row>
    <row r="1644" spans="1:7" customHeight="0">
      <c r="B1644" s="7">
        <v>16070</v>
      </c>
      <c r="C1644" s="7" t="inlineStr">
        <is>
          <t>11422</t>
        </is>
      </c>
      <c r="D1644" s="7" t="inlineStr">
        <is>
          <t>V3.20.5</t>
        </is>
      </c>
      <c r="E1644" s="8" t="inlineStr">
        <is>
          <t>Вентиль безкамерний для ГА 70 MS (V3.20.5,  O9,7/30*40 мм 27 гр/1 вигин) &lt;ДК&gt;</t>
        </is>
      </c>
      <c r="F1644" s="7">
        <v>4</v>
      </c>
      <c r="G1644" s="9">
        <v>75</v>
      </c>
    </row>
    <row r="1645" spans="1:7" customHeight="0">
      <c r="B1645" s="7">
        <v>16071</v>
      </c>
      <c r="C1645" s="7" t="inlineStr">
        <is>
          <t>11525</t>
        </is>
      </c>
      <c r="D1645" s="7" t="inlineStr">
        <is>
          <t>TR-444C</t>
        </is>
      </c>
      <c r="E1645" s="8" t="inlineStr">
        <is>
          <t>Вентиль для вантажних камер TR-444C (рівний, прогумований)</t>
        </is>
      </c>
      <c r="F1645" s="7">
        <v>1</v>
      </c>
      <c r="G1645" s="9">
        <v>150</v>
      </c>
    </row>
    <row r="1646" spans="1:7" customHeight="0">
      <c r="B1646" s="7">
        <v>16072</v>
      </c>
      <c r="C1646" s="7" t="inlineStr">
        <is>
          <t>11435</t>
        </is>
      </c>
      <c r="D1646" s="7" t="inlineStr">
        <is>
          <t>ГК-115/TR442</t>
        </is>
      </c>
      <c r="E1646" s="8" t="inlineStr">
        <is>
          <t>Вентиль для вантажних камер ГК-115/TR442 (рівний, прогумований)</t>
        </is>
      </c>
      <c r="F1646" s="7">
        <v>5</v>
      </c>
      <c r="G1646" s="9">
        <v>75</v>
      </c>
    </row>
    <row r="1647" spans="1:7" customHeight="0">
      <c r="B1647" s="7">
        <v>16073</v>
      </c>
      <c r="C1647" s="7" t="inlineStr">
        <is>
          <t>11569</t>
        </is>
      </c>
      <c r="D1647" s="7" t="inlineStr">
        <is>
          <t>КГ-135/TR-443</t>
        </is>
      </c>
      <c r="E1647" s="8" t="inlineStr">
        <is>
          <t>Вентиль для вантажних камер КГ-135/TR-443 (гнутий, прогумований)</t>
        </is>
      </c>
      <c r="F1647" s="7">
        <v>5</v>
      </c>
      <c r="G1647" s="9">
        <v>80</v>
      </c>
    </row>
    <row r="1648" spans="1:7" customHeight="0">
      <c r="B1648" s="7">
        <v>16074</v>
      </c>
      <c r="C1648" s="7" t="inlineStr">
        <is>
          <t>11571</t>
        </is>
      </c>
      <c r="D1648" s="7" t="inlineStr">
        <is>
          <t>ГК-50/TR-50</t>
        </is>
      </c>
      <c r="E1648" s="8" t="inlineStr">
        <is>
          <t>Вентиль для с/г камер ГК-50/TR-50 (рівний, прогумований)</t>
        </is>
      </c>
      <c r="F1648" s="7">
        <v>7</v>
      </c>
      <c r="G1648" s="9">
        <v>70</v>
      </c>
    </row>
    <row r="1649" spans="1:7" customHeight="0">
      <c r="B1649" s="7">
        <v>16075</v>
      </c>
      <c r="C1649" s="7" t="inlineStr">
        <is>
          <t>10143</t>
        </is>
      </c>
      <c r="D1649" s="7" t="inlineStr">
        <is>
          <t>VT-008</t>
        </is>
      </c>
      <c r="E1649" s="8" t="inlineStr">
        <is>
          <t>Викрутка екстрактор золотників для стандартних та великих ніпелів &lt;ДК&gt;</t>
        </is>
      </c>
      <c r="F1649" s="7">
        <v>2</v>
      </c>
      <c r="G1649" s="9">
        <v>35</v>
      </c>
    </row>
    <row r="1650" spans="1:7" customHeight="0">
      <c r="B1650" s="7">
        <v>16076</v>
      </c>
      <c r="C1650" s="7" t="inlineStr">
        <is>
          <t>10974</t>
        </is>
      </c>
      <c r="D1650" s="7" t="inlineStr">
        <is>
          <t>VT-007</t>
        </is>
      </c>
      <c r="E1650" s="8" t="inlineStr">
        <is>
          <t>Викрутка екстрактор золотників та ковпачків VT-007 &lt;ДК&gt;</t>
        </is>
      </c>
      <c r="F1650" s="7">
        <v>1</v>
      </c>
      <c r="G1650" s="9">
        <v>40</v>
      </c>
    </row>
    <row r="1651" spans="1:7" customHeight="0">
      <c r="B1651" s="7">
        <v>16077</v>
      </c>
      <c r="C1651" s="7" t="inlineStr">
        <is>
          <t>10587</t>
        </is>
      </c>
      <c r="D1651" s="7" t="inlineStr">
        <is>
          <t>dk-st37</t>
        </is>
      </c>
      <c r="E1651" s="8" t="inlineStr">
        <is>
          <t>Викрутка з насадками (37 шт.) ДК</t>
        </is>
      </c>
      <c r="F1651" s="7">
        <v>1</v>
      </c>
      <c r="G1651" s="9">
        <v>295</v>
      </c>
    </row>
    <row r="1652" spans="1:7" customHeight="0">
      <c r="B1652" s="7">
        <v>16078</v>
      </c>
      <c r="C1652" s="7" t="inlineStr">
        <is>
          <t>10473</t>
        </is>
      </c>
      <c r="D1652" s="7" t="inlineStr">
        <is>
          <t>SDS0601</t>
        </is>
      </c>
      <c r="E1652" s="8" t="inlineStr">
        <is>
          <t>Викрутка переставна 4-в-1 SDS0601 СТАНДАРТ</t>
        </is>
      </c>
      <c r="F1652" s="7">
        <v>0</v>
      </c>
      <c r="G1652" s="9">
        <v>145</v>
      </c>
    </row>
    <row r="1653" spans="1:7" customHeight="0">
      <c r="B1653" s="7">
        <v>16079</v>
      </c>
      <c r="C1653" s="7" t="inlineStr">
        <is>
          <t>10679</t>
        </is>
      </c>
      <c r="D1653" s="7" t="inlineStr">
        <is>
          <t>ARM-SL5-5125</t>
        </is>
      </c>
      <c r="E1653" s="8" t="inlineStr">
        <is>
          <t>Викрутка шлицева 5*125мм з магнітним наконечником CR-V &lt;ARMER&gt;</t>
        </is>
      </c>
      <c r="F1653" s="7">
        <v>1</v>
      </c>
      <c r="G1653" s="9">
        <v>50</v>
      </c>
    </row>
    <row r="1654" spans="1:7" customHeight="0">
      <c r="B1654" s="7">
        <v>16080</v>
      </c>
      <c r="C1654" s="7" t="inlineStr">
        <is>
          <t>10011</t>
        </is>
      </c>
      <c r="D1654" s="7" t="inlineStr">
        <is>
          <t>ARM-SL5-26200</t>
        </is>
      </c>
      <c r="E1654" s="8" t="inlineStr">
        <is>
          <t>Викрутка шлицева 6*200мм з магнітним наконечником CR-V &lt;ARMER&gt;</t>
        </is>
      </c>
      <c r="F1654" s="7">
        <v>1</v>
      </c>
      <c r="G1654" s="9">
        <v>70</v>
      </c>
    </row>
    <row r="1655" spans="1:7" customHeight="0">
      <c r="B1655" s="7">
        <v>16081</v>
      </c>
      <c r="C1655" s="7" t="inlineStr">
        <is>
          <t>516002</t>
        </is>
      </c>
      <c r="D1655" s="7" t="inlineStr">
        <is>
          <t>31105-1601201</t>
        </is>
      </c>
      <c r="E1655" s="8" t="inlineStr">
        <is>
          <t>Вилка вимикання зчеплення 31105-1601201 (в зб. з чехлом, ГАЗ 3102, 3302) ГАЗ</t>
        </is>
      </c>
      <c r="F1655" s="7">
        <v>1</v>
      </c>
      <c r="G1655" s="9">
        <v>475</v>
      </c>
    </row>
    <row r="1656" spans="1:7" customHeight="0">
      <c r="B1656" s="7">
        <v>16082</v>
      </c>
      <c r="C1656" s="7" t="inlineStr">
        <is>
          <t>416149</t>
        </is>
      </c>
      <c r="D1656" s="7" t="inlineStr">
        <is>
          <t>52-04-1601200</t>
        </is>
      </c>
      <c r="E1656" s="8" t="inlineStr">
        <is>
          <t>Вилка вимикання зчеплення 52-04-1601200 (з чехлом в зб., ГАЗ 53)</t>
        </is>
      </c>
      <c r="F1656" s="7">
        <v>1</v>
      </c>
      <c r="G1656" s="9">
        <v>230</v>
      </c>
    </row>
    <row r="1657" spans="1:7" customHeight="0">
      <c r="B1657" s="7">
        <v>16083</v>
      </c>
      <c r="C1657" s="7" t="inlineStr">
        <is>
          <t>189146</t>
        </is>
      </c>
      <c r="D1657" s="7" t="inlineStr">
        <is>
          <t>03RF0602</t>
        </is>
      </c>
      <c r="E1657" s="8" t="inlineStr">
        <is>
          <t>Вилка електрична 03RF0602 (24В, N Type, 7 вих., синя, н/причеп) ALSA</t>
        </is>
      </c>
      <c r="F1657" s="7">
        <v>1</v>
      </c>
      <c r="G1657" s="9">
        <v>315</v>
      </c>
    </row>
    <row r="1658" spans="1:7" customHeight="0">
      <c r="B1658" s="7">
        <v>16084</v>
      </c>
      <c r="C1658" s="7" t="inlineStr">
        <is>
          <t>189287</t>
        </is>
      </c>
      <c r="D1658" s="7" t="inlineStr">
        <is>
          <t>03RF0652</t>
        </is>
      </c>
      <c r="E1658" s="8" t="inlineStr">
        <is>
          <t>Вилка електрична 03RF0652 (24В, S Type, н/причеп) ALSA</t>
        </is>
      </c>
      <c r="F1658" s="7">
        <v>6</v>
      </c>
      <c r="G1658" s="9">
        <v>365</v>
      </c>
    </row>
    <row r="1659" spans="1:7" customHeight="0">
      <c r="B1659" s="7">
        <v>16085</v>
      </c>
      <c r="C1659" s="7" t="inlineStr">
        <is>
          <t>189357</t>
        </is>
      </c>
      <c r="D1659" s="7" t="inlineStr">
        <is>
          <t>03RF0703</t>
        </is>
      </c>
      <c r="E1659" s="8" t="inlineStr">
        <is>
          <t>Вилка електрична 03RF0703 (24В, 7 вих., н/причеп) ALSA</t>
        </is>
      </c>
      <c r="F1659" s="7">
        <v>1</v>
      </c>
      <c r="G1659" s="9">
        <v>315</v>
      </c>
    </row>
    <row r="1660" spans="1:7" customHeight="0">
      <c r="B1660" s="7">
        <v>16086</v>
      </c>
      <c r="C1660" s="7" t="inlineStr">
        <is>
          <t>189029</t>
        </is>
      </c>
      <c r="D1660" s="7" t="inlineStr">
        <is>
          <t>3892G19</t>
        </is>
      </c>
      <c r="E1660" s="8" t="inlineStr">
        <is>
          <t>Вилка електрична 3892G19 (24В, 7 вих., чорна, н/причеп)</t>
        </is>
      </c>
      <c r="F1660" s="7">
        <v>1</v>
      </c>
      <c r="G1660" s="9">
        <v>315</v>
      </c>
    </row>
    <row r="1661" spans="1:7" customHeight="0">
      <c r="B1661" s="7">
        <v>16087</v>
      </c>
      <c r="C1661" s="7" t="inlineStr">
        <is>
          <t>189464</t>
        </is>
      </c>
      <c r="D1661" s="7" t="inlineStr">
        <is>
          <t>E1266-A</t>
        </is>
      </c>
      <c r="E1661" s="8" t="inlineStr">
        <is>
          <t>Вилка електрична E1266-A (24В, N Type, алюмінієва) KAMAR</t>
        </is>
      </c>
      <c r="F1661" s="7">
        <v>7</v>
      </c>
      <c r="G1661" s="9">
        <v>175</v>
      </c>
    </row>
    <row r="1662" spans="1:7" customHeight="0">
      <c r="B1662" s="7">
        <v>16088</v>
      </c>
      <c r="C1662" s="7" t="inlineStr">
        <is>
          <t>188011</t>
        </is>
      </c>
      <c r="D1662" s="7" t="inlineStr">
        <is>
          <t>4703589</t>
        </is>
      </c>
      <c r="E1662" s="8" t="inlineStr">
        <is>
          <t>Вилка камери гальмівноi з пальцем 04703589 (вантажні іномарки) &lt;ДК&gt;</t>
        </is>
      </c>
      <c r="F1662" s="7">
        <v>1</v>
      </c>
      <c r="G1662" s="9">
        <v>105</v>
      </c>
    </row>
    <row r="1663" spans="1:7" customHeight="0">
      <c r="B1663" s="7">
        <v>16089</v>
      </c>
      <c r="C1663" s="7" t="inlineStr">
        <is>
          <t>135473</t>
        </is>
      </c>
      <c r="D1663" s="7" t="inlineStr">
        <is>
          <t>100-3519238</t>
        </is>
      </c>
      <c r="E1663" s="8" t="inlineStr">
        <is>
          <t>Вилка камери гальмівної 100-3519238 М14</t>
        </is>
      </c>
      <c r="F1663" s="7">
        <v>25</v>
      </c>
      <c r="G1663" s="9">
        <v>85</v>
      </c>
    </row>
    <row r="1664" spans="1:7" customHeight="0">
      <c r="B1664" s="7">
        <v>16090</v>
      </c>
      <c r="C1664" s="7" t="inlineStr">
        <is>
          <t>122089</t>
        </is>
      </c>
      <c r="D1664" s="7" t="inlineStr">
        <is>
          <t>500А-2201047-Б</t>
        </is>
      </c>
      <c r="E1664" s="8" t="inlineStr">
        <is>
          <t>Вилка карданного валу 500А-2201047-Б (ковзна, МАЗ, КрАЗ, Z=16, D=56*65)</t>
        </is>
      </c>
      <c r="F1664" s="7">
        <v>1</v>
      </c>
      <c r="G1664" s="9">
        <v>3805</v>
      </c>
    </row>
    <row r="1665" spans="1:7" customHeight="0">
      <c r="B1665" s="7">
        <v>16091</v>
      </c>
      <c r="C1665" s="7" t="inlineStr">
        <is>
          <t>211222</t>
        </is>
      </c>
      <c r="D1665" s="7" t="inlineStr">
        <is>
          <t>863400</t>
        </is>
      </c>
      <c r="E1665" s="8" t="inlineStr">
        <is>
          <t>Вилка педалі газу 863400 КамАЗ</t>
        </is>
      </c>
      <c r="F1665" s="7">
        <v>1</v>
      </c>
      <c r="G1665" s="9">
        <v>295</v>
      </c>
    </row>
    <row r="1666" spans="1:7" customHeight="0">
      <c r="B1666" s="7">
        <v>16092</v>
      </c>
      <c r="C1666" s="7" t="inlineStr">
        <is>
          <t>634069</t>
        </is>
      </c>
      <c r="D1666" s="7" t="inlineStr">
        <is>
          <t>130-3401444-Б</t>
        </is>
      </c>
      <c r="E1666" s="8" t="inlineStr">
        <is>
          <t>Вилка стержня карданного валу в сб. 130-3401444-Б</t>
        </is>
      </c>
      <c r="F1666" s="7">
        <v>1</v>
      </c>
      <c r="G1666" s="9">
        <v>900</v>
      </c>
    </row>
    <row r="1667" spans="1:7" customHeight="0">
      <c r="B1667" s="7">
        <v>16093</v>
      </c>
      <c r="C1667" s="7" t="inlineStr">
        <is>
          <t>167681</t>
        </is>
      </c>
      <c r="D1667" s="7" t="inlineStr">
        <is>
          <t>П147-04.43/29</t>
        </is>
      </c>
      <c r="E1667" s="8" t="inlineStr">
        <is>
          <t>Вимикач габаритів П147-04.43/29 (6 конт., ВАЗ-2105, 07) Автоарматура</t>
        </is>
      </c>
      <c r="F1667" s="7">
        <v>0</v>
      </c>
      <c r="G1667" s="9">
        <v>115</v>
      </c>
    </row>
    <row r="1668" spans="1:7" customHeight="0">
      <c r="B1668" s="7">
        <v>16094</v>
      </c>
      <c r="C1668" s="7" t="inlineStr">
        <is>
          <t>213265</t>
        </is>
      </c>
      <c r="D1668" s="7" t="inlineStr">
        <is>
          <t>740.1318210-01</t>
        </is>
      </c>
      <c r="E1668" s="8" t="inlineStr">
        <is>
          <t>Вимикач гідромуфти 740.1318210-01 &lt;ДК&gt;</t>
        </is>
      </c>
      <c r="F1668" s="7">
        <v>1</v>
      </c>
      <c r="G1668" s="9">
        <v>510</v>
      </c>
    </row>
    <row r="1669" spans="1:7" customHeight="0">
      <c r="B1669" s="7">
        <v>16095</v>
      </c>
      <c r="C1669" s="7" t="inlineStr">
        <is>
          <t>213029</t>
        </is>
      </c>
      <c r="D1669" s="7" t="inlineStr">
        <is>
          <t>740.1318210-01</t>
        </is>
      </c>
      <c r="E1669" s="8" t="inlineStr">
        <is>
          <t>Вимикач гідромуфти 740.1318210-01 КамАЗ</t>
        </is>
      </c>
      <c r="F1669" s="7">
        <v>0</v>
      </c>
      <c r="G1669" s="9">
        <v>2800</v>
      </c>
    </row>
    <row r="1670" spans="1:7" customHeight="0">
      <c r="B1670" s="7">
        <v>16096</v>
      </c>
      <c r="C1670" s="7" t="inlineStr">
        <is>
          <t>137466</t>
        </is>
      </c>
      <c r="D1670" s="7" t="inlineStr">
        <is>
          <t>21539 /WTE113-02</t>
        </is>
      </c>
      <c r="E1670" s="8" t="inlineStr">
        <is>
          <t>Вимикач кнопка без символу універсальна WTE 2822.3710-01</t>
        </is>
      </c>
      <c r="F1670" s="7">
        <v>7</v>
      </c>
      <c r="G1670" s="9">
        <v>40</v>
      </c>
    </row>
    <row r="1671" spans="1:7" customHeight="0">
      <c r="B1671" s="7">
        <v>16097</v>
      </c>
      <c r="C1671" s="7" t="inlineStr">
        <is>
          <t>70436</t>
        </is>
      </c>
      <c r="D1671" s="7" t="inlineStr">
        <is>
          <t>ВК-322</t>
        </is>
      </c>
      <c r="E1671" s="8" t="inlineStr">
        <is>
          <t>Вимикач кнопковий двоклемовий ВК-322 (універс.) DECARO</t>
        </is>
      </c>
      <c r="F1671" s="7">
        <v>2</v>
      </c>
      <c r="G1671" s="9">
        <v>125</v>
      </c>
    </row>
    <row r="1672" spans="1:7" customHeight="0">
      <c r="B1672" s="7">
        <v>16099</v>
      </c>
      <c r="C1672" s="7" t="inlineStr">
        <is>
          <t>19104</t>
        </is>
      </c>
      <c r="D1672" s="7" t="inlineStr">
        <is>
          <t>50924-44</t>
        </is>
      </c>
      <c r="E1672" s="8" t="inlineStr">
        <is>
          <t>Вимикач маси 50924-44 (200А) Cametet</t>
        </is>
      </c>
      <c r="F1672" s="7">
        <v>1</v>
      </c>
      <c r="G1672" s="9">
        <v>1130</v>
      </c>
    </row>
    <row r="1673" spans="1:7" customHeight="0">
      <c r="B1673" s="7">
        <v>16100</v>
      </c>
      <c r="C1673" s="7" t="inlineStr">
        <is>
          <t>237251</t>
        </is>
      </c>
      <c r="D1673" s="7" t="inlineStr">
        <is>
          <t>5320-3737010-10</t>
        </is>
      </c>
      <c r="E1673" s="8" t="inlineStr">
        <is>
          <t>Вимикач маси 5320-3737010-10 (1410.3737,  24В, 50А, мідн. обмотка та конт., КамАЗ, УРАЛ) &lt;ДК&gt;</t>
        </is>
      </c>
      <c r="F1673" s="7">
        <v>0</v>
      </c>
      <c r="G1673" s="9">
        <v>679.92</v>
      </c>
    </row>
    <row r="1674" spans="1:7" customHeight="0">
      <c r="B1674" s="7">
        <v>16101</v>
      </c>
      <c r="C1674" s="7" t="inlineStr">
        <is>
          <t>237314</t>
        </is>
      </c>
      <c r="D1674" s="7" t="inlineStr">
        <is>
          <t>5320-3737010-10</t>
        </is>
      </c>
      <c r="E1674" s="8" t="inlineStr">
        <is>
          <t>Вимикач маси 5320-3737010-10 (1410.3737,  24В, 50А, мідн. обмотка та конт., КамАЗ, УРАЛ) DETALKA</t>
        </is>
      </c>
      <c r="F1674" s="7">
        <v>1</v>
      </c>
      <c r="G1674" s="9">
        <v>2225</v>
      </c>
    </row>
    <row r="1675" spans="1:7" customHeight="0">
      <c r="B1675" s="7">
        <v>16102</v>
      </c>
      <c r="C1675" s="7" t="inlineStr">
        <is>
          <t>189376</t>
        </is>
      </c>
      <c r="D1675" s="7" t="inlineStr">
        <is>
          <t>DC 01.12.48</t>
        </is>
      </c>
      <c r="E1675" s="8" t="inlineStr">
        <is>
          <t>Вимикач маси DC 01.12.48 (ак. батарея) DECARO</t>
        </is>
      </c>
      <c r="F1675" s="7">
        <v>2</v>
      </c>
      <c r="G1675" s="9">
        <v>745</v>
      </c>
    </row>
    <row r="1676" spans="1:7" customHeight="0">
      <c r="B1676" s="7">
        <v>16103</v>
      </c>
      <c r="C1676" s="7" t="inlineStr">
        <is>
          <t>437120</t>
        </is>
      </c>
      <c r="D1676" s="7" t="inlineStr">
        <is>
          <t>DC318-3737000</t>
        </is>
      </c>
      <c r="E1676" s="8" t="inlineStr">
        <is>
          <t>Вимикач маси DC318-3737000 (с/з, ГАЗ-53, Волга ГАЗель) DECARO</t>
        </is>
      </c>
      <c r="F1676" s="7">
        <v>2</v>
      </c>
      <c r="G1676" s="9">
        <v>315</v>
      </c>
    </row>
    <row r="1677" spans="1:7" customHeight="0">
      <c r="B1677" s="7">
        <v>16104</v>
      </c>
      <c r="C1677" s="7" t="inlineStr">
        <is>
          <t>189032</t>
        </is>
      </c>
      <c r="D1677" s="7" t="inlineStr">
        <is>
          <t>RD 99.35.448</t>
        </is>
      </c>
      <c r="E1677" s="8" t="inlineStr">
        <is>
          <t>Вимикач маси RD 99.35.448 (12/24V, 250А) RIDER</t>
        </is>
      </c>
      <c r="F1677" s="7">
        <v>2</v>
      </c>
      <c r="G1677" s="9">
        <v>535</v>
      </c>
    </row>
    <row r="1678" spans="1:7" customHeight="0">
      <c r="B1678" s="7">
        <v>16105</v>
      </c>
      <c r="C1678" s="7" t="inlineStr">
        <is>
          <t>13083</t>
        </is>
      </c>
      <c r="D1678" s="7" t="inlineStr">
        <is>
          <t>RD257354509931</t>
        </is>
      </c>
      <c r="E1678" s="8" t="inlineStr">
        <is>
          <t>Вимикач маси RD257354509931 (ручний Еталон, ТАТА) RIDER</t>
        </is>
      </c>
      <c r="F1678" s="7">
        <v>1</v>
      </c>
      <c r="G1678" s="9">
        <v>910</v>
      </c>
    </row>
    <row r="1679" spans="1:7" customHeight="0">
      <c r="B1679" s="7">
        <v>16106</v>
      </c>
      <c r="C1679" s="7" t="inlineStr">
        <is>
          <t>167677</t>
        </is>
      </c>
      <c r="D1679" s="7" t="inlineStr">
        <is>
          <t>ВК 318Б</t>
        </is>
      </c>
      <c r="E1679" s="8" t="inlineStr">
        <is>
          <t>Вимикач маси ВК318Б-3703140 (12В) Авто-Електрика</t>
        </is>
      </c>
      <c r="F1679" s="7">
        <v>1</v>
      </c>
      <c r="G1679" s="9">
        <v>105</v>
      </c>
    </row>
    <row r="1680" spans="1:7" customHeight="0">
      <c r="B1680" s="7">
        <v>16107</v>
      </c>
      <c r="C1680" s="7" t="inlineStr">
        <is>
          <t>80165</t>
        </is>
      </c>
      <c r="D1680" s="7" t="inlineStr">
        <is>
          <t>ВК 26А2</t>
        </is>
      </c>
      <c r="E1680" s="8" t="inlineStr">
        <is>
          <t>Вимикач освітлення приладів ВК 26А2 (УАЗ)</t>
        </is>
      </c>
      <c r="F1680" s="7">
        <v>1</v>
      </c>
      <c r="G1680" s="9">
        <v>35</v>
      </c>
    </row>
    <row r="1681" spans="1:7" customHeight="0">
      <c r="B1681" s="7">
        <v>16108</v>
      </c>
      <c r="C1681" s="7" t="inlineStr">
        <is>
          <t>237230</t>
        </is>
      </c>
      <c r="D1681" s="7" t="inlineStr">
        <is>
          <t>П602-3710210</t>
        </is>
      </c>
      <c r="E1681" s="8" t="inlineStr">
        <is>
          <t>Вимикач підйому платформи П602-3710210 (КамАЗ, МАЗ, ЗИЛ)</t>
        </is>
      </c>
      <c r="F1681" s="7">
        <v>2</v>
      </c>
      <c r="G1681" s="9">
        <v>220</v>
      </c>
    </row>
    <row r="1682" spans="1:7" customHeight="0">
      <c r="B1682" s="7">
        <v>16109</v>
      </c>
      <c r="C1682" s="7" t="inlineStr">
        <is>
          <t>237302</t>
        </is>
      </c>
      <c r="D1682" s="7" t="inlineStr">
        <is>
          <t>П602-3710210</t>
        </is>
      </c>
      <c r="E1682" s="8" t="inlineStr">
        <is>
          <t>Вимикач підйому платформи П602-3710210 (КамАЗ, МАЗ, ЗИЛ) Україна</t>
        </is>
      </c>
      <c r="F1682" s="7">
        <v>1</v>
      </c>
      <c r="G1682" s="9">
        <v>560</v>
      </c>
    </row>
    <row r="1683" spans="1:7" customHeight="0">
      <c r="B1683" s="7">
        <v>16110</v>
      </c>
      <c r="C1683" s="7" t="inlineStr">
        <is>
          <t>437161</t>
        </is>
      </c>
      <c r="D1683" s="7" t="inlineStr">
        <is>
          <t>ВК-415</t>
        </is>
      </c>
      <c r="E1683" s="8" t="inlineStr">
        <is>
          <t>Вимикач світла задн. ходу ВК-415 ("жабка", ГАЗон) DECARO</t>
        </is>
      </c>
      <c r="F1683" s="7">
        <v>2</v>
      </c>
      <c r="G1683" s="9">
        <v>120</v>
      </c>
    </row>
    <row r="1684" spans="1:7" customHeight="0">
      <c r="B1684" s="7">
        <v>16111</v>
      </c>
      <c r="C1684" s="7" t="inlineStr">
        <is>
          <t>437162</t>
        </is>
      </c>
      <c r="D1684" s="7" t="inlineStr">
        <is>
          <t>ВК418-01</t>
        </is>
      </c>
      <c r="E1684" s="8" t="inlineStr">
        <is>
          <t>Вимикач світла задн. ходу ВК418-01 (під фішку, "жабка") DECARO</t>
        </is>
      </c>
      <c r="F1684" s="7">
        <v>6</v>
      </c>
      <c r="G1684" s="9">
        <v>180</v>
      </c>
    </row>
    <row r="1685" spans="1:7" customHeight="0">
      <c r="B1685" s="7">
        <v>16112</v>
      </c>
      <c r="C1685" s="7" t="inlineStr">
        <is>
          <t>237200</t>
        </is>
      </c>
      <c r="D1685" s="7" t="inlineStr">
        <is>
          <t>ВК416 Б-01</t>
        </is>
      </c>
      <c r="E1685" s="8" t="inlineStr">
        <is>
          <t>Вимикач світла щитка приладів ВК416 Б-01 (КамАЗ, ЗИЛ, УралАЗ) Лисково</t>
        </is>
      </c>
      <c r="F1685" s="7">
        <v>0</v>
      </c>
      <c r="G1685" s="9">
        <v>400</v>
      </c>
    </row>
    <row r="1686" spans="1:7" customHeight="0">
      <c r="B1686" s="7">
        <v>16113</v>
      </c>
      <c r="C1686" s="7" t="inlineStr">
        <is>
          <t>167032</t>
        </is>
      </c>
      <c r="D1686" s="7" t="inlineStr">
        <is>
          <t>ВК424</t>
        </is>
      </c>
      <c r="E1686" s="8" t="inlineStr">
        <is>
          <t>Вимикач сигналізатора несправності гальм ВК424 (ГАЗ, УАЗ, АЗЛК) Лисково</t>
        </is>
      </c>
      <c r="F1686" s="7">
        <v>1</v>
      </c>
      <c r="G1686" s="9">
        <v>155</v>
      </c>
    </row>
    <row r="1687" spans="1:7" customHeight="0">
      <c r="B1687" s="7">
        <v>16114</v>
      </c>
      <c r="C1687" s="7" t="inlineStr">
        <is>
          <t>167035</t>
        </is>
      </c>
      <c r="D1687" s="7" t="inlineStr">
        <is>
          <t>245.3710.000</t>
        </is>
      </c>
      <c r="E1687" s="8" t="inlineStr">
        <is>
          <t>Вимикач сигналізації аварійної 245.3710.000 (7 конт., ВАЗ 2107)</t>
        </is>
      </c>
      <c r="F1687" s="7">
        <v>8</v>
      </c>
      <c r="G1687" s="9">
        <v>80</v>
      </c>
    </row>
    <row r="1688" spans="1:7" customHeight="0">
      <c r="B1688" s="7">
        <v>16115</v>
      </c>
      <c r="C1688" s="7" t="inlineStr">
        <is>
          <t>167034</t>
        </is>
      </c>
      <c r="D1688" s="7" t="inlineStr">
        <is>
          <t>245.3710.000-02</t>
        </is>
      </c>
      <c r="E1688" s="8" t="inlineStr">
        <is>
          <t>Вимикач сигналізації аварійної 245.3710.000-02 (6 конт., ВАЗ 2105, ЗИЛ, УАЗ)</t>
        </is>
      </c>
      <c r="F1688" s="7">
        <v>2</v>
      </c>
      <c r="G1688" s="9">
        <v>70</v>
      </c>
    </row>
    <row r="1689" spans="1:7" customHeight="0">
      <c r="B1689" s="7">
        <v>16116</v>
      </c>
      <c r="C1689" s="7" t="inlineStr">
        <is>
          <t>137429</t>
        </is>
      </c>
      <c r="D1689" s="7" t="inlineStr">
        <is>
          <t>249.3710-02</t>
        </is>
      </c>
      <c r="E1689" s="8" t="inlineStr">
        <is>
          <t>Вимикач сигналізації аварійної 249.3710-02 (24В, 6 конт.) SILA</t>
        </is>
      </c>
      <c r="F1689" s="7">
        <v>1</v>
      </c>
      <c r="G1689" s="9">
        <v>225</v>
      </c>
    </row>
    <row r="1690" spans="1:7" customHeight="0">
      <c r="B1690" s="7">
        <v>16117</v>
      </c>
      <c r="C1690" s="7" t="inlineStr">
        <is>
          <t>137038</t>
        </is>
      </c>
      <c r="D1690" s="7" t="inlineStr">
        <is>
          <t>32.3710</t>
        </is>
      </c>
      <c r="E1690" s="8" t="inlineStr">
        <is>
          <t>Вимикач сигналізації аварійної 32.3710 (7 конт., 24В) SILA</t>
        </is>
      </c>
      <c r="F1690" s="7">
        <v>2</v>
      </c>
      <c r="G1690" s="9">
        <v>145</v>
      </c>
    </row>
    <row r="1691" spans="1:7" customHeight="0">
      <c r="B1691" s="7">
        <v>16118</v>
      </c>
      <c r="C1691" s="7" t="inlineStr">
        <is>
          <t>137470</t>
        </is>
      </c>
      <c r="D1691" s="7" t="inlineStr">
        <is>
          <t>32.3710</t>
        </is>
      </c>
      <c r="E1691" s="8" t="inlineStr">
        <is>
          <t>Вимикач сигналізації аварійної 32.3710М (8 конт., 24В) SKADI</t>
        </is>
      </c>
      <c r="F1691" s="7">
        <v>10</v>
      </c>
      <c r="G1691" s="9">
        <v>90</v>
      </c>
    </row>
    <row r="1692" spans="1:7" customHeight="0">
      <c r="B1692" s="7">
        <v>16119</v>
      </c>
      <c r="C1692" s="7" t="inlineStr">
        <is>
          <t>435114</t>
        </is>
      </c>
      <c r="D1692" s="7" t="inlineStr">
        <is>
          <t>ВК12 Б</t>
        </is>
      </c>
      <c r="E1692" s="8" t="inlineStr">
        <is>
          <t>Вимикач сигналу гальм. ВК 12Б (ГАЗ-53, гідравлічний) DETALKA</t>
        </is>
      </c>
      <c r="F1692" s="7">
        <v>2</v>
      </c>
      <c r="G1692" s="9">
        <v>130</v>
      </c>
    </row>
    <row r="1693" spans="1:7" customHeight="0">
      <c r="B1693" s="7">
        <v>16120</v>
      </c>
      <c r="C1693" s="7" t="inlineStr">
        <is>
          <t>435005</t>
        </is>
      </c>
      <c r="D1693" s="7" t="inlineStr">
        <is>
          <t>ВК 12Б</t>
        </is>
      </c>
      <c r="E1693" s="8" t="inlineStr">
        <is>
          <t>Вимикач сигналу гальм. ВК 12Б (ГАЗ-53)</t>
        </is>
      </c>
      <c r="F1693" s="7">
        <v>1</v>
      </c>
      <c r="G1693" s="9">
        <v>130</v>
      </c>
    </row>
    <row r="1694" spans="1:7" customHeight="0">
      <c r="B1694" s="7">
        <v>16121</v>
      </c>
      <c r="C1694" s="7" t="inlineStr">
        <is>
          <t>135785</t>
        </is>
      </c>
      <c r="D1694" s="7" t="inlineStr">
        <is>
          <t>ВК13</t>
        </is>
      </c>
      <c r="E1694" s="8" t="inlineStr">
        <is>
          <t>Вимикач сигналу гальм. ВК13 (МАЗ, ЗиЛ)  ХЗК</t>
        </is>
      </c>
      <c r="F1694" s="7">
        <v>1</v>
      </c>
      <c r="G1694" s="9">
        <v>235</v>
      </c>
    </row>
    <row r="1695" spans="1:7" customHeight="0">
      <c r="B1695" s="7">
        <v>16122</v>
      </c>
      <c r="C1695" s="7" t="inlineStr">
        <is>
          <t>235293</t>
        </is>
      </c>
      <c r="D1695" s="7" t="inlineStr">
        <is>
          <t>ММ 125 Д</t>
        </is>
      </c>
      <c r="E1695" s="8" t="inlineStr">
        <is>
          <t>Вимикач сигналу гальм. ММ 125 Д (пневматичний, КамАЗ, УРАЛ, МАЗ) DECARO</t>
        </is>
      </c>
      <c r="F1695" s="7">
        <v>2</v>
      </c>
      <c r="G1695" s="9">
        <v>220</v>
      </c>
    </row>
    <row r="1696" spans="1:7" customHeight="0">
      <c r="B1696" s="7">
        <v>16123</v>
      </c>
      <c r="C1696" s="7" t="inlineStr">
        <is>
          <t>189264</t>
        </is>
      </c>
      <c r="D1696" s="7" t="inlineStr">
        <is>
          <t>Thermo 90</t>
        </is>
      </c>
      <c r="E1696" s="8" t="inlineStr">
        <is>
          <t>Випарник Webasto Thermo 90</t>
        </is>
      </c>
      <c r="F1696" s="7">
        <v>2</v>
      </c>
      <c r="G1696" s="9">
        <v>420</v>
      </c>
    </row>
    <row r="1697" spans="1:7" customHeight="0">
      <c r="B1697" s="7">
        <v>16124</v>
      </c>
      <c r="C1697" s="7" t="inlineStr">
        <is>
          <t>1501560</t>
        </is>
      </c>
      <c r="D1697" s="7" t="inlineStr">
        <is>
          <t>ФП-401-3.04.31.011</t>
        </is>
      </c>
      <c r="E1697" s="8" t="inlineStr">
        <is>
          <t>Відбивач-трикутник (катафот, червоний)</t>
        </is>
      </c>
      <c r="F1697" s="7">
        <v>10</v>
      </c>
      <c r="G1697" s="9">
        <v>65</v>
      </c>
    </row>
    <row r="1698" spans="1:7" customHeight="0">
      <c r="B1698" s="7">
        <v>16125</v>
      </c>
      <c r="C1698" s="7" t="inlineStr">
        <is>
          <t>128040</t>
        </is>
      </c>
      <c r="D1698" s="7" t="inlineStr">
        <is>
          <t>240х55х55</t>
        </is>
      </c>
      <c r="E1698" s="8" t="inlineStr">
        <is>
          <t>Відбійник причепа 240*55*55 (буфер напівпричепа, прямокутний, вантажні авто)</t>
        </is>
      </c>
      <c r="F1698" s="7">
        <v>4</v>
      </c>
      <c r="G1698" s="9">
        <v>225</v>
      </c>
    </row>
    <row r="1699" spans="1:7" customHeight="0">
      <c r="B1699" s="7">
        <v>16126</v>
      </c>
      <c r="C1699" s="7" t="inlineStr">
        <is>
          <t>164089</t>
        </is>
      </c>
      <c r="D1699" s="7" t="inlineStr">
        <is>
          <t>24-2904032</t>
        </is>
      </c>
      <c r="E1699" s="8" t="inlineStr">
        <is>
          <t>Вісь балки перед. 24-2904032 ("сквозняк", Волга)</t>
        </is>
      </c>
      <c r="F1699" s="7">
        <v>2</v>
      </c>
      <c r="G1699" s="9">
        <v>565</v>
      </c>
    </row>
    <row r="1700" spans="1:7" customHeight="0">
      <c r="B1700" s="7">
        <v>16127</v>
      </c>
      <c r="C1700" s="7" t="inlineStr">
        <is>
          <t>217272</t>
        </is>
      </c>
      <c r="D1700" s="7" t="inlineStr">
        <is>
          <t>14.1701092</t>
        </is>
      </c>
      <c r="E1700" s="8" t="inlineStr">
        <is>
          <t>Вісь блока шестерень з/х 14.1701092 (L=215)</t>
        </is>
      </c>
      <c r="F1700" s="7">
        <v>1</v>
      </c>
      <c r="G1700" s="9">
        <v>1780</v>
      </c>
    </row>
    <row r="1701" spans="1:7" customHeight="0">
      <c r="B1701" s="7">
        <v>16128</v>
      </c>
      <c r="C1701" s="7" t="inlineStr">
        <is>
          <t>650025</t>
        </is>
      </c>
      <c r="D1701" s="7" t="inlineStr">
        <is>
          <t>440-0-5205700-В</t>
        </is>
      </c>
      <c r="E1701" s="8" t="inlineStr">
        <is>
          <t>Вісь важеля склочисника 440-5205700-В (ЗиЛ, КрАЗ)</t>
        </is>
      </c>
      <c r="F1701" s="7">
        <v>7</v>
      </c>
      <c r="G1701" s="9">
        <v>105</v>
      </c>
    </row>
    <row r="1702" spans="1:7" customHeight="0">
      <c r="B1702" s="7">
        <v>16129</v>
      </c>
      <c r="C1702" s="7" t="inlineStr">
        <is>
          <t>127019</t>
        </is>
      </c>
      <c r="D1702" s="7" t="inlineStr">
        <is>
          <t>5243-2707070</t>
        </is>
      </c>
      <c r="E1702" s="8" t="inlineStr">
        <is>
          <t>Вісь дишла причепа 5243-2707070 (L=140, D=50) МАЗ</t>
        </is>
      </c>
      <c r="F1702" s="7">
        <v>1</v>
      </c>
      <c r="G1702" s="9">
        <v>725</v>
      </c>
    </row>
    <row r="1703" spans="1:7" customHeight="0">
      <c r="B1703" s="7">
        <v>16130</v>
      </c>
      <c r="C1703" s="7" t="inlineStr">
        <is>
          <t>135559</t>
        </is>
      </c>
      <c r="D1703" s="7" t="inlineStr">
        <is>
          <t>103-3501132</t>
        </is>
      </c>
      <c r="E1703" s="8" t="inlineStr">
        <is>
          <t>Вісь колодки гальмівної 103-3501132 (30*101+паз)</t>
        </is>
      </c>
      <c r="F1703" s="7">
        <v>2</v>
      </c>
      <c r="G1703" s="9">
        <v>350</v>
      </c>
    </row>
    <row r="1704" spans="1:7" customHeight="0">
      <c r="B1704" s="7">
        <v>16131</v>
      </c>
      <c r="C1704" s="7" t="inlineStr">
        <is>
          <t>635078</t>
        </is>
      </c>
      <c r="D1704" s="7" t="inlineStr">
        <is>
          <t>130-3502132</t>
        </is>
      </c>
      <c r="E1704" s="8" t="inlineStr">
        <is>
          <t>Вісь колодки гальмівної 130-3502132 ЗІЛ 130, ПАЗ</t>
        </is>
      </c>
      <c r="F1704" s="7">
        <v>5</v>
      </c>
      <c r="G1704" s="9">
        <v>430</v>
      </c>
    </row>
    <row r="1705" spans="1:7" customHeight="0">
      <c r="B1705" s="7">
        <v>16132</v>
      </c>
      <c r="C1705" s="7" t="inlineStr">
        <is>
          <t>235101</t>
        </is>
      </c>
      <c r="D1705" s="7" t="inlineStr">
        <is>
          <t>53212-3501132</t>
        </is>
      </c>
      <c r="E1705" s="8" t="inlineStr">
        <is>
          <t>Вісь колодки гальмівної 53212-3501132 (ексцентрик)</t>
        </is>
      </c>
      <c r="F1705" s="7">
        <v>7</v>
      </c>
      <c r="G1705" s="9">
        <v>350</v>
      </c>
    </row>
    <row r="1706" spans="1:7" customHeight="0">
      <c r="B1706" s="7">
        <v>16133</v>
      </c>
      <c r="C1706" s="7" t="inlineStr">
        <is>
          <t>70366</t>
        </is>
      </c>
      <c r="D1706" s="7" t="inlineStr">
        <is>
          <t>125.38.105</t>
        </is>
      </c>
      <c r="E1706" s="8" t="inlineStr">
        <is>
          <t>Вісь колодок Т 150К 125.38.105 (стар. зразка) (оригінальний) (вир-во УМТК)</t>
        </is>
      </c>
      <c r="F1706" s="7">
        <v>2</v>
      </c>
      <c r="G1706" s="9">
        <v>255</v>
      </c>
    </row>
    <row r="1707" spans="1:7" customHeight="0">
      <c r="B1707" s="7">
        <v>16134</v>
      </c>
      <c r="C1707" s="7" t="inlineStr">
        <is>
          <t>235199</t>
        </is>
      </c>
      <c r="D1707" s="7" t="inlineStr">
        <is>
          <t>6520-3501153</t>
        </is>
      </c>
      <c r="E1707" s="8" t="inlineStr">
        <is>
          <t>Вісь колодоки гальм. 6520-3501153 (ексцентрик, з фіксатором в зб., КамАЗ Євро 2) КамАЗ</t>
        </is>
      </c>
      <c r="F1707" s="7">
        <v>2</v>
      </c>
      <c r="G1707" s="9">
        <v>335</v>
      </c>
    </row>
    <row r="1708" spans="1:7" customHeight="0">
      <c r="B1708" s="7">
        <v>16135</v>
      </c>
      <c r="C1708" s="7" t="inlineStr">
        <is>
          <t>635073</t>
        </is>
      </c>
      <c r="D1708" s="7" t="inlineStr">
        <is>
          <t>120-3501132</t>
        </is>
      </c>
      <c r="E1708" s="8" t="inlineStr">
        <is>
          <t>Вісь колодоки гальмівної передн. 120-3501132 (ексцентрік, ЗиЛ-130)</t>
        </is>
      </c>
      <c r="F1708" s="7">
        <v>1</v>
      </c>
      <c r="G1708" s="9">
        <v>125</v>
      </c>
    </row>
    <row r="1709" spans="1:7" customHeight="0">
      <c r="B1709" s="7">
        <v>16136</v>
      </c>
      <c r="C1709" s="7" t="inlineStr">
        <is>
          <t>135770</t>
        </is>
      </c>
      <c r="D1709" s="7" t="inlineStr">
        <is>
          <t>236-3509316-Б</t>
        </is>
      </c>
      <c r="E1709" s="8" t="inlineStr">
        <is>
          <t>Вісь шківа натяжного пристрою 236-3509316-Б</t>
        </is>
      </c>
      <c r="F1709" s="7">
        <v>2</v>
      </c>
      <c r="G1709" s="9">
        <v>360</v>
      </c>
    </row>
    <row r="1710" spans="1:7" customHeight="0">
      <c r="B1710" s="7">
        <v>16137</v>
      </c>
      <c r="C1710" s="7" t="inlineStr">
        <is>
          <t>137521</t>
        </is>
      </c>
      <c r="D1710" s="7" t="inlineStr">
        <is>
          <t>11.3812010</t>
        </is>
      </c>
      <c r="E1710" s="8" t="inlineStr">
        <is>
          <t>Вказівник напруги 11.3812010 (24В, вольтметр, МАЗ, ЗиЛ, БелАЗ) &lt;ДК&gt;</t>
        </is>
      </c>
      <c r="F1710" s="7">
        <v>1</v>
      </c>
      <c r="G1710" s="9">
        <v>245</v>
      </c>
    </row>
    <row r="1711" spans="1:7" customHeight="0">
      <c r="B1711" s="7">
        <v>16138</v>
      </c>
      <c r="C1711" s="7" t="inlineStr">
        <is>
          <t>437182</t>
        </is>
      </c>
      <c r="D1711" s="7" t="inlineStr">
        <is>
          <t>УП-101-01</t>
        </is>
      </c>
      <c r="E1711" s="8" t="inlineStr">
        <is>
          <t>Вказівник поворотів УП-101-01 (ГАЗ-53, ЗиЛ) АЕА</t>
        </is>
      </c>
      <c r="F1711" s="7">
        <v>3</v>
      </c>
      <c r="G1711" s="9">
        <v>60</v>
      </c>
    </row>
    <row r="1712" spans="1:7" customHeight="0">
      <c r="B1712" s="7">
        <v>16139</v>
      </c>
      <c r="C1712" s="7" t="inlineStr">
        <is>
          <t>237108</t>
        </is>
      </c>
      <c r="D1712" s="7" t="inlineStr">
        <is>
          <t>УП-101-01</t>
        </is>
      </c>
      <c r="E1712" s="8" t="inlineStr">
        <is>
          <t>Вказівник поворотів УП-101-01 (універс., білий, з лампою. 74*68) Руслан-Комплект</t>
        </is>
      </c>
      <c r="F1712" s="7">
        <v>0</v>
      </c>
      <c r="G1712" s="9">
        <v>45</v>
      </c>
    </row>
    <row r="1713" spans="1:7" customHeight="0">
      <c r="B1713" s="7">
        <v>16140</v>
      </c>
      <c r="C1713" s="7" t="inlineStr">
        <is>
          <t>237005</t>
        </is>
      </c>
      <c r="D1713" s="7" t="inlineStr">
        <is>
          <t>УП101-01</t>
        </is>
      </c>
      <c r="E1713" s="8" t="inlineStr">
        <is>
          <t>Вказівник поворотів УП101-01 (бічний, без ламп., жовтий, ГАЗ, ЗиЛ, КамАЗ, ВАЗ) &lt;ДК&gt;</t>
        </is>
      </c>
      <c r="F1713" s="7">
        <v>0</v>
      </c>
      <c r="G1713" s="9">
        <v>63.3</v>
      </c>
    </row>
    <row r="1714" spans="1:7" customHeight="0">
      <c r="B1714" s="7">
        <v>16141</v>
      </c>
      <c r="C1714" s="7" t="inlineStr">
        <is>
          <t>237341</t>
        </is>
      </c>
      <c r="D1714" s="7" t="inlineStr">
        <is>
          <t>УП101-01</t>
        </is>
      </c>
      <c r="E1714" s="8" t="inlineStr">
        <is>
          <t>Вказівник поворотів УП101-01 (бічний, без ламп., жовтий, ГАЗ, ЗиЛ, КамАЗ, ВАЗ) Автоелектроапаратура</t>
        </is>
      </c>
      <c r="F1714" s="7">
        <v>0</v>
      </c>
      <c r="G1714" s="9">
        <v>55.26</v>
      </c>
    </row>
    <row r="1715" spans="1:7" customHeight="0">
      <c r="B1715" s="7">
        <v>16142</v>
      </c>
      <c r="C1715" s="7" t="inlineStr">
        <is>
          <t>189033</t>
        </is>
      </c>
      <c r="D1715" s="7" t="inlineStr">
        <is>
          <t>521812</t>
        </is>
      </c>
      <c r="E1715" s="8" t="inlineStr">
        <is>
          <t>Вказівник повороту 521812 (MAN F2000 1995-...) MARS TECH</t>
        </is>
      </c>
      <c r="F1715" s="7">
        <v>2</v>
      </c>
      <c r="G1715" s="9">
        <v>345</v>
      </c>
    </row>
    <row r="1716" spans="1:7" customHeight="0">
      <c r="B1716" s="7">
        <v>16143</v>
      </c>
      <c r="C1716" s="7" t="inlineStr">
        <is>
          <t>137343</t>
        </is>
      </c>
      <c r="D1716" s="7" t="inlineStr">
        <is>
          <t>112.01.11</t>
        </is>
      </c>
      <c r="E1716" s="8" t="inlineStr">
        <is>
          <t>Вказівник повороту бічний 112.01.11 (24В, габарит. додат., жовт., МАЗ, КамАЗ, КрАЗ, УРАЛ) &lt;ДК&gt;</t>
        </is>
      </c>
      <c r="F1716" s="7">
        <v>7</v>
      </c>
      <c r="G1716" s="9">
        <v>120</v>
      </c>
    </row>
    <row r="1717" spans="1:7" customHeight="0">
      <c r="B1717" s="7">
        <v>16144</v>
      </c>
      <c r="C1717" s="7" t="inlineStr">
        <is>
          <t>137469</t>
        </is>
      </c>
      <c r="D1717" s="7" t="inlineStr">
        <is>
          <t>112.03.30</t>
        </is>
      </c>
      <c r="E1717" s="8" t="inlineStr">
        <is>
          <t>Вказівник повороту бічний 112.03.30 (24В, LED, жовтий, МАЗ, КамАЗ, КрАЗ, УРАЛ) &lt;ДК&gt;</t>
        </is>
      </c>
      <c r="F1717" s="7">
        <v>7</v>
      </c>
      <c r="G1717" s="9">
        <v>140</v>
      </c>
    </row>
    <row r="1718" spans="1:7" customHeight="0">
      <c r="B1718" s="7">
        <v>16145</v>
      </c>
      <c r="C1718" s="7" t="inlineStr">
        <is>
          <t>137075</t>
        </is>
      </c>
      <c r="D1718" s="7" t="inlineStr">
        <is>
          <t>112.03.30</t>
        </is>
      </c>
      <c r="E1718" s="8" t="inlineStr">
        <is>
          <t>Вказівник повороту бічний 112.03.30 (24В, жовтий, МАЗ, КамАЗ, КрАЗ, УРАЛ)</t>
        </is>
      </c>
      <c r="F1718" s="7">
        <v>1</v>
      </c>
      <c r="G1718" s="9">
        <v>135</v>
      </c>
    </row>
    <row r="1719" spans="1:7" customHeight="0">
      <c r="B1719" s="7">
        <v>16146</v>
      </c>
      <c r="C1719" s="7" t="inlineStr">
        <is>
          <t>137316</t>
        </is>
      </c>
      <c r="D1719" s="7" t="inlineStr">
        <is>
          <t>56.3726 (112.03.30)</t>
        </is>
      </c>
      <c r="E1719" s="8" t="inlineStr">
        <is>
          <t>Вказівник повороту бічний 112.03.30 (24В, КамАЗ, МАЗ Євро) SILA</t>
        </is>
      </c>
      <c r="F1719" s="7">
        <v>6</v>
      </c>
      <c r="G1719" s="9">
        <v>170</v>
      </c>
    </row>
    <row r="1720" spans="1:7" customHeight="0">
      <c r="B1720" s="7">
        <v>16147</v>
      </c>
      <c r="C1720" s="7" t="inlineStr">
        <is>
          <t>437014</t>
        </is>
      </c>
      <c r="D1720" s="7" t="inlineStr">
        <is>
          <t>511.3726010-10</t>
        </is>
      </c>
      <c r="E1720" s="8" t="inlineStr">
        <is>
          <t>Вказівник повороту бічний 511.3726010-10 (ГАЗ) ОСВА</t>
        </is>
      </c>
      <c r="F1720" s="7">
        <v>3</v>
      </c>
      <c r="G1720" s="9">
        <v>225</v>
      </c>
    </row>
    <row r="1721" spans="1:7" customHeight="0">
      <c r="B1721" s="7">
        <v>16148</v>
      </c>
      <c r="C1721" s="7" t="inlineStr">
        <is>
          <t>237356</t>
        </is>
      </c>
      <c r="D1721" s="7" t="inlineStr">
        <is>
          <t>56.3726 (581.3.04.26)</t>
        </is>
      </c>
      <c r="E1721" s="8" t="inlineStr">
        <is>
          <t>Вказівник повороту бічний 56.3726 (б/л, КамАЗ Євро) Автоелектроапаратура</t>
        </is>
      </c>
      <c r="F1721" s="7">
        <v>10</v>
      </c>
      <c r="G1721" s="9">
        <v>160</v>
      </c>
    </row>
    <row r="1722" spans="1:7" customHeight="0">
      <c r="B1722" s="7">
        <v>16149</v>
      </c>
      <c r="C1722" s="7" t="inlineStr">
        <is>
          <t>250159</t>
        </is>
      </c>
      <c r="D1722" s="7" t="inlineStr">
        <is>
          <t>4502.3712</t>
        </is>
      </c>
      <c r="E1722" s="8" t="inlineStr">
        <is>
          <t>Вказівник повороту кутовий 4502.3712 (жовтий, КамАЗ Євро-2) SILA</t>
        </is>
      </c>
      <c r="F1722" s="7">
        <v>2</v>
      </c>
      <c r="G1722" s="9">
        <v>435</v>
      </c>
    </row>
    <row r="1723" spans="1:7" customHeight="0">
      <c r="B1723" s="7">
        <v>16150</v>
      </c>
      <c r="C1723" s="7" t="inlineStr">
        <is>
          <t>537007</t>
        </is>
      </c>
      <c r="D1723" s="7" t="inlineStr">
        <is>
          <t>3502-01</t>
        </is>
      </c>
      <c r="E1723" s="8" t="inlineStr">
        <is>
          <t>Вказівник повороту лів. 3502-01 (жовтий, ГАЗ 3302, 3110)</t>
        </is>
      </c>
      <c r="F1723" s="7">
        <v>1</v>
      </c>
      <c r="G1723" s="9">
        <v>90</v>
      </c>
    </row>
    <row r="1724" spans="1:7" customHeight="0">
      <c r="B1724" s="7">
        <v>16151</v>
      </c>
      <c r="C1724" s="7" t="inlineStr">
        <is>
          <t>537008</t>
        </is>
      </c>
      <c r="D1724" s="7" t="inlineStr">
        <is>
          <t>3512-01</t>
        </is>
      </c>
      <c r="E1724" s="8" t="inlineStr">
        <is>
          <t>Вказівник повороту прав. 3512-01 (жовтий, ГАЗ 3302, 3110)</t>
        </is>
      </c>
      <c r="F1724" s="7">
        <v>1</v>
      </c>
      <c r="G1724" s="9">
        <v>100</v>
      </c>
    </row>
    <row r="1725" spans="1:7" customHeight="0">
      <c r="B1725" s="7">
        <v>16152</v>
      </c>
      <c r="C1725" s="7" t="inlineStr">
        <is>
          <t>237107</t>
        </is>
      </c>
      <c r="D1725" s="7" t="inlineStr">
        <is>
          <t>Ф-407</t>
        </is>
      </c>
      <c r="E1725" s="8" t="inlineStr">
        <is>
          <t>Вказівник повороту Ф-407 (бічний, білий, 12В, 94*64*70) (КамАЗ, МАЗ) Руслан-Комплект</t>
        </is>
      </c>
      <c r="F1725" s="7">
        <v>4</v>
      </c>
      <c r="G1725" s="9">
        <v>130</v>
      </c>
    </row>
    <row r="1726" spans="1:7" customHeight="0">
      <c r="B1726" s="7">
        <v>16153</v>
      </c>
      <c r="C1726" s="7" t="inlineStr">
        <is>
          <t>138039</t>
        </is>
      </c>
      <c r="D1726" s="7" t="inlineStr">
        <is>
          <t>5320-3806010</t>
        </is>
      </c>
      <c r="E1726" s="8" t="inlineStr">
        <is>
          <t>Вказівник рівня палива 5320-3806010 (УБ170) TVA</t>
        </is>
      </c>
      <c r="F1726" s="7">
        <v>0</v>
      </c>
      <c r="G1726" s="9">
        <v>335</v>
      </c>
    </row>
    <row r="1727" spans="1:7" customHeight="0">
      <c r="B1727" s="7">
        <v>16154</v>
      </c>
      <c r="C1727" s="7" t="inlineStr">
        <is>
          <t>238033</t>
        </is>
      </c>
      <c r="D1727" s="7" t="inlineStr">
        <is>
          <t>5320-3806010</t>
        </is>
      </c>
      <c r="E1727" s="8" t="inlineStr">
        <is>
          <t>Вказівник рівня палива 5320-3806010 (УБ170) Володимир</t>
        </is>
      </c>
      <c r="F1727" s="7">
        <v>1</v>
      </c>
      <c r="G1727" s="9">
        <v>670</v>
      </c>
    </row>
    <row r="1728" spans="1:7" customHeight="0">
      <c r="B1728" s="7">
        <v>16155</v>
      </c>
      <c r="C1728" s="7" t="inlineStr">
        <is>
          <t>437115</t>
        </is>
      </c>
      <c r="D1728" s="7" t="inlineStr">
        <is>
          <t>УБ126А-3806010</t>
        </is>
      </c>
      <c r="E1728" s="8" t="inlineStr">
        <is>
          <t>Вказівник рівня палива УБ126А-3806010 (ГАЗ) &lt;ДК&gt;</t>
        </is>
      </c>
      <c r="F1728" s="7">
        <v>1</v>
      </c>
      <c r="G1728" s="9">
        <v>210</v>
      </c>
    </row>
    <row r="1729" spans="1:7" customHeight="0">
      <c r="B1729" s="7">
        <v>16156</v>
      </c>
      <c r="C1729" s="7" t="inlineStr">
        <is>
          <t>437102</t>
        </is>
      </c>
      <c r="D1729" s="7" t="inlineStr">
        <is>
          <t>УБ26-3806000</t>
        </is>
      </c>
      <c r="E1729" s="8" t="inlineStr">
        <is>
          <t>Вказівник рівня палива УБ26Г (ГАЗ 69, 51) СССР</t>
        </is>
      </c>
      <c r="F1729" s="7">
        <v>2</v>
      </c>
      <c r="G1729" s="9">
        <v>100</v>
      </c>
    </row>
    <row r="1730" spans="1:7" customHeight="0">
      <c r="B1730" s="7">
        <v>16157</v>
      </c>
      <c r="C1730" s="7" t="inlineStr">
        <is>
          <t>437153</t>
        </is>
      </c>
      <c r="D1730" s="7" t="inlineStr">
        <is>
          <t>УК-202</t>
        </is>
      </c>
      <c r="E1730" s="8" t="inlineStr">
        <is>
          <t>Вказівник темпер. охл. рідини УК-202 (ГАЗ-51)</t>
        </is>
      </c>
      <c r="F1730" s="7">
        <v>1</v>
      </c>
      <c r="G1730" s="9">
        <v>135</v>
      </c>
    </row>
    <row r="1731" spans="1:7" customHeight="0">
      <c r="B1731" s="7">
        <v>16158</v>
      </c>
      <c r="C1731" s="7" t="inlineStr">
        <is>
          <t>413047</t>
        </is>
      </c>
      <c r="D1731" s="7" t="inlineStr">
        <is>
          <t>УК145А-3807010</t>
        </is>
      </c>
      <c r="E1731" s="8" t="inlineStr">
        <is>
          <t>Вказівник темпер. охл. рідини УК145А-3807010 &lt;ДК&gt;</t>
        </is>
      </c>
      <c r="F1731" s="7">
        <v>2</v>
      </c>
      <c r="G1731" s="9">
        <v>205</v>
      </c>
    </row>
    <row r="1732" spans="1:7" customHeight="0">
      <c r="B1732" s="7">
        <v>16159</v>
      </c>
      <c r="C1732" s="7" t="inlineStr">
        <is>
          <t>213184</t>
        </is>
      </c>
      <c r="D1732" s="7" t="inlineStr">
        <is>
          <t>5320-3807010</t>
        </is>
      </c>
      <c r="E1732" s="8" t="inlineStr">
        <is>
          <t>Вказівник темпер. охл. рідини УК171 (5320-3807010) &lt;ДК&gt;</t>
        </is>
      </c>
      <c r="F1732" s="7">
        <v>2</v>
      </c>
      <c r="G1732" s="9">
        <v>230</v>
      </c>
    </row>
    <row r="1733" spans="1:7" customHeight="0">
      <c r="B1733" s="7">
        <v>16160</v>
      </c>
      <c r="C1733" s="7" t="inlineStr">
        <is>
          <t>70342</t>
        </is>
      </c>
      <c r="D1733" s="7" t="inlineStr">
        <is>
          <t>УТ200 Д</t>
        </is>
      </c>
      <c r="E1733" s="8" t="inlineStr">
        <is>
          <t>Вказівник температури механічний УТ-200 Д (МТЗ) &lt;ДК&gt;</t>
        </is>
      </c>
      <c r="F1733" s="7">
        <v>2</v>
      </c>
      <c r="G1733" s="9">
        <v>305</v>
      </c>
    </row>
    <row r="1734" spans="1:7" customHeight="0">
      <c r="B1734" s="7">
        <v>16161</v>
      </c>
      <c r="C1734" s="7" t="inlineStr">
        <is>
          <t>450025</t>
        </is>
      </c>
      <c r="D1734" s="7" t="inlineStr">
        <is>
          <t>15.3810010</t>
        </is>
      </c>
      <c r="E1734" s="8" t="inlineStr">
        <is>
          <t>Вказівник тиску масла 15.3810010 (ГАЗ 3307, ЗиЛ, УРАЛ) DETALKA</t>
        </is>
      </c>
      <c r="F1734" s="7">
        <v>2</v>
      </c>
      <c r="G1734" s="9">
        <v>360</v>
      </c>
    </row>
    <row r="1735" spans="1:7" customHeight="0">
      <c r="B1735" s="7">
        <v>16162</v>
      </c>
      <c r="C1735" s="7" t="inlineStr">
        <is>
          <t>138090</t>
        </is>
      </c>
      <c r="D1735" s="7" t="inlineStr">
        <is>
          <t>33.3810010</t>
        </is>
      </c>
      <c r="E1735" s="8" t="inlineStr">
        <is>
          <t>Вказівник тиску масла 33.3810010 (УК 170, 10 атм.) &lt;ДК&gt;</t>
        </is>
      </c>
      <c r="F1735" s="7">
        <v>2</v>
      </c>
      <c r="G1735" s="9">
        <v>220</v>
      </c>
    </row>
    <row r="1736" spans="1:7" customHeight="0">
      <c r="B1736" s="7">
        <v>16163</v>
      </c>
      <c r="C1736" s="7" t="inlineStr">
        <is>
          <t>138091</t>
        </is>
      </c>
      <c r="D1736" s="7" t="inlineStr">
        <is>
          <t>УК130А-3810010</t>
        </is>
      </c>
      <c r="E1736" s="8" t="inlineStr">
        <is>
          <t>Вказівник тиску масла УК130А-3810010 (електр., 6 кг) &lt;ДК&gt;</t>
        </is>
      </c>
      <c r="F1736" s="7">
        <v>2</v>
      </c>
      <c r="G1736" s="9">
        <v>180</v>
      </c>
    </row>
    <row r="1737" spans="1:7" customHeight="0">
      <c r="B1737" s="7">
        <v>16164</v>
      </c>
      <c r="C1737" s="7" t="inlineStr">
        <is>
          <t>410116</t>
        </is>
      </c>
      <c r="D1737" s="7" t="inlineStr">
        <is>
          <t>УК28</t>
        </is>
      </c>
      <c r="E1737" s="8" t="inlineStr">
        <is>
          <t>Вказівник тиску масла УК28 (ГАЗ-69)</t>
        </is>
      </c>
      <c r="F1737" s="7">
        <v>1</v>
      </c>
      <c r="G1737" s="9">
        <v>250</v>
      </c>
    </row>
    <row r="1738" spans="1:7" customHeight="0">
      <c r="B1738" s="7">
        <v>16165</v>
      </c>
      <c r="C1738" s="7" t="inlineStr">
        <is>
          <t>129121</t>
        </is>
      </c>
      <c r="D1738" s="7" t="inlineStr">
        <is>
          <t>504Н-2902449</t>
        </is>
      </c>
      <c r="E1738" s="8" t="inlineStr">
        <is>
          <t>Вкладиш кронштейна ресори 504Н-2902449 (пятак) КСМ</t>
        </is>
      </c>
      <c r="F1738" s="7">
        <v>2</v>
      </c>
      <c r="G1738" s="9">
        <v>420</v>
      </c>
    </row>
    <row r="1739" spans="1:7" customHeight="0">
      <c r="B1739" s="7">
        <v>16166</v>
      </c>
      <c r="C1739" s="7" t="inlineStr">
        <is>
          <t>634067</t>
        </is>
      </c>
      <c r="D1739" s="7" t="inlineStr">
        <is>
          <t>130-3003022</t>
        </is>
      </c>
      <c r="E1739" s="8" t="inlineStr">
        <is>
          <t>Вкладиш пальця рульового 130-3003022 (нижн., з отв.)</t>
        </is>
      </c>
      <c r="F1739" s="7">
        <v>15</v>
      </c>
      <c r="G1739" s="9">
        <v>100</v>
      </c>
    </row>
    <row r="1740" spans="1:7" customHeight="0">
      <c r="B1740" s="7">
        <v>16167</v>
      </c>
      <c r="C1740" s="7" t="inlineStr">
        <is>
          <t>634065</t>
        </is>
      </c>
      <c r="D1740" s="7" t="inlineStr">
        <is>
          <t>130-3003066А</t>
        </is>
      </c>
      <c r="E1740" s="8" t="inlineStr">
        <is>
          <t>Вкладиш пальця рульового верх. 130-3003066А (сухар, ЗиЛ-130) Прогрес</t>
        </is>
      </c>
      <c r="F1740" s="7">
        <v>13</v>
      </c>
      <c r="G1740" s="9">
        <v>70</v>
      </c>
    </row>
    <row r="1741" spans="1:7" customHeight="0">
      <c r="B1741" s="7">
        <v>16168</v>
      </c>
      <c r="C1741" s="7" t="inlineStr">
        <is>
          <t>634064</t>
        </is>
      </c>
      <c r="D1741" s="7" t="inlineStr">
        <is>
          <t>130-3003067А</t>
        </is>
      </c>
      <c r="E1741" s="8" t="inlineStr">
        <is>
          <t>Вкладиш пальця рульового нижн. 130-3003067А (сухар, ЗиЛ-130) Прогрес</t>
        </is>
      </c>
      <c r="F1741" s="7">
        <v>108</v>
      </c>
      <c r="G1741" s="9">
        <v>70</v>
      </c>
    </row>
    <row r="1742" spans="1:7" customHeight="0">
      <c r="B1742" s="7">
        <v>16169</v>
      </c>
      <c r="C1742" s="7" t="inlineStr">
        <is>
          <t>610134</t>
        </is>
      </c>
      <c r="D1742" s="7" t="inlineStr">
        <is>
          <t>RD.130.1000102</t>
        </is>
      </c>
      <c r="E1742" s="8" t="inlineStr">
        <is>
          <t>Вкладишi корiннi 130-1000102-Б (СТ, ЗиЛ-130) RIDER</t>
        </is>
      </c>
      <c r="F1742" s="7">
        <v>1</v>
      </c>
      <c r="G1742" s="9">
        <v>930</v>
      </c>
    </row>
    <row r="1743" spans="1:7" customHeight="0">
      <c r="B1743" s="7">
        <v>16170</v>
      </c>
      <c r="C1743" s="7" t="inlineStr">
        <is>
          <t>610135</t>
        </is>
      </c>
      <c r="D1743" s="7" t="inlineStr">
        <is>
          <t>RD.130.1000102.Р2</t>
        </is>
      </c>
      <c r="E1743" s="8" t="inlineStr">
        <is>
          <t>Вкладишi корiннi 130-1000102-БР2 (0,25, ЗИЛ 130) RIDER</t>
        </is>
      </c>
      <c r="F1743" s="7">
        <v>1</v>
      </c>
      <c r="G1743" s="9">
        <v>930</v>
      </c>
    </row>
    <row r="1744" spans="1:7" customHeight="0">
      <c r="B1744" s="7">
        <v>16171</v>
      </c>
      <c r="C1744" s="7" t="inlineStr">
        <is>
          <t>610005</t>
        </is>
      </c>
      <c r="D1744" s="7" t="inlineStr">
        <is>
          <t>130-1000102-БР3</t>
        </is>
      </c>
      <c r="E1744" s="8" t="inlineStr">
        <is>
          <t>Вкладишi корiннi 130-1000102-БР3 (0,50, ЗИЛ 130) Дайдо Металл Русь</t>
        </is>
      </c>
      <c r="F1744" s="7">
        <v>3</v>
      </c>
      <c r="G1744" s="9">
        <v>3000</v>
      </c>
    </row>
    <row r="1745" spans="1:7" customHeight="0">
      <c r="B1745" s="7">
        <v>16172</v>
      </c>
      <c r="C1745" s="7" t="inlineStr">
        <is>
          <t>610008</t>
        </is>
      </c>
      <c r="D1745" s="7" t="inlineStr">
        <is>
          <t>130-1000102-БР4</t>
        </is>
      </c>
      <c r="E1745" s="8" t="inlineStr">
        <is>
          <t>Вкладишi корінні 130-1000102-БР4 (0,75, ЗИЛ 130) Дайдо Металл Русь</t>
        </is>
      </c>
      <c r="F1745" s="7">
        <v>4</v>
      </c>
      <c r="G1745" s="9">
        <v>1220</v>
      </c>
    </row>
    <row r="1746" spans="1:7" customHeight="0">
      <c r="B1746" s="7">
        <v>16173</v>
      </c>
      <c r="C1746" s="7" t="inlineStr">
        <is>
          <t>610082</t>
        </is>
      </c>
      <c r="D1746" s="7" t="inlineStr">
        <is>
          <t>130-1000102-БР5</t>
        </is>
      </c>
      <c r="E1746" s="8" t="inlineStr">
        <is>
          <t>Вкладишi корінні 130-1000102-БР5 (1,0, ЗИЛ-130) Дайдо Метал Русь</t>
        </is>
      </c>
      <c r="F1746" s="7">
        <v>1</v>
      </c>
      <c r="G1746" s="9">
        <v>1170</v>
      </c>
    </row>
    <row r="1747" spans="1:7" customHeight="0">
      <c r="B1747" s="7">
        <v>16174</v>
      </c>
      <c r="C1747" s="7" t="inlineStr">
        <is>
          <t>110639</t>
        </is>
      </c>
      <c r="D1747" s="7" t="inlineStr">
        <is>
          <t>RD.236.1000102.Р1</t>
        </is>
      </c>
      <c r="E1747" s="8" t="inlineStr">
        <is>
          <t>Вкладиші корінні 236-1000102-Б2-Р1 (109,75) RIDER</t>
        </is>
      </c>
      <c r="F1747" s="7">
        <v>1</v>
      </c>
      <c r="G1747" s="9">
        <v>3200</v>
      </c>
    </row>
    <row r="1748" spans="1:7" customHeight="0">
      <c r="B1748" s="7">
        <v>16175</v>
      </c>
      <c r="C1748" s="7" t="inlineStr">
        <is>
          <t>110848</t>
        </is>
      </c>
      <c r="D1748" s="7" t="inlineStr">
        <is>
          <t>236-1000102-Б2-Р2</t>
        </is>
      </c>
      <c r="E1748" s="8" t="inlineStr">
        <is>
          <t>Вкладиші корінні 236-1000102-Б2-Р2 (109,5) Federal-Mogul</t>
        </is>
      </c>
      <c r="F1748" s="7">
        <v>1</v>
      </c>
      <c r="G1748" s="9">
        <v>3700</v>
      </c>
    </row>
    <row r="1749" spans="1:7" customHeight="0">
      <c r="B1749" s="7">
        <v>16176</v>
      </c>
      <c r="C1749" s="7" t="inlineStr">
        <is>
          <t>110331</t>
        </is>
      </c>
      <c r="D1749" s="7" t="inlineStr">
        <is>
          <t>236-1000102-Б2-Р3</t>
        </is>
      </c>
      <c r="E1749" s="8" t="inlineStr">
        <is>
          <t>Вкладиші корінні 236-1000102-Б2-Р3 (109,25) ДЗВ</t>
        </is>
      </c>
      <c r="F1749" s="7">
        <v>4</v>
      </c>
      <c r="G1749" s="9">
        <v>6765</v>
      </c>
    </row>
    <row r="1750" spans="1:7" customHeight="0">
      <c r="B1750" s="7">
        <v>16177</v>
      </c>
      <c r="C1750" s="7" t="inlineStr">
        <is>
          <t>110846</t>
        </is>
      </c>
      <c r="D1750" s="7" t="inlineStr">
        <is>
          <t>236-1000102-Б2</t>
        </is>
      </c>
      <c r="E1750" s="8" t="inlineStr">
        <is>
          <t>Вкладиші корінні 236-1000102-Б2-СТ (110,0) Federal-Mogul</t>
        </is>
      </c>
      <c r="F1750" s="7">
        <v>1</v>
      </c>
      <c r="G1750" s="9">
        <v>3700</v>
      </c>
    </row>
    <row r="1751" spans="1:7" customHeight="0">
      <c r="B1751" s="7">
        <v>16178</v>
      </c>
      <c r="C1751" s="7" t="inlineStr">
        <is>
          <t>110842</t>
        </is>
      </c>
      <c r="D1751" s="7" t="inlineStr">
        <is>
          <t>238-1000102-Б2-Р1</t>
        </is>
      </c>
      <c r="E1751" s="8" t="inlineStr">
        <is>
          <t>Вкладиші корінні 238-1000102-Б2-Р1 (109,75) Federal Mogul</t>
        </is>
      </c>
      <c r="F1751" s="7">
        <v>1</v>
      </c>
      <c r="G1751" s="9">
        <v>5950</v>
      </c>
    </row>
    <row r="1752" spans="1:7" customHeight="0">
      <c r="B1752" s="7">
        <v>16179</v>
      </c>
      <c r="C1752" s="7" t="inlineStr">
        <is>
          <t>110854</t>
        </is>
      </c>
      <c r="D1752" s="7" t="inlineStr">
        <is>
          <t>238-1000102-Б2-Р2</t>
        </is>
      </c>
      <c r="E1752" s="8" t="inlineStr">
        <is>
          <t>Вкладиші корінні 238-1000102-Б2-Р2 (109,50) Federal Mogul</t>
        </is>
      </c>
      <c r="F1752" s="7">
        <v>1</v>
      </c>
      <c r="G1752" s="9">
        <v>5950</v>
      </c>
    </row>
    <row r="1753" spans="1:7" customHeight="0">
      <c r="B1753" s="7">
        <v>16180</v>
      </c>
      <c r="C1753" s="7" t="inlineStr">
        <is>
          <t>110025</t>
        </is>
      </c>
      <c r="D1753" s="7" t="inlineStr">
        <is>
          <t>238-1000102-Б2-СТ</t>
        </is>
      </c>
      <c r="E1753" s="8" t="inlineStr">
        <is>
          <t>Вкладиші корінні 238-1000102-Б2-СТ (110,00) Atrac</t>
        </is>
      </c>
      <c r="F1753" s="7">
        <v>1</v>
      </c>
      <c r="G1753" s="9">
        <v>3785</v>
      </c>
    </row>
    <row r="1754" spans="1:7" customHeight="0">
      <c r="B1754" s="7">
        <v>16181</v>
      </c>
      <c r="C1754" s="7" t="inlineStr">
        <is>
          <t>510086</t>
        </is>
      </c>
      <c r="D1754" s="7" t="inlineStr">
        <is>
          <t>24-1000102-01</t>
        </is>
      </c>
      <c r="E1754" s="8" t="inlineStr">
        <is>
          <t>Вкладиші корінні 24-1000102-01 (СТД, 402 дв.) Дайдо Металл Русь</t>
        </is>
      </c>
      <c r="F1754" s="7">
        <v>4</v>
      </c>
      <c r="G1754" s="9">
        <v>1145</v>
      </c>
    </row>
    <row r="1755" spans="1:7" customHeight="0">
      <c r="B1755" s="7">
        <v>16182</v>
      </c>
      <c r="C1755" s="7" t="inlineStr">
        <is>
          <t>510004</t>
        </is>
      </c>
      <c r="D1755" s="7" t="inlineStr">
        <is>
          <t>24-1000102-31</t>
        </is>
      </c>
      <c r="E1755" s="8" t="inlineStr">
        <is>
          <t>Вкладиші корінні 24-1000102-31 (0,5 мм, 402 дв) Дайдо Металл Русь</t>
        </is>
      </c>
      <c r="F1755" s="7">
        <v>2</v>
      </c>
      <c r="G1755" s="9">
        <v>1360</v>
      </c>
    </row>
    <row r="1756" spans="1:7" customHeight="0">
      <c r="B1756" s="7">
        <v>16183</v>
      </c>
      <c r="C1756" s="7" t="inlineStr">
        <is>
          <t>510005</t>
        </is>
      </c>
      <c r="D1756" s="7" t="inlineStr">
        <is>
          <t>24-1000102-41</t>
        </is>
      </c>
      <c r="E1756" s="8" t="inlineStr">
        <is>
          <t>Вкладиші корінні 24-1000102-41 (0,75 мм, 402 дв) Дайдо Металл Русь</t>
        </is>
      </c>
      <c r="F1756" s="7">
        <v>1</v>
      </c>
      <c r="G1756" s="9">
        <v>770</v>
      </c>
    </row>
    <row r="1757" spans="1:7" customHeight="0">
      <c r="B1757" s="7">
        <v>16184</v>
      </c>
      <c r="C1757" s="7" t="inlineStr">
        <is>
          <t>510125</t>
        </is>
      </c>
      <c r="D1757" s="7" t="inlineStr">
        <is>
          <t>406.1000102</t>
        </is>
      </c>
      <c r="E1757" s="8" t="inlineStr">
        <is>
          <t>Вкладиші корінні 406.1000102 СТ (ЗМЗ-406) ЗМЗ</t>
        </is>
      </c>
      <c r="F1757" s="7">
        <v>1</v>
      </c>
      <c r="G1757" s="9">
        <v>1280</v>
      </c>
    </row>
    <row r="1758" spans="1:7" customHeight="0">
      <c r="B1758" s="7">
        <v>16185</v>
      </c>
      <c r="C1758" s="7" t="inlineStr">
        <is>
          <t>510006</t>
        </is>
      </c>
      <c r="D1758" s="7" t="inlineStr">
        <is>
          <t>406.1000102-20</t>
        </is>
      </c>
      <c r="E1758" s="8" t="inlineStr">
        <is>
          <t>Вкладиші корінні 406.1000102-20 (0,25 мм, ЗМЗ-406) ЗМЗ</t>
        </is>
      </c>
      <c r="F1758" s="7">
        <v>2</v>
      </c>
      <c r="G1758" s="9">
        <v>1280</v>
      </c>
    </row>
    <row r="1759" spans="1:7" customHeight="0">
      <c r="B1759" s="7">
        <v>16186</v>
      </c>
      <c r="C1759" s="7" t="inlineStr">
        <is>
          <t>410163</t>
        </is>
      </c>
      <c r="D1759" s="7" t="inlineStr">
        <is>
          <t>53-1000102</t>
        </is>
      </c>
      <c r="E1759" s="8" t="inlineStr">
        <is>
          <t>Вкладиші корінні 53-1000102-02 СТ (з упорними шайбами, ГАЗ-53) RIDER</t>
        </is>
      </c>
      <c r="F1759" s="7">
        <v>1</v>
      </c>
      <c r="G1759" s="9">
        <v>830</v>
      </c>
    </row>
    <row r="1760" spans="1:7" customHeight="0">
      <c r="B1760" s="7">
        <v>16187</v>
      </c>
      <c r="C1760" s="7" t="inlineStr">
        <is>
          <t>410004</t>
        </is>
      </c>
      <c r="D1760" s="7" t="inlineStr">
        <is>
          <t>53-1000102-02</t>
        </is>
      </c>
      <c r="E1760" s="8" t="inlineStr">
        <is>
          <t>Вкладиші корінні 53-1000102-02 СТ (з упорними шайбами, ГАЗ-53) Дайдо Металл Русь</t>
        </is>
      </c>
      <c r="F1760" s="7">
        <v>5</v>
      </c>
      <c r="G1760" s="9">
        <v>1335</v>
      </c>
    </row>
    <row r="1761" spans="1:7" customHeight="0">
      <c r="B1761" s="7">
        <v>16188</v>
      </c>
      <c r="C1761" s="7" t="inlineStr">
        <is>
          <t>410031</t>
        </is>
      </c>
      <c r="D1761" s="7" t="inlineStr">
        <is>
          <t>53-1000102-20</t>
        </is>
      </c>
      <c r="E1761" s="8" t="inlineStr">
        <is>
          <t>Вкладиші корінні 53-1000102-20 (0,25, з упорними шайбами, ГАЗ-53) RIDER</t>
        </is>
      </c>
      <c r="F1761" s="7">
        <v>2</v>
      </c>
      <c r="G1761" s="9">
        <v>870</v>
      </c>
    </row>
    <row r="1762" spans="1:7" customHeight="0">
      <c r="B1762" s="7">
        <v>16189</v>
      </c>
      <c r="C1762" s="7" t="inlineStr">
        <is>
          <t>410176</t>
        </is>
      </c>
      <c r="D1762" s="7" t="inlineStr">
        <is>
          <t>53-1000102-30</t>
        </is>
      </c>
      <c r="E1762" s="8" t="inlineStr">
        <is>
          <t>Вкладиші корінні 53-1000102-30 (0,5, з упорними шайбами, ГАЗ-53) RIDER</t>
        </is>
      </c>
      <c r="F1762" s="7">
        <v>0</v>
      </c>
      <c r="G1762" s="9">
        <v>830</v>
      </c>
    </row>
    <row r="1763" spans="1:7" customHeight="0">
      <c r="B1763" s="7">
        <v>16190</v>
      </c>
      <c r="C1763" s="7" t="inlineStr">
        <is>
          <t>410008</t>
        </is>
      </c>
      <c r="D1763" s="7" t="inlineStr">
        <is>
          <t>53-1000102-42</t>
        </is>
      </c>
      <c r="E1763" s="8" t="inlineStr">
        <is>
          <t>Вкладиші корінні 53-1000102-42 (0,75, з упорними шайбами, ГАЗ-53) Дайдо Металл Русь</t>
        </is>
      </c>
      <c r="F1763" s="7">
        <v>3</v>
      </c>
      <c r="G1763" s="9">
        <v>915</v>
      </c>
    </row>
    <row r="1764" spans="1:7" customHeight="0">
      <c r="B1764" s="7">
        <v>16191</v>
      </c>
      <c r="C1764" s="7" t="inlineStr">
        <is>
          <t>410009</t>
        </is>
      </c>
      <c r="D1764" s="7" t="inlineStr">
        <is>
          <t>53-1000102-52</t>
        </is>
      </c>
      <c r="E1764" s="8" t="inlineStr">
        <is>
          <t>Вкладиші корінні 53-1000102-52 (1,0 мм, ГАЗ-53) Дайдо Металл Русь</t>
        </is>
      </c>
      <c r="F1764" s="7">
        <v>2</v>
      </c>
      <c r="G1764" s="9">
        <v>980</v>
      </c>
    </row>
    <row r="1765" spans="1:7" customHeight="0">
      <c r="B1765" s="7">
        <v>16192</v>
      </c>
      <c r="C1765" s="7" t="inlineStr">
        <is>
          <t>210535</t>
        </is>
      </c>
      <c r="D1765" s="7" t="inlineStr">
        <is>
          <t>7405.1000102 Р0</t>
        </is>
      </c>
      <c r="E1765" s="8" t="inlineStr">
        <is>
          <t>Вкладиші корінні 7405.1000102 Р0 (95,00) DETALKA</t>
        </is>
      </c>
      <c r="F1765" s="7">
        <v>0</v>
      </c>
      <c r="G1765" s="9">
        <v>1820.34</v>
      </c>
    </row>
    <row r="1766" spans="1:7" customHeight="0">
      <c r="B1766" s="7">
        <v>16193</v>
      </c>
      <c r="C1766" s="7" t="inlineStr">
        <is>
          <t>210478</t>
        </is>
      </c>
      <c r="D1766" s="7" t="inlineStr">
        <is>
          <t>7405.1000102 Р2</t>
        </is>
      </c>
      <c r="E1766" s="8" t="inlineStr">
        <is>
          <t>Вкладиші корінні 7405.1000102 Р2 (72-4910, 1,00мм, Glyco, компл. на авто) Federal Mogul</t>
        </is>
      </c>
      <c r="F1766" s="7">
        <v>2</v>
      </c>
      <c r="G1766" s="9">
        <v>4870</v>
      </c>
    </row>
    <row r="1767" spans="1:7" customHeight="0">
      <c r="B1767" s="7">
        <v>16194</v>
      </c>
      <c r="C1767" s="7" t="inlineStr">
        <is>
          <t>210371</t>
        </is>
      </c>
      <c r="D1767" s="7" t="inlineStr">
        <is>
          <t>7405.1000102 Р3</t>
        </is>
      </c>
      <c r="E1767" s="8" t="inlineStr">
        <is>
          <t>Вкладиші корінні 7405.1000102 Р3 (вир-во Дайдо Метал Русь)</t>
        </is>
      </c>
      <c r="F1767" s="7">
        <v>1</v>
      </c>
      <c r="G1767" s="9">
        <v>6720</v>
      </c>
    </row>
    <row r="1768" spans="1:7" customHeight="0">
      <c r="B1768" s="7">
        <v>16195</v>
      </c>
      <c r="C1768" s="7" t="inlineStr">
        <is>
          <t>210524</t>
        </is>
      </c>
      <c r="D1768" s="7" t="inlineStr">
        <is>
          <t>7405.1000102 Р1</t>
        </is>
      </c>
      <c r="E1768" s="8" t="inlineStr">
        <is>
          <t>Вкладиші корінні 7405.1000102-Р1 (94,50) DETALKA</t>
        </is>
      </c>
      <c r="F1768" s="7">
        <v>1</v>
      </c>
      <c r="G1768" s="9">
        <v>3020</v>
      </c>
    </row>
    <row r="1769" spans="1:7" customHeight="0">
      <c r="B1769" s="7">
        <v>16197</v>
      </c>
      <c r="C1769" s="7" t="inlineStr">
        <is>
          <t>210373</t>
        </is>
      </c>
      <c r="D1769" s="7" t="inlineStr">
        <is>
          <t>7405.1000102 Р3</t>
        </is>
      </c>
      <c r="E1769" s="8" t="inlineStr">
        <is>
          <t>Вкладиші корінні 7405.1000102-Р3 (вир-во ДЗВ)</t>
        </is>
      </c>
      <c r="F1769" s="7">
        <v>3</v>
      </c>
      <c r="G1769" s="9">
        <v>5575</v>
      </c>
    </row>
    <row r="1770" spans="1:7" customHeight="0">
      <c r="B1770" s="7">
        <v>16198</v>
      </c>
      <c r="C1770" s="7" t="inlineStr">
        <is>
          <t>210283</t>
        </is>
      </c>
      <c r="D1770" s="7" t="inlineStr">
        <is>
          <t>7405.1000102 Р7</t>
        </is>
      </c>
      <c r="E1770" s="8" t="inlineStr">
        <is>
          <t>Вкладиші корінні 7405.1000102-Р7 (вир-во ДЗВ)</t>
        </is>
      </c>
      <c r="F1770" s="7">
        <v>1</v>
      </c>
      <c r="G1770" s="9">
        <v>4760</v>
      </c>
    </row>
    <row r="1771" spans="1:7" customHeight="0">
      <c r="B1771" s="7">
        <v>16200</v>
      </c>
      <c r="C1771" s="7" t="inlineStr">
        <is>
          <t>160268</t>
        </is>
      </c>
      <c r="D1771" s="7" t="inlineStr">
        <is>
          <t>ВК-2101-1000102-11</t>
        </is>
      </c>
      <c r="E1771" s="8" t="inlineStr">
        <is>
          <t>Вкладиші корінні ВК-2101-1000102-11 (0,25 мм, ВАЗ) Дайдо Металл Русь</t>
        </is>
      </c>
      <c r="F1771" s="7">
        <v>1</v>
      </c>
      <c r="G1771" s="9">
        <v>790</v>
      </c>
    </row>
    <row r="1772" spans="1:7" customHeight="0">
      <c r="B1772" s="7">
        <v>16201</v>
      </c>
      <c r="C1772" s="7" t="inlineStr">
        <is>
          <t>410010</t>
        </is>
      </c>
      <c r="D1772" s="7" t="inlineStr">
        <is>
          <t>ВК-51-1000102</t>
        </is>
      </c>
      <c r="E1772" s="8" t="inlineStr">
        <is>
          <t>Вкладиші корінні ВК-51-1000102 (СТ, ГАЗ-52) Тамбов</t>
        </is>
      </c>
      <c r="F1772" s="7">
        <v>2</v>
      </c>
      <c r="G1772" s="9">
        <v>325</v>
      </c>
    </row>
    <row r="1773" spans="1:7" customHeight="0">
      <c r="B1773" s="7">
        <v>16203</v>
      </c>
      <c r="C1773" s="7" t="inlineStr">
        <is>
          <t>610133</t>
        </is>
      </c>
      <c r="D1773" s="7" t="inlineStr">
        <is>
          <t>RD.130.1000104.Р2</t>
        </is>
      </c>
      <c r="E1773" s="8" t="inlineStr">
        <is>
          <t>Вкладиші шатунні 130-1000104-62 (0,25 мм, ЗиЛ-130) RIDER</t>
        </is>
      </c>
      <c r="F1773" s="7">
        <v>1</v>
      </c>
      <c r="G1773" s="9">
        <v>930</v>
      </c>
    </row>
    <row r="1774" spans="1:7" customHeight="0">
      <c r="B1774" s="7">
        <v>16204</v>
      </c>
      <c r="C1774" s="7" t="inlineStr">
        <is>
          <t>610157</t>
        </is>
      </c>
      <c r="D1774" s="7" t="inlineStr">
        <is>
          <t>RD.130.1000104.Р3</t>
        </is>
      </c>
      <c r="E1774" s="8" t="inlineStr">
        <is>
          <t>Вкладиші шатунні 130-1000104-63 (0,5 мм, ЗиЛ-130) RIDER</t>
        </is>
      </c>
      <c r="F1774" s="7">
        <v>1</v>
      </c>
      <c r="G1774" s="9">
        <v>930</v>
      </c>
    </row>
    <row r="1775" spans="1:7" customHeight="0">
      <c r="B1775" s="7">
        <v>16205</v>
      </c>
      <c r="C1775" s="7" t="inlineStr">
        <is>
          <t>610012</t>
        </is>
      </c>
      <c r="D1775" s="7" t="inlineStr">
        <is>
          <t>130-1000104-63</t>
        </is>
      </c>
      <c r="E1775" s="8" t="inlineStr">
        <is>
          <t>Вкладиші шатунні 130-1000104-63 (0,5 мм, ЗиЛ-130) Дайдо Металл Русь</t>
        </is>
      </c>
      <c r="F1775" s="7">
        <v>2</v>
      </c>
      <c r="G1775" s="9">
        <v>1550</v>
      </c>
    </row>
    <row r="1776" spans="1:7" customHeight="0">
      <c r="B1776" s="7">
        <v>16206</v>
      </c>
      <c r="C1776" s="7" t="inlineStr">
        <is>
          <t>610013</t>
        </is>
      </c>
      <c r="D1776" s="7" t="inlineStr">
        <is>
          <t>130-1000104-64</t>
        </is>
      </c>
      <c r="E1776" s="8" t="inlineStr">
        <is>
          <t>Вкладиші шатунні 130-1000104-64 (0,75 мм, ЗиЛ-130) Дайдо Металл Русь</t>
        </is>
      </c>
      <c r="F1776" s="7">
        <v>3</v>
      </c>
      <c r="G1776" s="9">
        <v>560</v>
      </c>
    </row>
    <row r="1777" spans="1:7" customHeight="0">
      <c r="B1777" s="7">
        <v>16207</v>
      </c>
      <c r="C1777" s="7" t="inlineStr">
        <is>
          <t>610014</t>
        </is>
      </c>
      <c r="D1777" s="7" t="inlineStr">
        <is>
          <t>130-1000104-65</t>
        </is>
      </c>
      <c r="E1777" s="8" t="inlineStr">
        <is>
          <t>Вкладиші шатунні 130-1000104-65 (1,00 мм, ЗиЛ-130) Дайдо Металл Русь</t>
        </is>
      </c>
      <c r="F1777" s="7">
        <v>5</v>
      </c>
      <c r="G1777" s="9">
        <v>560</v>
      </c>
    </row>
    <row r="1778" spans="1:7" customHeight="0">
      <c r="B1778" s="7">
        <v>16208</v>
      </c>
      <c r="C1778" s="7" t="inlineStr">
        <is>
          <t>110641</t>
        </is>
      </c>
      <c r="D1778" s="7" t="inlineStr">
        <is>
          <t>RD.236.1000104.Р1</t>
        </is>
      </c>
      <c r="E1778" s="8" t="inlineStr">
        <is>
          <t>Вкладиші шатунні 236-1000104-В2-Р1 (87,75) RIDER</t>
        </is>
      </c>
      <c r="F1778" s="7">
        <v>1</v>
      </c>
      <c r="G1778" s="9">
        <v>3475</v>
      </c>
    </row>
    <row r="1779" spans="1:7" customHeight="0">
      <c r="B1779" s="7">
        <v>16209</v>
      </c>
      <c r="C1779" s="7" t="inlineStr">
        <is>
          <t>110853</t>
        </is>
      </c>
      <c r="D1779" s="7" t="inlineStr">
        <is>
          <t>236-1000104-В2-Р2</t>
        </is>
      </c>
      <c r="E1779" s="8" t="inlineStr">
        <is>
          <t>Вкладиші шатунні 236-1000104-В2-Р2 (87,50) Federal Mogul</t>
        </is>
      </c>
      <c r="F1779" s="7">
        <v>1</v>
      </c>
      <c r="G1779" s="9">
        <v>3895</v>
      </c>
    </row>
    <row r="1780" spans="1:7" customHeight="0">
      <c r="B1780" s="7">
        <v>16210</v>
      </c>
      <c r="C1780" s="7" t="inlineStr">
        <is>
          <t>110756</t>
        </is>
      </c>
      <c r="D1780" s="7" t="inlineStr">
        <is>
          <t>236-1000104-В2-Р3</t>
        </is>
      </c>
      <c r="E1780" s="8" t="inlineStr">
        <is>
          <t>Вкладиші шатунні 236-1000104-В2-Р3 (87,25) ДЗВ</t>
        </is>
      </c>
      <c r="F1780" s="7">
        <v>2</v>
      </c>
      <c r="G1780" s="9">
        <v>6930</v>
      </c>
    </row>
    <row r="1781" spans="1:7" customHeight="0">
      <c r="B1781" s="7">
        <v>16211</v>
      </c>
      <c r="C1781" s="7" t="inlineStr">
        <is>
          <t>110187</t>
        </is>
      </c>
      <c r="D1781" s="7" t="inlineStr">
        <is>
          <t>238-1000104-B2-Р0</t>
        </is>
      </c>
      <c r="E1781" s="8" t="inlineStr">
        <is>
          <t>Вкладиші шатунні 238-1000104-В2-Р0 (88,00) Atrac</t>
        </is>
      </c>
      <c r="F1781" s="7">
        <v>1</v>
      </c>
      <c r="G1781" s="9">
        <v>3865</v>
      </c>
    </row>
    <row r="1782" spans="1:7" customHeight="0">
      <c r="B1782" s="7">
        <v>16212</v>
      </c>
      <c r="C1782" s="7" t="inlineStr">
        <is>
          <t>110852</t>
        </is>
      </c>
      <c r="D1782" s="7" t="inlineStr">
        <is>
          <t>238-1000104-В2-Р1</t>
        </is>
      </c>
      <c r="E1782" s="8" t="inlineStr">
        <is>
          <t>Вкладиші шатунні 238-1000104-В2-Р1 (87,75, без заглушок) Federal Mogul</t>
        </is>
      </c>
      <c r="F1782" s="7">
        <v>1</v>
      </c>
      <c r="G1782" s="9">
        <v>5115</v>
      </c>
    </row>
    <row r="1783" spans="1:7" customHeight="0">
      <c r="B1783" s="7">
        <v>16213</v>
      </c>
      <c r="C1783" s="7" t="inlineStr">
        <is>
          <t>110273</t>
        </is>
      </c>
      <c r="D1783" s="7" t="inlineStr">
        <is>
          <t>RD.238.1000104.Р2</t>
        </is>
      </c>
      <c r="E1783" s="8" t="inlineStr">
        <is>
          <t>Вкладиші шатунні 238-1000104-В2-Р2 (87,50) RIDER</t>
        </is>
      </c>
      <c r="F1783" s="7">
        <v>1</v>
      </c>
      <c r="G1783" s="9">
        <v>3995</v>
      </c>
    </row>
    <row r="1784" spans="1:7" customHeight="0">
      <c r="B1784" s="7">
        <v>16214</v>
      </c>
      <c r="C1784" s="7" t="inlineStr">
        <is>
          <t>110841</t>
        </is>
      </c>
      <c r="D1784" s="7" t="inlineStr">
        <is>
          <t>238-1000104-В2-Р3</t>
        </is>
      </c>
      <c r="E1784" s="8" t="inlineStr">
        <is>
          <t>Вкладиші шатунні 238-1000104-В2-Р3 (87,25) ДЗВ</t>
        </is>
      </c>
      <c r="F1784" s="7">
        <v>1</v>
      </c>
      <c r="G1784" s="9">
        <v>7105</v>
      </c>
    </row>
    <row r="1785" spans="1:7" customHeight="0">
      <c r="B1785" s="7">
        <v>16215</v>
      </c>
      <c r="C1785" s="7" t="inlineStr">
        <is>
          <t>510126</t>
        </is>
      </c>
      <c r="D1785" s="7" t="inlineStr">
        <is>
          <t>406.1000104</t>
        </is>
      </c>
      <c r="E1785" s="8" t="inlineStr">
        <is>
          <t>Вкладиші шатунні 406.1000104 СТ (ЗМЗ-406) Дайдо Металл Русь</t>
        </is>
      </c>
      <c r="F1785" s="7">
        <v>1</v>
      </c>
      <c r="G1785" s="9">
        <v>950</v>
      </c>
    </row>
    <row r="1786" spans="1:7" customHeight="0">
      <c r="B1786" s="7">
        <v>16216</v>
      </c>
      <c r="C1786" s="7" t="inlineStr">
        <is>
          <t>510087</t>
        </is>
      </c>
      <c r="D1786" s="7" t="inlineStr">
        <is>
          <t>406.1000104-22</t>
        </is>
      </c>
      <c r="E1786" s="8" t="inlineStr">
        <is>
          <t>Вкладиші шатунні 406.1000104-22 (0,75 мм, ЗМЗ-405, 406, 409) Дайдо Металл Русь</t>
        </is>
      </c>
      <c r="F1786" s="7">
        <v>1</v>
      </c>
      <c r="G1786" s="9">
        <v>940</v>
      </c>
    </row>
    <row r="1787" spans="1:7" customHeight="0">
      <c r="B1787" s="7">
        <v>16217</v>
      </c>
      <c r="C1787" s="7" t="inlineStr">
        <is>
          <t>210039</t>
        </is>
      </c>
      <c r="D1787" s="7" t="inlineStr">
        <is>
          <t>7405.1000104 Р0</t>
        </is>
      </c>
      <c r="E1787" s="8" t="inlineStr">
        <is>
          <t>Вкладиші шатунні 7405.1000104-Р0 (80.00) DETALKA</t>
        </is>
      </c>
      <c r="F1787" s="7">
        <v>0</v>
      </c>
      <c r="G1787" s="9">
        <v>2415.42</v>
      </c>
    </row>
    <row r="1788" spans="1:7" customHeight="0">
      <c r="B1788" s="7">
        <v>16218</v>
      </c>
      <c r="C1788" s="7" t="inlineStr">
        <is>
          <t>210534</t>
        </is>
      </c>
      <c r="D1788" s="7" t="inlineStr">
        <is>
          <t>RD.7405.1000104.Р01</t>
        </is>
      </c>
      <c r="E1788" s="8" t="inlineStr">
        <is>
          <t>Вкладиші шатунні 7405.1000104-Р01 (79,75) RIDER</t>
        </is>
      </c>
      <c r="F1788" s="7">
        <v>1</v>
      </c>
      <c r="G1788" s="9">
        <v>3675</v>
      </c>
    </row>
    <row r="1789" spans="1:7" customHeight="0">
      <c r="B1789" s="7">
        <v>16219</v>
      </c>
      <c r="C1789" s="7" t="inlineStr">
        <is>
          <t>210523</t>
        </is>
      </c>
      <c r="D1789" s="7" t="inlineStr">
        <is>
          <t>7405.1000104 Р1</t>
        </is>
      </c>
      <c r="E1789" s="8" t="inlineStr">
        <is>
          <t>Вкладиші шатунні 7405.1000104-Р1 (79,50) DETALKA</t>
        </is>
      </c>
      <c r="F1789" s="7">
        <v>0</v>
      </c>
      <c r="G1789" s="9">
        <v>3385</v>
      </c>
    </row>
    <row r="1790" spans="1:7" customHeight="0">
      <c r="B1790" s="7">
        <v>16220</v>
      </c>
      <c r="C1790" s="7" t="inlineStr">
        <is>
          <t>210538</t>
        </is>
      </c>
      <c r="D1790" s="7" t="inlineStr">
        <is>
          <t>7405.1000104-Р1</t>
        </is>
      </c>
      <c r="E1790" s="8" t="inlineStr">
        <is>
          <t>Вкладиші шатунні 7405.1000104-Р1 (79,50) ДЗВ</t>
        </is>
      </c>
      <c r="F1790" s="7">
        <v>1</v>
      </c>
      <c r="G1790" s="9">
        <v>4900</v>
      </c>
    </row>
    <row r="1791" spans="1:7" customHeight="0">
      <c r="B1791" s="7">
        <v>16221</v>
      </c>
      <c r="C1791" s="7" t="inlineStr">
        <is>
          <t>210525</t>
        </is>
      </c>
      <c r="D1791" s="7" t="inlineStr">
        <is>
          <t>RD.7405.1000104.Р2</t>
        </is>
      </c>
      <c r="E1791" s="8" t="inlineStr">
        <is>
          <t>Вкладиші шатунні 7405.1000104-Р2 (79,00) RIDER</t>
        </is>
      </c>
      <c r="F1791" s="7">
        <v>1</v>
      </c>
      <c r="G1791" s="9">
        <v>3675</v>
      </c>
    </row>
    <row r="1792" spans="1:7" customHeight="0">
      <c r="B1792" s="7">
        <v>16222</v>
      </c>
      <c r="C1792" s="7" t="inlineStr">
        <is>
          <t>210244</t>
        </is>
      </c>
      <c r="D1792" s="7" t="inlineStr">
        <is>
          <t>7405.1000104 Р3</t>
        </is>
      </c>
      <c r="E1792" s="8" t="inlineStr">
        <is>
          <t>Вкладиші шатунні 7405.1000104-Р3 (вир-во ДЗВ)</t>
        </is>
      </c>
      <c r="F1792" s="7">
        <v>4</v>
      </c>
      <c r="G1792" s="9">
        <v>7000</v>
      </c>
    </row>
    <row r="1793" spans="1:7" customHeight="0">
      <c r="B1793" s="7">
        <v>16223</v>
      </c>
      <c r="C1793" s="7" t="inlineStr">
        <is>
          <t>210250</t>
        </is>
      </c>
      <c r="D1793" s="7" t="inlineStr">
        <is>
          <t>7405.1000104-Р4</t>
        </is>
      </c>
      <c r="E1793" s="8" t="inlineStr">
        <is>
          <t>Вкладиші шатунні 7405.1000104-Р4 (вир-во ДЗВ)</t>
        </is>
      </c>
      <c r="F1793" s="7">
        <v>1</v>
      </c>
      <c r="G1793" s="9">
        <v>7560</v>
      </c>
    </row>
    <row r="1794" spans="1:7" customHeight="0">
      <c r="B1794" s="7">
        <v>16224</v>
      </c>
      <c r="C1794" s="7" t="inlineStr">
        <is>
          <t>210427</t>
        </is>
      </c>
      <c r="D1794" s="7" t="inlineStr">
        <is>
          <t>7405.1000104 Р4</t>
        </is>
      </c>
      <c r="E1794" s="8" t="inlineStr">
        <is>
          <t>Вкладиші шатунні 7405.1000104-Р4 (вир-во Китай)</t>
        </is>
      </c>
      <c r="F1794" s="7">
        <v>1</v>
      </c>
      <c r="G1794" s="9">
        <v>4420</v>
      </c>
    </row>
    <row r="1795" spans="1:7" customHeight="0">
      <c r="B1795" s="7">
        <v>16225</v>
      </c>
      <c r="C1795" s="7" t="inlineStr">
        <is>
          <t>210344</t>
        </is>
      </c>
      <c r="D1795" s="7" t="inlineStr">
        <is>
          <t>7405.1000104-Р5</t>
        </is>
      </c>
      <c r="E1795" s="8" t="inlineStr">
        <is>
          <t>Вкладиші шатунні 7405.1000104-Р5 (вир-во ДЗВ)</t>
        </is>
      </c>
      <c r="F1795" s="7">
        <v>1</v>
      </c>
      <c r="G1795" s="9">
        <v>7280</v>
      </c>
    </row>
    <row r="1796" spans="1:7" customHeight="0">
      <c r="B1796" s="7">
        <v>16226</v>
      </c>
      <c r="C1796" s="7" t="inlineStr">
        <is>
          <t>210284</t>
        </is>
      </c>
      <c r="D1796" s="7" t="inlineStr">
        <is>
          <t>7405.1000104-Р7</t>
        </is>
      </c>
      <c r="E1796" s="8" t="inlineStr">
        <is>
          <t>Вкладиші шатунні 7405.1000104-Р7 (вир-во ДЗВ)</t>
        </is>
      </c>
      <c r="F1796" s="7">
        <v>1</v>
      </c>
      <c r="G1796" s="9">
        <v>7000</v>
      </c>
    </row>
    <row r="1797" spans="1:7" customHeight="0">
      <c r="B1797" s="7">
        <v>16228</v>
      </c>
      <c r="C1797" s="7" t="inlineStr">
        <is>
          <t>170316</t>
        </is>
      </c>
      <c r="D1797" s="7" t="inlineStr">
        <is>
          <t>37111600</t>
        </is>
      </c>
      <c r="E1797" s="8" t="inlineStr">
        <is>
          <t>Вкладиші шатунні VAG 1.8/2.0 TFSI (вир-во KS)</t>
        </is>
      </c>
      <c r="F1797" s="7">
        <v>0</v>
      </c>
      <c r="G1797" s="9">
        <v>1789.2</v>
      </c>
    </row>
    <row r="1798" spans="1:7" customHeight="0">
      <c r="B1798" s="7">
        <v>16229</v>
      </c>
      <c r="C1798" s="7" t="inlineStr">
        <is>
          <t>410190</t>
        </is>
      </c>
      <c r="D1798" s="7" t="inlineStr">
        <is>
          <t>ВК13.1000104-А</t>
        </is>
      </c>
      <c r="E1798" s="8" t="inlineStr">
        <is>
          <t>Вкладиші шатунні ВК-13-1000104-А (СТ, ГАЗ-53) RIDER</t>
        </is>
      </c>
      <c r="F1798" s="7">
        <v>1</v>
      </c>
      <c r="G1798" s="9">
        <v>1060</v>
      </c>
    </row>
    <row r="1799" spans="1:7" customHeight="0">
      <c r="B1799" s="7">
        <v>16230</v>
      </c>
      <c r="C1799" s="7" t="inlineStr">
        <is>
          <t>410147</t>
        </is>
      </c>
      <c r="D1799" s="7" t="inlineStr">
        <is>
          <t>ВК-13-1000104-БР1</t>
        </is>
      </c>
      <c r="E1799" s="8" t="inlineStr">
        <is>
          <t>Вкладиші шатунні ВК-13-1000104-БР1 (0,05 мм, ГАЗ-53)</t>
        </is>
      </c>
      <c r="F1799" s="7">
        <v>1</v>
      </c>
      <c r="G1799" s="9">
        <v>1680</v>
      </c>
    </row>
    <row r="1800" spans="1:7" customHeight="0">
      <c r="B1800" s="7">
        <v>16231</v>
      </c>
      <c r="C1800" s="7" t="inlineStr">
        <is>
          <t>410013</t>
        </is>
      </c>
      <c r="D1800" s="7" t="inlineStr">
        <is>
          <t>ВК-13-1000104-ДР1</t>
        </is>
      </c>
      <c r="E1800" s="8" t="inlineStr">
        <is>
          <t>Вкладиші шатунні ВК-13-1000104-ДР1 (0,5 мм, ГАЗ-53) Дайдо Металл Русь</t>
        </is>
      </c>
      <c r="F1800" s="7">
        <v>1</v>
      </c>
      <c r="G1800" s="9">
        <v>1400</v>
      </c>
    </row>
    <row r="1801" spans="1:7" customHeight="0">
      <c r="B1801" s="7">
        <v>16232</v>
      </c>
      <c r="C1801" s="7" t="inlineStr">
        <is>
          <t>410014</t>
        </is>
      </c>
      <c r="D1801" s="7" t="inlineStr">
        <is>
          <t>ВК-13-1000104-ЕР1</t>
        </is>
      </c>
      <c r="E1801" s="8" t="inlineStr">
        <is>
          <t>Вкладиші шатунні ВК-13-1000104-ЕР1 (0,75 мм, ГАЗ-53) Дайдо Металл Русь</t>
        </is>
      </c>
      <c r="F1801" s="7">
        <v>1</v>
      </c>
      <c r="G1801" s="9">
        <v>1250</v>
      </c>
    </row>
    <row r="1802" spans="1:7" customHeight="0">
      <c r="B1802" s="7">
        <v>16233</v>
      </c>
      <c r="C1802" s="7" t="inlineStr">
        <is>
          <t>410015</t>
        </is>
      </c>
      <c r="D1802" s="7" t="inlineStr">
        <is>
          <t>ВК-13-1000104-ЖР1</t>
        </is>
      </c>
      <c r="E1802" s="8" t="inlineStr">
        <is>
          <t>Вкладиші шатунні ВК-13-1000104-ЖР1 (1,0 мм, ГАЗ-53) Дайдо Металл Русь</t>
        </is>
      </c>
      <c r="F1802" s="7">
        <v>4</v>
      </c>
      <c r="G1802" s="9">
        <v>1080</v>
      </c>
    </row>
    <row r="1803" spans="1:7" customHeight="0">
      <c r="B1803" s="7">
        <v>16234</v>
      </c>
      <c r="C1803" s="7" t="inlineStr">
        <is>
          <t>410017</t>
        </is>
      </c>
      <c r="D1803" s="7" t="inlineStr">
        <is>
          <t>ВК-13-1000104-КР1</t>
        </is>
      </c>
      <c r="E1803" s="8" t="inlineStr">
        <is>
          <t>Вкладиші шатунні ВК-13-1000104-КР1 (1,5 мм, ГАЗ-53) Дайдо Металл Русь</t>
        </is>
      </c>
      <c r="F1803" s="7">
        <v>1</v>
      </c>
      <c r="G1803" s="9">
        <v>1065</v>
      </c>
    </row>
    <row r="1804" spans="1:7" customHeight="0">
      <c r="B1804" s="7">
        <v>16235</v>
      </c>
      <c r="C1804" s="7" t="inlineStr">
        <is>
          <t>410018</t>
        </is>
      </c>
      <c r="D1804" s="7" t="inlineStr">
        <is>
          <t>ВК-51-1000104-ВР</t>
        </is>
      </c>
      <c r="E1804" s="8" t="inlineStr">
        <is>
          <t>Вкладиші шатунні ВК-51-1000104-ВР (0,25 мм, ГАЗ-52)</t>
        </is>
      </c>
      <c r="F1804" s="7">
        <v>6</v>
      </c>
      <c r="G1804" s="9">
        <v>325</v>
      </c>
    </row>
    <row r="1805" spans="1:7" customHeight="0">
      <c r="B1805" s="7">
        <v>16236</v>
      </c>
      <c r="C1805" s="7" t="inlineStr">
        <is>
          <t>410019</t>
        </is>
      </c>
      <c r="D1805" s="7" t="inlineStr">
        <is>
          <t>ВК-51-1000104-КР</t>
        </is>
      </c>
      <c r="E1805" s="8" t="inlineStr">
        <is>
          <t>Вкладиші шатунні ВК-51-1000104-КР (1,5 мм, ГАЗ-52)</t>
        </is>
      </c>
      <c r="F1805" s="7">
        <v>5</v>
      </c>
      <c r="G1805" s="9">
        <v>325</v>
      </c>
    </row>
    <row r="1806" spans="1:7" customHeight="0">
      <c r="B1806" s="7">
        <v>16237</v>
      </c>
      <c r="C1806" s="7" t="inlineStr">
        <is>
          <t>437070</t>
        </is>
      </c>
      <c r="D1806" s="7" t="inlineStr">
        <is>
          <t>СВВ-4001</t>
        </is>
      </c>
      <c r="E1806" s="8" t="inlineStr">
        <is>
          <t>Вмикач стартера СВВ-4001 (ГАЗ-67) СССР</t>
        </is>
      </c>
      <c r="F1806" s="7">
        <v>1</v>
      </c>
      <c r="G1806" s="9">
        <v>135</v>
      </c>
    </row>
    <row r="1807" spans="1:7" customHeight="0">
      <c r="B1807" s="7">
        <v>16238</v>
      </c>
      <c r="C1807" s="7" t="inlineStr">
        <is>
          <t>1500162</t>
        </is>
      </c>
      <c r="D1807" s="7" t="inlineStr">
        <is>
          <t>ОП-2</t>
        </is>
      </c>
      <c r="E1807" s="8" t="inlineStr">
        <is>
          <t>Вогнегасник  ОП-2</t>
        </is>
      </c>
      <c r="F1807" s="7">
        <v>0</v>
      </c>
      <c r="G1807" s="9">
        <v>540</v>
      </c>
    </row>
    <row r="1808" spans="1:7" customHeight="0">
      <c r="B1808" s="7">
        <v>16239</v>
      </c>
      <c r="C1808" s="7" t="inlineStr">
        <is>
          <t>1500163</t>
        </is>
      </c>
      <c r="D1808" s="7" t="inlineStr">
        <is>
          <t>ОП-3</t>
        </is>
      </c>
      <c r="E1808" s="8" t="inlineStr">
        <is>
          <t>Вогнегасник  ОП-3</t>
        </is>
      </c>
      <c r="F1808" s="7">
        <v>0</v>
      </c>
      <c r="G1808" s="9">
        <v>403.3</v>
      </c>
    </row>
    <row r="1809" spans="1:7" customHeight="0">
      <c r="B1809" s="7">
        <v>16240</v>
      </c>
      <c r="C1809" s="7" t="inlineStr">
        <is>
          <t>90330</t>
        </is>
      </c>
      <c r="D1809" s="7" t="inlineStr">
        <is>
          <t>937164</t>
        </is>
      </c>
      <c r="E1809" s="8" t="inlineStr">
        <is>
          <t>Вода дистильована Auto Master 0,9л.</t>
        </is>
      </c>
      <c r="F1809" s="7">
        <v>5</v>
      </c>
      <c r="G1809" s="9">
        <v>30</v>
      </c>
    </row>
    <row r="1810" spans="1:7" customHeight="0">
      <c r="B1810" s="7">
        <v>16241</v>
      </c>
      <c r="C1810" s="7" t="inlineStr">
        <is>
          <t>90343</t>
        </is>
      </c>
      <c r="D1810" s="7" t="inlineStr">
        <is>
          <t>93772</t>
        </is>
      </c>
      <c r="E1810" s="8" t="inlineStr">
        <is>
          <t>Вода дистильована Auto Master 5л.</t>
        </is>
      </c>
      <c r="F1810" s="7">
        <v>0</v>
      </c>
      <c r="G1810" s="9">
        <v>40</v>
      </c>
    </row>
    <row r="1811" spans="1:7" customHeight="0">
      <c r="B1811" s="7">
        <v>16242</v>
      </c>
      <c r="C1811" s="7" t="inlineStr">
        <is>
          <t>1502418</t>
        </is>
      </c>
      <c r="D1811" s="7" t="inlineStr">
        <is>
          <t>00-00000090</t>
        </is>
      </c>
      <c r="E1811" s="8" t="inlineStr">
        <is>
          <t>Вольтметр врізний 12-24V (з 2 USB-QC, 3,1А) Зоря</t>
        </is>
      </c>
      <c r="F1811" s="7">
        <v>0</v>
      </c>
      <c r="G1811" s="9">
        <v>151.13</v>
      </c>
    </row>
    <row r="1812" spans="1:7" customHeight="0">
      <c r="B1812" s="7">
        <v>16243</v>
      </c>
      <c r="C1812" s="7" t="inlineStr">
        <is>
          <t>1502421</t>
        </is>
      </c>
      <c r="D1812" s="7" t="inlineStr">
        <is>
          <t>Р11 GREEN</t>
        </is>
      </c>
      <c r="E1812" s="8" t="inlineStr">
        <is>
          <t>Вольтметр врізний 12-24V (з USB- QC 3,0, з кришкою, з підсвічуванням колір зелений)</t>
        </is>
      </c>
      <c r="F1812" s="7">
        <v>1</v>
      </c>
      <c r="G1812" s="9">
        <v>285</v>
      </c>
    </row>
    <row r="1813" spans="1:7" customHeight="0">
      <c r="B1813" s="7">
        <v>16244</v>
      </c>
      <c r="C1813" s="7" t="inlineStr">
        <is>
          <t>1502311</t>
        </is>
      </c>
      <c r="D1813" s="7" t="inlineStr">
        <is>
          <t>0,36 Д (47)</t>
        </is>
      </c>
      <c r="E1813" s="8" t="inlineStr">
        <is>
          <t>Вольтметр з проводом 6-12-24 V (3 знака, врізний) Зоря</t>
        </is>
      </c>
      <c r="F1813" s="7">
        <v>1</v>
      </c>
      <c r="G1813" s="9">
        <v>125</v>
      </c>
    </row>
    <row r="1814" spans="1:7" customHeight="0">
      <c r="B1814" s="7">
        <v>16245</v>
      </c>
      <c r="C1814" s="7" t="inlineStr">
        <is>
          <t>1502419</t>
        </is>
      </c>
      <c r="D1814" s="7" t="inlineStr">
        <is>
          <t>0.56</t>
        </is>
      </c>
      <c r="E1814" s="8" t="inlineStr">
        <is>
          <t>Вольтметр з проводом 6-12-24 V (3 знаки, врізний) Зоря</t>
        </is>
      </c>
      <c r="F1814" s="7">
        <v>1</v>
      </c>
      <c r="G1814" s="9">
        <v>125</v>
      </c>
    </row>
    <row r="1815" spans="1:7" customHeight="0">
      <c r="B1815" s="7">
        <v>16246</v>
      </c>
      <c r="C1815" s="7" t="inlineStr">
        <is>
          <t>1501698</t>
        </is>
      </c>
      <c r="D1815" s="7" t="inlineStr">
        <is>
          <t>0,56 Д (1)</t>
        </is>
      </c>
      <c r="E1815" s="8" t="inlineStr">
        <is>
          <t>Вольтметр у прикурювач 12-24 V (3 знака, без запобіжника) Зоря</t>
        </is>
      </c>
      <c r="F1815" s="7">
        <v>1</v>
      </c>
      <c r="G1815" s="9">
        <v>150</v>
      </c>
    </row>
    <row r="1816" spans="1:7" customHeight="0">
      <c r="B1816" s="7">
        <v>16247</v>
      </c>
      <c r="C1816" s="7" t="inlineStr">
        <is>
          <t>10226</t>
        </is>
      </c>
      <c r="D1816" s="7" t="inlineStr">
        <is>
          <t>70071</t>
        </is>
      </c>
      <c r="E1816" s="8" t="inlineStr">
        <is>
          <t>Вороток L-подібний 1/2", 250мм СТАЛЬ</t>
        </is>
      </c>
      <c r="F1816" s="7">
        <v>1</v>
      </c>
      <c r="G1816" s="9">
        <v>165</v>
      </c>
    </row>
    <row r="1817" spans="1:7" customHeight="0">
      <c r="B1817" s="7">
        <v>16248</v>
      </c>
      <c r="C1817" s="7" t="inlineStr">
        <is>
          <t>10240</t>
        </is>
      </c>
      <c r="D1817" s="7" t="inlineStr">
        <is>
          <t>58-270</t>
        </is>
      </c>
      <c r="E1817" s="8" t="inlineStr">
        <is>
          <t>Вороток L-подібний 1/4" 150мм CrV Miol</t>
        </is>
      </c>
      <c r="F1817" s="7">
        <v>1</v>
      </c>
      <c r="G1817" s="9">
        <v>40</v>
      </c>
    </row>
    <row r="1818" spans="1:7" customHeight="0">
      <c r="B1818" s="7">
        <v>16249</v>
      </c>
      <c r="C1818" s="7" t="inlineStr">
        <is>
          <t>10822</t>
        </is>
      </c>
      <c r="D1818" s="7" t="inlineStr">
        <is>
          <t>ВГ-60450</t>
        </is>
      </c>
      <c r="E1818" s="8" t="inlineStr">
        <is>
          <t>Вороток L-подібний 3/4", 450*100 мм Alloid</t>
        </is>
      </c>
      <c r="F1818" s="7">
        <v>1</v>
      </c>
      <c r="G1818" s="9">
        <v>650</v>
      </c>
    </row>
    <row r="1819" spans="1:7" customHeight="0">
      <c r="B1819" s="7">
        <v>16250</v>
      </c>
      <c r="C1819" s="7" t="inlineStr">
        <is>
          <t>10393</t>
        </is>
      </c>
      <c r="D1819" s="7" t="inlineStr">
        <is>
          <t>AFAO3226</t>
        </is>
      </c>
      <c r="E1819" s="8" t="inlineStr">
        <is>
          <t>Вороток Г-подібний 1" 650 мм</t>
        </is>
      </c>
      <c r="F1819" s="7">
        <v>1</v>
      </c>
      <c r="G1819" s="9">
        <v>1535</v>
      </c>
    </row>
    <row r="1820" spans="1:7" customHeight="0">
      <c r="B1820" s="7">
        <v>16251</v>
      </c>
      <c r="C1820" s="7" t="inlineStr">
        <is>
          <t>10708</t>
        </is>
      </c>
      <c r="D1820" s="7" t="inlineStr">
        <is>
          <t>AFAN1208</t>
        </is>
      </c>
      <c r="E1820" s="8" t="inlineStr">
        <is>
          <t>Вороток Г-подібний 3/8" 200 мм (TOPTUL)</t>
        </is>
      </c>
      <c r="F1820" s="7">
        <v>1</v>
      </c>
      <c r="G1820" s="9">
        <v>290</v>
      </c>
    </row>
    <row r="1821" spans="1:7" customHeight="0">
      <c r="B1821" s="7">
        <v>16252</v>
      </c>
      <c r="C1821" s="7" t="inlineStr">
        <is>
          <t>10927</t>
        </is>
      </c>
      <c r="D1821" s="7" t="inlineStr">
        <is>
          <t>AI 35201</t>
        </is>
      </c>
      <c r="E1821" s="8" t="inlineStr">
        <is>
          <t>Вороток Т-подібний 1/2", 300мм A&amp;I</t>
        </is>
      </c>
      <c r="F1821" s="7">
        <v>1</v>
      </c>
      <c r="G1821" s="9">
        <v>175</v>
      </c>
    </row>
    <row r="1822" spans="1:7" customHeight="0">
      <c r="B1822" s="7">
        <v>16253</v>
      </c>
      <c r="C1822" s="7" t="inlineStr">
        <is>
          <t>137485</t>
        </is>
      </c>
      <c r="D1822" s="7" t="inlineStr">
        <is>
          <t>31003611</t>
        </is>
      </c>
      <c r="E1822" s="8" t="inlineStr">
        <is>
          <t>Вставка ліхтаря габаритного 24V LED (червона)</t>
        </is>
      </c>
      <c r="F1822" s="7">
        <v>5</v>
      </c>
      <c r="G1822" s="9">
        <v>70</v>
      </c>
    </row>
    <row r="1823" spans="1:7" customHeight="0">
      <c r="B1823" s="7">
        <v>16254</v>
      </c>
      <c r="C1823" s="7" t="inlineStr">
        <is>
          <t>629047</t>
        </is>
      </c>
      <c r="D1823" s="7" t="inlineStr">
        <is>
          <t>111-2915486</t>
        </is>
      </c>
      <c r="E1823" s="8" t="inlineStr">
        <is>
          <t>Втулка амортизатора 111-2915486 (ЗИЛ-130)</t>
        </is>
      </c>
      <c r="F1823" s="7">
        <v>61</v>
      </c>
      <c r="G1823" s="9">
        <v>20</v>
      </c>
    </row>
    <row r="1824" spans="1:7" customHeight="0">
      <c r="B1824" s="7">
        <v>16255</v>
      </c>
      <c r="C1824" s="7" t="inlineStr">
        <is>
          <t>529042</t>
        </is>
      </c>
      <c r="D1824" s="7" t="inlineStr">
        <is>
          <t>24-2915432</t>
        </is>
      </c>
      <c r="E1824" s="8" t="inlineStr">
        <is>
          <t>Втулка амортизатора 24-2915432 (ГАЗ 3302, 2410, 31029) &lt;ДК&gt;</t>
        </is>
      </c>
      <c r="F1824" s="7">
        <v>77</v>
      </c>
      <c r="G1824" s="9">
        <v>10</v>
      </c>
    </row>
    <row r="1825" spans="1:7" customHeight="0">
      <c r="B1825" s="7">
        <v>16256</v>
      </c>
      <c r="C1825" s="7" t="inlineStr">
        <is>
          <t>164023</t>
        </is>
      </c>
      <c r="D1825" s="7" t="inlineStr">
        <is>
          <t>24-2915432</t>
        </is>
      </c>
      <c r="E1825" s="8" t="inlineStr">
        <is>
          <t>Втулка амортизатора 24-2915432 (поліурітан, компл. 4 шт., ГАЗ-2410, 3302)</t>
        </is>
      </c>
      <c r="F1825" s="7">
        <v>1</v>
      </c>
      <c r="G1825" s="9">
        <v>45</v>
      </c>
    </row>
    <row r="1826" spans="1:7" customHeight="0">
      <c r="B1826" s="7">
        <v>16257</v>
      </c>
      <c r="C1826" s="7" t="inlineStr">
        <is>
          <t>129131</t>
        </is>
      </c>
      <c r="D1826" s="7" t="inlineStr">
        <is>
          <t>4370-2905486</t>
        </is>
      </c>
      <c r="E1826" s="8" t="inlineStr">
        <is>
          <t>Втулка амортизатора 4370-2905486 (гума)</t>
        </is>
      </c>
      <c r="F1826" s="7">
        <v>12</v>
      </c>
      <c r="G1826" s="9">
        <v>65</v>
      </c>
    </row>
    <row r="1827" spans="1:7" customHeight="0">
      <c r="B1827" s="7">
        <v>16258</v>
      </c>
      <c r="C1827" s="7" t="inlineStr">
        <is>
          <t>129766</t>
        </is>
      </c>
      <c r="D1827" s="7" t="inlineStr">
        <is>
          <t>RD.500А-2905410</t>
        </is>
      </c>
      <c r="E1827" s="8" t="inlineStr">
        <is>
          <t>Втулка амортизатора 500А-2905410 (RIDER)</t>
        </is>
      </c>
      <c r="F1827" s="7">
        <v>24</v>
      </c>
      <c r="G1827" s="9">
        <v>30</v>
      </c>
    </row>
    <row r="1828" spans="1:7" customHeight="0">
      <c r="B1828" s="7">
        <v>16259</v>
      </c>
      <c r="C1828" s="7" t="inlineStr">
        <is>
          <t>429006</t>
        </is>
      </c>
      <c r="D1828" s="7" t="inlineStr">
        <is>
          <t>52-2905486</t>
        </is>
      </c>
      <c r="E1828" s="8" t="inlineStr">
        <is>
          <t>Втулка амортизатора 52-2905486 (ГАЗ-53)</t>
        </is>
      </c>
      <c r="F1828" s="7">
        <v>10</v>
      </c>
      <c r="G1828" s="9">
        <v>15</v>
      </c>
    </row>
    <row r="1829" spans="1:7" customHeight="0">
      <c r="B1829" s="7">
        <v>16260</v>
      </c>
      <c r="C1829" s="7" t="inlineStr">
        <is>
          <t>429007</t>
        </is>
      </c>
      <c r="D1829" s="7" t="inlineStr">
        <is>
          <t>52-2905486</t>
        </is>
      </c>
      <c r="E1829" s="8" t="inlineStr">
        <is>
          <t>Втулка амортизатора 52-2905486 (силікон, ГАЗ-53)</t>
        </is>
      </c>
      <c r="F1829" s="7">
        <v>8</v>
      </c>
      <c r="G1829" s="9">
        <v>30</v>
      </c>
    </row>
    <row r="1830" spans="1:7" customHeight="0">
      <c r="B1830" s="7">
        <v>16261</v>
      </c>
      <c r="C1830" s="7" t="inlineStr">
        <is>
          <t>229749</t>
        </is>
      </c>
      <c r="D1830" s="7" t="inlineStr">
        <is>
          <t>53212-2905486</t>
        </is>
      </c>
      <c r="E1830" s="8" t="inlineStr">
        <is>
          <t>Втулка амортизатора 53212-2905486 (поліуретан) ХЗК</t>
        </is>
      </c>
      <c r="F1830" s="7">
        <v>16</v>
      </c>
      <c r="G1830" s="9">
        <v>30</v>
      </c>
    </row>
    <row r="1831" spans="1:7" customHeight="0">
      <c r="B1831" s="7">
        <v>16262</v>
      </c>
      <c r="C1831" s="7" t="inlineStr">
        <is>
          <t>329017</t>
        </is>
      </c>
      <c r="D1831" s="7" t="inlineStr">
        <is>
          <t>250Б-2918074-20</t>
        </is>
      </c>
      <c r="E1831" s="8" t="inlineStr">
        <is>
          <t>Втулка балансира 250Б-2918074-20 (89*96, 3*78, биметал) КрАЗ</t>
        </is>
      </c>
      <c r="F1831" s="7">
        <v>1</v>
      </c>
      <c r="G1831" s="9">
        <v>440</v>
      </c>
    </row>
    <row r="1832" spans="1:7" customHeight="0">
      <c r="B1832" s="7">
        <v>16263</v>
      </c>
      <c r="C1832" s="7" t="inlineStr">
        <is>
          <t>229738</t>
        </is>
      </c>
      <c r="D1832" s="7" t="inlineStr">
        <is>
          <t>5320-2918074</t>
        </is>
      </c>
      <c r="E1832" s="8" t="inlineStr">
        <is>
          <t>Втулка балансира 5320-2918074 (88*100, СТ, алюміній) Лоск</t>
        </is>
      </c>
      <c r="F1832" s="7">
        <v>2</v>
      </c>
      <c r="G1832" s="9">
        <v>535</v>
      </c>
    </row>
    <row r="1833" spans="1:7" customHeight="0">
      <c r="B1833" s="7">
        <v>16264</v>
      </c>
      <c r="C1833" s="7" t="inlineStr">
        <is>
          <t>229644</t>
        </is>
      </c>
      <c r="D1833" s="7" t="inlineStr">
        <is>
          <t>5320-2918074</t>
        </is>
      </c>
      <c r="E1833" s="8" t="inlineStr">
        <is>
          <t>Втулка балансира 5320-2918074 (88*100, СТ, башмака)</t>
        </is>
      </c>
      <c r="F1833" s="7">
        <v>1</v>
      </c>
      <c r="G1833" s="9">
        <v>615</v>
      </c>
    </row>
    <row r="1834" spans="1:7" customHeight="0">
      <c r="B1834" s="7">
        <v>16265</v>
      </c>
      <c r="C1834" s="7" t="inlineStr">
        <is>
          <t>229632</t>
        </is>
      </c>
      <c r="D1834" s="7" t="inlineStr">
        <is>
          <t>5320-2918074</t>
        </is>
      </c>
      <c r="E1834" s="8" t="inlineStr">
        <is>
          <t>Втулка балансира 5320-2918074-Р1 (86,5*102, Р1, башмака)</t>
        </is>
      </c>
      <c r="F1834" s="7">
        <v>1</v>
      </c>
      <c r="G1834" s="9">
        <v>660</v>
      </c>
    </row>
    <row r="1835" spans="1:7" customHeight="0">
      <c r="B1835" s="7">
        <v>16266</v>
      </c>
      <c r="C1835" s="7" t="inlineStr">
        <is>
          <t>229692</t>
        </is>
      </c>
      <c r="D1835" s="7" t="inlineStr">
        <is>
          <t>5320-2918074</t>
        </is>
      </c>
      <c r="E1835" s="8" t="inlineStr">
        <is>
          <t>Втулка балансира 5320-2918074-Р2 (85*102, Р2, башмака)</t>
        </is>
      </c>
      <c r="F1835" s="7">
        <v>4</v>
      </c>
      <c r="G1835" s="9">
        <v>690</v>
      </c>
    </row>
    <row r="1836" spans="1:7" customHeight="0">
      <c r="B1836" s="7">
        <v>16267</v>
      </c>
      <c r="C1836" s="7" t="inlineStr">
        <is>
          <t>211061</t>
        </is>
      </c>
      <c r="D1836" s="7" t="inlineStr">
        <is>
          <t>7406.1111066</t>
        </is>
      </c>
      <c r="E1836" s="8" t="inlineStr">
        <is>
          <t>Втулка болта валу приводу ПНВТ 7406.1111066 (центруюча, КамАЗ Євро-2) КамАЗ</t>
        </is>
      </c>
      <c r="F1836" s="7">
        <v>18</v>
      </c>
      <c r="G1836" s="9">
        <v>35</v>
      </c>
    </row>
    <row r="1837" spans="1:7" customHeight="0">
      <c r="B1837" s="7">
        <v>16268</v>
      </c>
      <c r="C1837" s="7" t="inlineStr">
        <is>
          <t>116095</t>
        </is>
      </c>
      <c r="D1837" s="7" t="inlineStr">
        <is>
          <t>236-1601216</t>
        </is>
      </c>
      <c r="E1837" s="8" t="inlineStr">
        <is>
          <t>Втулка вала вилки вимикання зчеплення 236-1601216 КСМ</t>
        </is>
      </c>
      <c r="F1837" s="7">
        <v>2</v>
      </c>
      <c r="G1837" s="9">
        <v>280</v>
      </c>
    </row>
    <row r="1838" spans="1:7" customHeight="0">
      <c r="B1838" s="7">
        <v>16269</v>
      </c>
      <c r="C1838" s="7" t="inlineStr">
        <is>
          <t>217130</t>
        </is>
      </c>
      <c r="D1838" s="7" t="inlineStr">
        <is>
          <t>15.1770086</t>
        </is>
      </c>
      <c r="E1838" s="8" t="inlineStr">
        <is>
          <t>Втулка вала первинного дільника 15.1770086 (КамАЗ)</t>
        </is>
      </c>
      <c r="F1838" s="7">
        <v>3</v>
      </c>
      <c r="G1838" s="9">
        <v>1950</v>
      </c>
    </row>
    <row r="1839" spans="1:7" customHeight="0">
      <c r="B1839" s="7">
        <v>16270</v>
      </c>
      <c r="C1839" s="7" t="inlineStr">
        <is>
          <t>170805</t>
        </is>
      </c>
      <c r="D1839" s="7" t="inlineStr">
        <is>
          <t>N156/2 STD</t>
        </is>
      </c>
      <c r="E1839" s="8" t="inlineStr">
        <is>
          <t>Втулка вала розподільчого N156/2 (STD) GLYCO</t>
        </is>
      </c>
      <c r="F1839" s="7">
        <v>0</v>
      </c>
      <c r="G1839" s="9">
        <v>465</v>
      </c>
    </row>
    <row r="1840" spans="1:7" customHeight="0">
      <c r="B1840" s="7">
        <v>16271</v>
      </c>
      <c r="C1840" s="7" t="inlineStr">
        <is>
          <t>211077</t>
        </is>
      </c>
      <c r="D1840" s="7" t="inlineStr">
        <is>
          <t>7405.1029032</t>
        </is>
      </c>
      <c r="E1840" s="8" t="inlineStr">
        <is>
          <t>Втулка валу веденого шестерні приводу ПНВТ 7405.1029032 (КамАЗ Євро-2) КамАЗ</t>
        </is>
      </c>
      <c r="F1840" s="7">
        <v>1</v>
      </c>
      <c r="G1840" s="9">
        <v>455</v>
      </c>
    </row>
    <row r="1841" spans="1:7" customHeight="0">
      <c r="B1841" s="7">
        <v>16272</v>
      </c>
      <c r="C1841" s="7" t="inlineStr">
        <is>
          <t>410022</t>
        </is>
      </c>
      <c r="D1841" s="7" t="inlineStr">
        <is>
          <t>13-1000103-01</t>
        </is>
      </c>
      <c r="E1841" s="8" t="inlineStr">
        <is>
          <t>Втулка валу розподільчого 13-1000103-01 (компл. 5 шт., ГАЗ-53)</t>
        </is>
      </c>
      <c r="F1841" s="7">
        <v>2</v>
      </c>
      <c r="G1841" s="9">
        <v>215</v>
      </c>
    </row>
    <row r="1842" spans="1:7" customHeight="0">
      <c r="B1842" s="7">
        <v>16273</v>
      </c>
      <c r="C1842" s="7" t="inlineStr">
        <is>
          <t>610078</t>
        </is>
      </c>
      <c r="D1842" s="7" t="inlineStr">
        <is>
          <t>130-1006024</t>
        </is>
      </c>
      <c r="E1842" s="8" t="inlineStr">
        <is>
          <t>Втулка валу розподільчого 130-1006024 (компл. 5 шт., ЗиЛ-130)</t>
        </is>
      </c>
      <c r="F1842" s="7">
        <v>3</v>
      </c>
      <c r="G1842" s="9">
        <v>260</v>
      </c>
    </row>
    <row r="1843" spans="1:7" customHeight="0">
      <c r="B1843" s="7">
        <v>16274</v>
      </c>
      <c r="C1843" s="7" t="inlineStr">
        <is>
          <t>286026</t>
        </is>
      </c>
      <c r="D1843" s="7" t="inlineStr">
        <is>
          <t>5511-8501117</t>
        </is>
      </c>
      <c r="E1843" s="8" t="inlineStr">
        <is>
          <t>Втулка вісі платформи в зб. 5511-8501117</t>
        </is>
      </c>
      <c r="F1843" s="7">
        <v>2</v>
      </c>
      <c r="G1843" s="9">
        <v>380</v>
      </c>
    </row>
    <row r="1844" spans="1:7" customHeight="0">
      <c r="B1844" s="7">
        <v>16275</v>
      </c>
      <c r="C1844" s="7" t="inlineStr">
        <is>
          <t>110390</t>
        </is>
      </c>
      <c r="D1844" s="7" t="inlineStr">
        <is>
          <t>236-1007244</t>
        </is>
      </c>
      <c r="E1844" s="8" t="inlineStr">
        <is>
          <t>Втулка вісі штовхача перед. 236-1007244</t>
        </is>
      </c>
      <c r="F1844" s="7">
        <v>1</v>
      </c>
      <c r="G1844" s="9">
        <v>260</v>
      </c>
    </row>
    <row r="1845" spans="1:7" customHeight="0">
      <c r="B1845" s="7">
        <v>16276</v>
      </c>
      <c r="C1845" s="7" t="inlineStr">
        <is>
          <t>13029</t>
        </is>
      </c>
      <c r="D1845" s="7" t="inlineStr">
        <is>
          <t>695-2903046</t>
        </is>
      </c>
      <c r="E1845" s="8" t="inlineStr">
        <is>
          <t>Втулка вушка пружини додатк. 695-2903046 (силікон, ЛАЗ 695, ПАЗ 3205)</t>
        </is>
      </c>
      <c r="F1845" s="7">
        <v>3</v>
      </c>
      <c r="G1845" s="9">
        <v>45</v>
      </c>
    </row>
    <row r="1846" spans="1:7" customHeight="0">
      <c r="B1846" s="7">
        <v>16277</v>
      </c>
      <c r="C1846" s="7" t="inlineStr">
        <is>
          <t>629007</t>
        </is>
      </c>
      <c r="D1846" s="7" t="inlineStr">
        <is>
          <t>5301-2902490</t>
        </is>
      </c>
      <c r="E1846" s="8" t="inlineStr">
        <is>
          <t>Втулка вушка ресори 5301-2902490 (посилена, ЗИЛ-5301)</t>
        </is>
      </c>
      <c r="F1846" s="7">
        <v>16</v>
      </c>
      <c r="G1846" s="9">
        <v>50</v>
      </c>
    </row>
    <row r="1847" spans="1:7" customHeight="0">
      <c r="B1847" s="7">
        <v>16278</v>
      </c>
      <c r="C1847" s="7" t="inlineStr">
        <is>
          <t>164166</t>
        </is>
      </c>
      <c r="D1847" s="7" t="inlineStr">
        <is>
          <t>13-2912028-3</t>
        </is>
      </c>
      <c r="E1847" s="8" t="inlineStr">
        <is>
          <t>Втулка вушка ресори задн. 13-2912028-3 (ГАЗ 2410, 31029)</t>
        </is>
      </c>
      <c r="F1847" s="7">
        <v>11</v>
      </c>
      <c r="G1847" s="9">
        <v>20</v>
      </c>
    </row>
    <row r="1848" spans="1:7" customHeight="0">
      <c r="B1848" s="7">
        <v>16279</v>
      </c>
      <c r="C1848" s="7" t="inlineStr">
        <is>
          <t>629051</t>
        </is>
      </c>
      <c r="D1848" s="7" t="inlineStr">
        <is>
          <t>130-2912028-А</t>
        </is>
      </c>
      <c r="E1848" s="8" t="inlineStr">
        <is>
          <t>Втулка вушка ресори задн. 130-2912028-А (40*48, L=74, ЗиЛ)</t>
        </is>
      </c>
      <c r="F1848" s="7">
        <v>3</v>
      </c>
      <c r="G1848" s="9">
        <v>180</v>
      </c>
    </row>
    <row r="1849" spans="1:7" customHeight="0">
      <c r="B1849" s="7">
        <v>16280</v>
      </c>
      <c r="C1849" s="7" t="inlineStr">
        <is>
          <t>129116</t>
        </is>
      </c>
      <c r="D1849" s="7" t="inlineStr">
        <is>
          <t>200-2912028</t>
        </is>
      </c>
      <c r="E1849" s="8" t="inlineStr">
        <is>
          <t>Втулка вушка ресори задн. 200-2912028 (50*60*90)</t>
        </is>
      </c>
      <c r="F1849" s="7">
        <v>1</v>
      </c>
      <c r="G1849" s="9">
        <v>400</v>
      </c>
    </row>
    <row r="1850" spans="1:7" customHeight="0">
      <c r="B1850" s="7">
        <v>16281</v>
      </c>
      <c r="C1850" s="7" t="inlineStr">
        <is>
          <t>629008</t>
        </is>
      </c>
      <c r="D1850" s="7" t="inlineStr">
        <is>
          <t>5301-2912490-10</t>
        </is>
      </c>
      <c r="E1850" s="8" t="inlineStr">
        <is>
          <t>Втулка вушка ресори задн. 5301-2912490-10 (с/з, сайлентблок, ЗИЛ-5301)</t>
        </is>
      </c>
      <c r="F1850" s="7">
        <v>77</v>
      </c>
      <c r="G1850" s="9">
        <v>50</v>
      </c>
    </row>
    <row r="1851" spans="1:7" customHeight="0">
      <c r="B1851" s="7">
        <v>16282</v>
      </c>
      <c r="C1851" s="7" t="inlineStr">
        <is>
          <t>629072</t>
        </is>
      </c>
      <c r="D1851" s="7" t="inlineStr">
        <is>
          <t>5301-2912490-10</t>
        </is>
      </c>
      <c r="E1851" s="8" t="inlineStr">
        <is>
          <t>Втулка вушка ресори задн. 5301-2912490-10 (сайлентблок, ЗИЛ-5301)</t>
        </is>
      </c>
      <c r="F1851" s="7">
        <v>3</v>
      </c>
      <c r="G1851" s="9">
        <v>150</v>
      </c>
    </row>
    <row r="1852" spans="1:7" customHeight="0">
      <c r="B1852" s="7">
        <v>16283</v>
      </c>
      <c r="C1852" s="7" t="inlineStr">
        <is>
          <t>250204</t>
        </is>
      </c>
      <c r="D1852" s="7" t="inlineStr">
        <is>
          <t>RD.5320-5001099</t>
        </is>
      </c>
      <c r="E1852" s="8" t="inlineStr">
        <is>
          <t>Втулка вушка ресори кабіни 5320-5001099 (RIDER)</t>
        </is>
      </c>
      <c r="F1852" s="7">
        <v>4</v>
      </c>
      <c r="G1852" s="9">
        <v>25</v>
      </c>
    </row>
    <row r="1853" spans="1:7" customHeight="0">
      <c r="B1853" s="7">
        <v>16284</v>
      </c>
      <c r="C1853" s="7" t="inlineStr">
        <is>
          <t>629058</t>
        </is>
      </c>
      <c r="D1853" s="7" t="inlineStr">
        <is>
          <t>130-2902028-А</t>
        </is>
      </c>
      <c r="E1853" s="8" t="inlineStr">
        <is>
          <t>Втулка вушка ресори перед. 130-2902028-А (L=70, 30*38, ЗиЛ)</t>
        </is>
      </c>
      <c r="F1853" s="7">
        <v>25</v>
      </c>
      <c r="G1853" s="9">
        <v>45</v>
      </c>
    </row>
    <row r="1854" spans="1:7" customHeight="0">
      <c r="B1854" s="7">
        <v>16285</v>
      </c>
      <c r="C1854" s="7" t="inlineStr">
        <is>
          <t>229645</t>
        </is>
      </c>
      <c r="D1854" s="7" t="inlineStr">
        <is>
          <t>5320-2902028</t>
        </is>
      </c>
      <c r="E1854" s="8" t="inlineStr">
        <is>
          <t>Втулка вушка ресори перед. 5320-2902028 (метал) &lt;ДК&gt;</t>
        </is>
      </c>
      <c r="F1854" s="7">
        <v>2</v>
      </c>
      <c r="G1854" s="9">
        <v>245</v>
      </c>
    </row>
    <row r="1855" spans="1:7" customHeight="0">
      <c r="B1855" s="7">
        <v>16286</v>
      </c>
      <c r="C1855" s="7" t="inlineStr">
        <is>
          <t>210458</t>
        </is>
      </c>
      <c r="D1855" s="7" t="inlineStr">
        <is>
          <t>740.1003214</t>
        </is>
      </c>
      <c r="E1855" s="8" t="inlineStr">
        <is>
          <t>Втулка головки блока 740.1003214 (білий силікон)</t>
        </is>
      </c>
      <c r="F1855" s="7">
        <v>10</v>
      </c>
      <c r="G1855" s="9">
        <v>45</v>
      </c>
    </row>
    <row r="1856" spans="1:7" customHeight="0">
      <c r="B1856" s="7">
        <v>16287</v>
      </c>
      <c r="C1856" s="7" t="inlineStr">
        <is>
          <t>210422</t>
        </is>
      </c>
      <c r="D1856" s="7" t="inlineStr">
        <is>
          <t>740.1003214</t>
        </is>
      </c>
      <c r="E1856" s="8" t="inlineStr">
        <is>
          <t>Втулка головки блока 740.1003214 (зелений силікон) TEMPEST</t>
        </is>
      </c>
      <c r="F1856" s="7">
        <v>16</v>
      </c>
      <c r="G1856" s="9">
        <v>40</v>
      </c>
    </row>
    <row r="1857" spans="1:7" customHeight="0">
      <c r="B1857" s="7">
        <v>16288</v>
      </c>
      <c r="C1857" s="7" t="inlineStr">
        <is>
          <t>610067</t>
        </is>
      </c>
      <c r="D1857" s="7" t="inlineStr">
        <is>
          <t>130-1007033</t>
        </is>
      </c>
      <c r="E1857" s="8" t="inlineStr">
        <is>
          <t>Втулка клапана випуск. 130-1007033 (ЗиЛ-130, проточка 28 мм)</t>
        </is>
      </c>
      <c r="F1857" s="7">
        <v>20</v>
      </c>
      <c r="G1857" s="9">
        <v>95</v>
      </c>
    </row>
    <row r="1858" spans="1:7" customHeight="0">
      <c r="B1858" s="7">
        <v>16289</v>
      </c>
      <c r="C1858" s="7" t="inlineStr">
        <is>
          <t>410084</t>
        </is>
      </c>
      <c r="D1858" s="7" t="inlineStr">
        <is>
          <t>66-1007038-04</t>
        </is>
      </c>
      <c r="E1858" s="8" t="inlineStr">
        <is>
          <t>Втулка клапана випуск. 66-1007038-04 (ГАЗ-53, 66, напрямна) Авто-Союз</t>
        </is>
      </c>
      <c r="F1858" s="7">
        <v>15</v>
      </c>
      <c r="G1858" s="9">
        <v>135</v>
      </c>
    </row>
    <row r="1859" spans="1:7" customHeight="0">
      <c r="B1859" s="7">
        <v>16290</v>
      </c>
      <c r="C1859" s="7" t="inlineStr">
        <is>
          <t>160009</t>
        </is>
      </c>
      <c r="D1859" s="7" t="inlineStr">
        <is>
          <t>8830020000-4</t>
        </is>
      </c>
      <c r="E1859" s="8" t="inlineStr">
        <is>
          <t>Втулка клапана випуск. направляюча 8830020000-4 (ГАЗ, ЗМЗ 402, станд. 17,05 мм) SM</t>
        </is>
      </c>
      <c r="F1859" s="7">
        <v>4</v>
      </c>
      <c r="G1859" s="9">
        <v>150</v>
      </c>
    </row>
    <row r="1860" spans="1:7" customHeight="0">
      <c r="B1860" s="7">
        <v>16291</v>
      </c>
      <c r="C1860" s="7" t="inlineStr">
        <is>
          <t>610084</t>
        </is>
      </c>
      <c r="D1860" s="7" t="inlineStr">
        <is>
          <t>130-1007032</t>
        </is>
      </c>
      <c r="E1860" s="8" t="inlineStr">
        <is>
          <t>Втулка клапана впуск. 130-1007032 (ЗиЛ-130)</t>
        </is>
      </c>
      <c r="F1860" s="7">
        <v>2</v>
      </c>
      <c r="G1860" s="9">
        <v>155</v>
      </c>
    </row>
    <row r="1861" spans="1:7" customHeight="0">
      <c r="B1861" s="7">
        <v>16292</v>
      </c>
      <c r="C1861" s="7" t="inlineStr">
        <is>
          <t>160014</t>
        </is>
      </c>
      <c r="D1861" s="7" t="inlineStr">
        <is>
          <t>4022.1007038</t>
        </is>
      </c>
      <c r="E1861" s="8" t="inlineStr">
        <is>
          <t>Втулка клапана направляюча 4022.1007038 (випуск., Волга, 3302) ЗМ</t>
        </is>
      </c>
      <c r="F1861" s="7">
        <v>8</v>
      </c>
      <c r="G1861" s="9">
        <v>70</v>
      </c>
    </row>
    <row r="1862" spans="1:7" customHeight="0">
      <c r="B1862" s="7">
        <v>16293</v>
      </c>
      <c r="C1862" s="7" t="inlineStr">
        <is>
          <t>210090</t>
        </is>
      </c>
      <c r="D1862" s="7" t="inlineStr">
        <is>
          <t>740.1007032</t>
        </is>
      </c>
      <c r="E1862" s="8" t="inlineStr">
        <is>
          <t>Втулка клапана направляюча 740.1007032</t>
        </is>
      </c>
      <c r="F1862" s="7">
        <v>7</v>
      </c>
      <c r="G1862" s="9">
        <v>200</v>
      </c>
    </row>
    <row r="1863" spans="1:7" customHeight="0">
      <c r="B1863" s="7">
        <v>16294</v>
      </c>
      <c r="C1863" s="7" t="inlineStr">
        <is>
          <t>410056</t>
        </is>
      </c>
      <c r="D1863" s="7" t="inlineStr">
        <is>
          <t>13-1007243-Б</t>
        </is>
      </c>
      <c r="E1863" s="8" t="inlineStr">
        <is>
          <t>Втулка клапанної кришки 13-1007243-Б (ГАЗ-53, компл. 4 шт.)</t>
        </is>
      </c>
      <c r="F1863" s="7">
        <v>15</v>
      </c>
      <c r="G1863" s="9">
        <v>50</v>
      </c>
    </row>
    <row r="1864" spans="1:7" customHeight="0">
      <c r="B1864" s="7">
        <v>16295</v>
      </c>
      <c r="C1864" s="7" t="inlineStr">
        <is>
          <t>210093</t>
        </is>
      </c>
      <c r="D1864" s="7" t="inlineStr">
        <is>
          <t>740.1008038</t>
        </is>
      </c>
      <c r="E1864" s="8" t="inlineStr">
        <is>
          <t>Втулка колектора випуск. 740.1008038 (оцинк.) &lt;ДК&gt;</t>
        </is>
      </c>
      <c r="F1864" s="7">
        <v>2</v>
      </c>
      <c r="G1864" s="9">
        <v>165</v>
      </c>
    </row>
    <row r="1865" spans="1:7" customHeight="0">
      <c r="B1865" s="7">
        <v>16296</v>
      </c>
      <c r="C1865" s="7" t="inlineStr">
        <is>
          <t>210192</t>
        </is>
      </c>
      <c r="D1865" s="7" t="inlineStr">
        <is>
          <t>740.1007118</t>
        </is>
      </c>
      <c r="E1865" s="8" t="inlineStr">
        <is>
          <t>Втулка коромисла клапана 740.1007118</t>
        </is>
      </c>
      <c r="F1865" s="7">
        <v>15</v>
      </c>
      <c r="G1865" s="9">
        <v>65</v>
      </c>
    </row>
    <row r="1866" spans="1:7" customHeight="0">
      <c r="B1866" s="7">
        <v>16297</v>
      </c>
      <c r="C1866" s="7" t="inlineStr">
        <is>
          <t>135409</t>
        </is>
      </c>
      <c r="D1866" s="7" t="inlineStr">
        <is>
          <t>4370-3501126</t>
        </is>
      </c>
      <c r="E1866" s="8" t="inlineStr">
        <is>
          <t>Втулка кулака розтискного 103/4370-3501126 МАЗ Зубр.</t>
        </is>
      </c>
      <c r="F1866" s="7">
        <v>2</v>
      </c>
      <c r="G1866" s="9">
        <v>130</v>
      </c>
    </row>
    <row r="1867" spans="1:7" customHeight="0">
      <c r="B1867" s="7">
        <v>16298</v>
      </c>
      <c r="C1867" s="7" t="inlineStr">
        <is>
          <t>235217</t>
        </is>
      </c>
      <c r="D1867" s="7" t="inlineStr">
        <is>
          <t>5320-3501126-01</t>
        </is>
      </c>
      <c r="E1867" s="8" t="inlineStr">
        <is>
          <t>Втулка кулака розтискного 5320-3501126-01 (з молібденом) &lt;ДК&gt;</t>
        </is>
      </c>
      <c r="F1867" s="7">
        <v>20</v>
      </c>
      <c r="G1867" s="9">
        <v>60</v>
      </c>
    </row>
    <row r="1868" spans="1:7" customHeight="0">
      <c r="B1868" s="7">
        <v>16299</v>
      </c>
      <c r="C1868" s="7" t="inlineStr">
        <is>
          <t>217269</t>
        </is>
      </c>
      <c r="D1868" s="7" t="inlineStr">
        <is>
          <t>14.1701043</t>
        </is>
      </c>
      <c r="E1868" s="8" t="inlineStr">
        <is>
          <t>Втулка маслопропускна 14.1701043 КамАЗ валу первинного (вир-во КамАЗ)</t>
        </is>
      </c>
      <c r="F1868" s="7">
        <v>3</v>
      </c>
      <c r="G1868" s="9">
        <v>240</v>
      </c>
    </row>
    <row r="1869" spans="1:7" customHeight="0">
      <c r="B1869" s="7">
        <v>16300</v>
      </c>
      <c r="C1869" s="7" t="inlineStr">
        <is>
          <t>150264</t>
        </is>
      </c>
      <c r="D1869" s="7" t="inlineStr">
        <is>
          <t>5336-5001016</t>
        </is>
      </c>
      <c r="E1869" s="8" t="inlineStr">
        <is>
          <t>Втулка опори кабіни 5336-5001016 (під парашют)</t>
        </is>
      </c>
      <c r="F1869" s="7">
        <v>4</v>
      </c>
      <c r="G1869" s="9">
        <v>155</v>
      </c>
    </row>
    <row r="1870" spans="1:7" customHeight="0">
      <c r="B1870" s="7">
        <v>16301</v>
      </c>
      <c r="C1870" s="7" t="inlineStr">
        <is>
          <t>150055</t>
        </is>
      </c>
      <c r="D1870" s="7" t="inlineStr">
        <is>
          <t>5336-5001018</t>
        </is>
      </c>
      <c r="E1870" s="8" t="inlineStr">
        <is>
          <t>Втулка опори кабіни 5336-5001018 МАЗ</t>
        </is>
      </c>
      <c r="F1870" s="7">
        <v>2</v>
      </c>
      <c r="G1870" s="9">
        <v>35</v>
      </c>
    </row>
    <row r="1871" spans="1:7" customHeight="0">
      <c r="B1871" s="7">
        <v>16302</v>
      </c>
      <c r="C1871" s="7" t="inlineStr">
        <is>
          <t>210169</t>
        </is>
      </c>
      <c r="D1871" s="7" t="inlineStr">
        <is>
          <t>740.1008048</t>
        </is>
      </c>
      <c r="E1871" s="8" t="inlineStr">
        <is>
          <t>Втулка патрубка випуск. колектора 740.1008048 КамАЗ</t>
        </is>
      </c>
      <c r="F1871" s="7">
        <v>0</v>
      </c>
      <c r="G1871" s="9">
        <v>80</v>
      </c>
    </row>
    <row r="1872" spans="1:7" customHeight="0">
      <c r="B1872" s="7">
        <v>16303</v>
      </c>
      <c r="C1872" s="7" t="inlineStr">
        <is>
          <t>650024</t>
        </is>
      </c>
      <c r="D1872" s="7" t="inlineStr">
        <is>
          <t>130-5001040</t>
        </is>
      </c>
      <c r="E1872" s="8" t="inlineStr">
        <is>
          <t>Втулка підвіски кабіни задн. 130-5001040 (ЗиЛ 130)</t>
        </is>
      </c>
      <c r="F1872" s="7">
        <v>1</v>
      </c>
      <c r="G1872" s="9">
        <v>15</v>
      </c>
    </row>
    <row r="1873" spans="1:7" customHeight="0">
      <c r="B1873" s="7">
        <v>16304</v>
      </c>
      <c r="C1873" s="7" t="inlineStr">
        <is>
          <t>227015</t>
        </is>
      </c>
      <c r="D1873" s="7" t="inlineStr">
        <is>
          <t>5410-2702042</t>
        </is>
      </c>
      <c r="E1873" s="8" t="inlineStr">
        <is>
          <t>Втулка пристрою cідельного 5410-2702042</t>
        </is>
      </c>
      <c r="F1873" s="7">
        <v>11</v>
      </c>
      <c r="G1873" s="9">
        <v>235</v>
      </c>
    </row>
    <row r="1874" spans="1:7" customHeight="0">
      <c r="B1874" s="7">
        <v>16305</v>
      </c>
      <c r="C1874" s="7" t="inlineStr">
        <is>
          <t>230052</t>
        </is>
      </c>
      <c r="D1874" s="7" t="inlineStr">
        <is>
          <t>53205-3001017</t>
        </is>
      </c>
      <c r="E1874" s="8" t="inlineStr">
        <is>
          <t>Втулка розпірна шкворня 53205-3001017 (фторопластова)</t>
        </is>
      </c>
      <c r="F1874" s="7">
        <v>8</v>
      </c>
      <c r="G1874" s="9">
        <v>35</v>
      </c>
    </row>
    <row r="1875" spans="1:7" customHeight="0">
      <c r="B1875" s="7">
        <v>16306</v>
      </c>
      <c r="C1875" s="7" t="inlineStr">
        <is>
          <t>210318</t>
        </is>
      </c>
      <c r="D1875" s="7" t="inlineStr">
        <is>
          <t>740.1006026/37</t>
        </is>
      </c>
      <c r="E1875" s="8" t="inlineStr">
        <is>
          <t>Втулка розподвала 740.1006026/37 (компл. 4+1 шт., КамАЗ)</t>
        </is>
      </c>
      <c r="F1875" s="7">
        <v>1</v>
      </c>
      <c r="G1875" s="9">
        <v>2065</v>
      </c>
    </row>
    <row r="1876" spans="1:7" customHeight="0">
      <c r="B1876" s="7">
        <v>16307</v>
      </c>
      <c r="C1876" s="7" t="inlineStr">
        <is>
          <t>110027</t>
        </is>
      </c>
      <c r="D1876" s="7" t="inlineStr">
        <is>
          <t>236-1006037-А</t>
        </is>
      </c>
      <c r="E1876" s="8" t="inlineStr">
        <is>
          <t>Втулка вала розподільчого задн. 236-1006037-А (вузька, Н=30) ЯЗТО</t>
        </is>
      </c>
      <c r="F1876" s="7">
        <v>2</v>
      </c>
      <c r="G1876" s="9">
        <v>415</v>
      </c>
    </row>
    <row r="1877" spans="1:7" customHeight="0">
      <c r="B1877" s="7">
        <v>16308</v>
      </c>
      <c r="C1877" s="7" t="inlineStr">
        <is>
          <t>110348</t>
        </is>
      </c>
      <c r="D1877" s="7" t="inlineStr">
        <is>
          <t>236-1006026-А</t>
        </is>
      </c>
      <c r="E1877" s="8" t="inlineStr">
        <is>
          <t>Втулка розподвала перед. 236-1006026-А (широка, Н=38) ЯЗТО</t>
        </is>
      </c>
      <c r="F1877" s="7">
        <v>1</v>
      </c>
      <c r="G1877" s="9">
        <v>490</v>
      </c>
    </row>
    <row r="1878" spans="1:7" customHeight="0">
      <c r="B1878" s="7">
        <v>16309</v>
      </c>
      <c r="C1878" s="7" t="inlineStr">
        <is>
          <t>225079</t>
        </is>
      </c>
      <c r="D1878" s="7" t="inlineStr">
        <is>
          <t>5320-2506063</t>
        </is>
      </c>
      <c r="E1878" s="8" t="inlineStr">
        <is>
          <t>Втулка сателіту диференціала міжосьового КАМАЗ (вир-во КамАЗ)</t>
        </is>
      </c>
      <c r="F1878" s="7">
        <v>2</v>
      </c>
      <c r="G1878" s="9">
        <v>45</v>
      </c>
    </row>
    <row r="1879" spans="1:7" customHeight="0">
      <c r="B1879" s="7">
        <v>16310</v>
      </c>
      <c r="C1879" s="7" t="inlineStr">
        <is>
          <t>164208</t>
        </is>
      </c>
      <c r="D1879" s="7" t="inlineStr">
        <is>
          <t>2101-2906040</t>
        </is>
      </c>
      <c r="E1879" s="8" t="inlineStr">
        <is>
          <t>Втулка стабілізатора 2101-2906040 (компл. 4 шт., поліуретан, ВАЗ 2101-07)</t>
        </is>
      </c>
      <c r="F1879" s="7">
        <v>1</v>
      </c>
      <c r="G1879" s="9">
        <v>65</v>
      </c>
    </row>
    <row r="1880" spans="1:7" customHeight="0">
      <c r="B1880" s="7">
        <v>16311</v>
      </c>
      <c r="C1880" s="7" t="inlineStr">
        <is>
          <t>129294</t>
        </is>
      </c>
      <c r="D1880" s="7" t="inlineStr">
        <is>
          <t>4370-2916028</t>
        </is>
      </c>
      <c r="E1880" s="8" t="inlineStr">
        <is>
          <t>Втулка стабілізатора задн. 4370-2916028 (L=50, D=15*47)</t>
        </is>
      </c>
      <c r="F1880" s="7">
        <v>6</v>
      </c>
      <c r="G1880" s="9">
        <v>105</v>
      </c>
    </row>
    <row r="1881" spans="1:7" customHeight="0">
      <c r="B1881" s="7">
        <v>16312</v>
      </c>
      <c r="C1881" s="7" t="inlineStr">
        <is>
          <t>173787</t>
        </is>
      </c>
      <c r="D1881" s="7" t="inlineStr">
        <is>
          <t>ADC48024</t>
        </is>
      </c>
      <c r="E1881" s="8" t="inlineStr">
        <is>
          <t>Втулка стабілізатора задн. ADC48024 (вир-во Blue Print)</t>
        </is>
      </c>
      <c r="F1881" s="7">
        <v>2</v>
      </c>
      <c r="G1881" s="9">
        <v>140</v>
      </c>
    </row>
    <row r="1882" spans="1:7" customHeight="0">
      <c r="B1882" s="7">
        <v>16313</v>
      </c>
      <c r="C1882" s="7" t="inlineStr">
        <is>
          <t>150024</t>
        </is>
      </c>
      <c r="D1882" s="7" t="inlineStr">
        <is>
          <t>64221-5001782</t>
        </is>
      </c>
      <c r="E1882" s="8" t="inlineStr">
        <is>
          <t>Втулка стабілізатора кабіни 64221-5001782 (D=28*44) КСМ</t>
        </is>
      </c>
      <c r="F1882" s="7">
        <v>2</v>
      </c>
      <c r="G1882" s="9">
        <v>230</v>
      </c>
    </row>
    <row r="1883" spans="1:7" customHeight="0">
      <c r="B1883" s="7">
        <v>16314</v>
      </c>
      <c r="C1883" s="7" t="inlineStr">
        <is>
          <t>173399</t>
        </is>
      </c>
      <c r="D1883" s="7" t="inlineStr">
        <is>
          <t>96380586</t>
        </is>
      </c>
      <c r="E1883" s="8" t="inlineStr">
        <is>
          <t>Втулка стабілізатора передн. 96380586 (CHEVROLET/DAEWOO/OPEL)</t>
        </is>
      </c>
      <c r="F1883" s="7">
        <v>3</v>
      </c>
      <c r="G1883" s="9">
        <v>110</v>
      </c>
    </row>
    <row r="1884" spans="1:7" customHeight="0">
      <c r="B1884" s="7">
        <v>16315</v>
      </c>
      <c r="C1884" s="7" t="inlineStr">
        <is>
          <t>129111</t>
        </is>
      </c>
      <c r="D1884" s="7" t="inlineStr">
        <is>
          <t>4370-2916030</t>
        </is>
      </c>
      <c r="E1884" s="8" t="inlineStr">
        <is>
          <t>Втулка стабілізатора підвіски задн. 4370-2916030 (D=36*56)</t>
        </is>
      </c>
      <c r="F1884" s="7">
        <v>1</v>
      </c>
      <c r="G1884" s="9">
        <v>105</v>
      </c>
    </row>
    <row r="1885" spans="1:7" customHeight="0">
      <c r="B1885" s="7">
        <v>16316</v>
      </c>
      <c r="C1885" s="7" t="inlineStr">
        <is>
          <t>229038</t>
        </is>
      </c>
      <c r="D1885" s="7" t="inlineStr">
        <is>
          <t>6520-2916040</t>
        </is>
      </c>
      <c r="E1885" s="8" t="inlineStr">
        <is>
          <t>Втулка стабілізатора підвіски задн. 6520-2916040 (D=54)</t>
        </is>
      </c>
      <c r="F1885" s="7">
        <v>2</v>
      </c>
      <c r="G1885" s="9">
        <v>840</v>
      </c>
    </row>
    <row r="1886" spans="1:7" customHeight="0">
      <c r="B1886" s="7">
        <v>16317</v>
      </c>
      <c r="C1886" s="7" t="inlineStr">
        <is>
          <t>129763</t>
        </is>
      </c>
      <c r="D1886" s="7" t="inlineStr">
        <is>
          <t>64221-2906028</t>
        </is>
      </c>
      <c r="E1886" s="8" t="inlineStr">
        <is>
          <t>Втулка стабілізатора підвіски перед. 64221-2906028 (D=24*38)</t>
        </is>
      </c>
      <c r="F1886" s="7">
        <v>8</v>
      </c>
      <c r="G1886" s="9">
        <v>115</v>
      </c>
    </row>
    <row r="1887" spans="1:7" customHeight="0">
      <c r="B1887" s="7">
        <v>16318</v>
      </c>
      <c r="C1887" s="7" t="inlineStr">
        <is>
          <t>237342</t>
        </is>
      </c>
      <c r="D1887" s="7" t="inlineStr">
        <is>
          <t>СТ142-3708004-03</t>
        </is>
      </c>
      <c r="E1887" s="8" t="inlineStr">
        <is>
          <t>Втулка стартера СТ142-3708004-03 (компл. 3 шт., КамАЗ) Кінешма</t>
        </is>
      </c>
      <c r="F1887" s="7">
        <v>3</v>
      </c>
      <c r="G1887" s="9">
        <v>1120</v>
      </c>
    </row>
    <row r="1888" spans="1:7" customHeight="0">
      <c r="B1888" s="7">
        <v>16319</v>
      </c>
      <c r="C1888" s="7" t="inlineStr">
        <is>
          <t>70120</t>
        </is>
      </c>
      <c r="D1888" s="7" t="inlineStr">
        <is>
          <t>СТ142М-3708004-03</t>
        </is>
      </c>
      <c r="E1888" s="8" t="inlineStr">
        <is>
          <t>Втулка стартера СТ142М-3708004-03 (компл. 3 шт., МТЗ) Кинешма</t>
        </is>
      </c>
      <c r="F1888" s="7">
        <v>7</v>
      </c>
      <c r="G1888" s="9">
        <v>155</v>
      </c>
    </row>
    <row r="1889" spans="1:7" customHeight="0">
      <c r="B1889" s="7">
        <v>16320</v>
      </c>
      <c r="C1889" s="7" t="inlineStr">
        <is>
          <t>188127</t>
        </is>
      </c>
      <c r="D1889" s="7" t="inlineStr">
        <is>
          <t>0810 10226</t>
        </is>
      </c>
      <c r="E1889" s="8" t="inlineStr">
        <is>
          <t>Втулка супорту Knorr SN6,SN7 35 мм довга (вир-во Andtech)</t>
        </is>
      </c>
      <c r="F1889" s="7">
        <v>1</v>
      </c>
      <c r="G1889" s="9">
        <v>195</v>
      </c>
    </row>
    <row r="1890" spans="1:7" customHeight="0">
      <c r="B1890" s="7">
        <v>16321</v>
      </c>
      <c r="C1890" s="7" t="inlineStr">
        <is>
          <t>250013</t>
        </is>
      </c>
      <c r="D1890" s="7" t="inlineStr">
        <is>
          <t>5320-5002025</t>
        </is>
      </c>
      <c r="E1890" s="8" t="inlineStr">
        <is>
          <t>Втулка торсиона кабіни 5320-5002025 КамАЗ</t>
        </is>
      </c>
      <c r="F1890" s="7">
        <v>1</v>
      </c>
      <c r="G1890" s="9">
        <v>95</v>
      </c>
    </row>
    <row r="1891" spans="1:7" customHeight="0">
      <c r="B1891" s="7">
        <v>16322</v>
      </c>
      <c r="C1891" s="7" t="inlineStr">
        <is>
          <t>610159</t>
        </is>
      </c>
      <c r="D1891" s="7" t="inlineStr">
        <is>
          <t>130-1004052</t>
        </is>
      </c>
      <c r="E1891" s="8" t="inlineStr">
        <is>
          <t>Втулка шатуна 130-1004052 (мідна, ЗиЛ-130)</t>
        </is>
      </c>
      <c r="F1891" s="7">
        <v>7</v>
      </c>
      <c r="G1891" s="9">
        <v>80</v>
      </c>
    </row>
    <row r="1892" spans="1:7" customHeight="0">
      <c r="B1892" s="7">
        <v>16323</v>
      </c>
      <c r="C1892" s="7" t="inlineStr">
        <is>
          <t>110565</t>
        </is>
      </c>
      <c r="D1892" s="7" t="inlineStr">
        <is>
          <t>236-1004052-Б2</t>
        </is>
      </c>
      <c r="E1892" s="8" t="inlineStr">
        <is>
          <t>Втулка шатуна 236-1004052-Б2 (D=50) ЯМЗ</t>
        </is>
      </c>
      <c r="F1892" s="7">
        <v>5</v>
      </c>
      <c r="G1892" s="9">
        <v>630</v>
      </c>
    </row>
    <row r="1893" spans="1:7" customHeight="0">
      <c r="B1893" s="7">
        <v>16324</v>
      </c>
      <c r="C1893" s="7" t="inlineStr">
        <is>
          <t>70263</t>
        </is>
      </c>
      <c r="D1893" s="7" t="inlineStr">
        <is>
          <t>240-1004115-А</t>
        </is>
      </c>
      <c r="E1893" s="8" t="inlineStr">
        <is>
          <t>Втулка шатуна 240-1004115-А (Д-240, Dвнутр.=38, Dзовн.=42)</t>
        </is>
      </c>
      <c r="F1893" s="7">
        <v>4</v>
      </c>
      <c r="G1893" s="9">
        <v>190</v>
      </c>
    </row>
    <row r="1894" spans="1:7" customHeight="0">
      <c r="B1894" s="7">
        <v>16325</v>
      </c>
      <c r="C1894" s="7" t="inlineStr">
        <is>
          <t>210047</t>
        </is>
      </c>
      <c r="D1894" s="7" t="inlineStr">
        <is>
          <t>740.1004052</t>
        </is>
      </c>
      <c r="E1894" s="8" t="inlineStr">
        <is>
          <t>Втулка шатуна 740.1004052 &lt;ДК&gt;</t>
        </is>
      </c>
      <c r="F1894" s="7">
        <v>8</v>
      </c>
      <c r="G1894" s="9">
        <v>310</v>
      </c>
    </row>
    <row r="1895" spans="1:7" customHeight="0">
      <c r="B1895" s="7">
        <v>16326</v>
      </c>
      <c r="C1895" s="7" t="inlineStr">
        <is>
          <t>217213</t>
        </is>
      </c>
      <c r="D1895" s="7" t="inlineStr">
        <is>
          <t>14.1701282</t>
        </is>
      </c>
      <c r="E1895" s="8" t="inlineStr">
        <is>
          <t>Втулка шестерні 1 пер. валу вторинного 14.1701282</t>
        </is>
      </c>
      <c r="F1895" s="7">
        <v>2</v>
      </c>
      <c r="G1895" s="9">
        <v>3000</v>
      </c>
    </row>
    <row r="1896" spans="1:7" customHeight="0">
      <c r="B1896" s="7">
        <v>16327</v>
      </c>
      <c r="C1896" s="7" t="inlineStr">
        <is>
          <t>634080</t>
        </is>
      </c>
      <c r="D1896" s="7" t="inlineStr">
        <is>
          <t>120-3001016</t>
        </is>
      </c>
      <c r="E1896" s="8" t="inlineStr">
        <is>
          <t>Втулка шкворня 120-3001016 (латунь Л90, ЗИЛ-130) DETALKA</t>
        </is>
      </c>
      <c r="F1896" s="7">
        <v>2</v>
      </c>
      <c r="G1896" s="9">
        <v>305</v>
      </c>
    </row>
    <row r="1897" spans="1:7" customHeight="0">
      <c r="B1897" s="7">
        <v>16328</v>
      </c>
      <c r="C1897" s="7" t="inlineStr">
        <is>
          <t>634001</t>
        </is>
      </c>
      <c r="D1897" s="7" t="inlineStr">
        <is>
          <t>120-3001016</t>
        </is>
      </c>
      <c r="E1897" s="8" t="inlineStr">
        <is>
          <t>Втулка шкворня 120-3001016 (латунь Л90, ЗИЛ-130) Україна</t>
        </is>
      </c>
      <c r="F1897" s="7">
        <v>1</v>
      </c>
      <c r="G1897" s="9">
        <v>250</v>
      </c>
    </row>
    <row r="1898" spans="1:7" customHeight="0">
      <c r="B1898" s="7">
        <v>16329</v>
      </c>
      <c r="C1898" s="7" t="inlineStr">
        <is>
          <t>330017</t>
        </is>
      </c>
      <c r="D1898" s="7" t="inlineStr">
        <is>
          <t>200-3001026</t>
        </is>
      </c>
      <c r="E1898" s="8" t="inlineStr">
        <is>
          <t>Втулка шкворня 200-3001026 (розпірна, КрАЗ-256)</t>
        </is>
      </c>
      <c r="F1898" s="7">
        <v>8</v>
      </c>
      <c r="G1898" s="9">
        <v>365</v>
      </c>
    </row>
    <row r="1899" spans="1:7" customHeight="0">
      <c r="B1899" s="7">
        <v>16330</v>
      </c>
      <c r="C1899" s="7" t="inlineStr">
        <is>
          <t>130146</t>
        </is>
      </c>
      <c r="D1899" s="7" t="inlineStr">
        <is>
          <t>500А-3001016</t>
        </is>
      </c>
      <c r="E1899" s="8" t="inlineStr">
        <is>
          <t>Втулка шкворня 500А-3001016 (низька, бронза) КСМ</t>
        </is>
      </c>
      <c r="F1899" s="7">
        <v>0</v>
      </c>
      <c r="G1899" s="9">
        <v>294.84</v>
      </c>
    </row>
    <row r="1900" spans="1:7" customHeight="0">
      <c r="B1900" s="7">
        <v>16331</v>
      </c>
      <c r="C1900" s="7" t="inlineStr">
        <is>
          <t>130024</t>
        </is>
      </c>
      <c r="D1900" s="7" t="inlineStr">
        <is>
          <t>500А-3001017</t>
        </is>
      </c>
      <c r="E1900" s="8" t="inlineStr">
        <is>
          <t>Втулка шкворня 500А-3001017 (висока, бронза) КСМ</t>
        </is>
      </c>
      <c r="F1900" s="7">
        <v>0</v>
      </c>
      <c r="G1900" s="9">
        <v>311.22</v>
      </c>
    </row>
    <row r="1901" spans="1:7" customHeight="0">
      <c r="B1901" s="7">
        <v>16332</v>
      </c>
      <c r="C1901" s="7" t="inlineStr">
        <is>
          <t>130147</t>
        </is>
      </c>
      <c r="D1901" s="7" t="inlineStr">
        <is>
          <t>500А-3001026</t>
        </is>
      </c>
      <c r="E1901" s="8" t="inlineStr">
        <is>
          <t>Втулка шкворня 500А-3001026 (розпірна, сталь) КСМ</t>
        </is>
      </c>
      <c r="F1901" s="7">
        <v>0</v>
      </c>
      <c r="G1901" s="9">
        <v>294.84</v>
      </c>
    </row>
    <row r="1902" spans="1:7" customHeight="0">
      <c r="B1902" s="7">
        <v>16333</v>
      </c>
      <c r="C1902" s="7" t="inlineStr">
        <is>
          <t>230038</t>
        </is>
      </c>
      <c r="D1902" s="7" t="inlineStr">
        <is>
          <t>5320-3001016</t>
        </is>
      </c>
      <c r="E1902" s="8" t="inlineStr">
        <is>
          <t>Втулка шкворня 5320-3001016 (латунь Л90)</t>
        </is>
      </c>
      <c r="F1902" s="7">
        <v>6</v>
      </c>
      <c r="G1902" s="9">
        <v>370</v>
      </c>
    </row>
    <row r="1903" spans="1:7" customHeight="0">
      <c r="B1903" s="7">
        <v>16334</v>
      </c>
      <c r="C1903" s="7" t="inlineStr">
        <is>
          <t>429041</t>
        </is>
      </c>
      <c r="D1903" s="7" t="inlineStr">
        <is>
          <t>53А-3001016</t>
        </is>
      </c>
      <c r="E1903" s="8" t="inlineStr">
        <is>
          <t>Втулка шкворня 53А-3001016 (латунь Л 90, ГАЗ-53)</t>
        </is>
      </c>
      <c r="F1903" s="7">
        <v>45</v>
      </c>
      <c r="G1903" s="9">
        <v>100</v>
      </c>
    </row>
    <row r="1904" spans="1:7" customHeight="0">
      <c r="B1904" s="7">
        <v>16335</v>
      </c>
      <c r="C1904" s="7" t="inlineStr">
        <is>
          <t>130015</t>
        </is>
      </c>
      <c r="D1904" s="7" t="inlineStr">
        <is>
          <t>6430-3001029</t>
        </is>
      </c>
      <c r="E1904" s="8" t="inlineStr">
        <is>
          <t>Втулка шкворня 6430-3001029 (кільце)</t>
        </is>
      </c>
      <c r="F1904" s="7">
        <v>2</v>
      </c>
      <c r="G1904" s="9">
        <v>245</v>
      </c>
    </row>
    <row r="1905" spans="1:7" customHeight="0">
      <c r="B1905" s="7">
        <v>16336</v>
      </c>
      <c r="C1905" s="7" t="inlineStr">
        <is>
          <t>164091</t>
        </is>
      </c>
      <c r="D1905" s="7" t="inlineStr">
        <is>
          <t>3110-2904061-4</t>
        </is>
      </c>
      <c r="E1905" s="8" t="inlineStr">
        <is>
          <t>Втулки різьбові 3110-2904061-4 (компл. 4 шт., ГАЗ-2410, 3110) ГАЗ</t>
        </is>
      </c>
      <c r="F1905" s="7">
        <v>1</v>
      </c>
      <c r="G1905" s="9">
        <v>1205</v>
      </c>
    </row>
    <row r="1906" spans="1:7" customHeight="0">
      <c r="B1906" s="7">
        <v>16337</v>
      </c>
      <c r="C1906" s="7" t="inlineStr">
        <is>
          <t>537009</t>
        </is>
      </c>
      <c r="D1906" s="7" t="inlineStr">
        <is>
          <t>СТ230-3708601</t>
        </is>
      </c>
      <c r="E1906" s="8" t="inlineStr">
        <is>
          <t>Втулки стартера СТ230-3708601 (2410, ГАЗ-53, ЗИЛ-130, великий стартер., компл. 3 шт.)</t>
        </is>
      </c>
      <c r="F1906" s="7">
        <v>3</v>
      </c>
      <c r="G1906" s="9">
        <v>105</v>
      </c>
    </row>
    <row r="1907" spans="1:7" customHeight="0">
      <c r="B1907" s="7">
        <v>16338</v>
      </c>
      <c r="C1907" s="7" t="inlineStr">
        <is>
          <t>210497</t>
        </is>
      </c>
      <c r="D1907" s="7" t="inlineStr">
        <is>
          <t>740.1002358</t>
        </is>
      </c>
      <c r="E1907" s="8" t="inlineStr">
        <is>
          <t>Вухо двигуна задн. 740.1002358 КамАЗ (рим. болт)</t>
        </is>
      </c>
      <c r="F1907" s="7">
        <v>1</v>
      </c>
      <c r="G1907" s="9">
        <v>805</v>
      </c>
    </row>
    <row r="1908" spans="1:7" customHeight="0">
      <c r="B1908" s="7">
        <v>16339</v>
      </c>
      <c r="C1908" s="7" t="inlineStr">
        <is>
          <t>629010</t>
        </is>
      </c>
      <c r="D1908" s="7" t="inlineStr">
        <is>
          <t>130-2912020-10</t>
        </is>
      </c>
      <c r="E1908" s="8" t="inlineStr">
        <is>
          <t>Вушко ресори задн. 130-2912020-10 (із втулкою, ЗИЛ)</t>
        </is>
      </c>
      <c r="F1908" s="7">
        <v>2</v>
      </c>
      <c r="G1908" s="9">
        <v>960</v>
      </c>
    </row>
    <row r="1909" spans="1:7" customHeight="0">
      <c r="B1909" s="7">
        <v>16340</v>
      </c>
      <c r="C1909" s="7" t="inlineStr">
        <is>
          <t>129133</t>
        </is>
      </c>
      <c r="D1909" s="7" t="inlineStr">
        <is>
          <t>5336-2912015</t>
        </is>
      </c>
      <c r="E1909" s="8" t="inlineStr">
        <is>
          <t>Вушко ресори задн. в зб. 5336-2912015 КСМ</t>
        </is>
      </c>
      <c r="F1909" s="7">
        <v>4</v>
      </c>
      <c r="G1909" s="9">
        <v>850</v>
      </c>
    </row>
    <row r="1910" spans="1:7" customHeight="0">
      <c r="B1910" s="7">
        <v>16341</v>
      </c>
      <c r="C1910" s="7" t="inlineStr">
        <is>
          <t>229641</t>
        </is>
      </c>
      <c r="D1910" s="7" t="inlineStr">
        <is>
          <t>65115-2902020</t>
        </is>
      </c>
      <c r="E1910" s="8" t="inlineStr">
        <is>
          <t>Вушко ресори перед. 65115-2902020 (з втулкою, КамАЗ Євро 2)</t>
        </is>
      </c>
      <c r="F1910" s="7">
        <v>1</v>
      </c>
      <c r="G1910" s="9">
        <v>1705</v>
      </c>
    </row>
    <row r="1911" spans="1:7" customHeight="0">
      <c r="B1911" s="7">
        <v>16342</v>
      </c>
      <c r="C1911" s="7" t="inlineStr">
        <is>
          <t>629049</t>
        </is>
      </c>
      <c r="D1911" s="7" t="inlineStr">
        <is>
          <t>130-2902126-Б</t>
        </is>
      </c>
      <c r="E1911" s="8" t="inlineStr">
        <is>
          <t>Вушко ресори перед. в зб. 130-2902126-Б (з втулк.) Україна</t>
        </is>
      </c>
      <c r="F1911" s="7">
        <v>3</v>
      </c>
      <c r="G1911" s="9">
        <v>1690</v>
      </c>
    </row>
    <row r="1912" spans="1:7" customHeight="0">
      <c r="B1912" s="7">
        <v>16343</v>
      </c>
      <c r="C1912" s="7" t="inlineStr">
        <is>
          <t>229646</t>
        </is>
      </c>
      <c r="D1912" s="7" t="inlineStr">
        <is>
          <t>5320-2902020</t>
        </is>
      </c>
      <c r="E1912" s="8" t="inlineStr">
        <is>
          <t>Вушко ресори перед. в зб. 5320-2902020 (з втулкою) &lt;ДК&gt;</t>
        </is>
      </c>
      <c r="F1912" s="7">
        <v>1</v>
      </c>
      <c r="G1912" s="9">
        <v>885</v>
      </c>
    </row>
    <row r="1913" spans="1:7" customHeight="0">
      <c r="B1913" s="7">
        <v>16344</v>
      </c>
      <c r="C1913" s="7" t="inlineStr">
        <is>
          <t>229084</t>
        </is>
      </c>
      <c r="D1913" s="7" t="inlineStr">
        <is>
          <t>5320-2902126</t>
        </is>
      </c>
      <c r="E1913" s="8" t="inlineStr">
        <is>
          <t>Вушко ресори перед. в зб. 5320-2902126 (вир-во КамАЗ)</t>
        </is>
      </c>
      <c r="F1913" s="7">
        <v>1</v>
      </c>
      <c r="G1913" s="9">
        <v>1045</v>
      </c>
    </row>
    <row r="1914" spans="1:7" customHeight="0">
      <c r="B1914" s="7">
        <v>16345</v>
      </c>
      <c r="C1914" s="7" t="inlineStr">
        <is>
          <t>129134</t>
        </is>
      </c>
      <c r="D1914" s="7" t="inlineStr">
        <is>
          <t>5335-2902015</t>
        </is>
      </c>
      <c r="E1914" s="8" t="inlineStr">
        <is>
          <t>Вушко ресори перед. в зб. 5335-2902015 (вир-во Білорусь)</t>
        </is>
      </c>
      <c r="F1914" s="7">
        <v>5</v>
      </c>
      <c r="G1914" s="9">
        <v>1305</v>
      </c>
    </row>
    <row r="1915" spans="1:7" customHeight="0">
      <c r="B1915" s="7">
        <v>16346</v>
      </c>
      <c r="C1915" s="7" t="inlineStr">
        <is>
          <t>416097</t>
        </is>
      </c>
      <c r="D1915" s="7" t="inlineStr">
        <is>
          <t>24-1602066-01</t>
        </is>
      </c>
      <c r="E1915" s="8" t="inlineStr">
        <is>
          <t>Вушко штока гол. цил. зчепл. 24-1602066-01 (ГАЗ-2410, 3302) &lt;ДК&gt;</t>
        </is>
      </c>
      <c r="F1915" s="7">
        <v>2</v>
      </c>
      <c r="G1915" s="9">
        <v>55</v>
      </c>
    </row>
    <row r="1916" spans="1:7" customHeight="0">
      <c r="B1916" s="7">
        <v>16347</v>
      </c>
      <c r="C1916" s="7" t="inlineStr">
        <is>
          <t>1500597</t>
        </is>
      </c>
      <c r="D1916" s="7" t="inlineStr">
        <is>
          <t>ax-0220g</t>
        </is>
      </c>
      <c r="E1916" s="8" t="inlineStr">
        <is>
          <t>Газ всесезонний для пальників (балон 450ml / 220г) &lt;AXXIS&gt;</t>
        </is>
      </c>
      <c r="F1916" s="7">
        <v>1</v>
      </c>
      <c r="G1916" s="9">
        <v>85</v>
      </c>
    </row>
    <row r="1917" spans="1:7" customHeight="0">
      <c r="B1917" s="7">
        <v>16348</v>
      </c>
      <c r="C1917" s="7" t="inlineStr">
        <is>
          <t>1500785</t>
        </is>
      </c>
      <c r="D1917" s="7" t="inlineStr">
        <is>
          <t>ax-0350g</t>
        </is>
      </c>
      <c r="E1917" s="8" t="inlineStr">
        <is>
          <t>Газ всесезонний для пальників (балон 650ml / 350г) AXXIS</t>
        </is>
      </c>
      <c r="F1917" s="7">
        <v>14</v>
      </c>
      <c r="G1917" s="9">
        <v>150</v>
      </c>
    </row>
    <row r="1918" spans="1:7" customHeight="0">
      <c r="B1918" s="7">
        <v>16349</v>
      </c>
      <c r="C1918" s="7" t="inlineStr">
        <is>
          <t>1502528</t>
        </is>
      </c>
      <c r="D1918" s="7" t="inlineStr">
        <is>
          <t>BR-0250g</t>
        </is>
      </c>
      <c r="E1918" s="8" t="inlineStr">
        <is>
          <t>Газ всесезонний для пальників BREXOL 250г</t>
        </is>
      </c>
      <c r="F1918" s="7">
        <v>10</v>
      </c>
      <c r="G1918" s="9">
        <v>105</v>
      </c>
    </row>
    <row r="1919" spans="1:7" customHeight="0">
      <c r="B1919" s="7">
        <v>16350</v>
      </c>
      <c r="C1919" s="7" t="inlineStr">
        <is>
          <t>1500939</t>
        </is>
      </c>
      <c r="D1919" s="7" t="inlineStr">
        <is>
          <t>GB-0004</t>
        </is>
      </c>
      <c r="E1919" s="8" t="inlineStr">
        <is>
          <t>Газ для пальника Vita GB-0004/ 190мл</t>
        </is>
      </c>
      <c r="F1919" s="7">
        <v>2</v>
      </c>
      <c r="G1919" s="9">
        <v>85</v>
      </c>
    </row>
    <row r="1920" spans="1:7" customHeight="0">
      <c r="B1920" s="7">
        <v>16351</v>
      </c>
      <c r="C1920" s="7" t="inlineStr">
        <is>
          <t>1500169</t>
        </is>
      </c>
      <c r="D1920" s="7" t="inlineStr">
        <is>
          <t>М10*1,5</t>
        </is>
      </c>
      <c r="E1920" s="8" t="inlineStr">
        <is>
          <t>Гайка (М10*1,5)</t>
        </is>
      </c>
      <c r="F1920" s="7">
        <v>620</v>
      </c>
      <c r="G1920" s="9">
        <v>10</v>
      </c>
    </row>
    <row r="1921" spans="1:7" customHeight="0">
      <c r="B1921" s="7">
        <v>16352</v>
      </c>
      <c r="C1921" s="7" t="inlineStr">
        <is>
          <t>164180</t>
        </is>
      </c>
      <c r="D1921" s="7" t="inlineStr">
        <is>
          <t>1/61050/11</t>
        </is>
      </c>
      <c r="E1921" s="8" t="inlineStr">
        <is>
          <t>Гайка 1/61050/11 (М12*1.25, самоконтрольна, реактивних штанг) ДК</t>
        </is>
      </c>
      <c r="F1921" s="7">
        <v>10</v>
      </c>
      <c r="G1921" s="9">
        <v>15</v>
      </c>
    </row>
    <row r="1922" spans="1:7" customHeight="0">
      <c r="B1922" s="7">
        <v>16353</v>
      </c>
      <c r="C1922" s="7" t="inlineStr">
        <is>
          <t>137304</t>
        </is>
      </c>
      <c r="D1922" s="7" t="inlineStr">
        <is>
          <t>250464</t>
        </is>
      </c>
      <c r="E1922" s="8" t="inlineStr">
        <is>
          <t>Гайка 250464 (М5*1) МАЗ</t>
        </is>
      </c>
      <c r="F1922" s="7">
        <v>34</v>
      </c>
      <c r="G1922" s="9">
        <v>5</v>
      </c>
    </row>
    <row r="1923" spans="1:7" customHeight="0">
      <c r="B1923" s="7">
        <v>16354</v>
      </c>
      <c r="C1923" s="7" t="inlineStr">
        <is>
          <t>129402</t>
        </is>
      </c>
      <c r="D1923" s="7" t="inlineStr">
        <is>
          <t>250559</t>
        </is>
      </c>
      <c r="E1923" s="8" t="inlineStr">
        <is>
          <t>Гайка 250559 (М14*1,5) Н21 МАЗ</t>
        </is>
      </c>
      <c r="F1923" s="7">
        <v>5</v>
      </c>
      <c r="G1923" s="9">
        <v>15</v>
      </c>
    </row>
    <row r="1924" spans="1:7" customHeight="0">
      <c r="B1924" s="7">
        <v>16355</v>
      </c>
      <c r="C1924" s="7" t="inlineStr">
        <is>
          <t>112094</t>
        </is>
      </c>
      <c r="D1924" s="7" t="inlineStr">
        <is>
          <t>250640</t>
        </is>
      </c>
      <c r="E1924" s="8" t="inlineStr">
        <is>
          <t>Гайка 250640 (М20*1,5, низька) МАЗ</t>
        </is>
      </c>
      <c r="F1924" s="7">
        <v>13</v>
      </c>
      <c r="G1924" s="9">
        <v>65</v>
      </c>
    </row>
    <row r="1925" spans="1:7" customHeight="0">
      <c r="B1925" s="7">
        <v>16356</v>
      </c>
      <c r="C1925" s="7" t="inlineStr">
        <is>
          <t>431002</t>
        </is>
      </c>
      <c r="D1925" s="7" t="inlineStr">
        <is>
          <t>4595531-068</t>
        </is>
      </c>
      <c r="E1925" s="8" t="inlineStr">
        <is>
          <t>Гайка 4595531-068 (М20*1,5, маточини колеса перед. ГАЗ 53, 3307)</t>
        </is>
      </c>
      <c r="F1925" s="7">
        <v>0</v>
      </c>
      <c r="G1925" s="9">
        <v>45</v>
      </c>
    </row>
    <row r="1926" spans="1:7" customHeight="0">
      <c r="B1926" s="7">
        <v>16357</v>
      </c>
      <c r="C1926" s="7" t="inlineStr">
        <is>
          <t>350019</t>
        </is>
      </c>
      <c r="D1926" s="7" t="inlineStr">
        <is>
          <t>250560-П29</t>
        </is>
      </c>
      <c r="E1926" s="8" t="inlineStr">
        <is>
          <t>Гайка 4595531063 (М16*2, 250560-П29) КрАЗ</t>
        </is>
      </c>
      <c r="F1926" s="7">
        <v>74</v>
      </c>
      <c r="G1926" s="9">
        <v>20</v>
      </c>
    </row>
    <row r="1927" spans="1:7" customHeight="0">
      <c r="B1927" s="7">
        <v>16358</v>
      </c>
      <c r="C1927" s="7" t="inlineStr">
        <is>
          <t>167550</t>
        </is>
      </c>
      <c r="D1927" s="7" t="inlineStr">
        <is>
          <t>1/07912/119</t>
        </is>
      </c>
      <c r="E1927" s="8" t="inlineStr">
        <is>
          <t>Гайка багатоцільова 1/07912/119 (М12*1,5, H=14 мм, обмідн., ключ 19, ВАЗ, КамАЗ, ГАЗ)</t>
        </is>
      </c>
      <c r="F1927" s="7">
        <v>20</v>
      </c>
      <c r="G1927" s="9">
        <v>30</v>
      </c>
    </row>
    <row r="1928" spans="1:7" customHeight="0">
      <c r="B1928" s="7">
        <v>16359</v>
      </c>
      <c r="C1928" s="7" t="inlineStr">
        <is>
          <t>229463</t>
        </is>
      </c>
      <c r="D1928" s="7" t="inlineStr">
        <is>
          <t>5320-2918169</t>
        </is>
      </c>
      <c r="E1928" s="8" t="inlineStr">
        <is>
          <t>Гайка балансира 5320-2918169 (М80*2, башмака) КамАЗ</t>
        </is>
      </c>
      <c r="F1928" s="7">
        <v>0</v>
      </c>
      <c r="G1928" s="9">
        <v>348.08</v>
      </c>
    </row>
    <row r="1929" spans="1:7" customHeight="0">
      <c r="B1929" s="7">
        <v>16360</v>
      </c>
      <c r="C1929" s="7" t="inlineStr">
        <is>
          <t>163270</t>
        </is>
      </c>
      <c r="D1929" s="7" t="inlineStr">
        <is>
          <t>1/61041/11</t>
        </is>
      </c>
      <c r="E1929" s="8" t="inlineStr">
        <is>
          <t>Гайка вала карданного 1/61041/11 (М8*1,25, з нейлон. кільцем, ВАЗ-2101)</t>
        </is>
      </c>
      <c r="F1929" s="7">
        <v>0</v>
      </c>
      <c r="G1929" s="9">
        <v>4.68</v>
      </c>
    </row>
    <row r="1930" spans="1:7" customHeight="0">
      <c r="B1930" s="7">
        <v>16361</v>
      </c>
      <c r="C1930" s="7" t="inlineStr">
        <is>
          <t>163242</t>
        </is>
      </c>
      <c r="D1930" s="7" t="inlineStr">
        <is>
          <t>1/61041/11</t>
        </is>
      </c>
      <c r="E1930" s="8" t="inlineStr">
        <is>
          <t>Гайка вала карданного 1/61041/11 (М8*1,25, з нейлон. кільцем, ВАЗ-2101) Белебей</t>
        </is>
      </c>
      <c r="F1930" s="7">
        <v>4</v>
      </c>
      <c r="G1930" s="9">
        <v>15</v>
      </c>
    </row>
    <row r="1931" spans="1:7" customHeight="0">
      <c r="B1931" s="7">
        <v>16362</v>
      </c>
      <c r="C1931" s="7" t="inlineStr">
        <is>
          <t>222017</t>
        </is>
      </c>
      <c r="D1931" s="7" t="inlineStr">
        <is>
          <t>1/21641/11</t>
        </is>
      </c>
      <c r="E1931" s="8" t="inlineStr">
        <is>
          <t>Гайка вала карданного КамАЗ 1/21641/11 (М16*1,5) Белебей</t>
        </is>
      </c>
      <c r="F1931" s="7">
        <v>3</v>
      </c>
      <c r="G1931" s="9">
        <v>15</v>
      </c>
    </row>
    <row r="1932" spans="1:7" customHeight="0">
      <c r="B1932" s="7">
        <v>16363</v>
      </c>
      <c r="C1932" s="7" t="inlineStr">
        <is>
          <t>416064</t>
        </is>
      </c>
      <c r="D1932" s="7" t="inlineStr">
        <is>
          <t>52-1701034</t>
        </is>
      </c>
      <c r="E1932" s="8" t="inlineStr">
        <is>
          <t>Гайка вала первинного 52-1701034 (М45*1,5, ГАЗ-53, 4 ступ. КПП)</t>
        </is>
      </c>
      <c r="F1932" s="7">
        <v>1</v>
      </c>
      <c r="G1932" s="9">
        <v>110</v>
      </c>
    </row>
    <row r="1933" spans="1:7" customHeight="0">
      <c r="B1933" s="7">
        <v>16364</v>
      </c>
      <c r="C1933" s="7" t="inlineStr">
        <is>
          <t>224043</t>
        </is>
      </c>
      <c r="D1933" s="7" t="inlineStr">
        <is>
          <t>853522</t>
        </is>
      </c>
      <c r="E1933" s="8" t="inlineStr">
        <is>
          <t>Гайка валу моста задн. 853522 (М33*1,5) КамАЗ</t>
        </is>
      </c>
      <c r="F1933" s="7">
        <v>2</v>
      </c>
      <c r="G1933" s="9">
        <v>225</v>
      </c>
    </row>
    <row r="1934" spans="1:7" customHeight="0">
      <c r="B1934" s="7">
        <v>16365</v>
      </c>
      <c r="C1934" s="7" t="inlineStr">
        <is>
          <t>616086</t>
        </is>
      </c>
      <c r="D1934" s="7" t="inlineStr">
        <is>
          <t>130-1701061</t>
        </is>
      </c>
      <c r="E1934" s="8" t="inlineStr">
        <is>
          <t>Гайка валу проміжного 130-1701061 (М36*1,5, ЗиЛ-130)</t>
        </is>
      </c>
      <c r="F1934" s="7">
        <v>3</v>
      </c>
      <c r="G1934" s="9">
        <v>55</v>
      </c>
    </row>
    <row r="1935" spans="1:7" customHeight="0">
      <c r="B1935" s="7">
        <v>16366</v>
      </c>
      <c r="C1935" s="7" t="inlineStr">
        <is>
          <t>224063</t>
        </is>
      </c>
      <c r="D1935" s="7" t="inlineStr">
        <is>
          <t>5320-2403040</t>
        </is>
      </c>
      <c r="E1935" s="8" t="inlineStr">
        <is>
          <t>Гайка картера бугельна 5320-2403040 (М145*1,5)</t>
        </is>
      </c>
      <c r="F1935" s="7">
        <v>3</v>
      </c>
      <c r="G1935" s="9">
        <v>395</v>
      </c>
    </row>
    <row r="1936" spans="1:7" customHeight="0">
      <c r="B1936" s="7">
        <v>16367</v>
      </c>
      <c r="C1936" s="7" t="inlineStr">
        <is>
          <t>224024</t>
        </is>
      </c>
      <c r="D1936" s="7" t="inlineStr">
        <is>
          <t>53205-2403040</t>
        </is>
      </c>
      <c r="E1936" s="8" t="inlineStr">
        <is>
          <t>Гайка картера бугельна 53205-2403040 (М145*2)</t>
        </is>
      </c>
      <c r="F1936" s="7">
        <v>1</v>
      </c>
      <c r="G1936" s="9">
        <v>605</v>
      </c>
    </row>
    <row r="1937" spans="1:7" customHeight="0">
      <c r="B1937" s="7">
        <v>16368</v>
      </c>
      <c r="C1937" s="7" t="inlineStr">
        <is>
          <t>160018</t>
        </is>
      </c>
      <c r="D1937" s="7" t="inlineStr">
        <is>
          <t>406.1008102</t>
        </is>
      </c>
      <c r="E1937" s="8" t="inlineStr">
        <is>
          <t>Гайка колектора 406.1008102 (М8*1,25, Н=8, обміднена, ключ14, ГАЗ, МАЗ, КамАЗ, ЗИЛ, Трактори)</t>
        </is>
      </c>
      <c r="F1937" s="7">
        <v>10</v>
      </c>
      <c r="G1937" s="9">
        <v>15</v>
      </c>
    </row>
    <row r="1938" spans="1:7" customHeight="0">
      <c r="B1938" s="7">
        <v>16369</v>
      </c>
      <c r="C1938" s="7" t="inlineStr">
        <is>
          <t>410025</t>
        </is>
      </c>
      <c r="D1938" s="7" t="inlineStr">
        <is>
          <t>66-1008035</t>
        </is>
      </c>
      <c r="E1938" s="8" t="inlineStr">
        <is>
          <t>Гайка колектора мідна 66-1008035 (М10*1,0, Н=10, ключ 17, оміднена)</t>
        </is>
      </c>
      <c r="F1938" s="7">
        <v>2</v>
      </c>
      <c r="G1938" s="9">
        <v>30</v>
      </c>
    </row>
    <row r="1939" spans="1:7" customHeight="0">
      <c r="B1939" s="7">
        <v>16370</v>
      </c>
      <c r="C1939" s="7" t="inlineStr">
        <is>
          <t>531003</t>
        </is>
      </c>
      <c r="D1939" s="7" t="inlineStr">
        <is>
          <t>DK 3302-3101034</t>
        </is>
      </c>
      <c r="E1939" s="8" t="inlineStr">
        <is>
          <t>Гайка колеса 3302-3101034 (ГАЗ-3302, з шайбою) &lt;ДК&gt;</t>
        </is>
      </c>
      <c r="F1939" s="7">
        <v>14</v>
      </c>
      <c r="G1939" s="9">
        <v>55</v>
      </c>
    </row>
    <row r="1940" spans="1:7" customHeight="0">
      <c r="B1940" s="7">
        <v>16371</v>
      </c>
      <c r="C1940" s="7" t="inlineStr">
        <is>
          <t>131018</t>
        </is>
      </c>
      <c r="D1940" s="7" t="inlineStr">
        <is>
          <t>4370-3104038</t>
        </is>
      </c>
      <c r="E1940" s="8" t="inlineStr">
        <is>
          <t>Гайка колеса 4370-3104038 (М20*1,5, тефлон, Євро)</t>
        </is>
      </c>
      <c r="F1940" s="7">
        <v>34</v>
      </c>
      <c r="G1940" s="9">
        <v>90</v>
      </c>
    </row>
    <row r="1941" spans="1:7" customHeight="0">
      <c r="B1941" s="7">
        <v>16372</v>
      </c>
      <c r="C1941" s="7" t="inlineStr">
        <is>
          <t>131197</t>
        </is>
      </c>
      <c r="D1941" s="7" t="inlineStr">
        <is>
          <t>К5425-3101040</t>
        </is>
      </c>
      <c r="E1941" s="8" t="inlineStr">
        <is>
          <t>Гайка колеса Euro м22*1,5*39 закритого типу КМД</t>
        </is>
      </c>
      <c r="F1941" s="7">
        <v>7</v>
      </c>
      <c r="G1941" s="9">
        <v>110</v>
      </c>
    </row>
    <row r="1942" spans="1:7" customHeight="0">
      <c r="B1942" s="7">
        <v>16373</v>
      </c>
      <c r="C1942" s="7" t="inlineStr">
        <is>
          <t>183041</t>
        </is>
      </c>
      <c r="D1942" s="7" t="inlineStr">
        <is>
          <t>GP0020422</t>
        </is>
      </c>
      <c r="E1942" s="8" t="inlineStr">
        <is>
          <t>Гайка колеса GP0020422 (М22*1,5*27*46, SW32, BPW, DAF, MAN, MB, SAF, VOLVO) Axut</t>
        </is>
      </c>
      <c r="F1942" s="7">
        <v>31</v>
      </c>
      <c r="G1942" s="9">
        <v>90</v>
      </c>
    </row>
    <row r="1943" spans="1:7" customHeight="0">
      <c r="B1943" s="7">
        <v>16374</v>
      </c>
      <c r="C1943" s="7" t="inlineStr">
        <is>
          <t>531002</t>
        </is>
      </c>
      <c r="D1943" s="7" t="inlineStr">
        <is>
          <t>3302-3101034</t>
        </is>
      </c>
      <c r="E1943" s="8" t="inlineStr">
        <is>
          <t>Гайка колеса з шайбою 3302-3101034 (М18*1,5) ГАЗ</t>
        </is>
      </c>
      <c r="F1943" s="7">
        <v>1</v>
      </c>
      <c r="G1943" s="9">
        <v>40</v>
      </c>
    </row>
    <row r="1944" spans="1:7" customHeight="0">
      <c r="B1944" s="7">
        <v>16375</v>
      </c>
      <c r="C1944" s="7" t="inlineStr">
        <is>
          <t>231182</t>
        </is>
      </c>
      <c r="D1944" s="7" t="inlineStr">
        <is>
          <t>853552</t>
        </is>
      </c>
      <c r="E1944" s="8" t="inlineStr">
        <is>
          <t>Гайка колеса КамАЗ 853552 (М18*2,5, H=14 мм) Белебей</t>
        </is>
      </c>
      <c r="F1944" s="7">
        <v>1</v>
      </c>
      <c r="G1944" s="9">
        <v>40</v>
      </c>
    </row>
    <row r="1945" spans="1:7" customHeight="0">
      <c r="B1945" s="7">
        <v>16376</v>
      </c>
      <c r="C1945" s="7" t="inlineStr">
        <is>
          <t>231181</t>
        </is>
      </c>
      <c r="D1945" s="7" t="inlineStr">
        <is>
          <t>853552</t>
        </is>
      </c>
      <c r="E1945" s="8" t="inlineStr">
        <is>
          <t>Гайка колеса КамАЗ 853552 (М18*2,5, H=27 мм, посилена, тефлонова, 10.9) DETALKA</t>
        </is>
      </c>
      <c r="F1945" s="7">
        <v>11</v>
      </c>
      <c r="G1945" s="9">
        <v>55</v>
      </c>
    </row>
    <row r="1946" spans="1:7" customHeight="0">
      <c r="B1946" s="7">
        <v>16377</v>
      </c>
      <c r="C1946" s="7" t="inlineStr">
        <is>
          <t>431003</t>
        </is>
      </c>
      <c r="D1946" s="7" t="inlineStr">
        <is>
          <t>250712-П29</t>
        </is>
      </c>
      <c r="E1946" s="8" t="inlineStr">
        <is>
          <t>Гайка колеса перед. 250712-П29 (М20*1,5, різьб. прав., ГАЗ 3307,53, ЗИЛ 130) &lt;ДК&gt;</t>
        </is>
      </c>
      <c r="F1946" s="7">
        <v>10</v>
      </c>
      <c r="G1946" s="9">
        <v>80</v>
      </c>
    </row>
    <row r="1947" spans="1:7" customHeight="0">
      <c r="B1947" s="7">
        <v>16378</v>
      </c>
      <c r="C1947" s="7" t="inlineStr">
        <is>
          <t>431038</t>
        </is>
      </c>
      <c r="D1947" s="7" t="inlineStr">
        <is>
          <t>250713-П29</t>
        </is>
      </c>
      <c r="E1947" s="8" t="inlineStr">
        <is>
          <t>Гайка колеса перед. 250713-П29 (М20*1,5, H=22, ліва різьба, чорна) Самбірський ДЕМЗ</t>
        </is>
      </c>
      <c r="F1947" s="7">
        <v>50</v>
      </c>
      <c r="G1947" s="9">
        <v>70</v>
      </c>
    </row>
    <row r="1948" spans="1:7" customHeight="0">
      <c r="B1948" s="7">
        <v>16379</v>
      </c>
      <c r="C1948" s="7" t="inlineStr">
        <is>
          <t>1502137</t>
        </is>
      </c>
      <c r="D1948" s="7" t="inlineStr">
        <is>
          <t>45 9553 1356</t>
        </is>
      </c>
      <c r="E1948" s="8" t="inlineStr">
        <is>
          <t>Гайка М10*1,0</t>
        </is>
      </c>
      <c r="F1948" s="7">
        <v>1</v>
      </c>
      <c r="G1948" s="9">
        <v>10</v>
      </c>
    </row>
    <row r="1949" spans="1:7" customHeight="0">
      <c r="B1949" s="7">
        <v>16380</v>
      </c>
      <c r="C1949" s="7" t="inlineStr">
        <is>
          <t>210195</t>
        </is>
      </c>
      <c r="D1949" s="7" t="inlineStr">
        <is>
          <t>М14*1,5</t>
        </is>
      </c>
      <c r="E1949" s="8" t="inlineStr">
        <is>
          <t>Гайка М14*1,5 самоконтр.</t>
        </is>
      </c>
      <c r="F1949" s="7">
        <v>22</v>
      </c>
      <c r="G1949" s="9">
        <v>35</v>
      </c>
    </row>
    <row r="1950" spans="1:7" customHeight="0">
      <c r="B1950" s="7">
        <v>16381</v>
      </c>
      <c r="C1950" s="7" t="inlineStr">
        <is>
          <t>1502437</t>
        </is>
      </c>
      <c r="D1950" s="7" t="inlineStr">
        <is>
          <t>М16*2,5</t>
        </is>
      </c>
      <c r="E1950" s="8" t="inlineStr">
        <is>
          <t>Гайка М16*2,5 (H=15)</t>
        </is>
      </c>
      <c r="F1950" s="7">
        <v>1</v>
      </c>
      <c r="G1950" s="9">
        <v>15</v>
      </c>
    </row>
    <row r="1951" spans="1:7" customHeight="0">
      <c r="B1951" s="7">
        <v>16382</v>
      </c>
      <c r="C1951" s="7" t="inlineStr">
        <is>
          <t>1500171</t>
        </is>
      </c>
      <c r="D1951" s="7" t="inlineStr">
        <is>
          <t>70-3003032</t>
        </is>
      </c>
      <c r="E1951" s="8" t="inlineStr">
        <is>
          <t>Гайка М18*1,5 коронч. 70-3003032 МТЗ (в-во S. I. L. A)</t>
        </is>
      </c>
      <c r="F1951" s="7">
        <v>28</v>
      </c>
      <c r="G1951" s="9">
        <v>20</v>
      </c>
    </row>
    <row r="1952" spans="1:7" customHeight="0">
      <c r="B1952" s="7">
        <v>16383</v>
      </c>
      <c r="C1952" s="7" t="inlineStr">
        <is>
          <t>1501843</t>
        </is>
      </c>
      <c r="D1952" s="7" t="inlineStr">
        <is>
          <t>RD 83.57.92</t>
        </is>
      </c>
      <c r="E1952" s="8" t="inlineStr">
        <is>
          <t>Гайка М18х1,5 MB(RIDER)</t>
        </is>
      </c>
      <c r="F1952" s="7">
        <v>1</v>
      </c>
      <c r="G1952" s="9">
        <v>25</v>
      </c>
    </row>
    <row r="1953" spans="1:7" customHeight="0">
      <c r="B1953" s="7">
        <v>16384</v>
      </c>
      <c r="C1953" s="7" t="inlineStr">
        <is>
          <t>183232</t>
        </is>
      </c>
      <c r="D1953" s="7" t="inlineStr">
        <is>
          <t>4900</t>
        </is>
      </c>
      <c r="E1953" s="8" t="inlineStr">
        <is>
          <t>Гайка М20*1,5*26,25*45 SW30 (з упорною шайбою) Febi</t>
        </is>
      </c>
      <c r="F1953" s="7">
        <v>9</v>
      </c>
      <c r="G1953" s="9">
        <v>115</v>
      </c>
    </row>
    <row r="1954" spans="1:7" customHeight="0">
      <c r="B1954" s="7">
        <v>16385</v>
      </c>
      <c r="C1954" s="7" t="inlineStr">
        <is>
          <t>490004</t>
        </is>
      </c>
      <c r="D1954" s="7" t="inlineStr">
        <is>
          <t>М20*2,5</t>
        </is>
      </c>
      <c r="E1954" s="8" t="inlineStr">
        <is>
          <t>Гайка М20*2,5</t>
        </is>
      </c>
      <c r="F1954" s="7">
        <v>4</v>
      </c>
      <c r="G1954" s="9">
        <v>45</v>
      </c>
    </row>
    <row r="1955" spans="1:7" customHeight="0">
      <c r="B1955" s="7">
        <v>16386</v>
      </c>
      <c r="C1955" s="7" t="inlineStr">
        <is>
          <t>183198</t>
        </is>
      </c>
      <c r="D1955" s="7" t="inlineStr">
        <is>
          <t>8119</t>
        </is>
      </c>
      <c r="E1955" s="8" t="inlineStr">
        <is>
          <t>Гайка М24*3 BPW SW36 (вир-во Febi)</t>
        </is>
      </c>
      <c r="F1955" s="7">
        <v>10</v>
      </c>
      <c r="G1955" s="9">
        <v>75</v>
      </c>
    </row>
    <row r="1956" spans="1:7" customHeight="0">
      <c r="B1956" s="7">
        <v>16387</v>
      </c>
      <c r="C1956" s="7" t="inlineStr">
        <is>
          <t>183230</t>
        </is>
      </c>
      <c r="D1956" s="7" t="inlineStr">
        <is>
          <t>5085</t>
        </is>
      </c>
      <c r="E1956" s="8" t="inlineStr">
        <is>
          <t>Гайка М30*3,5*24 (SW46 BPW, DAF, IVECO) Febi</t>
        </is>
      </c>
      <c r="F1956" s="7">
        <v>5</v>
      </c>
      <c r="G1956" s="9">
        <v>105</v>
      </c>
    </row>
    <row r="1957" spans="1:7" customHeight="0">
      <c r="B1957" s="7">
        <v>16388</v>
      </c>
      <c r="C1957" s="7" t="inlineStr">
        <is>
          <t>125172</t>
        </is>
      </c>
      <c r="D1957" s="7" t="inlineStr">
        <is>
          <t>М33*1,5</t>
        </is>
      </c>
      <c r="E1957" s="8" t="inlineStr">
        <is>
          <t>Гайка М33*1,5 вала моста корончата</t>
        </is>
      </c>
      <c r="F1957" s="7">
        <v>1</v>
      </c>
      <c r="G1957" s="9">
        <v>55</v>
      </c>
    </row>
    <row r="1958" spans="1:7" customHeight="0">
      <c r="B1958" s="7">
        <v>16389</v>
      </c>
      <c r="C1958" s="7" t="inlineStr">
        <is>
          <t>19066</t>
        </is>
      </c>
      <c r="D1958" s="7" t="inlineStr">
        <is>
          <t>М42х3,0</t>
        </is>
      </c>
      <c r="E1958" s="8" t="inlineStr">
        <is>
          <t>Гайка М42х3 шестигранна (шт.) DIN 934</t>
        </is>
      </c>
      <c r="F1958" s="7">
        <v>1</v>
      </c>
      <c r="G1958" s="9">
        <v>220</v>
      </c>
    </row>
    <row r="1959" spans="1:7" customHeight="0">
      <c r="B1959" s="7">
        <v>16390</v>
      </c>
      <c r="C1959" s="7" t="inlineStr">
        <is>
          <t>531010</t>
        </is>
      </c>
      <c r="D1959" s="7" t="inlineStr">
        <is>
          <t>4599524411</t>
        </is>
      </c>
      <c r="E1959" s="8" t="inlineStr">
        <is>
          <t>Гайка маточини перед. 4599524411 (М24*1,5, ГАЗ-3302, 3110) АвтоПрестиж</t>
        </is>
      </c>
      <c r="F1959" s="7">
        <v>8</v>
      </c>
      <c r="G1959" s="9">
        <v>55</v>
      </c>
    </row>
    <row r="1960" spans="1:7" customHeight="0">
      <c r="B1960" s="7">
        <v>16391</v>
      </c>
      <c r="C1960" s="7" t="inlineStr">
        <is>
          <t>11520</t>
        </is>
      </c>
      <c r="D1960" s="7" t="inlineStr">
        <is>
          <t>D=10</t>
        </is>
      </c>
      <c r="E1960" s="8" t="inlineStr">
        <is>
          <t>Гайка накидна на мідну трубку D=10мм (М16, бонки)</t>
        </is>
      </c>
      <c r="F1960" s="7">
        <v>0</v>
      </c>
      <c r="G1960" s="9">
        <v>26</v>
      </c>
    </row>
    <row r="1961" spans="1:7" customHeight="0">
      <c r="B1961" s="7">
        <v>16392</v>
      </c>
      <c r="C1961" s="7" t="inlineStr">
        <is>
          <t>11524</t>
        </is>
      </c>
      <c r="D1961" s="7" t="inlineStr">
        <is>
          <t>864813</t>
        </is>
      </c>
      <c r="E1961" s="8" t="inlineStr">
        <is>
          <t>Гайка накидна на мідну трубку D=12мм (М18, бонки, під ключ 22)</t>
        </is>
      </c>
      <c r="F1961" s="7">
        <v>19</v>
      </c>
      <c r="G1961" s="9">
        <v>40</v>
      </c>
    </row>
    <row r="1962" spans="1:7" customHeight="0">
      <c r="B1962" s="7">
        <v>16393</v>
      </c>
      <c r="C1962" s="7" t="inlineStr">
        <is>
          <t>11519</t>
        </is>
      </c>
      <c r="D1962" s="7" t="inlineStr">
        <is>
          <t>864847</t>
        </is>
      </c>
      <c r="E1962" s="8" t="inlineStr">
        <is>
          <t>Гайка накидна на мідну трубку D=6мм (М10, бонки)</t>
        </is>
      </c>
      <c r="F1962" s="7">
        <v>18</v>
      </c>
      <c r="G1962" s="9">
        <v>30</v>
      </c>
    </row>
    <row r="1963" spans="1:7" customHeight="0">
      <c r="B1963" s="7">
        <v>16394</v>
      </c>
      <c r="C1963" s="7" t="inlineStr">
        <is>
          <t>11508</t>
        </is>
      </c>
      <c r="D1963" s="7" t="inlineStr">
        <is>
          <t>864811</t>
        </is>
      </c>
      <c r="E1963" s="8" t="inlineStr">
        <is>
          <t>Гайка накидна на мідну трубку D=8мм (М14, бонки)</t>
        </is>
      </c>
      <c r="F1963" s="7">
        <v>7</v>
      </c>
      <c r="G1963" s="9">
        <v>40</v>
      </c>
    </row>
    <row r="1964" spans="1:7" customHeight="0">
      <c r="B1964" s="7">
        <v>16395</v>
      </c>
      <c r="C1964" s="7" t="inlineStr">
        <is>
          <t>130150</t>
        </is>
      </c>
      <c r="D1964" s="7" t="inlineStr">
        <is>
          <t>251035</t>
        </is>
      </c>
      <c r="E1964" s="8" t="inlineStr">
        <is>
          <t>Гайка пальця рульового 251035 (М24*2, S=36, H=19, коронч.) RIDER</t>
        </is>
      </c>
      <c r="F1964" s="7">
        <v>25</v>
      </c>
      <c r="G1964" s="9">
        <v>80</v>
      </c>
    </row>
    <row r="1965" spans="1:7" customHeight="0">
      <c r="B1965" s="7">
        <v>16396</v>
      </c>
      <c r="C1965" s="7" t="inlineStr">
        <is>
          <t>634002</t>
        </is>
      </c>
      <c r="D1965" s="7" t="inlineStr">
        <is>
          <t>303286</t>
        </is>
      </c>
      <c r="E1965" s="8" t="inlineStr">
        <is>
          <t>Гайка пальця рульового 303286-П8 (М20*1,5, коронч., висока)</t>
        </is>
      </c>
      <c r="F1965" s="7">
        <v>7</v>
      </c>
      <c r="G1965" s="9">
        <v>45</v>
      </c>
    </row>
    <row r="1966" spans="1:7" customHeight="0">
      <c r="B1966" s="7">
        <v>16397</v>
      </c>
      <c r="C1966" s="7" t="inlineStr">
        <is>
          <t>234081</t>
        </is>
      </c>
      <c r="D1966" s="7" t="inlineStr">
        <is>
          <t>853514</t>
        </is>
      </c>
      <c r="E1966" s="8" t="inlineStr">
        <is>
          <t>Гайка пальця рульового 853514 (М24*1,5, коронч.) &lt;ДК&gt;</t>
        </is>
      </c>
      <c r="F1966" s="7">
        <v>4</v>
      </c>
      <c r="G1966" s="9">
        <v>65</v>
      </c>
    </row>
    <row r="1967" spans="1:7" customHeight="0">
      <c r="B1967" s="7">
        <v>16398</v>
      </c>
      <c r="C1967" s="7" t="inlineStr">
        <is>
          <t>329091</t>
        </is>
      </c>
      <c r="D1967" s="7" t="inlineStr">
        <is>
          <t>349605-П29</t>
        </is>
      </c>
      <c r="E1967" s="8" t="inlineStr">
        <is>
          <t>Гайка пальця штанги реакт. 349605-П29 (М33*1,5, Н=32, коронч., анод., КамАЗ, КрАЗ) &lt;ДК&gt;</t>
        </is>
      </c>
      <c r="F1967" s="7">
        <v>0</v>
      </c>
      <c r="G1967" s="9">
        <v>63.3</v>
      </c>
    </row>
    <row r="1968" spans="1:7" customHeight="0">
      <c r="B1968" s="7">
        <v>16399</v>
      </c>
      <c r="C1968" s="7" t="inlineStr">
        <is>
          <t>329006</t>
        </is>
      </c>
      <c r="D1968" s="7" t="inlineStr">
        <is>
          <t>349605-П29</t>
        </is>
      </c>
      <c r="E1968" s="8" t="inlineStr">
        <is>
          <t>Гайка пальця штанги реакт. 349605-П29 (М33*1,5, Н=32, коронч., фосфот., КамАЗ, КрАЗ) RIDER</t>
        </is>
      </c>
      <c r="F1968" s="7">
        <v>20</v>
      </c>
      <c r="G1968" s="9">
        <v>95</v>
      </c>
    </row>
    <row r="1969" spans="1:7" customHeight="0">
      <c r="B1969" s="7">
        <v>16400</v>
      </c>
      <c r="C1969" s="7" t="inlineStr">
        <is>
          <t>229731</t>
        </is>
      </c>
      <c r="D1969" s="7" t="inlineStr">
        <is>
          <t>5511-2919031-03</t>
        </is>
      </c>
      <c r="E1969" s="8" t="inlineStr">
        <is>
          <t>Гайка пальця штанги реакт. 5511-2919031 (М30*1,5, корон., фосфот.) RIDER</t>
        </is>
      </c>
      <c r="F1969" s="7">
        <v>9</v>
      </c>
      <c r="G1969" s="9">
        <v>95</v>
      </c>
    </row>
    <row r="1970" spans="1:7" customHeight="0">
      <c r="B1970" s="7">
        <v>16401</v>
      </c>
      <c r="C1970" s="7" t="inlineStr">
        <is>
          <t>229725</t>
        </is>
      </c>
      <c r="D1970" s="7" t="inlineStr">
        <is>
          <t>5511-2919031</t>
        </is>
      </c>
      <c r="E1970" s="8" t="inlineStr">
        <is>
          <t>Гайка пальця штанги реакт. 5511-2919031 (М30*1,5, Н=25, корон.)</t>
        </is>
      </c>
      <c r="F1970" s="7">
        <v>2</v>
      </c>
      <c r="G1970" s="9">
        <v>110</v>
      </c>
    </row>
    <row r="1971" spans="1:7" customHeight="0">
      <c r="B1971" s="7">
        <v>16402</v>
      </c>
      <c r="C1971" s="7" t="inlineStr">
        <is>
          <t>224031</t>
        </is>
      </c>
      <c r="D1971" s="7" t="inlineStr">
        <is>
          <t>5320-2402269</t>
        </is>
      </c>
      <c r="E1971" s="8" t="inlineStr">
        <is>
          <t>Гайка підшипника пер. головної 5320-2402269 (М42*1,5)</t>
        </is>
      </c>
      <c r="F1971" s="7">
        <v>1</v>
      </c>
      <c r="G1971" s="9">
        <v>260</v>
      </c>
    </row>
    <row r="1972" spans="1:7" customHeight="0">
      <c r="B1972" s="7">
        <v>16403</v>
      </c>
      <c r="C1972" s="7" t="inlineStr">
        <is>
          <t>224008</t>
        </is>
      </c>
      <c r="D1972" s="7" t="inlineStr">
        <is>
          <t>53205-2402269</t>
        </is>
      </c>
      <c r="E1972" s="8" t="inlineStr">
        <is>
          <t>Гайка підшипника хвостовика 53205-2402269 (М43*2) SILA</t>
        </is>
      </c>
      <c r="F1972" s="7">
        <v>0</v>
      </c>
      <c r="G1972" s="9">
        <v>340</v>
      </c>
    </row>
    <row r="1973" spans="1:7" customHeight="0">
      <c r="B1973" s="7">
        <v>16404</v>
      </c>
      <c r="C1973" s="7" t="inlineStr">
        <is>
          <t>185027</t>
        </is>
      </c>
      <c r="D1973" s="7" t="inlineStr">
        <is>
          <t>374727</t>
        </is>
      </c>
      <c r="E1973" s="8" t="inlineStr">
        <is>
          <t>Гайка рами 374727 (М16*1,5, контргайка)</t>
        </is>
      </c>
      <c r="F1973" s="7">
        <v>27</v>
      </c>
      <c r="G1973" s="9">
        <v>35</v>
      </c>
    </row>
    <row r="1974" spans="1:7" customHeight="0">
      <c r="B1974" s="7">
        <v>16405</v>
      </c>
      <c r="C1974" s="7" t="inlineStr">
        <is>
          <t>234064</t>
        </is>
      </c>
      <c r="D1974" s="7" t="inlineStr">
        <is>
          <t>853567</t>
        </is>
      </c>
      <c r="E1974" s="8" t="inlineStr">
        <is>
          <t>Гайка сошки ГПК 853567 М45*1,5, КамАЗ</t>
        </is>
      </c>
      <c r="F1974" s="7">
        <v>1</v>
      </c>
      <c r="G1974" s="9">
        <v>205</v>
      </c>
    </row>
    <row r="1975" spans="1:7" customHeight="0">
      <c r="B1975" s="7">
        <v>16406</v>
      </c>
      <c r="C1975" s="7" t="inlineStr">
        <is>
          <t>110693</t>
        </is>
      </c>
      <c r="D1975" s="7" t="inlineStr">
        <is>
          <t>236-1003113</t>
        </is>
      </c>
      <c r="E1975" s="8" t="inlineStr">
        <is>
          <t>Гайка стакана форсунки 236-1003113</t>
        </is>
      </c>
      <c r="F1975" s="7">
        <v>6</v>
      </c>
      <c r="G1975" s="9">
        <v>105</v>
      </c>
    </row>
    <row r="1976" spans="1:7" customHeight="0">
      <c r="B1976" s="7">
        <v>16407</v>
      </c>
      <c r="C1976" s="7" t="inlineStr">
        <is>
          <t>416065</t>
        </is>
      </c>
      <c r="D1976" s="7" t="inlineStr">
        <is>
          <t>52-1701079</t>
        </is>
      </c>
      <c r="E1976" s="8" t="inlineStr">
        <is>
          <t>Гайка стопорна підшипника валу проміжного 52-1701079 (ГАЗ 53, 3307)</t>
        </is>
      </c>
      <c r="F1976" s="7">
        <v>1</v>
      </c>
      <c r="G1976" s="9">
        <v>145</v>
      </c>
    </row>
    <row r="1977" spans="1:7" customHeight="0">
      <c r="B1977" s="7">
        <v>16408</v>
      </c>
      <c r="C1977" s="7" t="inlineStr">
        <is>
          <t>229591</t>
        </is>
      </c>
      <c r="D1977" s="7" t="inlineStr">
        <is>
          <t>292931-П29</t>
        </is>
      </c>
      <c r="E1977" s="8" t="inlineStr">
        <is>
          <t>Гайка стремянки 292931-П29 (М20*1,5, H=22 мм., КамАЗ, ГАЗ, ПАЗ) &lt;ДК&gt;</t>
        </is>
      </c>
      <c r="F1977" s="7">
        <v>87</v>
      </c>
      <c r="G1977" s="9">
        <v>45</v>
      </c>
    </row>
    <row r="1978" spans="1:7" customHeight="0">
      <c r="B1978" s="7">
        <v>16409</v>
      </c>
      <c r="C1978" s="7" t="inlineStr">
        <is>
          <t>229710</t>
        </is>
      </c>
      <c r="D1978" s="7" t="inlineStr">
        <is>
          <t>303243-П29</t>
        </is>
      </c>
      <c r="E1978" s="8" t="inlineStr">
        <is>
          <t>Гайка стремянки 303243-П29 (М22*1,5, H=24, міцність 8,8, КамАЗ, ЗиЛ)</t>
        </is>
      </c>
      <c r="F1978" s="7">
        <v>22</v>
      </c>
      <c r="G1978" s="9">
        <v>50</v>
      </c>
    </row>
    <row r="1979" spans="1:7" customHeight="0">
      <c r="B1979" s="7">
        <v>16410</v>
      </c>
      <c r="C1979" s="7" t="inlineStr">
        <is>
          <t>129002</t>
        </is>
      </c>
      <c r="D1979" s="7" t="inlineStr">
        <is>
          <t>374631</t>
        </is>
      </c>
      <c r="E1979" s="8" t="inlineStr">
        <is>
          <t>Гайка стремянки 374631 (М14*1,5)</t>
        </is>
      </c>
      <c r="F1979" s="7">
        <v>1</v>
      </c>
      <c r="G1979" s="9">
        <v>35</v>
      </c>
    </row>
    <row r="1980" spans="1:7" customHeight="0">
      <c r="B1980" s="7">
        <v>16411</v>
      </c>
      <c r="C1980" s="7" t="inlineStr">
        <is>
          <t>229722</t>
        </is>
      </c>
      <c r="D1980" s="7" t="inlineStr">
        <is>
          <t>5511-2912416</t>
        </is>
      </c>
      <c r="E1980" s="8" t="inlineStr">
        <is>
          <t>Гайка стремянки 5511-2912416 (М27*2, H=35, фосфот.) RIDER</t>
        </is>
      </c>
      <c r="F1980" s="7">
        <v>15</v>
      </c>
      <c r="G1980" s="9">
        <v>85</v>
      </c>
    </row>
    <row r="1981" spans="1:7" customHeight="0">
      <c r="B1981" s="7">
        <v>16412</v>
      </c>
      <c r="C1981" s="7" t="inlineStr">
        <is>
          <t>229688</t>
        </is>
      </c>
      <c r="D1981" s="7" t="inlineStr">
        <is>
          <t>5511-2912416</t>
        </is>
      </c>
      <c r="E1981" s="8" t="inlineStr">
        <is>
          <t>Гайка стремянки 5511-2912416 (М27*2) &lt;ДК&gt;</t>
        </is>
      </c>
      <c r="F1981" s="7">
        <v>1</v>
      </c>
      <c r="G1981" s="9">
        <v>85</v>
      </c>
    </row>
    <row r="1982" spans="1:7" customHeight="0">
      <c r="B1982" s="7">
        <v>16413</v>
      </c>
      <c r="C1982" s="7" t="inlineStr">
        <is>
          <t>229619</t>
        </is>
      </c>
      <c r="D1982" s="7" t="inlineStr">
        <is>
          <t>Запчастини до СНГ технікиRD 93.25.41</t>
        </is>
      </c>
      <c r="E1982" s="8" t="inlineStr">
        <is>
          <t>Гайка стремянки RD 93.25.41 (М20*1,5, H=32) RIDER</t>
        </is>
      </c>
      <c r="F1982" s="7">
        <v>0</v>
      </c>
      <c r="G1982" s="9">
        <v>36.6</v>
      </c>
    </row>
    <row r="1983" spans="1:7" customHeight="0">
      <c r="B1983" s="7">
        <v>16414</v>
      </c>
      <c r="C1983" s="7" t="inlineStr">
        <is>
          <t>183199</t>
        </is>
      </c>
      <c r="D1983" s="7" t="inlineStr">
        <is>
          <t>02.5220.74.12</t>
        </is>
      </c>
      <c r="E1983" s="8" t="inlineStr">
        <is>
          <t>Гайка стремянки М24*3*24 SW36 (вир-во BPW)</t>
        </is>
      </c>
      <c r="F1983" s="7">
        <v>15</v>
      </c>
      <c r="G1983" s="9">
        <v>80</v>
      </c>
    </row>
    <row r="1984" spans="1:7" customHeight="0">
      <c r="B1984" s="7">
        <v>16415</v>
      </c>
      <c r="C1984" s="7" t="inlineStr">
        <is>
          <t>531004</t>
        </is>
      </c>
      <c r="D1984" s="7" t="inlineStr">
        <is>
          <t>3302-2401055/54/50</t>
        </is>
      </c>
      <c r="E1984" s="8" t="inlineStr">
        <is>
          <t>Гайка ступицi задн. 3302-2401055/54/50 (компл., ГАЗ 3302) RIDER</t>
        </is>
      </c>
      <c r="F1984" s="7">
        <v>2</v>
      </c>
      <c r="G1984" s="9">
        <v>190</v>
      </c>
    </row>
    <row r="1985" spans="1:7" customHeight="0">
      <c r="B1985" s="7">
        <v>16416</v>
      </c>
      <c r="C1985" s="7" t="inlineStr">
        <is>
          <t>231023</t>
        </is>
      </c>
      <c r="D1985" s="7" t="inlineStr">
        <is>
          <t>6520-3104077</t>
        </is>
      </c>
      <c r="E1985" s="8" t="inlineStr">
        <is>
          <t>Гайка ступиці кільцева 6520-3104077 (М85*2) КамАЗ</t>
        </is>
      </c>
      <c r="F1985" s="7">
        <v>2</v>
      </c>
      <c r="G1985" s="9">
        <v>390</v>
      </c>
    </row>
    <row r="1986" spans="1:7" customHeight="0">
      <c r="B1986" s="7">
        <v>16417</v>
      </c>
      <c r="C1986" s="7" t="inlineStr">
        <is>
          <t>434024</t>
        </is>
      </c>
      <c r="D1986" s="7" t="inlineStr">
        <is>
          <t>250979-П29</t>
        </is>
      </c>
      <c r="E1986" s="8" t="inlineStr">
        <is>
          <t>Гайка тяги рульової 250979-П29 (М16*1,5, S=24, H=14, корон., ГАЗон) RIDER</t>
        </is>
      </c>
      <c r="F1986" s="7">
        <v>10</v>
      </c>
      <c r="G1986" s="9">
        <v>25</v>
      </c>
    </row>
    <row r="1987" spans="1:7" customHeight="0">
      <c r="B1987" s="7">
        <v>16418</v>
      </c>
      <c r="C1987" s="7" t="inlineStr">
        <is>
          <t>318059</t>
        </is>
      </c>
      <c r="D1987" s="7" t="inlineStr">
        <is>
          <t>260-1802247</t>
        </is>
      </c>
      <c r="E1987" s="8" t="inlineStr">
        <is>
          <t>Гайка фланця 260-1802247 (М39*2) КрАЗ</t>
        </is>
      </c>
      <c r="F1987" s="7">
        <v>1</v>
      </c>
      <c r="G1987" s="9">
        <v>195</v>
      </c>
    </row>
    <row r="1988" spans="1:7" customHeight="0">
      <c r="B1988" s="7">
        <v>16419</v>
      </c>
      <c r="C1988" s="7" t="inlineStr">
        <is>
          <t>416008</t>
        </is>
      </c>
      <c r="D1988" s="7" t="inlineStr">
        <is>
          <t>52-1701247</t>
        </is>
      </c>
      <c r="E1988" s="8" t="inlineStr">
        <is>
          <t>Гайка фланця вала вторинного КПП 52-1701247 (М22*1,5)</t>
        </is>
      </c>
      <c r="F1988" s="7">
        <v>7</v>
      </c>
      <c r="G1988" s="9">
        <v>100</v>
      </c>
    </row>
    <row r="1989" spans="1:7" customHeight="0">
      <c r="B1989" s="7">
        <v>16420</v>
      </c>
      <c r="C1989" s="7" t="inlineStr">
        <is>
          <t>224051</t>
        </is>
      </c>
      <c r="D1989" s="7" t="inlineStr">
        <is>
          <t>853538</t>
        </is>
      </c>
      <c r="E1989" s="8" t="inlineStr">
        <is>
          <t>Гайка фланця МОД 853538 (М33*1,5)</t>
        </is>
      </c>
      <c r="F1989" s="7">
        <v>4</v>
      </c>
      <c r="G1989" s="9">
        <v>190</v>
      </c>
    </row>
    <row r="1990" spans="1:7" customHeight="0">
      <c r="B1990" s="7">
        <v>16421</v>
      </c>
      <c r="C1990" s="7" t="inlineStr">
        <is>
          <t>431033</t>
        </is>
      </c>
      <c r="D1990" s="7" t="inlineStr">
        <is>
          <t>250716-П29</t>
        </is>
      </c>
      <c r="E1990" s="8" t="inlineStr">
        <is>
          <t>Гайка футорки 250716-П29 (М30*1,5, права різьба, ГАЗ, ЗИЛ) &lt;ДК&gt;</t>
        </is>
      </c>
      <c r="F1990" s="7">
        <v>11</v>
      </c>
      <c r="G1990" s="9">
        <v>65</v>
      </c>
    </row>
    <row r="1991" spans="1:7" customHeight="0">
      <c r="B1991" s="7">
        <v>16422</v>
      </c>
      <c r="C1991" s="7" t="inlineStr">
        <is>
          <t>431004</t>
        </is>
      </c>
      <c r="D1991" s="7" t="inlineStr">
        <is>
          <t>250717-П29</t>
        </is>
      </c>
      <c r="E1991" s="8" t="inlineStr">
        <is>
          <t>Гайка футорки 250717-П29 (М30*1,5, ліва різьба, ГАЗ, ЗИЛ) &lt;ДК&gt;</t>
        </is>
      </c>
      <c r="F1991" s="7">
        <v>0</v>
      </c>
      <c r="G1991" s="9">
        <v>65</v>
      </c>
    </row>
    <row r="1992" spans="1:7" customHeight="0">
      <c r="B1992" s="7">
        <v>16423</v>
      </c>
      <c r="C1992" s="7" t="inlineStr">
        <is>
          <t>123012</t>
        </is>
      </c>
      <c r="D1992" s="7" t="inlineStr">
        <is>
          <t>5336-3001039</t>
        </is>
      </c>
      <c r="E1992" s="8" t="inlineStr">
        <is>
          <t>Гайка шкворня М39*2 (конусний) МАЗ</t>
        </is>
      </c>
      <c r="F1992" s="7">
        <v>4</v>
      </c>
      <c r="G1992" s="9">
        <v>110</v>
      </c>
    </row>
    <row r="1993" spans="1:7" customHeight="0">
      <c r="B1993" s="7">
        <v>16424</v>
      </c>
      <c r="C1993" s="7" t="inlineStr">
        <is>
          <t>229556</t>
        </is>
      </c>
      <c r="D1993" s="7" t="inlineStr">
        <is>
          <t>853518</t>
        </is>
      </c>
      <c r="E1993" s="8" t="inlineStr">
        <is>
          <t>Гайка шпильки башмака 853518 (М27*1,5) &lt;ДК&gt;</t>
        </is>
      </c>
      <c r="F1993" s="7">
        <v>5</v>
      </c>
      <c r="G1993" s="9">
        <v>95</v>
      </c>
    </row>
    <row r="1994" spans="1:7" customHeight="0">
      <c r="B1994" s="7">
        <v>16425</v>
      </c>
      <c r="C1994" s="7" t="inlineStr">
        <is>
          <t>631019</t>
        </is>
      </c>
      <c r="D1994" s="7" t="inlineStr">
        <is>
          <t>250563-П</t>
        </is>
      </c>
      <c r="E1994" s="8" t="inlineStr">
        <is>
          <t>Гайка шпильки маточини колеса 250563-П (М18*1,5, Н=15мм, оцинк.) DETALKA</t>
        </is>
      </c>
      <c r="F1994" s="7">
        <v>0</v>
      </c>
      <c r="G1994" s="9">
        <v>35</v>
      </c>
    </row>
    <row r="1995" spans="1:7" customHeight="0">
      <c r="B1995" s="7">
        <v>16426</v>
      </c>
      <c r="C1995" s="7" t="inlineStr">
        <is>
          <t>10019</t>
        </is>
      </c>
      <c r="D1995" s="7" t="inlineStr">
        <is>
          <t>RD-4800</t>
        </is>
      </c>
      <c r="E1995" s="8" t="inlineStr">
        <is>
          <t>Гайковерт ручний 4800 N.M. (м'ясорубка) RIDER</t>
        </is>
      </c>
      <c r="F1995" s="7">
        <v>1</v>
      </c>
      <c r="G1995" s="9">
        <v>2060</v>
      </c>
    </row>
    <row r="1996" spans="1:7" customHeight="0">
      <c r="B1996" s="7">
        <v>16427</v>
      </c>
      <c r="C1996" s="7" t="inlineStr">
        <is>
          <t>10599</t>
        </is>
      </c>
      <c r="D1996" s="7" t="inlineStr">
        <is>
          <t>ARM 3</t>
        </is>
      </c>
      <c r="E1996" s="8" t="inlineStr">
        <is>
          <t>Гайковерт ручний 6800 N.M. (м'ясорубка, двошвидкісний з пересувною лапою) &lt;ARMER&gt;</t>
        </is>
      </c>
      <c r="F1996" s="7">
        <v>0</v>
      </c>
      <c r="G1996" s="9">
        <v>1838.46</v>
      </c>
    </row>
    <row r="1997" spans="1:7" customHeight="0">
      <c r="B1997" s="7">
        <v>16428</v>
      </c>
      <c r="C1997" s="7" t="inlineStr">
        <is>
          <t>250189</t>
        </is>
      </c>
      <c r="D1997" s="7" t="inlineStr">
        <is>
          <t>М5</t>
        </is>
      </c>
      <c r="E1997" s="8" t="inlineStr">
        <is>
          <t>Гайкотримач М5 (оцинк.)</t>
        </is>
      </c>
      <c r="F1997" s="7">
        <v>30</v>
      </c>
      <c r="G1997" s="9">
        <v>30</v>
      </c>
    </row>
    <row r="1998" spans="1:7" customHeight="0">
      <c r="B1998" s="7">
        <v>16429</v>
      </c>
      <c r="C1998" s="7" t="inlineStr">
        <is>
          <t>250190</t>
        </is>
      </c>
      <c r="D1998" s="7" t="inlineStr">
        <is>
          <t>М6</t>
        </is>
      </c>
      <c r="E1998" s="8" t="inlineStr">
        <is>
          <t>Гайкотримач М6 (оцинк.)</t>
        </is>
      </c>
      <c r="F1998" s="7">
        <v>26</v>
      </c>
      <c r="G1998" s="9">
        <v>35</v>
      </c>
    </row>
    <row r="1999" spans="1:7" customHeight="0">
      <c r="B1999" s="7">
        <v>16430</v>
      </c>
      <c r="C1999" s="7" t="inlineStr">
        <is>
          <t>250191</t>
        </is>
      </c>
      <c r="D1999" s="7" t="inlineStr">
        <is>
          <t>М8</t>
        </is>
      </c>
      <c r="E1999" s="8" t="inlineStr">
        <is>
          <t>Гайкотримач М8 (оцинк.)</t>
        </is>
      </c>
      <c r="F1999" s="7">
        <v>14</v>
      </c>
      <c r="G1999" s="9">
        <v>45</v>
      </c>
    </row>
    <row r="2000" spans="1:7" customHeight="0">
      <c r="B2000" s="7">
        <v>16431</v>
      </c>
      <c r="C2000" s="7" t="inlineStr">
        <is>
          <t>90717</t>
        </is>
      </c>
      <c r="D2000" s="7" t="inlineStr">
        <is>
          <t>807901</t>
        </is>
      </c>
      <c r="E2000" s="8" t="inlineStr">
        <is>
          <t>Гальмівна рідина DOT 3&amp;4 MOTUL 1л</t>
        </is>
      </c>
      <c r="F2000" s="7">
        <v>0</v>
      </c>
      <c r="G2000" s="9">
        <v>430</v>
      </c>
    </row>
    <row r="2001" spans="1:7" customHeight="0">
      <c r="B2001" s="7">
        <v>16432</v>
      </c>
      <c r="C2001" s="7" t="inlineStr">
        <is>
          <t>90513</t>
        </is>
      </c>
      <c r="D2001" s="7" t="inlineStr">
        <is>
          <t>T108</t>
        </is>
      </c>
      <c r="E2001" s="8" t="inlineStr">
        <is>
          <t>Гальмівна рідина DOT 4  К-2 TURBO BRAKE FLUID 1 л</t>
        </is>
      </c>
      <c r="F2001" s="7">
        <v>0</v>
      </c>
      <c r="G2001" s="9">
        <v>173.95</v>
      </c>
    </row>
    <row r="2002" spans="1:7" customHeight="0">
      <c r="B2002" s="7">
        <v>16433</v>
      </c>
      <c r="C2002" s="7" t="inlineStr">
        <is>
          <t>90635</t>
        </is>
      </c>
      <c r="D2002" s="7" t="inlineStr">
        <is>
          <t>5437</t>
        </is>
      </c>
      <c r="E2002" s="8" t="inlineStr">
        <is>
          <t>Гальмівна рідина DOT 4 Аляска (срібло) 390г</t>
        </is>
      </c>
      <c r="F2002" s="7">
        <v>0</v>
      </c>
      <c r="G2002" s="9">
        <v>53.64</v>
      </c>
    </row>
    <row r="2003" spans="1:7" customHeight="0">
      <c r="B2003" s="7">
        <v>16434</v>
      </c>
      <c r="C2003" s="7" t="inlineStr">
        <is>
          <t>90654</t>
        </is>
      </c>
      <c r="D2003" s="7" t="inlineStr">
        <is>
          <t>2685</t>
        </is>
      </c>
      <c r="E2003" s="8" t="inlineStr">
        <is>
          <t>Гальмівна рідина Нева-П OIL RIGHT (жовт.) 760г</t>
        </is>
      </c>
      <c r="F2003" s="7">
        <v>2</v>
      </c>
      <c r="G2003" s="9">
        <v>130</v>
      </c>
    </row>
    <row r="2004" spans="1:7" customHeight="0">
      <c r="B2004" s="7">
        <v>16435</v>
      </c>
      <c r="C2004" s="7" t="inlineStr">
        <is>
          <t>175551</t>
        </is>
      </c>
      <c r="D2004" s="7" t="inlineStr">
        <is>
          <t>37437</t>
        </is>
      </c>
      <c r="E2004" s="8" t="inlineStr">
        <is>
          <t>Гальмівні колодки дискові задні 37437 (вир-во ABS)</t>
        </is>
      </c>
      <c r="F2004" s="7">
        <v>0</v>
      </c>
      <c r="G2004" s="9">
        <v>598.62</v>
      </c>
    </row>
    <row r="2005" spans="1:7" customHeight="0">
      <c r="B2005" s="7">
        <v>16436</v>
      </c>
      <c r="C2005" s="7" t="inlineStr">
        <is>
          <t>175043</t>
        </is>
      </c>
      <c r="D2005" s="7" t="inlineStr">
        <is>
          <t>986494487</t>
        </is>
      </c>
      <c r="E2005" s="8" t="inlineStr">
        <is>
          <t>Гальмівні колодки дискові перед. 0 986 494 487 (вир-во Bosch)</t>
        </is>
      </c>
      <c r="F2005" s="7">
        <v>0</v>
      </c>
      <c r="G2005" s="9">
        <v>335.34</v>
      </c>
    </row>
    <row r="2006" spans="1:7" customHeight="0">
      <c r="B2006" s="7">
        <v>16437</v>
      </c>
      <c r="C2006" s="7" t="inlineStr">
        <is>
          <t>1501626</t>
        </is>
      </c>
      <c r="D2006" s="7" t="inlineStr">
        <is>
          <t>20958</t>
        </is>
      </c>
      <c r="E2006" s="8" t="inlineStr">
        <is>
          <t>Гарматне сало Норма Авто (світле) 800 гр</t>
        </is>
      </c>
      <c r="F2006" s="7">
        <v>4</v>
      </c>
      <c r="G2006" s="9">
        <v>250</v>
      </c>
    </row>
    <row r="2007" spans="1:7" customHeight="0">
      <c r="B2007" s="7">
        <v>16438</v>
      </c>
      <c r="C2007" s="7" t="inlineStr">
        <is>
          <t>410200</t>
        </is>
      </c>
      <c r="D2007" s="7" t="inlineStr">
        <is>
          <t>66-1007075</t>
        </is>
      </c>
      <c r="E2007" s="8" t="inlineStr">
        <is>
          <t>Гвинт регулювальний клапана ГАЗ 53 розжарений з гайкою</t>
        </is>
      </c>
      <c r="F2007" s="7">
        <v>1</v>
      </c>
      <c r="G2007" s="9">
        <v>80</v>
      </c>
    </row>
    <row r="2008" spans="1:7" customHeight="0">
      <c r="B2008" s="7">
        <v>16439</v>
      </c>
      <c r="C2008" s="7" t="inlineStr">
        <is>
          <t>537127</t>
        </is>
      </c>
      <c r="D2008" s="7" t="inlineStr">
        <is>
          <t>164.3771</t>
        </is>
      </c>
      <c r="E2008" s="8" t="inlineStr">
        <is>
          <t>Генератор 164.3771 (14В, 75А, ГАЗ-3302, УАЗ, ЗМЗ-4021.10) Прамо</t>
        </is>
      </c>
      <c r="F2008" s="7">
        <v>1</v>
      </c>
      <c r="G2008" s="9">
        <v>3445</v>
      </c>
    </row>
    <row r="2009" spans="1:7" customHeight="0">
      <c r="B2009" s="7">
        <v>16440</v>
      </c>
      <c r="C2009" s="7" t="inlineStr">
        <is>
          <t>237053</t>
        </is>
      </c>
      <c r="D2009" s="7" t="inlineStr">
        <is>
          <t>3142.3771-01</t>
        </is>
      </c>
      <c r="E2009" s="8" t="inlineStr">
        <is>
          <t>Генератор 3142.3771-01 (28В, 80А, КамАЗ Євро-2,3) DECARO</t>
        </is>
      </c>
      <c r="F2009" s="7">
        <v>1</v>
      </c>
      <c r="G2009" s="9">
        <v>6120</v>
      </c>
    </row>
    <row r="2010" spans="1:7" customHeight="0">
      <c r="B2010" s="7">
        <v>16441</v>
      </c>
      <c r="C2010" s="7" t="inlineStr">
        <is>
          <t>637092</t>
        </is>
      </c>
      <c r="D2010" s="7" t="inlineStr">
        <is>
          <t>32.3701</t>
        </is>
      </c>
      <c r="E2010" s="8" t="inlineStr">
        <is>
          <t>Генератор 32.3701 (14В, 60А, ЗиЛ-130 дв. 508) АТЭ (конверсія)</t>
        </is>
      </c>
      <c r="F2010" s="7">
        <v>1</v>
      </c>
      <c r="G2010" s="9">
        <v>5500</v>
      </c>
    </row>
    <row r="2011" spans="1:7" customHeight="0">
      <c r="B2011" s="7">
        <v>16442</v>
      </c>
      <c r="C2011" s="7" t="inlineStr">
        <is>
          <t>137529</t>
        </is>
      </c>
      <c r="D2011" s="7" t="inlineStr">
        <is>
          <t>3232.3771000</t>
        </is>
      </c>
      <c r="E2011" s="8" t="inlineStr">
        <is>
          <t>Генератор 3232.3771000 (28В, 60А, шків 2 руч., КамАЗ, МАЗ) DECARO</t>
        </is>
      </c>
      <c r="F2011" s="7">
        <v>1</v>
      </c>
      <c r="G2011" s="9">
        <v>5310</v>
      </c>
    </row>
    <row r="2012" spans="1:7" customHeight="0">
      <c r="B2012" s="7">
        <v>16443</v>
      </c>
      <c r="C2012" s="7" t="inlineStr">
        <is>
          <t>637073</t>
        </is>
      </c>
      <c r="D2012" s="7" t="inlineStr">
        <is>
          <t>3812.3701</t>
        </is>
      </c>
      <c r="E2012" s="8" t="inlineStr">
        <is>
          <t>Генератор 3812.3701 (14В, 95А) СССР</t>
        </is>
      </c>
      <c r="F2012" s="7">
        <v>1</v>
      </c>
      <c r="G2012" s="9">
        <v>2100</v>
      </c>
    </row>
    <row r="2013" spans="1:7" customHeight="0">
      <c r="B2013" s="7">
        <v>16444</v>
      </c>
      <c r="C2013" s="7" t="inlineStr">
        <is>
          <t>237272</t>
        </is>
      </c>
      <c r="D2013" s="7" t="inlineStr">
        <is>
          <t>6582.3701-04</t>
        </is>
      </c>
      <c r="E2013" s="8" t="inlineStr">
        <is>
          <t>Генератор 6582.3701-04 (28В, 80А, шків поліклін., КамАЗ Євро-2, 3) &lt;ДК&gt;</t>
        </is>
      </c>
      <c r="F2013" s="7">
        <v>1</v>
      </c>
      <c r="G2013" s="9">
        <v>10385</v>
      </c>
    </row>
    <row r="2014" spans="1:7" customHeight="0">
      <c r="B2014" s="7">
        <v>16445</v>
      </c>
      <c r="C2014" s="7" t="inlineStr">
        <is>
          <t>70124</t>
        </is>
      </c>
      <c r="D2014" s="7" t="inlineStr">
        <is>
          <t>Г464.3701</t>
        </is>
      </c>
      <c r="E2014" s="8" t="inlineStr">
        <is>
          <t>Генератор Г464.3701 (14В, 0,7 кВт, МТЗ-80, 82, Т-150КС) JUBANA</t>
        </is>
      </c>
      <c r="F2014" s="7">
        <v>1</v>
      </c>
      <c r="G2014" s="9">
        <v>4900</v>
      </c>
    </row>
    <row r="2015" spans="1:7" customHeight="0">
      <c r="B2015" s="7">
        <v>16446</v>
      </c>
      <c r="C2015" s="7" t="inlineStr">
        <is>
          <t>90384</t>
        </is>
      </c>
      <c r="D2015" s="7" t="inlineStr">
        <is>
          <t>1901КГБ</t>
        </is>
      </c>
      <c r="E2015" s="8" t="inlineStr">
        <is>
          <t>Герметик Crocodile для швів білий 310 мл</t>
        </is>
      </c>
      <c r="F2015" s="7">
        <v>4</v>
      </c>
      <c r="G2015" s="9">
        <v>240</v>
      </c>
    </row>
    <row r="2016" spans="1:7" customHeight="0">
      <c r="B2016" s="7">
        <v>16447</v>
      </c>
      <c r="C2016" s="7" t="inlineStr">
        <is>
          <t>90385</t>
        </is>
      </c>
      <c r="D2016" s="7" t="inlineStr">
        <is>
          <t>1903КГЧ</t>
        </is>
      </c>
      <c r="E2016" s="8" t="inlineStr">
        <is>
          <t>Герметик Crocodile для швів чорний 310 мл.</t>
        </is>
      </c>
      <c r="F2016" s="7">
        <v>3</v>
      </c>
      <c r="G2016" s="9">
        <v>240</v>
      </c>
    </row>
    <row r="2017" spans="1:7" customHeight="0">
      <c r="B2017" s="7">
        <v>16448</v>
      </c>
      <c r="C2017" s="7" t="inlineStr">
        <is>
          <t>90386</t>
        </is>
      </c>
      <c r="D2017" s="7" t="inlineStr">
        <is>
          <t>98940</t>
        </is>
      </c>
      <c r="E2017" s="8" t="inlineStr">
        <is>
          <t>Герметик Crocodile для швів чорний 60 мл.</t>
        </is>
      </c>
      <c r="F2017" s="7">
        <v>2</v>
      </c>
      <c r="G2017" s="9">
        <v>100</v>
      </c>
    </row>
    <row r="2018" spans="1:7" customHeight="0">
      <c r="B2018" s="7">
        <v>16449</v>
      </c>
      <c r="C2018" s="7" t="inlineStr">
        <is>
          <t>90724</t>
        </is>
      </c>
      <c r="D2018" s="7" t="inlineStr">
        <is>
          <t>102315</t>
        </is>
      </c>
      <c r="E2018" s="8" t="inlineStr">
        <is>
          <t>Герметик MOTUL Engine Oil Stop Leak 300мл</t>
        </is>
      </c>
      <c r="F2018" s="7">
        <v>1</v>
      </c>
      <c r="G2018" s="9">
        <v>490</v>
      </c>
    </row>
    <row r="2019" spans="1:7" customHeight="0">
      <c r="B2019" s="7">
        <v>16450</v>
      </c>
      <c r="C2019" s="7" t="inlineStr">
        <is>
          <t>90934</t>
        </is>
      </c>
      <c r="D2019" s="7" t="inlineStr">
        <is>
          <t>SP5 310G</t>
        </is>
      </c>
      <c r="E2019" s="8" t="inlineStr">
        <is>
          <t>Герметик SOLL для швів сірий (для кузова) 310мл</t>
        </is>
      </c>
      <c r="F2019" s="7">
        <v>2</v>
      </c>
      <c r="G2019" s="9">
        <v>370</v>
      </c>
    </row>
    <row r="2020" spans="1:7" customHeight="0">
      <c r="B2020" s="7">
        <v>16451</v>
      </c>
      <c r="C2020" s="7" t="inlineStr">
        <is>
          <t>90322</t>
        </is>
      </c>
      <c r="D2020" s="7" t="inlineStr">
        <is>
          <t>VSB-004</t>
        </is>
      </c>
      <c r="E2020" s="8" t="inlineStr">
        <is>
          <t>Герметик для ремонту вихлопних систем (1100 С) AXXIS 75g</t>
        </is>
      </c>
      <c r="F2020" s="7">
        <v>0</v>
      </c>
      <c r="G2020" s="9">
        <v>105</v>
      </c>
    </row>
    <row r="2021" spans="1:7" customHeight="0">
      <c r="B2021" s="7">
        <v>16452</v>
      </c>
      <c r="C2021" s="7" t="inlineStr">
        <is>
          <t>90067</t>
        </is>
      </c>
      <c r="D2021" s="7" t="inlineStr">
        <is>
          <t>VSB-053</t>
        </is>
      </c>
      <c r="E2021" s="8" t="inlineStr">
        <is>
          <t>Герметик для шин (вулканізатор) &lt;AXXIS&gt; 450ml</t>
        </is>
      </c>
      <c r="F2021" s="7">
        <v>1</v>
      </c>
      <c r="G2021" s="9">
        <v>245</v>
      </c>
    </row>
    <row r="2022" spans="1:7" customHeight="0">
      <c r="B2022" s="7">
        <v>16453</v>
      </c>
      <c r="C2022" s="7" t="inlineStr">
        <is>
          <t>90215</t>
        </is>
      </c>
      <c r="D2022" s="7" t="inlineStr">
        <is>
          <t>VSB-044</t>
        </is>
      </c>
      <c r="E2022" s="8" t="inlineStr">
        <is>
          <t>Герметик масляної системи 354ml &lt;AXXIS&gt;</t>
        </is>
      </c>
      <c r="F2022" s="7">
        <v>2</v>
      </c>
      <c r="G2022" s="9">
        <v>255</v>
      </c>
    </row>
    <row r="2023" spans="1:7" customHeight="0">
      <c r="B2023" s="7">
        <v>16454</v>
      </c>
      <c r="C2023" s="7" t="inlineStr">
        <is>
          <t>90566</t>
        </is>
      </c>
      <c r="D2023" s="7" t="inlineStr">
        <is>
          <t>VSB-005</t>
        </is>
      </c>
      <c r="E2023" s="8" t="inlineStr">
        <is>
          <t>Герметик мідний силіконовий високотемпературний AXXIS 32гр</t>
        </is>
      </c>
      <c r="F2023" s="7">
        <v>2</v>
      </c>
      <c r="G2023" s="9">
        <v>80</v>
      </c>
    </row>
    <row r="2024" spans="1:7" customHeight="0">
      <c r="B2024" s="7">
        <v>16455</v>
      </c>
      <c r="C2024" s="7" t="inlineStr">
        <is>
          <t>90070</t>
        </is>
      </c>
      <c r="D2024" s="7" t="inlineStr">
        <is>
          <t>RZ 70-31414-20</t>
        </is>
      </c>
      <c r="E2024" s="8" t="inlineStr">
        <is>
          <t>Герметик прокладок VICTOR REINZ  200гр.</t>
        </is>
      </c>
      <c r="F2024" s="7">
        <v>0</v>
      </c>
      <c r="G2024" s="9">
        <v>739</v>
      </c>
    </row>
    <row r="2025" spans="1:7" customHeight="0">
      <c r="B2025" s="7">
        <v>16456</v>
      </c>
      <c r="C2025" s="7" t="inlineStr">
        <is>
          <t>90688</t>
        </is>
      </c>
      <c r="D2025" s="7" t="inlineStr">
        <is>
          <t>RZ 70-31414-20</t>
        </is>
      </c>
      <c r="E2025" s="8" t="inlineStr">
        <is>
          <t>Герметик прокладок VICTOR REINZ 200гр.</t>
        </is>
      </c>
      <c r="F2025" s="7">
        <v>5</v>
      </c>
      <c r="G2025" s="9">
        <v>1065</v>
      </c>
    </row>
    <row r="2026" spans="1:7" customHeight="0">
      <c r="B2026" s="7">
        <v>16457</v>
      </c>
      <c r="C2026" s="7" t="inlineStr">
        <is>
          <t>90912</t>
        </is>
      </c>
      <c r="D2026" s="7" t="inlineStr">
        <is>
          <t>70-31414-10</t>
        </is>
      </c>
      <c r="E2026" s="8" t="inlineStr">
        <is>
          <t>Герметик прокладок VICTOR REINZ 70гр</t>
        </is>
      </c>
      <c r="F2026" s="7">
        <v>0</v>
      </c>
      <c r="G2026" s="9">
        <v>255.18</v>
      </c>
    </row>
    <row r="2027" spans="1:7" customHeight="0">
      <c r="B2027" s="7">
        <v>16458</v>
      </c>
      <c r="C2027" s="7" t="inlineStr">
        <is>
          <t>90692</t>
        </is>
      </c>
      <c r="D2027" s="7" t="inlineStr">
        <is>
          <t>VSB-009</t>
        </is>
      </c>
      <c r="E2027" s="8" t="inlineStr">
        <is>
          <t>Герметик прокладок сірий 999 AXXIS 32гр</t>
        </is>
      </c>
      <c r="F2027" s="7">
        <v>0</v>
      </c>
      <c r="G2027" s="9">
        <v>37.26</v>
      </c>
    </row>
    <row r="2028" spans="1:7" customHeight="0">
      <c r="B2028" s="7">
        <v>16459</v>
      </c>
      <c r="C2028" s="7" t="inlineStr">
        <is>
          <t>90400</t>
        </is>
      </c>
      <c r="D2028" s="7" t="inlineStr">
        <is>
          <t>2239127</t>
        </is>
      </c>
      <c r="E2028" s="8" t="inlineStr">
        <is>
          <t>Герметик прокладок червоний LOCTITE GASKET MAKER GY TB 300°С 70 мл</t>
        </is>
      </c>
      <c r="F2028" s="7">
        <v>0</v>
      </c>
      <c r="G2028" s="9">
        <v>160</v>
      </c>
    </row>
    <row r="2029" spans="1:7" customHeight="0">
      <c r="B2029" s="7">
        <v>16460</v>
      </c>
      <c r="C2029" s="7" t="inlineStr">
        <is>
          <t>90399</t>
        </is>
      </c>
      <c r="D2029" s="7" t="inlineStr">
        <is>
          <t>2239129</t>
        </is>
      </c>
      <c r="E2029" s="8" t="inlineStr">
        <is>
          <t>Герметик прокладок чорний LOCTITE GASKET MAKER GY TB 250°С 70 мл</t>
        </is>
      </c>
      <c r="F2029" s="7">
        <v>4</v>
      </c>
      <c r="G2029" s="9">
        <v>160</v>
      </c>
    </row>
    <row r="2030" spans="1:7" customHeight="0">
      <c r="B2030" s="7">
        <v>16461</v>
      </c>
      <c r="C2030" s="7" t="inlineStr">
        <is>
          <t>90849</t>
        </is>
      </c>
      <c r="D2030" s="7" t="inlineStr">
        <is>
          <t>1099B</t>
        </is>
      </c>
      <c r="E2030" s="8" t="inlineStr">
        <is>
          <t>Герметик радіатора Bardahl 500 мл</t>
        </is>
      </c>
      <c r="F2030" s="7">
        <v>1</v>
      </c>
      <c r="G2030" s="9">
        <v>375</v>
      </c>
    </row>
    <row r="2031" spans="1:7" customHeight="0">
      <c r="B2031" s="7">
        <v>16462</v>
      </c>
      <c r="C2031" s="7" t="inlineStr">
        <is>
          <t>90392</t>
        </is>
      </c>
      <c r="D2031" s="7" t="inlineStr">
        <is>
          <t>HG9025</t>
        </is>
      </c>
      <c r="E2031" s="8" t="inlineStr">
        <is>
          <t>Герметик радіатора Hi-Gear 325мл</t>
        </is>
      </c>
      <c r="F2031" s="7">
        <v>2</v>
      </c>
      <c r="G2031" s="9">
        <v>300</v>
      </c>
    </row>
    <row r="2032" spans="1:7" customHeight="0">
      <c r="B2032" s="7">
        <v>16463</v>
      </c>
      <c r="C2032" s="7" t="inlineStr">
        <is>
          <t>90895</t>
        </is>
      </c>
      <c r="D2032" s="7" t="inlineStr">
        <is>
          <t>HG9029</t>
        </is>
      </c>
      <c r="E2032" s="8" t="inlineStr">
        <is>
          <t>Герметик радіатора Hi-Gear 444мл</t>
        </is>
      </c>
      <c r="F2032" s="7">
        <v>2</v>
      </c>
      <c r="G2032" s="9">
        <v>365</v>
      </c>
    </row>
    <row r="2033" spans="1:7" customHeight="0">
      <c r="B2033" s="7">
        <v>16464</v>
      </c>
      <c r="C2033" s="7" t="inlineStr">
        <is>
          <t>90393</t>
        </is>
      </c>
      <c r="D2033" s="7" t="inlineStr">
        <is>
          <t>9966</t>
        </is>
      </c>
      <c r="E2033" s="8" t="inlineStr">
        <is>
          <t>Герметик радіатора MANNOL 325 мл</t>
        </is>
      </c>
      <c r="F2033" s="7">
        <v>3</v>
      </c>
      <c r="G2033" s="9">
        <v>135</v>
      </c>
    </row>
    <row r="2034" spans="1:7" customHeight="0">
      <c r="B2034" s="7">
        <v>16465</v>
      </c>
      <c r="C2034" s="7" t="inlineStr">
        <is>
          <t>90874</t>
        </is>
      </c>
      <c r="D2034" s="7" t="inlineStr">
        <is>
          <t>9966</t>
        </is>
      </c>
      <c r="E2034" s="8" t="inlineStr">
        <is>
          <t>Герметик радіатора MANNOL 325мл</t>
        </is>
      </c>
      <c r="F2034" s="7">
        <v>7</v>
      </c>
      <c r="G2034" s="9">
        <v>100</v>
      </c>
    </row>
    <row r="2035" spans="1:7" customHeight="0">
      <c r="B2035" s="7">
        <v>16466</v>
      </c>
      <c r="C2035" s="7" t="inlineStr">
        <is>
          <t>90728</t>
        </is>
      </c>
      <c r="D2035" s="7" t="inlineStr">
        <is>
          <t>102715</t>
        </is>
      </c>
      <c r="E2035" s="8" t="inlineStr">
        <is>
          <t>Герметик радіатора MOTUL Radiator Stop Leak 300мл</t>
        </is>
      </c>
      <c r="F2035" s="7">
        <v>1</v>
      </c>
      <c r="G2035" s="9">
        <v>325</v>
      </c>
    </row>
    <row r="2036" spans="1:7" customHeight="0">
      <c r="B2036" s="7">
        <v>16467</v>
      </c>
      <c r="C2036" s="7" t="inlineStr">
        <is>
          <t>90506</t>
        </is>
      </c>
      <c r="D2036" s="7" t="inlineStr">
        <is>
          <t>SL 624</t>
        </is>
      </c>
      <c r="E2036" s="8" t="inlineStr">
        <is>
          <t>Герметик радіатора рідкий ABRO 325гр</t>
        </is>
      </c>
      <c r="F2036" s="7">
        <v>0</v>
      </c>
      <c r="G2036" s="9">
        <v>181.92</v>
      </c>
    </row>
    <row r="2037" spans="1:7" customHeight="0">
      <c r="B2037" s="7">
        <v>16468</v>
      </c>
      <c r="C2037" s="7" t="inlineStr">
        <is>
          <t>12538</t>
        </is>
      </c>
      <c r="D2037" s="7" t="inlineStr">
        <is>
          <t>841911</t>
        </is>
      </c>
      <c r="E2037" s="8" t="inlineStr">
        <is>
          <t>Гідравлична олива MOTUL Multi HF 1л</t>
        </is>
      </c>
      <c r="F2037" s="7">
        <v>1</v>
      </c>
      <c r="G2037" s="9">
        <v>970</v>
      </c>
    </row>
    <row r="2038" spans="1:7" customHeight="0">
      <c r="B2038" s="7">
        <v>16469</v>
      </c>
      <c r="C2038" s="7" t="inlineStr">
        <is>
          <t>12010</t>
        </is>
      </c>
      <c r="D2038" s="7" t="inlineStr">
        <is>
          <t>2600</t>
        </is>
      </c>
      <c r="E2038" s="8" t="inlineStr">
        <is>
          <t>Гідравлична олива OILRIGHT МГЕ-46В 20л</t>
        </is>
      </c>
      <c r="F2038" s="7">
        <v>0</v>
      </c>
      <c r="G2038" s="9">
        <v>2245</v>
      </c>
    </row>
    <row r="2039" spans="1:7" customHeight="0">
      <c r="B2039" s="7">
        <v>16470</v>
      </c>
      <c r="C2039" s="7" t="inlineStr">
        <is>
          <t>12698</t>
        </is>
      </c>
      <c r="D2039" s="7" t="inlineStr">
        <is>
          <t>HLP-32/L-HM</t>
        </is>
      </c>
      <c r="E2039" s="8" t="inlineStr">
        <is>
          <t>Гідравлична олива ORLEN HLP-32/L-HM  20л</t>
        </is>
      </c>
      <c r="F2039" s="7">
        <v>1</v>
      </c>
      <c r="G2039" s="9">
        <v>2350</v>
      </c>
    </row>
    <row r="2040" spans="1:7" customHeight="0">
      <c r="B2040" s="7">
        <v>16471</v>
      </c>
      <c r="C2040" s="7" t="inlineStr">
        <is>
          <t>12686</t>
        </is>
      </c>
      <c r="D2040" s="7" t="inlineStr">
        <is>
          <t>HLP-46</t>
        </is>
      </c>
      <c r="E2040" s="8" t="inlineStr">
        <is>
          <t>Гідравлична олива VikOil HLP-46  20л</t>
        </is>
      </c>
      <c r="F2040" s="7">
        <v>0</v>
      </c>
      <c r="G2040" s="9">
        <v>1400</v>
      </c>
    </row>
    <row r="2041" spans="1:7" customHeight="0">
      <c r="B2041" s="7">
        <v>16472</v>
      </c>
      <c r="C2041" s="7" t="inlineStr">
        <is>
          <t>286031</t>
        </is>
      </c>
      <c r="D2041" s="7" t="inlineStr">
        <is>
          <t>182.8607050</t>
        </is>
      </c>
      <c r="E2041" s="8" t="inlineStr">
        <is>
          <t>Гідророзподільник системи піднімання кузова 182.8607050 &lt;ДК&gt;</t>
        </is>
      </c>
      <c r="F2041" s="7">
        <v>1</v>
      </c>
      <c r="G2041" s="9">
        <v>1895</v>
      </c>
    </row>
    <row r="2042" spans="1:7" customHeight="0">
      <c r="B2042" s="7">
        <v>16473</v>
      </c>
      <c r="C2042" s="7" t="inlineStr">
        <is>
          <t>110835</t>
        </is>
      </c>
      <c r="D2042" s="7" t="inlineStr">
        <is>
          <t>236-1002021-А5</t>
        </is>
      </c>
      <c r="E2042" s="8" t="inlineStr">
        <is>
          <t>Гільза циліндра 236-1002021-А5 (гр.А, ЯМЗ-236, -238) Мотордеталь</t>
        </is>
      </c>
      <c r="F2042" s="7">
        <v>1</v>
      </c>
      <c r="G2042" s="9">
        <v>1680</v>
      </c>
    </row>
    <row r="2043" spans="1:7" customHeight="0">
      <c r="B2043" s="7">
        <v>16474</v>
      </c>
      <c r="C2043" s="7" t="inlineStr">
        <is>
          <t>210431</t>
        </is>
      </c>
      <c r="D2043" s="7" t="inlineStr">
        <is>
          <t>740.30-1000128</t>
        </is>
      </c>
      <c r="E2043" s="8" t="inlineStr">
        <is>
          <t>Гільза-поршень 740.30-1000128 (г+п) Мотордеталь Кострома</t>
        </is>
      </c>
      <c r="F2043" s="7">
        <v>1</v>
      </c>
      <c r="G2043" s="9">
        <v>3080</v>
      </c>
    </row>
    <row r="2044" spans="1:7" customHeight="0">
      <c r="B2044" s="7">
        <v>16475</v>
      </c>
      <c r="C2044" s="7" t="inlineStr">
        <is>
          <t>510013</t>
        </is>
      </c>
      <c r="D2044" s="7" t="inlineStr">
        <is>
          <t>24-1000105-20</t>
        </is>
      </c>
      <c r="E2044" s="8" t="inlineStr">
        <is>
          <t>Гільзо-комплект 24-1000105-20 (гп+п+ск, ЗМЗ-402) Конотоп</t>
        </is>
      </c>
      <c r="F2044" s="7">
        <v>1</v>
      </c>
      <c r="G2044" s="9">
        <v>4425</v>
      </c>
    </row>
    <row r="2045" spans="1:7" customHeight="0">
      <c r="B2045" s="7">
        <v>16476</v>
      </c>
      <c r="C2045" s="7" t="inlineStr">
        <is>
          <t>690030</t>
        </is>
      </c>
      <c r="D2045" s="7" t="inlineStr">
        <is>
          <t>130-1201010</t>
        </is>
      </c>
      <c r="E2045" s="8" t="inlineStr">
        <is>
          <t>Глушник 130-1201010 (ЗИЛ-130) Віроока</t>
        </is>
      </c>
      <c r="F2045" s="7">
        <v>1</v>
      </c>
      <c r="G2045" s="9">
        <v>1720</v>
      </c>
    </row>
    <row r="2046" spans="1:7" customHeight="0">
      <c r="B2046" s="7">
        <v>16477</v>
      </c>
      <c r="C2046" s="7" t="inlineStr">
        <is>
          <t>490048</t>
        </is>
      </c>
      <c r="D2046" s="7" t="inlineStr">
        <is>
          <t>52-1201010-03</t>
        </is>
      </c>
      <c r="E2046" s="8" t="inlineStr">
        <is>
          <t>Глушник 52-1201010-03 (ГАЗ-52) Віроока</t>
        </is>
      </c>
      <c r="F2046" s="7">
        <v>1</v>
      </c>
      <c r="G2046" s="9">
        <v>990</v>
      </c>
    </row>
    <row r="2047" spans="1:7" customHeight="0">
      <c r="B2047" s="7">
        <v>16478</v>
      </c>
      <c r="C2047" s="7" t="inlineStr">
        <is>
          <t>490006</t>
        </is>
      </c>
      <c r="D2047" s="7" t="inlineStr">
        <is>
          <t>53-1201010</t>
        </is>
      </c>
      <c r="E2047" s="8" t="inlineStr">
        <is>
          <t>Глушник 53-1201010 (ГАЗ 53, 3307) Віроока</t>
        </is>
      </c>
      <c r="F2047" s="7">
        <v>2</v>
      </c>
      <c r="G2047" s="9">
        <v>1055</v>
      </c>
    </row>
    <row r="2048" spans="1:7" customHeight="0">
      <c r="B2048" s="7">
        <v>16479</v>
      </c>
      <c r="C2048" s="7" t="inlineStr">
        <is>
          <t>176284</t>
        </is>
      </c>
      <c r="D2048" s="7" t="inlineStr">
        <is>
          <t>141-013/SF69YO-1201009</t>
        </is>
      </c>
      <c r="E2048" s="8" t="inlineStr">
        <is>
          <t>Глушник 96654182 (05.60, алюмінізований, Авео седан) Bosal</t>
        </is>
      </c>
      <c r="F2048" s="7">
        <v>1</v>
      </c>
      <c r="G2048" s="9">
        <v>2025</v>
      </c>
    </row>
    <row r="2049" spans="1:7" customHeight="0">
      <c r="B2049" s="7">
        <v>16480</v>
      </c>
      <c r="C2049" s="7" t="inlineStr">
        <is>
          <t>235265</t>
        </is>
      </c>
      <c r="D2049" s="7" t="inlineStr">
        <is>
          <t>11.3590070</t>
        </is>
      </c>
      <c r="E2049" s="8" t="inlineStr">
        <is>
          <t>Глушник шуму 11.3590070 (КамАЗ) ПААЗ</t>
        </is>
      </c>
      <c r="F2049" s="7">
        <v>0</v>
      </c>
      <c r="G2049" s="9">
        <v>188.1</v>
      </c>
    </row>
    <row r="2050" spans="1:7" customHeight="0">
      <c r="B2050" s="7">
        <v>16481</v>
      </c>
      <c r="C2050" s="7" t="inlineStr">
        <is>
          <t>1501619</t>
        </is>
      </c>
      <c r="D2050" s="7" t="inlineStr">
        <is>
          <t>AG-1018Z</t>
        </is>
      </c>
      <c r="E2050" s="8" t="inlineStr">
        <is>
          <t>Гніздо під штекер AG-1018Z (металеве, без провода)</t>
        </is>
      </c>
      <c r="F2050" s="7">
        <v>2</v>
      </c>
      <c r="G2050" s="9">
        <v>60</v>
      </c>
    </row>
    <row r="2051" spans="1:7" customHeight="0">
      <c r="B2051" s="7">
        <v>16482</v>
      </c>
      <c r="C2051" s="7" t="inlineStr">
        <is>
          <t>1501618</t>
        </is>
      </c>
      <c r="D2051" s="7" t="inlineStr">
        <is>
          <t>BJJ 1-4</t>
        </is>
      </c>
      <c r="E2051" s="8" t="inlineStr">
        <is>
          <t>Гніздо під штекер BJJ 1-4 (керамічний, без провода)</t>
        </is>
      </c>
      <c r="F2051" s="7">
        <v>5</v>
      </c>
      <c r="G2051" s="9">
        <v>60</v>
      </c>
    </row>
    <row r="2052" spans="1:7" customHeight="0">
      <c r="B2052" s="7">
        <v>16483</v>
      </c>
      <c r="C2052" s="7" t="inlineStr">
        <is>
          <t>10630</t>
        </is>
      </c>
      <c r="D2052" s="7" t="inlineStr">
        <is>
          <t>BAEA1620</t>
        </is>
      </c>
      <c r="E2052" s="8" t="inlineStr">
        <is>
          <t>Головка 1/2 "20мм BAEA1620 (в-во TOPTUL)</t>
        </is>
      </c>
      <c r="F2052" s="7">
        <v>1</v>
      </c>
      <c r="G2052" s="9">
        <v>50</v>
      </c>
    </row>
    <row r="2053" spans="1:7" customHeight="0">
      <c r="B2053" s="7">
        <v>16484</v>
      </c>
      <c r="C2053" s="7" t="inlineStr">
        <is>
          <t>10402</t>
        </is>
      </c>
      <c r="D2053" s="7" t="inlineStr">
        <is>
          <t>BAEB1610</t>
        </is>
      </c>
      <c r="E2053" s="8" t="inlineStr">
        <is>
          <t>Головка 1/2" 10мм 12-гранна BAEB1610 (в-во TOPTUL)</t>
        </is>
      </c>
      <c r="F2053" s="7">
        <v>2</v>
      </c>
      <c r="G2053" s="9">
        <v>65</v>
      </c>
    </row>
    <row r="2054" spans="1:7" customHeight="0">
      <c r="B2054" s="7">
        <v>16485</v>
      </c>
      <c r="C2054" s="7" t="inlineStr">
        <is>
          <t>10401</t>
        </is>
      </c>
      <c r="D2054" s="7" t="inlineStr">
        <is>
          <t>BAEA1610</t>
        </is>
      </c>
      <c r="E2054" s="8" t="inlineStr">
        <is>
          <t>Головка 1/2" 10мм BAEA1610 (в-во TOPTUL)</t>
        </is>
      </c>
      <c r="F2054" s="7">
        <v>3</v>
      </c>
      <c r="G2054" s="9">
        <v>65</v>
      </c>
    </row>
    <row r="2055" spans="1:7" customHeight="0">
      <c r="B2055" s="7">
        <v>16486</v>
      </c>
      <c r="C2055" s="7" t="inlineStr">
        <is>
          <t>10353</t>
        </is>
      </c>
      <c r="D2055" s="7" t="inlineStr">
        <is>
          <t>BAEB1614</t>
        </is>
      </c>
      <c r="E2055" s="8" t="inlineStr">
        <is>
          <t>Головка 1/2" 14мм 12-гранна BAEB1614 (в-во TOPTUL)</t>
        </is>
      </c>
      <c r="F2055" s="7">
        <v>2</v>
      </c>
      <c r="G2055" s="9">
        <v>65</v>
      </c>
    </row>
    <row r="2056" spans="1:7" customHeight="0">
      <c r="B2056" s="7">
        <v>16487</v>
      </c>
      <c r="C2056" s="7" t="inlineStr">
        <is>
          <t>10622</t>
        </is>
      </c>
      <c r="D2056" s="7" t="inlineStr">
        <is>
          <t>ET-0020</t>
        </is>
      </c>
      <c r="E2056" s="8" t="inlineStr">
        <is>
          <t>Головка 1/2" 20мм * 38мм, Cr-V (шестигранна) INTERTOOL</t>
        </is>
      </c>
      <c r="F2056" s="7">
        <v>1</v>
      </c>
      <c r="G2056" s="9">
        <v>60</v>
      </c>
    </row>
    <row r="2057" spans="1:7" customHeight="0">
      <c r="B2057" s="7">
        <v>16488</v>
      </c>
      <c r="C2057" s="7" t="inlineStr">
        <is>
          <t>10621</t>
        </is>
      </c>
      <c r="D2057" s="7" t="inlineStr">
        <is>
          <t>BAEB1620</t>
        </is>
      </c>
      <c r="E2057" s="8" t="inlineStr">
        <is>
          <t>Головка 1/2" 20мм 12-гранна BAEB1620 (в-во TOPTUL)</t>
        </is>
      </c>
      <c r="F2057" s="7">
        <v>2</v>
      </c>
      <c r="G2057" s="9">
        <v>120</v>
      </c>
    </row>
    <row r="2058" spans="1:7" customHeight="0">
      <c r="B2058" s="7">
        <v>16489</v>
      </c>
      <c r="C2058" s="7" t="inlineStr">
        <is>
          <t>10183</t>
        </is>
      </c>
      <c r="D2058" s="7" t="inlineStr">
        <is>
          <t>ARM-B0022</t>
        </is>
      </c>
      <c r="E2058" s="8" t="inlineStr">
        <is>
          <t>Головка 1/2" 22мм &lt;ARMER&gt;</t>
        </is>
      </c>
      <c r="F2058" s="7">
        <v>2</v>
      </c>
      <c r="G2058" s="9">
        <v>55</v>
      </c>
    </row>
    <row r="2059" spans="1:7" customHeight="0">
      <c r="B2059" s="7">
        <v>16490</v>
      </c>
      <c r="C2059" s="7" t="inlineStr">
        <is>
          <t>10625</t>
        </is>
      </c>
      <c r="D2059" s="7" t="inlineStr">
        <is>
          <t>ET-0023</t>
        </is>
      </c>
      <c r="E2059" s="8" t="inlineStr">
        <is>
          <t>Головка 1/2" 23мм * 38мм, Cr-V (шестигранна) INTERTOOL</t>
        </is>
      </c>
      <c r="F2059" s="7">
        <v>1</v>
      </c>
      <c r="G2059" s="9">
        <v>55</v>
      </c>
    </row>
    <row r="2060" spans="1:7" customHeight="0">
      <c r="B2060" s="7">
        <v>16491</v>
      </c>
      <c r="C2060" s="7" t="inlineStr">
        <is>
          <t>10626</t>
        </is>
      </c>
      <c r="D2060" s="7" t="inlineStr">
        <is>
          <t>BAEA1625</t>
        </is>
      </c>
      <c r="E2060" s="8" t="inlineStr">
        <is>
          <t>Головка 1/2" 25мм BAEA1625 (в-во TOPTUL)</t>
        </is>
      </c>
      <c r="F2060" s="7">
        <v>1</v>
      </c>
      <c r="G2060" s="9">
        <v>95</v>
      </c>
    </row>
    <row r="2061" spans="1:7" customHeight="0">
      <c r="B2061" s="7">
        <v>16492</v>
      </c>
      <c r="C2061" s="7" t="inlineStr">
        <is>
          <t>10278</t>
        </is>
      </c>
      <c r="D2061" s="7" t="inlineStr">
        <is>
          <t>BAEA1630</t>
        </is>
      </c>
      <c r="E2061" s="8" t="inlineStr">
        <is>
          <t>Головка 1/2" 30мм BAEA1630 (в-во TOPTUL)</t>
        </is>
      </c>
      <c r="F2061" s="7">
        <v>1</v>
      </c>
      <c r="G2061" s="9">
        <v>215</v>
      </c>
    </row>
    <row r="2062" spans="1:7" customHeight="0">
      <c r="B2062" s="7">
        <v>16493</v>
      </c>
      <c r="C2062" s="7" t="inlineStr">
        <is>
          <t>10277</t>
        </is>
      </c>
      <c r="D2062" s="7" t="inlineStr">
        <is>
          <t>BAEB1632</t>
        </is>
      </c>
      <c r="E2062" s="8" t="inlineStr">
        <is>
          <t>Головка 1/2" 32мм 12-гранна BAEB1632 (в-во TOPTUL)</t>
        </is>
      </c>
      <c r="F2062" s="7">
        <v>1</v>
      </c>
      <c r="G2062" s="9">
        <v>235</v>
      </c>
    </row>
    <row r="2063" spans="1:7" customHeight="0">
      <c r="B2063" s="7">
        <v>16494</v>
      </c>
      <c r="C2063" s="7" t="inlineStr">
        <is>
          <t>10620</t>
        </is>
      </c>
      <c r="D2063" s="7" t="inlineStr">
        <is>
          <t>BAEA2422</t>
        </is>
      </c>
      <c r="E2063" s="8" t="inlineStr">
        <is>
          <t>Головка 3/4" 22мм BAEA2422 (в-во TOPTUL)</t>
        </is>
      </c>
      <c r="F2063" s="7">
        <v>1</v>
      </c>
      <c r="G2063" s="9">
        <v>265</v>
      </c>
    </row>
    <row r="2064" spans="1:7" customHeight="0">
      <c r="B2064" s="7">
        <v>16495</v>
      </c>
      <c r="C2064" s="7" t="inlineStr">
        <is>
          <t>10862</t>
        </is>
      </c>
      <c r="D2064" s="7" t="inlineStr">
        <is>
          <t>BAEA2430</t>
        </is>
      </c>
      <c r="E2064" s="8" t="inlineStr">
        <is>
          <t>Головка 3/4" 30мм BAEA2430 (TOPTUL)</t>
        </is>
      </c>
      <c r="F2064" s="7">
        <v>1</v>
      </c>
      <c r="G2064" s="9">
        <v>290</v>
      </c>
    </row>
    <row r="2065" spans="1:7" customHeight="0">
      <c r="B2065" s="7">
        <v>16496</v>
      </c>
      <c r="C2065" s="7" t="inlineStr">
        <is>
          <t>10530</t>
        </is>
      </c>
      <c r="D2065" s="7" t="inlineStr">
        <is>
          <t>BAEA1210</t>
        </is>
      </c>
      <c r="E2065" s="8" t="inlineStr">
        <is>
          <t>Головка 3/8" 10мм BAEA1210 (в-во TOPTUL)</t>
        </is>
      </c>
      <c r="F2065" s="7">
        <v>2</v>
      </c>
      <c r="G2065" s="9">
        <v>40</v>
      </c>
    </row>
    <row r="2066" spans="1:7" customHeight="0">
      <c r="B2066" s="7">
        <v>16497</v>
      </c>
      <c r="C2066" s="7" t="inlineStr">
        <is>
          <t>10503</t>
        </is>
      </c>
      <c r="D2066" s="7" t="inlineStr">
        <is>
          <t>BAEA1212</t>
        </is>
      </c>
      <c r="E2066" s="8" t="inlineStr">
        <is>
          <t>Головка 3/8" 12мм BAEA1212 (в-во TOPTUL)</t>
        </is>
      </c>
      <c r="F2066" s="7">
        <v>2</v>
      </c>
      <c r="G2066" s="9">
        <v>40</v>
      </c>
    </row>
    <row r="2067" spans="1:7" customHeight="0">
      <c r="B2067" s="7">
        <v>16498</v>
      </c>
      <c r="C2067" s="7" t="inlineStr">
        <is>
          <t>10465</t>
        </is>
      </c>
      <c r="D2067" s="7" t="inlineStr">
        <is>
          <t>BAEA1216</t>
        </is>
      </c>
      <c r="E2067" s="8" t="inlineStr">
        <is>
          <t>Головка 3/8" 16мм BAEA1216 (в-во TOPTUL)</t>
        </is>
      </c>
      <c r="F2067" s="7">
        <v>1</v>
      </c>
      <c r="G2067" s="9">
        <v>35</v>
      </c>
    </row>
    <row r="2068" spans="1:7" customHeight="0">
      <c r="B2068" s="7">
        <v>16499</v>
      </c>
      <c r="C2068" s="7" t="inlineStr">
        <is>
          <t>10486</t>
        </is>
      </c>
      <c r="D2068" s="7" t="inlineStr">
        <is>
          <t>BAEA1217</t>
        </is>
      </c>
      <c r="E2068" s="8" t="inlineStr">
        <is>
          <t>Головка 3/8" 17мм BAEA1217 (в-во TOPTUL)</t>
        </is>
      </c>
      <c r="F2068" s="7">
        <v>1</v>
      </c>
      <c r="G2068" s="9">
        <v>65</v>
      </c>
    </row>
    <row r="2069" spans="1:7" customHeight="0">
      <c r="B2069" s="7">
        <v>16500</v>
      </c>
      <c r="C2069" s="7" t="inlineStr">
        <is>
          <t>10504</t>
        </is>
      </c>
      <c r="D2069" s="7" t="inlineStr">
        <is>
          <t>BAEA1218</t>
        </is>
      </c>
      <c r="E2069" s="8" t="inlineStr">
        <is>
          <t>Головка 3/8" 18мм BAEA1218 (в-во TOPTUL)</t>
        </is>
      </c>
      <c r="F2069" s="7">
        <v>1</v>
      </c>
      <c r="G2069" s="9">
        <v>65</v>
      </c>
    </row>
    <row r="2070" spans="1:7" customHeight="0">
      <c r="B2070" s="7">
        <v>16501</v>
      </c>
      <c r="C2070" s="7" t="inlineStr">
        <is>
          <t>10612</t>
        </is>
      </c>
      <c r="D2070" s="7" t="inlineStr">
        <is>
          <t>BAEA1224</t>
        </is>
      </c>
      <c r="E2070" s="8" t="inlineStr">
        <is>
          <t>Головка 3/8" 24мм BAEA1224 (в-во TOPTUL)</t>
        </is>
      </c>
      <c r="F2070" s="7">
        <v>1</v>
      </c>
      <c r="G2070" s="9">
        <v>60</v>
      </c>
    </row>
    <row r="2071" spans="1:7" customHeight="0">
      <c r="B2071" s="7">
        <v>16502</v>
      </c>
      <c r="C2071" s="7" t="inlineStr">
        <is>
          <t>210309</t>
        </is>
      </c>
      <c r="D2071" s="7" t="inlineStr">
        <is>
          <t>740.1003010-20</t>
        </is>
      </c>
      <c r="E2071" s="8" t="inlineStr">
        <is>
          <t>Головка блока циліндрів в зб. 740.1003010-20 (ремонт.)</t>
        </is>
      </c>
      <c r="F2071" s="7">
        <v>3</v>
      </c>
      <c r="G2071" s="9">
        <v>5500</v>
      </c>
    </row>
    <row r="2072" spans="1:7" customHeight="0">
      <c r="B2072" s="7">
        <v>16503</v>
      </c>
      <c r="C2072" s="7" t="inlineStr">
        <is>
          <t>10029</t>
        </is>
      </c>
      <c r="D2072" s="7" t="inlineStr">
        <is>
          <t>ARM-G0032</t>
        </is>
      </c>
      <c r="E2072" s="8" t="inlineStr">
        <is>
          <t>Головка для гайковерта 1", 32мм &lt;ARMER&gt;</t>
        </is>
      </c>
      <c r="F2072" s="7">
        <v>0</v>
      </c>
      <c r="G2072" s="9">
        <v>155.28</v>
      </c>
    </row>
    <row r="2073" spans="1:7" customHeight="0">
      <c r="B2073" s="7">
        <v>16504</v>
      </c>
      <c r="C2073" s="7" t="inlineStr">
        <is>
          <t>10753</t>
        </is>
      </c>
      <c r="D2073" s="7" t="inlineStr">
        <is>
          <t>ARM-G0033</t>
        </is>
      </c>
      <c r="E2073" s="8" t="inlineStr">
        <is>
          <t>Головка для гайковерта 1", 33мм &lt;ARMER&gt;</t>
        </is>
      </c>
      <c r="F2073" s="7">
        <v>1</v>
      </c>
      <c r="G2073" s="9">
        <v>220</v>
      </c>
    </row>
    <row r="2074" spans="1:7" customHeight="0">
      <c r="B2074" s="7">
        <v>16505</v>
      </c>
      <c r="C2074" s="7" t="inlineStr">
        <is>
          <t>10627</t>
        </is>
      </c>
      <c r="D2074" s="7" t="inlineStr">
        <is>
          <t>BCIA1610</t>
        </is>
      </c>
      <c r="E2074" s="8" t="inlineStr">
        <is>
          <t>Головка з насадкою 1/2" 140мм HEX 10 мм (в-во TOPTUL)</t>
        </is>
      </c>
      <c r="F2074" s="7">
        <v>1</v>
      </c>
      <c r="G2074" s="9">
        <v>200</v>
      </c>
    </row>
    <row r="2075" spans="1:7" customHeight="0">
      <c r="B2075" s="7">
        <v>16506</v>
      </c>
      <c r="C2075" s="7" t="inlineStr">
        <is>
          <t>11704</t>
        </is>
      </c>
      <c r="D2075" s="7" t="inlineStr">
        <is>
          <t>А29.76.000Б</t>
        </is>
      </c>
      <c r="E2075" s="8" t="inlineStr">
        <is>
          <t>Головка з'єднувальна А29.76.000Б (МТЗ-80, 82)</t>
        </is>
      </c>
      <c r="F2075" s="7">
        <v>3</v>
      </c>
      <c r="G2075" s="9">
        <v>235</v>
      </c>
    </row>
    <row r="2076" spans="1:7" customHeight="0">
      <c r="B2076" s="7">
        <v>16507</v>
      </c>
      <c r="C2076" s="7" t="inlineStr">
        <is>
          <t>11553</t>
        </is>
      </c>
      <c r="D2076" s="7" t="inlineStr">
        <is>
          <t>RD 01.01.68</t>
        </is>
      </c>
      <c r="E2076" s="8" t="inlineStr">
        <is>
          <t>Головка з'єднувальна Євро М16*1,5 (жовта БРС) RIDER</t>
        </is>
      </c>
      <c r="F2076" s="7">
        <v>3</v>
      </c>
      <c r="G2076" s="9">
        <v>485</v>
      </c>
    </row>
    <row r="2077" spans="1:7" customHeight="0">
      <c r="B2077" s="7">
        <v>16508</v>
      </c>
      <c r="C2077" s="7" t="inlineStr">
        <is>
          <t>11450</t>
        </is>
      </c>
      <c r="D2077" s="7" t="inlineStr">
        <is>
          <t>RD 01.01.72</t>
        </is>
      </c>
      <c r="E2077" s="8" t="inlineStr">
        <is>
          <t>Головка з'єднувальна Євро М16*1,5 (червона БРС) RIDER</t>
        </is>
      </c>
      <c r="F2077" s="7">
        <v>3</v>
      </c>
      <c r="G2077" s="9">
        <v>465</v>
      </c>
    </row>
    <row r="2078" spans="1:7" customHeight="0">
      <c r="B2078" s="7">
        <v>16509</v>
      </c>
      <c r="C2078" s="7" t="inlineStr">
        <is>
          <t>11556</t>
        </is>
      </c>
      <c r="D2078" s="7" t="inlineStr">
        <is>
          <t>RD 01.01.69</t>
        </is>
      </c>
      <c r="E2078" s="8" t="inlineStr">
        <is>
          <t>Головка з'єднувальна Євро М22*1,5 (жовта БРС) RIDER</t>
        </is>
      </c>
      <c r="F2078" s="7">
        <v>3</v>
      </c>
      <c r="G2078" s="9">
        <v>450</v>
      </c>
    </row>
    <row r="2079" spans="1:7" customHeight="0">
      <c r="B2079" s="7">
        <v>16510</v>
      </c>
      <c r="C2079" s="7" t="inlineStr">
        <is>
          <t>11557</t>
        </is>
      </c>
      <c r="D2079" s="7" t="inlineStr">
        <is>
          <t>RD 01.03.73</t>
        </is>
      </c>
      <c r="E2079" s="8" t="inlineStr">
        <is>
          <t>Головка з'єднувальна Євро М22*1,5 (червона БРС) RIDER</t>
        </is>
      </c>
      <c r="F2079" s="7">
        <v>3</v>
      </c>
      <c r="G2079" s="9">
        <v>450</v>
      </c>
    </row>
    <row r="2080" spans="1:7" customHeight="0">
      <c r="B2080" s="7">
        <v>16511</v>
      </c>
      <c r="C2080" s="7" t="inlineStr">
        <is>
          <t>11615</t>
        </is>
      </c>
      <c r="D2080" s="7" t="inlineStr">
        <is>
          <t>RD 48014B</t>
        </is>
      </c>
      <c r="E2080" s="8" t="inlineStr">
        <is>
          <t>Головка з'єднувальна М16*1,5 (б/к, жовта) RIDER</t>
        </is>
      </c>
      <c r="F2080" s="7">
        <v>0</v>
      </c>
      <c r="G2080" s="9">
        <v>122</v>
      </c>
    </row>
    <row r="2081" spans="1:7" customHeight="0">
      <c r="B2081" s="7">
        <v>16512</v>
      </c>
      <c r="C2081" s="7" t="inlineStr">
        <is>
          <t>11664</t>
        </is>
      </c>
      <c r="D2081" s="7" t="inlineStr">
        <is>
          <t>RD 48014D</t>
        </is>
      </c>
      <c r="E2081" s="8" t="inlineStr">
        <is>
          <t>Головка з'єднувальна М16*1,5 (б/к, червона) RIDER</t>
        </is>
      </c>
      <c r="F2081" s="7">
        <v>0</v>
      </c>
      <c r="G2081" s="9">
        <v>122</v>
      </c>
    </row>
    <row r="2082" spans="1:7" customHeight="0">
      <c r="B2082" s="7">
        <v>16513</v>
      </c>
      <c r="C2082" s="7" t="inlineStr">
        <is>
          <t>11449</t>
        </is>
      </c>
      <c r="D2082" s="7" t="inlineStr">
        <is>
          <t>RD 48014DA</t>
        </is>
      </c>
      <c r="E2082" s="8" t="inlineStr">
        <is>
          <t>Головка з'єднувальна М16*1,5 (з/к, жовта) RIDER</t>
        </is>
      </c>
      <c r="F2082" s="7">
        <v>0</v>
      </c>
      <c r="G2082" s="9">
        <v>142.2</v>
      </c>
    </row>
    <row r="2083" spans="1:7" customHeight="0">
      <c r="B2083" s="7">
        <v>16514</v>
      </c>
      <c r="C2083" s="7" t="inlineStr">
        <is>
          <t>11550</t>
        </is>
      </c>
      <c r="D2083" s="7" t="inlineStr">
        <is>
          <t>RD 48014BA</t>
        </is>
      </c>
      <c r="E2083" s="8" t="inlineStr">
        <is>
          <t>Головка з'єднувальна М16*1,5 (з/к, червона) RIDER</t>
        </is>
      </c>
      <c r="F2083" s="7">
        <v>0</v>
      </c>
      <c r="G2083" s="9">
        <v>163.92</v>
      </c>
    </row>
    <row r="2084" spans="1:7" customHeight="0">
      <c r="B2084" s="7">
        <v>16515</v>
      </c>
      <c r="C2084" s="7" t="inlineStr">
        <is>
          <t>11558</t>
        </is>
      </c>
      <c r="D2084" s="7" t="inlineStr">
        <is>
          <t>RD 48014A</t>
        </is>
      </c>
      <c r="E2084" s="8" t="inlineStr">
        <is>
          <t>Головка з'єднувальна М22*1,5 (б/к, жовта) RIDER</t>
        </is>
      </c>
      <c r="F2084" s="7">
        <v>0</v>
      </c>
      <c r="G2084" s="9">
        <v>163.92</v>
      </c>
    </row>
    <row r="2085" spans="1:7" customHeight="0">
      <c r="B2085" s="7">
        <v>16516</v>
      </c>
      <c r="C2085" s="7" t="inlineStr">
        <is>
          <t>11516</t>
        </is>
      </c>
      <c r="D2085" s="7" t="inlineStr">
        <is>
          <t>RD 48014C</t>
        </is>
      </c>
      <c r="E2085" s="8" t="inlineStr">
        <is>
          <t>Головка з'єднувальна М22*1,5 (б/к, червона) RIDER</t>
        </is>
      </c>
      <c r="F2085" s="7">
        <v>0</v>
      </c>
      <c r="G2085" s="9">
        <v>167.28</v>
      </c>
    </row>
    <row r="2086" spans="1:7" customHeight="0">
      <c r="B2086" s="7">
        <v>16517</v>
      </c>
      <c r="C2086" s="7" t="inlineStr">
        <is>
          <t>11515</t>
        </is>
      </c>
      <c r="D2086" s="7" t="inlineStr">
        <is>
          <t>RD 48014CB</t>
        </is>
      </c>
      <c r="E2086" s="8" t="inlineStr">
        <is>
          <t>Головка з'єднувальна М22*1,5 (з/к, жовта) RIDER</t>
        </is>
      </c>
      <c r="F2086" s="7">
        <v>0</v>
      </c>
      <c r="G2086" s="9">
        <v>163.92</v>
      </c>
    </row>
    <row r="2087" spans="1:7" customHeight="0">
      <c r="B2087" s="7">
        <v>16518</v>
      </c>
      <c r="C2087" s="7" t="inlineStr">
        <is>
          <t>11614</t>
        </is>
      </c>
      <c r="D2087" s="7" t="inlineStr">
        <is>
          <t>RD 48014AB</t>
        </is>
      </c>
      <c r="E2087" s="8" t="inlineStr">
        <is>
          <t>Головка з'єднувальна М22*1,5 (з/к, червона) RIDER</t>
        </is>
      </c>
      <c r="F2087" s="7">
        <v>0</v>
      </c>
      <c r="G2087" s="9">
        <v>167.28</v>
      </c>
    </row>
    <row r="2088" spans="1:7" customHeight="0">
      <c r="B2088" s="7">
        <v>16519</v>
      </c>
      <c r="C2088" s="7" t="inlineStr">
        <is>
          <t>10359</t>
        </is>
      </c>
      <c r="D2088" s="7" t="inlineStr">
        <is>
          <t>Г1ДК27</t>
        </is>
      </c>
      <c r="E2088" s="8" t="inlineStr">
        <is>
          <t>Головка торцева 1" 27мм "Далекобійник" Г1ДК27 (в-во СТАНДАРТ)</t>
        </is>
      </c>
      <c r="F2088" s="7">
        <v>1</v>
      </c>
      <c r="G2088" s="9">
        <v>185</v>
      </c>
    </row>
    <row r="2089" spans="1:7" customHeight="0">
      <c r="B2089" s="7">
        <v>16520</v>
      </c>
      <c r="C2089" s="7" t="inlineStr">
        <is>
          <t>10635</t>
        </is>
      </c>
      <c r="D2089" s="7" t="inlineStr">
        <is>
          <t>Г1ДК33</t>
        </is>
      </c>
      <c r="E2089" s="8" t="inlineStr">
        <is>
          <t>Головка торцева 1" 33мм "Далекобійник" Г1ДК33 (в-во СТАНДАРТ)</t>
        </is>
      </c>
      <c r="F2089" s="7">
        <v>0</v>
      </c>
      <c r="G2089" s="9">
        <v>129.12</v>
      </c>
    </row>
    <row r="2090" spans="1:7" customHeight="0">
      <c r="B2090" s="7">
        <v>16521</v>
      </c>
      <c r="C2090" s="7" t="inlineStr">
        <is>
          <t>10354</t>
        </is>
      </c>
      <c r="D2090" s="7" t="inlineStr">
        <is>
          <t>BAEB1619</t>
        </is>
      </c>
      <c r="E2090" s="8" t="inlineStr">
        <is>
          <t>Головка торцева 1/2" 19мм 12-гранна (в-во TOPTUL)</t>
        </is>
      </c>
      <c r="F2090" s="7">
        <v>1</v>
      </c>
      <c r="G2090" s="9">
        <v>95</v>
      </c>
    </row>
    <row r="2091" spans="1:7" customHeight="0">
      <c r="B2091" s="7">
        <v>16522</v>
      </c>
      <c r="C2091" s="7" t="inlineStr">
        <is>
          <t>10033</t>
        </is>
      </c>
      <c r="D2091" s="7" t="inlineStr">
        <is>
          <t>BAEA1619</t>
        </is>
      </c>
      <c r="E2091" s="8" t="inlineStr">
        <is>
          <t>Головка торцева 1/2" 19мм TOPTUL</t>
        </is>
      </c>
      <c r="F2091" s="7">
        <v>1</v>
      </c>
      <c r="G2091" s="9">
        <v>90</v>
      </c>
    </row>
    <row r="2092" spans="1:7" customHeight="0">
      <c r="B2092" s="7">
        <v>16523</v>
      </c>
      <c r="C2092" s="7" t="inlineStr">
        <is>
          <t>10623</t>
        </is>
      </c>
      <c r="D2092" s="7" t="inlineStr">
        <is>
          <t>BAEA1621</t>
        </is>
      </c>
      <c r="E2092" s="8" t="inlineStr">
        <is>
          <t>Головка торцева 1/2" 21мм TOPTUL</t>
        </is>
      </c>
      <c r="F2092" s="7">
        <v>0</v>
      </c>
      <c r="G2092" s="9">
        <v>67.56</v>
      </c>
    </row>
    <row r="2093" spans="1:7" customHeight="0">
      <c r="B2093" s="7">
        <v>16524</v>
      </c>
      <c r="C2093" s="7" t="inlineStr">
        <is>
          <t>10034</t>
        </is>
      </c>
      <c r="D2093" s="7" t="inlineStr">
        <is>
          <t>BAEA1622</t>
        </is>
      </c>
      <c r="E2093" s="8" t="inlineStr">
        <is>
          <t>Головка торцева 1/2" 22мм TOPTUL</t>
        </is>
      </c>
      <c r="F2093" s="7">
        <v>1</v>
      </c>
      <c r="G2093" s="9">
        <v>110</v>
      </c>
    </row>
    <row r="2094" spans="1:7" customHeight="0">
      <c r="B2094" s="7">
        <v>16525</v>
      </c>
      <c r="C2094" s="7" t="inlineStr">
        <is>
          <t>10624</t>
        </is>
      </c>
      <c r="D2094" s="7" t="inlineStr">
        <is>
          <t>BAEA1623</t>
        </is>
      </c>
      <c r="E2094" s="8" t="inlineStr">
        <is>
          <t>Головка торцева 1/2" 23мм TOPTUL</t>
        </is>
      </c>
      <c r="F2094" s="7">
        <v>1</v>
      </c>
      <c r="G2094" s="9">
        <v>70</v>
      </c>
    </row>
    <row r="2095" spans="1:7" customHeight="0">
      <c r="B2095" s="7">
        <v>16526</v>
      </c>
      <c r="C2095" s="7" t="inlineStr">
        <is>
          <t>10462</t>
        </is>
      </c>
      <c r="D2095" s="7" t="inlineStr">
        <is>
          <t>BAEE1615</t>
        </is>
      </c>
      <c r="E2095" s="8" t="inlineStr">
        <is>
          <t>Головка торцева довга 1/2" 15мм BAEE1615 (в-во TOPTUL)</t>
        </is>
      </c>
      <c r="F2095" s="7">
        <v>1</v>
      </c>
      <c r="G2095" s="9">
        <v>125</v>
      </c>
    </row>
    <row r="2096" spans="1:7" customHeight="0">
      <c r="B2096" s="7">
        <v>16527</v>
      </c>
      <c r="C2096" s="7" t="inlineStr">
        <is>
          <t>10035</t>
        </is>
      </c>
      <c r="D2096" s="7" t="inlineStr">
        <is>
          <t>BAEE1630</t>
        </is>
      </c>
      <c r="E2096" s="8" t="inlineStr">
        <is>
          <t>Головка торцева довга 1/2" 30мм BAEE1630 (в-во TOPTUL)</t>
        </is>
      </c>
      <c r="F2096" s="7">
        <v>1</v>
      </c>
      <c r="G2096" s="9">
        <v>355</v>
      </c>
    </row>
    <row r="2097" spans="1:7" customHeight="0">
      <c r="B2097" s="7">
        <v>16528</v>
      </c>
      <c r="C2097" s="7" t="inlineStr">
        <is>
          <t>10786</t>
        </is>
      </c>
      <c r="D2097" s="7" t="inlineStr">
        <is>
          <t>YT-1237</t>
        </is>
      </c>
      <c r="E2097" s="8" t="inlineStr">
        <is>
          <t>Головка торцева довга 1/2", М=24 мм, L=76 мм (YATO)</t>
        </is>
      </c>
      <c r="F2097" s="7">
        <v>0</v>
      </c>
      <c r="G2097" s="9">
        <v>150.24</v>
      </c>
    </row>
    <row r="2098" spans="1:7" customHeight="0">
      <c r="B2098" s="7">
        <v>16529</v>
      </c>
      <c r="C2098" s="7" t="inlineStr">
        <is>
          <t>10466</t>
        </is>
      </c>
      <c r="D2098" s="7" t="inlineStr">
        <is>
          <t>BAEE1215</t>
        </is>
      </c>
      <c r="E2098" s="8" t="inlineStr">
        <is>
          <t>Головка торцева довга 3/8" 15мм BAEE1215 (в-во TOPTUL)</t>
        </is>
      </c>
      <c r="F2098" s="7">
        <v>1</v>
      </c>
      <c r="G2098" s="9">
        <v>150</v>
      </c>
    </row>
    <row r="2099" spans="1:7" customHeight="0">
      <c r="B2099" s="7">
        <v>16530</v>
      </c>
      <c r="C2099" s="7" t="inlineStr">
        <is>
          <t>10467</t>
        </is>
      </c>
      <c r="D2099" s="7" t="inlineStr">
        <is>
          <t>BAEE1216</t>
        </is>
      </c>
      <c r="E2099" s="8" t="inlineStr">
        <is>
          <t>Головка торцева довга 3/8" 16мм BAEE1216 (в-во TOPTUL)</t>
        </is>
      </c>
      <c r="F2099" s="7">
        <v>1</v>
      </c>
      <c r="G2099" s="9">
        <v>90</v>
      </c>
    </row>
    <row r="2100" spans="1:7" customHeight="0">
      <c r="B2100" s="7">
        <v>16531</v>
      </c>
      <c r="C2100" s="7" t="inlineStr">
        <is>
          <t>10556</t>
        </is>
      </c>
      <c r="D2100" s="7" t="inlineStr">
        <is>
          <t>BAEE1217</t>
        </is>
      </c>
      <c r="E2100" s="8" t="inlineStr">
        <is>
          <t>Головка торцева довга 3/8" 17мм BAEE1217 (в-во TOPTUL)</t>
        </is>
      </c>
      <c r="F2100" s="7">
        <v>1</v>
      </c>
      <c r="G2100" s="9">
        <v>80</v>
      </c>
    </row>
    <row r="2101" spans="1:7" customHeight="0">
      <c r="B2101" s="7">
        <v>16532</v>
      </c>
      <c r="C2101" s="7" t="inlineStr">
        <is>
          <t>10636</t>
        </is>
      </c>
      <c r="D2101" s="7" t="inlineStr">
        <is>
          <t>ГМ27ДК</t>
        </is>
      </c>
      <c r="E2101" s="8" t="inlineStr">
        <is>
          <t>Головка торцева під монтировку 27 мм "Далекобійник" ГМ27ДК (в-во СТАНДАРТ)</t>
        </is>
      </c>
      <c r="F2101" s="7">
        <v>1</v>
      </c>
      <c r="G2101" s="9">
        <v>195</v>
      </c>
    </row>
    <row r="2102" spans="1:7" customHeight="0">
      <c r="B2102" s="7">
        <v>16533</v>
      </c>
      <c r="C2102" s="7" t="inlineStr">
        <is>
          <t>10637</t>
        </is>
      </c>
      <c r="D2102" s="7" t="inlineStr">
        <is>
          <t>ГМ30ДК</t>
        </is>
      </c>
      <c r="E2102" s="8" t="inlineStr">
        <is>
          <t>Головка торцева під монтировку 30 мм "Далекобійник" ГМ30ДК (в-во СТАНДАРТ)</t>
        </is>
      </c>
      <c r="F2102" s="7">
        <v>2</v>
      </c>
      <c r="G2102" s="9">
        <v>350</v>
      </c>
    </row>
    <row r="2103" spans="1:7" customHeight="0">
      <c r="B2103" s="7">
        <v>16534</v>
      </c>
      <c r="C2103" s="7" t="inlineStr">
        <is>
          <t>10638</t>
        </is>
      </c>
      <c r="D2103" s="7" t="inlineStr">
        <is>
          <t>ГМ32ДК</t>
        </is>
      </c>
      <c r="E2103" s="8" t="inlineStr">
        <is>
          <t>Головка торцева під монтировку 32 мм "Далекобійник" ГМ32ДК (в-во СТАНДАРТ)</t>
        </is>
      </c>
      <c r="F2103" s="7">
        <v>2</v>
      </c>
      <c r="G2103" s="9">
        <v>210</v>
      </c>
    </row>
    <row r="2104" spans="1:7" customHeight="0">
      <c r="B2104" s="7">
        <v>16535</v>
      </c>
      <c r="C2104" s="7" t="inlineStr">
        <is>
          <t>10931</t>
        </is>
      </c>
      <c r="D2104" s="7" t="inlineStr">
        <is>
          <t>48532</t>
        </is>
      </c>
      <c r="E2104" s="8" t="inlineStr">
        <is>
          <t>Головка торцева ударна 1" 32мм 6 гр. (GAV)</t>
        </is>
      </c>
      <c r="F2104" s="7">
        <v>1</v>
      </c>
      <c r="G2104" s="9">
        <v>490</v>
      </c>
    </row>
    <row r="2105" spans="1:7" customHeight="0">
      <c r="B2105" s="7">
        <v>16536</v>
      </c>
      <c r="C2105" s="7" t="inlineStr">
        <is>
          <t>10441</t>
        </is>
      </c>
      <c r="D2105" s="7" t="inlineStr">
        <is>
          <t>KABA1621</t>
        </is>
      </c>
      <c r="E2105" s="8" t="inlineStr">
        <is>
          <t>Головка торцева ударна 1/2" 21мм KABA1621 (TOPTUL)</t>
        </is>
      </c>
      <c r="F2105" s="7">
        <v>2</v>
      </c>
      <c r="G2105" s="9">
        <v>135</v>
      </c>
    </row>
    <row r="2106" spans="1:7" customHeight="0">
      <c r="B2106" s="7">
        <v>16537</v>
      </c>
      <c r="C2106" s="7" t="inlineStr">
        <is>
          <t>10274</t>
        </is>
      </c>
      <c r="D2106" s="7" t="inlineStr">
        <is>
          <t>YT-1052</t>
        </is>
      </c>
      <c r="E2106" s="8" t="inlineStr">
        <is>
          <t>Головка торцева ударна 6-гранна глибока, квадрат 1/2", М=32 мм, L=78 мм YATO</t>
        </is>
      </c>
      <c r="F2106" s="7">
        <v>1</v>
      </c>
      <c r="G2106" s="9">
        <v>515</v>
      </c>
    </row>
    <row r="2107" spans="1:7" customHeight="0">
      <c r="B2107" s="7">
        <v>16538</v>
      </c>
      <c r="C2107" s="7" t="inlineStr">
        <is>
          <t>182082</t>
        </is>
      </c>
      <c r="D2107" s="7" t="inlineStr">
        <is>
          <t>FE11865</t>
        </is>
      </c>
      <c r="E2107" s="8" t="inlineStr">
        <is>
          <t>Головний циліндр зчеплення Volvo (Febi)</t>
        </is>
      </c>
      <c r="F2107" s="7">
        <v>1</v>
      </c>
      <c r="G2107" s="9">
        <v>2900</v>
      </c>
    </row>
    <row r="2108" spans="1:7" customHeight="0">
      <c r="B2108" s="7">
        <v>16539</v>
      </c>
      <c r="C2108" s="7" t="inlineStr">
        <is>
          <t>1502096</t>
        </is>
      </c>
      <c r="D2108" s="7" t="inlineStr">
        <is>
          <t>РМВ 101х1000</t>
        </is>
      </c>
      <c r="E2108" s="8" t="inlineStr">
        <is>
          <t>Гофра D=100 (оцинк., 1 м/п)</t>
        </is>
      </c>
      <c r="F2108" s="7">
        <v>1</v>
      </c>
      <c r="G2108" s="9">
        <v>1205</v>
      </c>
    </row>
    <row r="2109" spans="1:7" customHeight="0">
      <c r="B2109" s="7">
        <v>16540</v>
      </c>
      <c r="C2109" s="7" t="inlineStr">
        <is>
          <t>1502090</t>
        </is>
      </c>
      <c r="D2109" s="7" t="inlineStr">
        <is>
          <t>РМВ 110х1000</t>
        </is>
      </c>
      <c r="E2109" s="8" t="inlineStr">
        <is>
          <t>Гофра D=111 (оцинк., 1 м/п)</t>
        </is>
      </c>
      <c r="F2109" s="7">
        <v>0</v>
      </c>
      <c r="G2109" s="9">
        <v>1300</v>
      </c>
    </row>
    <row r="2110" spans="1:7" customHeight="0">
      <c r="B2110" s="7">
        <v>16541</v>
      </c>
      <c r="C2110" s="7" t="inlineStr">
        <is>
          <t>1500272</t>
        </is>
      </c>
      <c r="D2110" s="7" t="inlineStr">
        <is>
          <t>РМВ 114х1000</t>
        </is>
      </c>
      <c r="E2110" s="8" t="inlineStr">
        <is>
          <t>Гофра D=115 (оцинк., 1 м/п)</t>
        </is>
      </c>
      <c r="F2110" s="7">
        <v>2</v>
      </c>
      <c r="G2110" s="9">
        <v>1350</v>
      </c>
    </row>
    <row r="2111" spans="1:7" customHeight="0">
      <c r="B2111" s="7">
        <v>16542</v>
      </c>
      <c r="C2111" s="7" t="inlineStr">
        <is>
          <t>1502095</t>
        </is>
      </c>
      <c r="D2111" s="7" t="inlineStr">
        <is>
          <t>РМВ 120х1000</t>
        </is>
      </c>
      <c r="E2111" s="8" t="inlineStr">
        <is>
          <t>Гофра D=120 (оцинк., 1 м/п)</t>
        </is>
      </c>
      <c r="F2111" s="7">
        <v>2</v>
      </c>
      <c r="G2111" s="9">
        <v>1400</v>
      </c>
    </row>
    <row r="2112" spans="1:7" customHeight="0">
      <c r="B2112" s="7">
        <v>16543</v>
      </c>
      <c r="C2112" s="7" t="inlineStr">
        <is>
          <t>1500298</t>
        </is>
      </c>
      <c r="D2112" s="7" t="inlineStr">
        <is>
          <t>РМВ 127х1000</t>
        </is>
      </c>
      <c r="E2112" s="8" t="inlineStr">
        <is>
          <t>Гофра D=128 (оцинк., 1 м/п)</t>
        </is>
      </c>
      <c r="F2112" s="7">
        <v>1</v>
      </c>
      <c r="G2112" s="9">
        <v>1535</v>
      </c>
    </row>
    <row r="2113" spans="1:7" customHeight="0">
      <c r="B2113" s="7">
        <v>16544</v>
      </c>
      <c r="C2113" s="7" t="inlineStr">
        <is>
          <t>1500273</t>
        </is>
      </c>
      <c r="D2113" s="7" t="inlineStr">
        <is>
          <t>РМВ 140х1000</t>
        </is>
      </c>
      <c r="E2113" s="8" t="inlineStr">
        <is>
          <t>Гофра D=140 (оцинк., 1 м/п)</t>
        </is>
      </c>
      <c r="F2113" s="7">
        <v>0</v>
      </c>
      <c r="G2113" s="9">
        <v>1660</v>
      </c>
    </row>
    <row r="2114" spans="1:7" customHeight="0">
      <c r="B2114" s="7">
        <v>16545</v>
      </c>
      <c r="C2114" s="7" t="inlineStr">
        <is>
          <t>1502097</t>
        </is>
      </c>
      <c r="D2114" s="7" t="inlineStr">
        <is>
          <t>РМВ 50х1000</t>
        </is>
      </c>
      <c r="E2114" s="8" t="inlineStr">
        <is>
          <t>Гофра D=50 (оцинк., 1 м/п)</t>
        </is>
      </c>
      <c r="F2114" s="7">
        <v>0</v>
      </c>
      <c r="G2114" s="9">
        <v>830</v>
      </c>
    </row>
    <row r="2115" spans="1:7" customHeight="0">
      <c r="B2115" s="7">
        <v>16546</v>
      </c>
      <c r="C2115" s="7" t="inlineStr">
        <is>
          <t>1502426</t>
        </is>
      </c>
      <c r="D2115" s="7" t="inlineStr">
        <is>
          <t>РМВ 70х1000</t>
        </is>
      </c>
      <c r="E2115" s="8" t="inlineStr">
        <is>
          <t>Гофра D=70 (нерж., 1 м/п)</t>
        </is>
      </c>
      <c r="F2115" s="7">
        <v>2</v>
      </c>
      <c r="G2115" s="9">
        <v>1955</v>
      </c>
    </row>
    <row r="2116" spans="1:7" customHeight="0">
      <c r="B2116" s="7">
        <v>16547</v>
      </c>
      <c r="C2116" s="7" t="inlineStr">
        <is>
          <t>1502086</t>
        </is>
      </c>
      <c r="D2116" s="7" t="inlineStr">
        <is>
          <t>РМВ 70х1000</t>
        </is>
      </c>
      <c r="E2116" s="8" t="inlineStr">
        <is>
          <t>Гофра D=70 (оцинк., 1 м/п)</t>
        </is>
      </c>
      <c r="F2116" s="7">
        <v>1</v>
      </c>
      <c r="G2116" s="9">
        <v>855</v>
      </c>
    </row>
    <row r="2117" spans="1:7" customHeight="0">
      <c r="B2117" s="7">
        <v>16548</v>
      </c>
      <c r="C2117" s="7" t="inlineStr">
        <is>
          <t>1502427</t>
        </is>
      </c>
      <c r="D2117" s="7" t="inlineStr">
        <is>
          <t>13704</t>
        </is>
      </c>
      <c r="E2117" s="8" t="inlineStr">
        <is>
          <t>Гофра D=77 (оцинк., 1 м/п)</t>
        </is>
      </c>
      <c r="F2117" s="7">
        <v>0</v>
      </c>
      <c r="G2117" s="9">
        <v>920</v>
      </c>
    </row>
    <row r="2118" spans="1:7" customHeight="0">
      <c r="B2118" s="7">
        <v>16549</v>
      </c>
      <c r="C2118" s="7" t="inlineStr">
        <is>
          <t>1500310</t>
        </is>
      </c>
      <c r="D2118" s="7" t="inlineStr">
        <is>
          <t>РМВ 80х1000</t>
        </is>
      </c>
      <c r="E2118" s="8" t="inlineStr">
        <is>
          <t>Гофра D=80 (оцинк., 1 м/п)</t>
        </is>
      </c>
      <c r="F2118" s="7">
        <v>1</v>
      </c>
      <c r="G2118" s="9">
        <v>985</v>
      </c>
    </row>
    <row r="2119" spans="1:7" customHeight="0">
      <c r="B2119" s="7">
        <v>16550</v>
      </c>
      <c r="C2119" s="7" t="inlineStr">
        <is>
          <t>1500180</t>
        </is>
      </c>
      <c r="D2119" s="7" t="inlineStr">
        <is>
          <t>13751</t>
        </is>
      </c>
      <c r="E2119" s="8" t="inlineStr">
        <is>
          <t>Гофра D=90 (оцинк., 2 м., 13751) Hobi</t>
        </is>
      </c>
      <c r="F2119" s="7">
        <v>0</v>
      </c>
      <c r="G2119" s="9">
        <v>850.2</v>
      </c>
    </row>
    <row r="2120" spans="1:7" customHeight="0">
      <c r="B2120" s="7">
        <v>16551</v>
      </c>
      <c r="C2120" s="7" t="inlineStr">
        <is>
          <t>1500586</t>
        </is>
      </c>
      <c r="D2120" s="7" t="inlineStr">
        <is>
          <t>102114310000 B</t>
        </is>
      </c>
      <c r="E2120" s="8" t="inlineStr">
        <is>
          <t>Гофра автономного обігрівача D=60 (картонно металева, двошарова) EBERSPACHER</t>
        </is>
      </c>
      <c r="F2120" s="7">
        <v>0</v>
      </c>
      <c r="G2120" s="9">
        <v>338.28</v>
      </c>
    </row>
    <row r="2121" spans="1:7" customHeight="0">
      <c r="B2121" s="7">
        <v>16552</v>
      </c>
      <c r="C2121" s="7" t="inlineStr">
        <is>
          <t>1502075</t>
        </is>
      </c>
      <c r="D2121" s="7" t="inlineStr">
        <is>
          <t>TP 41.24.95</t>
        </is>
      </c>
      <c r="E2121" s="8" t="inlineStr">
        <is>
          <t>Гофра випускна автономної системи D24/26 (L=60 см, двошарова) TEMPEST</t>
        </is>
      </c>
      <c r="F2121" s="7">
        <v>0</v>
      </c>
      <c r="G2121" s="9">
        <v>491.34</v>
      </c>
    </row>
    <row r="2122" spans="1:7" customHeight="0">
      <c r="B2122" s="7">
        <v>16553</v>
      </c>
      <c r="C2122" s="7" t="inlineStr">
        <is>
          <t>189333</t>
        </is>
      </c>
      <c r="D2122" s="7" t="inlineStr">
        <is>
          <t>90х200 EuroEx</t>
        </is>
      </c>
      <c r="E2122" s="8" t="inlineStr">
        <is>
          <t>Гофра глушника 90Х200 EuroEx</t>
        </is>
      </c>
      <c r="F2122" s="7">
        <v>1</v>
      </c>
      <c r="G2122" s="9">
        <v>475</v>
      </c>
    </row>
    <row r="2123" spans="1:7" customHeight="0">
      <c r="B2123" s="7">
        <v>16554</v>
      </c>
      <c r="C2123" s="7" t="inlineStr">
        <is>
          <t>90682</t>
        </is>
      </c>
      <c r="D2123" s="7" t="inlineStr">
        <is>
          <t>992</t>
        </is>
      </c>
      <c r="E2123" s="8" t="inlineStr">
        <is>
          <t>Грунт антикорозійний Farbid 992 (сірий) 1,1кг</t>
        </is>
      </c>
      <c r="F2123" s="7">
        <v>0</v>
      </c>
      <c r="G2123" s="9">
        <v>170</v>
      </c>
    </row>
    <row r="2124" spans="1:7" customHeight="0">
      <c r="B2124" s="7">
        <v>16555</v>
      </c>
      <c r="C2124" s="7" t="inlineStr">
        <is>
          <t>90924</t>
        </is>
      </c>
      <c r="D2124" s="7" t="inlineStr">
        <is>
          <t>28617</t>
        </is>
      </c>
      <c r="E2124" s="8" t="inlineStr">
        <is>
          <t>Грунт універсальний Balaton чорний 400г</t>
        </is>
      </c>
      <c r="F2124" s="7">
        <v>2</v>
      </c>
      <c r="G2124" s="9">
        <v>115</v>
      </c>
    </row>
    <row r="2125" spans="1:7" customHeight="0">
      <c r="B2125" s="7">
        <v>16556</v>
      </c>
      <c r="C2125" s="7" t="inlineStr">
        <is>
          <t>90923</t>
        </is>
      </c>
      <c r="D2125" s="7" t="inlineStr">
        <is>
          <t>95455</t>
        </is>
      </c>
      <c r="E2125" s="8" t="inlineStr">
        <is>
          <t>Грунт універсальний SLIDER білий 400г</t>
        </is>
      </c>
      <c r="F2125" s="7">
        <v>2</v>
      </c>
      <c r="G2125" s="9">
        <v>130</v>
      </c>
    </row>
    <row r="2126" spans="1:7" customHeight="0">
      <c r="B2126" s="7">
        <v>16557</v>
      </c>
      <c r="C2126" s="7" t="inlineStr">
        <is>
          <t>90925</t>
        </is>
      </c>
      <c r="D2126" s="7" t="inlineStr">
        <is>
          <t>95455</t>
        </is>
      </c>
      <c r="E2126" s="8" t="inlineStr">
        <is>
          <t>Грунт універсальний SLIDER з цинком 400г</t>
        </is>
      </c>
      <c r="F2126" s="7">
        <v>0</v>
      </c>
      <c r="G2126" s="9">
        <v>124.64</v>
      </c>
    </row>
    <row r="2127" spans="1:7" customHeight="0">
      <c r="B2127" s="7">
        <v>16558</v>
      </c>
      <c r="C2127" s="7" t="inlineStr">
        <is>
          <t>90775</t>
        </is>
      </c>
      <c r="D2127" s="7" t="inlineStr">
        <is>
          <t>95456</t>
        </is>
      </c>
      <c r="E2127" s="8" t="inlineStr">
        <is>
          <t>Грунт універсальний SLIDER сірий 400г</t>
        </is>
      </c>
      <c r="F2127" s="7">
        <v>2</v>
      </c>
      <c r="G2127" s="9">
        <v>130</v>
      </c>
    </row>
    <row r="2128" spans="1:7" customHeight="0">
      <c r="B2128" s="7">
        <v>16559</v>
      </c>
      <c r="C2128" s="7" t="inlineStr">
        <is>
          <t>111443</t>
        </is>
      </c>
      <c r="D2128" s="7" t="inlineStr">
        <is>
          <t>DK-9002-10</t>
        </is>
      </c>
      <c r="E2128" s="8" t="inlineStr">
        <is>
          <t>Груша підкачки палива 10 мм (кут / кут) &lt;ДК&gt;</t>
        </is>
      </c>
      <c r="F2128" s="7">
        <v>1</v>
      </c>
      <c r="G2128" s="9">
        <v>215</v>
      </c>
    </row>
    <row r="2129" spans="1:7" customHeight="0">
      <c r="B2129" s="7">
        <v>16560</v>
      </c>
      <c r="C2129" s="7" t="inlineStr">
        <is>
          <t>1501553</t>
        </is>
      </c>
      <c r="D2129" s="7" t="inlineStr">
        <is>
          <t>DK-9003-10</t>
        </is>
      </c>
      <c r="E2129" s="8" t="inlineStr">
        <is>
          <t>Груша підкачки палива 10 мм (кут /прям) &lt;ДК&gt;</t>
        </is>
      </c>
      <c r="F2129" s="7">
        <v>2</v>
      </c>
      <c r="G2129" s="9">
        <v>210</v>
      </c>
    </row>
    <row r="2130" spans="1:7" customHeight="0">
      <c r="B2130" s="7">
        <v>16561</v>
      </c>
      <c r="C2130" s="7" t="inlineStr">
        <is>
          <t>1500111</t>
        </is>
      </c>
      <c r="D2130" s="7" t="inlineStr">
        <is>
          <t>DK-9004-10</t>
        </is>
      </c>
      <c r="E2130" s="8" t="inlineStr">
        <is>
          <t>Груша підкачки палива 10 мм (прям/ кут) &lt;ДК&gt;</t>
        </is>
      </c>
      <c r="F2130" s="7">
        <v>1</v>
      </c>
      <c r="G2130" s="9">
        <v>200</v>
      </c>
    </row>
    <row r="2131" spans="1:7" customHeight="0">
      <c r="B2131" s="7">
        <v>16562</v>
      </c>
      <c r="C2131" s="7" t="inlineStr">
        <is>
          <t>1500829</t>
        </is>
      </c>
      <c r="D2131" s="7" t="inlineStr">
        <is>
          <t>DK-9001-10</t>
        </is>
      </c>
      <c r="E2131" s="8" t="inlineStr">
        <is>
          <t>Груша підкачки палива 10 мм (пряма) &lt;ДК&gt;</t>
        </is>
      </c>
      <c r="F2131" s="7">
        <v>4</v>
      </c>
      <c r="G2131" s="9">
        <v>195</v>
      </c>
    </row>
    <row r="2132" spans="1:7" customHeight="0">
      <c r="B2132" s="7">
        <v>16563</v>
      </c>
      <c r="C2132" s="7" t="inlineStr">
        <is>
          <t>1501319</t>
        </is>
      </c>
      <c r="D2132" s="7" t="inlineStr">
        <is>
          <t>5320-3916010</t>
        </is>
      </c>
      <c r="E2132" s="8" t="inlineStr">
        <is>
          <t>Груша підкачки палива 10 мм (силікон, кут/кут вихід 270° вправо)</t>
        </is>
      </c>
      <c r="F2132" s="7">
        <v>1</v>
      </c>
      <c r="G2132" s="9">
        <v>215</v>
      </c>
    </row>
    <row r="2133" spans="1:7" customHeight="0">
      <c r="B2133" s="7">
        <v>16564</v>
      </c>
      <c r="C2133" s="7" t="inlineStr">
        <is>
          <t>1502111</t>
        </is>
      </c>
      <c r="D2133" s="7" t="inlineStr">
        <is>
          <t>24106</t>
        </is>
      </c>
      <c r="E2133" s="8" t="inlineStr">
        <is>
          <t>Груша підкачки палива 12 мм FSO</t>
        </is>
      </c>
      <c r="F2133" s="7">
        <v>4</v>
      </c>
      <c r="G2133" s="9">
        <v>185</v>
      </c>
    </row>
    <row r="2134" spans="1:7" customHeight="0">
      <c r="B2134" s="7">
        <v>16565</v>
      </c>
      <c r="C2134" s="7" t="inlineStr">
        <is>
          <t>1501719</t>
        </is>
      </c>
      <c r="D2134" s="7" t="inlineStr">
        <is>
          <t>100988</t>
        </is>
      </c>
      <c r="E2134" s="8" t="inlineStr">
        <is>
          <t>Груша підкачки палива 6 мм FSO</t>
        </is>
      </c>
      <c r="F2134" s="7">
        <v>5</v>
      </c>
      <c r="G2134" s="9">
        <v>200</v>
      </c>
    </row>
    <row r="2135" spans="1:7" customHeight="0">
      <c r="B2135" s="7">
        <v>16566</v>
      </c>
      <c r="C2135" s="7" t="inlineStr">
        <is>
          <t>1501321</t>
        </is>
      </c>
      <c r="D2135" s="7" t="inlineStr">
        <is>
          <t>DK-9002-8</t>
        </is>
      </c>
      <c r="E2135" s="8" t="inlineStr">
        <is>
          <t>Груша підкачки палива 8 мм (кут/кут) &lt;ДК&gt;</t>
        </is>
      </c>
      <c r="F2135" s="7">
        <v>1</v>
      </c>
      <c r="G2135" s="9">
        <v>205</v>
      </c>
    </row>
    <row r="2136" spans="1:7" customHeight="0">
      <c r="B2136" s="7">
        <v>16567</v>
      </c>
      <c r="C2136" s="7" t="inlineStr">
        <is>
          <t>1501322</t>
        </is>
      </c>
      <c r="D2136" s="7" t="inlineStr">
        <is>
          <t>DK-9003-8</t>
        </is>
      </c>
      <c r="E2136" s="8" t="inlineStr">
        <is>
          <t>Груша підкачки палива 8 мм (кут/пряма) &lt;ДК&gt;</t>
        </is>
      </c>
      <c r="F2136" s="7">
        <v>1</v>
      </c>
      <c r="G2136" s="9">
        <v>200</v>
      </c>
    </row>
    <row r="2137" spans="1:7" customHeight="0">
      <c r="B2137" s="7">
        <v>16568</v>
      </c>
      <c r="C2137" s="7" t="inlineStr">
        <is>
          <t>1501320</t>
        </is>
      </c>
      <c r="D2137" s="7" t="inlineStr">
        <is>
          <t>DK-9001-8</t>
        </is>
      </c>
      <c r="E2137" s="8" t="inlineStr">
        <is>
          <t>Груша підкачки палива 8 мм (пряма) &lt;ДК&gt;</t>
        </is>
      </c>
      <c r="F2137" s="7">
        <v>3</v>
      </c>
      <c r="G2137" s="9">
        <v>190</v>
      </c>
    </row>
    <row r="2138" spans="1:7" customHeight="0">
      <c r="B2138" s="7">
        <v>16569</v>
      </c>
      <c r="C2138" s="7" t="inlineStr">
        <is>
          <t>1501323</t>
        </is>
      </c>
      <c r="D2138" s="7" t="inlineStr">
        <is>
          <t>DK-9004-8</t>
        </is>
      </c>
      <c r="E2138" s="8" t="inlineStr">
        <is>
          <t>Груша підкачки палива 8 мм (пряма/кут) &lt;ДК&gt;</t>
        </is>
      </c>
      <c r="F2138" s="7">
        <v>1</v>
      </c>
      <c r="G2138" s="9">
        <v>195</v>
      </c>
    </row>
    <row r="2139" spans="1:7" customHeight="0">
      <c r="B2139" s="7">
        <v>16570</v>
      </c>
      <c r="C2139" s="7" t="inlineStr">
        <is>
          <t>1501297</t>
        </is>
      </c>
      <c r="D2139" s="7" t="inlineStr">
        <is>
          <t>24104</t>
        </is>
      </c>
      <c r="E2139" s="8" t="inlineStr">
        <is>
          <t>Груша підкачки палива 8 мм FSO</t>
        </is>
      </c>
      <c r="F2139" s="7">
        <v>2</v>
      </c>
      <c r="G2139" s="9">
        <v>155</v>
      </c>
    </row>
    <row r="2140" spans="1:7" customHeight="0">
      <c r="B2140" s="7">
        <v>16571</v>
      </c>
      <c r="C2140" s="7" t="inlineStr">
        <is>
          <t>1501643</t>
        </is>
      </c>
      <c r="D2140" s="7" t="inlineStr">
        <is>
          <t>DK-GR1</t>
        </is>
      </c>
      <c r="E2140" s="8" t="inlineStr">
        <is>
          <t>Гумка склоочисника 500 мм (компл. 2 шт., мет. напрямна) &lt;ДК&gt;</t>
        </is>
      </c>
      <c r="F2140" s="7">
        <v>1</v>
      </c>
      <c r="G2140" s="9">
        <v>70</v>
      </c>
    </row>
    <row r="2141" spans="1:7" customHeight="0">
      <c r="B2141" s="7">
        <v>16572</v>
      </c>
      <c r="C2141" s="7" t="inlineStr">
        <is>
          <t>1502387</t>
        </is>
      </c>
      <c r="D2141" s="7" t="inlineStr">
        <is>
          <t>V-WR24-600(2) (20/100)</t>
        </is>
      </c>
      <c r="E2141" s="8" t="inlineStr">
        <is>
          <t>Гумка склоочисника 600 мм (компл. 2 шт., BOSCH профіль) VOIN</t>
        </is>
      </c>
      <c r="F2141" s="7">
        <v>1</v>
      </c>
      <c r="G2141" s="9">
        <v>70</v>
      </c>
    </row>
    <row r="2142" spans="1:7" customHeight="0">
      <c r="B2142" s="7">
        <v>16573</v>
      </c>
      <c r="C2142" s="7" t="inlineStr">
        <is>
          <t>1502388</t>
        </is>
      </c>
      <c r="D2142" s="7" t="inlineStr">
        <is>
          <t>AD-03S-26"-Balaton</t>
        </is>
      </c>
      <c r="E2142" s="8" t="inlineStr">
        <is>
          <t>Гумка склоочисника 650 мм (компл. 2 шт.) Balaton</t>
        </is>
      </c>
      <c r="F2142" s="7">
        <v>1</v>
      </c>
      <c r="G2142" s="9">
        <v>75</v>
      </c>
    </row>
    <row r="2143" spans="1:7" customHeight="0">
      <c r="B2143" s="7">
        <v>16574</v>
      </c>
      <c r="C2143" s="7" t="inlineStr">
        <is>
          <t>189049</t>
        </is>
      </c>
      <c r="D2143" s="7" t="inlineStr">
        <is>
          <t>PN-A0022</t>
        </is>
      </c>
      <c r="E2143" s="8" t="inlineStr">
        <is>
          <t>Датчик АБС PN-A0022 (PNEUMATICS)</t>
        </is>
      </c>
      <c r="F2143" s="7">
        <v>1</v>
      </c>
      <c r="G2143" s="9">
        <v>1215</v>
      </c>
    </row>
    <row r="2144" spans="1:7" customHeight="0">
      <c r="B2144" s="7">
        <v>16575</v>
      </c>
      <c r="C2144" s="7" t="inlineStr">
        <is>
          <t>237261</t>
        </is>
      </c>
      <c r="D2144" s="7" t="inlineStr">
        <is>
          <t>ММ124Д</t>
        </is>
      </c>
      <c r="E2144" s="8" t="inlineStr">
        <is>
          <t>Датчик аварійного тиску повітря ММ124Д.3810600 (5320-3830300) &lt;ДК&gt;</t>
        </is>
      </c>
      <c r="F2144" s="7">
        <v>5</v>
      </c>
      <c r="G2144" s="9">
        <v>110</v>
      </c>
    </row>
    <row r="2145" spans="1:7" customHeight="0">
      <c r="B2145" s="7">
        <v>16576</v>
      </c>
      <c r="C2145" s="7" t="inlineStr">
        <is>
          <t>160131</t>
        </is>
      </c>
      <c r="D2145" s="7" t="inlineStr">
        <is>
          <t>ТМ108-3808000</t>
        </is>
      </c>
      <c r="E2145" s="8" t="inlineStr">
        <is>
          <t>Датчик вкл. електровент. охолодж. ТМ108-3808000 (t 92/87, ВАЗ 2103-07, Волга, Газель, Соболь) Пека</t>
        </is>
      </c>
      <c r="F2145" s="7">
        <v>1</v>
      </c>
      <c r="G2145" s="9">
        <v>160</v>
      </c>
    </row>
    <row r="2146" spans="1:7" customHeight="0">
      <c r="B2146" s="7">
        <v>16577</v>
      </c>
      <c r="C2146" s="7" t="inlineStr">
        <is>
          <t>167596</t>
        </is>
      </c>
      <c r="D2146" s="7" t="inlineStr">
        <is>
          <t>EE-BK403</t>
        </is>
      </c>
      <c r="E2146" s="8" t="inlineStr">
        <is>
          <t>Датчик заднього ходу ВК-403 (під гвинт) ELPROM-ELHOVO</t>
        </is>
      </c>
      <c r="F2146" s="7">
        <v>3</v>
      </c>
      <c r="G2146" s="9">
        <v>80</v>
      </c>
    </row>
    <row r="2147" spans="1:7" customHeight="0">
      <c r="B2147" s="7">
        <v>16578</v>
      </c>
      <c r="C2147" s="7" t="inlineStr">
        <is>
          <t>337014</t>
        </is>
      </c>
      <c r="D2147" s="7" t="inlineStr">
        <is>
          <t>2001.3843010</t>
        </is>
      </c>
      <c r="E2147" s="8" t="inlineStr">
        <is>
          <t>Датчик приводу спідометра 2001.3843010 (МАЗ, КрАЗ) &lt;ДК&gt;</t>
        </is>
      </c>
      <c r="F2147" s="7">
        <v>1</v>
      </c>
      <c r="G2147" s="9">
        <v>870</v>
      </c>
    </row>
    <row r="2148" spans="1:7" customHeight="0">
      <c r="B2148" s="7">
        <v>16579</v>
      </c>
      <c r="C2148" s="7" t="inlineStr">
        <is>
          <t>237185</t>
        </is>
      </c>
      <c r="D2148" s="7" t="inlineStr">
        <is>
          <t>5320-3802150</t>
        </is>
      </c>
      <c r="E2148" s="8" t="inlineStr">
        <is>
          <t>Датчик приводу спідометра 5320-3802150 (МЭ-307) &lt;ДК&gt;</t>
        </is>
      </c>
      <c r="F2148" s="7">
        <v>1</v>
      </c>
      <c r="G2148" s="9">
        <v>885</v>
      </c>
    </row>
    <row r="2149" spans="1:7" customHeight="0">
      <c r="B2149" s="7">
        <v>16580</v>
      </c>
      <c r="C2149" s="7" t="inlineStr">
        <is>
          <t>238012</t>
        </is>
      </c>
      <c r="D2149" s="7" t="inlineStr">
        <is>
          <t>МЭ308</t>
        </is>
      </c>
      <c r="E2149" s="8" t="inlineStr">
        <is>
          <t>Датчик приводу спідометра МЭ308 (ДСЭ-1, КамАЗ, МАЗ 5335, КрАЗ-250) SILA</t>
        </is>
      </c>
      <c r="F2149" s="7">
        <v>3</v>
      </c>
      <c r="G2149" s="9">
        <v>875</v>
      </c>
    </row>
    <row r="2150" spans="1:7" customHeight="0">
      <c r="B2150" s="7">
        <v>16581</v>
      </c>
      <c r="C2150" s="7" t="inlineStr">
        <is>
          <t>137050</t>
        </is>
      </c>
      <c r="D2150" s="7" t="inlineStr">
        <is>
          <t>ВП-125</t>
        </is>
      </c>
      <c r="E2150" s="8" t="inlineStr">
        <is>
          <t>Датчик сигналу ВП-125 (зупиночне гальмо) (байонет)</t>
        </is>
      </c>
      <c r="F2150" s="7">
        <v>1</v>
      </c>
      <c r="G2150" s="9">
        <v>610</v>
      </c>
    </row>
    <row r="2151" spans="1:7" customHeight="0">
      <c r="B2151" s="7">
        <v>16582</v>
      </c>
      <c r="C2151" s="7" t="inlineStr">
        <is>
          <t>113387</t>
        </is>
      </c>
      <c r="D2151" s="7" t="inlineStr">
        <is>
          <t>ТМ-100</t>
        </is>
      </c>
      <c r="E2151" s="8" t="inlineStr">
        <is>
          <t>Датчик темпер. охол. рідини ТМ100 (МАЗ, КрАЗ, ГАЗ, ЗиЛ) Авто-Електрика</t>
        </is>
      </c>
      <c r="F2151" s="7">
        <v>1</v>
      </c>
      <c r="G2151" s="9">
        <v>75</v>
      </c>
    </row>
    <row r="2152" spans="1:7" customHeight="0">
      <c r="B2152" s="7">
        <v>16583</v>
      </c>
      <c r="C2152" s="7" t="inlineStr">
        <is>
          <t>113415</t>
        </is>
      </c>
      <c r="D2152" s="7" t="inlineStr">
        <is>
          <t>ТМ100 А</t>
        </is>
      </c>
      <c r="E2152" s="8" t="inlineStr">
        <is>
          <t>Датчик темпер. охол. рідини ТМ100 А (МАЗ, КрАЗ, ГАЗ, ЗиЛ) DECARO</t>
        </is>
      </c>
      <c r="F2152" s="7">
        <v>0</v>
      </c>
      <c r="G2152" s="9">
        <v>145</v>
      </c>
    </row>
    <row r="2153" spans="1:7" customHeight="0">
      <c r="B2153" s="7">
        <v>16584</v>
      </c>
      <c r="C2153" s="7" t="inlineStr">
        <is>
          <t>113388</t>
        </is>
      </c>
      <c r="D2153" s="7" t="inlineStr">
        <is>
          <t>ЕЕ-100</t>
        </is>
      </c>
      <c r="E2153" s="8" t="inlineStr">
        <is>
          <t>Датчик темпер. охол. рідини ТМ100-В (ЕЕ-100, МАЗ, КрАЗ, ГАЗ) Е&amp;Е</t>
        </is>
      </c>
      <c r="F2153" s="7">
        <v>1</v>
      </c>
      <c r="G2153" s="9">
        <v>75</v>
      </c>
    </row>
    <row r="2154" spans="1:7" customHeight="0">
      <c r="B2154" s="7">
        <v>16585</v>
      </c>
      <c r="C2154" s="7" t="inlineStr">
        <is>
          <t>413051</t>
        </is>
      </c>
      <c r="D2154" s="7" t="inlineStr">
        <is>
          <t>ТМ101</t>
        </is>
      </c>
      <c r="E2154" s="8" t="inlineStr">
        <is>
          <t>Датчик темпер. охол. рідини ТМ101 (під гвинт, ГАЗ, ЗиЛ, УРАЛ, УАЗ, Москвич)</t>
        </is>
      </c>
      <c r="F2154" s="7">
        <v>5</v>
      </c>
      <c r="G2154" s="9">
        <v>185</v>
      </c>
    </row>
    <row r="2155" spans="1:7" customHeight="0">
      <c r="B2155" s="7">
        <v>16586</v>
      </c>
      <c r="C2155" s="7" t="inlineStr">
        <is>
          <t>167618</t>
        </is>
      </c>
      <c r="D2155" s="7" t="inlineStr">
        <is>
          <t>ТМ102</t>
        </is>
      </c>
      <c r="E2155" s="8" t="inlineStr">
        <is>
          <t>Датчик темпер. охол. рідини ТМ102 (ГАЗ-24)</t>
        </is>
      </c>
      <c r="F2155" s="7">
        <v>6</v>
      </c>
      <c r="G2155" s="9">
        <v>130</v>
      </c>
    </row>
    <row r="2156" spans="1:7" customHeight="0">
      <c r="B2156" s="7">
        <v>16587</v>
      </c>
      <c r="C2156" s="7" t="inlineStr">
        <is>
          <t>19076</t>
        </is>
      </c>
      <c r="D2156" s="7" t="inlineStr">
        <is>
          <t>ТМ103</t>
        </is>
      </c>
      <c r="E2156" s="8" t="inlineStr">
        <is>
          <t>Датчик темпер. охол. рідини ТМ103 (Т-150, УАЗ, Ліаз)</t>
        </is>
      </c>
      <c r="F2156" s="7">
        <v>1</v>
      </c>
      <c r="G2156" s="9">
        <v>160</v>
      </c>
    </row>
    <row r="2157" spans="1:7" customHeight="0">
      <c r="B2157" s="7">
        <v>16588</v>
      </c>
      <c r="C2157" s="7" t="inlineStr">
        <is>
          <t>19019</t>
        </is>
      </c>
      <c r="D2157" s="7" t="inlineStr">
        <is>
          <t>ТМ104</t>
        </is>
      </c>
      <c r="E2157" s="8" t="inlineStr">
        <is>
          <t>Датчик темпер. охол. рідини ТМ104 (МТЗ, УАЗ)</t>
        </is>
      </c>
      <c r="F2157" s="7">
        <v>5</v>
      </c>
      <c r="G2157" s="9">
        <v>160</v>
      </c>
    </row>
    <row r="2158" spans="1:7" customHeight="0">
      <c r="B2158" s="7">
        <v>16589</v>
      </c>
      <c r="C2158" s="7" t="inlineStr">
        <is>
          <t>160135</t>
        </is>
      </c>
      <c r="D2158" s="7" t="inlineStr">
        <is>
          <t>ТМ111-02</t>
        </is>
      </c>
      <c r="E2158" s="8" t="inlineStr">
        <is>
          <t>Датчик темпер. охол. рідини ТМ111-02 ( t 105, Волга, Газель, Соболь) DECARO</t>
        </is>
      </c>
      <c r="F2158" s="7">
        <v>5</v>
      </c>
      <c r="G2158" s="9">
        <v>160</v>
      </c>
    </row>
    <row r="2159" spans="1:7" customHeight="0">
      <c r="B2159" s="7">
        <v>16590</v>
      </c>
      <c r="C2159" s="7" t="inlineStr">
        <is>
          <t>13131</t>
        </is>
      </c>
      <c r="D2159" s="7" t="inlineStr">
        <is>
          <t>RD257454209915</t>
        </is>
      </c>
      <c r="E2159" s="8" t="inlineStr">
        <is>
          <t>Датчик температури охол. рідини Еталон, ТАТА Е2 малий (RIDER)</t>
        </is>
      </c>
      <c r="F2159" s="7">
        <v>1</v>
      </c>
      <c r="G2159" s="9">
        <v>135</v>
      </c>
    </row>
    <row r="2160" spans="1:7" customHeight="0">
      <c r="B2160" s="7">
        <v>16591</v>
      </c>
      <c r="C2160" s="7" t="inlineStr">
        <is>
          <t>160292</t>
        </is>
      </c>
      <c r="D2160" s="7" t="inlineStr">
        <is>
          <t>6012.3829</t>
        </is>
      </c>
      <c r="E2160" s="8" t="inlineStr">
        <is>
          <t>Датчик тиску масла 6012.3829 (ЗАЗ-1102, УАЗ, Москвич) Авто-Електрика</t>
        </is>
      </c>
      <c r="F2160" s="7">
        <v>2</v>
      </c>
      <c r="G2160" s="9">
        <v>75</v>
      </c>
    </row>
    <row r="2161" spans="1:7" customHeight="0">
      <c r="B2161" s="7">
        <v>16592</v>
      </c>
      <c r="C2161" s="7" t="inlineStr">
        <is>
          <t>160451</t>
        </is>
      </c>
      <c r="D2161" s="7" t="inlineStr">
        <is>
          <t>ММ111В</t>
        </is>
      </c>
      <c r="E2161" s="8" t="inlineStr">
        <is>
          <t>Датчик тиску масла авар. ММ111В (ГАЗ, УАЗ) DECARO</t>
        </is>
      </c>
      <c r="F2161" s="7">
        <v>4</v>
      </c>
      <c r="G2161" s="9">
        <v>105</v>
      </c>
    </row>
    <row r="2162" spans="1:7" customHeight="0">
      <c r="B2162" s="7">
        <v>16593</v>
      </c>
      <c r="C2162" s="7" t="inlineStr">
        <is>
          <t>70424</t>
        </is>
      </c>
      <c r="D2162" s="7" t="inlineStr">
        <is>
          <t>ДД-6-М</t>
        </is>
      </c>
      <c r="E2162" s="8" t="inlineStr">
        <is>
          <t>Датчик тиску масла ДД-6-М (МТЗ) &lt;ДК&gt;</t>
        </is>
      </c>
      <c r="F2162" s="7">
        <v>2</v>
      </c>
      <c r="G2162" s="9">
        <v>160</v>
      </c>
    </row>
    <row r="2163" spans="1:7" customHeight="0">
      <c r="B2163" s="7">
        <v>16594</v>
      </c>
      <c r="C2163" s="7" t="inlineStr">
        <is>
          <t>160022</t>
        </is>
      </c>
      <c r="D2163" s="7" t="inlineStr">
        <is>
          <t>ЕЕ-111</t>
        </is>
      </c>
      <c r="E2163" s="8" t="inlineStr">
        <is>
          <t>Датчик тиску масла ЕЕ-111 (ЗАЗ-1102, УАЗ, Москвич) Elprom-Elhovo</t>
        </is>
      </c>
      <c r="F2163" s="7">
        <v>9</v>
      </c>
      <c r="G2163" s="9">
        <v>65</v>
      </c>
    </row>
    <row r="2164" spans="1:7" customHeight="0">
      <c r="B2164" s="7">
        <v>16595</v>
      </c>
      <c r="C2164" s="7" t="inlineStr">
        <is>
          <t>160404</t>
        </is>
      </c>
      <c r="D2164" s="7" t="inlineStr">
        <is>
          <t>ММ111Д</t>
        </is>
      </c>
      <c r="E2164" s="8" t="inlineStr">
        <is>
          <t>Датчик тиску масла ММ111Д (6012.3829, ЗАЗ 1102, УАЗ, ГАЗ) &lt;ДК&gt;</t>
        </is>
      </c>
      <c r="F2164" s="7">
        <v>4</v>
      </c>
      <c r="G2164" s="9">
        <v>175</v>
      </c>
    </row>
    <row r="2165" spans="1:7" customHeight="0">
      <c r="B2165" s="7">
        <v>16596</v>
      </c>
      <c r="C2165" s="7" t="inlineStr">
        <is>
          <t>160286</t>
        </is>
      </c>
      <c r="D2165" s="7" t="inlineStr">
        <is>
          <t>ММ111Д</t>
        </is>
      </c>
      <c r="E2165" s="8" t="inlineStr">
        <is>
          <t>Датчик тиску масла ММ111Д (6012.3829, ЗАЗ 1102, УАЗ, ГАЗ) DECARO</t>
        </is>
      </c>
      <c r="F2165" s="7">
        <v>3</v>
      </c>
      <c r="G2165" s="9">
        <v>195</v>
      </c>
    </row>
    <row r="2166" spans="1:7" customHeight="0">
      <c r="B2166" s="7">
        <v>16597</v>
      </c>
      <c r="C2166" s="7" t="inlineStr">
        <is>
          <t>238024</t>
        </is>
      </c>
      <c r="D2166" s="7" t="inlineStr">
        <is>
          <t>5320-3829010</t>
        </is>
      </c>
      <c r="E2166" s="8" t="inlineStr">
        <is>
          <t>Датчик тиску оливи і повітря ММ370-3829010 (010/кгс/см2) DECARO</t>
        </is>
      </c>
      <c r="F2166" s="7">
        <v>5</v>
      </c>
      <c r="G2166" s="9">
        <v>275</v>
      </c>
    </row>
    <row r="2167" spans="1:7" customHeight="0">
      <c r="B2167" s="7">
        <v>16598</v>
      </c>
      <c r="C2167" s="7" t="inlineStr">
        <is>
          <t>238030</t>
        </is>
      </c>
      <c r="D2167" s="7" t="inlineStr">
        <is>
          <t>5320-3829010</t>
        </is>
      </c>
      <c r="E2167" s="8" t="inlineStr">
        <is>
          <t>Датчик тиску оливи і повітря ММ370-3829010 (010/кгс/см2) SILA</t>
        </is>
      </c>
      <c r="F2167" s="7">
        <v>2</v>
      </c>
      <c r="G2167" s="9">
        <v>220</v>
      </c>
    </row>
    <row r="2168" spans="1:7" customHeight="0">
      <c r="B2168" s="7">
        <v>16599</v>
      </c>
      <c r="C2168" s="7" t="inlineStr">
        <is>
          <t>238016</t>
        </is>
      </c>
      <c r="D2168" s="7" t="inlineStr">
        <is>
          <t>5320-3829010</t>
        </is>
      </c>
      <c r="E2168" s="8" t="inlineStr">
        <is>
          <t>Датчик тиску оливи і повітря ММ370-3829010 (010/кгс/см2) Володимир</t>
        </is>
      </c>
      <c r="F2168" s="7">
        <v>3</v>
      </c>
      <c r="G2168" s="9">
        <v>580</v>
      </c>
    </row>
    <row r="2169" spans="1:7" customHeight="0">
      <c r="B2169" s="7">
        <v>16600</v>
      </c>
      <c r="C2169" s="7" t="inlineStr">
        <is>
          <t>137017</t>
        </is>
      </c>
      <c r="D2169" s="7" t="inlineStr">
        <is>
          <t>ММ355-3829010</t>
        </is>
      </c>
      <c r="E2169" s="8" t="inlineStr">
        <is>
          <t>Датчик тиску оливи ММ355-3829010 (МАЗ 5549, ЗИЛ 4332) Володимир</t>
        </is>
      </c>
      <c r="F2169" s="7">
        <v>27</v>
      </c>
      <c r="G2169" s="9">
        <v>475</v>
      </c>
    </row>
    <row r="2170" spans="1:7" customHeight="0">
      <c r="B2170" s="7">
        <v>16601</v>
      </c>
      <c r="C2170" s="7" t="inlineStr">
        <is>
          <t>137512</t>
        </is>
      </c>
      <c r="D2170" s="7" t="inlineStr">
        <is>
          <t>ММ355-3829010</t>
        </is>
      </c>
      <c r="E2170" s="8" t="inlineStr">
        <is>
          <t>Датчик тиску оливи ММ355-3829010 (МАЗ, ЗиЛ, 0-10/кгс/см2) DECARO</t>
        </is>
      </c>
      <c r="F2170" s="7">
        <v>3</v>
      </c>
      <c r="G2170" s="9">
        <v>280</v>
      </c>
    </row>
    <row r="2171" spans="1:7" customHeight="0">
      <c r="B2171" s="7">
        <v>16602</v>
      </c>
      <c r="C2171" s="7" t="inlineStr">
        <is>
          <t>437133</t>
        </is>
      </c>
      <c r="D2171" s="7" t="inlineStr">
        <is>
          <t>ММ358-3829010</t>
        </is>
      </c>
      <c r="E2171" s="8" t="inlineStr">
        <is>
          <t>Датчик тиску оливи ММ358-3829010 (ГАЗ-53, 2410, УАЗ, 0-6 кгс/см2) DECARO</t>
        </is>
      </c>
      <c r="F2171" s="7">
        <v>3</v>
      </c>
      <c r="G2171" s="9">
        <v>285</v>
      </c>
    </row>
    <row r="2172" spans="1:7" customHeight="0">
      <c r="B2172" s="7">
        <v>16603</v>
      </c>
      <c r="C2172" s="7" t="inlineStr">
        <is>
          <t>437150</t>
        </is>
      </c>
      <c r="D2172" s="7" t="inlineStr">
        <is>
          <t>ММ358-3829010</t>
        </is>
      </c>
      <c r="E2172" s="8" t="inlineStr">
        <is>
          <t>Датчик тиску оливи ММ358-3829010 (ГАЗ-53, 2410, УАЗ) &lt;ДК&gt;</t>
        </is>
      </c>
      <c r="F2172" s="7">
        <v>2</v>
      </c>
      <c r="G2172" s="9">
        <v>180</v>
      </c>
    </row>
    <row r="2173" spans="1:7" customHeight="0">
      <c r="B2173" s="7">
        <v>16604</v>
      </c>
      <c r="C2173" s="7" t="inlineStr">
        <is>
          <t>437125</t>
        </is>
      </c>
      <c r="D2173" s="7" t="inlineStr">
        <is>
          <t>2702.3829010</t>
        </is>
      </c>
      <c r="E2173" s="8" t="inlineStr">
        <is>
          <t>Датчик тиску повітря 2702.3829010 (МАЗ, ЗиЛ, КамАЗ) DECARO</t>
        </is>
      </c>
      <c r="F2173" s="7">
        <v>5</v>
      </c>
      <c r="G2173" s="9">
        <v>220</v>
      </c>
    </row>
    <row r="2174" spans="1:7" customHeight="0">
      <c r="B2174" s="7">
        <v>16605</v>
      </c>
      <c r="C2174" s="7" t="inlineStr">
        <is>
          <t>137533</t>
        </is>
      </c>
      <c r="D2174" s="7" t="inlineStr">
        <is>
          <t>ММ125Д</t>
        </is>
      </c>
      <c r="E2174" s="8" t="inlineStr">
        <is>
          <t>Датчик тиску повітря ММ125Д (6052.3829) Китай</t>
        </is>
      </c>
      <c r="F2174" s="7">
        <v>6</v>
      </c>
      <c r="G2174" s="9">
        <v>135</v>
      </c>
    </row>
    <row r="2175" spans="1:7" customHeight="0">
      <c r="B2175" s="7">
        <v>16606</v>
      </c>
      <c r="C2175" s="7" t="inlineStr">
        <is>
          <t>137534</t>
        </is>
      </c>
      <c r="D2175" s="7" t="inlineStr">
        <is>
          <t>ММ125Д</t>
        </is>
      </c>
      <c r="E2175" s="8" t="inlineStr">
        <is>
          <t>Датчик тиску повітря ММ125Д (6052.3829) Пенза</t>
        </is>
      </c>
      <c r="F2175" s="7">
        <v>1</v>
      </c>
      <c r="G2175" s="9">
        <v>255</v>
      </c>
    </row>
    <row r="2176" spans="1:7" customHeight="0">
      <c r="B2176" s="7">
        <v>16607</v>
      </c>
      <c r="C2176" s="7" t="inlineStr">
        <is>
          <t>170112</t>
        </is>
      </c>
      <c r="D2176" s="7" t="inlineStr">
        <is>
          <t>330125</t>
        </is>
      </c>
      <c r="E2176" s="8" t="inlineStr">
        <is>
          <t>Датчик, температура охолоджуючої рідини (вир-во ERA)</t>
        </is>
      </c>
      <c r="F2176" s="7">
        <v>1</v>
      </c>
      <c r="G2176" s="9">
        <v>225</v>
      </c>
    </row>
    <row r="2177" spans="1:7" customHeight="0">
      <c r="B2177" s="7">
        <v>16608</v>
      </c>
      <c r="C2177" s="7" t="inlineStr">
        <is>
          <t>1502423</t>
        </is>
      </c>
      <c r="D2177" s="7" t="inlineStr">
        <is>
          <t>AW07-18B</t>
        </is>
      </c>
      <c r="E2177" s="8" t="inlineStr">
        <is>
          <t>Двійник у прикурювач (з проводом) 12V/24V, USB 2100mA, 70W AUTO WELLE</t>
        </is>
      </c>
      <c r="F2177" s="7">
        <v>1</v>
      </c>
      <c r="G2177" s="9">
        <v>310</v>
      </c>
    </row>
    <row r="2178" spans="1:7" customHeight="0">
      <c r="B2178" s="7">
        <v>16609</v>
      </c>
      <c r="C2178" s="7" t="inlineStr">
        <is>
          <t>13002</t>
        </is>
      </c>
      <c r="D2178" s="7" t="inlineStr">
        <is>
          <t>DK-26985634</t>
        </is>
      </c>
      <c r="E2178" s="8" t="inlineStr">
        <is>
          <t>Дзеркало 425*200 сферич. (з підігрівом, 24V, Богдан, Еталон) &lt;ДК&gt;</t>
        </is>
      </c>
      <c r="F2178" s="7">
        <v>4</v>
      </c>
      <c r="G2178" s="9">
        <v>425</v>
      </c>
    </row>
    <row r="2179" spans="1:7" customHeight="0">
      <c r="B2179" s="7">
        <v>16610</v>
      </c>
      <c r="C2179" s="7" t="inlineStr">
        <is>
          <t>189067</t>
        </is>
      </c>
      <c r="D2179" s="7" t="inlineStr">
        <is>
          <t>LL01-13-004H</t>
        </is>
      </c>
      <c r="E2179" s="8" t="inlineStr">
        <is>
          <t>Дзеркало LL01-13-004H (сліпа зона, 324*184, MAN) &lt;ДК&gt;</t>
        </is>
      </c>
      <c r="F2179" s="7">
        <v>1</v>
      </c>
      <c r="G2179" s="9">
        <v>890</v>
      </c>
    </row>
    <row r="2180" spans="1:7" customHeight="0">
      <c r="B2180" s="7">
        <v>16611</v>
      </c>
      <c r="C2180" s="7" t="inlineStr">
        <is>
          <t>550001</t>
        </is>
      </c>
      <c r="D2180" s="7" t="inlineStr">
        <is>
          <t>DK-8207</t>
        </is>
      </c>
      <c r="E2180" s="8" t="inlineStr">
        <is>
          <t>Дзеркало бокове 180*180 сферич. (ГАЗ) &lt;ДК&gt;</t>
        </is>
      </c>
      <c r="F2180" s="7">
        <v>0</v>
      </c>
      <c r="G2180" s="9">
        <v>230</v>
      </c>
    </row>
    <row r="2181" spans="1:7" customHeight="0">
      <c r="B2181" s="7">
        <v>16612</v>
      </c>
      <c r="C2181" s="7" t="inlineStr">
        <is>
          <t>450023</t>
        </is>
      </c>
      <c r="D2181" s="7" t="inlineStr">
        <is>
          <t>DK-8208</t>
        </is>
      </c>
      <c r="E2181" s="8" t="inlineStr">
        <is>
          <t>Дзеркало бокове 180*180 сферич., з підігрівом (ГАЗ) &lt;ДК&gt;</t>
        </is>
      </c>
      <c r="F2181" s="7">
        <v>3</v>
      </c>
      <c r="G2181" s="9">
        <v>305</v>
      </c>
    </row>
    <row r="2182" spans="1:7" customHeight="0">
      <c r="B2182" s="7">
        <v>16613</v>
      </c>
      <c r="C2182" s="7" t="inlineStr">
        <is>
          <t>250157</t>
        </is>
      </c>
      <c r="D2182" s="7" t="inlineStr">
        <is>
          <t>DK-5029H</t>
        </is>
      </c>
      <c r="E2182" s="8" t="inlineStr">
        <is>
          <t>Дзеркало бокове 225*170 додатк., сферич., з підігрівом (КамАЗ) &lt;ДК&gt;</t>
        </is>
      </c>
      <c r="F2182" s="7">
        <v>1</v>
      </c>
      <c r="G2182" s="9">
        <v>205</v>
      </c>
    </row>
    <row r="2183" spans="1:7" customHeight="0">
      <c r="B2183" s="7">
        <v>16614</v>
      </c>
      <c r="C2183" s="7" t="inlineStr">
        <is>
          <t>161151</t>
        </is>
      </c>
      <c r="D2183" s="7" t="inlineStr">
        <is>
          <t>DK-5067</t>
        </is>
      </c>
      <c r="E2183" s="8" t="inlineStr">
        <is>
          <t>Дзеркало бокове 225*225 сферич. (СуперМАЗ, КамАЗ) &lt;ДК&gt;</t>
        </is>
      </c>
      <c r="F2183" s="7">
        <v>5</v>
      </c>
      <c r="G2183" s="9">
        <v>200</v>
      </c>
    </row>
    <row r="2184" spans="1:7" customHeight="0">
      <c r="B2184" s="7">
        <v>16615</v>
      </c>
      <c r="C2184" s="7" t="inlineStr">
        <is>
          <t>161157</t>
        </is>
      </c>
      <c r="D2184" s="7" t="inlineStr">
        <is>
          <t>DK-5068H</t>
        </is>
      </c>
      <c r="E2184" s="8" t="inlineStr">
        <is>
          <t>Дзеркало бокове 235*235 сферич. (з підігрівом, СуперМАЗ, КамAЗ) &lt;ДК&gt;</t>
        </is>
      </c>
      <c r="F2184" s="7">
        <v>1</v>
      </c>
      <c r="G2184" s="9">
        <v>240</v>
      </c>
    </row>
    <row r="2185" spans="1:7" customHeight="0">
      <c r="B2185" s="7">
        <v>16616</v>
      </c>
      <c r="C2185" s="7" t="inlineStr">
        <is>
          <t>450007</t>
        </is>
      </c>
      <c r="D2185" s="7" t="inlineStr">
        <is>
          <t>DK-5061H</t>
        </is>
      </c>
      <c r="E2185" s="8" t="inlineStr">
        <is>
          <t>Дзеркало бокове 290*175 сферич., з підігрівом (ГАЗ 3307, 4301) &lt;ДК&gt;</t>
        </is>
      </c>
      <c r="F2185" s="7">
        <v>2</v>
      </c>
      <c r="G2185" s="9">
        <v>230</v>
      </c>
    </row>
    <row r="2186" spans="1:7" customHeight="0">
      <c r="B2186" s="7">
        <v>16617</v>
      </c>
      <c r="C2186" s="7" t="inlineStr">
        <is>
          <t>650016</t>
        </is>
      </c>
      <c r="D2186" s="7" t="inlineStr">
        <is>
          <t>DK-8209</t>
        </is>
      </c>
      <c r="E2186" s="8" t="inlineStr">
        <is>
          <t>Дзеркало бокове 300*150 (метал, плоске, ЗиЛ-130) &lt;ДК&gt;</t>
        </is>
      </c>
      <c r="F2186" s="7">
        <v>3</v>
      </c>
      <c r="G2186" s="9">
        <v>410</v>
      </c>
    </row>
    <row r="2187" spans="1:7" customHeight="0">
      <c r="B2187" s="7">
        <v>16618</v>
      </c>
      <c r="C2187" s="7" t="inlineStr">
        <is>
          <t>450008</t>
        </is>
      </c>
      <c r="D2187" s="7" t="inlineStr">
        <is>
          <t>DK-8205</t>
        </is>
      </c>
      <c r="E2187" s="8" t="inlineStr">
        <is>
          <t>Дзеркало бокове 300*180 сферич. (ГАЗ) &lt;ДК&gt;</t>
        </is>
      </c>
      <c r="F2187" s="7">
        <v>4</v>
      </c>
      <c r="G2187" s="9">
        <v>265</v>
      </c>
    </row>
    <row r="2188" spans="1:7" customHeight="0">
      <c r="B2188" s="7">
        <v>16619</v>
      </c>
      <c r="C2188" s="7" t="inlineStr">
        <is>
          <t>450026</t>
        </is>
      </c>
      <c r="D2188" s="7" t="inlineStr">
        <is>
          <t>DK-8206</t>
        </is>
      </c>
      <c r="E2188" s="8" t="inlineStr">
        <is>
          <t>Дзеркало бокове 300*180 сферич. (з підігрівом, ГАЗ) &lt;ДК&gt;</t>
        </is>
      </c>
      <c r="F2188" s="7">
        <v>4</v>
      </c>
      <c r="G2188" s="9">
        <v>285</v>
      </c>
    </row>
    <row r="2189" spans="1:7" customHeight="0">
      <c r="B2189" s="7">
        <v>16620</v>
      </c>
      <c r="C2189" s="7" t="inlineStr">
        <is>
          <t>261035</t>
        </is>
      </c>
      <c r="D2189" s="7" t="inlineStr">
        <is>
          <t>DK-5011H</t>
        </is>
      </c>
      <c r="E2189" s="8" t="inlineStr">
        <is>
          <t>Дзеркало бокове 315*215 сферич., з підігрівом (КамАЗ) &lt;ДК&gt;</t>
        </is>
      </c>
      <c r="F2189" s="7">
        <v>2</v>
      </c>
      <c r="G2189" s="9">
        <v>330</v>
      </c>
    </row>
    <row r="2190" spans="1:7" customHeight="0">
      <c r="B2190" s="7">
        <v>16621</v>
      </c>
      <c r="C2190" s="7" t="inlineStr">
        <is>
          <t>250176</t>
        </is>
      </c>
      <c r="D2190" s="7" t="inlineStr">
        <is>
          <t>DK-5012H</t>
        </is>
      </c>
      <c r="E2190" s="8" t="inlineStr">
        <is>
          <t>Дзеркало бокове 320*185 сферич. (з підігр., КамАЗ) &lt;ДК&gt;</t>
        </is>
      </c>
      <c r="F2190" s="7">
        <v>4</v>
      </c>
      <c r="G2190" s="9">
        <v>365</v>
      </c>
    </row>
    <row r="2191" spans="1:7" customHeight="0">
      <c r="B2191" s="7">
        <v>16622</v>
      </c>
      <c r="C2191" s="7" t="inlineStr">
        <is>
          <t>261025</t>
        </is>
      </c>
      <c r="D2191" s="7" t="inlineStr">
        <is>
          <t>DK-8203</t>
        </is>
      </c>
      <c r="E2191" s="8" t="inlineStr">
        <is>
          <t>Дзеркало бокове 360*170 сферич. (КамАЗ) &lt;ДК&gt;</t>
        </is>
      </c>
      <c r="F2191" s="7">
        <v>2</v>
      </c>
      <c r="G2191" s="9">
        <v>280</v>
      </c>
    </row>
    <row r="2192" spans="1:7" customHeight="0">
      <c r="B2192" s="7">
        <v>16623</v>
      </c>
      <c r="C2192" s="7" t="inlineStr">
        <is>
          <t>250221</t>
        </is>
      </c>
      <c r="D2192" s="7" t="inlineStr">
        <is>
          <t>DK-5075P</t>
        </is>
      </c>
      <c r="E2192" s="8" t="inlineStr">
        <is>
          <t>Дзеркало бокове 375*195 плоске (КамАЗ) &lt;ДК&gt;</t>
        </is>
      </c>
      <c r="F2192" s="7">
        <v>1</v>
      </c>
      <c r="G2192" s="9">
        <v>235</v>
      </c>
    </row>
    <row r="2193" spans="1:7" customHeight="0">
      <c r="B2193" s="7">
        <v>16624</v>
      </c>
      <c r="C2193" s="7" t="inlineStr">
        <is>
          <t>189055</t>
        </is>
      </c>
      <c r="D2193" s="7" t="inlineStr">
        <is>
          <t>TP 35.15.56</t>
        </is>
      </c>
      <c r="E2193" s="8" t="inlineStr">
        <is>
          <t>Дзеркало бокове 384*205 (ел./підігрів, лiв./прав.) TEMPEST</t>
        </is>
      </c>
      <c r="F2193" s="7">
        <v>1</v>
      </c>
      <c r="G2193" s="9">
        <v>1450</v>
      </c>
    </row>
    <row r="2194" spans="1:7" customHeight="0">
      <c r="B2194" s="7">
        <v>16625</v>
      </c>
      <c r="C2194" s="7" t="inlineStr">
        <is>
          <t>261038</t>
        </is>
      </c>
      <c r="D2194" s="7" t="inlineStr">
        <is>
          <t>DK-8202</t>
        </is>
      </c>
      <c r="E2194" s="8" t="inlineStr">
        <is>
          <t>Дзеркало бокове 425*200 сферич. (з підігрівом, КамАЗ) &lt;ДК&gt;</t>
        </is>
      </c>
      <c r="F2194" s="7">
        <v>3</v>
      </c>
      <c r="G2194" s="9">
        <v>430</v>
      </c>
    </row>
    <row r="2195" spans="1:7" customHeight="0">
      <c r="B2195" s="7">
        <v>16626</v>
      </c>
      <c r="C2195" s="7" t="inlineStr">
        <is>
          <t>161147</t>
        </is>
      </c>
      <c r="D2195" s="7" t="inlineStr">
        <is>
          <t>DK-5076</t>
        </is>
      </c>
      <c r="E2195" s="8" t="inlineStr">
        <is>
          <t>Дзеркало бокове 443*215 сферич. (СуперМАЗ, КамАЗ) &lt;ДК&gt;</t>
        </is>
      </c>
      <c r="F2195" s="7">
        <v>0</v>
      </c>
      <c r="G2195" s="9">
        <v>259.02</v>
      </c>
    </row>
    <row r="2196" spans="1:7" customHeight="0">
      <c r="B2196" s="7">
        <v>16627</v>
      </c>
      <c r="C2196" s="7" t="inlineStr">
        <is>
          <t>450005</t>
        </is>
      </c>
      <c r="D2196" s="7" t="inlineStr">
        <is>
          <t>53А-8201418</t>
        </is>
      </c>
      <c r="E2196" s="8" t="inlineStr">
        <is>
          <t>Дзеркало бокове 53А-8201418 (ГАЗ 53)</t>
        </is>
      </c>
      <c r="F2196" s="7">
        <v>5</v>
      </c>
      <c r="G2196" s="9">
        <v>380</v>
      </c>
    </row>
    <row r="2197" spans="1:7" customHeight="0">
      <c r="B2197" s="7">
        <v>16628</v>
      </c>
      <c r="C2197" s="7" t="inlineStr">
        <is>
          <t>161158</t>
        </is>
      </c>
      <c r="D2197" s="7" t="inlineStr">
        <is>
          <t>DK-5029-1</t>
        </is>
      </c>
      <c r="E2197" s="8" t="inlineStr">
        <is>
          <t>Дзеркало бокове V2 225*170, крiплення champion &lt;ДК&gt;</t>
        </is>
      </c>
      <c r="F2197" s="7">
        <v>4</v>
      </c>
      <c r="G2197" s="9">
        <v>145</v>
      </c>
    </row>
    <row r="2198" spans="1:7" customHeight="0">
      <c r="B2198" s="7">
        <v>16629</v>
      </c>
      <c r="C2198" s="7" t="inlineStr">
        <is>
          <t>161145</t>
        </is>
      </c>
      <c r="D2198" s="7" t="inlineStr">
        <is>
          <t>DK-3618CH</t>
        </is>
      </c>
      <c r="E2198" s="8" t="inlineStr">
        <is>
          <t>Дзеркало бокове V6 360*180 (чемпіон кріплення) &lt;ДК&gt;</t>
        </is>
      </c>
      <c r="F2198" s="7">
        <v>2</v>
      </c>
      <c r="G2198" s="9">
        <v>175</v>
      </c>
    </row>
    <row r="2199" spans="1:7" customHeight="0">
      <c r="B2199" s="7">
        <v>16630</v>
      </c>
      <c r="C2199" s="7" t="inlineStr">
        <is>
          <t>161165</t>
        </is>
      </c>
      <c r="D2199" s="7" t="inlineStr">
        <is>
          <t>DK-3818CH</t>
        </is>
      </c>
      <c r="E2199" s="8" t="inlineStr">
        <is>
          <t>Дзеркало бокове V8 420*200 (чемпіон кріплення) &lt;ДК&gt;</t>
        </is>
      </c>
      <c r="F2199" s="7">
        <v>2</v>
      </c>
      <c r="G2199" s="9">
        <v>365</v>
      </c>
    </row>
    <row r="2200" spans="1:7" customHeight="0">
      <c r="B2200" s="7">
        <v>16631</v>
      </c>
      <c r="C2200" s="7" t="inlineStr">
        <is>
          <t>189059</t>
        </is>
      </c>
      <c r="D2200" s="7" t="inlineStr">
        <is>
          <t>LL01-13-006H</t>
        </is>
      </c>
      <c r="E2200" s="8" t="inlineStr">
        <is>
          <t>Дзеркало бокове додаткове ел./підігрів 219*150 (MAN) &lt;ДК&gt;</t>
        </is>
      </c>
      <c r="F2200" s="7">
        <v>2</v>
      </c>
      <c r="G2200" s="9">
        <v>830</v>
      </c>
    </row>
    <row r="2201" spans="1:7" customHeight="0">
      <c r="B2201" s="7">
        <v>16632</v>
      </c>
      <c r="C2201" s="7" t="inlineStr">
        <is>
          <t>261047</t>
        </is>
      </c>
      <c r="D2201" s="7" t="inlineStr">
        <is>
          <t>DK-5060</t>
        </is>
      </c>
      <c r="E2201" s="8" t="inlineStr">
        <is>
          <t>Дзеркало переднє бордюрне 235*140 &lt;ДК&gt;</t>
        </is>
      </c>
      <c r="F2201" s="7">
        <v>2</v>
      </c>
      <c r="G2201" s="9">
        <v>195</v>
      </c>
    </row>
    <row r="2202" spans="1:7" customHeight="0">
      <c r="B2202" s="7">
        <v>16633</v>
      </c>
      <c r="C2202" s="7" t="inlineStr">
        <is>
          <t>261046</t>
        </is>
      </c>
      <c r="D2202" s="7" t="inlineStr">
        <is>
          <t>DK-5030</t>
        </is>
      </c>
      <c r="E2202" s="8" t="inlineStr">
        <is>
          <t>Дзеркало переднє бордюрне D=145 &lt;ДК&gt;</t>
        </is>
      </c>
      <c r="F2202" s="7">
        <v>2</v>
      </c>
      <c r="G2202" s="9">
        <v>185</v>
      </c>
    </row>
    <row r="2203" spans="1:7" customHeight="0">
      <c r="B2203" s="7">
        <v>16634</v>
      </c>
      <c r="C2203" s="7" t="inlineStr">
        <is>
          <t>1501072</t>
        </is>
      </c>
      <c r="D2203" s="7" t="inlineStr">
        <is>
          <t>EL 130 503</t>
        </is>
      </c>
      <c r="E2203" s="8" t="inlineStr">
        <is>
          <t>Дзеркало сліпа зона EL 130 503 (60*30, компл. 2 шт.) ELEGANT</t>
        </is>
      </c>
      <c r="F2203" s="7">
        <v>1</v>
      </c>
      <c r="G2203" s="9">
        <v>75</v>
      </c>
    </row>
    <row r="2204" spans="1:7" customHeight="0">
      <c r="B2204" s="7">
        <v>16635</v>
      </c>
      <c r="C2204" s="7" t="inlineStr">
        <is>
          <t>1501954</t>
        </is>
      </c>
      <c r="D2204" s="7" t="inlineStr">
        <is>
          <t>829004</t>
        </is>
      </c>
      <c r="E2204" s="8" t="inlineStr">
        <is>
          <t>Диск відрізний по металу 125*1,2*22,2мм (круг)  APRO</t>
        </is>
      </c>
      <c r="F2204" s="7">
        <v>33</v>
      </c>
      <c r="G2204" s="9">
        <v>20</v>
      </c>
    </row>
    <row r="2205" spans="1:7" customHeight="0">
      <c r="B2205" s="7">
        <v>16636</v>
      </c>
      <c r="C2205" s="7" t="inlineStr">
        <is>
          <t>1501963</t>
        </is>
      </c>
      <c r="D2205" s="7" t="inlineStr">
        <is>
          <t>65V127</t>
        </is>
      </c>
      <c r="E2205" s="8" t="inlineStr">
        <is>
          <t>Диск відрізний по металу 125*1,6*22,2мм (круг) VIROK</t>
        </is>
      </c>
      <c r="F2205" s="7">
        <v>21</v>
      </c>
      <c r="G2205" s="9">
        <v>35</v>
      </c>
    </row>
    <row r="2206" spans="1:7" customHeight="0">
      <c r="B2206" s="7">
        <v>16637</v>
      </c>
      <c r="C2206" s="7" t="inlineStr">
        <is>
          <t>1502358</t>
        </is>
      </c>
      <c r="D2206" s="7" t="inlineStr">
        <is>
          <t>829007</t>
        </is>
      </c>
      <c r="E2206" s="8" t="inlineStr">
        <is>
          <t>Диск відрізний по металу 150*1,6*22,2мм (круг) APRO</t>
        </is>
      </c>
      <c r="F2206" s="7">
        <v>22</v>
      </c>
      <c r="G2206" s="9">
        <v>35</v>
      </c>
    </row>
    <row r="2207" spans="1:7" customHeight="0">
      <c r="B2207" s="7">
        <v>16638</v>
      </c>
      <c r="C2207" s="7" t="inlineStr">
        <is>
          <t>1501969</t>
        </is>
      </c>
      <c r="D2207" s="7" t="inlineStr">
        <is>
          <t>829009</t>
        </is>
      </c>
      <c r="E2207" s="8" t="inlineStr">
        <is>
          <t>Диск відрізний по металу 180*1,6*22,2мм (круг) APRO</t>
        </is>
      </c>
      <c r="F2207" s="7">
        <v>20</v>
      </c>
      <c r="G2207" s="9">
        <v>35</v>
      </c>
    </row>
    <row r="2208" spans="1:7" customHeight="0">
      <c r="B2208" s="7">
        <v>16639</v>
      </c>
      <c r="C2208" s="7" t="inlineStr">
        <is>
          <t>1501972</t>
        </is>
      </c>
      <c r="D2208" s="7" t="inlineStr">
        <is>
          <t>829010</t>
        </is>
      </c>
      <c r="E2208" s="8" t="inlineStr">
        <is>
          <t>Диск відрізний по металу 180*2*22,2мм (круг) APRO</t>
        </is>
      </c>
      <c r="F2208" s="7">
        <v>20</v>
      </c>
      <c r="G2208" s="9">
        <v>40</v>
      </c>
    </row>
    <row r="2209" spans="1:7" customHeight="0">
      <c r="B2209" s="7">
        <v>16640</v>
      </c>
      <c r="C2209" s="7" t="inlineStr">
        <is>
          <t>1501978</t>
        </is>
      </c>
      <c r="D2209" s="7" t="inlineStr">
        <is>
          <t>65V230</t>
        </is>
      </c>
      <c r="E2209" s="8" t="inlineStr">
        <is>
          <t>Диск відрізний по металу 230*2*22,2мм (круг) VIROK</t>
        </is>
      </c>
      <c r="F2209" s="7">
        <v>10</v>
      </c>
      <c r="G2209" s="9">
        <v>90</v>
      </c>
    </row>
    <row r="2210" spans="1:7" customHeight="0">
      <c r="B2210" s="7">
        <v>16641</v>
      </c>
      <c r="C2210" s="7" t="inlineStr">
        <is>
          <t>175554</t>
        </is>
      </c>
      <c r="D2210" s="7" t="inlineStr">
        <is>
          <t>61453.10</t>
        </is>
      </c>
      <c r="E2210" s="8" t="inlineStr">
        <is>
          <t>Диск гальмівний задн. 61453.10  (вир-во Remsa)</t>
        </is>
      </c>
      <c r="F2210" s="7">
        <v>0</v>
      </c>
      <c r="G2210" s="9">
        <v>1831.38</v>
      </c>
    </row>
    <row r="2211" spans="1:7" customHeight="0">
      <c r="B2211" s="7">
        <v>16642</v>
      </c>
      <c r="C2211" s="7" t="inlineStr">
        <is>
          <t>175553</t>
        </is>
      </c>
      <c r="D2211" s="7" t="inlineStr">
        <is>
          <t>09.B337.21</t>
        </is>
      </c>
      <c r="E2211" s="8" t="inlineStr">
        <is>
          <t>Диск гальмівний перед. 09.B337.21 (вир-во BREMBO)</t>
        </is>
      </c>
      <c r="F2211" s="7">
        <v>0</v>
      </c>
      <c r="G2211" s="9">
        <v>2116.42</v>
      </c>
    </row>
    <row r="2212" spans="1:7" customHeight="0">
      <c r="B2212" s="7">
        <v>16643</v>
      </c>
      <c r="C2212" s="7" t="inlineStr">
        <is>
          <t>166161</t>
        </is>
      </c>
      <c r="D2212" s="7" t="inlineStr">
        <is>
          <t>RD.2112-3501070</t>
        </is>
      </c>
      <c r="E2212" s="8" t="inlineStr">
        <is>
          <t>Диск гальмівний перед. 2112-3501070 (R14 , вент, з перфор. та канавками) RIDER</t>
        </is>
      </c>
      <c r="F2212" s="7">
        <v>2</v>
      </c>
      <c r="G2212" s="9">
        <v>915</v>
      </c>
    </row>
    <row r="2213" spans="1:7" customHeight="0">
      <c r="B2213" s="7">
        <v>16644</v>
      </c>
      <c r="C2213" s="7" t="inlineStr">
        <is>
          <t>535054</t>
        </is>
      </c>
      <c r="D2213" s="7" t="inlineStr">
        <is>
          <t>3302-3501077</t>
        </is>
      </c>
      <c r="E2213" s="8" t="inlineStr">
        <is>
          <t>Диск гальмівний перед. 3302-3501077 (D=104) &lt;ДК&gt;</t>
        </is>
      </c>
      <c r="F2213" s="7">
        <v>0</v>
      </c>
      <c r="G2213" s="9">
        <v>710.76</v>
      </c>
    </row>
    <row r="2214" spans="1:7" customHeight="0">
      <c r="B2214" s="7">
        <v>16645</v>
      </c>
      <c r="C2214" s="7" t="inlineStr">
        <is>
          <t>1501907</t>
        </is>
      </c>
      <c r="D2214" s="7" t="inlineStr">
        <is>
          <t>50799 /829015</t>
        </is>
      </c>
      <c r="E2214" s="8" t="inlineStr">
        <is>
          <t>Диск зачисний по металу 125*6,0*22 (круг) APRO</t>
        </is>
      </c>
      <c r="F2214" s="7">
        <v>24</v>
      </c>
      <c r="G2214" s="9">
        <v>40</v>
      </c>
    </row>
    <row r="2215" spans="1:7" customHeight="0">
      <c r="B2215" s="7">
        <v>16646</v>
      </c>
      <c r="C2215" s="7" t="inlineStr">
        <is>
          <t>616006</t>
        </is>
      </c>
      <c r="D2215" s="7" t="inlineStr">
        <is>
          <t>130-1601130</t>
        </is>
      </c>
      <c r="E2215" s="8" t="inlineStr">
        <is>
          <t>Диск зчеплення ведений 130-1601130 (еліпс. накладка, ЗИЛ-130) RIDER</t>
        </is>
      </c>
      <c r="F2215" s="7">
        <v>3</v>
      </c>
      <c r="G2215" s="9">
        <v>2350</v>
      </c>
    </row>
    <row r="2216" spans="1:7" customHeight="0">
      <c r="B2216" s="7">
        <v>16647</v>
      </c>
      <c r="C2216" s="7" t="inlineStr">
        <is>
          <t>216014</t>
        </is>
      </c>
      <c r="D2216" s="7" t="inlineStr">
        <is>
          <t>14-1601130</t>
        </is>
      </c>
      <c r="E2216" s="8" t="inlineStr">
        <is>
          <t>Диск зчеплення ведений 14.1601130 (безазб.) RIDER</t>
        </is>
      </c>
      <c r="F2216" s="7">
        <v>0</v>
      </c>
      <c r="G2216" s="9">
        <v>2195</v>
      </c>
    </row>
    <row r="2217" spans="1:7" customHeight="0">
      <c r="B2217" s="7">
        <v>16648</v>
      </c>
      <c r="C2217" s="7" t="inlineStr">
        <is>
          <t>216103</t>
        </is>
      </c>
      <c r="D2217" s="7" t="inlineStr">
        <is>
          <t>14.1601130</t>
        </is>
      </c>
      <c r="E2217" s="8" t="inlineStr">
        <is>
          <t>Диск зчеплення ведений 14.1601130 (Китай)</t>
        </is>
      </c>
      <c r="F2217" s="7">
        <v>2</v>
      </c>
      <c r="G2217" s="9">
        <v>1260</v>
      </c>
    </row>
    <row r="2218" spans="1:7" customHeight="0">
      <c r="B2218" s="7">
        <v>16649</v>
      </c>
      <c r="C2218" s="7" t="inlineStr">
        <is>
          <t>216095</t>
        </is>
      </c>
      <c r="D2218" s="7" t="inlineStr">
        <is>
          <t>142.1601130</t>
        </is>
      </c>
      <c r="E2218" s="8" t="inlineStr">
        <is>
          <t>Диск зчеплення ведений 142.1601130 (посилений, тканна накладка) КСМ</t>
        </is>
      </c>
      <c r="F2218" s="7">
        <v>2</v>
      </c>
      <c r="G2218" s="9">
        <v>2105</v>
      </c>
    </row>
    <row r="2219" spans="1:7" customHeight="0">
      <c r="B2219" s="7">
        <v>16650</v>
      </c>
      <c r="C2219" s="7" t="inlineStr">
        <is>
          <t>116007</t>
        </is>
      </c>
      <c r="D2219" s="7" t="inlineStr">
        <is>
          <t>182.1601130</t>
        </is>
      </c>
      <c r="E2219" s="8" t="inlineStr">
        <is>
          <t>Диск зчеплення ведений 182.1601130 (збірка по техн. SACHS, D=42) КСМ</t>
        </is>
      </c>
      <c r="F2219" s="7">
        <v>0</v>
      </c>
      <c r="G2219" s="9">
        <v>2520</v>
      </c>
    </row>
    <row r="2220" spans="1:7" customHeight="0">
      <c r="B2220" s="7">
        <v>16651</v>
      </c>
      <c r="C2220" s="7" t="inlineStr">
        <is>
          <t>116169</t>
        </is>
      </c>
      <c r="D2220" s="7" t="inlineStr">
        <is>
          <t>184-1601130-10</t>
        </is>
      </c>
      <c r="E2220" s="8" t="inlineStr">
        <is>
          <t>Диск зчеплення ведений 184.1601130-10 (вал D=50,7мм) RIDER</t>
        </is>
      </c>
      <c r="F2220" s="7">
        <v>0</v>
      </c>
      <c r="G2220" s="9">
        <v>3232.56</v>
      </c>
    </row>
    <row r="2221" spans="1:7" customHeight="0">
      <c r="B2221" s="7">
        <v>16652</v>
      </c>
      <c r="C2221" s="7" t="inlineStr">
        <is>
          <t>116054</t>
        </is>
      </c>
      <c r="D2221" s="7" t="inlineStr">
        <is>
          <t>238-1601130</t>
        </is>
      </c>
      <c r="E2221" s="8" t="inlineStr">
        <is>
          <t>Диск зчеплення ведений 238-1601130 (перед,, тканна накл.) КСМ</t>
        </is>
      </c>
      <c r="F2221" s="7">
        <v>1</v>
      </c>
      <c r="G2221" s="9">
        <v>3215</v>
      </c>
    </row>
    <row r="2222" spans="1:7" customHeight="0">
      <c r="B2222" s="7">
        <v>16653</v>
      </c>
      <c r="C2222" s="7" t="inlineStr">
        <is>
          <t>116055</t>
        </is>
      </c>
      <c r="D2222" s="7" t="inlineStr">
        <is>
          <t>238-1601131</t>
        </is>
      </c>
      <c r="E2222" s="8" t="inlineStr">
        <is>
          <t>Диск зчеплення ведений 238-1601131 (задн., тканна накл.) КСМ</t>
        </is>
      </c>
      <c r="F2222" s="7">
        <v>1</v>
      </c>
      <c r="G2222" s="9">
        <v>3215</v>
      </c>
    </row>
    <row r="2223" spans="1:7" customHeight="0">
      <c r="B2223" s="7">
        <v>16654</v>
      </c>
      <c r="C2223" s="7" t="inlineStr">
        <is>
          <t>80167</t>
        </is>
      </c>
      <c r="D2223" s="7" t="inlineStr">
        <is>
          <t>421-1601130</t>
        </is>
      </c>
      <c r="E2223" s="8" t="inlineStr">
        <is>
          <t>Диск зчеплення ведений 421-1601130 (б/асб, УАЗ к 5-ти ступ. КПП) Тріал</t>
        </is>
      </c>
      <c r="F2223" s="7">
        <v>2</v>
      </c>
      <c r="G2223" s="9">
        <v>1435</v>
      </c>
    </row>
    <row r="2224" spans="1:7" customHeight="0">
      <c r="B2224" s="7">
        <v>16655</v>
      </c>
      <c r="C2224" s="7" t="inlineStr">
        <is>
          <t>416147</t>
        </is>
      </c>
      <c r="D2224" s="7" t="inlineStr">
        <is>
          <t>52-1601130</t>
        </is>
      </c>
      <c r="E2224" s="8" t="inlineStr">
        <is>
          <t>Диск зчеплення ведений 52-1601130 (ГАЗ-52, еліпс. накладка, 8 пружин) DETALKA</t>
        </is>
      </c>
      <c r="F2224" s="7">
        <v>0</v>
      </c>
      <c r="G2224" s="9">
        <v>1222.02</v>
      </c>
    </row>
    <row r="2225" spans="1:7" customHeight="0">
      <c r="B2225" s="7">
        <v>16656</v>
      </c>
      <c r="C2225" s="7" t="inlineStr">
        <is>
          <t>416011</t>
        </is>
      </c>
      <c r="D2225" s="7" t="inlineStr">
        <is>
          <t>53-1601130</t>
        </is>
      </c>
      <c r="E2225" s="8" t="inlineStr">
        <is>
          <t>Диск зчеплення ведений 53-1601130 (ГАЗ-53) RIDER</t>
        </is>
      </c>
      <c r="F2225" s="7">
        <v>0</v>
      </c>
      <c r="G2225" s="9">
        <v>1352.28</v>
      </c>
    </row>
    <row r="2226" spans="1:7" customHeight="0">
      <c r="B2226" s="7">
        <v>16657</v>
      </c>
      <c r="C2226" s="7" t="inlineStr">
        <is>
          <t>163173</t>
        </is>
      </c>
      <c r="D2226" s="7" t="inlineStr">
        <is>
          <t>71.402-1601130</t>
        </is>
      </c>
      <c r="E2226" s="8" t="inlineStr">
        <is>
          <t>Диск зчеплення ведений 71.402-1601130 (ЗМЗ-402, фередо) Тріал</t>
        </is>
      </c>
      <c r="F2226" s="7">
        <v>1</v>
      </c>
      <c r="G2226" s="9">
        <v>1245</v>
      </c>
    </row>
    <row r="2227" spans="1:7" customHeight="0">
      <c r="B2227" s="7">
        <v>16658</v>
      </c>
      <c r="C2227" s="7" t="inlineStr">
        <is>
          <t>70010</t>
        </is>
      </c>
      <c r="D2227" s="7" t="inlineStr">
        <is>
          <t>45-1604040 А3-1</t>
        </is>
      </c>
      <c r="E2227" s="8" t="inlineStr">
        <is>
          <t>Диск зчеплення ведений ЮМЗ 6 гл. муфти зчеплення (жорсткий) (вир-во ТАРА)</t>
        </is>
      </c>
      <c r="F2227" s="7">
        <v>1</v>
      </c>
      <c r="G2227" s="9">
        <v>2300</v>
      </c>
    </row>
    <row r="2228" spans="1:7" customHeight="0">
      <c r="B2228" s="7">
        <v>16659</v>
      </c>
      <c r="C2228" s="7" t="inlineStr">
        <is>
          <t>216153</t>
        </is>
      </c>
      <c r="D2228" s="7" t="inlineStr">
        <is>
          <t>14.1601094-10</t>
        </is>
      </c>
      <c r="E2228" s="8" t="inlineStr">
        <is>
          <t>Диск зчеплення ведучий середн. 14.1601094-10 (промплита) RIDER</t>
        </is>
      </c>
      <c r="F2228" s="7">
        <v>1</v>
      </c>
      <c r="G2228" s="9">
        <v>2995</v>
      </c>
    </row>
    <row r="2229" spans="1:7" customHeight="0">
      <c r="B2229" s="7">
        <v>16660</v>
      </c>
      <c r="C2229" s="7" t="inlineStr">
        <is>
          <t>416018</t>
        </is>
      </c>
      <c r="D2229" s="7" t="inlineStr">
        <is>
          <t>53-1601090-11</t>
        </is>
      </c>
      <c r="E2229" s="8" t="inlineStr">
        <is>
          <t>Диск зчеплення натискний 53-1601090-11 (корзина, ГАЗ-53) RIDER</t>
        </is>
      </c>
      <c r="F2229" s="7">
        <v>1</v>
      </c>
      <c r="G2229" s="9">
        <v>4025</v>
      </c>
    </row>
    <row r="2230" spans="1:7" customHeight="0">
      <c r="B2230" s="7">
        <v>16661</v>
      </c>
      <c r="C2230" s="7" t="inlineStr">
        <is>
          <t>616051</t>
        </is>
      </c>
      <c r="D2230" s="7" t="inlineStr">
        <is>
          <t>130-1601090</t>
        </is>
      </c>
      <c r="E2230" s="8" t="inlineStr">
        <is>
          <t>Диск зчеплення натискний в зб. 130-1601090 (корзина, ЗИЛ-130, 5301) &lt;ДК&gt;</t>
        </is>
      </c>
      <c r="F2230" s="7">
        <v>1</v>
      </c>
      <c r="G2230" s="9">
        <v>4330</v>
      </c>
    </row>
    <row r="2231" spans="1:7" customHeight="0">
      <c r="B2231" s="7">
        <v>16662</v>
      </c>
      <c r="C2231" s="7" t="inlineStr">
        <is>
          <t>616094</t>
        </is>
      </c>
      <c r="D2231" s="7" t="inlineStr">
        <is>
          <t>130-1601090</t>
        </is>
      </c>
      <c r="E2231" s="8" t="inlineStr">
        <is>
          <t>Диск зчеплення натискний в зб. 130-1601090 (корзина, ЗИЛ-130, 5301) Реставрація</t>
        </is>
      </c>
      <c r="F2231" s="7">
        <v>1</v>
      </c>
      <c r="G2231" s="9">
        <v>4140</v>
      </c>
    </row>
    <row r="2232" spans="1:7" customHeight="0">
      <c r="B2232" s="7">
        <v>16663</v>
      </c>
      <c r="C2232" s="7" t="inlineStr">
        <is>
          <t>216145</t>
        </is>
      </c>
      <c r="D2232" s="7" t="inlineStr">
        <is>
          <t>14.1601090-10</t>
        </is>
      </c>
      <c r="E2232" s="8" t="inlineStr">
        <is>
          <t>Диск зчеплення натискний в зб. 14.1601090-10 (корзина) RIDER</t>
        </is>
      </c>
      <c r="F2232" s="7">
        <v>1</v>
      </c>
      <c r="G2232" s="9">
        <v>8860</v>
      </c>
    </row>
    <row r="2233" spans="1:7" customHeight="0">
      <c r="B2233" s="7">
        <v>16664</v>
      </c>
      <c r="C2233" s="7" t="inlineStr">
        <is>
          <t>416142</t>
        </is>
      </c>
      <c r="D2233" s="7" t="inlineStr">
        <is>
          <t>4301-1601090-02</t>
        </is>
      </c>
      <c r="E2233" s="8" t="inlineStr">
        <is>
          <t>Диск зчеплення натискний в зб. 4301-1601090-02 (корзина) Трансмаш</t>
        </is>
      </c>
      <c r="F2233" s="7">
        <v>1</v>
      </c>
      <c r="G2233" s="9">
        <v>5005</v>
      </c>
    </row>
    <row r="2234" spans="1:7" customHeight="0">
      <c r="B2234" s="7">
        <v>16665</v>
      </c>
      <c r="C2234" s="7" t="inlineStr">
        <is>
          <t>416015</t>
        </is>
      </c>
      <c r="D2234" s="7" t="inlineStr">
        <is>
          <t>RD-4301-1601090-20</t>
        </is>
      </c>
      <c r="E2234" s="8" t="inlineStr">
        <is>
          <t>Диск зчеплення натискний в зб. 4301-1601090-20 (корзина) RIDER</t>
        </is>
      </c>
      <c r="F2234" s="7">
        <v>1</v>
      </c>
      <c r="G2234" s="9">
        <v>7855</v>
      </c>
    </row>
    <row r="2235" spans="1:7" customHeight="0">
      <c r="B2235" s="7">
        <v>16666</v>
      </c>
      <c r="C2235" s="7" t="inlineStr">
        <is>
          <t>80286</t>
        </is>
      </c>
      <c r="D2235" s="7" t="inlineStr">
        <is>
          <t>451-1601090-01</t>
        </is>
      </c>
      <c r="E2235" s="8" t="inlineStr">
        <is>
          <t>Диск зчеплення натискний в зб. 451-1601090-01 (корзина, с/з, УАЗ) ДК</t>
        </is>
      </c>
      <c r="F2235" s="7">
        <v>1</v>
      </c>
      <c r="G2235" s="9">
        <v>1945</v>
      </c>
    </row>
    <row r="2236" spans="1:7" customHeight="0">
      <c r="B2236" s="7">
        <v>16667</v>
      </c>
      <c r="C2236" s="7" t="inlineStr">
        <is>
          <t>116219</t>
        </is>
      </c>
      <c r="D2236" s="7" t="inlineStr">
        <is>
          <t>238-1601094-Г</t>
        </is>
      </c>
      <c r="E2236" s="8" t="inlineStr">
        <is>
          <t>Диск зчеплення проміжний 238-1601094-Г (промплита) КСМ</t>
        </is>
      </c>
      <c r="F2236" s="7">
        <v>0</v>
      </c>
      <c r="G2236" s="9">
        <v>3150</v>
      </c>
    </row>
    <row r="2237" spans="1:7" customHeight="0">
      <c r="B2237" s="7">
        <v>16668</v>
      </c>
      <c r="C2237" s="7" t="inlineStr">
        <is>
          <t>990023</t>
        </is>
      </c>
      <c r="D2237" s="7" t="inlineStr">
        <is>
          <t>R17</t>
        </is>
      </c>
      <c r="E2237" s="8" t="inlineStr">
        <is>
          <t>Диск колісний R17 7.5J 6x139.7 ET38 DIA67.1 (ZF MI548) BMF</t>
        </is>
      </c>
      <c r="F2237" s="7">
        <v>0</v>
      </c>
      <c r="G2237" s="9">
        <v>3571.43</v>
      </c>
    </row>
    <row r="2238" spans="1:7" customHeight="0">
      <c r="B2238" s="7">
        <v>16669</v>
      </c>
      <c r="C2238" s="7" t="inlineStr">
        <is>
          <t>237306</t>
        </is>
      </c>
      <c r="D2238" s="7" t="inlineStr">
        <is>
          <t>СТ142.3708801</t>
        </is>
      </c>
      <c r="E2238" s="8" t="inlineStr">
        <is>
          <t>Диск контактний СТ142.3708801 (втягуючого реле)</t>
        </is>
      </c>
      <c r="F2238" s="7">
        <v>0</v>
      </c>
      <c r="G2238" s="9">
        <v>61.8</v>
      </c>
    </row>
    <row r="2239" spans="1:7" customHeight="0">
      <c r="B2239" s="7">
        <v>16670</v>
      </c>
      <c r="C2239" s="7" t="inlineStr">
        <is>
          <t>1502333</t>
        </is>
      </c>
      <c r="D2239" s="7" t="inlineStr">
        <is>
          <t>54933 /830453</t>
        </is>
      </c>
      <c r="E2239" s="8" t="inlineStr">
        <is>
          <t>Диск шліфувальне пелюсткове 125*22,2 мм Р 40 APRO</t>
        </is>
      </c>
      <c r="F2239" s="7">
        <v>0</v>
      </c>
      <c r="G2239" s="9">
        <v>30.21</v>
      </c>
    </row>
    <row r="2240" spans="1:7" customHeight="0">
      <c r="B2240" s="7">
        <v>16671</v>
      </c>
      <c r="C2240" s="7" t="inlineStr">
        <is>
          <t>1502335</t>
        </is>
      </c>
      <c r="D2240" s="7" t="inlineStr">
        <is>
          <t>54935 /830455</t>
        </is>
      </c>
      <c r="E2240" s="8" t="inlineStr">
        <is>
          <t>Диск шліфувальний пелюстковий 125*22,2 мм (Р80) APRO</t>
        </is>
      </c>
      <c r="F2240" s="7">
        <v>0</v>
      </c>
      <c r="G2240" s="9">
        <v>26.55</v>
      </c>
    </row>
    <row r="2241" spans="1:7" customHeight="0">
      <c r="B2241" s="7">
        <v>16672</v>
      </c>
      <c r="C2241" s="7" t="inlineStr">
        <is>
          <t>1502334</t>
        </is>
      </c>
      <c r="D2241" s="7" t="inlineStr">
        <is>
          <t>54934 /830454</t>
        </is>
      </c>
      <c r="E2241" s="8" t="inlineStr">
        <is>
          <t>Диск шліфувальний пелюстковий 125*22мм (Р60) APRO</t>
        </is>
      </c>
      <c r="F2241" s="7">
        <v>5</v>
      </c>
      <c r="G2241" s="9">
        <v>45</v>
      </c>
    </row>
    <row r="2242" spans="1:7" customHeight="0">
      <c r="B2242" s="7">
        <v>16673</v>
      </c>
      <c r="C2242" s="7" t="inlineStr">
        <is>
          <t>1501850</t>
        </is>
      </c>
      <c r="D2242" s="7" t="inlineStr">
        <is>
          <t>65V612</t>
        </is>
      </c>
      <c r="E2242" s="8" t="inlineStr">
        <is>
          <t>Диск шліфувальний пелюстковий конічний 125*22мм (Р120) VIROK</t>
        </is>
      </c>
      <c r="F2242" s="7">
        <v>0</v>
      </c>
      <c r="G2242" s="9">
        <v>48.4</v>
      </c>
    </row>
    <row r="2243" spans="1:7" customHeight="0">
      <c r="B2243" s="7">
        <v>16674</v>
      </c>
      <c r="C2243" s="7" t="inlineStr">
        <is>
          <t>1502540</t>
        </is>
      </c>
      <c r="D2243" s="7" t="inlineStr">
        <is>
          <t>54943 /830465</t>
        </is>
      </c>
      <c r="E2243" s="8" t="inlineStr">
        <is>
          <t>Диск шліфувальний пелюстковий конічний 125*22мм (Р80) APRO</t>
        </is>
      </c>
      <c r="F2243" s="7">
        <v>3</v>
      </c>
      <c r="G2243" s="9">
        <v>40</v>
      </c>
    </row>
    <row r="2244" spans="1:7" customHeight="0">
      <c r="B2244" s="7">
        <v>16675</v>
      </c>
      <c r="C2244" s="7" t="inlineStr">
        <is>
          <t>1501849</t>
        </is>
      </c>
      <c r="D2244" s="7" t="inlineStr">
        <is>
          <t>65V510</t>
        </is>
      </c>
      <c r="E2244" s="8" t="inlineStr">
        <is>
          <t>Диск шліфувальний пелюстковий торцевий 125*22мм (Р100) VIROK</t>
        </is>
      </c>
      <c r="F2244" s="7">
        <v>0</v>
      </c>
      <c r="G2244" s="9">
        <v>45</v>
      </c>
    </row>
    <row r="2245" spans="1:7" customHeight="0">
      <c r="B2245" s="7">
        <v>16676</v>
      </c>
      <c r="C2245" s="7" t="inlineStr">
        <is>
          <t>185042</t>
        </is>
      </c>
      <c r="D2245" s="7" t="inlineStr">
        <is>
          <t>503-8606117-01</t>
        </is>
      </c>
      <c r="E2245" s="8" t="inlineStr">
        <is>
          <t>Діафрагма клапана підйому платформи 503-8606117-01</t>
        </is>
      </c>
      <c r="F2245" s="7">
        <v>0</v>
      </c>
      <c r="G2245" s="9">
        <v>43.2</v>
      </c>
    </row>
    <row r="2246" spans="1:7" customHeight="0">
      <c r="B2246" s="7">
        <v>16677</v>
      </c>
      <c r="C2246" s="7" t="inlineStr">
        <is>
          <t>185052</t>
        </is>
      </c>
      <c r="D2246" s="7" t="inlineStr">
        <is>
          <t>503-8606117-01</t>
        </is>
      </c>
      <c r="E2246" s="8" t="inlineStr">
        <is>
          <t>Діафрагма клапана підйому платформи 503-8606117-01</t>
        </is>
      </c>
      <c r="F2246" s="7">
        <v>10</v>
      </c>
      <c r="G2246" s="9">
        <v>135</v>
      </c>
    </row>
    <row r="2247" spans="1:7" customHeight="0">
      <c r="B2247" s="7">
        <v>16678</v>
      </c>
      <c r="C2247" s="7" t="inlineStr">
        <is>
          <t>10695</t>
        </is>
      </c>
      <c r="D2247" s="7" t="inlineStr">
        <is>
          <t>JNS-10</t>
        </is>
      </c>
      <c r="E2247" s="8" t="inlineStr">
        <is>
          <t>Домкрат гідравлічний 10т (H=200/385, пляшка, червоний) &lt;ДК&gt;</t>
        </is>
      </c>
      <c r="F2247" s="7">
        <v>1</v>
      </c>
      <c r="G2247" s="9">
        <v>1235</v>
      </c>
    </row>
    <row r="2248" spans="1:7" customHeight="0">
      <c r="B2248" s="7">
        <v>16679</v>
      </c>
      <c r="C2248" s="7" t="inlineStr">
        <is>
          <t>10795</t>
        </is>
      </c>
      <c r="D2248" s="7" t="inlineStr">
        <is>
          <t>JNS-12</t>
        </is>
      </c>
      <c r="E2248" s="8" t="inlineStr">
        <is>
          <t>Домкрат гідравлічний 12т (H=210/400, пляшка, червоний) &lt;ДК&gt;</t>
        </is>
      </c>
      <c r="F2248" s="7">
        <v>1</v>
      </c>
      <c r="G2248" s="9">
        <v>1385</v>
      </c>
    </row>
    <row r="2249" spans="1:7" customHeight="0">
      <c r="B2249" s="7">
        <v>16680</v>
      </c>
      <c r="C2249" s="7" t="inlineStr">
        <is>
          <t>10039</t>
        </is>
      </c>
      <c r="D2249" s="7" t="inlineStr">
        <is>
          <t>ARM16</t>
        </is>
      </c>
      <c r="E2249" s="8" t="inlineStr">
        <is>
          <t>Домкрат гідравлічний 16т (H=230/435) &lt;ARMER&gt;</t>
        </is>
      </c>
      <c r="F2249" s="7">
        <v>1</v>
      </c>
      <c r="G2249" s="9">
        <v>2010</v>
      </c>
    </row>
    <row r="2250" spans="1:7" customHeight="0">
      <c r="B2250" s="7">
        <v>16681</v>
      </c>
      <c r="C2250" s="7" t="inlineStr">
        <is>
          <t>10040</t>
        </is>
      </c>
      <c r="D2250" s="7" t="inlineStr">
        <is>
          <t>ARM-20</t>
        </is>
      </c>
      <c r="E2250" s="8" t="inlineStr">
        <is>
          <t>Домкрат гідравлічний 20т (H=245/455) ARMER</t>
        </is>
      </c>
      <c r="F2250" s="7">
        <v>0</v>
      </c>
      <c r="G2250" s="9">
        <v>2305</v>
      </c>
    </row>
    <row r="2251" spans="1:7" customHeight="0">
      <c r="B2251" s="7">
        <v>16682</v>
      </c>
      <c r="C2251" s="7" t="inlineStr">
        <is>
          <t>10245</t>
        </is>
      </c>
      <c r="D2251" s="7" t="inlineStr">
        <is>
          <t>JNS-32</t>
        </is>
      </c>
      <c r="E2251" s="8" t="inlineStr">
        <is>
          <t>Домкрат гідравлічний 32т (H=255/465) &lt;ДК&gt;</t>
        </is>
      </c>
      <c r="F2251" s="7">
        <v>1</v>
      </c>
      <c r="G2251" s="9">
        <v>2600</v>
      </c>
    </row>
    <row r="2252" spans="1:7" customHeight="0">
      <c r="B2252" s="7">
        <v>16683</v>
      </c>
      <c r="C2252" s="7" t="inlineStr">
        <is>
          <t>10046</t>
        </is>
      </c>
      <c r="D2252" s="7" t="inlineStr">
        <is>
          <t>ARM4</t>
        </is>
      </c>
      <c r="E2252" s="8" t="inlineStr">
        <is>
          <t>Домкрат гідравлічний 4т (H=195/380) &lt;ARMER&gt;</t>
        </is>
      </c>
      <c r="F2252" s="7">
        <v>1</v>
      </c>
      <c r="G2252" s="9">
        <v>865</v>
      </c>
    </row>
    <row r="2253" spans="1:7" customHeight="0">
      <c r="B2253" s="7">
        <v>16684</v>
      </c>
      <c r="C2253" s="7" t="inlineStr">
        <is>
          <t>10959</t>
        </is>
      </c>
      <c r="D2253" s="7" t="inlineStr">
        <is>
          <t>JNS-50</t>
        </is>
      </c>
      <c r="E2253" s="8" t="inlineStr">
        <is>
          <t>Домкрат гідравлічний 50т (H=285/465, червоний) &lt;ДК&gt;</t>
        </is>
      </c>
      <c r="F2253" s="7">
        <v>1</v>
      </c>
      <c r="G2253" s="9">
        <v>4495</v>
      </c>
    </row>
    <row r="2254" spans="1:7" customHeight="0">
      <c r="B2254" s="7">
        <v>16685</v>
      </c>
      <c r="C2254" s="7" t="inlineStr">
        <is>
          <t>10965</t>
        </is>
      </c>
      <c r="D2254" s="7" t="inlineStr">
        <is>
          <t>DK52-105B</t>
        </is>
      </c>
      <c r="E2254" s="8" t="inlineStr">
        <is>
          <t>Домкрат механічний 1,5т, 110/393мм. з гумкою (ромб) &lt;ДК&gt;</t>
        </is>
      </c>
      <c r="F2254" s="7">
        <v>1</v>
      </c>
      <c r="G2254" s="9">
        <v>560</v>
      </c>
    </row>
    <row r="2255" spans="1:7" customHeight="0">
      <c r="B2255" s="7">
        <v>16686</v>
      </c>
      <c r="C2255" s="7" t="inlineStr">
        <is>
          <t>10962</t>
        </is>
      </c>
      <c r="D2255" s="7" t="inlineStr">
        <is>
          <t>TDK6</t>
        </is>
      </c>
      <c r="E2255" s="8" t="inlineStr">
        <is>
          <t>Домкрат підкатний 2т (H=125/300, сірий) &lt;ДК&gt;</t>
        </is>
      </c>
      <c r="F2255" s="7">
        <v>1</v>
      </c>
      <c r="G2255" s="9">
        <v>1550</v>
      </c>
    </row>
    <row r="2256" spans="1:7" customHeight="0">
      <c r="B2256" s="7">
        <v>16687</v>
      </c>
      <c r="C2256" s="7" t="inlineStr">
        <is>
          <t>1500344</t>
        </is>
      </c>
      <c r="D2256" s="7" t="inlineStr">
        <is>
          <t>104221</t>
        </is>
      </c>
      <c r="E2256" s="8" t="inlineStr">
        <is>
          <t>Дріт електричний переріз 1,5  білий  10м.</t>
        </is>
      </c>
      <c r="F2256" s="7">
        <v>1</v>
      </c>
      <c r="G2256" s="9">
        <v>170</v>
      </c>
    </row>
    <row r="2257" spans="1:7" customHeight="0">
      <c r="B2257" s="7">
        <v>16688</v>
      </c>
      <c r="C2257" s="7" t="inlineStr">
        <is>
          <t>1500345</t>
        </is>
      </c>
      <c r="D2257" s="7" t="inlineStr">
        <is>
          <t>104222</t>
        </is>
      </c>
      <c r="E2257" s="8" t="inlineStr">
        <is>
          <t>Дріт електричний переріз 1,5  жовтий  10м.</t>
        </is>
      </c>
      <c r="F2257" s="7">
        <v>2</v>
      </c>
      <c r="G2257" s="9">
        <v>170</v>
      </c>
    </row>
    <row r="2258" spans="1:7" customHeight="0">
      <c r="B2258" s="7">
        <v>16689</v>
      </c>
      <c r="C2258" s="7" t="inlineStr">
        <is>
          <t>1500346</t>
        </is>
      </c>
      <c r="D2258" s="7" t="inlineStr">
        <is>
          <t>104223</t>
        </is>
      </c>
      <c r="E2258" s="8" t="inlineStr">
        <is>
          <t>Дріт електричний переріз 1,5  зелений  10м.</t>
        </is>
      </c>
      <c r="F2258" s="7">
        <v>2</v>
      </c>
      <c r="G2258" s="9">
        <v>170</v>
      </c>
    </row>
    <row r="2259" spans="1:7" customHeight="0">
      <c r="B2259" s="7">
        <v>16690</v>
      </c>
      <c r="C2259" s="7" t="inlineStr">
        <is>
          <t>1500423</t>
        </is>
      </c>
      <c r="D2259" s="7" t="inlineStr">
        <is>
          <t>104228</t>
        </is>
      </c>
      <c r="E2259" s="8" t="inlineStr">
        <is>
          <t>Дріт електричний переріз 1,5  синій  10м.</t>
        </is>
      </c>
      <c r="F2259" s="7">
        <v>1</v>
      </c>
      <c r="G2259" s="9">
        <v>170</v>
      </c>
    </row>
    <row r="2260" spans="1:7" customHeight="0">
      <c r="B2260" s="7">
        <v>16691</v>
      </c>
      <c r="C2260" s="7" t="inlineStr">
        <is>
          <t>1500422</t>
        </is>
      </c>
      <c r="D2260" s="7" t="inlineStr">
        <is>
          <t>104227</t>
        </is>
      </c>
      <c r="E2260" s="8" t="inlineStr">
        <is>
          <t>Дріт електричний переріз 1,5  сірий  10м.</t>
        </is>
      </c>
      <c r="F2260" s="7">
        <v>2</v>
      </c>
      <c r="G2260" s="9">
        <v>170</v>
      </c>
    </row>
    <row r="2261" spans="1:7" customHeight="0">
      <c r="B2261" s="7">
        <v>16692</v>
      </c>
      <c r="C2261" s="7" t="inlineStr">
        <is>
          <t>1500347</t>
        </is>
      </c>
      <c r="D2261" s="7" t="inlineStr">
        <is>
          <t>104226</t>
        </is>
      </c>
      <c r="E2261" s="8" t="inlineStr">
        <is>
          <t>Дріт електричний переріз 1,5  червоний  10м.</t>
        </is>
      </c>
      <c r="F2261" s="7">
        <v>0</v>
      </c>
      <c r="G2261" s="9">
        <v>118.28</v>
      </c>
    </row>
    <row r="2262" spans="1:7" customHeight="0">
      <c r="B2262" s="7">
        <v>16693</v>
      </c>
      <c r="C2262" s="7" t="inlineStr">
        <is>
          <t>1500348</t>
        </is>
      </c>
      <c r="D2262" s="7" t="inlineStr">
        <is>
          <t>104229</t>
        </is>
      </c>
      <c r="E2262" s="8" t="inlineStr">
        <is>
          <t>Дріт електричний переріз 1,5  чорний  10м.</t>
        </is>
      </c>
      <c r="F2262" s="7">
        <v>3</v>
      </c>
      <c r="G2262" s="9">
        <v>170</v>
      </c>
    </row>
    <row r="2263" spans="1:7" customHeight="0">
      <c r="B2263" s="7">
        <v>16694</v>
      </c>
      <c r="C2263" s="7" t="inlineStr">
        <is>
          <t>1501627</t>
        </is>
      </c>
      <c r="D2263" s="7" t="inlineStr">
        <is>
          <t>32552</t>
        </is>
      </c>
      <c r="E2263" s="8" t="inlineStr">
        <is>
          <t>Дріт електричний переріз 2,5 білий 10м.</t>
        </is>
      </c>
      <c r="F2263" s="7">
        <v>3</v>
      </c>
      <c r="G2263" s="9">
        <v>280</v>
      </c>
    </row>
    <row r="2264" spans="1:7" customHeight="0">
      <c r="B2264" s="7">
        <v>16695</v>
      </c>
      <c r="C2264" s="7" t="inlineStr">
        <is>
          <t>1502228</t>
        </is>
      </c>
      <c r="D2264" s="7" t="inlineStr">
        <is>
          <t>32553</t>
        </is>
      </c>
      <c r="E2264" s="8" t="inlineStr">
        <is>
          <t>Дріт електричний переріз 2,5 білий 20м.</t>
        </is>
      </c>
      <c r="F2264" s="7">
        <v>2</v>
      </c>
      <c r="G2264" s="9">
        <v>410</v>
      </c>
    </row>
    <row r="2265" spans="1:7" customHeight="0">
      <c r="B2265" s="7">
        <v>16696</v>
      </c>
      <c r="C2265" s="7" t="inlineStr">
        <is>
          <t>1500890</t>
        </is>
      </c>
      <c r="D2265" s="7" t="inlineStr">
        <is>
          <t>104230</t>
        </is>
      </c>
      <c r="E2265" s="8" t="inlineStr">
        <is>
          <t>Дріт електричний переріз 2,5 червоний 10м.</t>
        </is>
      </c>
      <c r="F2265" s="7">
        <v>2</v>
      </c>
      <c r="G2265" s="9">
        <v>280</v>
      </c>
    </row>
    <row r="2266" spans="1:7" customHeight="0">
      <c r="B2266" s="7">
        <v>16697</v>
      </c>
      <c r="C2266" s="7" t="inlineStr">
        <is>
          <t>1500892</t>
        </is>
      </c>
      <c r="D2266" s="7" t="inlineStr">
        <is>
          <t>104231</t>
        </is>
      </c>
      <c r="E2266" s="8" t="inlineStr">
        <is>
          <t>Дріт електричний переріз 2,5 чорний 10м.</t>
        </is>
      </c>
      <c r="F2266" s="7">
        <v>2</v>
      </c>
      <c r="G2266" s="9">
        <v>280</v>
      </c>
    </row>
    <row r="2267" spans="1:7" customHeight="0">
      <c r="B2267" s="7">
        <v>16698</v>
      </c>
      <c r="C2267" s="7" t="inlineStr">
        <is>
          <t>1502100</t>
        </is>
      </c>
      <c r="D2267" s="7" t="inlineStr">
        <is>
          <t>25</t>
        </is>
      </c>
      <c r="E2267" s="8" t="inlineStr">
        <is>
          <t>Дріт електричний переріз 25 мм кв. (ПВ-3)</t>
        </is>
      </c>
      <c r="F2267" s="7">
        <v>0</v>
      </c>
      <c r="G2267" s="9">
        <v>137.5</v>
      </c>
    </row>
    <row r="2268" spans="1:7" customHeight="0">
      <c r="B2268" s="7">
        <v>16699</v>
      </c>
      <c r="C2268" s="7" t="inlineStr">
        <is>
          <t>1500232</t>
        </is>
      </c>
      <c r="D2268" s="7" t="inlineStr">
        <is>
          <t>35 мм кв.</t>
        </is>
      </c>
      <c r="E2268" s="8" t="inlineStr">
        <is>
          <t>Дріт електричний переріз 35 мм кв. (ПВ-3)</t>
        </is>
      </c>
      <c r="F2268" s="7">
        <v>17</v>
      </c>
      <c r="G2268" s="9">
        <v>270</v>
      </c>
    </row>
    <row r="2269" spans="1:7" customHeight="0">
      <c r="B2269" s="7">
        <v>16700</v>
      </c>
      <c r="C2269" s="7" t="inlineStr">
        <is>
          <t>1501413</t>
        </is>
      </c>
      <c r="D2269" s="7" t="inlineStr">
        <is>
          <t>70 мм кв.</t>
        </is>
      </c>
      <c r="E2269" s="8" t="inlineStr">
        <is>
          <t>Дріт електричний переріз 70 мм кв. (ПВ-3)</t>
        </is>
      </c>
      <c r="F2269" s="7">
        <v>30</v>
      </c>
      <c r="G2269" s="9">
        <v>490</v>
      </c>
    </row>
    <row r="2270" spans="1:7" customHeight="0">
      <c r="B2270" s="7">
        <v>16701</v>
      </c>
      <c r="C2270" s="7" t="inlineStr">
        <is>
          <t>1501535</t>
        </is>
      </c>
      <c r="D2270" s="7" t="inlineStr">
        <is>
          <t>G4Si1/СВ08Г2С Моноли</t>
        </is>
      </c>
      <c r="E2270" s="8" t="inlineStr">
        <is>
          <t>Дріт зварний 0,8мм, 5 кг. G4Si1/СВ08Г2С (обміднений) Моноліт</t>
        </is>
      </c>
      <c r="F2270" s="7">
        <v>2</v>
      </c>
      <c r="G2270" s="9">
        <v>780</v>
      </c>
    </row>
    <row r="2271" spans="1:7" customHeight="0">
      <c r="B2271" s="7">
        <v>16702</v>
      </c>
      <c r="C2271" s="7" t="inlineStr">
        <is>
          <t>1501101</t>
        </is>
      </c>
      <c r="D2271" s="7" t="inlineStr">
        <is>
          <t>СВ08Г2С</t>
        </is>
      </c>
      <c r="E2271" s="8" t="inlineStr">
        <is>
          <t>Дріт зварний 0,8мм, 5кг. СВ08Г2С Україна ГРАНДМЕТ</t>
        </is>
      </c>
      <c r="F2271" s="7">
        <v>0</v>
      </c>
      <c r="G2271" s="9">
        <v>461.68</v>
      </c>
    </row>
    <row r="2272" spans="1:7" customHeight="0">
      <c r="B2272" s="7">
        <v>16703</v>
      </c>
      <c r="C2272" s="7" t="inlineStr">
        <is>
          <t>1501439</t>
        </is>
      </c>
      <c r="D2272" s="7" t="inlineStr">
        <is>
          <t>G4Si1/СВ08Г2С</t>
        </is>
      </c>
      <c r="E2272" s="8" t="inlineStr">
        <is>
          <t>Дріт зварний 1,0мм, 5кг. G4Si1/СВ08Г2С (обміднений) Моноліт</t>
        </is>
      </c>
      <c r="F2272" s="7">
        <v>2</v>
      </c>
      <c r="G2272" s="9">
        <v>805</v>
      </c>
    </row>
    <row r="2273" spans="1:7" customHeight="0">
      <c r="B2273" s="7">
        <v>16704</v>
      </c>
      <c r="C2273" s="7" t="inlineStr">
        <is>
          <t>137493</t>
        </is>
      </c>
      <c r="D2273" s="7" t="inlineStr">
        <is>
          <t>25 кв./370</t>
        </is>
      </c>
      <c r="E2273" s="8" t="inlineStr">
        <is>
          <t>Дріт маси з наконечником 25 мм кв., L=370 мм (косичка)</t>
        </is>
      </c>
      <c r="F2273" s="7">
        <v>1</v>
      </c>
      <c r="G2273" s="9">
        <v>120</v>
      </c>
    </row>
    <row r="2274" spans="1:7" customHeight="0">
      <c r="B2274" s="7">
        <v>16705</v>
      </c>
      <c r="C2274" s="7" t="inlineStr">
        <is>
          <t>137513</t>
        </is>
      </c>
      <c r="D2274" s="7" t="inlineStr">
        <is>
          <t>35 кв./400</t>
        </is>
      </c>
      <c r="E2274" s="8" t="inlineStr">
        <is>
          <t>Дріт маси з наконечником 35 мм кв., L=400 мм (косичка, під болт 8 мм)</t>
        </is>
      </c>
      <c r="F2274" s="7">
        <v>5</v>
      </c>
      <c r="G2274" s="9">
        <v>170</v>
      </c>
    </row>
    <row r="2275" spans="1:7" customHeight="0">
      <c r="B2275" s="7">
        <v>16706</v>
      </c>
      <c r="C2275" s="7" t="inlineStr">
        <is>
          <t>137498</t>
        </is>
      </c>
      <c r="D2275" s="7" t="inlineStr">
        <is>
          <t>50 кв./300</t>
        </is>
      </c>
      <c r="E2275" s="8" t="inlineStr">
        <is>
          <t>Дріт маси з наконечником 50 мм кв., L=300 мм (косичка)</t>
        </is>
      </c>
      <c r="F2275" s="7">
        <v>1</v>
      </c>
      <c r="G2275" s="9">
        <v>120</v>
      </c>
    </row>
    <row r="2276" spans="1:7" customHeight="0">
      <c r="B2276" s="7">
        <v>16707</v>
      </c>
      <c r="C2276" s="7" t="inlineStr">
        <is>
          <t>137500</t>
        </is>
      </c>
      <c r="D2276" s="7" t="inlineStr">
        <is>
          <t>50 кв./400</t>
        </is>
      </c>
      <c r="E2276" s="8" t="inlineStr">
        <is>
          <t>Дріт маси з наконечником 50 мм кв., L=400 мм (косичка)</t>
        </is>
      </c>
      <c r="F2276" s="7">
        <v>0</v>
      </c>
      <c r="G2276" s="9">
        <v>100</v>
      </c>
    </row>
    <row r="2277" spans="1:7" customHeight="0">
      <c r="B2277" s="7">
        <v>16708</v>
      </c>
      <c r="C2277" s="7" t="inlineStr">
        <is>
          <t>137126</t>
        </is>
      </c>
      <c r="D2277" s="7" t="inlineStr">
        <is>
          <t>ПМ-60Л</t>
        </is>
      </c>
      <c r="E2277" s="8" t="inlineStr">
        <is>
          <t>Дріт маси з наконечником ПМ-60Л (L=600, косичка)</t>
        </is>
      </c>
      <c r="F2277" s="7">
        <v>0</v>
      </c>
      <c r="G2277" s="9">
        <v>160</v>
      </c>
    </row>
    <row r="2278" spans="1:7" customHeight="0">
      <c r="B2278" s="7">
        <v>16709</v>
      </c>
      <c r="C2278" s="7" t="inlineStr">
        <is>
          <t>637063</t>
        </is>
      </c>
      <c r="D2278" s="7" t="inlineStr">
        <is>
          <t>130-3707080</t>
        </is>
      </c>
      <c r="E2278" s="8" t="inlineStr">
        <is>
          <t>Дроти високої напруги 130-3707080 (компл. 9 шт., силікон, ЗИЛ-130, ГАЗ-53) DECARO</t>
        </is>
      </c>
      <c r="F2278" s="7">
        <v>2</v>
      </c>
      <c r="G2278" s="9">
        <v>825</v>
      </c>
    </row>
    <row r="2279" spans="1:7" customHeight="0">
      <c r="B2279" s="7">
        <v>16710</v>
      </c>
      <c r="C2279" s="7" t="inlineStr">
        <is>
          <t>637081</t>
        </is>
      </c>
      <c r="D2279" s="7" t="inlineStr">
        <is>
          <t>16130</t>
        </is>
      </c>
      <c r="E2279" s="8" t="inlineStr">
        <is>
          <t>Дроти високої напруги 16130 (мідь, без након., ЗиЛ-130)</t>
        </is>
      </c>
      <c r="F2279" s="7">
        <v>1</v>
      </c>
      <c r="G2279" s="9">
        <v>315</v>
      </c>
    </row>
    <row r="2280" spans="1:7" customHeight="0">
      <c r="B2280" s="7">
        <v>16711</v>
      </c>
      <c r="C2280" s="7" t="inlineStr">
        <is>
          <t>437140</t>
        </is>
      </c>
      <c r="D2280" s="7" t="inlineStr">
        <is>
          <t>53-3707078</t>
        </is>
      </c>
      <c r="E2280" s="8" t="inlineStr">
        <is>
          <t>Дроти високої напруги 53-3707078 (компл. 9 шт., EPDM каучук, сині, D=7мм, ГАЗ 53, ЗиЛ) DETALKA</t>
        </is>
      </c>
      <c r="F2280" s="7">
        <v>0</v>
      </c>
      <c r="G2280" s="9">
        <v>715</v>
      </c>
    </row>
    <row r="2281" spans="1:7" customHeight="0">
      <c r="B2281" s="7">
        <v>16712</v>
      </c>
      <c r="C2281" s="7" t="inlineStr">
        <is>
          <t>1502649</t>
        </is>
      </c>
      <c r="D2281" s="7" t="inlineStr">
        <is>
          <t>DK39-1000</t>
        </is>
      </c>
      <c r="E2281" s="8" t="inlineStr">
        <is>
          <t>Дроти пускові (прикурювання) 1000А, 6м, (-50С) &lt;ДК&gt;</t>
        </is>
      </c>
      <c r="F2281" s="7">
        <v>0</v>
      </c>
      <c r="G2281" s="9">
        <v>846.18</v>
      </c>
    </row>
    <row r="2282" spans="1:7" customHeight="0">
      <c r="B2282" s="7">
        <v>16713</v>
      </c>
      <c r="C2282" s="7" t="inlineStr">
        <is>
          <t>1502360</t>
        </is>
      </c>
      <c r="D2282" s="7" t="inlineStr">
        <is>
          <t>DK38-0200</t>
        </is>
      </c>
      <c r="E2282" s="8" t="inlineStr">
        <is>
          <t>Дроти пускові (прикурювання) 200А, 2,5 м, (-50С), &lt;ДК&gt;</t>
        </is>
      </c>
      <c r="F2282" s="7">
        <v>0</v>
      </c>
      <c r="G2282" s="9">
        <v>163.5</v>
      </c>
    </row>
    <row r="2283" spans="1:7" customHeight="0">
      <c r="B2283" s="7">
        <v>16714</v>
      </c>
      <c r="C2283" s="7" t="inlineStr">
        <is>
          <t>1500466</t>
        </is>
      </c>
      <c r="D2283" s="7" t="inlineStr">
        <is>
          <t>DEC-500A</t>
        </is>
      </c>
      <c r="E2283" s="8" t="inlineStr">
        <is>
          <t>Дроти пускові (прикурювання) 500А, 4м, (50С) ARMER</t>
        </is>
      </c>
      <c r="F2283" s="7">
        <v>2</v>
      </c>
      <c r="G2283" s="9">
        <v>575</v>
      </c>
    </row>
    <row r="2284" spans="1:7" customHeight="0">
      <c r="B2284" s="7">
        <v>16715</v>
      </c>
      <c r="C2284" s="7" t="inlineStr">
        <is>
          <t>1501379</t>
        </is>
      </c>
      <c r="D2284" s="7" t="inlineStr">
        <is>
          <t>DK38-0800</t>
        </is>
      </c>
      <c r="E2284" s="8" t="inlineStr">
        <is>
          <t>Дроти пускові (прикурювання) 800А, 3,5м, (-50С) &lt;ДК&gt;</t>
        </is>
      </c>
      <c r="F2284" s="7">
        <v>2</v>
      </c>
      <c r="G2284" s="9">
        <v>810</v>
      </c>
    </row>
    <row r="2285" spans="1:7" customHeight="0">
      <c r="B2285" s="7">
        <v>16716</v>
      </c>
      <c r="C2285" s="7" t="inlineStr">
        <is>
          <t>535008</t>
        </is>
      </c>
      <c r="D2285" s="7" t="inlineStr">
        <is>
          <t>3302-3508166</t>
        </is>
      </c>
      <c r="E2285" s="8" t="inlineStr">
        <is>
          <t>Ексцентрик 3302-3508166 (ГАЗ-3302)</t>
        </is>
      </c>
      <c r="F2285" s="7">
        <v>2</v>
      </c>
      <c r="G2285" s="9">
        <v>70</v>
      </c>
    </row>
    <row r="2286" spans="1:7" customHeight="0">
      <c r="B2286" s="7">
        <v>16717</v>
      </c>
      <c r="C2286" s="7" t="inlineStr">
        <is>
          <t>435075</t>
        </is>
      </c>
      <c r="D2286" s="7" t="inlineStr">
        <is>
          <t>4301-3501028-01</t>
        </is>
      </c>
      <c r="E2286" s="8" t="inlineStr">
        <is>
          <t>Ексцентрик колодок гальма 4301-3501028-01 (ГАЗ 4301, 3307)</t>
        </is>
      </c>
      <c r="F2286" s="7">
        <v>12</v>
      </c>
      <c r="G2286" s="9">
        <v>70</v>
      </c>
    </row>
    <row r="2287" spans="1:7" customHeight="0">
      <c r="B2287" s="7">
        <v>16718</v>
      </c>
      <c r="C2287" s="7" t="inlineStr">
        <is>
          <t>435006</t>
        </is>
      </c>
      <c r="D2287" s="7" t="inlineStr">
        <is>
          <t>51-3501028</t>
        </is>
      </c>
      <c r="E2287" s="8" t="inlineStr">
        <is>
          <t>Ексцентрик колодок гальма 51-3501028 (ГАЗ 53, 3308, ПАЗ) &lt;ДК&gt;</t>
        </is>
      </c>
      <c r="F2287" s="7">
        <v>0</v>
      </c>
      <c r="G2287" s="9">
        <v>62.32</v>
      </c>
    </row>
    <row r="2288" spans="1:7" customHeight="0">
      <c r="B2288" s="7">
        <v>16719</v>
      </c>
      <c r="C2288" s="7" t="inlineStr">
        <is>
          <t>167598</t>
        </is>
      </c>
      <c r="D2288" s="7" t="inlineStr">
        <is>
          <t>0 580 453 453</t>
        </is>
      </c>
      <c r="E2288" s="8" t="inlineStr">
        <is>
          <t>Електробензонасос 0 580 453 453 (ВАЗ 2110) &lt;ДК&gt;</t>
        </is>
      </c>
      <c r="F2288" s="7">
        <v>1</v>
      </c>
      <c r="G2288" s="9">
        <v>450</v>
      </c>
    </row>
    <row r="2289" spans="1:7" customHeight="0">
      <c r="B2289" s="7">
        <v>16720</v>
      </c>
      <c r="C2289" s="7" t="inlineStr">
        <is>
          <t>167067</t>
        </is>
      </c>
      <c r="D2289" s="7" t="inlineStr">
        <is>
          <t>0 580 453 453</t>
        </is>
      </c>
      <c r="E2289" s="8" t="inlineStr">
        <is>
          <t>Електробензонасос 0 580 453 453 (ВАЗ 2110) DECARO</t>
        </is>
      </c>
      <c r="F2289" s="7">
        <v>0</v>
      </c>
      <c r="G2289" s="9">
        <v>515</v>
      </c>
    </row>
    <row r="2290" spans="1:7" customHeight="0">
      <c r="B2290" s="7">
        <v>16721</v>
      </c>
      <c r="C2290" s="7" t="inlineStr">
        <is>
          <t>167068</t>
        </is>
      </c>
      <c r="D2290" s="7" t="inlineStr">
        <is>
          <t>0 580 464 044</t>
        </is>
      </c>
      <c r="E2290" s="8" t="inlineStr">
        <is>
          <t>Електробензонасос 0 580 464 044 (ГАЗ, ЗМЗ 406, штуцер, зовнішній) DECARO</t>
        </is>
      </c>
      <c r="F2290" s="7">
        <v>2</v>
      </c>
      <c r="G2290" s="9">
        <v>1450</v>
      </c>
    </row>
    <row r="2291" spans="1:7" customHeight="0">
      <c r="B2291" s="7">
        <v>16722</v>
      </c>
      <c r="C2291" s="7" t="inlineStr">
        <is>
          <t>167072</t>
        </is>
      </c>
      <c r="D2291" s="7" t="inlineStr">
        <is>
          <t>99.3730</t>
        </is>
      </c>
      <c r="E2291" s="8" t="inlineStr">
        <is>
          <t>Електродвигун омивача 99.3730 (12В, н/з, ВАЗ, ГАЗ) &lt;ДК&gt;</t>
        </is>
      </c>
      <c r="F2291" s="7">
        <v>1</v>
      </c>
      <c r="G2291" s="9">
        <v>90</v>
      </c>
    </row>
    <row r="2292" spans="1:7" customHeight="0">
      <c r="B2292" s="7">
        <v>16723</v>
      </c>
      <c r="C2292" s="7" t="inlineStr">
        <is>
          <t>237310</t>
        </is>
      </c>
      <c r="D2292" s="7" t="inlineStr">
        <is>
          <t>991.3730</t>
        </is>
      </c>
      <c r="E2292" s="8" t="inlineStr">
        <is>
          <t>Електродвигун омивача 991.3730 (24В, 0,25 МРа, КамАЗ, МАЗ) DECARO</t>
        </is>
      </c>
      <c r="F2292" s="7">
        <v>1</v>
      </c>
      <c r="G2292" s="9">
        <v>115</v>
      </c>
    </row>
    <row r="2293" spans="1:7" customHeight="0">
      <c r="B2293" s="7">
        <v>16724</v>
      </c>
      <c r="C2293" s="7" t="inlineStr">
        <is>
          <t>237311</t>
        </is>
      </c>
      <c r="D2293" s="7" t="inlineStr">
        <is>
          <t>991.3730</t>
        </is>
      </c>
      <c r="E2293" s="8" t="inlineStr">
        <is>
          <t>Електродвигун омивача 991.3730 (24В, КамАЗ, МАЗ)</t>
        </is>
      </c>
      <c r="F2293" s="7">
        <v>1</v>
      </c>
      <c r="G2293" s="9">
        <v>170</v>
      </c>
    </row>
    <row r="2294" spans="1:7" customHeight="0">
      <c r="B2294" s="7">
        <v>16725</v>
      </c>
      <c r="C2294" s="7" t="inlineStr">
        <is>
          <t>250155</t>
        </is>
      </c>
      <c r="D2294" s="7" t="inlineStr">
        <is>
          <t>1124.5208100</t>
        </is>
      </c>
      <c r="E2294" s="8" t="inlineStr">
        <is>
          <t>Електродвигун омивача КамАЗ 1124.5208100 (н/з, 24В, 0,16 МРа) &lt;ДК&gt;</t>
        </is>
      </c>
      <c r="F2294" s="7">
        <v>0</v>
      </c>
      <c r="G2294" s="9">
        <v>115</v>
      </c>
    </row>
    <row r="2295" spans="1:7" customHeight="0">
      <c r="B2295" s="7">
        <v>16726</v>
      </c>
      <c r="C2295" s="7" t="inlineStr">
        <is>
          <t>250049</t>
        </is>
      </c>
      <c r="D2295" s="7" t="inlineStr">
        <is>
          <t>1124.5208100</t>
        </is>
      </c>
      <c r="E2295" s="8" t="inlineStr">
        <is>
          <t>Електродвигун омивача КамАЗ 1124.5208100 (н/з, 24В, 0,16 МРа) DECARO</t>
        </is>
      </c>
      <c r="F2295" s="7">
        <v>0</v>
      </c>
      <c r="G2295" s="9">
        <v>135</v>
      </c>
    </row>
    <row r="2296" spans="1:7" customHeight="0">
      <c r="B2296" s="7">
        <v>16727</v>
      </c>
      <c r="C2296" s="7" t="inlineStr">
        <is>
          <t>250154</t>
        </is>
      </c>
      <c r="D2296" s="7" t="inlineStr">
        <is>
          <t>1124.5208100-01</t>
        </is>
      </c>
      <c r="E2296" s="8" t="inlineStr">
        <is>
          <t>Електродвигун омивача КамАЗ 1124.5208100-01 (н/з, 24В, 0,25 МРа) &lt;ДК&gt;</t>
        </is>
      </c>
      <c r="F2296" s="7">
        <v>2</v>
      </c>
      <c r="G2296" s="9">
        <v>120</v>
      </c>
    </row>
    <row r="2297" spans="1:7" customHeight="0">
      <c r="B2297" s="7">
        <v>16728</v>
      </c>
      <c r="C2297" s="7" t="inlineStr">
        <is>
          <t>237111</t>
        </is>
      </c>
      <c r="D2297" s="7" t="inlineStr">
        <is>
          <t>1124.5208100-04</t>
        </is>
      </c>
      <c r="E2297" s="8" t="inlineStr">
        <is>
          <t>Електродвигун омивача КамАЗ 1124.5208100-01 (н/з, 24В, 0,25 МРа) DECARO</t>
        </is>
      </c>
      <c r="F2297" s="7">
        <v>0</v>
      </c>
      <c r="G2297" s="9">
        <v>111.72</v>
      </c>
    </row>
    <row r="2298" spans="1:7" customHeight="0">
      <c r="B2298" s="7">
        <v>16729</v>
      </c>
      <c r="C2298" s="7" t="inlineStr">
        <is>
          <t>167073</t>
        </is>
      </c>
      <c r="D2298" s="7" t="inlineStr">
        <is>
          <t>2101-8101080</t>
        </is>
      </c>
      <c r="E2298" s="8" t="inlineStr">
        <is>
          <t>Електродвигун опалювача 2101-8101080 (на втулці, ВАЗ 2101-07, НИВА, ОКА) Пека</t>
        </is>
      </c>
      <c r="F2298" s="7">
        <v>1</v>
      </c>
      <c r="G2298" s="9">
        <v>800</v>
      </c>
    </row>
    <row r="2299" spans="1:7" customHeight="0">
      <c r="B2299" s="7">
        <v>16730</v>
      </c>
      <c r="C2299" s="7" t="inlineStr">
        <is>
          <t>167363</t>
        </is>
      </c>
      <c r="D2299" s="7" t="inlineStr">
        <is>
          <t>45.3730</t>
        </is>
      </c>
      <c r="E2299" s="8" t="inlineStr">
        <is>
          <t>Електродвигун опалювача 45.3730 (н/з, ВАЗ-2108, ГАЗ-3302)</t>
        </is>
      </c>
      <c r="F2299" s="7">
        <v>1</v>
      </c>
      <c r="G2299" s="9">
        <v>470</v>
      </c>
    </row>
    <row r="2300" spans="1:7" customHeight="0">
      <c r="B2300" s="7">
        <v>16731</v>
      </c>
      <c r="C2300" s="7" t="inlineStr">
        <is>
          <t>167075</t>
        </is>
      </c>
      <c r="D2300" s="7" t="inlineStr">
        <is>
          <t>511.3730</t>
        </is>
      </c>
      <c r="E2300" s="8" t="inlineStr">
        <is>
          <t>Електродвигун опалювача 511.3730 (с/з, 12В, 90Вт, ЗАЗ-1102, ГАЗ-3302, 2141) DECARO</t>
        </is>
      </c>
      <c r="F2300" s="7">
        <v>2</v>
      </c>
      <c r="G2300" s="9">
        <v>490</v>
      </c>
    </row>
    <row r="2301" spans="1:7" customHeight="0">
      <c r="B2301" s="7">
        <v>16732</v>
      </c>
      <c r="C2301" s="7" t="inlineStr">
        <is>
          <t>590018</t>
        </is>
      </c>
      <c r="D2301" s="7" t="inlineStr">
        <is>
          <t>68.3780-K-DK</t>
        </is>
      </c>
      <c r="E2301" s="8" t="inlineStr">
        <is>
          <t>Електродвигун опалювача 68.3780-K-DK (з крильчаткою, ГАЗ 3302, ПАЗ) &lt;ДК&gt;</t>
        </is>
      </c>
      <c r="F2301" s="7">
        <v>0</v>
      </c>
      <c r="G2301" s="9">
        <v>580</v>
      </c>
    </row>
    <row r="2302" spans="1:7" customHeight="0">
      <c r="B2302" s="7">
        <v>16733</v>
      </c>
      <c r="C2302" s="7" t="inlineStr">
        <is>
          <t>250192</t>
        </is>
      </c>
      <c r="D2302" s="7" t="inlineStr">
        <is>
          <t>МЭ237</t>
        </is>
      </c>
      <c r="E2302" s="8" t="inlineStr">
        <is>
          <t>Електродвигун опалювача МЭ-237 (24В, 25Вт, КамАЗ, МАЗ) DECARO</t>
        </is>
      </c>
      <c r="F2302" s="7">
        <v>2</v>
      </c>
      <c r="G2302" s="9">
        <v>675</v>
      </c>
    </row>
    <row r="2303" spans="1:7" customHeight="0">
      <c r="B2303" s="7">
        <v>16734</v>
      </c>
      <c r="C2303" s="7" t="inlineStr">
        <is>
          <t>250054</t>
        </is>
      </c>
      <c r="D2303" s="7" t="inlineStr">
        <is>
          <t>МЭ237</t>
        </is>
      </c>
      <c r="E2303" s="8" t="inlineStr">
        <is>
          <t>Електродвигун опалювача МЭ-237 (5320-3730010, 24В, 25Вт) &lt;ДК&gt;</t>
        </is>
      </c>
      <c r="F2303" s="7">
        <v>0</v>
      </c>
      <c r="G2303" s="9">
        <v>705</v>
      </c>
    </row>
    <row r="2304" spans="1:7" customHeight="0">
      <c r="B2304" s="7">
        <v>16735</v>
      </c>
      <c r="C2304" s="7" t="inlineStr">
        <is>
          <t>637010</t>
        </is>
      </c>
      <c r="D2304" s="7" t="inlineStr">
        <is>
          <t>МЭ226-Б</t>
        </is>
      </c>
      <c r="E2304" s="8" t="inlineStr">
        <is>
          <t>Електродвигун опалювача МЭ226-Б/192.3730 (12В, 40Вт, ЗиЛ-130) СССР</t>
        </is>
      </c>
      <c r="F2304" s="7">
        <v>1</v>
      </c>
      <c r="G2304" s="9">
        <v>740</v>
      </c>
    </row>
    <row r="2305" spans="1:7" customHeight="0">
      <c r="B2305" s="7">
        <v>16736</v>
      </c>
      <c r="C2305" s="7" t="inlineStr">
        <is>
          <t>237282</t>
        </is>
      </c>
      <c r="D2305" s="7" t="inlineStr">
        <is>
          <t>МЭ251</t>
        </is>
      </c>
      <c r="E2305" s="8" t="inlineStr">
        <is>
          <t>Електродвигун опалювача МЭ251 (24В, 5Вт, с/з, КамАЗ, КрАЗ) ОктАП</t>
        </is>
      </c>
      <c r="F2305" s="7">
        <v>1</v>
      </c>
      <c r="G2305" s="9">
        <v>555</v>
      </c>
    </row>
    <row r="2306" spans="1:7" customHeight="0">
      <c r="B2306" s="7">
        <v>16737</v>
      </c>
      <c r="C2306" s="7" t="inlineStr">
        <is>
          <t>1501810</t>
        </is>
      </c>
      <c r="D2306" s="7" t="inlineStr">
        <is>
          <t>АНО-36 Континент</t>
        </is>
      </c>
      <c r="E2306" s="8" t="inlineStr">
        <is>
          <t>Електроди універсальні D=3,0мм (2,5кг) Континент</t>
        </is>
      </c>
      <c r="F2306" s="7">
        <v>0</v>
      </c>
      <c r="G2306" s="9">
        <v>290.34</v>
      </c>
    </row>
    <row r="2307" spans="1:7" customHeight="0">
      <c r="B2307" s="7">
        <v>16738</v>
      </c>
      <c r="C2307" s="7" t="inlineStr">
        <is>
          <t>1500197</t>
        </is>
      </c>
      <c r="D2307" s="7" t="inlineStr">
        <is>
          <t>Монолит PROFESS</t>
        </is>
      </c>
      <c r="E2307" s="8" t="inlineStr">
        <is>
          <t>Електроди універсальні D=3,0мм (2,5кг) Монолит Professional</t>
        </is>
      </c>
      <c r="F2307" s="7">
        <v>2</v>
      </c>
      <c r="G2307" s="9">
        <v>540</v>
      </c>
    </row>
    <row r="2308" spans="1:7" customHeight="0">
      <c r="B2308" s="7">
        <v>16739</v>
      </c>
      <c r="C2308" s="7" t="inlineStr">
        <is>
          <t>1500198</t>
        </is>
      </c>
      <c r="D2308" s="7" t="inlineStr">
        <is>
          <t>Монолит РЦ</t>
        </is>
      </c>
      <c r="E2308" s="8" t="inlineStr">
        <is>
          <t>Електроди універсальні D=4,0мм (2,5кг) Монолит РЦ</t>
        </is>
      </c>
      <c r="F2308" s="7">
        <v>2</v>
      </c>
      <c r="G2308" s="9">
        <v>565</v>
      </c>
    </row>
    <row r="2309" spans="1:7" customHeight="0">
      <c r="B2309" s="7">
        <v>16740</v>
      </c>
      <c r="C2309" s="7" t="inlineStr">
        <is>
          <t>1501231</t>
        </is>
      </c>
      <c r="D2309" s="7" t="inlineStr">
        <is>
          <t>Стандарт РЦ</t>
        </is>
      </c>
      <c r="E2309" s="8" t="inlineStr">
        <is>
          <t>Електроди універсальні D=4,0мм (2,5кг) Монолит Стандарт РЦ</t>
        </is>
      </c>
      <c r="F2309" s="7">
        <v>1</v>
      </c>
      <c r="G2309" s="9">
        <v>420</v>
      </c>
    </row>
    <row r="2310" spans="1:7" customHeight="0">
      <c r="B2310" s="7">
        <v>16741</v>
      </c>
      <c r="C2310" s="7" t="inlineStr">
        <is>
          <t>189062</t>
        </is>
      </c>
      <c r="D2310" s="7" t="inlineStr">
        <is>
          <t>05RF0201</t>
        </is>
      </c>
      <c r="E2310" s="8" t="inlineStr">
        <is>
          <t>Електрокабель 05RF0201 (24V, 4,5 м, поліуретан, ABS, 5-конт.) &lt;ДК&gt;</t>
        </is>
      </c>
      <c r="F2310" s="7">
        <v>1</v>
      </c>
      <c r="G2310" s="9">
        <v>1765</v>
      </c>
    </row>
    <row r="2311" spans="1:7" customHeight="0">
      <c r="B2311" s="7">
        <v>16742</v>
      </c>
      <c r="C2311" s="7" t="inlineStr">
        <is>
          <t>189440</t>
        </is>
      </c>
      <c r="D2311" s="7" t="inlineStr">
        <is>
          <t>AKC1261-B</t>
        </is>
      </c>
      <c r="E2311" s="8" t="inlineStr">
        <is>
          <t>Електрокабель в зб. AKC1261-B KAMAR</t>
        </is>
      </c>
      <c r="F2311" s="7">
        <v>1</v>
      </c>
      <c r="G2311" s="9">
        <v>2460</v>
      </c>
    </row>
    <row r="2312" spans="1:7" customHeight="0">
      <c r="B2312" s="7">
        <v>16743</v>
      </c>
      <c r="C2312" s="7" t="inlineStr">
        <is>
          <t>189290</t>
        </is>
      </c>
      <c r="D2312" s="7" t="inlineStr">
        <is>
          <t>RD 81.01.43</t>
        </is>
      </c>
      <c r="E2312" s="8" t="inlineStr">
        <is>
          <t>Електрокабель в зб. RD 81.01.43 (7 полюс, N гільза, метал) RIDER</t>
        </is>
      </c>
      <c r="F2312" s="7">
        <v>1</v>
      </c>
      <c r="G2312" s="9">
        <v>1295</v>
      </c>
    </row>
    <row r="2313" spans="1:7" customHeight="0">
      <c r="B2313" s="7">
        <v>16744</v>
      </c>
      <c r="C2313" s="7" t="inlineStr">
        <is>
          <t>189374</t>
        </is>
      </c>
      <c r="D2313" s="7" t="inlineStr">
        <is>
          <t>RD 83.21.58</t>
        </is>
      </c>
      <c r="E2313" s="8" t="inlineStr">
        <is>
          <t>Електрокабель в зб. RD 83.21.58 (7 полюс, N гільза) RIDER</t>
        </is>
      </c>
      <c r="F2313" s="7">
        <v>1</v>
      </c>
      <c r="G2313" s="9">
        <v>1205</v>
      </c>
    </row>
    <row r="2314" spans="1:7" customHeight="0">
      <c r="B2314" s="7">
        <v>16745</v>
      </c>
      <c r="C2314" s="7" t="inlineStr">
        <is>
          <t>90607</t>
        </is>
      </c>
      <c r="D2314" s="7" t="inlineStr">
        <is>
          <t>4837617505</t>
        </is>
      </c>
      <c r="E2314" s="8" t="inlineStr">
        <is>
          <t>Електроліт Auto Master 0,9л</t>
        </is>
      </c>
      <c r="F2314" s="7">
        <v>4</v>
      </c>
      <c r="G2314" s="9">
        <v>70</v>
      </c>
    </row>
    <row r="2315" spans="1:7" customHeight="0">
      <c r="B2315" s="7">
        <v>16746</v>
      </c>
      <c r="C2315" s="7" t="inlineStr">
        <is>
          <t>90882</t>
        </is>
      </c>
      <c r="D2315" s="7" t="inlineStr">
        <is>
          <t>5503</t>
        </is>
      </c>
      <c r="E2315" s="8" t="inlineStr">
        <is>
          <t>Електроліт OilRight 5 кг</t>
        </is>
      </c>
      <c r="F2315" s="7">
        <v>1</v>
      </c>
      <c r="G2315" s="9">
        <v>250</v>
      </c>
    </row>
    <row r="2316" spans="1:7" customHeight="0">
      <c r="B2316" s="7">
        <v>16747</v>
      </c>
      <c r="C2316" s="7" t="inlineStr">
        <is>
          <t>237138</t>
        </is>
      </c>
      <c r="D2316" s="7" t="inlineStr">
        <is>
          <t>15.3747</t>
        </is>
      </c>
      <c r="E2316" s="8" t="inlineStr">
        <is>
          <t>Електромагніт в зб. 15.3747 (24В, 1,2А, исп.1, МАЗ, КамАЗ, КрАЗ) СОАТ</t>
        </is>
      </c>
      <c r="F2316" s="7">
        <v>1</v>
      </c>
      <c r="G2316" s="9">
        <v>1175</v>
      </c>
    </row>
    <row r="2317" spans="1:7" customHeight="0">
      <c r="B2317" s="7">
        <v>16748</v>
      </c>
      <c r="C2317" s="7" t="inlineStr">
        <is>
          <t>537021</t>
        </is>
      </c>
      <c r="D2317" s="7" t="inlineStr">
        <is>
          <t>32.3780-01</t>
        </is>
      </c>
      <c r="E2317" s="8" t="inlineStr">
        <is>
          <t>Електронасос обігрівача салону 32.3780-01 (пiд шланг Dвнут.18 мм, ГАЗ 3302) DECARO</t>
        </is>
      </c>
      <c r="F2317" s="7">
        <v>0</v>
      </c>
      <c r="G2317" s="9">
        <v>502.2</v>
      </c>
    </row>
    <row r="2318" spans="1:7" customHeight="0">
      <c r="B2318" s="7">
        <v>16749</v>
      </c>
      <c r="C2318" s="7" t="inlineStr">
        <is>
          <t>250207</t>
        </is>
      </c>
      <c r="D2318" s="7" t="inlineStr">
        <is>
          <t>321.3780-10-01</t>
        </is>
      </c>
      <c r="E2318" s="8" t="inlineStr">
        <is>
          <t>Електронасос обігрівача салону 321.3780-10-01 (24V, D=16мм, КамАЗ) &lt;ДК&gt;</t>
        </is>
      </c>
      <c r="F2318" s="7">
        <v>1</v>
      </c>
      <c r="G2318" s="9">
        <v>635</v>
      </c>
    </row>
    <row r="2319" spans="1:7" customHeight="0">
      <c r="B2319" s="7">
        <v>16750</v>
      </c>
      <c r="C2319" s="7" t="inlineStr">
        <is>
          <t>250202</t>
        </is>
      </c>
      <c r="D2319" s="7" t="inlineStr">
        <is>
          <t>321.3780-10-01</t>
        </is>
      </c>
      <c r="E2319" s="8" t="inlineStr">
        <is>
          <t>Електронасос обігрівача салону 321.3780-10-01 (24V, D=16мм, КамАЗ) DECARO</t>
        </is>
      </c>
      <c r="F2319" s="7">
        <v>4</v>
      </c>
      <c r="G2319" s="9">
        <v>850</v>
      </c>
    </row>
    <row r="2320" spans="1:7" customHeight="0">
      <c r="B2320" s="7">
        <v>16751</v>
      </c>
      <c r="C2320" s="7" t="inlineStr">
        <is>
          <t>13004</t>
        </is>
      </c>
      <c r="D2320" s="7" t="inlineStr">
        <is>
          <t>DEC-75.3780-10-01</t>
        </is>
      </c>
      <c r="E2320" s="8" t="inlineStr">
        <is>
          <t>Електронасос обігрівача салону DEC-75.3780-10-01 (24В пiд шланг Dвнут.=16 мм, Богдан, Еталон) DECARO</t>
        </is>
      </c>
      <c r="F2320" s="7">
        <v>1</v>
      </c>
      <c r="G2320" s="9">
        <v>790</v>
      </c>
    </row>
    <row r="2321" spans="1:7" customHeight="0">
      <c r="B2321" s="7">
        <v>16752</v>
      </c>
      <c r="C2321" s="7" t="inlineStr">
        <is>
          <t>167569</t>
        </is>
      </c>
      <c r="D2321" s="7" t="inlineStr">
        <is>
          <t>09.3711200-09</t>
        </is>
      </c>
      <c r="E2321" s="8" t="inlineStr">
        <is>
          <t>Елемент оптичний 09.3711200-09 (без підсвітки, без відбивача, ВАЗ-2101)</t>
        </is>
      </c>
      <c r="F2321" s="7">
        <v>0</v>
      </c>
      <c r="G2321" s="9">
        <v>320</v>
      </c>
    </row>
    <row r="2322" spans="1:7" customHeight="0">
      <c r="B2322" s="7">
        <v>16753</v>
      </c>
      <c r="C2322" s="7" t="inlineStr">
        <is>
          <t>167578</t>
        </is>
      </c>
      <c r="D2322" s="7" t="inlineStr">
        <is>
          <t>034.1-RE.12413.00</t>
        </is>
      </c>
      <c r="E2322" s="8" t="inlineStr">
        <is>
          <t>Елемент оптичний RE.12413 (H4, з габаритом, ВАЗ, ГАЗ, КамАЗ) WESEM</t>
        </is>
      </c>
      <c r="F2322" s="7">
        <v>0</v>
      </c>
      <c r="G2322" s="9">
        <v>750</v>
      </c>
    </row>
    <row r="2323" spans="1:7" customHeight="0">
      <c r="B2323" s="7">
        <v>16754</v>
      </c>
      <c r="C2323" s="7" t="inlineStr">
        <is>
          <t>167489</t>
        </is>
      </c>
      <c r="D2323" s="7" t="inlineStr">
        <is>
          <t>62.3711200-09</t>
        </is>
      </c>
      <c r="E2323" s="8" t="inlineStr">
        <is>
          <t>Елемент оптичний ФГ-119-200 (протитум., жовта) СССР</t>
        </is>
      </c>
      <c r="F2323" s="7">
        <v>2</v>
      </c>
      <c r="G2323" s="9">
        <v>240</v>
      </c>
    </row>
    <row r="2324" spans="1:7" customHeight="0">
      <c r="B2324" s="7">
        <v>16755</v>
      </c>
      <c r="C2324" s="7" t="inlineStr">
        <is>
          <t>637011</t>
        </is>
      </c>
      <c r="D2324" s="7" t="inlineStr">
        <is>
          <t>ФГ-307.3711200-10</t>
        </is>
      </c>
      <c r="E2324" s="8" t="inlineStr">
        <is>
          <t>Елемент оптичний ФГ-307.3711200-10 (12/24В, з габаритом H4) Wassa</t>
        </is>
      </c>
      <c r="F2324" s="7">
        <v>1</v>
      </c>
      <c r="G2324" s="9">
        <v>520</v>
      </c>
    </row>
    <row r="2325" spans="1:7" customHeight="0">
      <c r="B2325" s="7">
        <v>16756</v>
      </c>
      <c r="C2325" s="7" t="inlineStr">
        <is>
          <t>167520</t>
        </is>
      </c>
      <c r="D2325" s="7" t="inlineStr">
        <is>
          <t>ФГ140</t>
        </is>
      </c>
      <c r="E2325" s="8" t="inlineStr">
        <is>
          <t>Елемент оптичний ФГ140 (ГАЗ, УАЗ, ВАЗ без габарит. вогню) &lt;ДК&gt;</t>
        </is>
      </c>
      <c r="F2325" s="7">
        <v>1</v>
      </c>
      <c r="G2325" s="9">
        <v>320</v>
      </c>
    </row>
    <row r="2326" spans="1:7" customHeight="0">
      <c r="B2326" s="7">
        <v>16757</v>
      </c>
      <c r="C2326" s="7" t="inlineStr">
        <is>
          <t>235356</t>
        </is>
      </c>
      <c r="D2326" s="7" t="inlineStr">
        <is>
          <t>100.3533110-10</t>
        </is>
      </c>
      <c r="E2326" s="8" t="inlineStr">
        <is>
          <t>Елемент пружний 100.3533110 (КамАЗ, МАЗ) Завод</t>
        </is>
      </c>
      <c r="F2326" s="7">
        <v>1</v>
      </c>
      <c r="G2326" s="9">
        <v>560</v>
      </c>
    </row>
    <row r="2327" spans="1:7" customHeight="0">
      <c r="B2327" s="7">
        <v>16758</v>
      </c>
      <c r="C2327" s="7" t="inlineStr">
        <is>
          <t>90857</t>
        </is>
      </c>
      <c r="D2327" s="7" t="inlineStr">
        <is>
          <t>9010</t>
        </is>
      </c>
      <c r="E2327" s="8" t="inlineStr">
        <is>
          <t>Емаль універсальна SLIDER біла 400г</t>
        </is>
      </c>
      <c r="F2327" s="7">
        <v>0</v>
      </c>
      <c r="G2327" s="9">
        <v>125</v>
      </c>
    </row>
    <row r="2328" spans="1:7" customHeight="0">
      <c r="B2328" s="7">
        <v>16759</v>
      </c>
      <c r="C2328" s="7" t="inlineStr">
        <is>
          <t>90894</t>
        </is>
      </c>
      <c r="D2328" s="7" t="inlineStr">
        <is>
          <t>9010</t>
        </is>
      </c>
      <c r="E2328" s="8" t="inlineStr">
        <is>
          <t>Емаль універсальна SLIDER біла матова 400г</t>
        </is>
      </c>
      <c r="F2328" s="7">
        <v>5</v>
      </c>
      <c r="G2328" s="9">
        <v>125</v>
      </c>
    </row>
    <row r="2329" spans="1:7" customHeight="0">
      <c r="B2329" s="7">
        <v>16760</v>
      </c>
      <c r="C2329" s="7" t="inlineStr">
        <is>
          <t>90931</t>
        </is>
      </c>
      <c r="D2329" s="7" t="inlineStr">
        <is>
          <t>6010</t>
        </is>
      </c>
      <c r="E2329" s="8" t="inlineStr">
        <is>
          <t>Емаль універсальна SLIDER зелена матова 400г</t>
        </is>
      </c>
      <c r="F2329" s="7">
        <v>3</v>
      </c>
      <c r="G2329" s="9">
        <v>125</v>
      </c>
    </row>
    <row r="2330" spans="1:7" customHeight="0">
      <c r="B2330" s="7">
        <v>16761</v>
      </c>
      <c r="C2330" s="7" t="inlineStr">
        <is>
          <t>90802</t>
        </is>
      </c>
      <c r="D2330" s="7" t="inlineStr">
        <is>
          <t>9006</t>
        </is>
      </c>
      <c r="E2330" s="8" t="inlineStr">
        <is>
          <t>Емаль універсальна SLIDER срібляста 400г</t>
        </is>
      </c>
      <c r="F2330" s="7">
        <v>2</v>
      </c>
      <c r="G2330" s="9">
        <v>125</v>
      </c>
    </row>
    <row r="2331" spans="1:7" customHeight="0">
      <c r="B2331" s="7">
        <v>16762</v>
      </c>
      <c r="C2331" s="7" t="inlineStr">
        <is>
          <t>90778</t>
        </is>
      </c>
      <c r="D2331" s="7" t="inlineStr">
        <is>
          <t>95449</t>
        </is>
      </c>
      <c r="E2331" s="8" t="inlineStr">
        <is>
          <t>Емаль універсальна SLIDER чорна глянсова 400г</t>
        </is>
      </c>
      <c r="F2331" s="7">
        <v>3</v>
      </c>
      <c r="G2331" s="9">
        <v>130</v>
      </c>
    </row>
    <row r="2332" spans="1:7" customHeight="0">
      <c r="B2332" s="7">
        <v>16763</v>
      </c>
      <c r="C2332" s="7" t="inlineStr">
        <is>
          <t>90779</t>
        </is>
      </c>
      <c r="D2332" s="7" t="inlineStr">
        <is>
          <t>9005</t>
        </is>
      </c>
      <c r="E2332" s="8" t="inlineStr">
        <is>
          <t>Емаль універсальна SLIDER чорна матова 400г</t>
        </is>
      </c>
      <c r="F2332" s="7">
        <v>3</v>
      </c>
      <c r="G2332" s="9">
        <v>130</v>
      </c>
    </row>
    <row r="2333" spans="1:7" customHeight="0">
      <c r="B2333" s="7">
        <v>16764</v>
      </c>
      <c r="C2333" s="7" t="inlineStr">
        <is>
          <t>1502586</t>
        </is>
      </c>
      <c r="D2333" s="7" t="inlineStr">
        <is>
          <t>ST-0504-64</t>
        </is>
      </c>
      <c r="E2333" s="8" t="inlineStr">
        <is>
          <t>Жилет сигнальний жовтий XXL STANDARD &lt;ДК&gt;</t>
        </is>
      </c>
      <c r="F2333" s="7">
        <v>10</v>
      </c>
      <c r="G2333" s="9">
        <v>70</v>
      </c>
    </row>
    <row r="2334" spans="1:7" customHeight="0">
      <c r="B2334" s="7">
        <v>16765</v>
      </c>
      <c r="C2334" s="7" t="inlineStr">
        <is>
          <t>1501456</t>
        </is>
      </c>
      <c r="D2334" s="7" t="inlineStr">
        <is>
          <t>ЖБ005</t>
        </is>
      </c>
      <c r="E2334" s="8" t="inlineStr">
        <is>
          <t>Жилет сигнальний зі світловідбиваючою смугою нейлон (жовтий) Vitol</t>
        </is>
      </c>
      <c r="F2334" s="7">
        <v>0</v>
      </c>
      <c r="G2334" s="9">
        <v>58.14</v>
      </c>
    </row>
    <row r="2335" spans="1:7" customHeight="0">
      <c r="B2335" s="7">
        <v>16766</v>
      </c>
      <c r="C2335" s="7" t="inlineStr">
        <is>
          <t>1500632</t>
        </is>
      </c>
      <c r="D2335" s="7" t="inlineStr">
        <is>
          <t>ЖБ006</t>
        </is>
      </c>
      <c r="E2335" s="8" t="inlineStr">
        <is>
          <t>Жилет сигнальний зі світловідбиваючою смугою нейлон (помаранчевий) Vitol</t>
        </is>
      </c>
      <c r="F2335" s="7">
        <v>6</v>
      </c>
      <c r="G2335" s="9">
        <v>85</v>
      </c>
    </row>
    <row r="2336" spans="1:7" customHeight="0">
      <c r="B2336" s="7">
        <v>16767</v>
      </c>
      <c r="C2336" s="7" t="inlineStr">
        <is>
          <t>11756</t>
        </is>
      </c>
      <c r="D2336" s="7" t="inlineStr">
        <is>
          <t>RD 01.04.72</t>
        </is>
      </c>
      <c r="E2336" s="8" t="inlineStr">
        <is>
          <t>З'єднувач YT-24130 (1/4" на шарнірі)</t>
        </is>
      </c>
      <c r="F2336" s="7">
        <v>0</v>
      </c>
      <c r="G2336" s="9">
        <v>121.42</v>
      </c>
    </row>
    <row r="2337" spans="1:7" customHeight="0">
      <c r="B2337" s="7">
        <v>16768</v>
      </c>
      <c r="C2337" s="7" t="inlineStr">
        <is>
          <t>11425</t>
        </is>
      </c>
      <c r="D2337" s="7" t="inlineStr">
        <is>
          <t>RD 01.04.72</t>
        </is>
      </c>
      <c r="E2337" s="8" t="inlineStr">
        <is>
          <t>З'єднувач аварійний 10*10 трубки ПВХ (латунь) RIDER</t>
        </is>
      </c>
      <c r="F2337" s="7">
        <v>10</v>
      </c>
      <c r="G2337" s="9">
        <v>110</v>
      </c>
    </row>
    <row r="2338" spans="1:7" customHeight="0">
      <c r="B2338" s="7">
        <v>16769</v>
      </c>
      <c r="C2338" s="7" t="inlineStr">
        <is>
          <t>11264</t>
        </is>
      </c>
      <c r="D2338" s="7" t="inlineStr">
        <is>
          <t>RD 01.02.126</t>
        </is>
      </c>
      <c r="E2338" s="8" t="inlineStr">
        <is>
          <t>З'єднувач аварійний 10*10 трубки ПВХ (метал) RIDER</t>
        </is>
      </c>
      <c r="F2338" s="7">
        <v>3</v>
      </c>
      <c r="G2338" s="9">
        <v>85</v>
      </c>
    </row>
    <row r="2339" spans="1:7" customHeight="0">
      <c r="B2339" s="7">
        <v>16770</v>
      </c>
      <c r="C2339" s="7" t="inlineStr">
        <is>
          <t>11265</t>
        </is>
      </c>
      <c r="D2339" s="7" t="inlineStr">
        <is>
          <t>RD 01.02.104</t>
        </is>
      </c>
      <c r="E2339" s="8" t="inlineStr">
        <is>
          <t>З'єднувач аварійний 10*10 трубки ПВХ (метал/пласт.) RIDER</t>
        </is>
      </c>
      <c r="F2339" s="7">
        <v>30</v>
      </c>
      <c r="G2339" s="9">
        <v>45</v>
      </c>
    </row>
    <row r="2340" spans="1:7" customHeight="0">
      <c r="B2340" s="7">
        <v>16771</v>
      </c>
      <c r="C2340" s="7" t="inlineStr">
        <is>
          <t>11241</t>
        </is>
      </c>
      <c r="D2340" s="7" t="inlineStr">
        <is>
          <t>RD 01.02.72</t>
        </is>
      </c>
      <c r="E2340" s="8" t="inlineStr">
        <is>
          <t>З'єднувач аварійний 10*10 трубки ПВХ (пласт.) RIDER</t>
        </is>
      </c>
      <c r="F2340" s="7">
        <v>33</v>
      </c>
      <c r="G2340" s="9">
        <v>25</v>
      </c>
    </row>
    <row r="2341" spans="1:7" customHeight="0">
      <c r="B2341" s="7">
        <v>16772</v>
      </c>
      <c r="C2341" s="7" t="inlineStr">
        <is>
          <t>11388</t>
        </is>
      </c>
      <c r="D2341" s="7" t="inlineStr">
        <is>
          <t>RD 81.24.22</t>
        </is>
      </c>
      <c r="E2341" s="8" t="inlineStr">
        <is>
          <t>З'єднувач аварійний 10*10 трубки ПВХ з краном (пласт.) RIDER</t>
        </is>
      </c>
      <c r="F2341" s="7">
        <v>10</v>
      </c>
      <c r="G2341" s="9">
        <v>115</v>
      </c>
    </row>
    <row r="2342" spans="1:7" customHeight="0">
      <c r="B2342" s="7">
        <v>16773</v>
      </c>
      <c r="C2342" s="7" t="inlineStr">
        <is>
          <t>11721</t>
        </is>
      </c>
      <c r="D2342" s="7" t="inlineStr">
        <is>
          <t>RD 81.24.11</t>
        </is>
      </c>
      <c r="E2342" s="8" t="inlineStr">
        <is>
          <t>З'єднувач аварійний 10*10*10 Y-тип (пластик) RIDER</t>
        </is>
      </c>
      <c r="F2342" s="7">
        <v>8</v>
      </c>
      <c r="G2342" s="9">
        <v>15</v>
      </c>
    </row>
    <row r="2343" spans="1:7" customHeight="0">
      <c r="B2343" s="7">
        <v>16774</v>
      </c>
      <c r="C2343" s="7" t="inlineStr">
        <is>
          <t>11415</t>
        </is>
      </c>
      <c r="D2343" s="7" t="inlineStr">
        <is>
          <t>RD 01.02.73</t>
        </is>
      </c>
      <c r="E2343" s="8" t="inlineStr">
        <is>
          <t>З'єднувач аварійний 11*11 трубки ПВХ (пласт.) RIDER</t>
        </is>
      </c>
      <c r="F2343" s="7">
        <v>12</v>
      </c>
      <c r="G2343" s="9">
        <v>25</v>
      </c>
    </row>
    <row r="2344" spans="1:7" customHeight="0">
      <c r="B2344" s="7">
        <v>16775</v>
      </c>
      <c r="C2344" s="7" t="inlineStr">
        <is>
          <t>11007</t>
        </is>
      </c>
      <c r="D2344" s="7" t="inlineStr">
        <is>
          <t>RD 01.02.127</t>
        </is>
      </c>
      <c r="E2344" s="8" t="inlineStr">
        <is>
          <t>З'єднувач аварійний 12*12 трубки ПВХ (метал) RIDER</t>
        </is>
      </c>
      <c r="F2344" s="7">
        <v>1</v>
      </c>
      <c r="G2344" s="9">
        <v>95</v>
      </c>
    </row>
    <row r="2345" spans="1:7" customHeight="0">
      <c r="B2345" s="7">
        <v>16776</v>
      </c>
      <c r="C2345" s="7" t="inlineStr">
        <is>
          <t>11008</t>
        </is>
      </c>
      <c r="D2345" s="7" t="inlineStr">
        <is>
          <t>RD 01.02.105</t>
        </is>
      </c>
      <c r="E2345" s="8" t="inlineStr">
        <is>
          <t>З'єднувач аварійний 12*12 трубки ПВХ (метал/пласт.) RIDER</t>
        </is>
      </c>
      <c r="F2345" s="7">
        <v>26</v>
      </c>
      <c r="G2345" s="9">
        <v>55</v>
      </c>
    </row>
    <row r="2346" spans="1:7" customHeight="0">
      <c r="B2346" s="7">
        <v>16777</v>
      </c>
      <c r="C2346" s="7" t="inlineStr">
        <is>
          <t>11009</t>
        </is>
      </c>
      <c r="D2346" s="7" t="inlineStr">
        <is>
          <t>RD 01.02.74</t>
        </is>
      </c>
      <c r="E2346" s="8" t="inlineStr">
        <is>
          <t>З'єднувач аварійний 12*12 трубки ПВХ (пласт.) RIDER</t>
        </is>
      </c>
      <c r="F2346" s="7">
        <v>30</v>
      </c>
      <c r="G2346" s="9">
        <v>25</v>
      </c>
    </row>
    <row r="2347" spans="1:7" customHeight="0">
      <c r="B2347" s="7">
        <v>16778</v>
      </c>
      <c r="C2347" s="7" t="inlineStr">
        <is>
          <t>11747</t>
        </is>
      </c>
      <c r="D2347" s="7" t="inlineStr">
        <is>
          <t>RD 81.24.23</t>
        </is>
      </c>
      <c r="E2347" s="8" t="inlineStr">
        <is>
          <t>З'єднувач аварійний 12*12 трубки ПВХ з краном (пласт.) RIDER</t>
        </is>
      </c>
      <c r="F2347" s="7">
        <v>1</v>
      </c>
      <c r="G2347" s="9">
        <v>115</v>
      </c>
    </row>
    <row r="2348" spans="1:7" customHeight="0">
      <c r="B2348" s="7">
        <v>16779</v>
      </c>
      <c r="C2348" s="7" t="inlineStr">
        <is>
          <t>11405</t>
        </is>
      </c>
      <c r="D2348" s="7" t="inlineStr">
        <is>
          <t>RD 01.02.128</t>
        </is>
      </c>
      <c r="E2348" s="8" t="inlineStr">
        <is>
          <t>З'єднувач аварійний 14*14 трубки ПВХ (метал) RIDER</t>
        </is>
      </c>
      <c r="F2348" s="7">
        <v>2</v>
      </c>
      <c r="G2348" s="9">
        <v>190</v>
      </c>
    </row>
    <row r="2349" spans="1:7" customHeight="0">
      <c r="B2349" s="7">
        <v>16780</v>
      </c>
      <c r="C2349" s="7" t="inlineStr">
        <is>
          <t>11267</t>
        </is>
      </c>
      <c r="D2349" s="7" t="inlineStr">
        <is>
          <t>RD 01.02.106</t>
        </is>
      </c>
      <c r="E2349" s="8" t="inlineStr">
        <is>
          <t>З'єднувач аварійний 14*14 трубки ПВХ (метал/пласт.) RIDER</t>
        </is>
      </c>
      <c r="F2349" s="7">
        <v>16</v>
      </c>
      <c r="G2349" s="9">
        <v>80</v>
      </c>
    </row>
    <row r="2350" spans="1:7" customHeight="0">
      <c r="B2350" s="7">
        <v>16781</v>
      </c>
      <c r="C2350" s="7" t="inlineStr">
        <is>
          <t>11305</t>
        </is>
      </c>
      <c r="D2350" s="7" t="inlineStr">
        <is>
          <t>RD 01.02.75</t>
        </is>
      </c>
      <c r="E2350" s="8" t="inlineStr">
        <is>
          <t>З'єднувач аварійний 14*14 трубки ПВХ (пласт.) RIDER</t>
        </is>
      </c>
      <c r="F2350" s="7">
        <v>15</v>
      </c>
      <c r="G2350" s="9">
        <v>40</v>
      </c>
    </row>
    <row r="2351" spans="1:7" customHeight="0">
      <c r="B2351" s="7">
        <v>16782</v>
      </c>
      <c r="C2351" s="7" t="inlineStr">
        <is>
          <t>11010</t>
        </is>
      </c>
      <c r="D2351" s="7" t="inlineStr">
        <is>
          <t>RD 01.02.76</t>
        </is>
      </c>
      <c r="E2351" s="8" t="inlineStr">
        <is>
          <t>З'єднувач аварійний 15*15 трубки ПВХ (пласт.) RIDER</t>
        </is>
      </c>
      <c r="F2351" s="7">
        <v>6</v>
      </c>
      <c r="G2351" s="9">
        <v>30</v>
      </c>
    </row>
    <row r="2352" spans="1:7" customHeight="0">
      <c r="B2352" s="7">
        <v>16783</v>
      </c>
      <c r="C2352" s="7" t="inlineStr">
        <is>
          <t>11011</t>
        </is>
      </c>
      <c r="D2352" s="7" t="inlineStr">
        <is>
          <t>RD 01.02.130</t>
        </is>
      </c>
      <c r="E2352" s="8" t="inlineStr">
        <is>
          <t>З'єднувач аварійний 16*16 трубки ПВХ (метал) RIDER</t>
        </is>
      </c>
      <c r="F2352" s="7">
        <v>3</v>
      </c>
      <c r="G2352" s="9">
        <v>180</v>
      </c>
    </row>
    <row r="2353" spans="1:7" customHeight="0">
      <c r="B2353" s="7">
        <v>16784</v>
      </c>
      <c r="C2353" s="7" t="inlineStr">
        <is>
          <t>11012</t>
        </is>
      </c>
      <c r="D2353" s="7" t="inlineStr">
        <is>
          <t>RD 01.02.108</t>
        </is>
      </c>
      <c r="E2353" s="8" t="inlineStr">
        <is>
          <t>З'єднувач аварійний 16*16 трубки ПВХ (метал/пласт.) RIDER</t>
        </is>
      </c>
      <c r="F2353" s="7">
        <v>29</v>
      </c>
      <c r="G2353" s="9">
        <v>85</v>
      </c>
    </row>
    <row r="2354" spans="1:7" customHeight="0">
      <c r="B2354" s="7">
        <v>16785</v>
      </c>
      <c r="C2354" s="7" t="inlineStr">
        <is>
          <t>11013</t>
        </is>
      </c>
      <c r="D2354" s="7" t="inlineStr">
        <is>
          <t>RD 01.02.77</t>
        </is>
      </c>
      <c r="E2354" s="8" t="inlineStr">
        <is>
          <t>З'єднувач аварійний 16*16 трубки ПВХ (пласт.) RIDER</t>
        </is>
      </c>
      <c r="F2354" s="7">
        <v>11</v>
      </c>
      <c r="G2354" s="9">
        <v>50</v>
      </c>
    </row>
    <row r="2355" spans="1:7" customHeight="0">
      <c r="B2355" s="7">
        <v>16786</v>
      </c>
      <c r="C2355" s="7" t="inlineStr">
        <is>
          <t>11014</t>
        </is>
      </c>
      <c r="D2355" s="7" t="inlineStr">
        <is>
          <t>RD 01.02.123</t>
        </is>
      </c>
      <c r="E2355" s="8" t="inlineStr">
        <is>
          <t>З'єднувач аварійний 4*4 трубки ПВХ (метал) RIDER</t>
        </is>
      </c>
      <c r="F2355" s="7">
        <v>2</v>
      </c>
      <c r="G2355" s="9">
        <v>50</v>
      </c>
    </row>
    <row r="2356" spans="1:7" customHeight="0">
      <c r="B2356" s="7">
        <v>16787</v>
      </c>
      <c r="C2356" s="7" t="inlineStr">
        <is>
          <t>11336</t>
        </is>
      </c>
      <c r="D2356" s="7" t="inlineStr">
        <is>
          <t>RD 01.02.100</t>
        </is>
      </c>
      <c r="E2356" s="8" t="inlineStr">
        <is>
          <t>З'єднувач аварійний 4*4 трубки ПВХ (метал/пласт.) RIDER</t>
        </is>
      </c>
      <c r="F2356" s="7">
        <v>40</v>
      </c>
      <c r="G2356" s="9">
        <v>25</v>
      </c>
    </row>
    <row r="2357" spans="1:7" customHeight="0">
      <c r="B2357" s="7">
        <v>16788</v>
      </c>
      <c r="C2357" s="7" t="inlineStr">
        <is>
          <t>11200</t>
        </is>
      </c>
      <c r="D2357" s="7" t="inlineStr">
        <is>
          <t>RD 01.02.66</t>
        </is>
      </c>
      <c r="E2357" s="8" t="inlineStr">
        <is>
          <t>З'єднувач аварійний 4*4 трубки ПВХ (пласт.) RIDER</t>
        </is>
      </c>
      <c r="F2357" s="7">
        <v>47</v>
      </c>
      <c r="G2357" s="9">
        <v>20</v>
      </c>
    </row>
    <row r="2358" spans="1:7" customHeight="0">
      <c r="B2358" s="7">
        <v>16789</v>
      </c>
      <c r="C2358" s="7" t="inlineStr">
        <is>
          <t>11348</t>
        </is>
      </c>
      <c r="D2358" s="7" t="inlineStr">
        <is>
          <t>RD 01.02.101</t>
        </is>
      </c>
      <c r="E2358" s="8" t="inlineStr">
        <is>
          <t>З'єднувач аварійний 5*5 трубки ПВХ (метал/пласт.) RIDER</t>
        </is>
      </c>
      <c r="F2358" s="7">
        <v>23</v>
      </c>
      <c r="G2358" s="9">
        <v>35</v>
      </c>
    </row>
    <row r="2359" spans="1:7" customHeight="0">
      <c r="B2359" s="7">
        <v>16790</v>
      </c>
      <c r="C2359" s="7" t="inlineStr">
        <is>
          <t>11016</t>
        </is>
      </c>
      <c r="D2359" s="7" t="inlineStr">
        <is>
          <t>RD 01.02.67</t>
        </is>
      </c>
      <c r="E2359" s="8" t="inlineStr">
        <is>
          <t>З'єднувач аварійний 5*5 трубки ПВХ (пласт.) RIDER</t>
        </is>
      </c>
      <c r="F2359" s="7">
        <v>1</v>
      </c>
      <c r="G2359" s="9">
        <v>15</v>
      </c>
    </row>
    <row r="2360" spans="1:7" customHeight="0">
      <c r="B2360" s="7">
        <v>16791</v>
      </c>
      <c r="C2360" s="7" t="inlineStr">
        <is>
          <t>11193</t>
        </is>
      </c>
      <c r="D2360" s="7" t="inlineStr">
        <is>
          <t>RD 01.02.124</t>
        </is>
      </c>
      <c r="E2360" s="8" t="inlineStr">
        <is>
          <t>З'єднувач аварійний 6*6 трубки ПВХ (метал) RIDER</t>
        </is>
      </c>
      <c r="F2360" s="7">
        <v>7</v>
      </c>
      <c r="G2360" s="9">
        <v>60</v>
      </c>
    </row>
    <row r="2361" spans="1:7" customHeight="0">
      <c r="B2361" s="7">
        <v>16792</v>
      </c>
      <c r="C2361" s="7" t="inlineStr">
        <is>
          <t>11255</t>
        </is>
      </c>
      <c r="D2361" s="7" t="inlineStr">
        <is>
          <t>RD 01.02.102</t>
        </is>
      </c>
      <c r="E2361" s="8" t="inlineStr">
        <is>
          <t>З'єднувач аварійний 6*6 трубки ПВХ (метал/пласт.) RIDER</t>
        </is>
      </c>
      <c r="F2361" s="7">
        <v>31</v>
      </c>
      <c r="G2361" s="9">
        <v>30</v>
      </c>
    </row>
    <row r="2362" spans="1:7" customHeight="0">
      <c r="B2362" s="7">
        <v>16793</v>
      </c>
      <c r="C2362" s="7" t="inlineStr">
        <is>
          <t>11269</t>
        </is>
      </c>
      <c r="D2362" s="7" t="inlineStr">
        <is>
          <t>RD 01.02.68</t>
        </is>
      </c>
      <c r="E2362" s="8" t="inlineStr">
        <is>
          <t>З'єднувач аварійний 6*6 трубки ПВХ (пласт.) RIDER</t>
        </is>
      </c>
      <c r="F2362" s="7">
        <v>16</v>
      </c>
      <c r="G2362" s="9">
        <v>20</v>
      </c>
    </row>
    <row r="2363" spans="1:7" customHeight="0">
      <c r="B2363" s="7">
        <v>16794</v>
      </c>
      <c r="C2363" s="7" t="inlineStr">
        <is>
          <t>11719</t>
        </is>
      </c>
      <c r="D2363" s="7" t="inlineStr">
        <is>
          <t>RD 81.24.09</t>
        </is>
      </c>
      <c r="E2363" s="8" t="inlineStr">
        <is>
          <t>З'єднувач аварійний 6*6*6 Y-тип (пластик) RIDER</t>
        </is>
      </c>
      <c r="F2363" s="7">
        <v>15</v>
      </c>
      <c r="G2363" s="9">
        <v>15</v>
      </c>
    </row>
    <row r="2364" spans="1:7" customHeight="0">
      <c r="B2364" s="7">
        <v>16795</v>
      </c>
      <c r="C2364" s="7" t="inlineStr">
        <is>
          <t>11270</t>
        </is>
      </c>
      <c r="D2364" s="7" t="inlineStr">
        <is>
          <t>RD 01.02.69</t>
        </is>
      </c>
      <c r="E2364" s="8" t="inlineStr">
        <is>
          <t>З'єднувач аварійний 7*7 трубки ПВХ (пласт.) RIDER</t>
        </is>
      </c>
      <c r="F2364" s="7">
        <v>9</v>
      </c>
      <c r="G2364" s="9">
        <v>15</v>
      </c>
    </row>
    <row r="2365" spans="1:7" customHeight="0">
      <c r="B2365" s="7">
        <v>16796</v>
      </c>
      <c r="C2365" s="7" t="inlineStr">
        <is>
          <t>11426</t>
        </is>
      </c>
      <c r="D2365" s="7" t="inlineStr">
        <is>
          <t>6252</t>
        </is>
      </c>
      <c r="E2365" s="8" t="inlineStr">
        <is>
          <t>З'єднувач аварійний 8*8 трубки ПВХ (латунь) FEBI</t>
        </is>
      </c>
      <c r="F2365" s="7">
        <v>3</v>
      </c>
      <c r="G2365" s="9">
        <v>245</v>
      </c>
    </row>
    <row r="2366" spans="1:7" customHeight="0">
      <c r="B2366" s="7">
        <v>16797</v>
      </c>
      <c r="C2366" s="7" t="inlineStr">
        <is>
          <t>11242</t>
        </is>
      </c>
      <c r="D2366" s="7" t="inlineStr">
        <is>
          <t>RD 01.02.125</t>
        </is>
      </c>
      <c r="E2366" s="8" t="inlineStr">
        <is>
          <t>З'єднувач аварійний 8*8 трубки ПВХ (метал) RIDER</t>
        </is>
      </c>
      <c r="F2366" s="7">
        <v>5</v>
      </c>
      <c r="G2366" s="9">
        <v>75</v>
      </c>
    </row>
    <row r="2367" spans="1:7" customHeight="0">
      <c r="B2367" s="7">
        <v>16798</v>
      </c>
      <c r="C2367" s="7" t="inlineStr">
        <is>
          <t>11271</t>
        </is>
      </c>
      <c r="D2367" s="7" t="inlineStr">
        <is>
          <t>RD 01.02.103</t>
        </is>
      </c>
      <c r="E2367" s="8" t="inlineStr">
        <is>
          <t>З'єднувач аварійний 8*8 трубки ПВХ (метал/пласт.) RIDER</t>
        </is>
      </c>
      <c r="F2367" s="7">
        <v>40</v>
      </c>
      <c r="G2367" s="9">
        <v>30</v>
      </c>
    </row>
    <row r="2368" spans="1:7" customHeight="0">
      <c r="B2368" s="7">
        <v>16799</v>
      </c>
      <c r="C2368" s="7" t="inlineStr">
        <is>
          <t>11254</t>
        </is>
      </c>
      <c r="D2368" s="7" t="inlineStr">
        <is>
          <t>RD 01.02.70</t>
        </is>
      </c>
      <c r="E2368" s="8" t="inlineStr">
        <is>
          <t>З'єднувач аварійний 8*8 трубки ПВХ (пласт.) RIDER</t>
        </is>
      </c>
      <c r="F2368" s="7">
        <v>27</v>
      </c>
      <c r="G2368" s="9">
        <v>20</v>
      </c>
    </row>
    <row r="2369" spans="1:7" customHeight="0">
      <c r="B2369" s="7">
        <v>16800</v>
      </c>
      <c r="C2369" s="7" t="inlineStr">
        <is>
          <t>11750</t>
        </is>
      </c>
      <c r="D2369" s="7" t="inlineStr">
        <is>
          <t>RD 81.24.17</t>
        </is>
      </c>
      <c r="E2369" s="8" t="inlineStr">
        <is>
          <t>З'єднувач аварійний 8*8 трубки ПВХ з краном (пластик) RIDER</t>
        </is>
      </c>
      <c r="F2369" s="7">
        <v>2</v>
      </c>
      <c r="G2369" s="9">
        <v>85</v>
      </c>
    </row>
    <row r="2370" spans="1:7" customHeight="0">
      <c r="B2370" s="7">
        <v>16801</v>
      </c>
      <c r="C2370" s="7" t="inlineStr">
        <is>
          <t>11720</t>
        </is>
      </c>
      <c r="D2370" s="7" t="inlineStr">
        <is>
          <t>RD 81.24.10</t>
        </is>
      </c>
      <c r="E2370" s="8" t="inlineStr">
        <is>
          <t>З'єднувач аварійний 8*8*8 Y-тип (пластик) RIDER</t>
        </is>
      </c>
      <c r="F2370" s="7">
        <v>18</v>
      </c>
      <c r="G2370" s="9">
        <v>15</v>
      </c>
    </row>
    <row r="2371" spans="1:7" customHeight="0">
      <c r="B2371" s="7">
        <v>16802</v>
      </c>
      <c r="C2371" s="7" t="inlineStr">
        <is>
          <t>11272</t>
        </is>
      </c>
      <c r="D2371" s="7" t="inlineStr">
        <is>
          <t>RD 43.99.83</t>
        </is>
      </c>
      <c r="E2371" s="8" t="inlineStr">
        <is>
          <t>З'єднувач аварійний 9*9 трубки ПВХ (метал) RIDER</t>
        </is>
      </c>
      <c r="F2371" s="7">
        <v>2</v>
      </c>
      <c r="G2371" s="9">
        <v>80</v>
      </c>
    </row>
    <row r="2372" spans="1:7" customHeight="0">
      <c r="B2372" s="7">
        <v>16803</v>
      </c>
      <c r="C2372" s="7" t="inlineStr">
        <is>
          <t>11240</t>
        </is>
      </c>
      <c r="D2372" s="7" t="inlineStr">
        <is>
          <t>RD 01.02.71</t>
        </is>
      </c>
      <c r="E2372" s="8" t="inlineStr">
        <is>
          <t>З'єднувач аварійний 9*9 трубки ПВХ (пласт.) RIDER</t>
        </is>
      </c>
      <c r="F2372" s="7">
        <v>9</v>
      </c>
      <c r="G2372" s="9">
        <v>30</v>
      </c>
    </row>
    <row r="2373" spans="1:7" customHeight="0">
      <c r="B2373" s="7">
        <v>16804</v>
      </c>
      <c r="C2373" s="7" t="inlineStr">
        <is>
          <t>11700</t>
        </is>
      </c>
      <c r="D2373" s="7" t="inlineStr">
        <is>
          <t>RD 01.02.133</t>
        </is>
      </c>
      <c r="E2373" s="8" t="inlineStr">
        <is>
          <t>З'єднувач аварійний кутовий 10*10 трубки ПВХ (метал) RIDER</t>
        </is>
      </c>
      <c r="F2373" s="7">
        <v>4</v>
      </c>
      <c r="G2373" s="9">
        <v>110</v>
      </c>
    </row>
    <row r="2374" spans="1:7" customHeight="0">
      <c r="B2374" s="7">
        <v>16805</v>
      </c>
      <c r="C2374" s="7" t="inlineStr">
        <is>
          <t>11668</t>
        </is>
      </c>
      <c r="D2374" s="7" t="inlineStr">
        <is>
          <t>RD 01.02.112</t>
        </is>
      </c>
      <c r="E2374" s="8" t="inlineStr">
        <is>
          <t>З'єднувач аварійний кутовий 10*10 трубки ПВХ (метал/пласт.) RIDER</t>
        </is>
      </c>
      <c r="F2374" s="7">
        <v>8</v>
      </c>
      <c r="G2374" s="9">
        <v>45</v>
      </c>
    </row>
    <row r="2375" spans="1:7" customHeight="0">
      <c r="B2375" s="7">
        <v>16806</v>
      </c>
      <c r="C2375" s="7" t="inlineStr">
        <is>
          <t>11420</t>
        </is>
      </c>
      <c r="D2375" s="7" t="inlineStr">
        <is>
          <t>RD 07.840.040</t>
        </is>
      </c>
      <c r="E2375" s="8" t="inlineStr">
        <is>
          <t>З'єднувач аварійний кутовий 10*10 трубки ПВХ (пласт.) RIDER</t>
        </is>
      </c>
      <c r="F2375" s="7">
        <v>8</v>
      </c>
      <c r="G2375" s="9">
        <v>25</v>
      </c>
    </row>
    <row r="2376" spans="1:7" customHeight="0">
      <c r="B2376" s="7">
        <v>16807</v>
      </c>
      <c r="C2376" s="7" t="inlineStr">
        <is>
          <t>11767</t>
        </is>
      </c>
      <c r="D2376" s="7" t="inlineStr">
        <is>
          <t>RD 01.02.134</t>
        </is>
      </c>
      <c r="E2376" s="8" t="inlineStr">
        <is>
          <t>З'єднувач аварійний кутовий 12*12 трубки ПВХ (метал) RIDER</t>
        </is>
      </c>
      <c r="F2376" s="7">
        <v>4</v>
      </c>
      <c r="G2376" s="9">
        <v>130</v>
      </c>
    </row>
    <row r="2377" spans="1:7" customHeight="0">
      <c r="B2377" s="7">
        <v>16808</v>
      </c>
      <c r="C2377" s="7" t="inlineStr">
        <is>
          <t>11266</t>
        </is>
      </c>
      <c r="D2377" s="7" t="inlineStr">
        <is>
          <t>RD 01.02.85</t>
        </is>
      </c>
      <c r="E2377" s="8" t="inlineStr">
        <is>
          <t>З'єднувач аварійний кутовий 12*12 трубки ПВХ (пласт.) RIDER</t>
        </is>
      </c>
      <c r="F2377" s="7">
        <v>7</v>
      </c>
      <c r="G2377" s="9">
        <v>25</v>
      </c>
    </row>
    <row r="2378" spans="1:7" customHeight="0">
      <c r="B2378" s="7">
        <v>16809</v>
      </c>
      <c r="C2378" s="7" t="inlineStr">
        <is>
          <t>11607</t>
        </is>
      </c>
      <c r="D2378" s="7" t="inlineStr">
        <is>
          <t>RD 01.02.86</t>
        </is>
      </c>
      <c r="E2378" s="8" t="inlineStr">
        <is>
          <t>З'єднувач аварійний кутовий 14*14 трубки ПВХ (пласт.) RIDER</t>
        </is>
      </c>
      <c r="F2378" s="7">
        <v>9</v>
      </c>
      <c r="G2378" s="9">
        <v>40</v>
      </c>
    </row>
    <row r="2379" spans="1:7" customHeight="0">
      <c r="B2379" s="7">
        <v>16810</v>
      </c>
      <c r="C2379" s="7" t="inlineStr">
        <is>
          <t>11417</t>
        </is>
      </c>
      <c r="D2379" s="7" t="inlineStr">
        <is>
          <t>RD 01.02.87</t>
        </is>
      </c>
      <c r="E2379" s="8" t="inlineStr">
        <is>
          <t>З'єднувач аварійний кутовий 15*15 трубки ПВХ (пласт.) RIDER</t>
        </is>
      </c>
      <c r="F2379" s="7">
        <v>5</v>
      </c>
      <c r="G2379" s="9">
        <v>35</v>
      </c>
    </row>
    <row r="2380" spans="1:7" customHeight="0">
      <c r="B2380" s="7">
        <v>16811</v>
      </c>
      <c r="C2380" s="7" t="inlineStr">
        <is>
          <t>11616</t>
        </is>
      </c>
      <c r="D2380" s="7" t="inlineStr">
        <is>
          <t>RD 01.02.88</t>
        </is>
      </c>
      <c r="E2380" s="8" t="inlineStr">
        <is>
          <t>З'єднувач аварійний кутовий 16*16 трубки ПВХ (пласт.) RIDER</t>
        </is>
      </c>
      <c r="F2380" s="7">
        <v>4</v>
      </c>
      <c r="G2380" s="9">
        <v>45</v>
      </c>
    </row>
    <row r="2381" spans="1:7" customHeight="0">
      <c r="B2381" s="7">
        <v>16812</v>
      </c>
      <c r="C2381" s="7" t="inlineStr">
        <is>
          <t>11735</t>
        </is>
      </c>
      <c r="D2381" s="7" t="inlineStr">
        <is>
          <t>RD 84.57.36</t>
        </is>
      </c>
      <c r="E2381" s="8" t="inlineStr">
        <is>
          <t>З'єднувач аварійний кутовий 6*1/8 (зовнішнє різьблення) RIDER</t>
        </is>
      </c>
      <c r="F2381" s="7">
        <v>5</v>
      </c>
      <c r="G2381" s="9">
        <v>20</v>
      </c>
    </row>
    <row r="2382" spans="1:7" customHeight="0">
      <c r="B2382" s="7">
        <v>16813</v>
      </c>
      <c r="C2382" s="7" t="inlineStr">
        <is>
          <t>11766</t>
        </is>
      </c>
      <c r="D2382" s="7" t="inlineStr">
        <is>
          <t>RD 01.02.131</t>
        </is>
      </c>
      <c r="E2382" s="8" t="inlineStr">
        <is>
          <t>З'єднувач аварійний кутовий 6*6 трубки ПВХ (метал) RIDER</t>
        </is>
      </c>
      <c r="F2382" s="7">
        <v>4</v>
      </c>
      <c r="G2382" s="9">
        <v>65</v>
      </c>
    </row>
    <row r="2383" spans="1:7" customHeight="0">
      <c r="B2383" s="7">
        <v>16814</v>
      </c>
      <c r="C2383" s="7" t="inlineStr">
        <is>
          <t>11728</t>
        </is>
      </c>
      <c r="D2383" s="7" t="inlineStr">
        <is>
          <t>RD 01.02.110</t>
        </is>
      </c>
      <c r="E2383" s="8" t="inlineStr">
        <is>
          <t>З'єднувач аварійний кутовий 6*6 трубки ПВХ (метал/пласт.) RIDER</t>
        </is>
      </c>
      <c r="F2383" s="7">
        <v>9</v>
      </c>
      <c r="G2383" s="9">
        <v>35</v>
      </c>
    </row>
    <row r="2384" spans="1:7" customHeight="0">
      <c r="B2384" s="7">
        <v>16815</v>
      </c>
      <c r="C2384" s="7" t="inlineStr">
        <is>
          <t>11730</t>
        </is>
      </c>
      <c r="D2384" s="7" t="inlineStr">
        <is>
          <t>RD 01.02.81</t>
        </is>
      </c>
      <c r="E2384" s="8" t="inlineStr">
        <is>
          <t>З'єднувач аварійний кутовий 7*7 трубки ПВХ (пласт.) RIDER</t>
        </is>
      </c>
      <c r="F2384" s="7">
        <v>6</v>
      </c>
      <c r="G2384" s="9">
        <v>15</v>
      </c>
    </row>
    <row r="2385" spans="1:7" customHeight="0">
      <c r="B2385" s="7">
        <v>16816</v>
      </c>
      <c r="C2385" s="7" t="inlineStr">
        <is>
          <t>11588</t>
        </is>
      </c>
      <c r="D2385" s="7" t="inlineStr">
        <is>
          <t>RD 01.02.111</t>
        </is>
      </c>
      <c r="E2385" s="8" t="inlineStr">
        <is>
          <t>З'єднувач аварійний кутовий 8*8 трубки ПВХ (метал/пласт.) RIDER</t>
        </is>
      </c>
      <c r="F2385" s="7">
        <v>5</v>
      </c>
      <c r="G2385" s="9">
        <v>45</v>
      </c>
    </row>
    <row r="2386" spans="1:7" customHeight="0">
      <c r="B2386" s="7">
        <v>16817</v>
      </c>
      <c r="C2386" s="7" t="inlineStr">
        <is>
          <t>11629</t>
        </is>
      </c>
      <c r="D2386" s="7" t="inlineStr">
        <is>
          <t>RD 02.88.15</t>
        </is>
      </c>
      <c r="E2386" s="8" t="inlineStr">
        <is>
          <t>З'єднувач аварійний кутовий різьбовий (Dвнут.=8мм, М12*1,5) RIDER</t>
        </is>
      </c>
      <c r="F2386" s="7">
        <v>6</v>
      </c>
      <c r="G2386" s="9">
        <v>75</v>
      </c>
    </row>
    <row r="2387" spans="1:7" customHeight="0">
      <c r="B2387" s="7">
        <v>16818</v>
      </c>
      <c r="C2387" s="7" t="inlineStr">
        <is>
          <t>11026</t>
        </is>
      </c>
      <c r="D2387" s="7" t="inlineStr">
        <is>
          <t>RD 129.90.782</t>
        </is>
      </c>
      <c r="E2387" s="8" t="inlineStr">
        <is>
          <t>З'єднувач аварійний редукція 10*6 (пласт.) RIDER</t>
        </is>
      </c>
      <c r="F2387" s="7">
        <v>13</v>
      </c>
      <c r="G2387" s="9">
        <v>25</v>
      </c>
    </row>
    <row r="2388" spans="1:7" customHeight="0">
      <c r="B2388" s="7">
        <v>16819</v>
      </c>
      <c r="C2388" s="7" t="inlineStr">
        <is>
          <t>11024</t>
        </is>
      </c>
      <c r="D2388" s="7" t="inlineStr">
        <is>
          <t>RD 01.03.167</t>
        </is>
      </c>
      <c r="E2388" s="8" t="inlineStr">
        <is>
          <t>З'єднувач аварійний редукція 10*8 (пласт.) RIDER</t>
        </is>
      </c>
      <c r="F2388" s="7">
        <v>12</v>
      </c>
      <c r="G2388" s="9">
        <v>25</v>
      </c>
    </row>
    <row r="2389" spans="1:7" customHeight="0">
      <c r="B2389" s="7">
        <v>16820</v>
      </c>
      <c r="C2389" s="7" t="inlineStr">
        <is>
          <t>11335</t>
        </is>
      </c>
      <c r="D2389" s="7" t="inlineStr">
        <is>
          <t>RD 01.03.165</t>
        </is>
      </c>
      <c r="E2389" s="8" t="inlineStr">
        <is>
          <t>З'єднувач аварійний редукція 12*10 (пласт.) RIDER</t>
        </is>
      </c>
      <c r="F2389" s="7">
        <v>5</v>
      </c>
      <c r="G2389" s="9">
        <v>25</v>
      </c>
    </row>
    <row r="2390" spans="1:7" customHeight="0">
      <c r="B2390" s="7">
        <v>16821</v>
      </c>
      <c r="C2390" s="7" t="inlineStr">
        <is>
          <t>11409</t>
        </is>
      </c>
      <c r="D2390" s="7" t="inlineStr">
        <is>
          <t>RD 01.03.163</t>
        </is>
      </c>
      <c r="E2390" s="8" t="inlineStr">
        <is>
          <t>З'єднувач аварійний редукція 12*14 (пласт.) RIDER</t>
        </is>
      </c>
      <c r="F2390" s="7">
        <v>6</v>
      </c>
      <c r="G2390" s="9">
        <v>30</v>
      </c>
    </row>
    <row r="2391" spans="1:7" customHeight="0">
      <c r="B2391" s="7">
        <v>16822</v>
      </c>
      <c r="C2391" s="7" t="inlineStr">
        <is>
          <t>11410</t>
        </is>
      </c>
      <c r="D2391" s="7" t="inlineStr">
        <is>
          <t>RD 01.03.164</t>
        </is>
      </c>
      <c r="E2391" s="8" t="inlineStr">
        <is>
          <t>З'єднувач аварійний редукція 12*16 (пласт.) RIDER</t>
        </is>
      </c>
      <c r="F2391" s="7">
        <v>3</v>
      </c>
      <c r="G2391" s="9">
        <v>50</v>
      </c>
    </row>
    <row r="2392" spans="1:7" customHeight="0">
      <c r="B2392" s="7">
        <v>16823</v>
      </c>
      <c r="C2392" s="7" t="inlineStr">
        <is>
          <t>11025</t>
        </is>
      </c>
      <c r="D2392" s="7" t="inlineStr">
        <is>
          <t>RD 01.03.166</t>
        </is>
      </c>
      <c r="E2392" s="8" t="inlineStr">
        <is>
          <t>З'єднувач аварійний редукція 12*8 (пласт.) RIDER</t>
        </is>
      </c>
      <c r="F2392" s="7">
        <v>8</v>
      </c>
      <c r="G2392" s="9">
        <v>30</v>
      </c>
    </row>
    <row r="2393" spans="1:7" customHeight="0">
      <c r="B2393" s="7">
        <v>16824</v>
      </c>
      <c r="C2393" s="7" t="inlineStr">
        <is>
          <t>11408</t>
        </is>
      </c>
      <c r="D2393" s="7" t="inlineStr">
        <is>
          <t>12.990.7820.046</t>
        </is>
      </c>
      <c r="E2393" s="8" t="inlineStr">
        <is>
          <t>З'єднувач аварійний редукція 4*8 (пласт.) &lt;ДК&gt;</t>
        </is>
      </c>
      <c r="F2393" s="7">
        <v>6</v>
      </c>
      <c r="G2393" s="9">
        <v>25</v>
      </c>
    </row>
    <row r="2394" spans="1:7" customHeight="0">
      <c r="B2394" s="7">
        <v>16825</v>
      </c>
      <c r="C2394" s="7" t="inlineStr">
        <is>
          <t>11027</t>
        </is>
      </c>
      <c r="D2394" s="7" t="inlineStr">
        <is>
          <t>RD 01.03.171</t>
        </is>
      </c>
      <c r="E2394" s="8" t="inlineStr">
        <is>
          <t>З'єднувач аварійний редукція 6*4 (пласт.) RIDER</t>
        </is>
      </c>
      <c r="F2394" s="7">
        <v>4</v>
      </c>
      <c r="G2394" s="9">
        <v>25</v>
      </c>
    </row>
    <row r="2395" spans="1:7" customHeight="0">
      <c r="B2395" s="7">
        <v>16826</v>
      </c>
      <c r="C2395" s="7" t="inlineStr">
        <is>
          <t>11028</t>
        </is>
      </c>
      <c r="D2395" s="7" t="inlineStr">
        <is>
          <t>RD 01.03.169</t>
        </is>
      </c>
      <c r="E2395" s="8" t="inlineStr">
        <is>
          <t>З'єднувач аварійний редукція 8*6 (пласт.) RIDER</t>
        </is>
      </c>
      <c r="F2395" s="7">
        <v>8</v>
      </c>
      <c r="G2395" s="9">
        <v>25</v>
      </c>
    </row>
    <row r="2396" spans="1:7" customHeight="0">
      <c r="B2396" s="7">
        <v>16827</v>
      </c>
      <c r="C2396" s="7" t="inlineStr">
        <is>
          <t>11770</t>
        </is>
      </c>
      <c r="D2396" s="7" t="inlineStr">
        <is>
          <t>RD 01.02.137</t>
        </is>
      </c>
      <c r="E2396" s="8" t="inlineStr">
        <is>
          <t>З'єднувач аварійний трійник 10*10*10 трубки ПВХ (метал) RIDER</t>
        </is>
      </c>
      <c r="F2396" s="7">
        <v>5</v>
      </c>
      <c r="G2396" s="9">
        <v>155</v>
      </c>
    </row>
    <row r="2397" spans="1:7" customHeight="0">
      <c r="B2397" s="7">
        <v>16828</v>
      </c>
      <c r="C2397" s="7" t="inlineStr">
        <is>
          <t>11734</t>
        </is>
      </c>
      <c r="D2397" s="7" t="inlineStr">
        <is>
          <t>RD 01.02.118</t>
        </is>
      </c>
      <c r="E2397" s="8" t="inlineStr">
        <is>
          <t>З'єднувач аварійний трійник 10*10*10 трубки ПВХ (метал/пласт.) RIDER</t>
        </is>
      </c>
      <c r="F2397" s="7">
        <v>5</v>
      </c>
      <c r="G2397" s="9">
        <v>60</v>
      </c>
    </row>
    <row r="2398" spans="1:7" customHeight="0">
      <c r="B2398" s="7">
        <v>16829</v>
      </c>
      <c r="C2398" s="7" t="inlineStr">
        <is>
          <t>11274</t>
        </is>
      </c>
      <c r="D2398" s="7" t="inlineStr">
        <is>
          <t>RD 01.02.95</t>
        </is>
      </c>
      <c r="E2398" s="8" t="inlineStr">
        <is>
          <t>З'єднувач аварійний трійник 10*10*10 трубки ПВХ (пласт.) RIDER</t>
        </is>
      </c>
      <c r="F2398" s="7">
        <v>3</v>
      </c>
      <c r="G2398" s="9">
        <v>25</v>
      </c>
    </row>
    <row r="2399" spans="1:7" customHeight="0">
      <c r="B2399" s="7">
        <v>16830</v>
      </c>
      <c r="C2399" s="7" t="inlineStr">
        <is>
          <t>11019</t>
        </is>
      </c>
      <c r="D2399" s="7" t="inlineStr">
        <is>
          <t>RD 01.05.08</t>
        </is>
      </c>
      <c r="E2399" s="8" t="inlineStr">
        <is>
          <t>З'єднувач аварійний трійник 12*12 з швидкоз'ємом (RIDER)</t>
        </is>
      </c>
      <c r="F2399" s="7">
        <v>1</v>
      </c>
      <c r="G2399" s="9">
        <v>90</v>
      </c>
    </row>
    <row r="2400" spans="1:7" customHeight="0">
      <c r="B2400" s="7">
        <v>16831</v>
      </c>
      <c r="C2400" s="7" t="inlineStr">
        <is>
          <t>11314</t>
        </is>
      </c>
      <c r="D2400" s="7" t="inlineStr">
        <is>
          <t>RD 01.02.138</t>
        </is>
      </c>
      <c r="E2400" s="8" t="inlineStr">
        <is>
          <t>З'єднувач аварійний трійник 12*12*12 трубки ПВХ (метал) RIDER</t>
        </is>
      </c>
      <c r="F2400" s="7">
        <v>5</v>
      </c>
      <c r="G2400" s="9">
        <v>165</v>
      </c>
    </row>
    <row r="2401" spans="1:7" customHeight="0">
      <c r="B2401" s="7">
        <v>16832</v>
      </c>
      <c r="C2401" s="7" t="inlineStr">
        <is>
          <t>11276</t>
        </is>
      </c>
      <c r="D2401" s="7" t="inlineStr">
        <is>
          <t>RD 01.02.96</t>
        </is>
      </c>
      <c r="E2401" s="8" t="inlineStr">
        <is>
          <t>З'єднувач аварійний трійник 12*12*12 трубки ПВХ (пласт.) RIDER</t>
        </is>
      </c>
      <c r="F2401" s="7">
        <v>4</v>
      </c>
      <c r="G2401" s="9">
        <v>45</v>
      </c>
    </row>
    <row r="2402" spans="1:7" customHeight="0">
      <c r="B2402" s="7">
        <v>16833</v>
      </c>
      <c r="C2402" s="7" t="inlineStr">
        <is>
          <t>11707</t>
        </is>
      </c>
      <c r="D2402" s="7" t="inlineStr">
        <is>
          <t>RD 01.02.120</t>
        </is>
      </c>
      <c r="E2402" s="8" t="inlineStr">
        <is>
          <t>З'єднувач аварійний трійник 14*14*14 трубки ПВХ (метал/пласт.) RIDER</t>
        </is>
      </c>
      <c r="F2402" s="7">
        <v>6</v>
      </c>
      <c r="G2402" s="9">
        <v>65</v>
      </c>
    </row>
    <row r="2403" spans="1:7" customHeight="0">
      <c r="B2403" s="7">
        <v>16834</v>
      </c>
      <c r="C2403" s="7" t="inlineStr">
        <is>
          <t>11020</t>
        </is>
      </c>
      <c r="D2403" s="7" t="inlineStr">
        <is>
          <t>RD 01.02.98</t>
        </is>
      </c>
      <c r="E2403" s="8" t="inlineStr">
        <is>
          <t>З'єднувач аварійний трійник 15*15*15 трубки ПВХ (пласт.) RIDER</t>
        </is>
      </c>
      <c r="F2403" s="7">
        <v>9</v>
      </c>
      <c r="G2403" s="9">
        <v>45</v>
      </c>
    </row>
    <row r="2404" spans="1:7" customHeight="0">
      <c r="B2404" s="7">
        <v>16835</v>
      </c>
      <c r="C2404" s="7" t="inlineStr">
        <is>
          <t>11414</t>
        </is>
      </c>
      <c r="D2404" s="7" t="inlineStr">
        <is>
          <t>RD 01.02.99</t>
        </is>
      </c>
      <c r="E2404" s="8" t="inlineStr">
        <is>
          <t>З'єднувач аварійний трійник 16*16*16 трубки ПВХ (пласт.) RIDER</t>
        </is>
      </c>
      <c r="F2404" s="7">
        <v>21</v>
      </c>
      <c r="G2404" s="9">
        <v>45</v>
      </c>
    </row>
    <row r="2405" spans="1:7" customHeight="0">
      <c r="B2405" s="7">
        <v>16836</v>
      </c>
      <c r="C2405" s="7" t="inlineStr">
        <is>
          <t>11504</t>
        </is>
      </c>
      <c r="D2405" s="7" t="inlineStr">
        <is>
          <t>RD 01.02.114</t>
        </is>
      </c>
      <c r="E2405" s="8" t="inlineStr">
        <is>
          <t>З'єднувач аварійний трійник 4*4*4 трубки ПВХ (метал/пласт.) RIDER</t>
        </is>
      </c>
      <c r="F2405" s="7">
        <v>5</v>
      </c>
      <c r="G2405" s="9">
        <v>35</v>
      </c>
    </row>
    <row r="2406" spans="1:7" customHeight="0">
      <c r="B2406" s="7">
        <v>16837</v>
      </c>
      <c r="C2406" s="7" t="inlineStr">
        <is>
          <t>11021</t>
        </is>
      </c>
      <c r="D2406" s="7" t="inlineStr">
        <is>
          <t>RD 01.02.89</t>
        </is>
      </c>
      <c r="E2406" s="8" t="inlineStr">
        <is>
          <t>З'єднувач аварійний трійник 4*4*4 трубки ПВХ (пласт.) RIDER</t>
        </is>
      </c>
      <c r="F2406" s="7">
        <v>5</v>
      </c>
      <c r="G2406" s="9">
        <v>20</v>
      </c>
    </row>
    <row r="2407" spans="1:7" customHeight="0">
      <c r="B2407" s="7">
        <v>16838</v>
      </c>
      <c r="C2407" s="7" t="inlineStr">
        <is>
          <t>11418</t>
        </is>
      </c>
      <c r="D2407" s="7" t="inlineStr">
        <is>
          <t>RD 01.02.90</t>
        </is>
      </c>
      <c r="E2407" s="8" t="inlineStr">
        <is>
          <t>З'єднувач аварійний трійник 5*5*5 трубки ПВХ (пласт.) RIDER</t>
        </is>
      </c>
      <c r="F2407" s="7">
        <v>8</v>
      </c>
      <c r="G2407" s="9">
        <v>20</v>
      </c>
    </row>
    <row r="2408" spans="1:7" customHeight="0">
      <c r="B2408" s="7">
        <v>16839</v>
      </c>
      <c r="C2408" s="7" t="inlineStr">
        <is>
          <t>11022</t>
        </is>
      </c>
      <c r="D2408" s="7" t="inlineStr">
        <is>
          <t>RD 01.05.05</t>
        </is>
      </c>
      <c r="E2408" s="8" t="inlineStr">
        <is>
          <t>З'єднувач аварійний трійник 6*6 з швидкоз'ємом (RIDER)</t>
        </is>
      </c>
      <c r="F2408" s="7">
        <v>2</v>
      </c>
      <c r="G2408" s="9">
        <v>135</v>
      </c>
    </row>
    <row r="2409" spans="1:7" customHeight="0">
      <c r="B2409" s="7">
        <v>16840</v>
      </c>
      <c r="C2409" s="7" t="inlineStr">
        <is>
          <t>11277</t>
        </is>
      </c>
      <c r="D2409" s="7" t="inlineStr">
        <is>
          <t>RD 01.02.135</t>
        </is>
      </c>
      <c r="E2409" s="8" t="inlineStr">
        <is>
          <t>З'єднувач аварійний трійник 6*6*6 трубки ПВХ (метал) RIDER</t>
        </is>
      </c>
      <c r="F2409" s="7">
        <v>5</v>
      </c>
      <c r="G2409" s="9">
        <v>140</v>
      </c>
    </row>
    <row r="2410" spans="1:7" customHeight="0">
      <c r="B2410" s="7">
        <v>16841</v>
      </c>
      <c r="C2410" s="7" t="inlineStr">
        <is>
          <t>11278</t>
        </is>
      </c>
      <c r="D2410" s="7" t="inlineStr">
        <is>
          <t>RD 01.02.116</t>
        </is>
      </c>
      <c r="E2410" s="8" t="inlineStr">
        <is>
          <t>З'єднувач аварійний трійник 6*6*6 трубки ПВХ (метал/пласт.) RIDER</t>
        </is>
      </c>
      <c r="F2410" s="7">
        <v>8</v>
      </c>
      <c r="G2410" s="9">
        <v>50</v>
      </c>
    </row>
    <row r="2411" spans="1:7" customHeight="0">
      <c r="B2411" s="7">
        <v>16842</v>
      </c>
      <c r="C2411" s="7" t="inlineStr">
        <is>
          <t>11279</t>
        </is>
      </c>
      <c r="D2411" s="7" t="inlineStr">
        <is>
          <t>RD 01.02.91</t>
        </is>
      </c>
      <c r="E2411" s="8" t="inlineStr">
        <is>
          <t>З'єднувач аварійний трійник 6*6*6 трубки ПВХ (пласт.) RIDER</t>
        </is>
      </c>
      <c r="F2411" s="7">
        <v>10</v>
      </c>
      <c r="G2411" s="9">
        <v>25</v>
      </c>
    </row>
    <row r="2412" spans="1:7" customHeight="0">
      <c r="B2412" s="7">
        <v>16843</v>
      </c>
      <c r="C2412" s="7" t="inlineStr">
        <is>
          <t>11419</t>
        </is>
      </c>
      <c r="D2412" s="7" t="inlineStr">
        <is>
          <t>RD 01.02.92</t>
        </is>
      </c>
      <c r="E2412" s="8" t="inlineStr">
        <is>
          <t>З'єднувач аварійний трійник 7*7*7 трубки ПВХ (пласт.) RIDER</t>
        </is>
      </c>
      <c r="F2412" s="7">
        <v>1</v>
      </c>
      <c r="G2412" s="9">
        <v>25</v>
      </c>
    </row>
    <row r="2413" spans="1:7" customHeight="0">
      <c r="B2413" s="7">
        <v>16844</v>
      </c>
      <c r="C2413" s="7" t="inlineStr">
        <is>
          <t>11023</t>
        </is>
      </c>
      <c r="D2413" s="7" t="inlineStr">
        <is>
          <t>RD 01.02.136</t>
        </is>
      </c>
      <c r="E2413" s="8" t="inlineStr">
        <is>
          <t>З'єднувач аварійний трійник 8*8*8 трубки ПВХ (метал) RIDER</t>
        </is>
      </c>
      <c r="F2413" s="7">
        <v>4</v>
      </c>
      <c r="G2413" s="9">
        <v>125</v>
      </c>
    </row>
    <row r="2414" spans="1:7" customHeight="0">
      <c r="B2414" s="7">
        <v>16845</v>
      </c>
      <c r="C2414" s="7" t="inlineStr">
        <is>
          <t>11360</t>
        </is>
      </c>
      <c r="D2414" s="7" t="inlineStr">
        <is>
          <t>RD 01.02.117</t>
        </is>
      </c>
      <c r="E2414" s="8" t="inlineStr">
        <is>
          <t>З'єднувач аварійний трійник 8*8*8 трубки ПВХ (метал/пласт.) RIDER</t>
        </is>
      </c>
      <c r="F2414" s="7">
        <v>7</v>
      </c>
      <c r="G2414" s="9">
        <v>65</v>
      </c>
    </row>
    <row r="2415" spans="1:7" customHeight="0">
      <c r="B2415" s="7">
        <v>16846</v>
      </c>
      <c r="C2415" s="7" t="inlineStr">
        <is>
          <t>11658</t>
        </is>
      </c>
      <c r="D2415" s="7" t="inlineStr">
        <is>
          <t>RD 43.99.81</t>
        </is>
      </c>
      <c r="E2415" s="8" t="inlineStr">
        <is>
          <t>З'єднувач аварійний трійник 9*9*9 трубки ПВХ (метал) RIDER</t>
        </is>
      </c>
      <c r="F2415" s="7">
        <v>5</v>
      </c>
      <c r="G2415" s="9">
        <v>120</v>
      </c>
    </row>
    <row r="2416" spans="1:7" customHeight="0">
      <c r="B2416" s="7">
        <v>16847</v>
      </c>
      <c r="C2416" s="7" t="inlineStr">
        <is>
          <t>11416</t>
        </is>
      </c>
      <c r="D2416" s="7" t="inlineStr">
        <is>
          <t>RD 01.02.94</t>
        </is>
      </c>
      <c r="E2416" s="8" t="inlineStr">
        <is>
          <t>З'єднувач аварійний трійник 9*9*9 трубки ПВХ (пласт.) RIDER</t>
        </is>
      </c>
      <c r="F2416" s="7">
        <v>5</v>
      </c>
      <c r="G2416" s="9">
        <v>30</v>
      </c>
    </row>
    <row r="2417" spans="1:7" customHeight="0">
      <c r="B2417" s="7">
        <v>16848</v>
      </c>
      <c r="C2417" s="7" t="inlineStr">
        <is>
          <t>11494</t>
        </is>
      </c>
      <c r="D2417" s="7" t="inlineStr">
        <is>
          <t>RD 98.18.43</t>
        </is>
      </c>
      <c r="E2417" s="8" t="inlineStr">
        <is>
          <t>З'єднувач двійник кутовий M22*1,5/М22*1,5 (RIDER)</t>
        </is>
      </c>
      <c r="F2417" s="7">
        <v>2</v>
      </c>
      <c r="G2417" s="9">
        <v>270</v>
      </c>
    </row>
    <row r="2418" spans="1:7" customHeight="0">
      <c r="B2418" s="7">
        <v>16849</v>
      </c>
      <c r="C2418" s="7" t="inlineStr">
        <is>
          <t>11646</t>
        </is>
      </c>
      <c r="D2418" s="7" t="inlineStr">
        <is>
          <t>RD 01.01.61</t>
        </is>
      </c>
      <c r="E2418" s="8" t="inlineStr">
        <is>
          <t>З'єднувач зубчастий трійник 10мм (метал) RIDER</t>
        </is>
      </c>
      <c r="F2418" s="7">
        <v>7</v>
      </c>
      <c r="G2418" s="9">
        <v>50</v>
      </c>
    </row>
    <row r="2419" spans="1:7" customHeight="0">
      <c r="B2419" s="7">
        <v>16850</v>
      </c>
      <c r="C2419" s="7" t="inlineStr">
        <is>
          <t>11647</t>
        </is>
      </c>
      <c r="D2419" s="7" t="inlineStr">
        <is>
          <t>RD 01.01.62</t>
        </is>
      </c>
      <c r="E2419" s="8" t="inlineStr">
        <is>
          <t>З'єднувач зубчастий трійник 12мм (метал) RIDER</t>
        </is>
      </c>
      <c r="F2419" s="7">
        <v>7</v>
      </c>
      <c r="G2419" s="9">
        <v>50</v>
      </c>
    </row>
    <row r="2420" spans="1:7" customHeight="0">
      <c r="B2420" s="7">
        <v>16851</v>
      </c>
      <c r="C2420" s="7" t="inlineStr">
        <is>
          <t>11249</t>
        </is>
      </c>
      <c r="D2420" s="7" t="inlineStr">
        <is>
          <t>RD 01.01.59</t>
        </is>
      </c>
      <c r="E2420" s="8" t="inlineStr">
        <is>
          <t>З'єднувач зубчастий трійник 6мм (метал) RIDER</t>
        </is>
      </c>
      <c r="F2420" s="7">
        <v>8</v>
      </c>
      <c r="G2420" s="9">
        <v>40</v>
      </c>
    </row>
    <row r="2421" spans="1:7" customHeight="0">
      <c r="B2421" s="7">
        <v>16852</v>
      </c>
      <c r="C2421" s="7" t="inlineStr">
        <is>
          <t>11250</t>
        </is>
      </c>
      <c r="D2421" s="7" t="inlineStr">
        <is>
          <t>RD 01.01.60</t>
        </is>
      </c>
      <c r="E2421" s="8" t="inlineStr">
        <is>
          <t>З'єднувач зубчастий трійник 8мм (метал) RIDER</t>
        </is>
      </c>
      <c r="F2421" s="7">
        <v>5</v>
      </c>
      <c r="G2421" s="9">
        <v>40</v>
      </c>
    </row>
    <row r="2422" spans="1:7" customHeight="0">
      <c r="B2422" s="7">
        <v>16853</v>
      </c>
      <c r="C2422" s="7" t="inlineStr">
        <is>
          <t>11282</t>
        </is>
      </c>
      <c r="D2422" s="7" t="inlineStr">
        <is>
          <t>DK-1448</t>
        </is>
      </c>
      <c r="E2422" s="8" t="inlineStr">
        <is>
          <t>З'єднувач кутовий 10*1/8 &lt;ДК&gt;</t>
        </is>
      </c>
      <c r="F2422" s="7">
        <v>3</v>
      </c>
      <c r="G2422" s="9">
        <v>50</v>
      </c>
    </row>
    <row r="2423" spans="1:7" customHeight="0">
      <c r="B2423" s="7">
        <v>16854</v>
      </c>
      <c r="C2423" s="7" t="inlineStr">
        <is>
          <t>11284</t>
        </is>
      </c>
      <c r="D2423" s="7" t="inlineStr">
        <is>
          <t>DK-1433</t>
        </is>
      </c>
      <c r="E2423" s="8" t="inlineStr">
        <is>
          <t>З'єднувач кутовий 16*3/8 &lt;ДК&gt;</t>
        </is>
      </c>
      <c r="F2423" s="7">
        <v>5</v>
      </c>
      <c r="G2423" s="9">
        <v>50</v>
      </c>
    </row>
    <row r="2424" spans="1:7" customHeight="0">
      <c r="B2424" s="7">
        <v>16855</v>
      </c>
      <c r="C2424" s="7" t="inlineStr">
        <is>
          <t>11033</t>
        </is>
      </c>
      <c r="D2424" s="7" t="inlineStr">
        <is>
          <t>DK-1434</t>
        </is>
      </c>
      <c r="E2424" s="8" t="inlineStr">
        <is>
          <t>З'єднувач кутовий 18*3/8 &lt;ДК&gt;</t>
        </is>
      </c>
      <c r="F2424" s="7">
        <v>5</v>
      </c>
      <c r="G2424" s="9">
        <v>65</v>
      </c>
    </row>
    <row r="2425" spans="1:7" customHeight="0">
      <c r="B2425" s="7">
        <v>16856</v>
      </c>
      <c r="C2425" s="7" t="inlineStr">
        <is>
          <t>11143</t>
        </is>
      </c>
      <c r="D2425" s="7" t="inlineStr">
        <is>
          <t>DK-1450</t>
        </is>
      </c>
      <c r="E2425" s="8" t="inlineStr">
        <is>
          <t>З'єднувач кутовий з гайкою 10*12 &lt;ДК&gt;</t>
        </is>
      </c>
      <c r="F2425" s="7">
        <v>10</v>
      </c>
      <c r="G2425" s="9">
        <v>60</v>
      </c>
    </row>
    <row r="2426" spans="1:7" customHeight="0">
      <c r="B2426" s="7">
        <v>16857</v>
      </c>
      <c r="C2426" s="7" t="inlineStr">
        <is>
          <t>11037</t>
        </is>
      </c>
      <c r="D2426" s="7" t="inlineStr">
        <is>
          <t>DK-1442</t>
        </is>
      </c>
      <c r="E2426" s="8" t="inlineStr">
        <is>
          <t>З'єднувач кутовий з гайкою 14*10 &lt;ДК&gt;</t>
        </is>
      </c>
      <c r="F2426" s="7">
        <v>4</v>
      </c>
      <c r="G2426" s="9">
        <v>60</v>
      </c>
    </row>
    <row r="2427" spans="1:7" customHeight="0">
      <c r="B2427" s="7">
        <v>16858</v>
      </c>
      <c r="C2427" s="7" t="inlineStr">
        <is>
          <t>11038</t>
        </is>
      </c>
      <c r="D2427" s="7" t="inlineStr">
        <is>
          <t>DK-1447</t>
        </is>
      </c>
      <c r="E2427" s="8" t="inlineStr">
        <is>
          <t>З'єднувач кутовий з гайкою 14*12 &lt;ДК&gt;</t>
        </is>
      </c>
      <c r="F2427" s="7">
        <v>2</v>
      </c>
      <c r="G2427" s="9">
        <v>80</v>
      </c>
    </row>
    <row r="2428" spans="1:7" customHeight="0">
      <c r="B2428" s="7">
        <v>16859</v>
      </c>
      <c r="C2428" s="7" t="inlineStr">
        <is>
          <t>11715</t>
        </is>
      </c>
      <c r="D2428" s="7" t="inlineStr">
        <is>
          <t>14*16</t>
        </is>
      </c>
      <c r="E2428" s="8" t="inlineStr">
        <is>
          <t>З'єднувач кутовий з гайкою 14*16</t>
        </is>
      </c>
      <c r="F2428" s="7">
        <v>1</v>
      </c>
      <c r="G2428" s="9">
        <v>110</v>
      </c>
    </row>
    <row r="2429" spans="1:7" customHeight="0">
      <c r="B2429" s="7">
        <v>16860</v>
      </c>
      <c r="C2429" s="7" t="inlineStr">
        <is>
          <t>11041</t>
        </is>
      </c>
      <c r="D2429" s="7" t="inlineStr">
        <is>
          <t>DK-1444</t>
        </is>
      </c>
      <c r="E2429" s="8" t="inlineStr">
        <is>
          <t>З'єднувач кутовий з гайкою 16*18 &lt;ДК&gt;</t>
        </is>
      </c>
      <c r="F2429" s="7">
        <v>5</v>
      </c>
      <c r="G2429" s="9">
        <v>120</v>
      </c>
    </row>
    <row r="2430" spans="1:7" customHeight="0">
      <c r="B2430" s="7">
        <v>16861</v>
      </c>
      <c r="C2430" s="7" t="inlineStr">
        <is>
          <t>11042</t>
        </is>
      </c>
      <c r="D2430" s="7" t="inlineStr">
        <is>
          <t>DK-1446</t>
        </is>
      </c>
      <c r="E2430" s="8" t="inlineStr">
        <is>
          <t>З'єднувач кутовий з гайкою 18*20 &lt;ДК&gt;</t>
        </is>
      </c>
      <c r="F2430" s="7">
        <v>5</v>
      </c>
      <c r="G2430" s="9">
        <v>115</v>
      </c>
    </row>
    <row r="2431" spans="1:7" customHeight="0">
      <c r="B2431" s="7">
        <v>16862</v>
      </c>
      <c r="C2431" s="7" t="inlineStr">
        <is>
          <t>11040</t>
        </is>
      </c>
      <c r="D2431" s="7" t="inlineStr">
        <is>
          <t>DK-1445</t>
        </is>
      </c>
      <c r="E2431" s="8" t="inlineStr">
        <is>
          <t>З'єднувач кутовий з гайкою 22*16 &lt;ДК&gt;</t>
        </is>
      </c>
      <c r="F2431" s="7">
        <v>2</v>
      </c>
      <c r="G2431" s="9">
        <v>140</v>
      </c>
    </row>
    <row r="2432" spans="1:7" customHeight="0">
      <c r="B2432" s="7">
        <v>16863</v>
      </c>
      <c r="C2432" s="7" t="inlineStr">
        <is>
          <t>11141</t>
        </is>
      </c>
      <c r="D2432" s="7" t="inlineStr">
        <is>
          <t>RD 58.72.38</t>
        </is>
      </c>
      <c r="E2432" s="8" t="inlineStr">
        <is>
          <t>З'єднувач кутовий М14*1,5 внутр./зовн. різьблення (RIDER)</t>
        </is>
      </c>
      <c r="F2432" s="7">
        <v>2</v>
      </c>
      <c r="G2432" s="9">
        <v>65</v>
      </c>
    </row>
    <row r="2433" spans="1:7" customHeight="0">
      <c r="B2433" s="7">
        <v>16864</v>
      </c>
      <c r="C2433" s="7" t="inlineStr">
        <is>
          <t>11031</t>
        </is>
      </c>
      <c r="D2433" s="7" t="inlineStr">
        <is>
          <t>RD 58.72.39</t>
        </is>
      </c>
      <c r="E2433" s="8" t="inlineStr">
        <is>
          <t>З'єднувач кутовий М16*1,5 внутр./зовн. різьблення (RIDER)</t>
        </is>
      </c>
      <c r="F2433" s="7">
        <v>0</v>
      </c>
      <c r="G2433" s="9">
        <v>55.08</v>
      </c>
    </row>
    <row r="2434" spans="1:7" customHeight="0">
      <c r="B2434" s="7">
        <v>16865</v>
      </c>
      <c r="C2434" s="7" t="inlineStr">
        <is>
          <t>11106</t>
        </is>
      </c>
      <c r="D2434" s="7" t="inlineStr">
        <is>
          <t>RD 58.72.40</t>
        </is>
      </c>
      <c r="E2434" s="8" t="inlineStr">
        <is>
          <t>З'єднувач кутовий М18*1,5 внутр./зовн. різьблення (RIDER)</t>
        </is>
      </c>
      <c r="F2434" s="7">
        <v>1</v>
      </c>
      <c r="G2434" s="9">
        <v>60</v>
      </c>
    </row>
    <row r="2435" spans="1:7" customHeight="0">
      <c r="B2435" s="7">
        <v>16866</v>
      </c>
      <c r="C2435" s="7" t="inlineStr">
        <is>
          <t>11045</t>
        </is>
      </c>
      <c r="D2435" s="7" t="inlineStr">
        <is>
          <t>RD 58.72.41</t>
        </is>
      </c>
      <c r="E2435" s="8" t="inlineStr">
        <is>
          <t>З'єднувач кутовий М22*1,5 внутр./зовн. різьблення (RIDER)</t>
        </is>
      </c>
      <c r="F2435" s="7">
        <v>1</v>
      </c>
      <c r="G2435" s="9">
        <v>95</v>
      </c>
    </row>
    <row r="2436" spans="1:7" customHeight="0">
      <c r="B2436" s="7">
        <v>16867</v>
      </c>
      <c r="C2436" s="7" t="inlineStr">
        <is>
          <t>11478</t>
        </is>
      </c>
      <c r="D2436" s="7" t="inlineStr">
        <is>
          <t>RD 27.26.69</t>
        </is>
      </c>
      <c r="E2436" s="8" t="inlineStr">
        <is>
          <t>З'єднувач кутовий розбірний М14*1,5-D6*1 (латунь) RIDER</t>
        </is>
      </c>
      <c r="F2436" s="7">
        <v>6</v>
      </c>
      <c r="G2436" s="9">
        <v>200</v>
      </c>
    </row>
    <row r="2437" spans="1:7" customHeight="0">
      <c r="B2437" s="7">
        <v>16868</v>
      </c>
      <c r="C2437" s="7" t="inlineStr">
        <is>
          <t>11597</t>
        </is>
      </c>
      <c r="D2437" s="7" t="inlineStr">
        <is>
          <t>З'єднувач кутовий</t>
        </is>
      </c>
      <c r="E2437" s="8" t="inlineStr">
        <is>
          <t>З'єднувач кутовий у асортименті (різблення-трубка ПВХ)</t>
        </is>
      </c>
      <c r="F2437" s="7">
        <v>20</v>
      </c>
      <c r="G2437" s="9">
        <v>55</v>
      </c>
    </row>
    <row r="2438" spans="1:7" customHeight="0">
      <c r="B2438" s="7">
        <v>16869</v>
      </c>
      <c r="C2438" s="7" t="inlineStr">
        <is>
          <t>11285</t>
        </is>
      </c>
      <c r="D2438" s="7" t="inlineStr">
        <is>
          <t>DK-1437</t>
        </is>
      </c>
      <c r="E2438" s="8" t="inlineStr">
        <is>
          <t>З'єднувач потрійний 10*1/8*10 &lt;ДК&gt;</t>
        </is>
      </c>
      <c r="F2438" s="7">
        <v>4</v>
      </c>
      <c r="G2438" s="9">
        <v>45</v>
      </c>
    </row>
    <row r="2439" spans="1:7" customHeight="0">
      <c r="B2439" s="7">
        <v>16870</v>
      </c>
      <c r="C2439" s="7" t="inlineStr">
        <is>
          <t>11397</t>
        </is>
      </c>
      <c r="D2439" s="7" t="inlineStr">
        <is>
          <t>RD 87.55.15</t>
        </is>
      </c>
      <c r="E2439" s="8" t="inlineStr">
        <is>
          <t>З'єднувач прямий M16/1,5*10 (ялинка) STANDARD (RIDER)</t>
        </is>
      </c>
      <c r="F2439" s="7">
        <v>0</v>
      </c>
      <c r="G2439" s="9">
        <v>28.26</v>
      </c>
    </row>
    <row r="2440" spans="1:7" customHeight="0">
      <c r="B2440" s="7">
        <v>16871</v>
      </c>
      <c r="C2440" s="7" t="inlineStr">
        <is>
          <t>11599</t>
        </is>
      </c>
      <c r="D2440" s="7" t="inlineStr">
        <is>
          <t>З'єднувач прямий</t>
        </is>
      </c>
      <c r="E2440" s="8" t="inlineStr">
        <is>
          <t>З'єднувач прямий у асортименті (латунь/пластик, різблення-трубка ПВХ)</t>
        </is>
      </c>
      <c r="F2440" s="7">
        <v>11</v>
      </c>
      <c r="G2440" s="9">
        <v>55</v>
      </c>
    </row>
    <row r="2441" spans="1:7" customHeight="0">
      <c r="B2441" s="7">
        <v>16872</v>
      </c>
      <c r="C2441" s="7" t="inlineStr">
        <is>
          <t>11601</t>
        </is>
      </c>
      <c r="D2441" s="7" t="inlineStr">
        <is>
          <t>З'єднувач прямий</t>
        </is>
      </c>
      <c r="E2441" s="8" t="inlineStr">
        <is>
          <t>З'єднувач прямий у асортименті (метал, різблення-трубка ПВХ)</t>
        </is>
      </c>
      <c r="F2441" s="7">
        <v>16</v>
      </c>
      <c r="G2441" s="9">
        <v>70</v>
      </c>
    </row>
    <row r="2442" spans="1:7" customHeight="0">
      <c r="B2442" s="7">
        <v>16873</v>
      </c>
      <c r="C2442" s="7" t="inlineStr">
        <is>
          <t>11600</t>
        </is>
      </c>
      <c r="D2442" s="7" t="inlineStr">
        <is>
          <t>З'єднувач прямий</t>
        </is>
      </c>
      <c r="E2442" s="8" t="inlineStr">
        <is>
          <t>З'єднувач прямий у асортименті (метал/пластик, різблення-трубка ПВХ)</t>
        </is>
      </c>
      <c r="F2442" s="7">
        <v>42</v>
      </c>
      <c r="G2442" s="9">
        <v>55</v>
      </c>
    </row>
    <row r="2443" spans="1:7" customHeight="0">
      <c r="B2443" s="7">
        <v>16874</v>
      </c>
      <c r="C2443" s="7" t="inlineStr">
        <is>
          <t>11663</t>
        </is>
      </c>
      <c r="D2443" s="7" t="inlineStr">
        <is>
          <t>RD 01.02.151</t>
        </is>
      </c>
      <c r="E2443" s="8" t="inlineStr">
        <is>
          <t>З'єднувач різьбовий 10*10 трубки ПВХ (М16*1,5) RIDER</t>
        </is>
      </c>
      <c r="F2443" s="7">
        <v>20</v>
      </c>
      <c r="G2443" s="9">
        <v>75</v>
      </c>
    </row>
    <row r="2444" spans="1:7" customHeight="0">
      <c r="B2444" s="7">
        <v>16875</v>
      </c>
      <c r="C2444" s="7" t="inlineStr">
        <is>
          <t>11661</t>
        </is>
      </c>
      <c r="D2444" s="7" t="inlineStr">
        <is>
          <t>RD 01.02.152</t>
        </is>
      </c>
      <c r="E2444" s="8" t="inlineStr">
        <is>
          <t>З'єднувач різьбовий 12*12 трубки ПВХ (М18*1,5)  RIDER</t>
        </is>
      </c>
      <c r="F2444" s="7">
        <v>18</v>
      </c>
      <c r="G2444" s="9">
        <v>75</v>
      </c>
    </row>
    <row r="2445" spans="1:7" customHeight="0">
      <c r="B2445" s="7">
        <v>16876</v>
      </c>
      <c r="C2445" s="7" t="inlineStr">
        <is>
          <t>11289</t>
        </is>
      </c>
      <c r="D2445" s="7" t="inlineStr">
        <is>
          <t>RD 87.55.34</t>
        </is>
      </c>
      <c r="E2445" s="8" t="inlineStr">
        <is>
          <t>З'єднувач різьбовий 14*14 трубки ПВХ (М20*1,5) RIDER</t>
        </is>
      </c>
      <c r="F2445" s="7">
        <v>0</v>
      </c>
      <c r="G2445" s="9">
        <v>55</v>
      </c>
    </row>
    <row r="2446" spans="1:7" customHeight="0">
      <c r="B2446" s="7">
        <v>16877</v>
      </c>
      <c r="C2446" s="7" t="inlineStr">
        <is>
          <t>11718</t>
        </is>
      </c>
      <c r="D2446" s="7" t="inlineStr">
        <is>
          <t>RD 87.55.34</t>
        </is>
      </c>
      <c r="E2446" s="8" t="inlineStr">
        <is>
          <t>З'єднувач різьбовий 14*14 трубки ПВХ (М20*1,5) RIDER</t>
        </is>
      </c>
      <c r="F2446" s="7">
        <v>0</v>
      </c>
      <c r="G2446" s="9">
        <v>85</v>
      </c>
    </row>
    <row r="2447" spans="1:7" customHeight="0">
      <c r="B2447" s="7">
        <v>16878</v>
      </c>
      <c r="C2447" s="7" t="inlineStr">
        <is>
          <t>11662</t>
        </is>
      </c>
      <c r="D2447" s="7" t="inlineStr">
        <is>
          <t>RD 01.02.153</t>
        </is>
      </c>
      <c r="E2447" s="8" t="inlineStr">
        <is>
          <t>З'єднувач різьбовий 15*15 трубки ПВХ (М22*1,5) RIDER</t>
        </is>
      </c>
      <c r="F2447" s="7">
        <v>4</v>
      </c>
      <c r="G2447" s="9">
        <v>115</v>
      </c>
    </row>
    <row r="2448" spans="1:7" customHeight="0">
      <c r="B2448" s="7">
        <v>16879</v>
      </c>
      <c r="C2448" s="7" t="inlineStr">
        <is>
          <t>11670</t>
        </is>
      </c>
      <c r="D2448" s="7" t="inlineStr">
        <is>
          <t>RD 01.02.154</t>
        </is>
      </c>
      <c r="E2448" s="8" t="inlineStr">
        <is>
          <t>З'єднувач різьбовий 16*16 трубки ПВХ (М22*1,5) RIDER</t>
        </is>
      </c>
      <c r="F2448" s="7">
        <v>7</v>
      </c>
      <c r="G2448" s="9">
        <v>110</v>
      </c>
    </row>
    <row r="2449" spans="1:7" customHeight="0">
      <c r="B2449" s="7">
        <v>16880</v>
      </c>
      <c r="C2449" s="7" t="inlineStr">
        <is>
          <t>11659</t>
        </is>
      </c>
      <c r="D2449" s="7" t="inlineStr">
        <is>
          <t>RD 01.02.149</t>
        </is>
      </c>
      <c r="E2449" s="8" t="inlineStr">
        <is>
          <t>З'єднувач різьбовий 6*6 трубки ПВХ (М12*1,5) RIDER</t>
        </is>
      </c>
      <c r="F2449" s="7">
        <v>17</v>
      </c>
      <c r="G2449" s="9">
        <v>60</v>
      </c>
    </row>
    <row r="2450" spans="1:7" customHeight="0">
      <c r="B2450" s="7">
        <v>16881</v>
      </c>
      <c r="C2450" s="7" t="inlineStr">
        <is>
          <t>11660</t>
        </is>
      </c>
      <c r="D2450" s="7" t="inlineStr">
        <is>
          <t>RD 01.02.150</t>
        </is>
      </c>
      <c r="E2450" s="8" t="inlineStr">
        <is>
          <t>З'єднувач різьбовий 8*8 трубки ПВХ (М14*1,5)  RIDER</t>
        </is>
      </c>
      <c r="F2450" s="7">
        <v>17</v>
      </c>
      <c r="G2450" s="9">
        <v>60</v>
      </c>
    </row>
    <row r="2451" spans="1:7" customHeight="0">
      <c r="B2451" s="7">
        <v>16882</v>
      </c>
      <c r="C2451" s="7" t="inlineStr">
        <is>
          <t>11628</t>
        </is>
      </c>
      <c r="D2451" s="7" t="inlineStr">
        <is>
          <t>RD 02.88.15</t>
        </is>
      </c>
      <c r="E2451" s="8" t="inlineStr">
        <is>
          <t>З'єднувач різьбовий кутовий (Dвнут.=12мм, М18*1,5) RIDER</t>
        </is>
      </c>
      <c r="F2451" s="7">
        <v>2</v>
      </c>
      <c r="G2451" s="9">
        <v>90</v>
      </c>
    </row>
    <row r="2452" spans="1:7" customHeight="0">
      <c r="B2452" s="7">
        <v>16883</v>
      </c>
      <c r="C2452" s="7" t="inlineStr">
        <is>
          <t>11030</t>
        </is>
      </c>
      <c r="D2452" s="7" t="inlineStr">
        <is>
          <t>RD 01.01.50</t>
        </is>
      </c>
      <c r="E2452" s="8" t="inlineStr">
        <is>
          <t>З'єднувач різьбовий кутовий M16*1,5/М16*1,5 (зовн./внутр. різьблення, латунь) RIDER</t>
        </is>
      </c>
      <c r="F2452" s="7">
        <v>4</v>
      </c>
      <c r="G2452" s="9">
        <v>200</v>
      </c>
    </row>
    <row r="2453" spans="1:7" customHeight="0">
      <c r="B2453" s="7">
        <v>16884</v>
      </c>
      <c r="C2453" s="7" t="inlineStr">
        <is>
          <t>11032</t>
        </is>
      </c>
      <c r="D2453" s="7" t="inlineStr">
        <is>
          <t>RD 01.01.49</t>
        </is>
      </c>
      <c r="E2453" s="8" t="inlineStr">
        <is>
          <t>З'єднувач різьбовий кутовий M22*1,5/М16*1,5 (зовн./внутр. різьблення, латунь) RIDER</t>
        </is>
      </c>
      <c r="F2453" s="7">
        <v>4</v>
      </c>
      <c r="G2453" s="9">
        <v>175</v>
      </c>
    </row>
    <row r="2454" spans="1:7" customHeight="0">
      <c r="B2454" s="7">
        <v>16885</v>
      </c>
      <c r="C2454" s="7" t="inlineStr">
        <is>
          <t>11431</t>
        </is>
      </c>
      <c r="D2454" s="7" t="inlineStr">
        <is>
          <t>RD 01.01.66</t>
        </is>
      </c>
      <c r="E2454" s="8" t="inlineStr">
        <is>
          <t>З'єднувач різьбовий трійник 10*10*10 трубки ПВХ (М16*1,5) RIDER</t>
        </is>
      </c>
      <c r="F2454" s="7">
        <v>8</v>
      </c>
      <c r="G2454" s="9">
        <v>115</v>
      </c>
    </row>
    <row r="2455" spans="1:7" customHeight="0">
      <c r="B2455" s="7">
        <v>16886</v>
      </c>
      <c r="C2455" s="7" t="inlineStr">
        <is>
          <t>11432</t>
        </is>
      </c>
      <c r="D2455" s="7" t="inlineStr">
        <is>
          <t>RD 01.01.67</t>
        </is>
      </c>
      <c r="E2455" s="8" t="inlineStr">
        <is>
          <t>З'єднувач різьбовий трійник 12*12*12 трубки ПВХ (М18*1,5) RIDER</t>
        </is>
      </c>
      <c r="F2455" s="7">
        <v>5</v>
      </c>
      <c r="G2455" s="9">
        <v>130</v>
      </c>
    </row>
    <row r="2456" spans="1:7" customHeight="0">
      <c r="B2456" s="7">
        <v>16887</v>
      </c>
      <c r="C2456" s="7" t="inlineStr">
        <is>
          <t>11429</t>
        </is>
      </c>
      <c r="D2456" s="7" t="inlineStr">
        <is>
          <t>RD 01.01.64</t>
        </is>
      </c>
      <c r="E2456" s="8" t="inlineStr">
        <is>
          <t>З'єднувач різьбовий трійник 6*6*6 трубки ПВХ (М12*1,5) RIDER</t>
        </is>
      </c>
      <c r="F2456" s="7">
        <v>6</v>
      </c>
      <c r="G2456" s="9">
        <v>90</v>
      </c>
    </row>
    <row r="2457" spans="1:7" customHeight="0">
      <c r="B2457" s="7">
        <v>16888</v>
      </c>
      <c r="C2457" s="7" t="inlineStr">
        <is>
          <t>11430</t>
        </is>
      </c>
      <c r="D2457" s="7" t="inlineStr">
        <is>
          <t>RD 01.01.65</t>
        </is>
      </c>
      <c r="E2457" s="8" t="inlineStr">
        <is>
          <t>З'єднувач різьбовий трійник 8*8*8 трубки ПВХ (М14*1,5) RIDER</t>
        </is>
      </c>
      <c r="F2457" s="7">
        <v>6</v>
      </c>
      <c r="G2457" s="9">
        <v>100</v>
      </c>
    </row>
    <row r="2458" spans="1:7" customHeight="0">
      <c r="B2458" s="7">
        <v>16889</v>
      </c>
      <c r="C2458" s="7" t="inlineStr">
        <is>
          <t>11404</t>
        </is>
      </c>
      <c r="D2458" s="7" t="inlineStr">
        <is>
          <t>RD 57.37.23</t>
        </is>
      </c>
      <c r="E2458" s="8" t="inlineStr">
        <is>
          <t>З'єднувач розбірний прямий 10*10 мм (метал/латунь) RIDER</t>
        </is>
      </c>
      <c r="F2458" s="7">
        <v>24</v>
      </c>
      <c r="G2458" s="9">
        <v>65</v>
      </c>
    </row>
    <row r="2459" spans="1:7" customHeight="0">
      <c r="B2459" s="7">
        <v>16890</v>
      </c>
      <c r="C2459" s="7" t="inlineStr">
        <is>
          <t>11188</t>
        </is>
      </c>
      <c r="D2459" s="7" t="inlineStr">
        <is>
          <t>RD 01.01.91</t>
        </is>
      </c>
      <c r="E2459" s="8" t="inlineStr">
        <is>
          <t>З'єднувач трійник M12*1,5-F: M16*1,5 (латунь) RIDER</t>
        </is>
      </c>
      <c r="F2459" s="7">
        <v>4</v>
      </c>
      <c r="G2459" s="9">
        <v>190</v>
      </c>
    </row>
    <row r="2460" spans="1:7" customHeight="0">
      <c r="B2460" s="7">
        <v>16891</v>
      </c>
      <c r="C2460" s="7" t="inlineStr">
        <is>
          <t>11046</t>
        </is>
      </c>
      <c r="D2460" s="7" t="inlineStr">
        <is>
          <t>RD 01.01.51</t>
        </is>
      </c>
      <c r="E2460" s="8" t="inlineStr">
        <is>
          <t>З'єднувач трійник M16*1,5 (з внутрішнім різьбленням, латунь) RIDER</t>
        </is>
      </c>
      <c r="F2460" s="7">
        <v>3</v>
      </c>
      <c r="G2460" s="9">
        <v>130</v>
      </c>
    </row>
    <row r="2461" spans="1:7" customHeight="0">
      <c r="B2461" s="7">
        <v>16892</v>
      </c>
      <c r="C2461" s="7" t="inlineStr">
        <is>
          <t>11036</t>
        </is>
      </c>
      <c r="D2461" s="7" t="inlineStr">
        <is>
          <t>RD 58.72.32</t>
        </is>
      </c>
      <c r="E2461" s="8" t="inlineStr">
        <is>
          <t>З'єднувач трійник М12*1,5 внутр./зовн. різьблення (RIDER)</t>
        </is>
      </c>
      <c r="F2461" s="7">
        <v>2</v>
      </c>
      <c r="G2461" s="9">
        <v>80</v>
      </c>
    </row>
    <row r="2462" spans="1:7" customHeight="0">
      <c r="B2462" s="7">
        <v>16893</v>
      </c>
      <c r="C2462" s="7" t="inlineStr">
        <is>
          <t>11004</t>
        </is>
      </c>
      <c r="D2462" s="7" t="inlineStr">
        <is>
          <t>RD 58.72.33</t>
        </is>
      </c>
      <c r="E2462" s="8" t="inlineStr">
        <is>
          <t>З'єднувач трійник М14*1,5 внутр./зовн. різьблення (RIDER)</t>
        </is>
      </c>
      <c r="F2462" s="7">
        <v>1</v>
      </c>
      <c r="G2462" s="9">
        <v>90</v>
      </c>
    </row>
    <row r="2463" spans="1:7" customHeight="0">
      <c r="B2463" s="7">
        <v>16894</v>
      </c>
      <c r="C2463" s="7" t="inlineStr">
        <is>
          <t>11104</t>
        </is>
      </c>
      <c r="D2463" s="7" t="inlineStr">
        <is>
          <t>RD 58.72.34</t>
        </is>
      </c>
      <c r="E2463" s="8" t="inlineStr">
        <is>
          <t>З'єднувач трійник М16*1,5 внутр./зовн. різьблення (RIDER)</t>
        </is>
      </c>
      <c r="F2463" s="7">
        <v>4</v>
      </c>
      <c r="G2463" s="9">
        <v>75</v>
      </c>
    </row>
    <row r="2464" spans="1:7" customHeight="0">
      <c r="B2464" s="7">
        <v>16895</v>
      </c>
      <c r="C2464" s="7" t="inlineStr">
        <is>
          <t>11005</t>
        </is>
      </c>
      <c r="D2464" s="7" t="inlineStr">
        <is>
          <t>RD 58.72.36</t>
        </is>
      </c>
      <c r="E2464" s="8" t="inlineStr">
        <is>
          <t>З'єднувач трійник М22*1,5 внутр./зовн. різьблення (RIDER)</t>
        </is>
      </c>
      <c r="F2464" s="7">
        <v>3</v>
      </c>
      <c r="G2464" s="9">
        <v>100</v>
      </c>
    </row>
    <row r="2465" spans="1:7" customHeight="0">
      <c r="B2465" s="7">
        <v>16896</v>
      </c>
      <c r="C2465" s="7" t="inlineStr">
        <is>
          <t>11598</t>
        </is>
      </c>
      <c r="D2465" s="7" t="inlineStr">
        <is>
          <t>З'єднувач трійник</t>
        </is>
      </c>
      <c r="E2465" s="8" t="inlineStr">
        <is>
          <t>З'єднувач трійник у асортименті (різблення-трубка ПВХ)</t>
        </is>
      </c>
      <c r="F2465" s="7">
        <v>16</v>
      </c>
      <c r="G2465" s="9">
        <v>55</v>
      </c>
    </row>
    <row r="2466" spans="1:7" customHeight="0">
      <c r="B2466" s="7">
        <v>16897</v>
      </c>
      <c r="C2466" s="7" t="inlineStr">
        <is>
          <t>11561</t>
        </is>
      </c>
      <c r="D2466" s="7" t="inlineStr">
        <is>
          <t>10/10</t>
        </is>
      </c>
      <c r="E2466" s="8" t="inlineStr">
        <is>
          <t>З'єднувач трубки 10мм (метал)</t>
        </is>
      </c>
      <c r="F2466" s="7">
        <v>1</v>
      </c>
      <c r="G2466" s="9">
        <v>30</v>
      </c>
    </row>
    <row r="2467" spans="1:7" customHeight="0">
      <c r="B2467" s="7">
        <v>16898</v>
      </c>
      <c r="C2467" s="7" t="inlineStr">
        <is>
          <t>11580</t>
        </is>
      </c>
      <c r="D2467" s="7" t="inlineStr">
        <is>
          <t>12/12</t>
        </is>
      </c>
      <c r="E2467" s="8" t="inlineStr">
        <is>
          <t>З'єднувач трубки 12 мм (метал)</t>
        </is>
      </c>
      <c r="F2467" s="7">
        <v>1</v>
      </c>
      <c r="G2467" s="9">
        <v>35</v>
      </c>
    </row>
    <row r="2468" spans="1:7" customHeight="0">
      <c r="B2468" s="7">
        <v>16899</v>
      </c>
      <c r="C2468" s="7" t="inlineStr">
        <is>
          <t>11771</t>
        </is>
      </c>
      <c r="D2468" s="7" t="inlineStr">
        <is>
          <t>RD 01.01.56</t>
        </is>
      </c>
      <c r="E2468" s="8" t="inlineStr">
        <is>
          <t>З'єднувач трубки зубчатий 10 мм (метал) RIDER</t>
        </is>
      </c>
      <c r="F2468" s="7">
        <v>5</v>
      </c>
      <c r="G2468" s="9">
        <v>35</v>
      </c>
    </row>
    <row r="2469" spans="1:7" customHeight="0">
      <c r="B2469" s="7">
        <v>16900</v>
      </c>
      <c r="C2469" s="7" t="inlineStr">
        <is>
          <t>11263</t>
        </is>
      </c>
      <c r="D2469" s="7" t="inlineStr">
        <is>
          <t>RD 01.01.57</t>
        </is>
      </c>
      <c r="E2469" s="8" t="inlineStr">
        <is>
          <t>З'єднувач трубки зубчатий 12 мм (метал) RIDER</t>
        </is>
      </c>
      <c r="F2469" s="7">
        <v>1</v>
      </c>
      <c r="G2469" s="9">
        <v>35</v>
      </c>
    </row>
    <row r="2470" spans="1:7" customHeight="0">
      <c r="B2470" s="7">
        <v>16901</v>
      </c>
      <c r="C2470" s="7" t="inlineStr">
        <is>
          <t>11258</t>
        </is>
      </c>
      <c r="D2470" s="7" t="inlineStr">
        <is>
          <t>RD 01.01.54</t>
        </is>
      </c>
      <c r="E2470" s="8" t="inlineStr">
        <is>
          <t>З'єднувач трубки зубчатий 6 мм (метал) RIDER</t>
        </is>
      </c>
      <c r="F2470" s="7">
        <v>6</v>
      </c>
      <c r="G2470" s="9">
        <v>30</v>
      </c>
    </row>
    <row r="2471" spans="1:7" customHeight="0">
      <c r="B2471" s="7">
        <v>16902</v>
      </c>
      <c r="C2471" s="7" t="inlineStr">
        <is>
          <t>11259</t>
        </is>
      </c>
      <c r="D2471" s="7" t="inlineStr">
        <is>
          <t>RD 01.01.55</t>
        </is>
      </c>
      <c r="E2471" s="8" t="inlineStr">
        <is>
          <t>З'єднувач трубки зубчатий 8 мм (метал) RIDER</t>
        </is>
      </c>
      <c r="F2471" s="7">
        <v>4</v>
      </c>
      <c r="G2471" s="9">
        <v>30</v>
      </c>
    </row>
    <row r="2472" spans="1:7" customHeight="0">
      <c r="B2472" s="7">
        <v>16903</v>
      </c>
      <c r="C2472" s="7" t="inlineStr">
        <is>
          <t>11733</t>
        </is>
      </c>
      <c r="D2472" s="7" t="inlineStr">
        <is>
          <t>RD 81.24.20</t>
        </is>
      </c>
      <c r="E2472" s="8" t="inlineStr">
        <is>
          <t>З`єднувач аварійний із краном 6*6 (пластик) (RIDER)</t>
        </is>
      </c>
      <c r="F2472" s="7">
        <v>1</v>
      </c>
      <c r="G2472" s="9">
        <v>120</v>
      </c>
    </row>
    <row r="2473" spans="1:7" customHeight="0">
      <c r="B2473" s="7">
        <v>16904</v>
      </c>
      <c r="C2473" s="7" t="inlineStr">
        <is>
          <t>11609</t>
        </is>
      </c>
      <c r="D2473" s="7" t="inlineStr">
        <is>
          <t>8930220154-001</t>
        </is>
      </c>
      <c r="E2473" s="8" t="inlineStr">
        <is>
          <t>Заглушка 8930220154-001 (М22*1,5)</t>
        </is>
      </c>
      <c r="F2473" s="7">
        <v>0</v>
      </c>
      <c r="G2473" s="9">
        <v>51.3</v>
      </c>
    </row>
    <row r="2474" spans="1:7" customHeight="0">
      <c r="B2474" s="7">
        <v>16905</v>
      </c>
      <c r="C2474" s="7" t="inlineStr">
        <is>
          <t>160142</t>
        </is>
      </c>
      <c r="D2474" s="7" t="inlineStr">
        <is>
          <t>2101-14329901</t>
        </is>
      </c>
      <c r="E2474" s="8" t="inlineStr">
        <is>
          <t>Заглушка блоку 2101-14329901 (ВАЗ 2101-07) &lt;ДК&gt;</t>
        </is>
      </c>
      <c r="F2474" s="7">
        <v>3</v>
      </c>
      <c r="G2474" s="9">
        <v>15</v>
      </c>
    </row>
    <row r="2475" spans="1:7" customHeight="0">
      <c r="B2475" s="7">
        <v>16906</v>
      </c>
      <c r="C2475" s="7" t="inlineStr">
        <is>
          <t>160229</t>
        </is>
      </c>
      <c r="D2475" s="7" t="inlineStr">
        <is>
          <t>2108-14328201</t>
        </is>
      </c>
      <c r="E2475" s="8" t="inlineStr">
        <is>
          <t>Заглушка блоку 2108-14328201 (D=30, ВАЗ-2108)</t>
        </is>
      </c>
      <c r="F2475" s="7">
        <v>6</v>
      </c>
      <c r="G2475" s="9">
        <v>15</v>
      </c>
    </row>
    <row r="2476" spans="1:7" customHeight="0">
      <c r="B2476" s="7">
        <v>16907</v>
      </c>
      <c r="C2476" s="7" t="inlineStr">
        <is>
          <t>160495</t>
        </is>
      </c>
      <c r="D2476" s="7" t="inlineStr">
        <is>
          <t>2103-1006100</t>
        </is>
      </c>
      <c r="E2476" s="8" t="inlineStr">
        <is>
          <t>Заглушка блоку 2108-14328201 (D=30, мала, ВАЗ-2108)</t>
        </is>
      </c>
      <c r="F2476" s="7">
        <v>4</v>
      </c>
      <c r="G2476" s="9">
        <v>10</v>
      </c>
    </row>
    <row r="2477" spans="1:7" customHeight="0">
      <c r="B2477" s="7">
        <v>16908</v>
      </c>
      <c r="C2477" s="7" t="inlineStr">
        <is>
          <t>170203</t>
        </is>
      </c>
      <c r="D2477" s="7" t="inlineStr">
        <is>
          <t>8390</t>
        </is>
      </c>
      <c r="E2477" s="8" t="inlineStr">
        <is>
          <t>Заглушка блоку VAG d 24mm (вир-во FEBI)</t>
        </is>
      </c>
      <c r="F2477" s="7">
        <v>10</v>
      </c>
      <c r="G2477" s="9">
        <v>20</v>
      </c>
    </row>
    <row r="2478" spans="1:7" customHeight="0">
      <c r="B2478" s="7">
        <v>16909</v>
      </c>
      <c r="C2478" s="7" t="inlineStr">
        <is>
          <t>110899</t>
        </is>
      </c>
      <c r="D2478" s="7" t="inlineStr">
        <is>
          <t>236-1002404</t>
        </is>
      </c>
      <c r="E2478" s="8" t="inlineStr">
        <is>
          <t>Заглушка блоку циліндрів 236-1002404 (RIDER)</t>
        </is>
      </c>
      <c r="F2478" s="7">
        <v>1</v>
      </c>
      <c r="G2478" s="9">
        <v>80</v>
      </c>
    </row>
    <row r="2479" spans="1:7" customHeight="0">
      <c r="B2479" s="7">
        <v>16910</v>
      </c>
      <c r="C2479" s="7" t="inlineStr">
        <is>
          <t>110880</t>
        </is>
      </c>
      <c r="D2479" s="7" t="inlineStr">
        <is>
          <t>313933-П</t>
        </is>
      </c>
      <c r="E2479" s="8" t="inlineStr">
        <is>
          <t>Заглушка вала колінчатого 313933-П (D=30*17)</t>
        </is>
      </c>
      <c r="F2479" s="7">
        <v>2</v>
      </c>
      <c r="G2479" s="9">
        <v>65</v>
      </c>
    </row>
    <row r="2480" spans="1:7" customHeight="0">
      <c r="B2480" s="7">
        <v>16911</v>
      </c>
      <c r="C2480" s="7" t="inlineStr">
        <is>
          <t>210409</t>
        </is>
      </c>
      <c r="D2480" s="7" t="inlineStr">
        <is>
          <t>7406-1002318</t>
        </is>
      </c>
      <c r="E2480" s="8" t="inlineStr">
        <is>
          <t>Заглушка водяної порожнини блока циліндрів КАМАЗ D=22</t>
        </is>
      </c>
      <c r="F2480" s="7">
        <v>6</v>
      </c>
      <c r="G2480" s="9">
        <v>40</v>
      </c>
    </row>
    <row r="2481" spans="1:7" customHeight="0">
      <c r="B2481" s="7">
        <v>16912</v>
      </c>
      <c r="C2481" s="7" t="inlineStr">
        <is>
          <t>110892</t>
        </is>
      </c>
      <c r="D2481" s="7" t="inlineStr">
        <is>
          <t>313934-П</t>
        </is>
      </c>
      <c r="E2481" s="8" t="inlineStr">
        <is>
          <t>Заглушка ГБЦ 313934-П (D=28, ЯМЗ) RIDER</t>
        </is>
      </c>
      <c r="F2481" s="7">
        <v>1</v>
      </c>
      <c r="G2481" s="9">
        <v>135</v>
      </c>
    </row>
    <row r="2482" spans="1:7" customHeight="0">
      <c r="B2482" s="7">
        <v>16913</v>
      </c>
      <c r="C2482" s="7" t="inlineStr">
        <is>
          <t>160420</t>
        </is>
      </c>
      <c r="D2482" s="7" t="inlineStr">
        <is>
          <t>96180732</t>
        </is>
      </c>
      <c r="E2482" s="8" t="inlineStr">
        <is>
          <t>Заглушка головки блоку 96180732 (D=20, Ланос)</t>
        </is>
      </c>
      <c r="F2482" s="7">
        <v>4</v>
      </c>
      <c r="G2482" s="9">
        <v>20</v>
      </c>
    </row>
    <row r="2483" spans="1:7" customHeight="0">
      <c r="B2483" s="7">
        <v>16914</v>
      </c>
      <c r="C2483" s="7" t="inlineStr">
        <is>
          <t>70220</t>
        </is>
      </c>
      <c r="D2483" s="7" t="inlineStr">
        <is>
          <t>Д02-003-А</t>
        </is>
      </c>
      <c r="E2483" s="8" t="inlineStr">
        <is>
          <t>Заглушка головки блоку циліндрів (Д=17,0) Д-240, Д-245, Д-260 (в-во ММЗ)</t>
        </is>
      </c>
      <c r="F2483" s="7">
        <v>9</v>
      </c>
      <c r="G2483" s="9">
        <v>40</v>
      </c>
    </row>
    <row r="2484" spans="1:7" customHeight="0">
      <c r="B2484" s="7">
        <v>16915</v>
      </c>
      <c r="C2484" s="7" t="inlineStr">
        <is>
          <t>11220</t>
        </is>
      </c>
      <c r="D2484" s="7" t="inlineStr">
        <is>
          <t>RD 99.01.91</t>
        </is>
      </c>
      <c r="E2484" s="8" t="inlineStr">
        <is>
          <t>Заглушка з кільцем ущільнювачем M16*1,5 (RIDER)</t>
        </is>
      </c>
      <c r="F2484" s="7">
        <v>0</v>
      </c>
      <c r="G2484" s="9">
        <v>66.54</v>
      </c>
    </row>
    <row r="2485" spans="1:7" customHeight="0">
      <c r="B2485" s="7">
        <v>16916</v>
      </c>
      <c r="C2485" s="7" t="inlineStr">
        <is>
          <t>11679</t>
        </is>
      </c>
      <c r="D2485" s="7" t="inlineStr">
        <is>
          <t>8930220144</t>
        </is>
      </c>
      <c r="E2485" s="8" t="inlineStr">
        <is>
          <t>Заглушка з кільцем ущільнювачем M16*1,5 (Wabco)</t>
        </is>
      </c>
      <c r="F2485" s="7">
        <v>0</v>
      </c>
      <c r="G2485" s="9">
        <v>67.08</v>
      </c>
    </row>
    <row r="2486" spans="1:7" customHeight="0">
      <c r="B2486" s="7">
        <v>16917</v>
      </c>
      <c r="C2486" s="7" t="inlineStr">
        <is>
          <t>11316</t>
        </is>
      </c>
      <c r="D2486" s="7" t="inlineStr">
        <is>
          <t>RD 99.01.93</t>
        </is>
      </c>
      <c r="E2486" s="8" t="inlineStr">
        <is>
          <t>Заглушка з кільцем ущільнювачем M22*1,5 (бронза) RIDER</t>
        </is>
      </c>
      <c r="F2486" s="7">
        <v>0</v>
      </c>
      <c r="G2486" s="9">
        <v>81.72</v>
      </c>
    </row>
    <row r="2487" spans="1:7" customHeight="0">
      <c r="B2487" s="7">
        <v>16918</v>
      </c>
      <c r="C2487" s="7" t="inlineStr">
        <is>
          <t>210408</t>
        </is>
      </c>
      <c r="D2487" s="7" t="inlineStr">
        <is>
          <t>740.1002524-01</t>
        </is>
      </c>
      <c r="E2487" s="8" t="inlineStr">
        <is>
          <t>Заглушка отв. валу розподільного (в-во КАМАЗ)</t>
        </is>
      </c>
      <c r="F2487" s="7">
        <v>0</v>
      </c>
      <c r="G2487" s="9">
        <v>264.54</v>
      </c>
    </row>
    <row r="2488" spans="1:7" customHeight="0">
      <c r="B2488" s="7">
        <v>16919</v>
      </c>
      <c r="C2488" s="7" t="inlineStr">
        <is>
          <t>511024</t>
        </is>
      </c>
      <c r="D2488" s="7" t="inlineStr">
        <is>
          <t>402, 406, 421</t>
        </is>
      </c>
      <c r="E2488" s="8" t="inlineStr">
        <is>
          <t>Заглушка паливного насосу ЗМЗ-402, 406, 421 (під електронасос низького тиску, ГАЗ, УАЗ)</t>
        </is>
      </c>
      <c r="F2488" s="7">
        <v>1</v>
      </c>
      <c r="G2488" s="9">
        <v>30</v>
      </c>
    </row>
    <row r="2489" spans="1:7" customHeight="0">
      <c r="B2489" s="7">
        <v>16920</v>
      </c>
      <c r="C2489" s="7" t="inlineStr">
        <is>
          <t>1502154</t>
        </is>
      </c>
      <c r="D2489" s="7" t="inlineStr">
        <is>
          <t>63758</t>
        </is>
      </c>
      <c r="E2489" s="8" t="inlineStr">
        <is>
          <t>Заглушка ременя безпеки (1 шт.) Україна</t>
        </is>
      </c>
      <c r="F2489" s="7">
        <v>0</v>
      </c>
      <c r="G2489" s="9">
        <v>6.25</v>
      </c>
    </row>
    <row r="2490" spans="1:7" customHeight="0">
      <c r="B2490" s="7">
        <v>16921</v>
      </c>
      <c r="C2490" s="7" t="inlineStr">
        <is>
          <t>1502155</t>
        </is>
      </c>
      <c r="D2490" s="7" t="inlineStr">
        <is>
          <t>63757</t>
        </is>
      </c>
      <c r="E2490" s="8" t="inlineStr">
        <is>
          <t>Заглушка ременя безпеки (компл. 2 шт.) Україна</t>
        </is>
      </c>
      <c r="F2490" s="7">
        <v>0</v>
      </c>
      <c r="G2490" s="9">
        <v>5.6</v>
      </c>
    </row>
    <row r="2491" spans="1:7" customHeight="0">
      <c r="B2491" s="7">
        <v>16922</v>
      </c>
      <c r="C2491" s="7" t="inlineStr">
        <is>
          <t>1501890</t>
        </is>
      </c>
      <c r="D2491" s="7" t="inlineStr">
        <is>
          <t>23694</t>
        </is>
      </c>
      <c r="E2491" s="8" t="inlineStr">
        <is>
          <t>Заглушка ременя безпеки (метал)</t>
        </is>
      </c>
      <c r="F2491" s="7">
        <v>4</v>
      </c>
      <c r="G2491" s="9">
        <v>55</v>
      </c>
    </row>
    <row r="2492" spans="1:7" customHeight="0">
      <c r="B2492" s="7">
        <v>16923</v>
      </c>
      <c r="C2492" s="7" t="inlineStr">
        <is>
          <t>210405</t>
        </is>
      </c>
      <c r="D2492" s="7" t="inlineStr">
        <is>
          <t>740.1005086</t>
        </is>
      </c>
      <c r="E2492" s="8" t="inlineStr">
        <is>
          <t>Заглушка шийки шатуна 740.1005086 (КамАЗ)</t>
        </is>
      </c>
      <c r="F2492" s="7">
        <v>20</v>
      </c>
      <c r="G2492" s="9">
        <v>30</v>
      </c>
    </row>
    <row r="2493" spans="1:7" customHeight="0">
      <c r="B2493" s="7">
        <v>16924</v>
      </c>
      <c r="C2493" s="7" t="inlineStr">
        <is>
          <t>216177</t>
        </is>
      </c>
      <c r="D2493" s="7" t="inlineStr">
        <is>
          <t>Г 10300-80</t>
        </is>
      </c>
      <c r="E2493" s="8" t="inlineStr">
        <is>
          <t>Заклепка 4*12 диска зчеплення (КамАЗ, МАЗ 1шт.) Україна</t>
        </is>
      </c>
      <c r="F2493" s="7">
        <v>31</v>
      </c>
      <c r="G2493" s="9">
        <v>5</v>
      </c>
    </row>
    <row r="2494" spans="1:7" customHeight="0">
      <c r="B2494" s="7">
        <v>16925</v>
      </c>
      <c r="C2494" s="7" t="inlineStr">
        <is>
          <t>116237</t>
        </is>
      </c>
      <c r="D2494" s="7" t="inlineStr">
        <is>
          <t>Г 10300-80</t>
        </is>
      </c>
      <c r="E2494" s="8" t="inlineStr">
        <is>
          <t>Заклепка 4*9 диска зчеплення (КамАЗ, МАЗ, компл. 118 шт.) &lt;ДК&gt;</t>
        </is>
      </c>
      <c r="F2494" s="7">
        <v>7</v>
      </c>
      <c r="G2494" s="9">
        <v>50</v>
      </c>
    </row>
    <row r="2495" spans="1:7" customHeight="0">
      <c r="B2495" s="7">
        <v>16926</v>
      </c>
      <c r="C2495" s="7" t="inlineStr">
        <is>
          <t>116243</t>
        </is>
      </c>
      <c r="D2495" s="7" t="inlineStr">
        <is>
          <t>Г 10300-80</t>
        </is>
      </c>
      <c r="E2495" s="8" t="inlineStr">
        <is>
          <t>Заклепка 4*9 диска зчеплення (компл. 90 шт., КамАЗ, МАЗ) Україна</t>
        </is>
      </c>
      <c r="F2495" s="7">
        <v>8</v>
      </c>
      <c r="G2495" s="9">
        <v>35</v>
      </c>
    </row>
    <row r="2496" spans="1:7" customHeight="0">
      <c r="B2496" s="7">
        <v>16927</v>
      </c>
      <c r="C2496" s="7" t="inlineStr">
        <is>
          <t>435094</t>
        </is>
      </c>
      <c r="D2496" s="7" t="inlineStr">
        <is>
          <t>Г 10300-80-01 5х12</t>
        </is>
      </c>
      <c r="E2496" s="8" t="inlineStr">
        <is>
          <t>Заклепка 5*12 накладки колодки гальма (компл. 64 шт., ГАЗ) &lt;ДК&gt;</t>
        </is>
      </c>
      <c r="F2496" s="7">
        <v>3</v>
      </c>
      <c r="G2496" s="9">
        <v>45</v>
      </c>
    </row>
    <row r="2497" spans="1:7" customHeight="0">
      <c r="B2497" s="7">
        <v>16928</v>
      </c>
      <c r="C2497" s="7" t="inlineStr">
        <is>
          <t>13145</t>
        </is>
      </c>
      <c r="D2497" s="7" t="inlineStr">
        <is>
          <t>DK-5х18-64</t>
        </is>
      </c>
      <c r="E2497" s="8" t="inlineStr">
        <is>
          <t>Заклепка 5*18 гальмівної накладки ПАЗ-3205 (64 шт) &lt;ДК&gt;</t>
        </is>
      </c>
      <c r="F2497" s="7">
        <v>1</v>
      </c>
      <c r="G2497" s="9">
        <v>45</v>
      </c>
    </row>
    <row r="2498" spans="1:7" customHeight="0">
      <c r="B2498" s="7">
        <v>16929</v>
      </c>
      <c r="C2498" s="7" t="inlineStr">
        <is>
          <t>188205</t>
        </is>
      </c>
      <c r="D2498" s="7" t="inlineStr">
        <is>
          <t>HNT-S 60</t>
        </is>
      </c>
      <c r="E2498" s="8" t="inlineStr">
        <is>
          <t>Заклепка 6,35*14,5 L9 накладки колодки гальма (100 шт.) Lumag</t>
        </is>
      </c>
      <c r="F2498" s="7">
        <v>1</v>
      </c>
      <c r="G2498" s="9">
        <v>200</v>
      </c>
    </row>
    <row r="2499" spans="1:7" customHeight="0">
      <c r="B2499" s="7">
        <v>16930</v>
      </c>
      <c r="C2499" s="7" t="inlineStr">
        <is>
          <t>188024</t>
        </is>
      </c>
      <c r="D2499" s="7" t="inlineStr">
        <is>
          <t>HNT-S 63</t>
        </is>
      </c>
      <c r="E2499" s="8" t="inlineStr">
        <is>
          <t>Заклепка 6,35*15,9 L10 накладки колодки гальма (100 шт.) Lumag</t>
        </is>
      </c>
      <c r="F2499" s="7">
        <v>2</v>
      </c>
      <c r="G2499" s="9">
        <v>120</v>
      </c>
    </row>
    <row r="2500" spans="1:7" customHeight="0">
      <c r="B2500" s="7">
        <v>16931</v>
      </c>
      <c r="C2500" s="7" t="inlineStr">
        <is>
          <t>188025</t>
        </is>
      </c>
      <c r="D2500" s="7" t="inlineStr">
        <is>
          <t>HNT-S 61</t>
        </is>
      </c>
      <c r="E2500" s="8" t="inlineStr">
        <is>
          <t>Заклепка 6,35*17,5, L11 (накладок гальм., компл. 100 шт.) Lumag</t>
        </is>
      </c>
      <c r="F2500" s="7">
        <v>2</v>
      </c>
      <c r="G2500" s="9">
        <v>205</v>
      </c>
    </row>
    <row r="2501" spans="1:7" customHeight="0">
      <c r="B2501" s="7">
        <v>16932</v>
      </c>
      <c r="C2501" s="7" t="inlineStr">
        <is>
          <t>13068</t>
        </is>
      </c>
      <c r="D2501" s="7" t="inlineStr">
        <is>
          <t>DK-276325112115</t>
        </is>
      </c>
      <c r="E2501" s="8" t="inlineStr">
        <is>
          <t>Заклепка 6*17 накладки колодки гальм., диска зчеплен. (плоска, компл. 64 шт.) &lt;ДК&gt;</t>
        </is>
      </c>
      <c r="F2501" s="7">
        <v>2</v>
      </c>
      <c r="G2501" s="9">
        <v>70</v>
      </c>
    </row>
    <row r="2502" spans="1:7" customHeight="0">
      <c r="B2502" s="7">
        <v>16933</v>
      </c>
      <c r="C2502" s="7" t="inlineStr">
        <is>
          <t>13138</t>
        </is>
      </c>
      <c r="D2502" s="7" t="inlineStr">
        <is>
          <t>6*17</t>
        </is>
      </c>
      <c r="E2502" s="8" t="inlineStr">
        <is>
          <t>Заклепка 6*17 плоска (уп. 51 шт.)</t>
        </is>
      </c>
      <c r="F2502" s="7">
        <v>1</v>
      </c>
      <c r="G2502" s="9">
        <v>80</v>
      </c>
    </row>
    <row r="2503" spans="1:7" customHeight="0">
      <c r="B2503" s="7">
        <v>16934</v>
      </c>
      <c r="C2503" s="7" t="inlineStr">
        <is>
          <t>135660</t>
        </is>
      </c>
      <c r="D2503" s="7" t="inlineStr">
        <is>
          <t>Г 10300-80 6х18 комп</t>
        </is>
      </c>
      <c r="E2503" s="8" t="inlineStr">
        <is>
          <t>Заклепка 6*18 алюм., потайна головка (компл. 64 шт.)</t>
        </is>
      </c>
      <c r="F2503" s="7">
        <v>1</v>
      </c>
      <c r="G2503" s="9">
        <v>70</v>
      </c>
    </row>
    <row r="2504" spans="1:7" customHeight="0">
      <c r="B2504" s="7">
        <v>16935</v>
      </c>
      <c r="C2504" s="7" t="inlineStr">
        <is>
          <t>188172</t>
        </is>
      </c>
      <c r="D2504" s="7" t="inlineStr">
        <is>
          <t>TP 99.17.25</t>
        </is>
      </c>
      <c r="E2504" s="8" t="inlineStr">
        <is>
          <t>Заклепка 8*15 накладки колодки гальма (100 шт.) TEMPEST</t>
        </is>
      </c>
      <c r="F2504" s="7">
        <v>2</v>
      </c>
      <c r="G2504" s="9">
        <v>240</v>
      </c>
    </row>
    <row r="2505" spans="1:7" customHeight="0">
      <c r="B2505" s="7">
        <v>16936</v>
      </c>
      <c r="C2505" s="7" t="inlineStr">
        <is>
          <t>188171</t>
        </is>
      </c>
      <c r="D2505" s="7" t="inlineStr">
        <is>
          <t>8*15</t>
        </is>
      </c>
      <c r="E2505" s="8" t="inlineStr">
        <is>
          <t>Заклепка 8*15 накладки колодки гальма (уп. 41 шт.)</t>
        </is>
      </c>
      <c r="F2505" s="7">
        <v>1</v>
      </c>
      <c r="G2505" s="9">
        <v>100</v>
      </c>
    </row>
    <row r="2506" spans="1:7" customHeight="0">
      <c r="B2506" s="7">
        <v>16937</v>
      </c>
      <c r="C2506" s="7" t="inlineStr">
        <is>
          <t>188173</t>
        </is>
      </c>
      <c r="D2506" s="7" t="inlineStr">
        <is>
          <t>TP 99.17.23</t>
        </is>
      </c>
      <c r="E2506" s="8" t="inlineStr">
        <is>
          <t>Заклепка 8*18 накладки колодки гальма (100 шт.) (TEMPEST)</t>
        </is>
      </c>
      <c r="F2506" s="7">
        <v>1</v>
      </c>
      <c r="G2506" s="9">
        <v>255</v>
      </c>
    </row>
    <row r="2507" spans="1:7" customHeight="0">
      <c r="B2507" s="7">
        <v>16938</v>
      </c>
      <c r="C2507" s="7" t="inlineStr">
        <is>
          <t>188170</t>
        </is>
      </c>
      <c r="D2507" s="7" t="inlineStr">
        <is>
          <t>8*18</t>
        </is>
      </c>
      <c r="E2507" s="8" t="inlineStr">
        <is>
          <t>Заклепка 8*18 накладки колодки гальма (уп. 64 шт.)</t>
        </is>
      </c>
      <c r="F2507" s="7">
        <v>1</v>
      </c>
      <c r="G2507" s="9">
        <v>165</v>
      </c>
    </row>
    <row r="2508" spans="1:7" customHeight="0">
      <c r="B2508" s="7">
        <v>16939</v>
      </c>
      <c r="C2508" s="7" t="inlineStr">
        <is>
          <t>235190</t>
        </is>
      </c>
      <c r="D2508" s="7" t="inlineStr">
        <is>
          <t>304117П-02</t>
        </is>
      </c>
      <c r="E2508" s="8" t="inlineStr">
        <is>
          <t>Заклепка 8*18 накладки колодки гальма КамАЗ, ЗИЛ (64шт) &lt;ДК&gt;</t>
        </is>
      </c>
      <c r="F2508" s="7">
        <v>3</v>
      </c>
      <c r="G2508" s="9">
        <v>50</v>
      </c>
    </row>
    <row r="2509" spans="1:7" customHeight="0">
      <c r="B2509" s="7">
        <v>16940</v>
      </c>
      <c r="C2509" s="7" t="inlineStr">
        <is>
          <t>235274</t>
        </is>
      </c>
      <c r="D2509" s="7" t="inlineStr">
        <is>
          <t>304117П-02</t>
        </is>
      </c>
      <c r="E2509" s="8" t="inlineStr">
        <is>
          <t>Заклепка 8*18 накладки колодки гальма КамАЗ, ЗИЛ (64шт) Україна</t>
        </is>
      </c>
      <c r="F2509" s="7">
        <v>3</v>
      </c>
      <c r="G2509" s="9">
        <v>60</v>
      </c>
    </row>
    <row r="2510" spans="1:7" customHeight="0">
      <c r="B2510" s="7">
        <v>16941</v>
      </c>
      <c r="C2510" s="7" t="inlineStr">
        <is>
          <t>13202</t>
        </is>
      </c>
      <c r="D2510" s="7" t="inlineStr">
        <is>
          <t>DK-8х22-64</t>
        </is>
      </c>
      <c r="E2510" s="8" t="inlineStr">
        <is>
          <t>Заклепка 8*22 накладки колодки гальма (компл. 64 шт., Еталон, ТАТА) &lt;ДК&gt;</t>
        </is>
      </c>
      <c r="F2510" s="7">
        <v>1</v>
      </c>
      <c r="G2510" s="9">
        <v>135</v>
      </c>
    </row>
    <row r="2511" spans="1:7" customHeight="0">
      <c r="B2511" s="7">
        <v>16942</v>
      </c>
      <c r="C2511" s="7" t="inlineStr">
        <is>
          <t>235373</t>
        </is>
      </c>
      <c r="D2511" s="7" t="inlineStr">
        <is>
          <t>25-3501094-02</t>
        </is>
      </c>
      <c r="E2511" s="8" t="inlineStr">
        <is>
          <t>Заклепка 8*24 накладки колодки гальма (1 шт., КамАЗ, ЗИЛ) Україна</t>
        </is>
      </c>
      <c r="F2511" s="7">
        <v>1</v>
      </c>
      <c r="G2511" s="9">
        <v>5</v>
      </c>
    </row>
    <row r="2512" spans="1:7" customHeight="0">
      <c r="B2512" s="7">
        <v>16943</v>
      </c>
      <c r="C2512" s="7" t="inlineStr">
        <is>
          <t>235188</t>
        </is>
      </c>
      <c r="D2512" s="7" t="inlineStr">
        <is>
          <t>25-3501094-02</t>
        </is>
      </c>
      <c r="E2512" s="8" t="inlineStr">
        <is>
          <t>Заклепка 8*24 накладки колодки гальма (компл. 64 шт., КамАЗ, ЗИЛ) &lt;ДК&gt;</t>
        </is>
      </c>
      <c r="F2512" s="7">
        <v>5</v>
      </c>
      <c r="G2512" s="9">
        <v>150</v>
      </c>
    </row>
    <row r="2513" spans="1:7" customHeight="0">
      <c r="B2513" s="7">
        <v>16944</v>
      </c>
      <c r="C2513" s="7" t="inlineStr">
        <is>
          <t>635005</t>
        </is>
      </c>
      <c r="D2513" s="7" t="inlineStr">
        <is>
          <t>Г 10300-80 6х28</t>
        </is>
      </c>
      <c r="E2513" s="8" t="inlineStr">
        <is>
          <t>Заклепка 8*28 накладки колодки гальма (компл. 64 шт., ЗИЛ, КРАЗ, Ікарус) &lt;ДК&gt;</t>
        </is>
      </c>
      <c r="F2513" s="7">
        <v>3</v>
      </c>
      <c r="G2513" s="9">
        <v>135</v>
      </c>
    </row>
    <row r="2514" spans="1:7" customHeight="0">
      <c r="B2514" s="7">
        <v>16945</v>
      </c>
      <c r="C2514" s="7" t="inlineStr">
        <is>
          <t>1500200</t>
        </is>
      </c>
      <c r="D2514" s="7" t="inlineStr">
        <is>
          <t>RT-3208</t>
        </is>
      </c>
      <c r="E2514" s="8" t="inlineStr">
        <is>
          <t>Заклепка алюмінієва 3,2*8 мм (уп. 50 шт.) INTERTOOL</t>
        </is>
      </c>
      <c r="F2514" s="7">
        <v>1</v>
      </c>
      <c r="G2514" s="9">
        <v>35</v>
      </c>
    </row>
    <row r="2515" spans="1:7" customHeight="0">
      <c r="B2515" s="7">
        <v>16946</v>
      </c>
      <c r="C2515" s="7" t="inlineStr">
        <is>
          <t>1502320</t>
        </is>
      </c>
      <c r="D2515" s="7" t="inlineStr">
        <is>
          <t>RA-48145 (100)</t>
        </is>
      </c>
      <c r="E2515" s="8" t="inlineStr">
        <is>
          <t>Заклепка алюмінієва 4,8*14,5 мм (уп. 50 шт.) Alloid</t>
        </is>
      </c>
      <c r="F2515" s="7">
        <v>3</v>
      </c>
      <c r="G2515" s="9">
        <v>40</v>
      </c>
    </row>
    <row r="2516" spans="1:7" customHeight="0">
      <c r="B2516" s="7">
        <v>16947</v>
      </c>
      <c r="C2516" s="7" t="inlineStr">
        <is>
          <t>1502321</t>
        </is>
      </c>
      <c r="D2516" s="7" t="inlineStr">
        <is>
          <t>RA-48180 (90)</t>
        </is>
      </c>
      <c r="E2516" s="8" t="inlineStr">
        <is>
          <t>Заклепка алюмінієва 4,8*18 мм (уп. 50 шт.) Alloid</t>
        </is>
      </c>
      <c r="F2516" s="7">
        <v>2</v>
      </c>
      <c r="G2516" s="9">
        <v>45</v>
      </c>
    </row>
    <row r="2517" spans="1:7" customHeight="0">
      <c r="B2517" s="7">
        <v>16948</v>
      </c>
      <c r="C2517" s="7" t="inlineStr">
        <is>
          <t>1500201</t>
        </is>
      </c>
      <c r="D2517" s="7" t="inlineStr">
        <is>
          <t>RA-4896 (200/50)</t>
        </is>
      </c>
      <c r="E2517" s="8" t="inlineStr">
        <is>
          <t>Заклепка алюмінієва 4,8*9,6 мм (уп. 50 шт.) Alloid</t>
        </is>
      </c>
      <c r="F2517" s="7">
        <v>3</v>
      </c>
      <c r="G2517" s="9">
        <v>35</v>
      </c>
    </row>
    <row r="2518" spans="1:7" customHeight="0">
      <c r="B2518" s="7">
        <v>16949</v>
      </c>
      <c r="C2518" s="7" t="inlineStr">
        <is>
          <t>167680</t>
        </is>
      </c>
      <c r="D2518" s="7" t="inlineStr">
        <is>
          <t>2106-6100040-20</t>
        </is>
      </c>
      <c r="E2518" s="8" t="inlineStr">
        <is>
          <t>Замок багажника 2106-6100040-20  із личинками FLAGMUS</t>
        </is>
      </c>
      <c r="F2518" s="7">
        <v>1</v>
      </c>
      <c r="G2518" s="9">
        <v>200</v>
      </c>
    </row>
    <row r="2519" spans="1:7" customHeight="0">
      <c r="B2519" s="7">
        <v>16950</v>
      </c>
      <c r="C2519" s="7" t="inlineStr">
        <is>
          <t>650012</t>
        </is>
      </c>
      <c r="D2519" s="7" t="inlineStr">
        <is>
          <t>130-6105012/13</t>
        </is>
      </c>
      <c r="E2519" s="8" t="inlineStr">
        <is>
          <t>Замок дверей 130-6105012/13 (компл. прав.+лів., ЗиЛ-130) &lt;ДК&gt;</t>
        </is>
      </c>
      <c r="F2519" s="7">
        <v>5</v>
      </c>
      <c r="G2519" s="9">
        <v>610</v>
      </c>
    </row>
    <row r="2520" spans="1:7" customHeight="0">
      <c r="B2520" s="7">
        <v>16951</v>
      </c>
      <c r="C2520" s="7" t="inlineStr">
        <is>
          <t>282011</t>
        </is>
      </c>
      <c r="D2520" s="7" t="inlineStr">
        <is>
          <t>53200-6105020/21</t>
        </is>
      </c>
      <c r="E2520" s="8" t="inlineStr">
        <is>
          <t>Замок дверей КамАЗ 53200-6105020/21 (компл. прав. + лів., с/з) &lt;ДК&gt;</t>
        </is>
      </c>
      <c r="F2520" s="7">
        <v>1</v>
      </c>
      <c r="G2520" s="9">
        <v>1145</v>
      </c>
    </row>
    <row r="2521" spans="1:7" customHeight="0">
      <c r="B2521" s="7">
        <v>16952</v>
      </c>
      <c r="C2521" s="7" t="inlineStr">
        <is>
          <t>261012</t>
        </is>
      </c>
      <c r="D2521" s="7" t="inlineStr">
        <is>
          <t>5320-6105020</t>
        </is>
      </c>
      <c r="E2521" s="8" t="inlineStr">
        <is>
          <t>Замок дверей прав. 5320-6105020 (с/з ,КамАЗ)</t>
        </is>
      </c>
      <c r="F2521" s="7">
        <v>2</v>
      </c>
      <c r="G2521" s="9">
        <v>450</v>
      </c>
    </row>
    <row r="2522" spans="1:7" customHeight="0">
      <c r="B2522" s="7">
        <v>16953</v>
      </c>
      <c r="C2522" s="7" t="inlineStr">
        <is>
          <t>167084</t>
        </is>
      </c>
      <c r="D2522" s="7" t="inlineStr">
        <is>
          <t>11021-6105012</t>
        </is>
      </c>
      <c r="E2522" s="8" t="inlineStr">
        <is>
          <t>Замок дверей правий 11021-6105012 КрАЗ, ЗАЗ (внутр. мезан.) Україна</t>
        </is>
      </c>
      <c r="F2522" s="7">
        <v>1</v>
      </c>
      <c r="G2522" s="9">
        <v>545</v>
      </c>
    </row>
    <row r="2523" spans="1:7" customHeight="0">
      <c r="B2523" s="7">
        <v>16954</v>
      </c>
      <c r="C2523" s="7" t="inlineStr">
        <is>
          <t>437104</t>
        </is>
      </c>
      <c r="D2523" s="7" t="inlineStr">
        <is>
          <t>12-3704-05</t>
        </is>
      </c>
      <c r="E2523" s="8" t="inlineStr">
        <is>
          <t>Замок запалювання 12.3704-05 (ГАЗ 53, 3307, УАЗ, ПАЗ) Автоарматура</t>
        </is>
      </c>
      <c r="F2523" s="7">
        <v>0</v>
      </c>
      <c r="G2523" s="9">
        <v>527.78</v>
      </c>
    </row>
    <row r="2524" spans="1:7" customHeight="0">
      <c r="B2524" s="7">
        <v>16955</v>
      </c>
      <c r="C2524" s="7" t="inlineStr">
        <is>
          <t>637077</t>
        </is>
      </c>
      <c r="D2524" s="7" t="inlineStr">
        <is>
          <t>12-3704-08</t>
        </is>
      </c>
      <c r="E2524" s="8" t="inlineStr">
        <is>
          <t>Замок запалювання 12.3704-08 (ЗИЛ-130, 131) &lt;ДК&gt;</t>
        </is>
      </c>
      <c r="F2524" s="7">
        <v>0</v>
      </c>
      <c r="G2524" s="9">
        <v>230</v>
      </c>
    </row>
    <row r="2525" spans="1:7" customHeight="0">
      <c r="B2525" s="7">
        <v>16956</v>
      </c>
      <c r="C2525" s="7" t="inlineStr">
        <is>
          <t>437087</t>
        </is>
      </c>
      <c r="D2525" s="7" t="inlineStr">
        <is>
          <t>1202.3704-05</t>
        </is>
      </c>
      <c r="E2525" s="8" t="inlineStr">
        <is>
          <t>Замок запалювання 1202.3704-05 (ГАЗ 53, УАЗ) TRUСKMAN</t>
        </is>
      </c>
      <c r="F2525" s="7">
        <v>0</v>
      </c>
      <c r="G2525" s="9">
        <v>202.86</v>
      </c>
    </row>
    <row r="2526" spans="1:7" customHeight="0">
      <c r="B2526" s="7">
        <v>16957</v>
      </c>
      <c r="C2526" s="7" t="inlineStr">
        <is>
          <t>167530</t>
        </is>
      </c>
      <c r="D2526" s="7" t="inlineStr">
        <is>
          <t>21010-3704000</t>
        </is>
      </c>
      <c r="E2526" s="8" t="inlineStr">
        <is>
          <t>Замок запалювання 2101-3704000 (6 конт., ВАЗ 2101-07) Авто-Електрика</t>
        </is>
      </c>
      <c r="F2526" s="7">
        <v>0</v>
      </c>
      <c r="G2526" s="9">
        <v>176.09</v>
      </c>
    </row>
    <row r="2527" spans="1:7" customHeight="0">
      <c r="B2527" s="7">
        <v>16958</v>
      </c>
      <c r="C2527" s="7" t="inlineStr">
        <is>
          <t>167649</t>
        </is>
      </c>
      <c r="D2527" s="7" t="inlineStr">
        <is>
          <t>2101-3704000</t>
        </is>
      </c>
      <c r="E2527" s="8" t="inlineStr">
        <is>
          <t>Замок запалювання 2101-3704000 (ВАЗ 2101-07) DECARO</t>
        </is>
      </c>
      <c r="F2527" s="7">
        <v>0</v>
      </c>
      <c r="G2527" s="9">
        <v>335</v>
      </c>
    </row>
    <row r="2528" spans="1:7" customHeight="0">
      <c r="B2528" s="7">
        <v>16959</v>
      </c>
      <c r="C2528" s="7" t="inlineStr">
        <is>
          <t>167628</t>
        </is>
      </c>
      <c r="D2528" s="7" t="inlineStr">
        <is>
          <t>2108-3704000</t>
        </is>
      </c>
      <c r="E2528" s="8" t="inlineStr">
        <is>
          <t>Замок запалювання 2108-3704000 (с/з, ВАЗ-2108, ЗАЗ 1102) DECARO</t>
        </is>
      </c>
      <c r="F2528" s="7">
        <v>1</v>
      </c>
      <c r="G2528" s="9">
        <v>500</v>
      </c>
    </row>
    <row r="2529" spans="1:7" customHeight="0">
      <c r="B2529" s="7">
        <v>16960</v>
      </c>
      <c r="C2529" s="7" t="inlineStr">
        <is>
          <t>167092</t>
        </is>
      </c>
      <c r="D2529" s="7" t="inlineStr">
        <is>
          <t>2109-3704000</t>
        </is>
      </c>
      <c r="E2529" s="8" t="inlineStr">
        <is>
          <t>Замок запалювання 2109-3704000 (н/з, ВАЗ 2109) Лого-Д</t>
        </is>
      </c>
      <c r="F2529" s="7">
        <v>0</v>
      </c>
      <c r="G2529" s="9">
        <v>522.86</v>
      </c>
    </row>
    <row r="2530" spans="1:7" customHeight="0">
      <c r="B2530" s="7">
        <v>16961</v>
      </c>
      <c r="C2530" s="7" t="inlineStr">
        <is>
          <t>237177</t>
        </is>
      </c>
      <c r="D2530" s="7" t="inlineStr">
        <is>
          <t>5320-3708500</t>
        </is>
      </c>
      <c r="E2530" s="8" t="inlineStr">
        <is>
          <t>Замок запалювання 5320-3708500 (ВК353, КамАЗ, МАЗ) &lt;ДК&gt;</t>
        </is>
      </c>
      <c r="F2530" s="7">
        <v>1</v>
      </c>
      <c r="G2530" s="9">
        <v>210</v>
      </c>
    </row>
    <row r="2531" spans="1:7" customHeight="0">
      <c r="B2531" s="7">
        <v>16962</v>
      </c>
      <c r="C2531" s="7" t="inlineStr">
        <is>
          <t>237346</t>
        </is>
      </c>
      <c r="D2531" s="7" t="inlineStr">
        <is>
          <t>ВК-353</t>
        </is>
      </c>
      <c r="E2531" s="8" t="inlineStr">
        <is>
          <t>Замок запалювання 5320-3708500 (ВК353, КамАЗ, МАЗ) ДК</t>
        </is>
      </c>
      <c r="F2531" s="7">
        <v>0</v>
      </c>
      <c r="G2531" s="9">
        <v>230</v>
      </c>
    </row>
    <row r="2532" spans="1:7" customHeight="0">
      <c r="B2532" s="7">
        <v>16963</v>
      </c>
      <c r="C2532" s="7" t="inlineStr">
        <is>
          <t>237358</t>
        </is>
      </c>
      <c r="D2532" s="7" t="inlineStr">
        <is>
          <t>ВК-353</t>
        </is>
      </c>
      <c r="E2532" s="8" t="inlineStr">
        <is>
          <t>Замок запалювання 5320-3708500 (ВК353, Туреччина)</t>
        </is>
      </c>
      <c r="F2532" s="7">
        <v>0</v>
      </c>
      <c r="G2532" s="9">
        <v>193.29</v>
      </c>
    </row>
    <row r="2533" spans="1:7" customHeight="0">
      <c r="B2533" s="7">
        <v>16964</v>
      </c>
      <c r="C2533" s="7" t="inlineStr">
        <is>
          <t>70260</t>
        </is>
      </c>
      <c r="D2533" s="7" t="inlineStr">
        <is>
          <t>ВК316Б</t>
        </is>
      </c>
      <c r="E2533" s="8" t="inlineStr">
        <is>
          <t>Замок запалювання ВК316Б (МТЗ) &lt;ДК&gt;</t>
        </is>
      </c>
      <c r="F2533" s="7">
        <v>0</v>
      </c>
      <c r="G2533" s="9">
        <v>285</v>
      </c>
    </row>
    <row r="2534" spans="1:7" customHeight="0">
      <c r="B2534" s="7">
        <v>16965</v>
      </c>
      <c r="C2534" s="7" t="inlineStr">
        <is>
          <t>637090</t>
        </is>
      </c>
      <c r="D2534" s="7" t="inlineStr">
        <is>
          <t>ВК350-3704000</t>
        </is>
      </c>
      <c r="E2534" s="8" t="inlineStr">
        <is>
          <t>Замок запалювання ВК350-3704000 (ЗИЛ 130) DETALKA</t>
        </is>
      </c>
      <c r="F2534" s="7">
        <v>1</v>
      </c>
      <c r="G2534" s="9">
        <v>615</v>
      </c>
    </row>
    <row r="2535" spans="1:7" customHeight="0">
      <c r="B2535" s="7">
        <v>16966</v>
      </c>
      <c r="C2535" s="7" t="inlineStr">
        <is>
          <t>284033</t>
        </is>
      </c>
      <c r="D2535" s="7" t="inlineStr">
        <is>
          <t>5320-8406010-01</t>
        </is>
      </c>
      <c r="E2535" s="8" t="inlineStr">
        <is>
          <t>Замок капота в зб. 5320-8406010</t>
        </is>
      </c>
      <c r="F2535" s="7">
        <v>4</v>
      </c>
      <c r="G2535" s="9">
        <v>205</v>
      </c>
    </row>
    <row r="2536" spans="1:7" customHeight="0">
      <c r="B2536" s="7">
        <v>16967</v>
      </c>
      <c r="C2536" s="7" t="inlineStr">
        <is>
          <t>1500206</t>
        </is>
      </c>
      <c r="D2536" s="7" t="inlineStr">
        <is>
          <t>WTE UC-10</t>
        </is>
      </c>
      <c r="E2536" s="8" t="inlineStr">
        <is>
          <t>Запобіжики Євро 27826/WTE UC-10 (з пінцетом, компл. 10 шт.) WTE</t>
        </is>
      </c>
      <c r="F2536" s="7">
        <v>9</v>
      </c>
      <c r="G2536" s="9">
        <v>40</v>
      </c>
    </row>
    <row r="2537" spans="1:7" customHeight="0">
      <c r="B2537" s="7">
        <v>16968</v>
      </c>
      <c r="C2537" s="7" t="inlineStr">
        <is>
          <t>1501782</t>
        </is>
      </c>
      <c r="D2537" s="7" t="inlineStr">
        <is>
          <t>LA UNIVAL</t>
        </is>
      </c>
      <c r="E2537" s="8" t="inlineStr">
        <is>
          <t>Запобіжник Євро (компл. 10 шт.) LAVITA</t>
        </is>
      </c>
      <c r="F2537" s="7">
        <v>4</v>
      </c>
      <c r="G2537" s="9">
        <v>30</v>
      </c>
    </row>
    <row r="2538" spans="1:7" customHeight="0">
      <c r="B2538" s="7">
        <v>16969</v>
      </c>
      <c r="C2538" s="7" t="inlineStr">
        <is>
          <t>1500038</t>
        </is>
      </c>
      <c r="D2538" s="7" t="inlineStr">
        <is>
          <t>TS_FX_25A</t>
        </is>
      </c>
      <c r="E2538" s="8" t="inlineStr">
        <is>
          <t>Запобіжник Євро 25А (максі) TESLA BLATNA</t>
        </is>
      </c>
      <c r="F2538" s="7">
        <v>5</v>
      </c>
      <c r="G2538" s="9">
        <v>30</v>
      </c>
    </row>
    <row r="2539" spans="1:7" customHeight="0">
      <c r="B2539" s="7">
        <v>16970</v>
      </c>
      <c r="C2539" s="7" t="inlineStr">
        <is>
          <t>1500217</t>
        </is>
      </c>
      <c r="D2539" s="7" t="inlineStr">
        <is>
          <t>TS_FX_30A</t>
        </is>
      </c>
      <c r="E2539" s="8" t="inlineStr">
        <is>
          <t>Запобіжник Євро 30А (максі) TESLA BLATNA</t>
        </is>
      </c>
      <c r="F2539" s="7">
        <v>6</v>
      </c>
      <c r="G2539" s="9">
        <v>25</v>
      </c>
    </row>
    <row r="2540" spans="1:7" customHeight="0">
      <c r="B2540" s="7">
        <v>16971</v>
      </c>
      <c r="C2540" s="7" t="inlineStr">
        <is>
          <t>1501267</t>
        </is>
      </c>
      <c r="D2540" s="7" t="inlineStr">
        <is>
          <t>TS_FX_40A</t>
        </is>
      </c>
      <c r="E2540" s="8" t="inlineStr">
        <is>
          <t>Запобіжник Євро 40А (максі) TESLA BLATNA</t>
        </is>
      </c>
      <c r="F2540" s="7">
        <v>4</v>
      </c>
      <c r="G2540" s="9">
        <v>30</v>
      </c>
    </row>
    <row r="2541" spans="1:7" customHeight="0">
      <c r="B2541" s="7">
        <v>16972</v>
      </c>
      <c r="C2541" s="7" t="inlineStr">
        <is>
          <t>1501452</t>
        </is>
      </c>
      <c r="D2541" s="7" t="inlineStr">
        <is>
          <t>WTE M-20</t>
        </is>
      </c>
      <c r="E2541" s="8" t="inlineStr">
        <is>
          <t>Запобіжник Євро міні 20А (1 шт.) WTE</t>
        </is>
      </c>
      <c r="F2541" s="7">
        <v>4</v>
      </c>
      <c r="G2541" s="9">
        <v>5</v>
      </c>
    </row>
    <row r="2542" spans="1:7" customHeight="0">
      <c r="B2542" s="7">
        <v>16973</v>
      </c>
      <c r="C2542" s="7" t="inlineStr">
        <is>
          <t>1501451</t>
        </is>
      </c>
      <c r="D2542" s="7" t="inlineStr">
        <is>
          <t>WTE M-25</t>
        </is>
      </c>
      <c r="E2542" s="8" t="inlineStr">
        <is>
          <t>Запобіжник Євро міні 25А (1 шт.) WTE</t>
        </is>
      </c>
      <c r="F2542" s="7">
        <v>45</v>
      </c>
      <c r="G2542" s="9">
        <v>5</v>
      </c>
    </row>
    <row r="2543" spans="1:7" customHeight="0">
      <c r="B2543" s="7">
        <v>16974</v>
      </c>
      <c r="C2543" s="7" t="inlineStr">
        <is>
          <t>1502375</t>
        </is>
      </c>
      <c r="D2543" s="7" t="inlineStr">
        <is>
          <t>WTE M-30</t>
        </is>
      </c>
      <c r="E2543" s="8" t="inlineStr">
        <is>
          <t>Запобіжник Євро міні 30А (1 шт.) WTE</t>
        </is>
      </c>
      <c r="F2543" s="7">
        <v>28</v>
      </c>
      <c r="G2543" s="9">
        <v>5</v>
      </c>
    </row>
    <row r="2544" spans="1:7" customHeight="0">
      <c r="B2544" s="7">
        <v>16975</v>
      </c>
      <c r="C2544" s="7" t="inlineStr">
        <is>
          <t>1500211</t>
        </is>
      </c>
      <c r="D2544" s="7" t="inlineStr">
        <is>
          <t>DEC.100A-Maxi</t>
        </is>
      </c>
      <c r="E2544" s="8" t="inlineStr">
        <is>
          <t>Запобіжник ножовий максі 100A (DECARO)</t>
        </is>
      </c>
      <c r="F2544" s="7">
        <v>10</v>
      </c>
      <c r="G2544" s="9">
        <v>15</v>
      </c>
    </row>
    <row r="2545" spans="1:7" customHeight="0">
      <c r="B2545" s="7">
        <v>16976</v>
      </c>
      <c r="C2545" s="7" t="inlineStr">
        <is>
          <t>1500213</t>
        </is>
      </c>
      <c r="D2545" s="7" t="inlineStr">
        <is>
          <t>DEC.70A-Maxi</t>
        </is>
      </c>
      <c r="E2545" s="8" t="inlineStr">
        <is>
          <t>Запобіжник ножовий максі 70A (DECARO)</t>
        </is>
      </c>
      <c r="F2545" s="7">
        <v>10</v>
      </c>
      <c r="G2545" s="9">
        <v>15</v>
      </c>
    </row>
    <row r="2546" spans="1:7" customHeight="0">
      <c r="B2546" s="7">
        <v>16977</v>
      </c>
      <c r="C2546" s="7" t="inlineStr">
        <is>
          <t>1500214</t>
        </is>
      </c>
      <c r="D2546" s="7" t="inlineStr">
        <is>
          <t>DEC.80A-Maxi</t>
        </is>
      </c>
      <c r="E2546" s="8" t="inlineStr">
        <is>
          <t>Запобіжник ножовий максі 80A (DECARO) 1шт.</t>
        </is>
      </c>
      <c r="F2546" s="7">
        <v>3</v>
      </c>
      <c r="G2546" s="9">
        <v>20</v>
      </c>
    </row>
    <row r="2547" spans="1:7" customHeight="0">
      <c r="B2547" s="7">
        <v>16978</v>
      </c>
      <c r="C2547" s="7" t="inlineStr">
        <is>
          <t>1501760</t>
        </is>
      </c>
      <c r="D2547" s="7" t="inlineStr">
        <is>
          <t>DEC.10A-Mini</t>
        </is>
      </c>
      <c r="E2547" s="8" t="inlineStr">
        <is>
          <t>Запобіжник ножовий міні 10А (DECARO)</t>
        </is>
      </c>
      <c r="F2547" s="7">
        <v>55</v>
      </c>
      <c r="G2547" s="9">
        <v>5</v>
      </c>
    </row>
    <row r="2548" spans="1:7" customHeight="0">
      <c r="B2548" s="7">
        <v>16979</v>
      </c>
      <c r="C2548" s="7" t="inlineStr">
        <is>
          <t>1502298</t>
        </is>
      </c>
      <c r="D2548" s="7" t="inlineStr">
        <is>
          <t>1987529030</t>
        </is>
      </c>
      <c r="E2548" s="8" t="inlineStr">
        <is>
          <t>Запобіжник ножовий міні 10А (вир-во Bosch)</t>
        </is>
      </c>
      <c r="F2548" s="7">
        <v>1</v>
      </c>
      <c r="G2548" s="9">
        <v>15</v>
      </c>
    </row>
    <row r="2549" spans="1:7" customHeight="0">
      <c r="B2549" s="7">
        <v>16980</v>
      </c>
      <c r="C2549" s="7" t="inlineStr">
        <is>
          <t>1501444</t>
        </is>
      </c>
      <c r="D2549" s="7" t="inlineStr">
        <is>
          <t>DEC.15A-Mini</t>
        </is>
      </c>
      <c r="E2549" s="8" t="inlineStr">
        <is>
          <t>Запобіжник ножовий міні 15А (DECARO)</t>
        </is>
      </c>
      <c r="F2549" s="7">
        <v>29</v>
      </c>
      <c r="G2549" s="9">
        <v>5</v>
      </c>
    </row>
    <row r="2550" spans="1:7" customHeight="0">
      <c r="B2550" s="7">
        <v>16981</v>
      </c>
      <c r="C2550" s="7" t="inlineStr">
        <is>
          <t>1502362</t>
        </is>
      </c>
      <c r="D2550" s="7" t="inlineStr">
        <is>
          <t>DEC.20A-Mini</t>
        </is>
      </c>
      <c r="E2550" s="8" t="inlineStr">
        <is>
          <t>Запобіжник ножовий міні 20А (DECARO)</t>
        </is>
      </c>
      <c r="F2550" s="7">
        <v>37</v>
      </c>
      <c r="G2550" s="9">
        <v>5</v>
      </c>
    </row>
    <row r="2551" spans="1:7" customHeight="0">
      <c r="B2551" s="7">
        <v>16982</v>
      </c>
      <c r="C2551" s="7" t="inlineStr">
        <is>
          <t>1501818</t>
        </is>
      </c>
      <c r="D2551" s="7" t="inlineStr">
        <is>
          <t>1987529028</t>
        </is>
      </c>
      <c r="E2551" s="8" t="inlineStr">
        <is>
          <t>Запобіжник ножовий міні 5А (вир-во Bosch)</t>
        </is>
      </c>
      <c r="F2551" s="7">
        <v>33</v>
      </c>
      <c r="G2551" s="9">
        <v>15</v>
      </c>
    </row>
    <row r="2552" spans="1:7" customHeight="0">
      <c r="B2552" s="7">
        <v>16983</v>
      </c>
      <c r="C2552" s="7" t="inlineStr">
        <is>
          <t>1501759</t>
        </is>
      </c>
      <c r="D2552" s="7" t="inlineStr">
        <is>
          <t>DEC.7,5A-Mini</t>
        </is>
      </c>
      <c r="E2552" s="8" t="inlineStr">
        <is>
          <t>Запобіжник ножовий міні 7,5А (DECARO)</t>
        </is>
      </c>
      <c r="F2552" s="7">
        <v>7</v>
      </c>
      <c r="G2552" s="9">
        <v>10</v>
      </c>
    </row>
    <row r="2553" spans="1:7" customHeight="0">
      <c r="B2553" s="7">
        <v>16984</v>
      </c>
      <c r="C2553" s="7" t="inlineStr">
        <is>
          <t>1500058</t>
        </is>
      </c>
      <c r="D2553" s="7" t="inlineStr">
        <is>
          <t>DEC.10A-01.Std</t>
        </is>
      </c>
      <c r="E2553" s="8" t="inlineStr">
        <is>
          <t>Запобіжник ножовий стандарт 10А (DECARO)</t>
        </is>
      </c>
      <c r="F2553" s="7">
        <v>51</v>
      </c>
      <c r="G2553" s="9">
        <v>5</v>
      </c>
    </row>
    <row r="2554" spans="1:7" customHeight="0">
      <c r="B2554" s="7">
        <v>16985</v>
      </c>
      <c r="C2554" s="7" t="inlineStr">
        <is>
          <t>1500059</t>
        </is>
      </c>
      <c r="D2554" s="7" t="inlineStr">
        <is>
          <t>DEC.15A-01.Std</t>
        </is>
      </c>
      <c r="E2554" s="8" t="inlineStr">
        <is>
          <t>Запобіжник ножовий стандарт 15А (DECARO)</t>
        </is>
      </c>
      <c r="F2554" s="7">
        <v>69</v>
      </c>
      <c r="G2554" s="9">
        <v>5</v>
      </c>
    </row>
    <row r="2555" spans="1:7" customHeight="0">
      <c r="B2555" s="7">
        <v>16986</v>
      </c>
      <c r="C2555" s="7" t="inlineStr">
        <is>
          <t>1501872</t>
        </is>
      </c>
      <c r="D2555" s="7" t="inlineStr">
        <is>
          <t>DEC.25A-01.Std</t>
        </is>
      </c>
      <c r="E2555" s="8" t="inlineStr">
        <is>
          <t>Запобіжник ножовий стандарт 25А (DECARO)</t>
        </is>
      </c>
      <c r="F2555" s="7">
        <v>40</v>
      </c>
      <c r="G2555" s="9">
        <v>5</v>
      </c>
    </row>
    <row r="2556" spans="1:7" customHeight="0">
      <c r="B2556" s="7">
        <v>16987</v>
      </c>
      <c r="C2556" s="7" t="inlineStr">
        <is>
          <t>1502242</t>
        </is>
      </c>
      <c r="D2556" s="7" t="inlineStr">
        <is>
          <t>DEC.30A-01.Std</t>
        </is>
      </c>
      <c r="E2556" s="8" t="inlineStr">
        <is>
          <t>Запобіжник ножовий стандарт 30А (DECARO)</t>
        </is>
      </c>
      <c r="F2556" s="7">
        <v>17</v>
      </c>
      <c r="G2556" s="9">
        <v>5</v>
      </c>
    </row>
    <row r="2557" spans="1:7" customHeight="0">
      <c r="B2557" s="7">
        <v>16988</v>
      </c>
      <c r="C2557" s="7" t="inlineStr">
        <is>
          <t>1501090</t>
        </is>
      </c>
      <c r="D2557" s="7" t="inlineStr">
        <is>
          <t>DEC.35A-01.Std</t>
        </is>
      </c>
      <c r="E2557" s="8" t="inlineStr">
        <is>
          <t>Запобіжник ножовий стандарт 35А (DECARO) 1 шт.</t>
        </is>
      </c>
      <c r="F2557" s="7">
        <v>26</v>
      </c>
      <c r="G2557" s="9">
        <v>5</v>
      </c>
    </row>
    <row r="2558" spans="1:7" customHeight="0">
      <c r="B2558" s="7">
        <v>16989</v>
      </c>
      <c r="C2558" s="7" t="inlineStr">
        <is>
          <t>1500440</t>
        </is>
      </c>
      <c r="D2558" s="7" t="inlineStr">
        <is>
          <t>DEC.5A-01.Std</t>
        </is>
      </c>
      <c r="E2558" s="8" t="inlineStr">
        <is>
          <t>Запобіжник ножовий стандарт 5А (DECARO)</t>
        </is>
      </c>
      <c r="F2558" s="7">
        <v>44</v>
      </c>
      <c r="G2558" s="9">
        <v>5</v>
      </c>
    </row>
    <row r="2559" spans="1:7" customHeight="0">
      <c r="B2559" s="7">
        <v>16990</v>
      </c>
      <c r="C2559" s="7" t="inlineStr">
        <is>
          <t>1502296</t>
        </is>
      </c>
      <c r="D2559" s="7" t="inlineStr">
        <is>
          <t>DEC.7,5A-01.Std</t>
        </is>
      </c>
      <c r="E2559" s="8" t="inlineStr">
        <is>
          <t>Запобіжник ножовий стандарт 7,5А (DECARO)</t>
        </is>
      </c>
      <c r="F2559" s="7">
        <v>22</v>
      </c>
      <c r="G2559" s="9">
        <v>5</v>
      </c>
    </row>
    <row r="2560" spans="1:7" customHeight="0">
      <c r="B2560" s="7">
        <v>16991</v>
      </c>
      <c r="C2560" s="7" t="inlineStr">
        <is>
          <t>1501387</t>
        </is>
      </c>
      <c r="D2560" s="7" t="inlineStr">
        <is>
          <t>DEC.50A-Maxi</t>
        </is>
      </c>
      <c r="E2560" s="8" t="inlineStr">
        <is>
          <t>Запобіжник ножової максі 50A (DECARO) 1шт.</t>
        </is>
      </c>
      <c r="F2560" s="7">
        <v>30</v>
      </c>
      <c r="G2560" s="9">
        <v>20</v>
      </c>
    </row>
    <row r="2561" spans="1:7" customHeight="0">
      <c r="B2561" s="7">
        <v>16992</v>
      </c>
      <c r="C2561" s="7" t="inlineStr">
        <is>
          <t>1500439</t>
        </is>
      </c>
      <c r="D2561" s="7" t="inlineStr">
        <is>
          <t>DEC.FUSE KIT 05</t>
        </is>
      </c>
      <c r="E2561" s="8" t="inlineStr">
        <is>
          <t>Запобіжник пальчиковий (компл. 20 шт.) DECARO</t>
        </is>
      </c>
      <c r="F2561" s="7">
        <v>0</v>
      </c>
      <c r="G2561" s="9">
        <v>45</v>
      </c>
    </row>
    <row r="2562" spans="1:7" customHeight="0">
      <c r="B2562" s="7">
        <v>16993</v>
      </c>
      <c r="C2562" s="7" t="inlineStr">
        <is>
          <t>167099</t>
        </is>
      </c>
      <c r="D2562" s="7" t="inlineStr">
        <is>
          <t>10585</t>
        </is>
      </c>
      <c r="E2562" s="8" t="inlineStr">
        <is>
          <t>Запобіжник підвісний з дротом Авто-Електрика</t>
        </is>
      </c>
      <c r="F2562" s="7">
        <v>5</v>
      </c>
      <c r="G2562" s="9">
        <v>30</v>
      </c>
    </row>
    <row r="2563" spans="1:7" customHeight="0">
      <c r="B2563" s="7">
        <v>16994</v>
      </c>
      <c r="C2563" s="7" t="inlineStr">
        <is>
          <t>1502300</t>
        </is>
      </c>
      <c r="D2563" s="7" t="inlineStr">
        <is>
          <t>SKT-0014(720)/10586 АЭ</t>
        </is>
      </c>
      <c r="E2563" s="8" t="inlineStr">
        <is>
          <t>Запобіжник підвісний з дротом Авто-Електрика</t>
        </is>
      </c>
      <c r="F2563" s="7">
        <v>0</v>
      </c>
      <c r="G2563" s="9">
        <v>20</v>
      </c>
    </row>
    <row r="2564" spans="1:7" customHeight="0">
      <c r="B2564" s="7">
        <v>16995</v>
      </c>
      <c r="C2564" s="7" t="inlineStr">
        <is>
          <t>1501716</t>
        </is>
      </c>
      <c r="D2564" s="7" t="inlineStr">
        <is>
          <t>WTE U-15</t>
        </is>
      </c>
      <c r="E2564" s="8" t="inlineStr">
        <is>
          <t>Запобіжник плоский 15А (Євро, 1 шт.) WTE</t>
        </is>
      </c>
      <c r="F2564" s="7">
        <v>1</v>
      </c>
      <c r="G2564" s="9">
        <v>10</v>
      </c>
    </row>
    <row r="2565" spans="1:7" customHeight="0">
      <c r="B2565" s="7">
        <v>16996</v>
      </c>
      <c r="C2565" s="7" t="inlineStr">
        <is>
          <t>1501351</t>
        </is>
      </c>
      <c r="D2565" s="7" t="inlineStr">
        <is>
          <t>WTE U-20</t>
        </is>
      </c>
      <c r="E2565" s="8" t="inlineStr">
        <is>
          <t>Запобіжник плоский 20А (Євро, 1 шт.) WTE</t>
        </is>
      </c>
      <c r="F2565" s="7">
        <v>53</v>
      </c>
      <c r="G2565" s="9">
        <v>5</v>
      </c>
    </row>
    <row r="2566" spans="1:7" customHeight="0">
      <c r="B2566" s="7">
        <v>16997</v>
      </c>
      <c r="C2566" s="7" t="inlineStr">
        <is>
          <t>1501391</t>
        </is>
      </c>
      <c r="D2566" s="7" t="inlineStr">
        <is>
          <t>WTE U-5</t>
        </is>
      </c>
      <c r="E2566" s="8" t="inlineStr">
        <is>
          <t>Запобіжник плоский 5А (Євро) WTE 1шт.</t>
        </is>
      </c>
      <c r="F2566" s="7">
        <v>6</v>
      </c>
      <c r="G2566" s="9">
        <v>5</v>
      </c>
    </row>
    <row r="2567" spans="1:7" customHeight="0">
      <c r="B2567" s="7">
        <v>16998</v>
      </c>
      <c r="C2567" s="7" t="inlineStr">
        <is>
          <t>235115</t>
        </is>
      </c>
      <c r="D2567" s="7" t="inlineStr">
        <is>
          <t>100.3536010</t>
        </is>
      </c>
      <c r="E2567" s="8" t="inlineStr">
        <is>
          <t>Запобіжник проти замерзання 100.3536010 (КамАЗ, ЗИЛ) &lt;ДК&gt;</t>
        </is>
      </c>
      <c r="F2567" s="7">
        <v>1</v>
      </c>
      <c r="G2567" s="9">
        <v>715</v>
      </c>
    </row>
    <row r="2568" spans="1:7" customHeight="0">
      <c r="B2568" s="7">
        <v>16999</v>
      </c>
      <c r="C2568" s="7" t="inlineStr">
        <is>
          <t>135651</t>
        </is>
      </c>
      <c r="D2568" s="7" t="inlineStr">
        <is>
          <t>11.3515150-11</t>
        </is>
      </c>
      <c r="E2568" s="8" t="inlineStr">
        <is>
          <t>Запобіжник проти замерзання 11.3515150-11 (МАЗ, КрАЗ) ПААЗ</t>
        </is>
      </c>
      <c r="F2568" s="7">
        <v>3</v>
      </c>
      <c r="G2568" s="9">
        <v>1260</v>
      </c>
    </row>
    <row r="2569" spans="1:7" customHeight="0">
      <c r="B2569" s="7">
        <v>17000</v>
      </c>
      <c r="C2569" s="7" t="inlineStr">
        <is>
          <t>1502248</t>
        </is>
      </c>
      <c r="D2569" s="7" t="inlineStr">
        <is>
          <t>TS FS 60A</t>
        </is>
      </c>
      <c r="E2569" s="8" t="inlineStr">
        <is>
          <t>Запобіжник силовий 60A TESLA</t>
        </is>
      </c>
      <c r="F2569" s="7">
        <v>9</v>
      </c>
      <c r="G2569" s="9">
        <v>15</v>
      </c>
    </row>
    <row r="2570" spans="1:7" customHeight="0">
      <c r="B2570" s="7">
        <v>17001</v>
      </c>
      <c r="C2570" s="7" t="inlineStr">
        <is>
          <t>1501336</t>
        </is>
      </c>
      <c r="D2570" s="7" t="inlineStr">
        <is>
          <t>Ф57.710.000</t>
        </is>
      </c>
      <c r="E2570" s="8" t="inlineStr">
        <is>
          <t>Запобіжник силовий 60А  3302, 2705, 2217 комплект 2 шт Завод</t>
        </is>
      </c>
      <c r="F2570" s="7">
        <v>1</v>
      </c>
      <c r="G2570" s="9">
        <v>20</v>
      </c>
    </row>
    <row r="2571" spans="1:7" customHeight="0">
      <c r="B2571" s="7">
        <v>17002</v>
      </c>
      <c r="C2571" s="7" t="inlineStr">
        <is>
          <t>237165</t>
        </is>
      </c>
      <c r="D2571" s="7" t="inlineStr">
        <is>
          <t>5320-3722230</t>
        </is>
      </c>
      <c r="E2571" s="8" t="inlineStr">
        <is>
          <t>Запобіжник тепловий 5320-3722230 (294.3722, 20А, кнопка)</t>
        </is>
      </c>
      <c r="F2571" s="7">
        <v>2</v>
      </c>
      <c r="G2571" s="9">
        <v>195</v>
      </c>
    </row>
    <row r="2572" spans="1:7" customHeight="0">
      <c r="B2572" s="7">
        <v>17003</v>
      </c>
      <c r="C2572" s="7" t="inlineStr">
        <is>
          <t>167429</t>
        </is>
      </c>
      <c r="D2572" s="7" t="inlineStr">
        <is>
          <t>496.171.800</t>
        </is>
      </c>
      <c r="E2572" s="8" t="inlineStr">
        <is>
          <t>Запобіжники 496.171.800 (круглі, компл. 10 шт.)</t>
        </is>
      </c>
      <c r="F2572" s="7">
        <v>0</v>
      </c>
      <c r="G2572" s="9">
        <v>45</v>
      </c>
    </row>
    <row r="2573" spans="1:7" customHeight="0">
      <c r="B2573" s="7">
        <v>17004</v>
      </c>
      <c r="C2573" s="7" t="inlineStr">
        <is>
          <t>167524</t>
        </is>
      </c>
      <c r="D2573" s="7" t="inlineStr">
        <is>
          <t>WTE C-8</t>
        </is>
      </c>
      <c r="E2573" s="8" t="inlineStr">
        <is>
          <t>Запобіжники WTE C-8 (8А, ВАЗ, с/з, компл.) WTE 1шт.</t>
        </is>
      </c>
      <c r="F2573" s="7">
        <v>53</v>
      </c>
      <c r="G2573" s="9">
        <v>10</v>
      </c>
    </row>
    <row r="2574" spans="1:7" customHeight="0">
      <c r="B2574" s="7">
        <v>17005</v>
      </c>
      <c r="C2574" s="7" t="inlineStr">
        <is>
          <t>1501265</t>
        </is>
      </c>
      <c r="D2574" s="7" t="inlineStr">
        <is>
          <t>WTE MC-10</t>
        </is>
      </c>
      <c r="E2574" s="8" t="inlineStr">
        <is>
          <t>Запобіжники Євро WTE MC-10 (міні, з пінцетом, компл. 10 шт.) WTE</t>
        </is>
      </c>
      <c r="F2574" s="7">
        <v>7</v>
      </c>
      <c r="G2574" s="9">
        <v>40</v>
      </c>
    </row>
    <row r="2575" spans="1:7" customHeight="0">
      <c r="B2575" s="7">
        <v>17006</v>
      </c>
      <c r="C2575" s="7" t="inlineStr">
        <is>
          <t>1501390</t>
        </is>
      </c>
      <c r="D2575" s="7" t="inlineStr">
        <is>
          <t>TS_FX_100A</t>
        </is>
      </c>
      <c r="E2575" s="8" t="inlineStr">
        <is>
          <t>Запобіжники Євро максі 100 А TESLA BLATNA</t>
        </is>
      </c>
      <c r="F2575" s="7">
        <v>3</v>
      </c>
      <c r="G2575" s="9">
        <v>30</v>
      </c>
    </row>
    <row r="2576" spans="1:7" customHeight="0">
      <c r="B2576" s="7">
        <v>17007</v>
      </c>
      <c r="C2576" s="7" t="inlineStr">
        <is>
          <t>1502176</t>
        </is>
      </c>
      <c r="D2576" s="7" t="inlineStr">
        <is>
          <t>21-07915-SX</t>
        </is>
      </c>
      <c r="E2576" s="8" t="inlineStr">
        <is>
          <t>Запобіжники Євро міні 20 А 21-07915-SX Stellox</t>
        </is>
      </c>
      <c r="F2576" s="7">
        <v>20</v>
      </c>
      <c r="G2576" s="9">
        <v>5</v>
      </c>
    </row>
    <row r="2577" spans="1:7" customHeight="0">
      <c r="B2577" s="7">
        <v>17008</v>
      </c>
      <c r="C2577" s="7" t="inlineStr">
        <is>
          <t>1501941</t>
        </is>
      </c>
      <c r="D2577" s="7" t="inlineStr">
        <is>
          <t>DK23-6002</t>
        </is>
      </c>
      <c r="E2577" s="8" t="inlineStr">
        <is>
          <t>Зарядний пристрій 6.2А, 12 / 24V мікропроц., 10-ступ. зарядки &lt;ДК&gt;</t>
        </is>
      </c>
      <c r="F2577" s="7">
        <v>0</v>
      </c>
      <c r="G2577" s="9">
        <v>974.88</v>
      </c>
    </row>
    <row r="2578" spans="1:7" customHeight="0">
      <c r="B2578" s="7">
        <v>17009</v>
      </c>
      <c r="C2578" s="7" t="inlineStr">
        <is>
          <t>90835</t>
        </is>
      </c>
      <c r="D2578" s="7" t="inlineStr">
        <is>
          <t>СП-6</t>
        </is>
      </c>
      <c r="E2578" s="8" t="inlineStr">
        <is>
          <t>Засіб для змивання фарби СП-6 Хімрезерв 1л</t>
        </is>
      </c>
      <c r="F2578" s="7">
        <v>0</v>
      </c>
      <c r="G2578" s="9">
        <v>128.21</v>
      </c>
    </row>
    <row r="2579" spans="1:7" customHeight="0">
      <c r="B2579" s="7">
        <v>17010</v>
      </c>
      <c r="C2579" s="7" t="inlineStr">
        <is>
          <t>1500219</t>
        </is>
      </c>
      <c r="D2579" s="7" t="inlineStr">
        <is>
          <t>48021143825</t>
        </is>
      </c>
      <c r="E2579" s="8" t="inlineStr">
        <is>
          <t>Засіб для рук з антибактеріальним ефектом (жидкость 250мл) &lt;ДК&gt;</t>
        </is>
      </c>
      <c r="F2579" s="7">
        <v>10</v>
      </c>
      <c r="G2579" s="9">
        <v>15</v>
      </c>
    </row>
    <row r="2580" spans="1:7" customHeight="0">
      <c r="B2580" s="7">
        <v>17011</v>
      </c>
      <c r="C2580" s="7" t="inlineStr">
        <is>
          <t>90018</t>
        </is>
      </c>
      <c r="D2580" s="7" t="inlineStr">
        <is>
          <t>104530</t>
        </is>
      </c>
      <c r="E2580" s="8" t="inlineStr">
        <is>
          <t>Затверджувач для клею епоксидного 100г</t>
        </is>
      </c>
      <c r="F2580" s="7">
        <v>0</v>
      </c>
      <c r="G2580" s="9">
        <v>91.08</v>
      </c>
    </row>
    <row r="2581" spans="1:7" customHeight="0">
      <c r="B2581" s="7">
        <v>17012</v>
      </c>
      <c r="C2581" s="7" t="inlineStr">
        <is>
          <t>1502340</t>
        </is>
      </c>
      <c r="D2581" s="7" t="inlineStr">
        <is>
          <t>DK-CR300</t>
        </is>
      </c>
      <c r="E2581" s="8" t="inlineStr">
        <is>
          <t>Затискач електричний 150мм, 300А (крокодил, компл. 2 шт.)</t>
        </is>
      </c>
      <c r="F2581" s="7">
        <v>2</v>
      </c>
      <c r="G2581" s="9">
        <v>65</v>
      </c>
    </row>
    <row r="2582" spans="1:7" customHeight="0">
      <c r="B2582" s="7">
        <v>17013</v>
      </c>
      <c r="C2582" s="7" t="inlineStr">
        <is>
          <t>1502339</t>
        </is>
      </c>
      <c r="D2582" s="7" t="inlineStr">
        <is>
          <t>DK-C300</t>
        </is>
      </c>
      <c r="E2582" s="8" t="inlineStr">
        <is>
          <t>Затискач електричний 300А (крокодил, компл. 2 шт.)</t>
        </is>
      </c>
      <c r="F2582" s="7">
        <v>1</v>
      </c>
      <c r="G2582" s="9">
        <v>80</v>
      </c>
    </row>
    <row r="2583" spans="1:7" customHeight="0">
      <c r="B2583" s="7">
        <v>17014</v>
      </c>
      <c r="C2583" s="7" t="inlineStr">
        <is>
          <t>1502342</t>
        </is>
      </c>
      <c r="D2583" s="7" t="inlineStr">
        <is>
          <t>EL 102 210</t>
        </is>
      </c>
      <c r="E2583" s="8" t="inlineStr">
        <is>
          <t>Затискач електричний EL 102 210 (крокодил, компл. 2 шт.) ELEGANT</t>
        </is>
      </c>
      <c r="F2583" s="7">
        <v>0</v>
      </c>
      <c r="G2583" s="9">
        <v>30</v>
      </c>
    </row>
    <row r="2584" spans="1:7" customHeight="0">
      <c r="B2584" s="7">
        <v>17015</v>
      </c>
      <c r="C2584" s="7" t="inlineStr">
        <is>
          <t>1500688</t>
        </is>
      </c>
      <c r="D2584" s="7" t="inlineStr">
        <is>
          <t>LA 193993</t>
        </is>
      </c>
      <c r="E2584" s="8" t="inlineStr">
        <is>
          <t>Затискач електричний LA 193993 (крокодил, компл. 2 шт.) LAVITA</t>
        </is>
      </c>
      <c r="F2584" s="7">
        <v>1</v>
      </c>
      <c r="G2584" s="9">
        <v>75</v>
      </c>
    </row>
    <row r="2585" spans="1:7" customHeight="0">
      <c r="B2585" s="7">
        <v>17016</v>
      </c>
      <c r="C2585" s="7" t="inlineStr">
        <is>
          <t>1502429</t>
        </is>
      </c>
      <c r="D2585" s="7" t="inlineStr">
        <is>
          <t>193993</t>
        </is>
      </c>
      <c r="E2585" s="8" t="inlineStr">
        <is>
          <t>Затискач електричний LA 193993 1шт. (крокодил) LAVITA</t>
        </is>
      </c>
      <c r="F2585" s="7">
        <v>1</v>
      </c>
      <c r="G2585" s="9">
        <v>35</v>
      </c>
    </row>
    <row r="2586" spans="1:7" customHeight="0">
      <c r="B2586" s="7">
        <v>17017</v>
      </c>
      <c r="C2586" s="7" t="inlineStr">
        <is>
          <t>1501122</t>
        </is>
      </c>
      <c r="D2586" s="7" t="inlineStr">
        <is>
          <t>94415</t>
        </is>
      </c>
      <c r="E2586" s="8" t="inlineStr">
        <is>
          <t>Затискач електричний №1 (крокодил, компл. 2 шт.)</t>
        </is>
      </c>
      <c r="F2586" s="7">
        <v>4</v>
      </c>
      <c r="G2586" s="9">
        <v>20</v>
      </c>
    </row>
    <row r="2587" spans="1:7" customHeight="0">
      <c r="B2587" s="7">
        <v>17018</v>
      </c>
      <c r="C2587" s="7" t="inlineStr">
        <is>
          <t>1502430</t>
        </is>
      </c>
      <c r="D2587" s="7" t="inlineStr">
        <is>
          <t>№2</t>
        </is>
      </c>
      <c r="E2587" s="8" t="inlineStr">
        <is>
          <t>Затискач електричний №2 (крокодил) 1шт.</t>
        </is>
      </c>
      <c r="F2587" s="7">
        <v>0</v>
      </c>
      <c r="G2587" s="9">
        <v>10</v>
      </c>
    </row>
    <row r="2588" spans="1:7" customHeight="0">
      <c r="B2588" s="7">
        <v>17019</v>
      </c>
      <c r="C2588" s="7" t="inlineStr">
        <is>
          <t>1502449</t>
        </is>
      </c>
      <c r="D2588" s="7" t="inlineStr">
        <is>
          <t>3</t>
        </is>
      </c>
      <c r="E2588" s="8" t="inlineStr">
        <is>
          <t>Затискач електричний №3 (крокодил, 50А, компл. 2 шт.)</t>
        </is>
      </c>
      <c r="F2588" s="7">
        <v>0</v>
      </c>
      <c r="G2588" s="9">
        <v>20</v>
      </c>
    </row>
    <row r="2589" spans="1:7" customHeight="0">
      <c r="B2589" s="7">
        <v>17020</v>
      </c>
      <c r="C2589" s="7" t="inlineStr">
        <is>
          <t>165001</t>
        </is>
      </c>
      <c r="D2589" s="7" t="inlineStr">
        <is>
          <t>1102-3414135-11</t>
        </is>
      </c>
      <c r="E2589" s="8" t="inlineStr">
        <is>
          <t>Згонка рульової тяги 1102-3414135-11</t>
        </is>
      </c>
      <c r="F2589" s="7">
        <v>2</v>
      </c>
      <c r="G2589" s="9">
        <v>60</v>
      </c>
    </row>
    <row r="2590" spans="1:7" customHeight="0">
      <c r="B2590" s="7">
        <v>17021</v>
      </c>
      <c r="C2590" s="7" t="inlineStr">
        <is>
          <t>1501244</t>
        </is>
      </c>
      <c r="D2590" s="7" t="inlineStr">
        <is>
          <t>DK-0505-56</t>
        </is>
      </c>
      <c r="E2590" s="8" t="inlineStr">
        <is>
          <t>Знак аварійної зупинки (у пласт. упак.) &lt;ДК&gt;</t>
        </is>
      </c>
      <c r="F2590" s="7">
        <v>2</v>
      </c>
      <c r="G2590" s="9">
        <v>90</v>
      </c>
    </row>
    <row r="2591" spans="1:7" customHeight="0">
      <c r="B2591" s="7">
        <v>17022</v>
      </c>
      <c r="C2591" s="7" t="inlineStr">
        <is>
          <t>1502607</t>
        </is>
      </c>
      <c r="D2591" s="7" t="inlineStr">
        <is>
          <t>LA 170202</t>
        </is>
      </c>
      <c r="E2591" s="8" t="inlineStr">
        <is>
          <t>Знак аварійної зупинки (у пласт. упак.) LAVITA</t>
        </is>
      </c>
      <c r="F2591" s="7">
        <v>3</v>
      </c>
      <c r="G2591" s="9">
        <v>115</v>
      </c>
    </row>
    <row r="2592" spans="1:7" customHeight="0">
      <c r="B2592" s="7">
        <v>17023</v>
      </c>
      <c r="C2592" s="7" t="inlineStr">
        <is>
          <t>1500221</t>
        </is>
      </c>
      <c r="D2592" s="7" t="inlineStr">
        <is>
          <t>TP 99.398.78</t>
        </is>
      </c>
      <c r="E2592" s="8" t="inlineStr">
        <is>
          <t>Знак автомобільний «TIR» TP 99.398.78 (книжка)</t>
        </is>
      </c>
      <c r="F2592" s="7">
        <v>2</v>
      </c>
      <c r="G2592" s="9">
        <v>420</v>
      </c>
    </row>
    <row r="2593" spans="1:7" customHeight="0">
      <c r="B2593" s="7">
        <v>17024</v>
      </c>
      <c r="C2593" s="7" t="inlineStr">
        <is>
          <t>10704</t>
        </is>
      </c>
      <c r="D2593" s="7" t="inlineStr">
        <is>
          <t>DK2806-8B</t>
        </is>
      </c>
      <c r="E2593" s="8" t="inlineStr">
        <is>
          <t>Знімач масляного фільтра DK2806-8B ("краб") ДК</t>
        </is>
      </c>
      <c r="F2593" s="7">
        <v>1</v>
      </c>
      <c r="G2593" s="9">
        <v>340</v>
      </c>
    </row>
    <row r="2594" spans="1:7" customHeight="0">
      <c r="B2594" s="7">
        <v>17025</v>
      </c>
      <c r="C2594" s="7" t="inlineStr">
        <is>
          <t>10706</t>
        </is>
      </c>
      <c r="D2594" s="7" t="inlineStr">
        <is>
          <t>JDAV1615</t>
        </is>
      </c>
      <c r="E2594" s="8" t="inlineStr">
        <is>
          <t>Знімач масляного фільтра JDAV1615 (нейлонова стрічка, D=152мм) TOPTUL</t>
        </is>
      </c>
      <c r="F2594" s="7">
        <v>0</v>
      </c>
      <c r="G2594" s="9">
        <v>318.78</v>
      </c>
    </row>
    <row r="2595" spans="1:7" customHeight="0">
      <c r="B2595" s="7">
        <v>17026</v>
      </c>
      <c r="C2595" s="7" t="inlineStr">
        <is>
          <t>10476</t>
        </is>
      </c>
      <c r="D2595" s="7" t="inlineStr">
        <is>
          <t>JDAH7614</t>
        </is>
      </c>
      <c r="E2595" s="8" t="inlineStr">
        <is>
          <t>Знімач масляного фільтра фільтра JDAH7614 (76/14мм "чашка") TOPTUL</t>
        </is>
      </c>
      <c r="F2595" s="7">
        <v>1</v>
      </c>
      <c r="G2595" s="9">
        <v>245</v>
      </c>
    </row>
    <row r="2596" spans="1:7" customHeight="0">
      <c r="B2596" s="7">
        <v>17027</v>
      </c>
      <c r="C2596" s="7" t="inlineStr">
        <is>
          <t>10542</t>
        </is>
      </c>
      <c r="D2596" s="7" t="inlineStr">
        <is>
          <t>DK2804-2</t>
        </is>
      </c>
      <c r="E2596" s="8" t="inlineStr">
        <is>
          <t>Знімач масляного фільтра, захоплення ДК</t>
        </is>
      </c>
      <c r="F2596" s="7">
        <v>0</v>
      </c>
      <c r="G2596" s="9">
        <v>88.44</v>
      </c>
    </row>
    <row r="2597" spans="1:7" customHeight="0">
      <c r="B2597" s="7">
        <v>17028</v>
      </c>
      <c r="C2597" s="7" t="inlineStr">
        <is>
          <t>10184</t>
        </is>
      </c>
      <c r="D2597" s="7" t="inlineStr">
        <is>
          <t>SK2L6</t>
        </is>
      </c>
      <c r="E2597" s="8" t="inlineStr">
        <is>
          <t>Знімач підшипників двозахватний 150 мм СТАНДАРТ</t>
        </is>
      </c>
      <c r="F2597" s="7">
        <v>1</v>
      </c>
      <c r="G2597" s="9">
        <v>435</v>
      </c>
    </row>
    <row r="2598" spans="1:7" customHeight="0">
      <c r="B2598" s="7">
        <v>17029</v>
      </c>
      <c r="C2598" s="7" t="inlineStr">
        <is>
          <t>10064</t>
        </is>
      </c>
      <c r="D2598" s="7" t="inlineStr">
        <is>
          <t>DK2802-100</t>
        </is>
      </c>
      <c r="E2598" s="8" t="inlineStr">
        <is>
          <t>Знімач підшипників трехзахватний 100 мм &lt;ДК&gt;</t>
        </is>
      </c>
      <c r="F2598" s="7">
        <v>1</v>
      </c>
      <c r="G2598" s="9">
        <v>270</v>
      </c>
    </row>
    <row r="2599" spans="1:7" customHeight="0">
      <c r="B2599" s="7">
        <v>17030</v>
      </c>
      <c r="C2599" s="7" t="inlineStr">
        <is>
          <t>10192</t>
        </is>
      </c>
      <c r="D2599" s="7" t="inlineStr">
        <is>
          <t>37D406</t>
        </is>
      </c>
      <c r="E2599" s="8" t="inlineStr">
        <is>
          <t>Знімач підшипників трехзахватний 100*55мм (TOPEX)</t>
        </is>
      </c>
      <c r="F2599" s="7">
        <v>0</v>
      </c>
      <c r="G2599" s="9">
        <v>364.38</v>
      </c>
    </row>
    <row r="2600" spans="1:7" customHeight="0">
      <c r="B2600" s="7">
        <v>17031</v>
      </c>
      <c r="C2600" s="7" t="inlineStr">
        <is>
          <t>10690</t>
        </is>
      </c>
      <c r="D2600" s="7" t="inlineStr">
        <is>
          <t>DK2802-150</t>
        </is>
      </c>
      <c r="E2600" s="8" t="inlineStr">
        <is>
          <t>Знімач підшипників трехзахватний 150 мм &lt;ДК&gt;</t>
        </is>
      </c>
      <c r="F2600" s="7">
        <v>0</v>
      </c>
      <c r="G2600" s="9">
        <v>325.44</v>
      </c>
    </row>
    <row r="2601" spans="1:7" customHeight="0">
      <c r="B2601" s="7">
        <v>17032</v>
      </c>
      <c r="C2601" s="7" t="inlineStr">
        <is>
          <t>10187</t>
        </is>
      </c>
      <c r="D2601" s="7" t="inlineStr">
        <is>
          <t>37D405</t>
        </is>
      </c>
      <c r="E2601" s="8" t="inlineStr">
        <is>
          <t>Знімач підшипників трехзахватний 75*50мм (TOPEX)</t>
        </is>
      </c>
      <c r="F2601" s="7">
        <v>1</v>
      </c>
      <c r="G2601" s="9">
        <v>380</v>
      </c>
    </row>
    <row r="2602" spans="1:7" customHeight="0">
      <c r="B2602" s="7">
        <v>17033</v>
      </c>
      <c r="C2602" s="7" t="inlineStr">
        <is>
          <t>10223</t>
        </is>
      </c>
      <c r="D2602" s="7" t="inlineStr">
        <is>
          <t>YT-1989</t>
        </is>
      </c>
      <c r="E2602" s="8" t="inlineStr">
        <is>
          <t>Знімач стопорних кілец (вигнутий, розжим) YATO 225 мм</t>
        </is>
      </c>
      <c r="F2602" s="7">
        <v>1</v>
      </c>
      <c r="G2602" s="9">
        <v>320</v>
      </c>
    </row>
    <row r="2603" spans="1:7" customHeight="0">
      <c r="B2603" s="7">
        <v>17034</v>
      </c>
      <c r="C2603" s="7" t="inlineStr">
        <is>
          <t>10030</t>
        </is>
      </c>
      <c r="D2603" s="7" t="inlineStr">
        <is>
          <t>YT-1990</t>
        </is>
      </c>
      <c r="E2603" s="8" t="inlineStr">
        <is>
          <t>Знімач стопорних кілец (прямий, стиск) YATO 225 мм</t>
        </is>
      </c>
      <c r="F2603" s="7">
        <v>1</v>
      </c>
      <c r="G2603" s="9">
        <v>325</v>
      </c>
    </row>
    <row r="2604" spans="1:7" customHeight="0">
      <c r="B2604" s="7">
        <v>17035</v>
      </c>
      <c r="C2604" s="7" t="inlineStr">
        <is>
          <t>10022</t>
        </is>
      </c>
      <c r="D2604" s="7" t="inlineStr">
        <is>
          <t>YT-1988</t>
        </is>
      </c>
      <c r="E2604" s="8" t="inlineStr">
        <is>
          <t>Знімач стопорних кілец 225 мм (прямий, розжим) YATO</t>
        </is>
      </c>
      <c r="F2604" s="7">
        <v>1</v>
      </c>
      <c r="G2604" s="9">
        <v>325</v>
      </c>
    </row>
    <row r="2605" spans="1:7" customHeight="0">
      <c r="B2605" s="7">
        <v>17036</v>
      </c>
      <c r="C2605" s="7" t="inlineStr">
        <is>
          <t>10651</t>
        </is>
      </c>
      <c r="D2605" s="7" t="inlineStr">
        <is>
          <t>Знімач</t>
        </is>
      </c>
      <c r="E2605" s="8" t="inlineStr">
        <is>
          <t>Знімач хрестовин (скоба) 74мм</t>
        </is>
      </c>
      <c r="F2605" s="7">
        <v>1</v>
      </c>
      <c r="G2605" s="9">
        <v>290</v>
      </c>
    </row>
    <row r="2606" spans="1:7" customHeight="0">
      <c r="B2606" s="7">
        <v>17037</v>
      </c>
      <c r="C2606" s="7" t="inlineStr">
        <is>
          <t>11587</t>
        </is>
      </c>
      <c r="D2606" s="7" t="inlineStr">
        <is>
          <t>9004</t>
        </is>
      </c>
      <c r="E2606" s="8" t="inlineStr">
        <is>
          <t>Золотник жовтий короткий з червоним кільцем ущільнювача &lt;ДК&gt;</t>
        </is>
      </c>
      <c r="F2606" s="7">
        <v>106</v>
      </c>
      <c r="G2606" s="9">
        <v>5</v>
      </c>
    </row>
    <row r="2607" spans="1:7" customHeight="0">
      <c r="B2607" s="7">
        <v>17038</v>
      </c>
      <c r="C2607" s="7" t="inlineStr">
        <is>
          <t>1501537</t>
        </is>
      </c>
      <c r="D2607" s="7" t="inlineStr">
        <is>
          <t>WH23A</t>
        </is>
      </c>
      <c r="E2607" s="8" t="inlineStr">
        <is>
          <t>Ізоляційна стрічка 19мм*15 (вогнетривка, антискрип) &lt;AXXIS&gt;</t>
        </is>
      </c>
      <c r="F2607" s="7">
        <v>5</v>
      </c>
      <c r="G2607" s="9">
        <v>95</v>
      </c>
    </row>
    <row r="2608" spans="1:7" customHeight="0">
      <c r="B2608" s="7">
        <v>17040</v>
      </c>
      <c r="C2608" s="7" t="inlineStr">
        <is>
          <t>1501383</t>
        </is>
      </c>
      <c r="D2608" s="7" t="inlineStr">
        <is>
          <t>ET-912 R</t>
        </is>
      </c>
      <c r="E2608" s="8" t="inlineStr">
        <is>
          <t>Ізоляційна стрічка червона 19mm*10 &lt;AXXIS&gt;</t>
        </is>
      </c>
      <c r="F2608" s="7">
        <v>1</v>
      </c>
      <c r="G2608" s="9">
        <v>30</v>
      </c>
    </row>
    <row r="2609" spans="1:7" customHeight="0">
      <c r="B2609" s="7">
        <v>17041</v>
      </c>
      <c r="C2609" s="7" t="inlineStr">
        <is>
          <t>1502611</t>
        </is>
      </c>
      <c r="D2609" s="7" t="inlineStr">
        <is>
          <t>ET-912 R</t>
        </is>
      </c>
      <c r="E2609" s="8" t="inlineStr">
        <is>
          <t>Ізоляційна стрічка червона ABRO</t>
        </is>
      </c>
      <c r="F2609" s="7">
        <v>2</v>
      </c>
      <c r="G2609" s="9">
        <v>50</v>
      </c>
    </row>
    <row r="2610" spans="1:7" customHeight="0">
      <c r="B2610" s="7">
        <v>17042</v>
      </c>
      <c r="C2610" s="7" t="inlineStr">
        <is>
          <t>1500230</t>
        </is>
      </c>
      <c r="D2610" s="7" t="inlineStr">
        <is>
          <t>3/м</t>
        </is>
      </c>
      <c r="E2610" s="8" t="inlineStr">
        <is>
          <t>Ізоляційна стрічка чорна 3М</t>
        </is>
      </c>
      <c r="F2610" s="7">
        <v>11</v>
      </c>
      <c r="G2610" s="9">
        <v>50</v>
      </c>
    </row>
    <row r="2611" spans="1:7" customHeight="0">
      <c r="B2611" s="7">
        <v>17043</v>
      </c>
      <c r="C2611" s="7" t="inlineStr">
        <is>
          <t>1500228</t>
        </is>
      </c>
      <c r="D2611" s="7" t="inlineStr">
        <is>
          <t>38041</t>
        </is>
      </c>
      <c r="E2611" s="8" t="inlineStr">
        <is>
          <t>Ізоляційна стрічка чорна TIGER (20м)</t>
        </is>
      </c>
      <c r="F2611" s="7">
        <v>17</v>
      </c>
      <c r="G2611" s="9">
        <v>45</v>
      </c>
    </row>
    <row r="2612" spans="1:7" customHeight="0">
      <c r="B2612" s="7">
        <v>17044</v>
      </c>
      <c r="C2612" s="7" t="inlineStr">
        <is>
          <t>10460</t>
        </is>
      </c>
      <c r="D2612" s="7" t="inlineStr">
        <is>
          <t>YT-2861</t>
        </is>
      </c>
      <c r="E2612" s="8" t="inlineStr">
        <is>
          <t>Індикатор напруги 12-250V LCD (контрольний цифровий) YATO</t>
        </is>
      </c>
      <c r="F2612" s="7">
        <v>1</v>
      </c>
      <c r="G2612" s="9">
        <v>90</v>
      </c>
    </row>
    <row r="2613" spans="1:7" customHeight="0">
      <c r="B2613" s="7">
        <v>17045</v>
      </c>
      <c r="C2613" s="7" t="inlineStr">
        <is>
          <t>12690</t>
        </is>
      </c>
      <c r="D2613" s="7" t="inlineStr">
        <is>
          <t>2590</t>
        </is>
      </c>
      <c r="E2613" s="8" t="inlineStr">
        <is>
          <t>Індустріальна олива І-20А (веретено) OIL RIGHT 1 л</t>
        </is>
      </c>
      <c r="F2613" s="7">
        <v>6</v>
      </c>
      <c r="G2613" s="9">
        <v>125</v>
      </c>
    </row>
    <row r="2614" spans="1:7" customHeight="0">
      <c r="B2614" s="7">
        <v>17046</v>
      </c>
      <c r="C2614" s="7" t="inlineStr">
        <is>
          <t>12628</t>
        </is>
      </c>
      <c r="D2614" s="7" t="inlineStr">
        <is>
          <t>2590</t>
        </is>
      </c>
      <c r="E2614" s="8" t="inlineStr">
        <is>
          <t>Індустріальна олива І-20А (веретено) OIL RIGHT 1л</t>
        </is>
      </c>
      <c r="F2614" s="7">
        <v>1</v>
      </c>
      <c r="G2614" s="9">
        <v>140</v>
      </c>
    </row>
    <row r="2615" spans="1:7" customHeight="0">
      <c r="B2615" s="7">
        <v>17047</v>
      </c>
      <c r="C2615" s="7" t="inlineStr">
        <is>
          <t>12275</t>
        </is>
      </c>
      <c r="D2615" s="7" t="inlineStr">
        <is>
          <t>48021136970</t>
        </is>
      </c>
      <c r="E2615" s="8" t="inlineStr">
        <is>
          <t>Індустріальна олива І-20А Standard (веретено) 4л</t>
        </is>
      </c>
      <c r="F2615" s="7">
        <v>1</v>
      </c>
      <c r="G2615" s="9">
        <v>465</v>
      </c>
    </row>
    <row r="2616" spans="1:7" customHeight="0">
      <c r="B2616" s="7">
        <v>17048</v>
      </c>
      <c r="C2616" s="7" t="inlineStr">
        <is>
          <t>12629</t>
        </is>
      </c>
      <c r="D2616" s="7" t="inlineStr">
        <is>
          <t>2599</t>
        </is>
      </c>
      <c r="E2616" s="8" t="inlineStr">
        <is>
          <t>Індустріальна олива І-40А (веретено) OIL RIGHT 20л</t>
        </is>
      </c>
      <c r="F2616" s="7">
        <v>1</v>
      </c>
      <c r="G2616" s="9">
        <v>2130</v>
      </c>
    </row>
    <row r="2617" spans="1:7" customHeight="0">
      <c r="B2617" s="7">
        <v>17049</v>
      </c>
      <c r="C2617" s="7" t="inlineStr">
        <is>
          <t>12703</t>
        </is>
      </c>
      <c r="D2617" s="7" t="inlineStr">
        <is>
          <t>І-40А</t>
        </is>
      </c>
      <c r="E2617" s="8" t="inlineStr">
        <is>
          <t>Індустріальна олива І-40А (веретено) Resource Oil A 20л</t>
        </is>
      </c>
      <c r="F2617" s="7">
        <v>4</v>
      </c>
      <c r="G2617" s="9">
        <v>2380</v>
      </c>
    </row>
    <row r="2618" spans="1:7" customHeight="0">
      <c r="B2618" s="7">
        <v>17050</v>
      </c>
      <c r="C2618" s="7" t="inlineStr">
        <is>
          <t>12438</t>
        </is>
      </c>
      <c r="D2618" s="7" t="inlineStr">
        <is>
          <t>І-40А</t>
        </is>
      </c>
      <c r="E2618" s="8" t="inlineStr">
        <is>
          <t>Індустріальна олива І-40А QI Lubricants (веретено, розливне) 10л</t>
        </is>
      </c>
      <c r="F2618" s="7">
        <v>0</v>
      </c>
      <c r="G2618" s="9">
        <v>500</v>
      </c>
    </row>
    <row r="2619" spans="1:7" customHeight="0">
      <c r="B2619" s="7">
        <v>17051</v>
      </c>
      <c r="C2619" s="7" t="inlineStr">
        <is>
          <t>970020</t>
        </is>
      </c>
      <c r="D2619" s="7" t="inlineStr">
        <is>
          <t>DEC008</t>
        </is>
      </c>
      <c r="E2619" s="8" t="inlineStr">
        <is>
          <t>Камера 10.00-20 (280-508, V3.02.15) Kabat</t>
        </is>
      </c>
      <c r="F2619" s="7">
        <v>1</v>
      </c>
      <c r="G2619" s="9">
        <v>905</v>
      </c>
    </row>
    <row r="2620" spans="1:7" customHeight="0">
      <c r="B2620" s="7">
        <v>17052</v>
      </c>
      <c r="C2620" s="7" t="inlineStr">
        <is>
          <t>970022</t>
        </is>
      </c>
      <c r="D2620" s="7" t="inlineStr">
        <is>
          <t>12.00-20</t>
        </is>
      </c>
      <c r="E2620" s="8" t="inlineStr">
        <is>
          <t>Камера 12.00-20 (320-508, V3.02.14) Kabat</t>
        </is>
      </c>
      <c r="F2620" s="7">
        <v>0</v>
      </c>
      <c r="G2620" s="9">
        <v>942</v>
      </c>
    </row>
    <row r="2621" spans="1:7" customHeight="0">
      <c r="B2621" s="7">
        <v>17053</v>
      </c>
      <c r="C2621" s="7" t="inlineStr">
        <is>
          <t>970044</t>
        </is>
      </c>
      <c r="D2621" s="7" t="inlineStr">
        <is>
          <t>16.00 R20</t>
        </is>
      </c>
      <c r="E2621" s="8" t="inlineStr">
        <is>
          <t>Камера 16.00-20 TR179A Armforce Китай</t>
        </is>
      </c>
      <c r="F2621" s="7">
        <v>4</v>
      </c>
      <c r="G2621" s="9">
        <v>1600</v>
      </c>
    </row>
    <row r="2622" spans="1:7" customHeight="0">
      <c r="B2622" s="7">
        <v>17054</v>
      </c>
      <c r="C2622" s="7" t="inlineStr">
        <is>
          <t>970005</t>
        </is>
      </c>
      <c r="D2622" s="7" t="inlineStr">
        <is>
          <t>8,40*15</t>
        </is>
      </c>
      <c r="E2622" s="8" t="inlineStr">
        <is>
          <t>Камера 215-380/8,40-15 (УАЗ) (235/75-15) Кама</t>
        </is>
      </c>
      <c r="F2622" s="7">
        <v>1</v>
      </c>
      <c r="G2622" s="9">
        <v>490</v>
      </c>
    </row>
    <row r="2623" spans="1:7" customHeight="0">
      <c r="B2623" s="7">
        <v>17055</v>
      </c>
      <c r="C2623" s="7" t="inlineStr">
        <is>
          <t>970010</t>
        </is>
      </c>
      <c r="D2623" s="7" t="inlineStr">
        <is>
          <t>8.25-20</t>
        </is>
      </c>
      <c r="E2623" s="8" t="inlineStr">
        <is>
          <t>Камера 8.25-20 V3.02.10 (Kabat)</t>
        </is>
      </c>
      <c r="F2623" s="7">
        <v>4</v>
      </c>
      <c r="G2623" s="9">
        <v>945</v>
      </c>
    </row>
    <row r="2624" spans="1:7" customHeight="0">
      <c r="B2624" s="7">
        <v>17056</v>
      </c>
      <c r="C2624" s="7" t="inlineStr">
        <is>
          <t>970029</t>
        </is>
      </c>
      <c r="D2624" s="7" t="inlineStr">
        <is>
          <t>9.00-20</t>
        </is>
      </c>
      <c r="E2624" s="8" t="inlineStr">
        <is>
          <t>Камера 9.00-20 (260-508, V3.02.15) Kabat</t>
        </is>
      </c>
      <c r="F2624" s="7">
        <v>2</v>
      </c>
      <c r="G2624" s="9">
        <v>885</v>
      </c>
    </row>
    <row r="2625" spans="1:7" customHeight="0">
      <c r="B2625" s="7">
        <v>17057</v>
      </c>
      <c r="C2625" s="7" t="inlineStr">
        <is>
          <t>235255</t>
        </is>
      </c>
      <c r="D2625" s="7" t="inlineStr">
        <is>
          <t>661-3519200</t>
        </is>
      </c>
      <c r="E2625" s="8" t="inlineStr">
        <is>
          <t>Камера гальмівна 661-3519200 (з пружинним е/акк., тип 24/20) &lt;ДК&gt;</t>
        </is>
      </c>
      <c r="F2625" s="7">
        <v>1</v>
      </c>
      <c r="G2625" s="9">
        <v>2600</v>
      </c>
    </row>
    <row r="2626" spans="1:7" customHeight="0">
      <c r="B2626" s="7">
        <v>17058</v>
      </c>
      <c r="C2626" s="7" t="inlineStr">
        <is>
          <t>188114</t>
        </is>
      </c>
      <c r="D2626" s="7" t="inlineStr">
        <is>
          <t>RD 31.12.11PR</t>
        </is>
      </c>
      <c r="E2626" s="8" t="inlineStr">
        <is>
          <t>Камера гальмівна RD 31.12.11PR (е/акк. тип 16/24, SAF, без трубок) RIDER</t>
        </is>
      </c>
      <c r="F2626" s="7">
        <v>1</v>
      </c>
      <c r="G2626" s="9">
        <v>2135</v>
      </c>
    </row>
    <row r="2627" spans="1:7" customHeight="0">
      <c r="B2627" s="7">
        <v>17059</v>
      </c>
      <c r="C2627" s="7" t="inlineStr">
        <is>
          <t>188105</t>
        </is>
      </c>
      <c r="D2627" s="7" t="inlineStr">
        <is>
          <t>RD 31.12.21PR</t>
        </is>
      </c>
      <c r="E2627" s="8" t="inlineStr">
        <is>
          <t>Камера гальмівна RD 31.12.21PR (тип 20) RIDER</t>
        </is>
      </c>
      <c r="F2627" s="7">
        <v>2</v>
      </c>
      <c r="G2627" s="9">
        <v>915</v>
      </c>
    </row>
    <row r="2628" spans="1:7" customHeight="0">
      <c r="B2628" s="7">
        <v>17060</v>
      </c>
      <c r="C2628" s="7" t="inlineStr">
        <is>
          <t>188117</t>
        </is>
      </c>
      <c r="D2628" s="7" t="inlineStr">
        <is>
          <t>RD 31.12.24PR</t>
        </is>
      </c>
      <c r="E2628" s="8" t="inlineStr">
        <is>
          <t>Камера гальмівна RD 31.12.24PR (тип 20, PREMIUM) RIDER</t>
        </is>
      </c>
      <c r="F2628" s="7">
        <v>2</v>
      </c>
      <c r="G2628" s="9">
        <v>885</v>
      </c>
    </row>
    <row r="2629" spans="1:7" customHeight="0">
      <c r="B2629" s="7">
        <v>17061</v>
      </c>
      <c r="C2629" s="7" t="inlineStr">
        <is>
          <t>188118</t>
        </is>
      </c>
      <c r="D2629" s="7" t="inlineStr">
        <is>
          <t>RD 31.12.25PR</t>
        </is>
      </c>
      <c r="E2629" s="8" t="inlineStr">
        <is>
          <t>Камера гальмівна RD 31.12.25PR (тип 20/24, PREMIUM) RIDER</t>
        </is>
      </c>
      <c r="F2629" s="7">
        <v>1</v>
      </c>
      <c r="G2629" s="9">
        <v>2255</v>
      </c>
    </row>
    <row r="2630" spans="1:7" customHeight="0">
      <c r="B2630" s="7">
        <v>17062</v>
      </c>
      <c r="C2630" s="7" t="inlineStr">
        <is>
          <t>188138</t>
        </is>
      </c>
      <c r="D2630" s="7" t="inlineStr">
        <is>
          <t>RD 31.12.38PR</t>
        </is>
      </c>
      <c r="E2630" s="8" t="inlineStr">
        <is>
          <t>Камера гальмівна RD 31.12.38PR (тип 24) RIDER</t>
        </is>
      </c>
      <c r="F2630" s="7">
        <v>1</v>
      </c>
      <c r="G2630" s="9">
        <v>830</v>
      </c>
    </row>
    <row r="2631" spans="1:7" customHeight="0">
      <c r="B2631" s="7">
        <v>17063</v>
      </c>
      <c r="C2631" s="7" t="inlineStr">
        <is>
          <t>188110</t>
        </is>
      </c>
      <c r="D2631" s="7" t="inlineStr">
        <is>
          <t>RD 93.25.005</t>
        </is>
      </c>
      <c r="E2631" s="8" t="inlineStr">
        <is>
          <t>Камера гальмівна RD 93.25.005 (тип 30, DAF) RIDER</t>
        </is>
      </c>
      <c r="F2631" s="7">
        <v>1</v>
      </c>
      <c r="G2631" s="9">
        <v>925</v>
      </c>
    </row>
    <row r="2632" spans="1:7" customHeight="0">
      <c r="B2632" s="7">
        <v>17064</v>
      </c>
      <c r="C2632" s="7" t="inlineStr">
        <is>
          <t>135774</t>
        </is>
      </c>
      <c r="D2632" s="7" t="inlineStr">
        <is>
          <t>100.3519100</t>
        </is>
      </c>
      <c r="E2632" s="8" t="inlineStr">
        <is>
          <t>Камера гальмівна задн. 100.3519100 (е/акк. тип 20/20) SILA</t>
        </is>
      </c>
      <c r="F2632" s="7">
        <v>0</v>
      </c>
      <c r="G2632" s="9">
        <v>1800</v>
      </c>
    </row>
    <row r="2633" spans="1:7" customHeight="0">
      <c r="B2633" s="7">
        <v>17065</v>
      </c>
      <c r="C2633" s="7" t="inlineStr">
        <is>
          <t>135761</t>
        </is>
      </c>
      <c r="D2633" s="7" t="inlineStr">
        <is>
          <t>100.3519100</t>
        </is>
      </c>
      <c r="E2633" s="8" t="inlineStr">
        <is>
          <t>Камера гальмівна задн. 100.3519100 (е/акк. тип 20/20) СССР</t>
        </is>
      </c>
      <c r="F2633" s="7">
        <v>0</v>
      </c>
      <c r="G2633" s="9">
        <v>1000</v>
      </c>
    </row>
    <row r="2634" spans="1:7" customHeight="0">
      <c r="B2634" s="7">
        <v>17066</v>
      </c>
      <c r="C2634" s="7" t="inlineStr">
        <is>
          <t>135652</t>
        </is>
      </c>
      <c r="D2634" s="7" t="inlineStr">
        <is>
          <t>100.3519100-1 STD</t>
        </is>
      </c>
      <c r="E2634" s="8" t="inlineStr">
        <is>
          <t>Камера гальмівна задн. 100.3519100-1 (е/акк., тип 20/20, STANDARD) &lt;ДК&gt;</t>
        </is>
      </c>
      <c r="F2634" s="7">
        <v>0</v>
      </c>
      <c r="G2634" s="9">
        <v>1682.64</v>
      </c>
    </row>
    <row r="2635" spans="1:7" customHeight="0">
      <c r="B2635" s="7">
        <v>17067</v>
      </c>
      <c r="C2635" s="7" t="inlineStr">
        <is>
          <t>135746</t>
        </is>
      </c>
      <c r="D2635" s="7" t="inlineStr">
        <is>
          <t>100.3519200</t>
        </is>
      </c>
      <c r="E2635" s="8" t="inlineStr">
        <is>
          <t>Камера гальмівна задн. 100.3519200 (е/акк. тип 24/24) ATC</t>
        </is>
      </c>
      <c r="F2635" s="7">
        <v>3</v>
      </c>
      <c r="G2635" s="9">
        <v>1950</v>
      </c>
    </row>
    <row r="2636" spans="1:7" customHeight="0">
      <c r="B2636" s="7">
        <v>17068</v>
      </c>
      <c r="C2636" s="7" t="inlineStr">
        <is>
          <t>135711</t>
        </is>
      </c>
      <c r="D2636" s="7" t="inlineStr">
        <is>
          <t>RD.100.3519200</t>
        </is>
      </c>
      <c r="E2636" s="8" t="inlineStr">
        <is>
          <t>Камера гальмівна задн. 100.3519200 (е/акк. тип 24/24) RIDER</t>
        </is>
      </c>
      <c r="F2636" s="7">
        <v>0</v>
      </c>
      <c r="G2636" s="9">
        <v>1943.58</v>
      </c>
    </row>
    <row r="2637" spans="1:7" customHeight="0">
      <c r="B2637" s="7">
        <v>17069</v>
      </c>
      <c r="C2637" s="7" t="inlineStr">
        <is>
          <t>635093</t>
        </is>
      </c>
      <c r="D2637" s="7" t="inlineStr">
        <is>
          <t>150В-3519110</t>
        </is>
      </c>
      <c r="E2637" s="8" t="inlineStr">
        <is>
          <t>Камера гальмівна задн. 150В-3519110 (тип 24, с/з, ЗиЛ-130)</t>
        </is>
      </c>
      <c r="F2637" s="7">
        <v>1</v>
      </c>
      <c r="G2637" s="9">
        <v>1560</v>
      </c>
    </row>
    <row r="2638" spans="1:7" customHeight="0">
      <c r="B2638" s="7">
        <v>17070</v>
      </c>
      <c r="C2638" s="7" t="inlineStr">
        <is>
          <t>135691</t>
        </is>
      </c>
      <c r="D2638" s="7" t="inlineStr">
        <is>
          <t>30.3519010</t>
        </is>
      </c>
      <c r="E2638" s="8" t="inlineStr">
        <is>
          <t>Камера гальмівна задн. 30.3519010 (тип 30, напівпричепи) &lt;ДК&gt;</t>
        </is>
      </c>
      <c r="F2638" s="7">
        <v>0</v>
      </c>
      <c r="G2638" s="9">
        <v>675.35</v>
      </c>
    </row>
    <row r="2639" spans="1:7" customHeight="0">
      <c r="B2639" s="7">
        <v>17071</v>
      </c>
      <c r="C2639" s="7" t="inlineStr">
        <is>
          <t>235301</t>
        </is>
      </c>
      <c r="D2639" s="7" t="inlineStr">
        <is>
          <t>RD.100.3519210</t>
        </is>
      </c>
      <c r="E2639" s="8" t="inlineStr">
        <is>
          <t>Камера гальмівна перед. 100.3519210 (тип 24, КамАЗ) RIDER</t>
        </is>
      </c>
      <c r="F2639" s="7">
        <v>0</v>
      </c>
      <c r="G2639" s="9">
        <v>1110</v>
      </c>
    </row>
    <row r="2640" spans="1:7" customHeight="0">
      <c r="B2640" s="7">
        <v>17072</v>
      </c>
      <c r="C2640" s="7" t="inlineStr">
        <is>
          <t>635061</t>
        </is>
      </c>
      <c r="D2640" s="7" t="inlineStr">
        <is>
          <t>11.3519310</t>
        </is>
      </c>
      <c r="E2640" s="8" t="inlineStr">
        <is>
          <t>Камера гальмівна перед. 11.3519310 (тип 16, ЗиЛ, МАЗ) ПААЗ</t>
        </is>
      </c>
      <c r="F2640" s="7">
        <v>1</v>
      </c>
      <c r="G2640" s="9">
        <v>810</v>
      </c>
    </row>
    <row r="2641" spans="1:7" customHeight="0">
      <c r="B2641" s="7">
        <v>17073</v>
      </c>
      <c r="C2641" s="7" t="inlineStr">
        <is>
          <t>335074</t>
        </is>
      </c>
      <c r="D2641" s="7" t="inlineStr">
        <is>
          <t>18.3519110</t>
        </is>
      </c>
      <c r="E2641" s="8" t="inlineStr">
        <is>
          <t>Камера гальмівна перед. 18.3519110 (тип 20, МАЗ, КрАЗ 260, 6437) &lt;ДК&gt;</t>
        </is>
      </c>
      <c r="F2641" s="7">
        <v>1</v>
      </c>
      <c r="G2641" s="9">
        <v>955</v>
      </c>
    </row>
    <row r="2642" spans="1:7" customHeight="0">
      <c r="B2642" s="7">
        <v>17074</v>
      </c>
      <c r="C2642" s="7" t="inlineStr">
        <is>
          <t>1502380</t>
        </is>
      </c>
      <c r="D2642" s="7" t="inlineStr">
        <is>
          <t>26006</t>
        </is>
      </c>
      <c r="E2642" s="8" t="inlineStr">
        <is>
          <t>Каністра пластикова 10л (з лійкою) Gasoline</t>
        </is>
      </c>
      <c r="F2642" s="7">
        <v>5</v>
      </c>
      <c r="G2642" s="9">
        <v>225</v>
      </c>
    </row>
    <row r="2643" spans="1:7" customHeight="0">
      <c r="B2643" s="7">
        <v>17075</v>
      </c>
      <c r="C2643" s="7" t="inlineStr">
        <is>
          <t>1502422</t>
        </is>
      </c>
      <c r="D2643" s="7" t="inlineStr">
        <is>
          <t>KS CAN 10</t>
        </is>
      </c>
      <c r="E2643" s="8" t="inlineStr">
        <is>
          <t>Каністра пластикова 10л AUTO WELLE</t>
        </is>
      </c>
      <c r="F2643" s="7">
        <v>2</v>
      </c>
      <c r="G2643" s="9">
        <v>360</v>
      </c>
    </row>
    <row r="2644" spans="1:7" customHeight="0">
      <c r="B2644" s="7">
        <v>17076</v>
      </c>
      <c r="C2644" s="7" t="inlineStr">
        <is>
          <t>1501668</t>
        </is>
      </c>
      <c r="D2644" s="7" t="inlineStr">
        <is>
          <t>41041009687</t>
        </is>
      </c>
      <c r="E2644" s="8" t="inlineStr">
        <is>
          <t>Каністра пластикова 20л (з кришкою для ТЖ та ПММ) &lt;ДК&gt;</t>
        </is>
      </c>
      <c r="F2644" s="7">
        <v>0</v>
      </c>
      <c r="G2644" s="9">
        <v>335</v>
      </c>
    </row>
    <row r="2645" spans="1:7" customHeight="0">
      <c r="B2645" s="7">
        <v>17077</v>
      </c>
      <c r="C2645" s="7" t="inlineStr">
        <is>
          <t>1500233</t>
        </is>
      </c>
      <c r="D2645" s="7" t="inlineStr">
        <is>
          <t>DK-PC-L10</t>
        </is>
      </c>
      <c r="E2645" s="8" t="inlineStr">
        <is>
          <t>Каністра пластикова з лійкою 10л &lt;ДК&gt;</t>
        </is>
      </c>
      <c r="F2645" s="7">
        <v>2</v>
      </c>
      <c r="G2645" s="9">
        <v>545</v>
      </c>
    </row>
    <row r="2646" spans="1:7" customHeight="0">
      <c r="B2646" s="7">
        <v>17078</v>
      </c>
      <c r="C2646" s="7" t="inlineStr">
        <is>
          <t>611062</t>
        </is>
      </c>
      <c r="D2646" s="7" t="inlineStr">
        <is>
          <t>130-1107010</t>
        </is>
      </c>
      <c r="E2646" s="8" t="inlineStr">
        <is>
          <t>Карбюратор К-88 (130-1107010) RIDER</t>
        </is>
      </c>
      <c r="F2646" s="7">
        <v>0</v>
      </c>
      <c r="G2646" s="9">
        <v>4254.3</v>
      </c>
    </row>
    <row r="2647" spans="1:7" customHeight="0">
      <c r="B2647" s="7">
        <v>17079</v>
      </c>
      <c r="C2647" s="7" t="inlineStr">
        <is>
          <t>160143</t>
        </is>
      </c>
      <c r="D2647" s="7" t="inlineStr">
        <is>
          <t>К126ГМ-1107010</t>
        </is>
      </c>
      <c r="E2647" s="8" t="inlineStr">
        <is>
          <t>Карбюратор К126ГМ-1107010 (ЗМЗ-402, ГАЗ-2410 Волга) RIDER</t>
        </is>
      </c>
      <c r="F2647" s="7">
        <v>1</v>
      </c>
      <c r="G2647" s="9">
        <v>3220</v>
      </c>
    </row>
    <row r="2648" spans="1:7" customHeight="0">
      <c r="B2648" s="7">
        <v>17080</v>
      </c>
      <c r="C2648" s="7" t="inlineStr">
        <is>
          <t>80010</t>
        </is>
      </c>
      <c r="D2648" s="7" t="inlineStr">
        <is>
          <t>К131А-1107010</t>
        </is>
      </c>
      <c r="E2648" s="8" t="inlineStr">
        <is>
          <t>Карбюратор К131А-1107010 Пека</t>
        </is>
      </c>
      <c r="F2648" s="7">
        <v>1</v>
      </c>
      <c r="G2648" s="9">
        <v>5035</v>
      </c>
    </row>
    <row r="2649" spans="1:7" customHeight="0">
      <c r="B2649" s="7">
        <v>17081</v>
      </c>
      <c r="C2649" s="7" t="inlineStr">
        <is>
          <t>411003</t>
        </is>
      </c>
      <c r="D2649" s="7" t="inlineStr">
        <is>
          <t>53-1107010</t>
        </is>
      </c>
      <c r="E2649" s="8" t="inlineStr">
        <is>
          <t>Карбюратор К135.1107010 (ГАЗ-53) TRUCKMAN</t>
        </is>
      </c>
      <c r="F2649" s="7">
        <v>1</v>
      </c>
      <c r="G2649" s="9">
        <v>4320</v>
      </c>
    </row>
    <row r="2650" spans="1:7" customHeight="0">
      <c r="B2650" s="7">
        <v>17082</v>
      </c>
      <c r="C2650" s="7" t="inlineStr">
        <is>
          <t>235248</t>
        </is>
      </c>
      <c r="D2650" s="7" t="inlineStr">
        <is>
          <t>53205-3509018-020</t>
        </is>
      </c>
      <c r="E2650" s="8" t="inlineStr">
        <is>
          <t>Картер компресора 1-но цил. 53205-3509018-020 (КамАЗ Євро-2, 3) SILA</t>
        </is>
      </c>
      <c r="F2650" s="7">
        <v>1</v>
      </c>
      <c r="G2650" s="9">
        <v>1865</v>
      </c>
    </row>
    <row r="2651" spans="1:7" customHeight="0">
      <c r="B2651" s="7">
        <v>17083</v>
      </c>
      <c r="C2651" s="7" t="inlineStr">
        <is>
          <t>189244</t>
        </is>
      </c>
      <c r="D2651" s="7" t="inlineStr">
        <is>
          <t>092.073-01</t>
        </is>
      </c>
      <c r="E2651" s="8" t="inlineStr">
        <is>
          <t>Карти тахографа 092.073-01 (125 км/год, компл. 100 шт.) Sampa</t>
        </is>
      </c>
      <c r="F2651" s="7">
        <v>0</v>
      </c>
      <c r="G2651" s="9">
        <v>345</v>
      </c>
    </row>
    <row r="2652" spans="1:7" customHeight="0">
      <c r="B2652" s="7">
        <v>17084</v>
      </c>
      <c r="C2652" s="7" t="inlineStr">
        <is>
          <t>181400</t>
        </is>
      </c>
      <c r="D2652" s="7" t="inlineStr">
        <is>
          <t>1361</t>
        </is>
      </c>
      <c r="E2652" s="8" t="inlineStr">
        <is>
          <t>Картридж вологовідділювача 01361 (М39*1,5, права) Febi</t>
        </is>
      </c>
      <c r="F2652" s="7">
        <v>1</v>
      </c>
      <c r="G2652" s="9">
        <v>735</v>
      </c>
    </row>
    <row r="2653" spans="1:7" customHeight="0">
      <c r="B2653" s="7">
        <v>17085</v>
      </c>
      <c r="C2653" s="7" t="inlineStr">
        <is>
          <t>181337</t>
        </is>
      </c>
      <c r="D2653" s="7" t="inlineStr">
        <is>
          <t>106.139-10</t>
        </is>
      </c>
      <c r="E2653" s="8" t="inlineStr">
        <is>
          <t>Картридж вологовідділювача 106.139-10 (вир-во PE)</t>
        </is>
      </c>
      <c r="F2653" s="7">
        <v>1</v>
      </c>
      <c r="G2653" s="9">
        <v>930</v>
      </c>
    </row>
    <row r="2654" spans="1:7" customHeight="0">
      <c r="B2654" s="7">
        <v>17086</v>
      </c>
      <c r="C2654" s="7" t="inlineStr">
        <is>
          <t>181164</t>
        </is>
      </c>
      <c r="D2654" s="7" t="inlineStr">
        <is>
          <t>RD 43.290.122.32</t>
        </is>
      </c>
      <c r="E2654" s="8" t="inlineStr">
        <is>
          <t>Картридж вологовідділювача 43.290.122.32 (М39*1,5, з вугільним фільтром) RIDER</t>
        </is>
      </c>
      <c r="F2654" s="7">
        <v>1</v>
      </c>
      <c r="G2654" s="9">
        <v>720</v>
      </c>
    </row>
    <row r="2655" spans="1:7" customHeight="0">
      <c r="B2655" s="7">
        <v>17087</v>
      </c>
      <c r="C2655" s="7" t="inlineStr">
        <is>
          <t>181276</t>
        </is>
      </c>
      <c r="D2655" s="7" t="inlineStr">
        <is>
          <t>4324102227</t>
        </is>
      </c>
      <c r="E2655" s="8" t="inlineStr">
        <is>
          <t>Картридж вологовідділювача 432 410 222 7 (М39*1,5) (0699387) Wabco</t>
        </is>
      </c>
      <c r="F2655" s="7">
        <v>2</v>
      </c>
      <c r="G2655" s="9">
        <v>995</v>
      </c>
    </row>
    <row r="2656" spans="1:7" customHeight="0">
      <c r="B2656" s="7">
        <v>17088</v>
      </c>
      <c r="C2656" s="7" t="inlineStr">
        <is>
          <t>181293</t>
        </is>
      </c>
      <c r="D2656" s="7" t="inlineStr">
        <is>
          <t>4329012232</t>
        </is>
      </c>
      <c r="E2656" s="8" t="inlineStr">
        <is>
          <t>Картридж вологовідділювача 4329012232 (з вугільним фільтром) Wabco</t>
        </is>
      </c>
      <c r="F2656" s="7">
        <v>0</v>
      </c>
      <c r="G2656" s="9">
        <v>1740</v>
      </c>
    </row>
    <row r="2657" spans="1:7" customHeight="0">
      <c r="B2657" s="7">
        <v>17089</v>
      </c>
      <c r="C2657" s="7" t="inlineStr">
        <is>
          <t>181067</t>
        </is>
      </c>
      <c r="D2657" s="7" t="inlineStr">
        <is>
          <t>AL12</t>
        </is>
      </c>
      <c r="E2657" s="8" t="inlineStr">
        <is>
          <t>Картридж вологовідділювача AL12 (M39*1,5мм) Knecht-mahle</t>
        </is>
      </c>
      <c r="F2657" s="7">
        <v>0</v>
      </c>
      <c r="G2657" s="9">
        <v>665</v>
      </c>
    </row>
    <row r="2658" spans="1:7" customHeight="0">
      <c r="B2658" s="7">
        <v>17090</v>
      </c>
      <c r="C2658" s="7" t="inlineStr">
        <is>
          <t>181008</t>
        </is>
      </c>
      <c r="D2658" s="7" t="inlineStr">
        <is>
          <t>RD 241.00STD</t>
        </is>
      </c>
      <c r="E2658" s="8" t="inlineStr">
        <is>
          <t>Картридж вологовідділювача RD 241.00STD (М39*1,5, STANDARD) RIDER</t>
        </is>
      </c>
      <c r="F2658" s="7">
        <v>4</v>
      </c>
      <c r="G2658" s="9">
        <v>455</v>
      </c>
    </row>
    <row r="2659" spans="1:7" customHeight="0">
      <c r="B2659" s="7">
        <v>17091</v>
      </c>
      <c r="C2659" s="7" t="inlineStr">
        <is>
          <t>181010</t>
        </is>
      </c>
      <c r="D2659" s="7" t="inlineStr">
        <is>
          <t>RD 43.290.124.52</t>
        </is>
      </c>
      <c r="E2659" s="8" t="inlineStr">
        <is>
          <t>Картридж вологовідділювача RD 43.290.124.52 (RIDER)</t>
        </is>
      </c>
      <c r="F2659" s="7">
        <v>3</v>
      </c>
      <c r="G2659" s="9">
        <v>600</v>
      </c>
    </row>
    <row r="2660" spans="1:7" customHeight="0">
      <c r="B2660" s="7">
        <v>17092</v>
      </c>
      <c r="C2660" s="7" t="inlineStr">
        <is>
          <t>1500715</t>
        </is>
      </c>
      <c r="D2660" s="7" t="inlineStr">
        <is>
          <t>ФП-319</t>
        </is>
      </c>
      <c r="E2660" s="8" t="inlineStr">
        <is>
          <t>Катафот круглий з кріпильним отвором по центру (білий) ФП-319</t>
        </is>
      </c>
      <c r="F2660" s="7">
        <v>8</v>
      </c>
      <c r="G2660" s="9">
        <v>30</v>
      </c>
    </row>
    <row r="2661" spans="1:7" customHeight="0">
      <c r="B2661" s="7">
        <v>17093</v>
      </c>
      <c r="C2661" s="7" t="inlineStr">
        <is>
          <t>1500235</t>
        </is>
      </c>
      <c r="D2661" s="7" t="inlineStr">
        <is>
          <t>ФП-310-3.04.31.010</t>
        </is>
      </c>
      <c r="E2661" s="8" t="inlineStr">
        <is>
          <t>Катафот круглий ФП-310-3.04.31.010 (червоний, з бок.отворами для кріплення) Руслан-Комплект</t>
        </is>
      </c>
      <c r="F2661" s="7">
        <v>14</v>
      </c>
      <c r="G2661" s="9">
        <v>45</v>
      </c>
    </row>
    <row r="2662" spans="1:7" customHeight="0">
      <c r="B2662" s="7">
        <v>17094</v>
      </c>
      <c r="C2662" s="7" t="inlineStr">
        <is>
          <t>14405</t>
        </is>
      </c>
      <c r="D2662" s="7" t="inlineStr">
        <is>
          <t>ФП-314</t>
        </is>
      </c>
      <c r="E2662" s="8" t="inlineStr">
        <is>
          <t>Катафот круглий ФП-314 з пластмасовим корпусом липучка (червоний)</t>
        </is>
      </c>
      <c r="F2662" s="7">
        <v>11</v>
      </c>
      <c r="G2662" s="9">
        <v>30</v>
      </c>
    </row>
    <row r="2663" spans="1:7" customHeight="0">
      <c r="B2663" s="7">
        <v>17095</v>
      </c>
      <c r="C2663" s="7" t="inlineStr">
        <is>
          <t>14407</t>
        </is>
      </c>
      <c r="D2663" s="7" t="inlineStr">
        <is>
          <t>ФП-316</t>
        </is>
      </c>
      <c r="E2663" s="8" t="inlineStr">
        <is>
          <t>Катафот круглий ФП-316 (білий, липучка, пластмас. корпус.)</t>
        </is>
      </c>
      <c r="F2663" s="7">
        <v>2</v>
      </c>
      <c r="G2663" s="9">
        <v>30</v>
      </c>
    </row>
    <row r="2664" spans="1:7" customHeight="0">
      <c r="B2664" s="7">
        <v>17096</v>
      </c>
      <c r="C2664" s="7" t="inlineStr">
        <is>
          <t>1502627</t>
        </is>
      </c>
      <c r="D2664" s="7" t="inlineStr">
        <is>
          <t>ФП-316</t>
        </is>
      </c>
      <c r="E2664" s="8" t="inlineStr">
        <is>
          <t>Катафот круглий ФП-316 (білий, липучка, пластмас. корпус)</t>
        </is>
      </c>
      <c r="F2664" s="7">
        <v>13</v>
      </c>
      <c r="G2664" s="9">
        <v>25</v>
      </c>
    </row>
    <row r="2665" spans="1:7" customHeight="0">
      <c r="B2665" s="7">
        <v>17097</v>
      </c>
      <c r="C2665" s="7" t="inlineStr">
        <is>
          <t>1502614</t>
        </is>
      </c>
      <c r="D2665" s="7" t="inlineStr">
        <is>
          <t>ФП-316</t>
        </is>
      </c>
      <c r="E2665" s="8" t="inlineStr">
        <is>
          <t>Катафот круглий ФП-316 (помаранчевий) АЕА</t>
        </is>
      </c>
      <c r="F2665" s="7">
        <v>7</v>
      </c>
      <c r="G2665" s="9">
        <v>25</v>
      </c>
    </row>
    <row r="2666" spans="1:7" customHeight="0">
      <c r="B2666" s="7">
        <v>17098</v>
      </c>
      <c r="C2666" s="7" t="inlineStr">
        <is>
          <t>90497</t>
        </is>
      </c>
      <c r="D2666" s="7" t="inlineStr">
        <is>
          <t>Керосин 5л.</t>
        </is>
      </c>
      <c r="E2666" s="8" t="inlineStr">
        <is>
          <t>Керосин 5л.</t>
        </is>
      </c>
      <c r="F2666" s="7">
        <v>9</v>
      </c>
      <c r="G2666" s="9">
        <v>500</v>
      </c>
    </row>
    <row r="2667" spans="1:7" customHeight="0">
      <c r="B2667" s="7">
        <v>17099</v>
      </c>
      <c r="C2667" s="7" t="inlineStr">
        <is>
          <t>1501486</t>
        </is>
      </c>
      <c r="D2667" s="7" t="inlineStr">
        <is>
          <t>507 120</t>
        </is>
      </c>
      <c r="E2667" s="8" t="inlineStr">
        <is>
          <t>Кип'ятильник автомобільний у прикурювач 12v Alca</t>
        </is>
      </c>
      <c r="F2667" s="7">
        <v>1</v>
      </c>
      <c r="G2667" s="9">
        <v>260</v>
      </c>
    </row>
    <row r="2668" spans="1:7" customHeight="0">
      <c r="B2668" s="7">
        <v>17100</v>
      </c>
      <c r="C2668" s="7" t="inlineStr">
        <is>
          <t>231136</t>
        </is>
      </c>
      <c r="D2668" s="7" t="inlineStr">
        <is>
          <t>55111-3104053</t>
        </is>
      </c>
      <c r="E2668" s="8" t="inlineStr">
        <is>
          <t>Кільце манжети задньої маточини 55111-3104053 (RIDER)</t>
        </is>
      </c>
      <c r="F2668" s="7">
        <v>1</v>
      </c>
      <c r="G2668" s="9">
        <v>885</v>
      </c>
    </row>
    <row r="2669" spans="1:7" customHeight="0">
      <c r="B2669" s="7">
        <v>17101</v>
      </c>
      <c r="C2669" s="7" t="inlineStr">
        <is>
          <t>231174</t>
        </is>
      </c>
      <c r="D2669" s="7" t="inlineStr">
        <is>
          <t>5320-3103050</t>
        </is>
      </c>
      <c r="E2669" s="8" t="inlineStr">
        <is>
          <t>Кільце манжети передньої маточини 5320-3103050 (RIDER)</t>
        </is>
      </c>
      <c r="F2669" s="7">
        <v>5</v>
      </c>
      <c r="G2669" s="9">
        <v>250</v>
      </c>
    </row>
    <row r="2670" spans="1:7" customHeight="0">
      <c r="B2670" s="7">
        <v>17102</v>
      </c>
      <c r="C2670" s="7" t="inlineStr">
        <is>
          <t>217288</t>
        </is>
      </c>
      <c r="D2670" s="7" t="inlineStr">
        <is>
          <t>15.1770092</t>
        </is>
      </c>
      <c r="E2670" s="8" t="inlineStr">
        <is>
          <t>Кільце маслонагнетательное 15.1770092 (на 044 вал)</t>
        </is>
      </c>
      <c r="F2670" s="7">
        <v>1</v>
      </c>
      <c r="G2670" s="9">
        <v>980</v>
      </c>
    </row>
    <row r="2671" spans="1:7" customHeight="0">
      <c r="B2671" s="7">
        <v>17103</v>
      </c>
      <c r="C2671" s="7" t="inlineStr">
        <is>
          <t>410151</t>
        </is>
      </c>
      <c r="D2671" s="7" t="inlineStr">
        <is>
          <t>66-1002024</t>
        </is>
      </c>
      <c r="E2671" s="8" t="inlineStr">
        <is>
          <t>Кільце під гільзу 66-1002024 (мідне) TEMPEST</t>
        </is>
      </c>
      <c r="F2671" s="7">
        <v>12</v>
      </c>
      <c r="G2671" s="9">
        <v>40</v>
      </c>
    </row>
    <row r="2672" spans="1:7" customHeight="0">
      <c r="B2672" s="7">
        <v>17104</v>
      </c>
      <c r="C2672" s="7" t="inlineStr">
        <is>
          <t>510019</t>
        </is>
      </c>
      <c r="D2672" s="7" t="inlineStr">
        <is>
          <t>ДМ.421-1000100-10Р1</t>
        </is>
      </c>
      <c r="E2672" s="8" t="inlineStr">
        <is>
          <t>Кільце порш. 100,5 дв.410,421 М/К, фірм.упак. (куплен. ГАЗ)</t>
        </is>
      </c>
      <c r="F2672" s="7">
        <v>1</v>
      </c>
      <c r="G2672" s="9">
        <v>1290</v>
      </c>
    </row>
    <row r="2673" spans="1:7" customHeight="0">
      <c r="B2673" s="7">
        <v>17105</v>
      </c>
      <c r="C2673" s="7" t="inlineStr">
        <is>
          <t>231027</t>
        </is>
      </c>
      <c r="D2673" s="7" t="inlineStr">
        <is>
          <t>5320-3101095</t>
        </is>
      </c>
      <c r="E2673" s="8" t="inlineStr">
        <is>
          <t>Кільце проставочне 5320-3101095 &lt;ДК&gt;</t>
        </is>
      </c>
      <c r="F2673" s="7">
        <v>2</v>
      </c>
      <c r="G2673" s="9">
        <v>600</v>
      </c>
    </row>
    <row r="2674" spans="1:7" customHeight="0">
      <c r="B2674" s="7">
        <v>17106</v>
      </c>
      <c r="C2674" s="7" t="inlineStr">
        <is>
          <t>70354</t>
        </is>
      </c>
      <c r="D2674" s="7" t="inlineStr">
        <is>
          <t>245-1004022</t>
        </is>
      </c>
      <c r="E2674" s="8" t="inlineStr">
        <is>
          <t>Кільце стоп. пальця поршневого Д245, 260 (D=42) (вир-во ММЗ)</t>
        </is>
      </c>
      <c r="F2674" s="7">
        <v>33</v>
      </c>
      <c r="G2674" s="9">
        <v>10</v>
      </c>
    </row>
    <row r="2675" spans="1:7" customHeight="0">
      <c r="B2675" s="7">
        <v>17107</v>
      </c>
      <c r="C2675" s="7" t="inlineStr">
        <is>
          <t>129277</t>
        </is>
      </c>
      <c r="D2675" s="7" t="inlineStr">
        <is>
          <t>101-2909034</t>
        </is>
      </c>
      <c r="E2675" s="8" t="inlineStr">
        <is>
          <t>Кільце стопорне 101-2909034 МАЗ</t>
        </is>
      </c>
      <c r="F2675" s="7">
        <v>2</v>
      </c>
      <c r="G2675" s="9">
        <v>190</v>
      </c>
    </row>
    <row r="2676" spans="1:7" customHeight="0">
      <c r="B2676" s="7">
        <v>17108</v>
      </c>
      <c r="C2676" s="7" t="inlineStr">
        <is>
          <t>610151</t>
        </is>
      </c>
      <c r="D2676" s="7" t="inlineStr">
        <is>
          <t>120-1004022</t>
        </is>
      </c>
      <c r="E2676" s="8" t="inlineStr">
        <is>
          <t>Кільце стопорне пальця поршньового 120-1004022 (ЗиЛ-130)</t>
        </is>
      </c>
      <c r="F2676" s="7">
        <v>28</v>
      </c>
      <c r="G2676" s="9">
        <v>10</v>
      </c>
    </row>
    <row r="2677" spans="1:7" customHeight="0">
      <c r="B2677" s="7">
        <v>17109</v>
      </c>
      <c r="C2677" s="7" t="inlineStr">
        <is>
          <t>410159</t>
        </is>
      </c>
      <c r="D2677" s="7" t="inlineStr">
        <is>
          <t>21-1004022-01</t>
        </is>
      </c>
      <c r="E2677" s="8" t="inlineStr">
        <is>
          <t>Кільце стопорне пальця поршньового 21-1004022-01 (ЗМЗ-402, ГАЗ-53, компл. 8 шт.)</t>
        </is>
      </c>
      <c r="F2677" s="7">
        <v>16</v>
      </c>
      <c r="G2677" s="9">
        <v>45</v>
      </c>
    </row>
    <row r="2678" spans="1:7" customHeight="0">
      <c r="B2678" s="7">
        <v>17110</v>
      </c>
      <c r="C2678" s="7" t="inlineStr">
        <is>
          <t>110084</t>
        </is>
      </c>
      <c r="D2678" s="7" t="inlineStr">
        <is>
          <t>236-1004022</t>
        </is>
      </c>
      <c r="E2678" s="8" t="inlineStr">
        <is>
          <t>Кільце стопорне пальця поршньового 236-1004022</t>
        </is>
      </c>
      <c r="F2678" s="7">
        <v>13</v>
      </c>
      <c r="G2678" s="9">
        <v>20</v>
      </c>
    </row>
    <row r="2679" spans="1:7" customHeight="0">
      <c r="B2679" s="7">
        <v>17111</v>
      </c>
      <c r="C2679" s="7" t="inlineStr">
        <is>
          <t>210303</t>
        </is>
      </c>
      <c r="D2679" s="7" t="inlineStr">
        <is>
          <t>740.1004022</t>
        </is>
      </c>
      <c r="E2679" s="8" t="inlineStr">
        <is>
          <t>Кільце стопорне пальця поршньового 740.1004022 КамАЗ</t>
        </is>
      </c>
      <c r="F2679" s="7">
        <v>9</v>
      </c>
      <c r="G2679" s="9">
        <v>30</v>
      </c>
    </row>
    <row r="2680" spans="1:7" customHeight="0">
      <c r="B2680" s="7">
        <v>17112</v>
      </c>
      <c r="C2680" s="7" t="inlineStr">
        <is>
          <t>129261</t>
        </is>
      </c>
      <c r="D2680" s="7" t="inlineStr">
        <is>
          <t>101-2919032</t>
        </is>
      </c>
      <c r="E2680" s="8" t="inlineStr">
        <is>
          <t>Кільце стопорне штанги V-образний 101-2919032 БААЗ</t>
        </is>
      </c>
      <c r="F2680" s="7">
        <v>5</v>
      </c>
      <c r="G2680" s="9">
        <v>355</v>
      </c>
    </row>
    <row r="2681" spans="1:7" customHeight="0">
      <c r="B2681" s="7">
        <v>17113</v>
      </c>
      <c r="C2681" s="7" t="inlineStr">
        <is>
          <t>129287</t>
        </is>
      </c>
      <c r="D2681" s="7" t="inlineStr">
        <is>
          <t>64221-2919032</t>
        </is>
      </c>
      <c r="E2681" s="8" t="inlineStr">
        <is>
          <t>Кільце стопорне штанги реакт. 64221-2919032 (D=106)</t>
        </is>
      </c>
      <c r="F2681" s="7">
        <v>7</v>
      </c>
      <c r="G2681" s="9">
        <v>105</v>
      </c>
    </row>
    <row r="2682" spans="1:7" customHeight="0">
      <c r="B2682" s="7">
        <v>17114</v>
      </c>
      <c r="C2682" s="7" t="inlineStr">
        <is>
          <t>329075</t>
        </is>
      </c>
      <c r="D2682" s="7" t="inlineStr">
        <is>
          <t>250Б-2918092-20</t>
        </is>
      </c>
      <c r="E2682" s="8" t="inlineStr">
        <is>
          <t>Кільце упорне балансира 250Б-2918092-20 (138*98*20, під посилену вісь) КрАЗ</t>
        </is>
      </c>
      <c r="F2682" s="7">
        <v>1</v>
      </c>
      <c r="G2682" s="9">
        <v>860</v>
      </c>
    </row>
    <row r="2683" spans="1:7" customHeight="0">
      <c r="B2683" s="7">
        <v>17115</v>
      </c>
      <c r="C2683" s="7" t="inlineStr">
        <is>
          <t>229047</t>
        </is>
      </c>
      <c r="D2683" s="7" t="inlineStr">
        <is>
          <t>5320-2918255</t>
        </is>
      </c>
      <c r="E2683" s="8" t="inlineStr">
        <is>
          <t>Кільце упорне балансира 5320-2918255 (115*88*15)</t>
        </is>
      </c>
      <c r="F2683" s="7">
        <v>6</v>
      </c>
      <c r="G2683" s="9">
        <v>345</v>
      </c>
    </row>
    <row r="2684" spans="1:7" customHeight="0">
      <c r="B2684" s="7">
        <v>17116</v>
      </c>
      <c r="C2684" s="7" t="inlineStr">
        <is>
          <t>117622</t>
        </is>
      </c>
      <c r="D2684" s="7" t="inlineStr">
        <is>
          <t>236-1601120</t>
        </is>
      </c>
      <c r="E2684" s="8" t="inlineStr">
        <is>
          <t>Кільце упорне важеля відтяжного 236-1601120 (Китай)</t>
        </is>
      </c>
      <c r="F2684" s="7">
        <v>1</v>
      </c>
      <c r="G2684" s="9">
        <v>410</v>
      </c>
    </row>
    <row r="2685" spans="1:7" customHeight="0">
      <c r="B2685" s="7">
        <v>17117</v>
      </c>
      <c r="C2685" s="7" t="inlineStr">
        <is>
          <t>216125</t>
        </is>
      </c>
      <c r="D2685" s="7" t="inlineStr">
        <is>
          <t>14.1601120</t>
        </is>
      </c>
      <c r="E2685" s="8" t="inlineStr">
        <is>
          <t>Кільце упорне зчеплення 14.1601120 &lt;ДК&gt;</t>
        </is>
      </c>
      <c r="F2685" s="7">
        <v>1</v>
      </c>
      <c r="G2685" s="9">
        <v>215</v>
      </c>
    </row>
    <row r="2686" spans="1:7" customHeight="0">
      <c r="B2686" s="7">
        <v>17118</v>
      </c>
      <c r="C2686" s="7" t="inlineStr">
        <is>
          <t>331014</t>
        </is>
      </c>
      <c r="D2686" s="7" t="inlineStr">
        <is>
          <t>257-3104082</t>
        </is>
      </c>
      <c r="E2686" s="8" t="inlineStr">
        <is>
          <t>Кільце упорне підшипника ступиці 257-3104082 КрАЗ</t>
        </is>
      </c>
      <c r="F2686" s="7">
        <v>3</v>
      </c>
      <c r="G2686" s="9">
        <v>515</v>
      </c>
    </row>
    <row r="2687" spans="1:7" customHeight="0">
      <c r="B2687" s="7">
        <v>17119</v>
      </c>
      <c r="C2687" s="7" t="inlineStr">
        <is>
          <t>234083</t>
        </is>
      </c>
      <c r="D2687" s="7" t="inlineStr">
        <is>
          <t>5320-3401033</t>
        </is>
      </c>
      <c r="E2687" s="8" t="inlineStr">
        <is>
          <t>Кільце упорне сальника сошки ГПК 5320-3401033 (КамАЗ)</t>
        </is>
      </c>
      <c r="F2687" s="7">
        <v>207</v>
      </c>
      <c r="G2687" s="9">
        <v>65</v>
      </c>
    </row>
    <row r="2688" spans="1:7" customHeight="0">
      <c r="B2688" s="7">
        <v>17120</v>
      </c>
      <c r="C2688" s="7" t="inlineStr">
        <is>
          <t>210237</t>
        </is>
      </c>
      <c r="D2688" s="7" t="inlineStr">
        <is>
          <t>740.1003040</t>
        </is>
      </c>
      <c r="E2688" s="8" t="inlineStr">
        <is>
          <t>Кільце ушільнювальне головки оливне 740.1003040</t>
        </is>
      </c>
      <c r="F2688" s="7">
        <v>0</v>
      </c>
      <c r="G2688" s="9">
        <v>1.8</v>
      </c>
    </row>
    <row r="2689" spans="1:7" customHeight="0">
      <c r="B2689" s="7">
        <v>17121</v>
      </c>
      <c r="C2689" s="7" t="inlineStr">
        <is>
          <t>210529</t>
        </is>
      </c>
      <c r="D2689" s="7" t="inlineStr">
        <is>
          <t>740.1003040</t>
        </is>
      </c>
      <c r="E2689" s="8" t="inlineStr">
        <is>
          <t>Кільце ушільнювальне головки оливне 740.1003040 (червоне)</t>
        </is>
      </c>
      <c r="F2689" s="7">
        <v>37</v>
      </c>
      <c r="G2689" s="9">
        <v>5</v>
      </c>
    </row>
    <row r="2690" spans="1:7" customHeight="0">
      <c r="B2690" s="7">
        <v>17122</v>
      </c>
      <c r="C2690" s="7" t="inlineStr">
        <is>
          <t>210245</t>
        </is>
      </c>
      <c r="D2690" s="7" t="inlineStr">
        <is>
          <t>33.1112342Р</t>
        </is>
      </c>
      <c r="E2690" s="8" t="inlineStr">
        <is>
          <t>Кільце ушільнювальне форсунки 33.1112342Р (КамАЗ) БРТ</t>
        </is>
      </c>
      <c r="F2690" s="7">
        <v>199</v>
      </c>
      <c r="G2690" s="9">
        <v>10</v>
      </c>
    </row>
    <row r="2691" spans="1:7" customHeight="0">
      <c r="B2691" s="7">
        <v>17123</v>
      </c>
      <c r="C2691" s="7" t="inlineStr">
        <is>
          <t>229057</t>
        </is>
      </c>
      <c r="D2691" s="7" t="inlineStr">
        <is>
          <t>5320-2918180</t>
        </is>
      </c>
      <c r="E2691" s="8" t="inlineStr">
        <is>
          <t>Кільце ущільнювальне башмака 5320-2918180 (148*115*14,5)</t>
        </is>
      </c>
      <c r="F2691" s="7">
        <v>3</v>
      </c>
      <c r="G2691" s="9">
        <v>90</v>
      </c>
    </row>
    <row r="2692" spans="1:7" customHeight="0">
      <c r="B2692" s="7">
        <v>17124</v>
      </c>
      <c r="C2692" s="7" t="inlineStr">
        <is>
          <t>229675</t>
        </is>
      </c>
      <c r="D2692" s="7" t="inlineStr">
        <is>
          <t>5320-2918180-02</t>
        </is>
      </c>
      <c r="E2692" s="8" t="inlineStr">
        <is>
          <t>Кільце ущільнювальне башмака 5320-2918180 (148*115*14,5)</t>
        </is>
      </c>
      <c r="F2692" s="7">
        <v>1</v>
      </c>
      <c r="G2692" s="9">
        <v>100</v>
      </c>
    </row>
    <row r="2693" spans="1:7" customHeight="0">
      <c r="B2693" s="7">
        <v>17125</v>
      </c>
      <c r="C2693" s="7" t="inlineStr">
        <is>
          <t>210071</t>
        </is>
      </c>
      <c r="D2693" s="7" t="inlineStr">
        <is>
          <t>740.1003466</t>
        </is>
      </c>
      <c r="E2693" s="8" t="inlineStr">
        <is>
          <t>Кільце ущільнювальне газового стику 740.1003466</t>
        </is>
      </c>
      <c r="F2693" s="7">
        <v>1</v>
      </c>
      <c r="G2693" s="9">
        <v>190</v>
      </c>
    </row>
    <row r="2694" spans="1:7" customHeight="0">
      <c r="B2694" s="7">
        <v>17126</v>
      </c>
      <c r="C2694" s="7" t="inlineStr">
        <is>
          <t>210336</t>
        </is>
      </c>
      <c r="D2694" s="7" t="inlineStr">
        <is>
          <t>740.1003466-11</t>
        </is>
      </c>
      <c r="E2694" s="8" t="inlineStr">
        <is>
          <t>Кільце ущільнювальне газового стику 740.1003466-11 (Китай)</t>
        </is>
      </c>
      <c r="F2694" s="7">
        <v>1</v>
      </c>
      <c r="G2694" s="9">
        <v>490</v>
      </c>
    </row>
    <row r="2695" spans="1:7" customHeight="0">
      <c r="B2695" s="7">
        <v>17127</v>
      </c>
      <c r="C2695" s="7" t="inlineStr">
        <is>
          <t>210342</t>
        </is>
      </c>
      <c r="D2695" s="7" t="inlineStr">
        <is>
          <t>740.1003466-11</t>
        </is>
      </c>
      <c r="E2695" s="8" t="inlineStr">
        <is>
          <t>Кільце ущільнювальне газового стику 740.1003466-11 (метал) SILA</t>
        </is>
      </c>
      <c r="F2695" s="7">
        <v>4</v>
      </c>
      <c r="G2695" s="9">
        <v>640</v>
      </c>
    </row>
    <row r="2696" spans="1:7" customHeight="0">
      <c r="B2696" s="7">
        <v>17128</v>
      </c>
      <c r="C2696" s="7" t="inlineStr">
        <is>
          <t>210285</t>
        </is>
      </c>
      <c r="D2696" s="7" t="inlineStr">
        <is>
          <t>740-1006534</t>
        </is>
      </c>
      <c r="E2696" s="8" t="inlineStr">
        <is>
          <t>Кільце ущільнювальне газового стику 740.1006534 (фторопласт)</t>
        </is>
      </c>
      <c r="F2696" s="7">
        <v>40</v>
      </c>
      <c r="G2696" s="9">
        <v>65</v>
      </c>
    </row>
    <row r="2697" spans="1:7" customHeight="0">
      <c r="B2697" s="7">
        <v>17129</v>
      </c>
      <c r="C2697" s="7" t="inlineStr">
        <is>
          <t>210202</t>
        </is>
      </c>
      <c r="D2697" s="7" t="inlineStr">
        <is>
          <t>740.1024031</t>
        </is>
      </c>
      <c r="E2697" s="8" t="inlineStr">
        <is>
          <t>Кільце ущільнювальне газового стику 740.1024031 (фторопласт) RIDER</t>
        </is>
      </c>
      <c r="F2697" s="7">
        <v>2</v>
      </c>
      <c r="G2697" s="9">
        <v>65</v>
      </c>
    </row>
    <row r="2698" spans="1:7" customHeight="0">
      <c r="B2698" s="7">
        <v>17130</v>
      </c>
      <c r="C2698" s="7" t="inlineStr">
        <is>
          <t>110862</t>
        </is>
      </c>
      <c r="D2698" s="7" t="inlineStr">
        <is>
          <t>22.4831.2800</t>
        </is>
      </c>
      <c r="E2698" s="8" t="inlineStr">
        <is>
          <t>Кільце ущільнювальне ГБЦ 22.4831.2800 (фторопласт)</t>
        </is>
      </c>
      <c r="F2698" s="7">
        <v>0</v>
      </c>
      <c r="G2698" s="9">
        <v>42</v>
      </c>
    </row>
    <row r="2699" spans="1:7" customHeight="0">
      <c r="B2699" s="7">
        <v>17131</v>
      </c>
      <c r="C2699" s="7" t="inlineStr">
        <is>
          <t>610097</t>
        </is>
      </c>
      <c r="D2699" s="7" t="inlineStr">
        <is>
          <t>111-1002024</t>
        </is>
      </c>
      <c r="E2699" s="8" t="inlineStr">
        <is>
          <t>Кільце ущільнювальне гільзи 111-1002024 (гума, компл. ЗиЛ-131)</t>
        </is>
      </c>
      <c r="F2699" s="7">
        <v>0</v>
      </c>
      <c r="G2699" s="9">
        <v>70.75</v>
      </c>
    </row>
    <row r="2700" spans="1:7" customHeight="0">
      <c r="B2700" s="7">
        <v>17132</v>
      </c>
      <c r="C2700" s="7" t="inlineStr">
        <is>
          <t>610139</t>
        </is>
      </c>
      <c r="D2700" s="7" t="inlineStr">
        <is>
          <t>111-1002024</t>
        </is>
      </c>
      <c r="E2700" s="8" t="inlineStr">
        <is>
          <t>Кільце ущільнювальне гільзи 111-1002024 (ЗиЛ-130, компл. 16 шт., зелений NBR)</t>
        </is>
      </c>
      <c r="F2700" s="7">
        <v>1</v>
      </c>
      <c r="G2700" s="9">
        <v>305</v>
      </c>
    </row>
    <row r="2701" spans="1:7" customHeight="0">
      <c r="B2701" s="7">
        <v>17133</v>
      </c>
      <c r="C2701" s="7" t="inlineStr">
        <is>
          <t>210321</t>
        </is>
      </c>
      <c r="D2701" s="7" t="inlineStr">
        <is>
          <t>740-1002031б</t>
        </is>
      </c>
      <c r="E2701" s="8" t="inlineStr">
        <is>
          <t>Кільце ущільнювальне гільзи верхнє 740-1002031 (тонке, біла гума)</t>
        </is>
      </c>
      <c r="F2701" s="7">
        <v>13</v>
      </c>
      <c r="G2701" s="9">
        <v>10</v>
      </c>
    </row>
    <row r="2702" spans="1:7" customHeight="0">
      <c r="B2702" s="7">
        <v>17134</v>
      </c>
      <c r="C2702" s="7" t="inlineStr">
        <is>
          <t>590028</t>
        </is>
      </c>
      <c r="D2702" s="7" t="inlineStr">
        <is>
          <t>14.1203240</t>
        </is>
      </c>
      <c r="E2702" s="8" t="inlineStr">
        <is>
          <t>Кільце ущільнювальне глушника 14.1203240 (тонке, ЗМЗ 402) Фрітекс</t>
        </is>
      </c>
      <c r="F2702" s="7">
        <v>20</v>
      </c>
      <c r="G2702" s="9">
        <v>30</v>
      </c>
    </row>
    <row r="2703" spans="1:7" customHeight="0">
      <c r="B2703" s="7">
        <v>17135</v>
      </c>
      <c r="C2703" s="7" t="inlineStr">
        <is>
          <t>212103</t>
        </is>
      </c>
      <c r="D2703" s="7" t="inlineStr">
        <is>
          <t>306322-П</t>
        </is>
      </c>
      <c r="E2703" s="8" t="inlineStr">
        <is>
          <t>Кільце ущільнювальне глушника 306322-П (КамАЗ, ЗиЛ-130)  DETALKA</t>
        </is>
      </c>
      <c r="F2703" s="7">
        <v>0</v>
      </c>
      <c r="G2703" s="9">
        <v>46.32</v>
      </c>
    </row>
    <row r="2704" spans="1:7" customHeight="0">
      <c r="B2704" s="7">
        <v>17136</v>
      </c>
      <c r="C2704" s="7" t="inlineStr">
        <is>
          <t>212095</t>
        </is>
      </c>
      <c r="D2704" s="7" t="inlineStr">
        <is>
          <t>306322-П</t>
        </is>
      </c>
      <c r="E2704" s="8" t="inlineStr">
        <is>
          <t>Кільце ущільнювальне глушника 306322-П (КамАЗ, ЗиЛ-130) DETALKA</t>
        </is>
      </c>
      <c r="F2704" s="7">
        <v>7</v>
      </c>
      <c r="G2704" s="9">
        <v>65</v>
      </c>
    </row>
    <row r="2705" spans="1:7" customHeight="0">
      <c r="B2705" s="7">
        <v>17137</v>
      </c>
      <c r="C2705" s="7" t="inlineStr">
        <is>
          <t>490082</t>
        </is>
      </c>
      <c r="D2705" s="7" t="inlineStr">
        <is>
          <t>53А-1203360</t>
        </is>
      </c>
      <c r="E2705" s="8" t="inlineStr">
        <is>
          <t>Кільце ущільнювальне глушника 53А-1203360 (товсте, ГАЗ-53) Рось-гума</t>
        </is>
      </c>
      <c r="F2705" s="7">
        <v>24</v>
      </c>
      <c r="G2705" s="9">
        <v>50</v>
      </c>
    </row>
    <row r="2706" spans="1:7" customHeight="0">
      <c r="B2706" s="7">
        <v>17138</v>
      </c>
      <c r="C2706" s="7" t="inlineStr">
        <is>
          <t>490069</t>
        </is>
      </c>
      <c r="D2706" s="7" t="inlineStr">
        <is>
          <t>53А-1203360</t>
        </is>
      </c>
      <c r="E2706" s="8" t="inlineStr">
        <is>
          <t>Кільце ущільнювальне глушника 53А-1203360 (товсте, ГАЗ-53) Україна</t>
        </is>
      </c>
      <c r="F2706" s="7">
        <v>25</v>
      </c>
      <c r="G2706" s="9">
        <v>35</v>
      </c>
    </row>
    <row r="2707" spans="1:7" customHeight="0">
      <c r="B2707" s="7">
        <v>17139</v>
      </c>
      <c r="C2707" s="7" t="inlineStr">
        <is>
          <t>235019</t>
        </is>
      </c>
      <c r="D2707" s="7" t="inlineStr">
        <is>
          <t>5320-3501117</t>
        </is>
      </c>
      <c r="E2707" s="8" t="inlineStr">
        <is>
          <t>Кільце ущільнювальне кулака розтискного 5320-3501117</t>
        </is>
      </c>
      <c r="F2707" s="7">
        <v>8</v>
      </c>
      <c r="G2707" s="9">
        <v>20</v>
      </c>
    </row>
    <row r="2708" spans="1:7" customHeight="0">
      <c r="B2708" s="7">
        <v>17140</v>
      </c>
      <c r="C2708" s="7" t="inlineStr">
        <is>
          <t>235399</t>
        </is>
      </c>
      <c r="D2708" s="7" t="inlineStr">
        <is>
          <t>RD.5320-3501117</t>
        </is>
      </c>
      <c r="E2708" s="8" t="inlineStr">
        <is>
          <t>Кільце ущільнювальне кулака розтискного 5320-3501117 (RIDER)</t>
        </is>
      </c>
      <c r="F2708" s="7">
        <v>2</v>
      </c>
      <c r="G2708" s="9">
        <v>25</v>
      </c>
    </row>
    <row r="2709" spans="1:7" customHeight="0">
      <c r="B2709" s="7">
        <v>17141</v>
      </c>
      <c r="C2709" s="7" t="inlineStr">
        <is>
          <t>213066</t>
        </is>
      </c>
      <c r="D2709" s="7" t="inlineStr">
        <is>
          <t>740.1307075-10</t>
        </is>
      </c>
      <c r="E2709" s="8" t="inlineStr">
        <is>
          <t>Кільце ущільнювальне насоса водяного 740.1307075-10 БРТ</t>
        </is>
      </c>
      <c r="F2709" s="7">
        <v>11</v>
      </c>
      <c r="G2709" s="9">
        <v>40</v>
      </c>
    </row>
    <row r="2710" spans="1:7" customHeight="0">
      <c r="B2710" s="7">
        <v>17142</v>
      </c>
      <c r="C2710" s="7" t="inlineStr">
        <is>
          <t>124005</t>
        </is>
      </c>
      <c r="D2710" s="7" t="inlineStr">
        <is>
          <t>265-275-58-2-2</t>
        </is>
      </c>
      <c r="E2710" s="8" t="inlineStr">
        <is>
          <t>Кільце ущільнювальне пер. бортової 265-275-58-2-2</t>
        </is>
      </c>
      <c r="F2710" s="7">
        <v>12</v>
      </c>
      <c r="G2710" s="9">
        <v>35</v>
      </c>
    </row>
    <row r="2711" spans="1:7" customHeight="0">
      <c r="B2711" s="7">
        <v>17143</v>
      </c>
      <c r="C2711" s="7" t="inlineStr">
        <is>
          <t>211088</t>
        </is>
      </c>
      <c r="D2711" s="7" t="inlineStr">
        <is>
          <t>740.1111578</t>
        </is>
      </c>
      <c r="E2711" s="8" t="inlineStr">
        <is>
          <t>Кільце ущільнювальне ПНВТ 740.1111578</t>
        </is>
      </c>
      <c r="F2711" s="7">
        <v>100</v>
      </c>
      <c r="G2711" s="9">
        <v>10</v>
      </c>
    </row>
    <row r="2712" spans="1:7" customHeight="0">
      <c r="B2712" s="7">
        <v>17144</v>
      </c>
      <c r="C2712" s="7" t="inlineStr">
        <is>
          <t>110806</t>
        </is>
      </c>
      <c r="D2712" s="7" t="inlineStr">
        <is>
          <t>201-1003114</t>
        </is>
      </c>
      <c r="E2712" s="8" t="inlineStr">
        <is>
          <t>Кільце ущільнювальне стакана форсунки 201-1003114</t>
        </is>
      </c>
      <c r="F2712" s="7">
        <v>7</v>
      </c>
      <c r="G2712" s="9">
        <v>10</v>
      </c>
    </row>
    <row r="2713" spans="1:7" customHeight="0">
      <c r="B2713" s="7">
        <v>17145</v>
      </c>
      <c r="C2713" s="7" t="inlineStr">
        <is>
          <t>211013</t>
        </is>
      </c>
      <c r="D2713" s="7" t="inlineStr">
        <is>
          <t>740.1105075</t>
        </is>
      </c>
      <c r="E2713" s="8" t="inlineStr">
        <is>
          <t>Кільце ущільнювальне фільтру ВОМ 740.1105075 БРТ</t>
        </is>
      </c>
      <c r="F2713" s="7">
        <v>0</v>
      </c>
      <c r="G2713" s="9">
        <v>12</v>
      </c>
    </row>
    <row r="2714" spans="1:7" customHeight="0">
      <c r="B2714" s="7">
        <v>17146</v>
      </c>
      <c r="C2714" s="7" t="inlineStr">
        <is>
          <t>610117</t>
        </is>
      </c>
      <c r="D2714" s="7" t="inlineStr">
        <is>
          <t>130-1000101-Р1</t>
        </is>
      </c>
      <c r="E2714" s="8" t="inlineStr">
        <is>
          <t>Кільця поршневі 130-1000101-Р1 (100,5мм, м/к, ЗиЛ-130) СТАПРІ</t>
        </is>
      </c>
      <c r="F2714" s="7">
        <v>3</v>
      </c>
      <c r="G2714" s="9">
        <v>1700</v>
      </c>
    </row>
    <row r="2715" spans="1:7" customHeight="0">
      <c r="B2715" s="7">
        <v>17147</v>
      </c>
      <c r="C2715" s="7" t="inlineStr">
        <is>
          <t>110553</t>
        </is>
      </c>
      <c r="D2715" s="7" t="inlineStr">
        <is>
          <t>236-1004002-А4</t>
        </is>
      </c>
      <c r="E2715" s="8" t="inlineStr">
        <is>
          <t>Кільця поршневі 236-1004002-А4 (п/к) Mar-Mot</t>
        </is>
      </c>
      <c r="F2715" s="7">
        <v>1</v>
      </c>
      <c r="G2715" s="9">
        <v>835</v>
      </c>
    </row>
    <row r="2716" spans="1:7" customHeight="0">
      <c r="B2716" s="7">
        <v>17148</v>
      </c>
      <c r="C2716" s="7" t="inlineStr">
        <is>
          <t>110869</t>
        </is>
      </c>
      <c r="D2716" s="7" t="inlineStr">
        <is>
          <t>236-1004002-А3</t>
        </is>
      </c>
      <c r="E2716" s="8" t="inlineStr">
        <is>
          <t>Кільця поршневі 236-1004002-АЗ (п/к, 4 кілець) Mar-Mot</t>
        </is>
      </c>
      <c r="F2716" s="7">
        <v>8</v>
      </c>
      <c r="G2716" s="9">
        <v>805</v>
      </c>
    </row>
    <row r="2717" spans="1:7" customHeight="0">
      <c r="B2717" s="7">
        <v>17149</v>
      </c>
      <c r="C2717" s="7" t="inlineStr">
        <is>
          <t>170784</t>
        </is>
      </c>
      <c r="D2717" s="7" t="inlineStr">
        <is>
          <t>34-41324</t>
        </is>
      </c>
      <c r="E2717" s="8" t="inlineStr">
        <is>
          <t>Кільця поршневі 34-41324 (вир-во ASHIKA)</t>
        </is>
      </c>
      <c r="F2717" s="7">
        <v>0</v>
      </c>
      <c r="G2717" s="9">
        <v>1900</v>
      </c>
    </row>
    <row r="2718" spans="1:7" customHeight="0">
      <c r="B2718" s="7">
        <v>17150</v>
      </c>
      <c r="C2718" s="7" t="inlineStr">
        <is>
          <t>20086</t>
        </is>
      </c>
      <c r="D2718" s="7" t="inlineStr">
        <is>
          <t>375-1000101</t>
        </is>
      </c>
      <c r="E2718" s="8" t="inlineStr">
        <is>
          <t>Кільця поршневі 375-1000101 (108,0, м/к, набірне, УРАЛ 375, ЗИЛ)</t>
        </is>
      </c>
      <c r="F2718" s="7">
        <v>1</v>
      </c>
      <c r="G2718" s="9">
        <v>3870</v>
      </c>
    </row>
    <row r="2719" spans="1:7" customHeight="0">
      <c r="B2719" s="7">
        <v>17151</v>
      </c>
      <c r="C2719" s="7" t="inlineStr">
        <is>
          <t>20071</t>
        </is>
      </c>
      <c r="D2719" s="7" t="inlineStr">
        <is>
          <t>СТ-375-1000101-Р1</t>
        </is>
      </c>
      <c r="E2719" s="8" t="inlineStr">
        <is>
          <t>Кільця поршневі 375-1000101-Р1 (108,5, УРАЛ 375, ЗИЛ)</t>
        </is>
      </c>
      <c r="F2719" s="7">
        <v>1</v>
      </c>
      <c r="G2719" s="9">
        <v>1960</v>
      </c>
    </row>
    <row r="2720" spans="1:7" customHeight="0">
      <c r="B2720" s="7">
        <v>17152</v>
      </c>
      <c r="C2720" s="7" t="inlineStr">
        <is>
          <t>410144</t>
        </is>
      </c>
      <c r="D2720" s="7" t="inlineStr">
        <is>
          <t>53-1000100</t>
        </is>
      </c>
      <c r="E2720" s="8" t="inlineStr">
        <is>
          <t>Кільця поршневі 53-1000100 93.5 вузькі (Газель, ГАЗ-53) Болгарія</t>
        </is>
      </c>
      <c r="F2720" s="7">
        <v>1</v>
      </c>
      <c r="G2720" s="9">
        <v>1200</v>
      </c>
    </row>
    <row r="2721" spans="1:7" customHeight="0">
      <c r="B2721" s="7">
        <v>17153</v>
      </c>
      <c r="C2721" s="7" t="inlineStr">
        <is>
          <t>410143</t>
        </is>
      </c>
      <c r="D2721" s="7" t="inlineStr">
        <is>
          <t>53-1000100-10</t>
        </is>
      </c>
      <c r="E2721" s="8" t="inlineStr">
        <is>
          <t>Кільця поршневі 53-1000100-10 93.0 вузькі (Газель, ГАЗ-53) СССР</t>
        </is>
      </c>
      <c r="F2721" s="7">
        <v>1</v>
      </c>
      <c r="G2721" s="9">
        <v>905</v>
      </c>
    </row>
    <row r="2722" spans="1:7" customHeight="0">
      <c r="B2722" s="7">
        <v>17154</v>
      </c>
      <c r="C2722" s="7" t="inlineStr">
        <is>
          <t>510123</t>
        </is>
      </c>
      <c r="D2722" s="7" t="inlineStr">
        <is>
          <t>К4-2010-000</t>
        </is>
      </c>
      <c r="E2722" s="8" t="inlineStr">
        <is>
          <t>Кільця поршневі К4-2010-000 (92,0) Prima</t>
        </is>
      </c>
      <c r="F2722" s="7">
        <v>2</v>
      </c>
      <c r="G2722" s="9">
        <v>1085</v>
      </c>
    </row>
    <row r="2723" spans="1:7" customHeight="0">
      <c r="B2723" s="7">
        <v>17155</v>
      </c>
      <c r="C2723" s="7" t="inlineStr">
        <is>
          <t>510148</t>
        </is>
      </c>
      <c r="D2723" s="7" t="inlineStr">
        <is>
          <t>К4-1256-100</t>
        </is>
      </c>
      <c r="E2723" s="8" t="inlineStr">
        <is>
          <t>Кільця поршневі Прима 93,0 широкі (ГАЗ-53) Польща</t>
        </is>
      </c>
      <c r="F2723" s="7">
        <v>1</v>
      </c>
      <c r="G2723" s="9">
        <v>550</v>
      </c>
    </row>
    <row r="2724" spans="1:7" customHeight="0">
      <c r="B2724" s="7">
        <v>17156</v>
      </c>
      <c r="C2724" s="7" t="inlineStr">
        <is>
          <t>410142</t>
        </is>
      </c>
      <c r="D2724" s="7" t="inlineStr">
        <is>
          <t>СТ-ВК-53-1000100АР2</t>
        </is>
      </c>
      <c r="E2724" s="8" t="inlineStr">
        <is>
          <t>Кільця поршневі СТ-ВК-53-1000100АР2 (Газель, ГАЗ-53) Стапрі</t>
        </is>
      </c>
      <c r="F2724" s="7">
        <v>1</v>
      </c>
      <c r="G2724" s="9">
        <v>300</v>
      </c>
    </row>
    <row r="2725" spans="1:7" customHeight="0">
      <c r="B2725" s="7">
        <v>17157</v>
      </c>
      <c r="C2725" s="7" t="inlineStr">
        <is>
          <t>160274</t>
        </is>
      </c>
      <c r="D2725" s="7" t="inlineStr">
        <is>
          <t>СТ-ВК24-1000100-10</t>
        </is>
      </c>
      <c r="E2725" s="8" t="inlineStr">
        <is>
          <t>Кільця поршневі СТ-ВК24-1000100-10 (92,0 мм, вузькі/наборні) Стапри</t>
        </is>
      </c>
      <c r="F2725" s="7">
        <v>1</v>
      </c>
      <c r="G2725" s="9">
        <v>1120</v>
      </c>
    </row>
    <row r="2726" spans="1:7" customHeight="0">
      <c r="B2726" s="7">
        <v>17158</v>
      </c>
      <c r="C2726" s="7" t="inlineStr">
        <is>
          <t>160275</t>
        </is>
      </c>
      <c r="D2726" s="7" t="inlineStr">
        <is>
          <t>4021.1005183/84-02</t>
        </is>
      </c>
      <c r="E2726" s="8" t="inlineStr">
        <is>
          <t>Кільця упорні вала колінчатого 4021.1005183/84-02 (ЗМЗ-402, компл. 2 шт.)</t>
        </is>
      </c>
      <c r="F2726" s="7">
        <v>2</v>
      </c>
      <c r="G2726" s="9">
        <v>85</v>
      </c>
    </row>
    <row r="2727" spans="1:7" customHeight="0">
      <c r="B2727" s="7">
        <v>17159</v>
      </c>
      <c r="C2727" s="7" t="inlineStr">
        <is>
          <t>110925</t>
        </is>
      </c>
      <c r="D2727" s="7" t="inlineStr">
        <is>
          <t>RD.236-1002024/040</t>
        </is>
      </c>
      <c r="E2727" s="8" t="inlineStr">
        <is>
          <t>Кільця ущільнювальні гільзи 236-1002024/40 (NBR, компл. 3 шт) RIDER</t>
        </is>
      </c>
      <c r="F2727" s="7">
        <v>6</v>
      </c>
      <c r="G2727" s="9">
        <v>95</v>
      </c>
    </row>
    <row r="2728" spans="1:7" customHeight="0">
      <c r="B2728" s="7">
        <v>17160</v>
      </c>
      <c r="C2728" s="7" t="inlineStr">
        <is>
          <t>110210</t>
        </is>
      </c>
      <c r="D2728" s="7" t="inlineStr">
        <is>
          <t>236-1002024/40</t>
        </is>
      </c>
      <c r="E2728" s="8" t="inlineStr">
        <is>
          <t>Кільця ущільнювальні гільзи 236-1002024/40 (компл. 3 шт) ЯзРТВ</t>
        </is>
      </c>
      <c r="F2728" s="7">
        <v>2</v>
      </c>
      <c r="G2728" s="9">
        <v>50</v>
      </c>
    </row>
    <row r="2729" spans="1:7" customHeight="0">
      <c r="B2729" s="7">
        <v>17161</v>
      </c>
      <c r="C2729" s="7" t="inlineStr">
        <is>
          <t>210410</t>
        </is>
      </c>
      <c r="D2729" s="7" t="inlineStr">
        <is>
          <t>740-1002024/31</t>
        </is>
      </c>
      <c r="E2729" s="8" t="inlineStr">
        <is>
          <t>Кільця ущільнювальні гільзи 740-1002024/31 (компл. 3 шт., біла гума)</t>
        </is>
      </c>
      <c r="F2729" s="7">
        <v>6</v>
      </c>
      <c r="G2729" s="9">
        <v>45</v>
      </c>
    </row>
    <row r="2730" spans="1:7" customHeight="0">
      <c r="B2730" s="7">
        <v>17162</v>
      </c>
      <c r="C2730" s="7" t="inlineStr">
        <is>
          <t>210439</t>
        </is>
      </c>
      <c r="D2730" s="7" t="inlineStr">
        <is>
          <t>7405-1002001</t>
        </is>
      </c>
      <c r="E2730" s="8" t="inlineStr">
        <is>
          <t>Кільця ущільнювальні гільзи 7405-1002001 (компл. 3 шт., силікон) TEMPEST</t>
        </is>
      </c>
      <c r="F2730" s="7">
        <v>6</v>
      </c>
      <c r="G2730" s="9">
        <v>115</v>
      </c>
    </row>
    <row r="2731" spans="1:7" customHeight="0">
      <c r="B2731" s="7">
        <v>17163</v>
      </c>
      <c r="C2731" s="7" t="inlineStr">
        <is>
          <t>183154</t>
        </is>
      </c>
      <c r="D2731" s="7" t="inlineStr">
        <is>
          <t>9584310012</t>
        </is>
      </c>
      <c r="E2731" s="8" t="inlineStr">
        <is>
          <t>Клапан 9584310012 (Mercedes ATEGO, AXOR)</t>
        </is>
      </c>
      <c r="F2731" s="7">
        <v>1</v>
      </c>
      <c r="G2731" s="9">
        <v>1505</v>
      </c>
    </row>
    <row r="2732" spans="1:7" customHeight="0">
      <c r="B2732" s="7">
        <v>17164</v>
      </c>
      <c r="C2732" s="7" t="inlineStr">
        <is>
          <t>610095</t>
        </is>
      </c>
      <c r="D2732" s="7" t="inlineStr">
        <is>
          <t>130-1007015</t>
        </is>
      </c>
      <c r="E2732" s="8" t="inlineStr">
        <is>
          <t>Клапан випуск. 130-1007015 (ЗиЛ-130)</t>
        </is>
      </c>
      <c r="F2732" s="7">
        <v>32</v>
      </c>
      <c r="G2732" s="9">
        <v>135</v>
      </c>
    </row>
    <row r="2733" spans="1:7" customHeight="0">
      <c r="B2733" s="7">
        <v>17165</v>
      </c>
      <c r="C2733" s="7" t="inlineStr">
        <is>
          <t>160030</t>
        </is>
      </c>
      <c r="D2733" s="7" t="inlineStr">
        <is>
          <t>PLADOO4N</t>
        </is>
      </c>
      <c r="E2733" s="8" t="inlineStr">
        <is>
          <t>Клапан випуск. 2108-1007012 (ВАЗ 2108-99 (1,1-1,5л), ЗМЗ-406, компл. 4 шт., азот) AMP</t>
        </is>
      </c>
      <c r="F2733" s="7">
        <v>2</v>
      </c>
      <c r="G2733" s="9">
        <v>1095</v>
      </c>
    </row>
    <row r="2734" spans="1:7" customHeight="0">
      <c r="B2734" s="7">
        <v>17166</v>
      </c>
      <c r="C2734" s="7" t="inlineStr">
        <is>
          <t>410034</t>
        </is>
      </c>
      <c r="D2734" s="7" t="inlineStr">
        <is>
          <t>66-1007015</t>
        </is>
      </c>
      <c r="E2734" s="8" t="inlineStr">
        <is>
          <t>Клапан випуск. 66-1007015 (малий)</t>
        </is>
      </c>
      <c r="F2734" s="7">
        <v>20</v>
      </c>
      <c r="G2734" s="9">
        <v>250</v>
      </c>
    </row>
    <row r="2735" spans="1:7" customHeight="0">
      <c r="B2735" s="7">
        <v>17167</v>
      </c>
      <c r="C2735" s="7" t="inlineStr">
        <is>
          <t>210254</t>
        </is>
      </c>
      <c r="D2735" s="7" t="inlineStr">
        <is>
          <t>7406.1007015</t>
        </is>
      </c>
      <c r="E2735" s="8" t="inlineStr">
        <is>
          <t>Клапан випуск. 7406.1007015 КамАЗ</t>
        </is>
      </c>
      <c r="F2735" s="7">
        <v>8</v>
      </c>
      <c r="G2735" s="9">
        <v>1150</v>
      </c>
    </row>
    <row r="2736" spans="1:7" customHeight="0">
      <c r="B2736" s="7">
        <v>17168</v>
      </c>
      <c r="C2736" s="7" t="inlineStr">
        <is>
          <t>210496</t>
        </is>
      </c>
      <c r="D2736" s="7" t="inlineStr">
        <is>
          <t>PKAM002-B-0-N</t>
        </is>
      </c>
      <c r="E2736" s="8" t="inlineStr">
        <is>
          <t>Клапан випуск. РKAM002N (740.1007015, КамАЗ, компл. 4 шт.) AMP</t>
        </is>
      </c>
      <c r="F2736" s="7">
        <v>1</v>
      </c>
      <c r="G2736" s="9">
        <v>2760</v>
      </c>
    </row>
    <row r="2737" spans="1:7" customHeight="0">
      <c r="B2737" s="7">
        <v>17169</v>
      </c>
      <c r="C2737" s="7" t="inlineStr">
        <is>
          <t>113376</t>
        </is>
      </c>
      <c r="D2737" s="7" t="inlineStr">
        <is>
          <t>КЕM32-23</t>
        </is>
      </c>
      <c r="E2737" s="8" t="inlineStr">
        <is>
          <t>Клапан включення гідромуфти КЕМ 32-23 (8.8800, електромагнітний) DECARO</t>
        </is>
      </c>
      <c r="F2737" s="7">
        <v>0</v>
      </c>
      <c r="G2737" s="9">
        <v>675.24</v>
      </c>
    </row>
    <row r="2738" spans="1:7" customHeight="0">
      <c r="B2738" s="7">
        <v>17170</v>
      </c>
      <c r="C2738" s="7" t="inlineStr">
        <is>
          <t>217245</t>
        </is>
      </c>
      <c r="D2738" s="7" t="inlineStr">
        <is>
          <t>15.1772050</t>
        </is>
      </c>
      <c r="E2738" s="8" t="inlineStr">
        <is>
          <t>Клапан включення дільника в зб. 15.1772050 &lt;ДК&gt;</t>
        </is>
      </c>
      <c r="F2738" s="7">
        <v>2</v>
      </c>
      <c r="G2738" s="9">
        <v>580</v>
      </c>
    </row>
    <row r="2739" spans="1:7" customHeight="0">
      <c r="B2739" s="7">
        <v>17171</v>
      </c>
      <c r="C2739" s="7" t="inlineStr">
        <is>
          <t>610096</t>
        </is>
      </c>
      <c r="D2739" s="7" t="inlineStr">
        <is>
          <t>130-1007010</t>
        </is>
      </c>
      <c r="E2739" s="8" t="inlineStr">
        <is>
          <t>Клапан впуск. 130-1007010 (ЗиЛ-130) ХЗК</t>
        </is>
      </c>
      <c r="F2739" s="7">
        <v>7</v>
      </c>
      <c r="G2739" s="9">
        <v>265</v>
      </c>
    </row>
    <row r="2740" spans="1:7" customHeight="0">
      <c r="B2740" s="7">
        <v>17172</v>
      </c>
      <c r="C2740" s="7" t="inlineStr">
        <is>
          <t>160039</t>
        </is>
      </c>
      <c r="D2740" s="7" t="inlineStr">
        <is>
          <t>PLADOO5</t>
        </is>
      </c>
      <c r="E2740" s="8" t="inlineStr">
        <is>
          <t>Клапан впуск. 2108-1007010 (ВАЗ 2108-99 (1,5л), ЗМЗ-406, компл. 4 шт.) AMP</t>
        </is>
      </c>
      <c r="F2740" s="7">
        <v>2</v>
      </c>
      <c r="G2740" s="9">
        <v>745</v>
      </c>
    </row>
    <row r="2741" spans="1:7" customHeight="0">
      <c r="B2741" s="7">
        <v>17173</v>
      </c>
      <c r="C2741" s="7" t="inlineStr">
        <is>
          <t>210118</t>
        </is>
      </c>
      <c r="D2741" s="7" t="inlineStr">
        <is>
          <t>7406.1007010</t>
        </is>
      </c>
      <c r="E2741" s="8" t="inlineStr">
        <is>
          <t>Клапан впуск. 7406.1007010 КамАЗ</t>
        </is>
      </c>
      <c r="F2741" s="7">
        <v>3</v>
      </c>
      <c r="G2741" s="9">
        <v>605</v>
      </c>
    </row>
    <row r="2742" spans="1:7" customHeight="0">
      <c r="B2742" s="7">
        <v>17174</v>
      </c>
      <c r="C2742" s="7" t="inlineStr">
        <is>
          <t>210495</t>
        </is>
      </c>
      <c r="D2742" s="7" t="inlineStr">
        <is>
          <t>РKAM001N</t>
        </is>
      </c>
      <c r="E2742" s="8" t="inlineStr">
        <is>
          <t>Клапан впуск. РKAM001N (740.1007010, КамАЗ, компл. 4 шт.) AMP</t>
        </is>
      </c>
      <c r="F2742" s="7">
        <v>1</v>
      </c>
      <c r="G2742" s="9">
        <v>1920</v>
      </c>
    </row>
    <row r="2743" spans="1:7" customHeight="0">
      <c r="B2743" s="7">
        <v>17175</v>
      </c>
      <c r="C2743" s="7" t="inlineStr">
        <is>
          <t>237298</t>
        </is>
      </c>
      <c r="D2743" s="7" t="inlineStr">
        <is>
          <t>5320-3721500-10</t>
        </is>
      </c>
      <c r="E2743" s="8" t="inlineStr">
        <is>
          <t>Клапан електромагнітний 5320-3721500-10 (КЕМ-10, КамАЗ) DECARO</t>
        </is>
      </c>
      <c r="F2743" s="7">
        <v>1</v>
      </c>
      <c r="G2743" s="9">
        <v>985</v>
      </c>
    </row>
    <row r="2744" spans="1:7" customHeight="0">
      <c r="B2744" s="7">
        <v>17176</v>
      </c>
      <c r="C2744" s="7" t="inlineStr">
        <is>
          <t>237256</t>
        </is>
      </c>
      <c r="D2744" s="7" t="inlineStr">
        <is>
          <t>5320-3721500-34</t>
        </is>
      </c>
      <c r="E2744" s="8" t="inlineStr">
        <is>
          <t>Клапан електромагнітний 5320-3721500-34 (н/з, М10, КамАЗ, МАЗ) DECARO</t>
        </is>
      </c>
      <c r="F2744" s="7">
        <v>0</v>
      </c>
      <c r="G2744" s="9">
        <v>508.74</v>
      </c>
    </row>
    <row r="2745" spans="1:7" customHeight="0">
      <c r="B2745" s="7">
        <v>17177</v>
      </c>
      <c r="C2745" s="7" t="inlineStr">
        <is>
          <t>11740</t>
        </is>
      </c>
      <c r="D2745" s="7" t="inlineStr">
        <is>
          <t>EL 100 796</t>
        </is>
      </c>
      <c r="E2745" s="8" t="inlineStr">
        <is>
          <t>Клапан електромагнітний для пневмо сигналу EL 100 796 (ELEGANT)</t>
        </is>
      </c>
      <c r="F2745" s="7">
        <v>5</v>
      </c>
      <c r="G2745" s="9">
        <v>145</v>
      </c>
    </row>
    <row r="2746" spans="1:7" customHeight="0">
      <c r="B2746" s="7">
        <v>17178</v>
      </c>
      <c r="C2746" s="7" t="inlineStr">
        <is>
          <t>13028</t>
        </is>
      </c>
      <c r="D2746" s="7" t="inlineStr">
        <is>
          <t>КЭТ 01</t>
        </is>
      </c>
      <c r="E2746" s="8" t="inlineStr">
        <is>
          <t>Клапан електромагнітний КЕТ 01 (24В, 0,52А, паливний)</t>
        </is>
      </c>
      <c r="F2746" s="7">
        <v>1</v>
      </c>
      <c r="G2746" s="9">
        <v>1050</v>
      </c>
    </row>
    <row r="2747" spans="1:7" customHeight="0">
      <c r="B2747" s="7">
        <v>17179</v>
      </c>
      <c r="C2747" s="7" t="inlineStr">
        <is>
          <t>182098</t>
        </is>
      </c>
      <c r="D2747" s="7" t="inlineStr">
        <is>
          <t>RD 98.26.081</t>
        </is>
      </c>
      <c r="E2747" s="8" t="inlineStr">
        <is>
          <t>Клапан електромагнітний КПП RD 98.26.081 (RIDER)</t>
        </is>
      </c>
      <c r="F2747" s="7">
        <v>1</v>
      </c>
      <c r="G2747" s="9">
        <v>695</v>
      </c>
    </row>
    <row r="2748" spans="1:7" customHeight="0">
      <c r="B2748" s="7">
        <v>17180</v>
      </c>
      <c r="C2748" s="7" t="inlineStr">
        <is>
          <t>137506</t>
        </is>
      </c>
      <c r="D2748" s="7" t="inlineStr">
        <is>
          <t>КЭМ-10</t>
        </is>
      </c>
      <c r="E2748" s="8" t="inlineStr">
        <is>
          <t>Клапан електромагнітний КЭМ-10 (24В, МАЗ, КамАЗ) АВТО-СОЮЗ</t>
        </is>
      </c>
      <c r="F2748" s="7">
        <v>0</v>
      </c>
      <c r="G2748" s="9">
        <v>918.06</v>
      </c>
    </row>
    <row r="2749" spans="1:7" customHeight="0">
      <c r="B2749" s="7">
        <v>17181</v>
      </c>
      <c r="C2749" s="7" t="inlineStr">
        <is>
          <t>237227</t>
        </is>
      </c>
      <c r="D2749" s="7" t="inlineStr">
        <is>
          <t>КЭМ-10</t>
        </is>
      </c>
      <c r="E2749" s="8" t="inlineStr">
        <is>
          <t>Клапан електромагнітний КЭМ-10 (5320-3721500, 24В) Родина</t>
        </is>
      </c>
      <c r="F2749" s="7">
        <v>0</v>
      </c>
      <c r="G2749" s="9">
        <v>2000</v>
      </c>
    </row>
    <row r="2750" spans="1:7" customHeight="0">
      <c r="B2750" s="7">
        <v>17182</v>
      </c>
      <c r="C2750" s="7" t="inlineStr">
        <is>
          <t>211011</t>
        </is>
      </c>
      <c r="D2750" s="7" t="inlineStr">
        <is>
          <t>1102.3741000</t>
        </is>
      </c>
      <c r="E2750" s="8" t="inlineStr">
        <is>
          <t>Клапан електромагнітний паливний факельного пристрою 1102.3741000 (24В) СССР</t>
        </is>
      </c>
      <c r="F2750" s="7">
        <v>1</v>
      </c>
      <c r="G2750" s="9">
        <v>1400</v>
      </c>
    </row>
    <row r="2751" spans="1:7" customHeight="0">
      <c r="B2751" s="7">
        <v>17183</v>
      </c>
      <c r="C2751" s="7" t="inlineStr">
        <is>
          <t>237308</t>
        </is>
      </c>
      <c r="D2751" s="7" t="inlineStr">
        <is>
          <t>РС330-3721560</t>
        </is>
      </c>
      <c r="E2751" s="8" t="inlineStr">
        <is>
          <t>Клапан електромагнітний підйому кузова РС330-3721560 (РС 15.3747) Авто-Союз</t>
        </is>
      </c>
      <c r="F2751" s="7">
        <v>1</v>
      </c>
      <c r="G2751" s="9">
        <v>2360</v>
      </c>
    </row>
    <row r="2752" spans="1:7" customHeight="0">
      <c r="B2752" s="7">
        <v>17184</v>
      </c>
      <c r="C2752" s="7" t="inlineStr">
        <is>
          <t>160224</t>
        </is>
      </c>
      <c r="D2752" s="7" t="inlineStr">
        <is>
          <t>2103-1107420</t>
        </is>
      </c>
      <c r="E2752" s="8" t="inlineStr">
        <is>
          <t>Клапан електромагнітний холостого ходу 2103-1107420 (ВАЗ-2103-07) ДААЗ</t>
        </is>
      </c>
      <c r="F2752" s="7">
        <v>1</v>
      </c>
      <c r="G2752" s="9">
        <v>95</v>
      </c>
    </row>
    <row r="2753" spans="1:7" customHeight="0">
      <c r="B2753" s="7">
        <v>17185</v>
      </c>
      <c r="C2753" s="7" t="inlineStr">
        <is>
          <t>310025</t>
        </is>
      </c>
      <c r="D2753" s="7" t="inlineStr">
        <is>
          <t>236-1011363-Б</t>
        </is>
      </c>
      <c r="E2753" s="8" t="inlineStr">
        <is>
          <t>Клапан запобіжний масляного насосу (диаметр різьби d=22мм) 236-1011363-Б</t>
        </is>
      </c>
      <c r="F2753" s="7">
        <v>1</v>
      </c>
      <c r="G2753" s="9">
        <v>250</v>
      </c>
    </row>
    <row r="2754" spans="1:7" customHeight="0">
      <c r="B2754" s="7">
        <v>17186</v>
      </c>
      <c r="C2754" s="7" t="inlineStr">
        <is>
          <t>635036</t>
        </is>
      </c>
      <c r="D2754" s="7" t="inlineStr">
        <is>
          <t>120-3513050</t>
        </is>
      </c>
      <c r="E2754" s="8" t="inlineStr">
        <is>
          <t>Клапан запобіжний ресівера 120-3513050 (ЗИЛ)</t>
        </is>
      </c>
      <c r="F2754" s="7">
        <v>2</v>
      </c>
      <c r="G2754" s="9">
        <v>210</v>
      </c>
    </row>
    <row r="2755" spans="1:7" customHeight="0">
      <c r="B2755" s="7">
        <v>17187</v>
      </c>
      <c r="C2755" s="7" t="inlineStr">
        <is>
          <t>135655</t>
        </is>
      </c>
      <c r="D2755" s="7" t="inlineStr">
        <is>
          <t>100.3515110</t>
        </is>
      </c>
      <c r="E2755" s="8" t="inlineStr">
        <is>
          <t>Клапан захисний 2-х контурний 100.3515110 (вир-во ПААЗ)</t>
        </is>
      </c>
      <c r="F2755" s="7">
        <v>0</v>
      </c>
      <c r="G2755" s="9">
        <v>1271.22</v>
      </c>
    </row>
    <row r="2756" spans="1:7" customHeight="0">
      <c r="B2756" s="7">
        <v>17188</v>
      </c>
      <c r="C2756" s="7" t="inlineStr">
        <is>
          <t>135674</t>
        </is>
      </c>
      <c r="D2756" s="7" t="inlineStr">
        <is>
          <t>100.3515210</t>
        </is>
      </c>
      <c r="E2756" s="8" t="inlineStr">
        <is>
          <t>Клапан захисний 3-х контурний 100.3515210 (RIDER)</t>
        </is>
      </c>
      <c r="F2756" s="7">
        <v>1</v>
      </c>
      <c r="G2756" s="9">
        <v>780</v>
      </c>
    </row>
    <row r="2757" spans="1:7" customHeight="0">
      <c r="B2757" s="7">
        <v>17189</v>
      </c>
      <c r="C2757" s="7" t="inlineStr">
        <is>
          <t>135516</t>
        </is>
      </c>
      <c r="D2757" s="7" t="inlineStr">
        <is>
          <t>64221-3515310-10</t>
        </is>
      </c>
      <c r="E2757" s="8" t="inlineStr">
        <is>
          <t>Клапан захисний 4-х контурний 64221-3515310-10 (MR)</t>
        </is>
      </c>
      <c r="F2757" s="7">
        <v>1</v>
      </c>
      <c r="G2757" s="9">
        <v>870</v>
      </c>
    </row>
    <row r="2758" spans="1:7" customHeight="0">
      <c r="B2758" s="7">
        <v>17190</v>
      </c>
      <c r="C2758" s="7" t="inlineStr">
        <is>
          <t>188223</t>
        </is>
      </c>
      <c r="D2758" s="7" t="inlineStr">
        <is>
          <t>RD 12.02.52</t>
        </is>
      </c>
      <c r="E2758" s="8" t="inlineStr">
        <is>
          <t>Клапан захисний 4-х контурний RD 12.02.52 (М22*1,5, MAN) RIDER</t>
        </is>
      </c>
      <c r="F2758" s="7">
        <v>0</v>
      </c>
      <c r="G2758" s="9">
        <v>1175</v>
      </c>
    </row>
    <row r="2759" spans="1:7" customHeight="0">
      <c r="B2759" s="7">
        <v>17191</v>
      </c>
      <c r="C2759" s="7" t="inlineStr">
        <is>
          <t>135014</t>
        </is>
      </c>
      <c r="D2759" s="7" t="inlineStr">
        <is>
          <t>100.3515010-01</t>
        </is>
      </c>
      <c r="E2759" s="8" t="inlineStr">
        <is>
          <t>Клапан захисний одинарний 100.3515010-01 ПААЗ</t>
        </is>
      </c>
      <c r="F2759" s="7">
        <v>2</v>
      </c>
      <c r="G2759" s="9">
        <v>605</v>
      </c>
    </row>
    <row r="2760" spans="1:7" customHeight="0">
      <c r="B2760" s="7">
        <v>17192</v>
      </c>
      <c r="C2760" s="7" t="inlineStr">
        <is>
          <t>135586</t>
        </is>
      </c>
      <c r="D2760" s="7" t="inlineStr">
        <is>
          <t>16.3515010</t>
        </is>
      </c>
      <c r="E2760" s="8" t="inlineStr">
        <is>
          <t>Клапан захисний одинарний 16.3515010 Автокомпонент Плюс</t>
        </is>
      </c>
      <c r="F2760" s="7">
        <v>2</v>
      </c>
      <c r="G2760" s="9">
        <v>215</v>
      </c>
    </row>
    <row r="2761" spans="1:7" customHeight="0">
      <c r="B2761" s="7">
        <v>17193</v>
      </c>
      <c r="C2761" s="7" t="inlineStr">
        <is>
          <t>1501474</t>
        </is>
      </c>
      <c r="D2761" s="7" t="inlineStr">
        <is>
          <t>2108-1156010</t>
        </is>
      </c>
      <c r="E2761" s="8" t="inlineStr">
        <is>
          <t>Клапан зворотний 2108 метал (6х16х6) Авто-Електрика (паливний)</t>
        </is>
      </c>
      <c r="F2761" s="7">
        <v>1</v>
      </c>
      <c r="G2761" s="9">
        <v>65</v>
      </c>
    </row>
    <row r="2762" spans="1:7" customHeight="0">
      <c r="B2762" s="7">
        <v>17194</v>
      </c>
      <c r="C2762" s="7" t="inlineStr">
        <is>
          <t>166086</t>
        </is>
      </c>
      <c r="D2762" s="7" t="inlineStr">
        <is>
          <t>2110-3510040-02</t>
        </is>
      </c>
      <c r="E2762" s="8" t="inlineStr">
        <is>
          <t>Клапан зворотний підсилювача гальм 2110-3510040-02 (ГАЗ)</t>
        </is>
      </c>
      <c r="F2762" s="7">
        <v>4</v>
      </c>
      <c r="G2762" s="9">
        <v>50</v>
      </c>
    </row>
    <row r="2763" spans="1:7" customHeight="0">
      <c r="B2763" s="7">
        <v>17195</v>
      </c>
      <c r="C2763" s="7" t="inlineStr">
        <is>
          <t>11562</t>
        </is>
      </c>
      <c r="D2763" s="7" t="inlineStr">
        <is>
          <t>RD 01.01.52</t>
        </is>
      </c>
      <c r="E2763" s="8" t="inlineStr">
        <is>
          <t>Клапан зливу конденсату M22*1,5 (RIDER)</t>
        </is>
      </c>
      <c r="F2763" s="7">
        <v>5</v>
      </c>
      <c r="G2763" s="9">
        <v>110</v>
      </c>
    </row>
    <row r="2764" spans="1:7" customHeight="0">
      <c r="B2764" s="7">
        <v>17196</v>
      </c>
      <c r="C2764" s="7" t="inlineStr">
        <is>
          <t>634068</t>
        </is>
      </c>
      <c r="D2764" s="7" t="inlineStr">
        <is>
          <t>130-3430012</t>
        </is>
      </c>
      <c r="E2764" s="8" t="inlineStr">
        <is>
          <t>Клапан керування ГПК 130-3430012 (ЗиЛ-130)</t>
        </is>
      </c>
      <c r="F2764" s="7">
        <v>4</v>
      </c>
      <c r="G2764" s="9">
        <v>515</v>
      </c>
    </row>
    <row r="2765" spans="1:7" customHeight="0">
      <c r="B2765" s="7">
        <v>17197</v>
      </c>
      <c r="C2765" s="7" t="inlineStr">
        <is>
          <t>286009</t>
        </is>
      </c>
      <c r="D2765" s="7" t="inlineStr">
        <is>
          <t>5511-8607010</t>
        </is>
      </c>
      <c r="E2765" s="8" t="inlineStr">
        <is>
          <t>Клапан механізму підйому платформи 5511-8607010 &lt;ДК&gt;</t>
        </is>
      </c>
      <c r="F2765" s="7">
        <v>1</v>
      </c>
      <c r="G2765" s="9">
        <v>3620</v>
      </c>
    </row>
    <row r="2766" spans="1:7" customHeight="0">
      <c r="B2766" s="7">
        <v>17198</v>
      </c>
      <c r="C2766" s="7" t="inlineStr">
        <is>
          <t>185009</t>
        </is>
      </c>
      <c r="D2766" s="7" t="inlineStr">
        <is>
          <t>5516-8607010</t>
        </is>
      </c>
      <c r="E2766" s="8" t="inlineStr">
        <is>
          <t>Клапан механізму підйому платформи 5516-8607010 (L=340, трясуха)</t>
        </is>
      </c>
      <c r="F2766" s="7">
        <v>1</v>
      </c>
      <c r="G2766" s="9">
        <v>1265</v>
      </c>
    </row>
    <row r="2767" spans="1:7" customHeight="0">
      <c r="B2767" s="7">
        <v>17199</v>
      </c>
      <c r="C2767" s="7" t="inlineStr">
        <is>
          <t>188032</t>
        </is>
      </c>
      <c r="D2767" s="7" t="inlineStr">
        <is>
          <t>1 110 010 021</t>
        </is>
      </c>
      <c r="E2767" s="8" t="inlineStr">
        <is>
          <t>Клапан обмеження тиску 1 110 010 021 (MAN) BOSCH</t>
        </is>
      </c>
      <c r="F2767" s="7">
        <v>1</v>
      </c>
      <c r="G2767" s="9">
        <v>4470</v>
      </c>
    </row>
    <row r="2768" spans="1:7" customHeight="0">
      <c r="B2768" s="7">
        <v>17200</v>
      </c>
      <c r="C2768" s="7" t="inlineStr">
        <is>
          <t>235203</t>
        </is>
      </c>
      <c r="D2768" s="7" t="inlineStr">
        <is>
          <t>100.3534010</t>
        </is>
      </c>
      <c r="E2768" s="8" t="inlineStr">
        <is>
          <t>Клапан обмеження тиску повітря 100.3534010 (RIDER)</t>
        </is>
      </c>
      <c r="F2768" s="7">
        <v>1</v>
      </c>
      <c r="G2768" s="9">
        <v>615</v>
      </c>
    </row>
    <row r="2769" spans="1:7" customHeight="0">
      <c r="B2769" s="7">
        <v>17201</v>
      </c>
      <c r="C2769" s="7" t="inlineStr">
        <is>
          <t>235069</t>
        </is>
      </c>
      <c r="D2769" s="7" t="inlineStr">
        <is>
          <t>100.3534010</t>
        </is>
      </c>
      <c r="E2769" s="8" t="inlineStr">
        <is>
          <t>Клапан обмеження тиску повітря 100.3534010 &lt;ДК&gt;</t>
        </is>
      </c>
      <c r="F2769" s="7">
        <v>1</v>
      </c>
      <c r="G2769" s="9">
        <v>560</v>
      </c>
    </row>
    <row r="2770" spans="1:7" customHeight="0">
      <c r="B2770" s="7">
        <v>17202</v>
      </c>
      <c r="C2770" s="7" t="inlineStr">
        <is>
          <t>286035</t>
        </is>
      </c>
      <c r="D2770" s="7" t="inlineStr">
        <is>
          <t>5511-8614010</t>
        </is>
      </c>
      <c r="E2770" s="8" t="inlineStr">
        <is>
          <t>Клапан обмежувальний в зб. 5511-8614010 (вир-во Україна)</t>
        </is>
      </c>
      <c r="F2770" s="7">
        <v>0</v>
      </c>
      <c r="G2770" s="9">
        <v>681.12</v>
      </c>
    </row>
    <row r="2771" spans="1:7" customHeight="0">
      <c r="B2771" s="7">
        <v>17203</v>
      </c>
      <c r="C2771" s="7" t="inlineStr">
        <is>
          <t>189411</t>
        </is>
      </c>
      <c r="D2771" s="7" t="inlineStr">
        <is>
          <t>15193</t>
        </is>
      </c>
      <c r="E2771" s="8" t="inlineStr">
        <is>
          <t>Клапан паливний 15193 (М14*1,5) FEBI</t>
        </is>
      </c>
      <c r="F2771" s="7">
        <v>3</v>
      </c>
      <c r="G2771" s="9">
        <v>145</v>
      </c>
    </row>
    <row r="2772" spans="1:7" customHeight="0">
      <c r="B2772" s="7">
        <v>17204</v>
      </c>
      <c r="C2772" s="7" t="inlineStr">
        <is>
          <t>189301</t>
        </is>
      </c>
      <c r="D2772" s="7" t="inlineStr">
        <is>
          <t>RD 98.18.41</t>
        </is>
      </c>
      <c r="E2772" s="8" t="inlineStr">
        <is>
          <t>Клапан паливний зворотній (алюмін.) D штуцерів 10мм RIDER</t>
        </is>
      </c>
      <c r="F2772" s="7">
        <v>1</v>
      </c>
      <c r="G2772" s="9">
        <v>260</v>
      </c>
    </row>
    <row r="2773" spans="1:7" customHeight="0">
      <c r="B2773" s="7">
        <v>17205</v>
      </c>
      <c r="C2773" s="7" t="inlineStr">
        <is>
          <t>189302</t>
        </is>
      </c>
      <c r="D2773" s="7" t="inlineStr">
        <is>
          <t>RD 98.18.42</t>
        </is>
      </c>
      <c r="E2773" s="8" t="inlineStr">
        <is>
          <t>Клапан паливний зворотній (алюмін.) D штуцерів 12мм RIDER</t>
        </is>
      </c>
      <c r="F2773" s="7">
        <v>3</v>
      </c>
      <c r="G2773" s="9">
        <v>270</v>
      </c>
    </row>
    <row r="2774" spans="1:7" customHeight="0">
      <c r="B2774" s="7">
        <v>17206</v>
      </c>
      <c r="C2774" s="7" t="inlineStr">
        <is>
          <t>189299</t>
        </is>
      </c>
      <c r="D2774" s="7" t="inlineStr">
        <is>
          <t>RD 98.18.39</t>
        </is>
      </c>
      <c r="E2774" s="8" t="inlineStr">
        <is>
          <t>Клапан паливний зворотній (алюмін.) D штуцерів 6мм RIDER</t>
        </is>
      </c>
      <c r="F2774" s="7">
        <v>3</v>
      </c>
      <c r="G2774" s="9">
        <v>270</v>
      </c>
    </row>
    <row r="2775" spans="1:7" customHeight="0">
      <c r="B2775" s="7">
        <v>17207</v>
      </c>
      <c r="C2775" s="7" t="inlineStr">
        <is>
          <t>189272</t>
        </is>
      </c>
      <c r="D2775" s="7" t="inlineStr">
        <is>
          <t>RD 57.21.39</t>
        </is>
      </c>
      <c r="E2775" s="8" t="inlineStr">
        <is>
          <t>Клапан паливного насоса RD 57.21.39 (MB LK/LN2, MK, NG, SK) RIDER</t>
        </is>
      </c>
      <c r="F2775" s="7">
        <v>2</v>
      </c>
      <c r="G2775" s="9">
        <v>105</v>
      </c>
    </row>
    <row r="2776" spans="1:7" customHeight="0">
      <c r="B2776" s="7">
        <v>17208</v>
      </c>
      <c r="C2776" s="7" t="inlineStr">
        <is>
          <t>216087</t>
        </is>
      </c>
      <c r="D2776" s="7" t="inlineStr">
        <is>
          <t>5320-1609578</t>
        </is>
      </c>
      <c r="E2776" s="8" t="inlineStr">
        <is>
          <t>Клапан ПГП 5320-1609578</t>
        </is>
      </c>
      <c r="F2776" s="7">
        <v>1</v>
      </c>
      <c r="G2776" s="9">
        <v>125</v>
      </c>
    </row>
    <row r="2777" spans="1:7" customHeight="0">
      <c r="B2777" s="7">
        <v>17209</v>
      </c>
      <c r="C2777" s="7" t="inlineStr">
        <is>
          <t>180105</t>
        </is>
      </c>
      <c r="D2777" s="7" t="inlineStr">
        <is>
          <t>RD 87.14.33</t>
        </is>
      </c>
      <c r="E2777" s="8" t="inlineStr">
        <is>
          <t>Клапан перепускний RD 87.14.33 М14*1,5 RIDER</t>
        </is>
      </c>
      <c r="F2777" s="7">
        <v>2</v>
      </c>
      <c r="G2777" s="9">
        <v>80</v>
      </c>
    </row>
    <row r="2778" spans="1:7" customHeight="0">
      <c r="B2778" s="7">
        <v>17210</v>
      </c>
      <c r="C2778" s="7" t="inlineStr">
        <is>
          <t>211072</t>
        </is>
      </c>
      <c r="D2778" s="7" t="inlineStr">
        <is>
          <t>338.1111140-20</t>
        </is>
      </c>
      <c r="E2778" s="8" t="inlineStr">
        <is>
          <t>Клапан перепускний в зб. 338.1111140-20</t>
        </is>
      </c>
      <c r="F2778" s="7">
        <v>1</v>
      </c>
      <c r="G2778" s="9">
        <v>725</v>
      </c>
    </row>
    <row r="2779" spans="1:7" customHeight="0">
      <c r="B2779" s="7">
        <v>17211</v>
      </c>
      <c r="C2779" s="7" t="inlineStr">
        <is>
          <t>116112</t>
        </is>
      </c>
      <c r="D2779" s="7" t="inlineStr">
        <is>
          <t>5336-1602738-10</t>
        </is>
      </c>
      <c r="E2779" s="8" t="inlineStr">
        <is>
          <t>Клапан підсилювача вимикання зчеплення 5336-1602738-10 (без шлангів)</t>
        </is>
      </c>
      <c r="F2779" s="7">
        <v>1</v>
      </c>
      <c r="G2779" s="9">
        <v>520</v>
      </c>
    </row>
    <row r="2780" spans="1:7" customHeight="0">
      <c r="B2780" s="7">
        <v>17212</v>
      </c>
      <c r="C2780" s="7" t="inlineStr">
        <is>
          <t>135715</t>
        </is>
      </c>
      <c r="D2780" s="7" t="inlineStr">
        <is>
          <t>RD 100.3518010</t>
        </is>
      </c>
      <c r="E2780" s="8" t="inlineStr">
        <is>
          <t>Клапан прискорювальний 100.3518010 (RIDER)</t>
        </is>
      </c>
      <c r="F2780" s="7">
        <v>2</v>
      </c>
      <c r="G2780" s="9">
        <v>705</v>
      </c>
    </row>
    <row r="2781" spans="1:7" customHeight="0">
      <c r="B2781" s="7">
        <v>17213</v>
      </c>
      <c r="C2781" s="7" t="inlineStr">
        <is>
          <t>170360</t>
        </is>
      </c>
      <c r="D2781" s="7" t="inlineStr">
        <is>
          <t>281002750</t>
        </is>
      </c>
      <c r="E2781" s="8" t="inlineStr">
        <is>
          <t>Клапан регулювання тиску 0 281 002 750 (вир-во BOSCH)</t>
        </is>
      </c>
      <c r="F2781" s="7">
        <v>1</v>
      </c>
      <c r="G2781" s="9">
        <v>3150</v>
      </c>
    </row>
    <row r="2782" spans="1:7" customHeight="0">
      <c r="B2782" s="7">
        <v>17214</v>
      </c>
      <c r="C2782" s="7" t="inlineStr">
        <is>
          <t>217181</t>
        </is>
      </c>
      <c r="D2782" s="7" t="inlineStr">
        <is>
          <t>15.1772100</t>
        </is>
      </c>
      <c r="E2782" s="8" t="inlineStr">
        <is>
          <t>Клапан редукційний в зб. 15.1772100 &lt;ДК&gt;</t>
        </is>
      </c>
      <c r="F2782" s="7">
        <v>0</v>
      </c>
      <c r="G2782" s="9">
        <v>560</v>
      </c>
    </row>
    <row r="2783" spans="1:7" customHeight="0">
      <c r="B2783" s="7">
        <v>17215</v>
      </c>
      <c r="C2783" s="7" t="inlineStr">
        <is>
          <t>183125</t>
        </is>
      </c>
      <c r="D2783" s="7" t="inlineStr">
        <is>
          <t>624015001</t>
        </is>
      </c>
      <c r="E2783" s="8" t="inlineStr">
        <is>
          <t>Клапан рівня підлоги 624015001 (IVECO KAROSA)</t>
        </is>
      </c>
      <c r="F2783" s="7">
        <v>1</v>
      </c>
      <c r="G2783" s="9">
        <v>1650</v>
      </c>
    </row>
    <row r="2784" spans="1:7" customHeight="0">
      <c r="B2784" s="7">
        <v>17216</v>
      </c>
      <c r="C2784" s="7" t="inlineStr">
        <is>
          <t>183126</t>
        </is>
      </c>
      <c r="D2784" s="7" t="inlineStr">
        <is>
          <t>RD 93.25.021</t>
        </is>
      </c>
      <c r="E2784" s="8" t="inlineStr">
        <is>
          <t>Клапан рівня підлоги RD 93.25.021 (DAF, MAN, RVI, IVECO) RIDER</t>
        </is>
      </c>
      <c r="F2784" s="7">
        <v>1</v>
      </c>
      <c r="G2784" s="9">
        <v>660</v>
      </c>
    </row>
    <row r="2785" spans="1:7" customHeight="0">
      <c r="B2785" s="7">
        <v>17217</v>
      </c>
      <c r="C2785" s="7" t="inlineStr">
        <is>
          <t>183124</t>
        </is>
      </c>
      <c r="D2785" s="7" t="inlineStr">
        <is>
          <t>RD 93.25.023</t>
        </is>
      </c>
      <c r="E2785" s="8" t="inlineStr">
        <is>
          <t>Клапан рівня підлоги RD 93.25.023 (Mercedes) RIDER</t>
        </is>
      </c>
      <c r="F2785" s="7">
        <v>1</v>
      </c>
      <c r="G2785" s="9">
        <v>1150</v>
      </c>
    </row>
    <row r="2786" spans="1:7" customHeight="0">
      <c r="B2786" s="7">
        <v>17218</v>
      </c>
      <c r="C2786" s="7" t="inlineStr">
        <is>
          <t>183129</t>
        </is>
      </c>
      <c r="D2786" s="7" t="inlineStr">
        <is>
          <t>RD 98.25.078</t>
        </is>
      </c>
      <c r="E2786" s="8" t="inlineStr">
        <is>
          <t>Клапан рівня підлоги RD 98.25.078 (BPW, SAF, SHMITH) RIDER</t>
        </is>
      </c>
      <c r="F2786" s="7">
        <v>2</v>
      </c>
      <c r="G2786" s="9">
        <v>1515</v>
      </c>
    </row>
    <row r="2787" spans="1:7" customHeight="0">
      <c r="B2787" s="7">
        <v>17219</v>
      </c>
      <c r="C2787" s="7" t="inlineStr">
        <is>
          <t>135612</t>
        </is>
      </c>
      <c r="D2787" s="7" t="inlineStr">
        <is>
          <t>100.3522010</t>
        </is>
      </c>
      <c r="E2787" s="8" t="inlineStr">
        <is>
          <t>Клапан управління гальмівний двопровідний 100.3522010 (RIDER)</t>
        </is>
      </c>
      <c r="F2787" s="7">
        <v>1</v>
      </c>
      <c r="G2787" s="9">
        <v>1575</v>
      </c>
    </row>
    <row r="2788" spans="1:7" customHeight="0">
      <c r="B2788" s="7">
        <v>17220</v>
      </c>
      <c r="C2788" s="7" t="inlineStr">
        <is>
          <t>135685</t>
        </is>
      </c>
      <c r="D2788" s="7" t="inlineStr">
        <is>
          <t>100.3522010</t>
        </is>
      </c>
      <c r="E2788" s="8" t="inlineStr">
        <is>
          <t>Клапан управління гальмівний двопровідний 100.3522010 &lt;ДК&gt;</t>
        </is>
      </c>
      <c r="F2788" s="7">
        <v>1</v>
      </c>
      <c r="G2788" s="9">
        <v>1425</v>
      </c>
    </row>
    <row r="2789" spans="1:7" customHeight="0">
      <c r="B2789" s="7">
        <v>17221</v>
      </c>
      <c r="C2789" s="7" t="inlineStr">
        <is>
          <t>235262</t>
        </is>
      </c>
      <c r="D2789" s="7" t="inlineStr">
        <is>
          <t>100.3522110</t>
        </is>
      </c>
      <c r="E2789" s="8" t="inlineStr">
        <is>
          <t>Клапан управління гальмівний однопровідний 100.3522110 Завод</t>
        </is>
      </c>
      <c r="F2789" s="7">
        <v>2</v>
      </c>
      <c r="G2789" s="9">
        <v>3255</v>
      </c>
    </row>
    <row r="2790" spans="1:7" customHeight="0">
      <c r="B2790" s="7">
        <v>17222</v>
      </c>
      <c r="C2790" s="7" t="inlineStr">
        <is>
          <t>90904</t>
        </is>
      </c>
      <c r="D2790" s="7" t="inlineStr">
        <is>
          <t>93081</t>
        </is>
      </c>
      <c r="E2790" s="8" t="inlineStr">
        <is>
          <t>Клей 88 (універсальний, водостійкий, термостійкий) 40 мл</t>
        </is>
      </c>
      <c r="F2790" s="7">
        <v>3</v>
      </c>
      <c r="G2790" s="9">
        <v>40</v>
      </c>
    </row>
    <row r="2791" spans="1:7" customHeight="0">
      <c r="B2791" s="7">
        <v>17223</v>
      </c>
      <c r="C2791" s="7" t="inlineStr">
        <is>
          <t>90561</t>
        </is>
      </c>
      <c r="D2791" s="7" t="inlineStr">
        <is>
          <t>E705</t>
        </is>
      </c>
      <c r="E2791" s="8" t="inlineStr">
        <is>
          <t>Клей Akfix E705 400гр. + Активатор 100гр.</t>
        </is>
      </c>
      <c r="F2791" s="7">
        <v>0</v>
      </c>
      <c r="G2791" s="9">
        <v>172.59</v>
      </c>
    </row>
    <row r="2792" spans="1:7" customHeight="0">
      <c r="B2792" s="7">
        <v>17224</v>
      </c>
      <c r="C2792" s="7" t="inlineStr">
        <is>
          <t>90411</t>
        </is>
      </c>
      <c r="D2792" s="7" t="inlineStr">
        <is>
          <t>9905</t>
        </is>
      </c>
      <c r="E2792" s="8" t="inlineStr">
        <is>
          <t>Клей двокомпонентний MANNOL (метал) 30г</t>
        </is>
      </c>
      <c r="F2792" s="7">
        <v>0</v>
      </c>
      <c r="G2792" s="9">
        <v>142.82</v>
      </c>
    </row>
    <row r="2793" spans="1:7" customHeight="0">
      <c r="B2793" s="7">
        <v>17225</v>
      </c>
      <c r="C2793" s="7" t="inlineStr">
        <is>
          <t>90410</t>
        </is>
      </c>
      <c r="D2793" s="7" t="inlineStr">
        <is>
          <t>9904</t>
        </is>
      </c>
      <c r="E2793" s="8" t="inlineStr">
        <is>
          <t>Клей двокомпонентний MANNOL (пластмас) 30г</t>
        </is>
      </c>
      <c r="F2793" s="7">
        <v>0</v>
      </c>
      <c r="G2793" s="9">
        <v>151.7</v>
      </c>
    </row>
    <row r="2794" spans="1:7" customHeight="0">
      <c r="B2794" s="7">
        <v>17226</v>
      </c>
      <c r="C2794" s="7" t="inlineStr">
        <is>
          <t>90540</t>
        </is>
      </c>
      <c r="D2794" s="7" t="inlineStr">
        <is>
          <t>425/4 9918 2K-PUR</t>
        </is>
      </c>
      <c r="E2794" s="8" t="inlineStr">
        <is>
          <t>Клей двокомпонентний MANNOL (поліуретан, для пластика) 30г</t>
        </is>
      </c>
      <c r="F2794" s="7">
        <v>2</v>
      </c>
      <c r="G2794" s="9">
        <v>190</v>
      </c>
    </row>
    <row r="2795" spans="1:7" customHeight="0">
      <c r="B2795" s="7">
        <v>17227</v>
      </c>
      <c r="C2795" s="7" t="inlineStr">
        <is>
          <t>90875</t>
        </is>
      </c>
      <c r="D2795" s="7" t="inlineStr">
        <is>
          <t>20V072</t>
        </is>
      </c>
      <c r="E2795" s="8" t="inlineStr">
        <is>
          <t>Клей двокомпонентний SELSIL 50 гр</t>
        </is>
      </c>
      <c r="F2795" s="7">
        <v>2</v>
      </c>
      <c r="G2795" s="9">
        <v>180</v>
      </c>
    </row>
    <row r="2796" spans="1:7" customHeight="0">
      <c r="B2796" s="7">
        <v>17228</v>
      </c>
      <c r="C2796" s="7" t="inlineStr">
        <is>
          <t>90371</t>
        </is>
      </c>
      <c r="D2796" s="7" t="inlineStr">
        <is>
          <t>RS 5002 A</t>
        </is>
      </c>
      <c r="E2796" s="8" t="inlineStr">
        <is>
          <t>Клей для латок RS 5002 A Китай</t>
        </is>
      </c>
      <c r="F2796" s="7">
        <v>1</v>
      </c>
      <c r="G2796" s="9">
        <v>20</v>
      </c>
    </row>
    <row r="2797" spans="1:7" customHeight="0">
      <c r="B2797" s="7">
        <v>17229</v>
      </c>
      <c r="C2797" s="7" t="inlineStr">
        <is>
          <t>90321</t>
        </is>
      </c>
      <c r="D2797" s="7" t="inlineStr">
        <is>
          <t>5159366</t>
        </is>
      </c>
      <c r="E2797" s="8" t="inlineStr">
        <is>
          <t>Клей для латок TIP-TOP (безкамерний) 200гр.</t>
        </is>
      </c>
      <c r="F2797" s="7">
        <v>1</v>
      </c>
      <c r="G2797" s="9">
        <v>580</v>
      </c>
    </row>
    <row r="2798" spans="1:7" customHeight="0">
      <c r="B2798" s="7">
        <v>17230</v>
      </c>
      <c r="C2798" s="7" t="inlineStr">
        <is>
          <t>90320</t>
        </is>
      </c>
      <c r="D2798" s="7" t="inlineStr">
        <is>
          <t>98583</t>
        </is>
      </c>
      <c r="E2798" s="8" t="inlineStr">
        <is>
          <t>Клей для латок TIP-TOP (камерний) 175гр.</t>
        </is>
      </c>
      <c r="F2798" s="7">
        <v>2</v>
      </c>
      <c r="G2798" s="9">
        <v>540</v>
      </c>
    </row>
    <row r="2799" spans="1:7" customHeight="0">
      <c r="B2799" s="7">
        <v>17231</v>
      </c>
      <c r="C2799" s="7" t="inlineStr">
        <is>
          <t>90613</t>
        </is>
      </c>
      <c r="D2799" s="7" t="inlineStr">
        <is>
          <t>VSB-002</t>
        </is>
      </c>
      <c r="E2799" s="8" t="inlineStr">
        <is>
          <t>Клей для монтажу дзеркала заднього виду до скла &lt;AXXIS&gt;</t>
        </is>
      </c>
      <c r="F2799" s="7">
        <v>2</v>
      </c>
      <c r="G2799" s="9">
        <v>110</v>
      </c>
    </row>
    <row r="2800" spans="1:7" customHeight="0">
      <c r="B2800" s="7">
        <v>17232</v>
      </c>
      <c r="C2800" s="7" t="inlineStr">
        <is>
          <t>90504</t>
        </is>
      </c>
      <c r="D2800" s="7" t="inlineStr">
        <is>
          <t>SB-295G</t>
        </is>
      </c>
      <c r="E2800" s="8" t="inlineStr">
        <is>
          <t>Клей універсальний швидкий ремонт сірий SB-295G Zollex 10мл</t>
        </is>
      </c>
      <c r="F2800" s="7">
        <v>2</v>
      </c>
      <c r="G2800" s="9">
        <v>60</v>
      </c>
    </row>
    <row r="2801" spans="1:7" customHeight="0">
      <c r="B2801" s="7">
        <v>17233</v>
      </c>
      <c r="C2801" s="7" t="inlineStr">
        <is>
          <t>90372</t>
        </is>
      </c>
      <c r="D2801" s="7" t="inlineStr">
        <is>
          <t>SB-290B</t>
        </is>
      </c>
      <c r="E2801" s="8" t="inlineStr">
        <is>
          <t>Клей універсальний швидкий ремонт чорний SB-290B Zollex 10мл</t>
        </is>
      </c>
      <c r="F2801" s="7">
        <v>0</v>
      </c>
      <c r="G2801" s="9">
        <v>39.7</v>
      </c>
    </row>
    <row r="2802" spans="1:7" customHeight="0">
      <c r="B2802" s="7">
        <v>17234</v>
      </c>
      <c r="C2802" s="7" t="inlineStr">
        <is>
          <t>1502584</t>
        </is>
      </c>
      <c r="D2802" s="7" t="inlineStr">
        <is>
          <t>1837</t>
        </is>
      </c>
      <c r="E2802" s="8" t="inlineStr">
        <is>
          <t>Клема АКБ ("мінус", із вимикачем маси)</t>
        </is>
      </c>
      <c r="F2802" s="7">
        <v>2</v>
      </c>
      <c r="G2802" s="9">
        <v>140</v>
      </c>
    </row>
    <row r="2803" spans="1:7" customHeight="0">
      <c r="B2803" s="7">
        <v>17235</v>
      </c>
      <c r="C2803" s="7" t="inlineStr">
        <is>
          <t>1501869</t>
        </is>
      </c>
      <c r="D2803" s="7" t="inlineStr">
        <is>
          <t>192403</t>
        </is>
      </c>
      <c r="E2803" s="8" t="inlineStr">
        <is>
          <t>Клема АКБ (вир-во CARGO)</t>
        </is>
      </c>
      <c r="F2803" s="7">
        <v>1</v>
      </c>
      <c r="G2803" s="9">
        <v>140</v>
      </c>
    </row>
    <row r="2804" spans="1:7" customHeight="0">
      <c r="B2804" s="7">
        <v>17236</v>
      </c>
      <c r="C2804" s="7" t="inlineStr">
        <is>
          <t>167392</t>
        </is>
      </c>
      <c r="D2804" s="7" t="inlineStr">
        <is>
          <t>2101-3724080</t>
        </is>
      </c>
      <c r="E2804" s="8" t="inlineStr">
        <is>
          <t>Клема АКБ з проводом 2101-3724080 (L=300, мінус) Україна</t>
        </is>
      </c>
      <c r="F2804" s="7">
        <v>1</v>
      </c>
      <c r="G2804" s="9">
        <v>45</v>
      </c>
    </row>
    <row r="2805" spans="1:7" customHeight="0">
      <c r="B2805" s="7">
        <v>17237</v>
      </c>
      <c r="C2805" s="7" t="inlineStr">
        <is>
          <t>1500053</t>
        </is>
      </c>
      <c r="D2805" s="7" t="inlineStr">
        <is>
          <t>Клема</t>
        </is>
      </c>
      <c r="E2805" s="8" t="inlineStr">
        <is>
          <t>Клема АКБ латунь (болт М10, "мінус")</t>
        </is>
      </c>
      <c r="F2805" s="7">
        <v>20</v>
      </c>
      <c r="G2805" s="9">
        <v>105</v>
      </c>
    </row>
    <row r="2806" spans="1:7" customHeight="0">
      <c r="B2806" s="7">
        <v>17238</v>
      </c>
      <c r="C2806" s="7" t="inlineStr">
        <is>
          <t>1500052</t>
        </is>
      </c>
      <c r="D2806" s="7" t="inlineStr">
        <is>
          <t>Клема</t>
        </is>
      </c>
      <c r="E2806" s="8" t="inlineStr">
        <is>
          <t>Клема АКБ латунь (болт М12, "мінус")</t>
        </is>
      </c>
      <c r="F2806" s="7">
        <v>20</v>
      </c>
      <c r="G2806" s="9">
        <v>110</v>
      </c>
    </row>
    <row r="2807" spans="1:7" customHeight="0">
      <c r="B2807" s="7">
        <v>17239</v>
      </c>
      <c r="C2807" s="7" t="inlineStr">
        <is>
          <t>1500051</t>
        </is>
      </c>
      <c r="D2807" s="7" t="inlineStr">
        <is>
          <t>Клема</t>
        </is>
      </c>
      <c r="E2807" s="8" t="inlineStr">
        <is>
          <t>Клема АКБ латунь (болт М12, "плюс")</t>
        </is>
      </c>
      <c r="F2807" s="7">
        <v>20</v>
      </c>
      <c r="G2807" s="9">
        <v>110</v>
      </c>
    </row>
    <row r="2808" spans="1:7" customHeight="0">
      <c r="B2808" s="7">
        <v>17240</v>
      </c>
      <c r="C2808" s="7" t="inlineStr">
        <is>
          <t>1501421</t>
        </is>
      </c>
      <c r="D2808" s="7" t="inlineStr">
        <is>
          <t>Клема</t>
        </is>
      </c>
      <c r="E2808" s="8" t="inlineStr">
        <is>
          <t>Клема АКБ латунь (болт М8, "мінус")</t>
        </is>
      </c>
      <c r="F2808" s="7">
        <v>0</v>
      </c>
      <c r="G2808" s="9">
        <v>105</v>
      </c>
    </row>
    <row r="2809" spans="1:7" customHeight="0">
      <c r="B2809" s="7">
        <v>17241</v>
      </c>
      <c r="C2809" s="7" t="inlineStr">
        <is>
          <t>1502113</t>
        </is>
      </c>
      <c r="D2809" s="7" t="inlineStr">
        <is>
          <t>Клема АКБ</t>
        </is>
      </c>
      <c r="E2809" s="8" t="inlineStr">
        <is>
          <t>Клема АКБ ремонтна вантажна під болт (свинець)</t>
        </is>
      </c>
      <c r="F2809" s="7">
        <v>17</v>
      </c>
      <c r="G2809" s="9">
        <v>95</v>
      </c>
    </row>
    <row r="2810" spans="1:7" customHeight="0">
      <c r="B2810" s="7">
        <v>17242</v>
      </c>
      <c r="C2810" s="7" t="inlineStr">
        <is>
          <t>1502458</t>
        </is>
      </c>
      <c r="D2810" s="7" t="inlineStr">
        <is>
          <t>500787</t>
        </is>
      </c>
      <c r="E2810" s="8" t="inlineStr">
        <is>
          <t>Клема кільцева 10 діаметр (1 шт.)</t>
        </is>
      </c>
      <c r="F2810" s="7">
        <v>75</v>
      </c>
      <c r="G2810" s="9">
        <v>5</v>
      </c>
    </row>
    <row r="2811" spans="1:7" customHeight="0">
      <c r="B2811" s="7">
        <v>17243</v>
      </c>
      <c r="C2811" s="7" t="inlineStr">
        <is>
          <t>1501328</t>
        </is>
      </c>
      <c r="D2811" s="7" t="inlineStr">
        <is>
          <t>WTE1410</t>
        </is>
      </c>
      <c r="E2811" s="8" t="inlineStr">
        <is>
          <t>Клема кільцева 10 діаметр 10,4 мм (1 шт.) WTE</t>
        </is>
      </c>
      <c r="F2811" s="7">
        <v>130</v>
      </c>
      <c r="G2811" s="9">
        <v>5</v>
      </c>
    </row>
    <row r="2812" spans="1:7" customHeight="0">
      <c r="B2812" s="7">
        <v>17244</v>
      </c>
      <c r="C2812" s="7" t="inlineStr">
        <is>
          <t>1501327</t>
        </is>
      </c>
      <c r="D2812" s="7" t="inlineStr">
        <is>
          <t>WTE1412</t>
        </is>
      </c>
      <c r="E2812" s="8" t="inlineStr">
        <is>
          <t>Клема кільцева 10 діаметр 12 мм WTE 1шт.</t>
        </is>
      </c>
      <c r="F2812" s="7">
        <v>0</v>
      </c>
      <c r="G2812" s="9">
        <v>1.27</v>
      </c>
    </row>
    <row r="2813" spans="1:7" customHeight="0">
      <c r="B2813" s="7">
        <v>17245</v>
      </c>
      <c r="C2813" s="7" t="inlineStr">
        <is>
          <t>1501780</t>
        </is>
      </c>
      <c r="D2813" s="7" t="inlineStr">
        <is>
          <t>КМР 10/6</t>
        </is>
      </c>
      <c r="E2813" s="8" t="inlineStr">
        <is>
          <t>Клема кільцева 10 діаметр 6 мм (обтискна, 1 шт.)</t>
        </is>
      </c>
      <c r="F2813" s="7">
        <v>1</v>
      </c>
      <c r="G2813" s="9">
        <v>15</v>
      </c>
    </row>
    <row r="2814" spans="1:7" customHeight="0">
      <c r="B2814" s="7">
        <v>17246</v>
      </c>
      <c r="C2814" s="7" t="inlineStr">
        <is>
          <t>1501772</t>
        </is>
      </c>
      <c r="D2814" s="7" t="inlineStr">
        <is>
          <t>КМР 10/8</t>
        </is>
      </c>
      <c r="E2814" s="8" t="inlineStr">
        <is>
          <t>Клема кільцева 10 діаметр 8 мм (обтискна, 1 шт.)</t>
        </is>
      </c>
      <c r="F2814" s="7">
        <v>10</v>
      </c>
      <c r="G2814" s="9">
        <v>15</v>
      </c>
    </row>
    <row r="2815" spans="1:7" customHeight="0">
      <c r="B2815" s="7">
        <v>17247</v>
      </c>
      <c r="C2815" s="7" t="inlineStr">
        <is>
          <t>1501781</t>
        </is>
      </c>
      <c r="D2815" s="7" t="inlineStr">
        <is>
          <t>SC 16/10</t>
        </is>
      </c>
      <c r="E2815" s="8" t="inlineStr">
        <is>
          <t>Клема кільцева 16 діаметр 10 мм (1 шт.)</t>
        </is>
      </c>
      <c r="F2815" s="7">
        <v>20</v>
      </c>
      <c r="G2815" s="9">
        <v>10</v>
      </c>
    </row>
    <row r="2816" spans="1:7" customHeight="0">
      <c r="B2816" s="7">
        <v>17248</v>
      </c>
      <c r="C2816" s="7" t="inlineStr">
        <is>
          <t>1502262</t>
        </is>
      </c>
      <c r="D2816" s="7" t="inlineStr">
        <is>
          <t>JG 16/10</t>
        </is>
      </c>
      <c r="E2816" s="8" t="inlineStr">
        <is>
          <t>Клема кільцева 16 діаметр 10 мм (луджена, 1 шт.)</t>
        </is>
      </c>
      <c r="F2816" s="7">
        <v>4</v>
      </c>
      <c r="G2816" s="9">
        <v>25</v>
      </c>
    </row>
    <row r="2817" spans="1:7" customHeight="0">
      <c r="B2817" s="7">
        <v>17249</v>
      </c>
      <c r="C2817" s="7" t="inlineStr">
        <is>
          <t>1500642</t>
        </is>
      </c>
      <c r="D2817" s="7" t="inlineStr">
        <is>
          <t>КМР 16/8</t>
        </is>
      </c>
      <c r="E2817" s="8" t="inlineStr">
        <is>
          <t>Клема кільцева 16 діаметр 8 мм (обтискна, 1 шт.)</t>
        </is>
      </c>
      <c r="F2817" s="7">
        <v>38</v>
      </c>
      <c r="G2817" s="9">
        <v>15</v>
      </c>
    </row>
    <row r="2818" spans="1:7" customHeight="0">
      <c r="B2818" s="7">
        <v>17250</v>
      </c>
      <c r="C2818" s="7" t="inlineStr">
        <is>
          <t>1501326</t>
        </is>
      </c>
      <c r="D2818" s="7" t="inlineStr">
        <is>
          <t>WTE1401.2</t>
        </is>
      </c>
      <c r="E2818" s="8" t="inlineStr">
        <is>
          <t>Клема кільцева 2,5 діаметр 4,2 мм WTE 1шт.</t>
        </is>
      </c>
      <c r="F2818" s="7">
        <v>195</v>
      </c>
      <c r="G2818" s="9">
        <v>5</v>
      </c>
    </row>
    <row r="2819" spans="1:7" customHeight="0">
      <c r="B2819" s="7">
        <v>17251</v>
      </c>
      <c r="C2819" s="7" t="inlineStr">
        <is>
          <t>1501325</t>
        </is>
      </c>
      <c r="D2819" s="7" t="inlineStr">
        <is>
          <t>WTE1401.3</t>
        </is>
      </c>
      <c r="E2819" s="8" t="inlineStr">
        <is>
          <t>Клема кільцева 2,5 діаметр 5,2 мм WTE 1шт.</t>
        </is>
      </c>
      <c r="F2819" s="7">
        <v>0</v>
      </c>
      <c r="G2819" s="9">
        <v>5</v>
      </c>
    </row>
    <row r="2820" spans="1:7" customHeight="0">
      <c r="B2820" s="7">
        <v>17252</v>
      </c>
      <c r="C2820" s="7" t="inlineStr">
        <is>
          <t>1500643</t>
        </is>
      </c>
      <c r="D2820" s="7" t="inlineStr">
        <is>
          <t>КМР 25/10</t>
        </is>
      </c>
      <c r="E2820" s="8" t="inlineStr">
        <is>
          <t>Клема кільцева 25 діаметр 10 мм (обтискна, 1 шт.)</t>
        </is>
      </c>
      <c r="F2820" s="7">
        <v>10</v>
      </c>
      <c r="G2820" s="9">
        <v>30</v>
      </c>
    </row>
    <row r="2821" spans="1:7" customHeight="0">
      <c r="B2821" s="7">
        <v>17253</v>
      </c>
      <c r="C2821" s="7" t="inlineStr">
        <is>
          <t>1501778</t>
        </is>
      </c>
      <c r="D2821" s="7" t="inlineStr">
        <is>
          <t>КМР 25/12</t>
        </is>
      </c>
      <c r="E2821" s="8" t="inlineStr">
        <is>
          <t>Клема кільцева 25 діаметр 12 мм (обтискна, 1 шт.)</t>
        </is>
      </c>
      <c r="F2821" s="7">
        <v>9</v>
      </c>
      <c r="G2821" s="9">
        <v>30</v>
      </c>
    </row>
    <row r="2822" spans="1:7" customHeight="0">
      <c r="B2822" s="7">
        <v>17254</v>
      </c>
      <c r="C2822" s="7" t="inlineStr">
        <is>
          <t>1501331</t>
        </is>
      </c>
      <c r="D2822" s="7" t="inlineStr">
        <is>
          <t>SC 25/6</t>
        </is>
      </c>
      <c r="E2822" s="8" t="inlineStr">
        <is>
          <t>Клема кільцева 25 діаметр 6 мм (1 шт., луджена)</t>
        </is>
      </c>
      <c r="F2822" s="7">
        <v>9</v>
      </c>
      <c r="G2822" s="9">
        <v>15</v>
      </c>
    </row>
    <row r="2823" spans="1:7" customHeight="0">
      <c r="B2823" s="7">
        <v>17255</v>
      </c>
      <c r="C2823" s="7" t="inlineStr">
        <is>
          <t>1500672</t>
        </is>
      </c>
      <c r="D2823" s="7" t="inlineStr">
        <is>
          <t>КМР 25/8</t>
        </is>
      </c>
      <c r="E2823" s="8" t="inlineStr">
        <is>
          <t>Клема кільцева 25 діаметр 8 мм (обтискна, 1 шт.)</t>
        </is>
      </c>
      <c r="F2823" s="7">
        <v>15</v>
      </c>
      <c r="G2823" s="9">
        <v>35</v>
      </c>
    </row>
    <row r="2824" spans="1:7" customHeight="0">
      <c r="B2824" s="7">
        <v>17256</v>
      </c>
      <c r="C2824" s="7" t="inlineStr">
        <is>
          <t>1500240</t>
        </is>
      </c>
      <c r="D2824" s="7" t="inlineStr">
        <is>
          <t>SC 35/10</t>
        </is>
      </c>
      <c r="E2824" s="8" t="inlineStr">
        <is>
          <t>Клема кільцева 35 діаметр 10 мм (1 шт., луджена)</t>
        </is>
      </c>
      <c r="F2824" s="7">
        <v>5</v>
      </c>
      <c r="G2824" s="9">
        <v>65</v>
      </c>
    </row>
    <row r="2825" spans="1:7" customHeight="0">
      <c r="B2825" s="7">
        <v>17257</v>
      </c>
      <c r="C2825" s="7" t="inlineStr">
        <is>
          <t>1501306</t>
        </is>
      </c>
      <c r="D2825" s="7" t="inlineStr">
        <is>
          <t>SC 35/10</t>
        </is>
      </c>
      <c r="E2825" s="8" t="inlineStr">
        <is>
          <t>Клема кільцева 35 діаметр 10 мм (1 шт., мідна)</t>
        </is>
      </c>
      <c r="F2825" s="7">
        <v>4</v>
      </c>
      <c r="G2825" s="9">
        <v>45</v>
      </c>
    </row>
    <row r="2826" spans="1:7" customHeight="0">
      <c r="B2826" s="7">
        <v>17258</v>
      </c>
      <c r="C2826" s="7" t="inlineStr">
        <is>
          <t>1501334</t>
        </is>
      </c>
      <c r="D2826" s="7" t="inlineStr">
        <is>
          <t>КМР 35/10</t>
        </is>
      </c>
      <c r="E2826" s="8" t="inlineStr">
        <is>
          <t>Клема кільцева 35 діаметр 10 мм (обтискна, 1 шт.)</t>
        </is>
      </c>
      <c r="F2826" s="7">
        <v>88</v>
      </c>
      <c r="G2826" s="9">
        <v>45</v>
      </c>
    </row>
    <row r="2827" spans="1:7" customHeight="0">
      <c r="B2827" s="7">
        <v>17259</v>
      </c>
      <c r="C2827" s="7" t="inlineStr">
        <is>
          <t>1500644</t>
        </is>
      </c>
      <c r="D2827" s="7" t="inlineStr">
        <is>
          <t>КМР 35/12</t>
        </is>
      </c>
      <c r="E2827" s="8" t="inlineStr">
        <is>
          <t>Клема кільцева 35 діаметр 12 мм (обтискна, 1 шт.)</t>
        </is>
      </c>
      <c r="F2827" s="7">
        <v>5</v>
      </c>
      <c r="G2827" s="9">
        <v>55</v>
      </c>
    </row>
    <row r="2828" spans="1:7" customHeight="0">
      <c r="B2828" s="7">
        <v>17260</v>
      </c>
      <c r="C2828" s="7" t="inlineStr">
        <is>
          <t>1501333</t>
        </is>
      </c>
      <c r="D2828" s="7" t="inlineStr">
        <is>
          <t>КМР 35/8</t>
        </is>
      </c>
      <c r="E2828" s="8" t="inlineStr">
        <is>
          <t>Клема кільцева 35 діаметр 8 мм (обтискна, 1 шт.)</t>
        </is>
      </c>
      <c r="F2828" s="7">
        <v>2</v>
      </c>
      <c r="G2828" s="9">
        <v>55</v>
      </c>
    </row>
    <row r="2829" spans="1:7" customHeight="0">
      <c r="B2829" s="7">
        <v>17261</v>
      </c>
      <c r="C2829" s="7" t="inlineStr">
        <is>
          <t>1501329</t>
        </is>
      </c>
      <c r="D2829" s="7" t="inlineStr">
        <is>
          <t>WTE1407.1</t>
        </is>
      </c>
      <c r="E2829" s="8" t="inlineStr">
        <is>
          <t>Клема кільцева 4 діаметр 5,2 мм WTE 1шт.</t>
        </is>
      </c>
      <c r="F2829" s="7">
        <v>280</v>
      </c>
      <c r="G2829" s="9">
        <v>5</v>
      </c>
    </row>
    <row r="2830" spans="1:7" customHeight="0">
      <c r="B2830" s="7">
        <v>17262</v>
      </c>
      <c r="C2830" s="7" t="inlineStr">
        <is>
          <t>1501709</t>
        </is>
      </c>
      <c r="D2830" s="7" t="inlineStr">
        <is>
          <t>КМР 50/10</t>
        </is>
      </c>
      <c r="E2830" s="8" t="inlineStr">
        <is>
          <t>Клема кільцева 50 діаметр 10 мм (обтискна, 1 шт.)</t>
        </is>
      </c>
      <c r="F2830" s="7">
        <v>9</v>
      </c>
      <c r="G2830" s="9">
        <v>45</v>
      </c>
    </row>
    <row r="2831" spans="1:7" customHeight="0">
      <c r="B2831" s="7">
        <v>17263</v>
      </c>
      <c r="C2831" s="7" t="inlineStr">
        <is>
          <t>1501779</t>
        </is>
      </c>
      <c r="D2831" s="7" t="inlineStr">
        <is>
          <t>КМР 50/10</t>
        </is>
      </c>
      <c r="E2831" s="8" t="inlineStr">
        <is>
          <t>Клема кільцева 50 діаметр 12 мм (обтискна, 1 шт.)</t>
        </is>
      </c>
      <c r="F2831" s="7">
        <v>3</v>
      </c>
      <c r="G2831" s="9">
        <v>45</v>
      </c>
    </row>
    <row r="2832" spans="1:7" customHeight="0">
      <c r="B2832" s="7">
        <v>17264</v>
      </c>
      <c r="C2832" s="7" t="inlineStr">
        <is>
          <t>1502457</t>
        </is>
      </c>
      <c r="D2832" s="7" t="inlineStr">
        <is>
          <t>500781</t>
        </is>
      </c>
      <c r="E2832" s="8" t="inlineStr">
        <is>
          <t>Клема кільцева 6 діаметр (1 шт.)</t>
        </is>
      </c>
      <c r="F2832" s="7">
        <v>13</v>
      </c>
      <c r="G2832" s="9">
        <v>5</v>
      </c>
    </row>
    <row r="2833" spans="1:7" customHeight="0">
      <c r="B2833" s="7">
        <v>17265</v>
      </c>
      <c r="C2833" s="7" t="inlineStr">
        <is>
          <t>1502301</t>
        </is>
      </c>
      <c r="D2833" s="7" t="inlineStr">
        <is>
          <t>WTE1408</t>
        </is>
      </c>
      <c r="E2833" s="8" t="inlineStr">
        <is>
          <t>Клема кільцева 6 діаметр 6,4 мм (1 шт.) WTE</t>
        </is>
      </c>
      <c r="F2833" s="7">
        <v>130</v>
      </c>
      <c r="G2833" s="9">
        <v>5</v>
      </c>
    </row>
    <row r="2834" spans="1:7" customHeight="0">
      <c r="B2834" s="7">
        <v>17266</v>
      </c>
      <c r="C2834" s="7" t="inlineStr">
        <is>
          <t>1500697</t>
        </is>
      </c>
      <c r="D2834" s="7" t="inlineStr">
        <is>
          <t>WTE1409</t>
        </is>
      </c>
      <c r="E2834" s="8" t="inlineStr">
        <is>
          <t>Клема кільцева 6 діаметр 8,4 мм (1 шт.) WTE</t>
        </is>
      </c>
      <c r="F2834" s="7">
        <v>230</v>
      </c>
      <c r="G2834" s="9">
        <v>5</v>
      </c>
    </row>
    <row r="2835" spans="1:7" customHeight="0">
      <c r="B2835" s="7">
        <v>17267</v>
      </c>
      <c r="C2835" s="7" t="inlineStr">
        <is>
          <t>1500110</t>
        </is>
      </c>
      <c r="D2835" s="7" t="inlineStr">
        <is>
          <t>Клема АКБ</t>
        </is>
      </c>
      <c r="E2835" s="8" t="inlineStr">
        <is>
          <t>Клема перемички АКБ латунь</t>
        </is>
      </c>
      <c r="F2835" s="7">
        <v>5</v>
      </c>
      <c r="G2835" s="9">
        <v>95</v>
      </c>
    </row>
    <row r="2836" spans="1:7" customHeight="0">
      <c r="B2836" s="7">
        <v>17268</v>
      </c>
      <c r="C2836" s="7" t="inlineStr">
        <is>
          <t>1500119</t>
        </is>
      </c>
      <c r="D2836" s="7" t="inlineStr">
        <is>
          <t>98388</t>
        </is>
      </c>
      <c r="E2836" s="8" t="inlineStr">
        <is>
          <t>Клема плоска (мама) 4,8 мм (1шт) WTE</t>
        </is>
      </c>
      <c r="F2836" s="7">
        <v>129</v>
      </c>
      <c r="G2836" s="9">
        <v>5</v>
      </c>
    </row>
    <row r="2837" spans="1:7" customHeight="0">
      <c r="B2837" s="7">
        <v>17269</v>
      </c>
      <c r="C2837" s="7" t="inlineStr">
        <is>
          <t>1502657</t>
        </is>
      </c>
      <c r="D2837" s="7" t="inlineStr">
        <is>
          <t>FDD1-250</t>
        </is>
      </c>
      <c r="E2837" s="8" t="inlineStr">
        <is>
          <t>Клема плоска (мама) 6,3 мм (з ізоляцією, 1 шт.)</t>
        </is>
      </c>
      <c r="F2837" s="7">
        <v>0</v>
      </c>
      <c r="G2837" s="9">
        <v>0.84</v>
      </c>
    </row>
    <row r="2838" spans="1:7" customHeight="0">
      <c r="B2838" s="7">
        <v>17270</v>
      </c>
      <c r="C2838" s="7" t="inlineStr">
        <is>
          <t>1501292</t>
        </is>
      </c>
      <c r="D2838" s="7" t="inlineStr">
        <is>
          <t>98394</t>
        </is>
      </c>
      <c r="E2838" s="8" t="inlineStr">
        <is>
          <t>Клема плоска (тато) 6,3 мм (1 шт) WTE</t>
        </is>
      </c>
      <c r="F2838" s="7">
        <v>273</v>
      </c>
      <c r="G2838" s="9">
        <v>5</v>
      </c>
    </row>
    <row r="2839" spans="1:7" customHeight="0">
      <c r="B2839" s="7">
        <v>17271</v>
      </c>
      <c r="C2839" s="7" t="inlineStr">
        <is>
          <t>1500245</t>
        </is>
      </c>
      <c r="D2839" s="7" t="inlineStr">
        <is>
          <t>DK-TL114</t>
        </is>
      </c>
      <c r="E2839" s="8" t="inlineStr">
        <is>
          <t>Клеми АКБ (свинцеві, болт з "баранчиком", 280гр, компл. 2 шт.) &lt;ДК&gt;</t>
        </is>
      </c>
      <c r="F2839" s="7">
        <v>1</v>
      </c>
      <c r="G2839" s="9">
        <v>175</v>
      </c>
    </row>
    <row r="2840" spans="1:7" customHeight="0">
      <c r="B2840" s="7">
        <v>17272</v>
      </c>
      <c r="C2840" s="7" t="inlineStr">
        <is>
          <t>437132</t>
        </is>
      </c>
      <c r="D2840" s="7" t="inlineStr">
        <is>
          <t>3307-3724080-11</t>
        </is>
      </c>
      <c r="E2840" s="8" t="inlineStr">
        <is>
          <t>Клеми АКБ 3307-3724080-11 (свинець, посилена, компл. 2 шт.) Україна</t>
        </is>
      </c>
      <c r="F2840" s="7">
        <v>3</v>
      </c>
      <c r="G2840" s="9">
        <v>105</v>
      </c>
    </row>
    <row r="2841" spans="1:7" customHeight="0">
      <c r="B2841" s="7">
        <v>17273</v>
      </c>
      <c r="C2841" s="7" t="inlineStr">
        <is>
          <t>1500106</t>
        </is>
      </c>
      <c r="D2841" s="7" t="inlineStr">
        <is>
          <t>15661</t>
        </is>
      </c>
      <c r="E2841" s="8" t="inlineStr">
        <is>
          <t>Клеми АКБ латунь Євро, вантажна (компл. 2 шт.)</t>
        </is>
      </c>
      <c r="F2841" s="7">
        <v>9</v>
      </c>
      <c r="G2841" s="9">
        <v>230</v>
      </c>
    </row>
    <row r="2842" spans="1:7" customHeight="0">
      <c r="B2842" s="7">
        <v>17274</v>
      </c>
      <c r="C2842" s="7" t="inlineStr">
        <is>
          <t>1500239</t>
        </is>
      </c>
      <c r="D2842" s="7" t="inlineStr">
        <is>
          <t>15660</t>
        </is>
      </c>
      <c r="E2842" s="8" t="inlineStr">
        <is>
          <t>Клеми АКБ латунь обтискна (компл. 2 шт.)</t>
        </is>
      </c>
      <c r="F2842" s="7">
        <v>20</v>
      </c>
      <c r="G2842" s="9">
        <v>195</v>
      </c>
    </row>
    <row r="2843" spans="1:7" customHeight="0">
      <c r="B2843" s="7">
        <v>17275</v>
      </c>
      <c r="C2843" s="7" t="inlineStr">
        <is>
          <t>634040</t>
        </is>
      </c>
      <c r="D2843" s="7" t="inlineStr">
        <is>
          <t>130-3401227</t>
        </is>
      </c>
      <c r="E2843" s="8" t="inlineStr">
        <is>
          <t>Клин вала рульового управління 130-3401227 (ЗИЛ) Україна</t>
        </is>
      </c>
      <c r="F2843" s="7">
        <v>6</v>
      </c>
      <c r="G2843" s="9">
        <v>50</v>
      </c>
    </row>
    <row r="2844" spans="1:7" customHeight="0">
      <c r="B2844" s="7">
        <v>17276</v>
      </c>
      <c r="C2844" s="7" t="inlineStr">
        <is>
          <t>529047</t>
        </is>
      </c>
      <c r="D2844" s="7" t="inlineStr">
        <is>
          <t>3302-3001025</t>
        </is>
      </c>
      <c r="E2844" s="8" t="inlineStr">
        <is>
          <t>Клин шкворня 3302, 2705, 2217</t>
        </is>
      </c>
      <c r="F2844" s="7">
        <v>1</v>
      </c>
      <c r="G2844" s="9">
        <v>30</v>
      </c>
    </row>
    <row r="2845" spans="1:7" customHeight="0">
      <c r="B2845" s="7">
        <v>17277</v>
      </c>
      <c r="C2845" s="7" t="inlineStr">
        <is>
          <t>230007</t>
        </is>
      </c>
      <c r="D2845" s="7" t="inlineStr">
        <is>
          <t>5320-3001025</t>
        </is>
      </c>
      <c r="E2845" s="8" t="inlineStr">
        <is>
          <t>Клин шкворня в зб. 5320-3001025/50 (з гайкою і гровером) АВТО-СОЮЗ</t>
        </is>
      </c>
      <c r="F2845" s="7">
        <v>5</v>
      </c>
      <c r="G2845" s="9">
        <v>90</v>
      </c>
    </row>
    <row r="2846" spans="1:7" customHeight="0">
      <c r="B2846" s="7">
        <v>17278</v>
      </c>
      <c r="C2846" s="7" t="inlineStr">
        <is>
          <t>10105</t>
        </is>
      </c>
      <c r="D2846" s="7" t="inlineStr">
        <is>
          <t>arm-1/2</t>
        </is>
      </c>
      <c r="E2846" s="8" t="inlineStr">
        <is>
          <t>Ключ балоний хрест посилений 17*19*21*1/2 мм (з центр . пластиною, хром) &lt;ARMER&gt;</t>
        </is>
      </c>
      <c r="F2846" s="7">
        <v>1</v>
      </c>
      <c r="G2846" s="9">
        <v>435</v>
      </c>
    </row>
    <row r="2847" spans="1:7" customHeight="0">
      <c r="B2847" s="7">
        <v>17279</v>
      </c>
      <c r="C2847" s="7" t="inlineStr">
        <is>
          <t>10887</t>
        </is>
      </c>
      <c r="D2847" s="7" t="inlineStr">
        <is>
          <t>EL 102 811</t>
        </is>
      </c>
      <c r="E2847" s="8" t="inlineStr">
        <is>
          <t>Ключ балонний 17*19*21мм (хрест, підсилений) ELEGANT</t>
        </is>
      </c>
      <c r="F2847" s="7">
        <v>1</v>
      </c>
      <c r="G2847" s="9">
        <v>280</v>
      </c>
    </row>
    <row r="2848" spans="1:7" customHeight="0">
      <c r="B2848" s="7">
        <v>17280</v>
      </c>
      <c r="C2848" s="7" t="inlineStr">
        <is>
          <t>10646</t>
        </is>
      </c>
      <c r="D2848" s="7" t="inlineStr">
        <is>
          <t>ИП-116 У</t>
        </is>
      </c>
      <c r="E2848" s="8" t="inlineStr">
        <is>
          <t>Ключ балонний 24*27 (L=350 мм, гальванований, КамАЗ, ГАЗель)</t>
        </is>
      </c>
      <c r="F2848" s="7">
        <v>1</v>
      </c>
      <c r="G2848" s="9">
        <v>800</v>
      </c>
    </row>
    <row r="2849" spans="1:7" customHeight="0">
      <c r="B2849" s="7">
        <v>17281</v>
      </c>
      <c r="C2849" s="7" t="inlineStr">
        <is>
          <t>10014</t>
        </is>
      </c>
      <c r="D2849" s="7" t="inlineStr">
        <is>
          <t>ИП-116У</t>
        </is>
      </c>
      <c r="E2849" s="8" t="inlineStr">
        <is>
          <t>Ключ балонний 24*27 (L=400 мм, посилений, КамАЗ, ГАЗель) SILA</t>
        </is>
      </c>
      <c r="F2849" s="7">
        <v>2</v>
      </c>
      <c r="G2849" s="9">
        <v>465</v>
      </c>
    </row>
    <row r="2850" spans="1:7" customHeight="0">
      <c r="B2850" s="7">
        <v>17282</v>
      </c>
      <c r="C2850" s="7" t="inlineStr">
        <is>
          <t>10079</t>
        </is>
      </c>
      <c r="D2850" s="7" t="inlineStr">
        <is>
          <t>arm25-3032</t>
        </is>
      </c>
      <c r="E2850" s="8" t="inlineStr">
        <is>
          <t>Ключ балонний 30*32 (L=420мм, D=25, хром, вантажн.) &lt;ARMER&gt;</t>
        </is>
      </c>
      <c r="F2850" s="7">
        <v>2</v>
      </c>
      <c r="G2850" s="9">
        <v>615</v>
      </c>
    </row>
    <row r="2851" spans="1:7" customHeight="0">
      <c r="B2851" s="7">
        <v>17283</v>
      </c>
      <c r="C2851" s="7" t="inlineStr">
        <is>
          <t>10711</t>
        </is>
      </c>
      <c r="D2851" s="7" t="inlineStr">
        <is>
          <t>ИП-314</t>
        </is>
      </c>
      <c r="E2851" s="8" t="inlineStr">
        <is>
          <t>Ключ балонний 32*33 (L=370 мм, КамАЗ, МАЗ, КрАЗ) SILA</t>
        </is>
      </c>
      <c r="F2851" s="7">
        <v>1</v>
      </c>
      <c r="G2851" s="9">
        <v>485</v>
      </c>
    </row>
    <row r="2852" spans="1:7" customHeight="0">
      <c r="B2852" s="7">
        <v>17284</v>
      </c>
      <c r="C2852" s="7" t="inlineStr">
        <is>
          <t>10073</t>
        </is>
      </c>
      <c r="D2852" s="7" t="inlineStr">
        <is>
          <t>dk2819-3233</t>
        </is>
      </c>
      <c r="E2852" s="8" t="inlineStr">
        <is>
          <t>Ключ балонний 32*33 (L=395мм,d = 22) з воротком &lt;ДК&gt;</t>
        </is>
      </c>
      <c r="F2852" s="7">
        <v>1</v>
      </c>
      <c r="G2852" s="9">
        <v>695</v>
      </c>
    </row>
    <row r="2853" spans="1:7" customHeight="0">
      <c r="B2853" s="7">
        <v>17285</v>
      </c>
      <c r="C2853" s="7" t="inlineStr">
        <is>
          <t>10077</t>
        </is>
      </c>
      <c r="D2853" s="7" t="inlineStr">
        <is>
          <t>ИП-312</t>
        </is>
      </c>
      <c r="E2853" s="8" t="inlineStr">
        <is>
          <t>Ключ балонний ИП-312 (22*38, L=340-380 мм, квадрат 22, цинк, ГАЗ, ЗИЛ) DETALKA</t>
        </is>
      </c>
      <c r="F2853" s="7">
        <v>1</v>
      </c>
      <c r="G2853" s="9">
        <v>1150</v>
      </c>
    </row>
    <row r="2854" spans="1:7" customHeight="0">
      <c r="B2854" s="7">
        <v>17286</v>
      </c>
      <c r="C2854" s="7" t="inlineStr">
        <is>
          <t>10076</t>
        </is>
      </c>
      <c r="D2854" s="7" t="inlineStr">
        <is>
          <t>ИП-312</t>
        </is>
      </c>
      <c r="E2854" s="8" t="inlineStr">
        <is>
          <t>Ключ балонний ИП-312 (22*38, L=400 мм, квадрат, футорка, гальванований, ГАЗ, ЗИЛ) Авто-Союз</t>
        </is>
      </c>
      <c r="F2854" s="7">
        <v>2</v>
      </c>
      <c r="G2854" s="9">
        <v>1490</v>
      </c>
    </row>
    <row r="2855" spans="1:7" customHeight="0">
      <c r="B2855" s="7">
        <v>17287</v>
      </c>
      <c r="C2855" s="7" t="inlineStr">
        <is>
          <t>10860</t>
        </is>
      </c>
      <c r="D2855" s="7" t="inlineStr">
        <is>
          <t>ИП-312</t>
        </is>
      </c>
      <c r="E2855" s="8" t="inlineStr">
        <is>
          <t>Ключ балонний ИП-312 (22*41/21*41, L=400 мм, квадрат, футорка, гальван., ГАЗ, ЗиЛ)</t>
        </is>
      </c>
      <c r="F2855" s="7">
        <v>2</v>
      </c>
      <c r="G2855" s="9">
        <v>1260</v>
      </c>
    </row>
    <row r="2856" spans="1:7" customHeight="0">
      <c r="B2856" s="7">
        <v>17288</v>
      </c>
      <c r="C2856" s="7" t="inlineStr">
        <is>
          <t>10243</t>
        </is>
      </c>
      <c r="D2856" s="7" t="inlineStr">
        <is>
          <t>ИП-312</t>
        </is>
      </c>
      <c r="E2856" s="8" t="inlineStr">
        <is>
          <t>Ключ балонний ИП-312 (24*38, L=295 мм, гальван.) Авто-Союз 88</t>
        </is>
      </c>
      <c r="F2856" s="7">
        <v>1</v>
      </c>
      <c r="G2856" s="9">
        <v>1295</v>
      </c>
    </row>
    <row r="2857" spans="1:7" customHeight="0">
      <c r="B2857" s="7">
        <v>17289</v>
      </c>
      <c r="C2857" s="7" t="inlineStr">
        <is>
          <t>10336</t>
        </is>
      </c>
      <c r="D2857" s="7" t="inlineStr">
        <is>
          <t>DK2809-1/1</t>
        </is>
      </c>
      <c r="E2857" s="8" t="inlineStr">
        <is>
          <t>Ключ балонний телескопічний 17*19+21*23 мм. &lt;ДК&gt;</t>
        </is>
      </c>
      <c r="F2857" s="7">
        <v>1</v>
      </c>
      <c r="G2857" s="9">
        <v>395</v>
      </c>
    </row>
    <row r="2858" spans="1:7" customHeight="0">
      <c r="B2858" s="7">
        <v>17290</v>
      </c>
      <c r="C2858" s="7" t="inlineStr">
        <is>
          <t>10817</t>
        </is>
      </c>
      <c r="D2858" s="7" t="inlineStr">
        <is>
          <t>57450</t>
        </is>
      </c>
      <c r="E2858" s="8" t="inlineStr">
        <is>
          <t>Ключ динамометричний 1/2" 0-200NM VOREL</t>
        </is>
      </c>
      <c r="F2858" s="7">
        <v>1</v>
      </c>
      <c r="G2858" s="9">
        <v>735</v>
      </c>
    </row>
    <row r="2859" spans="1:7" customHeight="0">
      <c r="B2859" s="7">
        <v>17291</v>
      </c>
      <c r="C2859" s="7" t="inlineStr">
        <is>
          <t>10259</t>
        </is>
      </c>
      <c r="D2859" s="7" t="inlineStr">
        <is>
          <t>КГКУ 22</t>
        </is>
      </c>
      <c r="E2859" s="8" t="inlineStr">
        <is>
          <t>Ключ кільцевий ударний 22 мм (цинк) Камишин</t>
        </is>
      </c>
      <c r="F2859" s="7">
        <v>1</v>
      </c>
      <c r="G2859" s="9">
        <v>215</v>
      </c>
    </row>
    <row r="2860" spans="1:7" customHeight="0">
      <c r="B2860" s="7">
        <v>17292</v>
      </c>
      <c r="C2860" s="7" t="inlineStr">
        <is>
          <t>10641</t>
        </is>
      </c>
      <c r="D2860" s="7" t="inlineStr">
        <is>
          <t>КГКУ 27</t>
        </is>
      </c>
      <c r="E2860" s="8" t="inlineStr">
        <is>
          <t>Ключ кільцевий ударний 27 мм (цинк) Камишин</t>
        </is>
      </c>
      <c r="F2860" s="7">
        <v>2</v>
      </c>
      <c r="G2860" s="9">
        <v>265</v>
      </c>
    </row>
    <row r="2861" spans="1:7" customHeight="0">
      <c r="B2861" s="7">
        <v>17293</v>
      </c>
      <c r="C2861" s="7" t="inlineStr">
        <is>
          <t>10888</t>
        </is>
      </c>
      <c r="D2861" s="7" t="inlineStr">
        <is>
          <t>48435/48456/106967</t>
        </is>
      </c>
      <c r="E2861" s="8" t="inlineStr">
        <is>
          <t>Ключ комбінований 10 мм СТАЛЬ</t>
        </is>
      </c>
      <c r="F2861" s="7">
        <v>0</v>
      </c>
      <c r="G2861" s="9">
        <v>32.35</v>
      </c>
    </row>
    <row r="2862" spans="1:7" customHeight="0">
      <c r="B2862" s="7">
        <v>17294</v>
      </c>
      <c r="C2862" s="7" t="inlineStr">
        <is>
          <t>10903</t>
        </is>
      </c>
      <c r="D2862" s="7" t="inlineStr">
        <is>
          <t>51-676</t>
        </is>
      </c>
      <c r="E2862" s="8" t="inlineStr">
        <is>
          <t>Ключ комбінований 11 мм CrV сатин 51-676 Miol</t>
        </is>
      </c>
      <c r="F2862" s="7">
        <v>4</v>
      </c>
      <c r="G2862" s="9">
        <v>45</v>
      </c>
    </row>
    <row r="2863" spans="1:7" customHeight="0">
      <c r="B2863" s="7">
        <v>17295</v>
      </c>
      <c r="C2863" s="7" t="inlineStr">
        <is>
          <t>10967</t>
        </is>
      </c>
      <c r="D2863" s="7" t="inlineStr">
        <is>
          <t>24650</t>
        </is>
      </c>
      <c r="E2863" s="8" t="inlineStr">
        <is>
          <t>Ключ комбінований 12 мм AI 80012 Alloid</t>
        </is>
      </c>
      <c r="F2863" s="7">
        <v>0</v>
      </c>
      <c r="G2863" s="9">
        <v>32.24</v>
      </c>
    </row>
    <row r="2864" spans="1:7" customHeight="0">
      <c r="B2864" s="7">
        <v>17296</v>
      </c>
      <c r="C2864" s="7" t="inlineStr">
        <is>
          <t>10968</t>
        </is>
      </c>
      <c r="D2864" s="7" t="inlineStr">
        <is>
          <t>102739</t>
        </is>
      </c>
      <c r="E2864" s="8" t="inlineStr">
        <is>
          <t>Ключ комбінований 13 мм К-2005-13 (10) Alloid</t>
        </is>
      </c>
      <c r="F2864" s="7">
        <v>0</v>
      </c>
      <c r="G2864" s="9">
        <v>36.5</v>
      </c>
    </row>
    <row r="2865" spans="1:7" customHeight="0">
      <c r="B2865" s="7">
        <v>17297</v>
      </c>
      <c r="C2865" s="7" t="inlineStr">
        <is>
          <t>10969</t>
        </is>
      </c>
      <c r="D2865" s="7" t="inlineStr">
        <is>
          <t>102740</t>
        </is>
      </c>
      <c r="E2865" s="8" t="inlineStr">
        <is>
          <t>Ключ комбінований 14 мм К-2005-14 (10) Alloid</t>
        </is>
      </c>
      <c r="F2865" s="7">
        <v>0</v>
      </c>
      <c r="G2865" s="9">
        <v>35.54</v>
      </c>
    </row>
    <row r="2866" spans="1:7" customHeight="0">
      <c r="B2866" s="7">
        <v>17298</v>
      </c>
      <c r="C2866" s="7" t="inlineStr">
        <is>
          <t>10890</t>
        </is>
      </c>
      <c r="D2866" s="7" t="inlineStr">
        <is>
          <t>102741</t>
        </is>
      </c>
      <c r="E2866" s="8" t="inlineStr">
        <is>
          <t>Ключ комбінований 15 мм К-2005-15 (10) Alloid</t>
        </is>
      </c>
      <c r="F2866" s="7">
        <v>4</v>
      </c>
      <c r="G2866" s="9">
        <v>65</v>
      </c>
    </row>
    <row r="2867" spans="1:7" customHeight="0">
      <c r="B2867" s="7">
        <v>17299</v>
      </c>
      <c r="C2867" s="7" t="inlineStr">
        <is>
          <t>10891</t>
        </is>
      </c>
      <c r="D2867" s="7" t="inlineStr">
        <is>
          <t>102742</t>
        </is>
      </c>
      <c r="E2867" s="8" t="inlineStr">
        <is>
          <t>Ключ комбінований 16 мм К-2005-16 (5) Alloid</t>
        </is>
      </c>
      <c r="F2867" s="7">
        <v>4</v>
      </c>
      <c r="G2867" s="9">
        <v>70</v>
      </c>
    </row>
    <row r="2868" spans="1:7" customHeight="0">
      <c r="B2868" s="7">
        <v>17300</v>
      </c>
      <c r="C2868" s="7" t="inlineStr">
        <is>
          <t>10892</t>
        </is>
      </c>
      <c r="D2868" s="7" t="inlineStr">
        <is>
          <t>24657</t>
        </is>
      </c>
      <c r="E2868" s="8" t="inlineStr">
        <is>
          <t>Ключ комбінований 17 мм К-2005-17 (5) Alloid</t>
        </is>
      </c>
      <c r="F2868" s="7">
        <v>4</v>
      </c>
      <c r="G2868" s="9">
        <v>75</v>
      </c>
    </row>
    <row r="2869" spans="1:7" customHeight="0">
      <c r="B2869" s="7">
        <v>17301</v>
      </c>
      <c r="C2869" s="7" t="inlineStr">
        <is>
          <t>10893</t>
        </is>
      </c>
      <c r="D2869" s="7" t="inlineStr">
        <is>
          <t>К-2005-18 (5)</t>
        </is>
      </c>
      <c r="E2869" s="8" t="inlineStr">
        <is>
          <t>Ключ комбінований 18 мм Alloid</t>
        </is>
      </c>
      <c r="F2869" s="7">
        <v>3</v>
      </c>
      <c r="G2869" s="9">
        <v>80</v>
      </c>
    </row>
    <row r="2870" spans="1:7" customHeight="0">
      <c r="B2870" s="7">
        <v>17302</v>
      </c>
      <c r="C2870" s="7" t="inlineStr">
        <is>
          <t>10407</t>
        </is>
      </c>
      <c r="D2870" s="7" t="inlineStr">
        <is>
          <t>HT-1218</t>
        </is>
      </c>
      <c r="E2870" s="8" t="inlineStr">
        <is>
          <t>Ключ комбінований 18 мм, CrV (100/5) (HT-1218) Intertool</t>
        </is>
      </c>
      <c r="F2870" s="7">
        <v>1</v>
      </c>
      <c r="G2870" s="9">
        <v>70</v>
      </c>
    </row>
    <row r="2871" spans="1:7" customHeight="0">
      <c r="B2871" s="7">
        <v>17303</v>
      </c>
      <c r="C2871" s="7" t="inlineStr">
        <is>
          <t>10894</t>
        </is>
      </c>
      <c r="D2871" s="7" t="inlineStr">
        <is>
          <t>К-2005-19 (5)</t>
        </is>
      </c>
      <c r="E2871" s="8" t="inlineStr">
        <is>
          <t>Ключ комбінований 19 мм Alloid</t>
        </is>
      </c>
      <c r="F2871" s="7">
        <v>2</v>
      </c>
      <c r="G2871" s="9">
        <v>85</v>
      </c>
    </row>
    <row r="2872" spans="1:7" customHeight="0">
      <c r="B2872" s="7">
        <v>17304</v>
      </c>
      <c r="C2872" s="7" t="inlineStr">
        <is>
          <t>10904</t>
        </is>
      </c>
      <c r="D2872" s="7" t="inlineStr">
        <is>
          <t>KK20ST</t>
        </is>
      </c>
      <c r="E2872" s="8" t="inlineStr">
        <is>
          <t>Ключ комбінований 20 мм (CrV) СТАНДАРТ</t>
        </is>
      </c>
      <c r="F2872" s="7">
        <v>1</v>
      </c>
      <c r="G2872" s="9">
        <v>100</v>
      </c>
    </row>
    <row r="2873" spans="1:7" customHeight="0">
      <c r="B2873" s="7">
        <v>17305</v>
      </c>
      <c r="C2873" s="7" t="inlineStr">
        <is>
          <t>10895</t>
        </is>
      </c>
      <c r="D2873" s="7" t="inlineStr">
        <is>
          <t>К-2005-20 (5)</t>
        </is>
      </c>
      <c r="E2873" s="8" t="inlineStr">
        <is>
          <t>Ключ комбінований 20 мм Alloid</t>
        </is>
      </c>
      <c r="F2873" s="7">
        <v>1</v>
      </c>
      <c r="G2873" s="9">
        <v>95</v>
      </c>
    </row>
    <row r="2874" spans="1:7" customHeight="0">
      <c r="B2874" s="7">
        <v>17306</v>
      </c>
      <c r="C2874" s="7" t="inlineStr">
        <is>
          <t>10668</t>
        </is>
      </c>
      <c r="D2874" s="7" t="inlineStr">
        <is>
          <t>102747</t>
        </is>
      </c>
      <c r="E2874" s="8" t="inlineStr">
        <is>
          <t>Ключ комбінований 21 мм К-2005-21 (5) Alloid</t>
        </is>
      </c>
      <c r="F2874" s="7">
        <v>1</v>
      </c>
      <c r="G2874" s="9">
        <v>120</v>
      </c>
    </row>
    <row r="2875" spans="1:7" customHeight="0">
      <c r="B2875" s="7">
        <v>17307</v>
      </c>
      <c r="C2875" s="7" t="inlineStr">
        <is>
          <t>10896</t>
        </is>
      </c>
      <c r="D2875" s="7" t="inlineStr">
        <is>
          <t>К-2005-22 (5)</t>
        </is>
      </c>
      <c r="E2875" s="8" t="inlineStr">
        <is>
          <t>Ключ комбінований 22 мм Alloid</t>
        </is>
      </c>
      <c r="F2875" s="7">
        <v>2</v>
      </c>
      <c r="G2875" s="9">
        <v>125</v>
      </c>
    </row>
    <row r="2876" spans="1:7" customHeight="0">
      <c r="B2876" s="7">
        <v>17308</v>
      </c>
      <c r="C2876" s="7" t="inlineStr">
        <is>
          <t>10897</t>
        </is>
      </c>
      <c r="D2876" s="7" t="inlineStr">
        <is>
          <t>AI 80023</t>
        </is>
      </c>
      <c r="E2876" s="8" t="inlineStr">
        <is>
          <t>Ключ комбінований 23 мм AI 80023 A&amp;I</t>
        </is>
      </c>
      <c r="F2876" s="7">
        <v>2</v>
      </c>
      <c r="G2876" s="9">
        <v>145</v>
      </c>
    </row>
    <row r="2877" spans="1:7" customHeight="0">
      <c r="B2877" s="7">
        <v>17309</v>
      </c>
      <c r="C2877" s="7" t="inlineStr">
        <is>
          <t>10541</t>
        </is>
      </c>
      <c r="D2877" s="7" t="inlineStr">
        <is>
          <t>48026/48448/48469</t>
        </is>
      </c>
      <c r="E2877" s="8" t="inlineStr">
        <is>
          <t>Ключ комбінований 24 мм СТАЛЬ</t>
        </is>
      </c>
      <c r="F2877" s="7">
        <v>2</v>
      </c>
      <c r="G2877" s="9">
        <v>195</v>
      </c>
    </row>
    <row r="2878" spans="1:7" customHeight="0">
      <c r="B2878" s="7">
        <v>17310</v>
      </c>
      <c r="C2878" s="7" t="inlineStr">
        <is>
          <t>10741</t>
        </is>
      </c>
      <c r="D2878" s="7" t="inlineStr">
        <is>
          <t>AI 80027</t>
        </is>
      </c>
      <c r="E2878" s="8" t="inlineStr">
        <is>
          <t>Ключ комбінований 27 мм A&amp;I</t>
        </is>
      </c>
      <c r="F2878" s="7">
        <v>2</v>
      </c>
      <c r="G2878" s="9">
        <v>205</v>
      </c>
    </row>
    <row r="2879" spans="1:7" customHeight="0">
      <c r="B2879" s="7">
        <v>17311</v>
      </c>
      <c r="C2879" s="7" t="inlineStr">
        <is>
          <t>10677</t>
        </is>
      </c>
      <c r="D2879" s="7" t="inlineStr">
        <is>
          <t>HT-1206</t>
        </is>
      </c>
      <c r="E2879" s="8" t="inlineStr">
        <is>
          <t>Ключ комбінований 6 мм (Cr-V) INTERTOOL</t>
        </is>
      </c>
      <c r="F2879" s="7">
        <v>1</v>
      </c>
      <c r="G2879" s="9">
        <v>25</v>
      </c>
    </row>
    <row r="2880" spans="1:7" customHeight="0">
      <c r="B2880" s="7">
        <v>17312</v>
      </c>
      <c r="C2880" s="7" t="inlineStr">
        <is>
          <t>10247</t>
        </is>
      </c>
      <c r="D2880" s="7" t="inlineStr">
        <is>
          <t>48009/48431</t>
        </is>
      </c>
      <c r="E2880" s="8" t="inlineStr">
        <is>
          <t>Ключ комбінований 6 мм СТАЛЬ</t>
        </is>
      </c>
      <c r="F2880" s="7">
        <v>2</v>
      </c>
      <c r="G2880" s="9">
        <v>35</v>
      </c>
    </row>
    <row r="2881" spans="1:7" customHeight="0">
      <c r="B2881" s="7">
        <v>17313</v>
      </c>
      <c r="C2881" s="7" t="inlineStr">
        <is>
          <t>10966</t>
        </is>
      </c>
      <c r="D2881" s="7" t="inlineStr">
        <is>
          <t>К-2005-7 (10)</t>
        </is>
      </c>
      <c r="E2881" s="8" t="inlineStr">
        <is>
          <t>Ключ комбінований 7 мм Alloid</t>
        </is>
      </c>
      <c r="F2881" s="7">
        <v>2</v>
      </c>
      <c r="G2881" s="9">
        <v>35</v>
      </c>
    </row>
    <row r="2882" spans="1:7" customHeight="0">
      <c r="B2882" s="7">
        <v>17314</v>
      </c>
      <c r="C2882" s="7" t="inlineStr">
        <is>
          <t>10250</t>
        </is>
      </c>
      <c r="D2882" s="7" t="inlineStr">
        <is>
          <t>48432</t>
        </is>
      </c>
      <c r="E2882" s="8" t="inlineStr">
        <is>
          <t>Ключ комбінований 7 мм СТАЛЬ</t>
        </is>
      </c>
      <c r="F2882" s="7">
        <v>1</v>
      </c>
      <c r="G2882" s="9">
        <v>35</v>
      </c>
    </row>
    <row r="2883" spans="1:7" customHeight="0">
      <c r="B2883" s="7">
        <v>17315</v>
      </c>
      <c r="C2883" s="7" t="inlineStr">
        <is>
          <t>10341</t>
        </is>
      </c>
      <c r="D2883" s="7" t="inlineStr">
        <is>
          <t>51-673</t>
        </is>
      </c>
      <c r="E2883" s="8" t="inlineStr">
        <is>
          <t>Ключ комбінований 8 мм CrV сатин (20/400) 51-673 Miol</t>
        </is>
      </c>
      <c r="F2883" s="7">
        <v>1</v>
      </c>
      <c r="G2883" s="9">
        <v>35</v>
      </c>
    </row>
    <row r="2884" spans="1:7" customHeight="0">
      <c r="B2884" s="7">
        <v>17316</v>
      </c>
      <c r="C2884" s="7" t="inlineStr">
        <is>
          <t>10495</t>
        </is>
      </c>
      <c r="D2884" s="7" t="inlineStr">
        <is>
          <t>DK-KM8</t>
        </is>
      </c>
      <c r="E2884" s="8" t="inlineStr">
        <is>
          <t>Ключ комбінований 8 мм ДК</t>
        </is>
      </c>
      <c r="F2884" s="7">
        <v>4</v>
      </c>
      <c r="G2884" s="9">
        <v>60</v>
      </c>
    </row>
    <row r="2885" spans="1:7" customHeight="0">
      <c r="B2885" s="7">
        <v>17317</v>
      </c>
      <c r="C2885" s="7" t="inlineStr">
        <is>
          <t>10675</t>
        </is>
      </c>
      <c r="D2885" s="7" t="inlineStr">
        <is>
          <t>AAEX0909</t>
        </is>
      </c>
      <c r="E2885" s="8" t="inlineStr">
        <is>
          <t>Ключ комбінований 9 мм "Hi-Performance" AAEX0909 (в-во TOPTUL)</t>
        </is>
      </c>
      <c r="F2885" s="7">
        <v>1</v>
      </c>
      <c r="G2885" s="9">
        <v>100</v>
      </c>
    </row>
    <row r="2886" spans="1:7" customHeight="0">
      <c r="B2886" s="7">
        <v>17318</v>
      </c>
      <c r="C2886" s="7" t="inlineStr">
        <is>
          <t>10902</t>
        </is>
      </c>
      <c r="D2886" s="7" t="inlineStr">
        <is>
          <t>51-609</t>
        </is>
      </c>
      <c r="E2886" s="8" t="inlineStr">
        <is>
          <t>Ключ комбінований 9 мм CrV сатин 51-609 Miol</t>
        </is>
      </c>
      <c r="F2886" s="7">
        <v>1</v>
      </c>
      <c r="G2886" s="9">
        <v>35</v>
      </c>
    </row>
    <row r="2887" spans="1:7" customHeight="0">
      <c r="B2887" s="7">
        <v>17319</v>
      </c>
      <c r="C2887" s="7" t="inlineStr">
        <is>
          <t>10901</t>
        </is>
      </c>
      <c r="D2887" s="7" t="inlineStr">
        <is>
          <t>48434/48455</t>
        </is>
      </c>
      <c r="E2887" s="8" t="inlineStr">
        <is>
          <t>Ключ комбінований 9 мм СТАЛЬ</t>
        </is>
      </c>
      <c r="F2887" s="7">
        <v>2</v>
      </c>
      <c r="G2887" s="9">
        <v>40</v>
      </c>
    </row>
    <row r="2888" spans="1:7" customHeight="0">
      <c r="B2888" s="7">
        <v>17320</v>
      </c>
      <c r="C2888" s="7" t="inlineStr">
        <is>
          <t>10292</t>
        </is>
      </c>
      <c r="D2888" s="7" t="inlineStr">
        <is>
          <t>RD270/420N</t>
        </is>
      </c>
      <c r="E2888" s="8" t="inlineStr">
        <is>
          <t>Ключ кришки фільтра сепаратора RD270/420N (RIDER)</t>
        </is>
      </c>
      <c r="F2888" s="7">
        <v>3</v>
      </c>
      <c r="G2888" s="9">
        <v>160</v>
      </c>
    </row>
    <row r="2889" spans="1:7" customHeight="0">
      <c r="B2889" s="7">
        <v>17321</v>
      </c>
      <c r="C2889" s="7" t="inlineStr">
        <is>
          <t>10086</t>
        </is>
      </c>
      <c r="D2889" s="7" t="inlineStr">
        <is>
          <t>03.364.20.01.0.100.7</t>
        </is>
      </c>
      <c r="E2889" s="8" t="inlineStr">
        <is>
          <t>Ключ маточини 03.364.20.01.0.100.7 (під ключ 70, 6 граней, вантажна іномарка)</t>
        </is>
      </c>
      <c r="F2889" s="7">
        <v>1</v>
      </c>
      <c r="G2889" s="9">
        <v>455</v>
      </c>
    </row>
    <row r="2890" spans="1:7" customHeight="0">
      <c r="B2890" s="7">
        <v>17322</v>
      </c>
      <c r="C2890" s="7" t="inlineStr">
        <is>
          <t>10297</t>
        </is>
      </c>
      <c r="D2890" s="7" t="inlineStr">
        <is>
          <t>03.364.20.01.0.105.1</t>
        </is>
      </c>
      <c r="E2890" s="8" t="inlineStr">
        <is>
          <t>Ключ маточини 03.364.20.01.0.105.1 (VOLVO, під ключ 105, 6 граней)</t>
        </is>
      </c>
      <c r="F2890" s="7">
        <v>1</v>
      </c>
      <c r="G2890" s="9">
        <v>710</v>
      </c>
    </row>
    <row r="2891" spans="1:7" customHeight="0">
      <c r="B2891" s="7">
        <v>17323</v>
      </c>
      <c r="C2891" s="7" t="inlineStr">
        <is>
          <t>10087</t>
        </is>
      </c>
      <c r="D2891" s="7" t="inlineStr">
        <is>
          <t>03.364.20.01.0.105.6</t>
        </is>
      </c>
      <c r="E2891" s="8" t="inlineStr">
        <is>
          <t>Ключ маточини 03.364.20.01.0.105.6 (під ключ 65, 6 граней, BPW, вантажн. іномарка)</t>
        </is>
      </c>
      <c r="F2891" s="7">
        <v>1</v>
      </c>
      <c r="G2891" s="9">
        <v>365</v>
      </c>
    </row>
    <row r="2892" spans="1:7" customHeight="0">
      <c r="B2892" s="7">
        <v>17324</v>
      </c>
      <c r="C2892" s="7" t="inlineStr">
        <is>
          <t>10088</t>
        </is>
      </c>
      <c r="D2892" s="7" t="inlineStr">
        <is>
          <t>03.364.20.01.0.110.9</t>
        </is>
      </c>
      <c r="E2892" s="8" t="inlineStr">
        <is>
          <t>Ключ маточини 03.364.20.01.0.110.9 (90 мм, 6 гарней, причеп FRED)</t>
        </is>
      </c>
      <c r="F2892" s="7">
        <v>1</v>
      </c>
      <c r="G2892" s="9">
        <v>395</v>
      </c>
    </row>
    <row r="2893" spans="1:7" customHeight="0">
      <c r="B2893" s="7">
        <v>17325</v>
      </c>
      <c r="C2893" s="7" t="inlineStr">
        <is>
          <t>10089</t>
        </is>
      </c>
      <c r="D2893" s="7" t="inlineStr">
        <is>
          <t>03.364.20.01.0.95.80</t>
        </is>
      </c>
      <c r="E2893" s="8" t="inlineStr">
        <is>
          <t>Ключ маточини 03.364.20.01.0.95.80 (80 мм, 6 граней, BPW, RENAULT, DAF)</t>
        </is>
      </c>
      <c r="F2893" s="7">
        <v>1</v>
      </c>
      <c r="G2893" s="9">
        <v>470</v>
      </c>
    </row>
    <row r="2894" spans="1:7" customHeight="0">
      <c r="B2894" s="7">
        <v>17326</v>
      </c>
      <c r="C2894" s="7" t="inlineStr">
        <is>
          <t>10251</t>
        </is>
      </c>
      <c r="D2894" s="7" t="inlineStr">
        <is>
          <t>593389-01</t>
        </is>
      </c>
      <c r="E2894" s="8" t="inlineStr">
        <is>
          <t>Ключ маточини 593.389-01 (задн. КамАЗ Євро, 104 мм)</t>
        </is>
      </c>
      <c r="F2894" s="7">
        <v>1</v>
      </c>
      <c r="G2894" s="9">
        <v>180</v>
      </c>
    </row>
    <row r="2895" spans="1:7" customHeight="0">
      <c r="B2895" s="7">
        <v>17327</v>
      </c>
      <c r="C2895" s="7" t="inlineStr">
        <is>
          <t>10880</t>
        </is>
      </c>
      <c r="D2895" s="7" t="inlineStr">
        <is>
          <t>ИП144</t>
        </is>
      </c>
      <c r="E2895" s="8" t="inlineStr">
        <is>
          <t>Ключ маточини ИП144 (задн., для 8-и гранної гайки, ГАЗ 53, 3307, 3309, 33104 Валдай)</t>
        </is>
      </c>
      <c r="F2895" s="7">
        <v>2</v>
      </c>
      <c r="G2895" s="9">
        <v>445</v>
      </c>
    </row>
    <row r="2896" spans="1:7" customHeight="0">
      <c r="B2896" s="7">
        <v>17328</v>
      </c>
      <c r="C2896" s="7" t="inlineStr">
        <is>
          <t>10881</t>
        </is>
      </c>
      <c r="D2896" s="7" t="inlineStr">
        <is>
          <t>130-3924038</t>
        </is>
      </c>
      <c r="E2896" s="8" t="inlineStr">
        <is>
          <t>Ключ маточини перед 130-3924038 ЗіЛ 130</t>
        </is>
      </c>
      <c r="F2896" s="7">
        <v>1</v>
      </c>
      <c r="G2896" s="9">
        <v>420</v>
      </c>
    </row>
    <row r="2897" spans="1:7" customHeight="0">
      <c r="B2897" s="7">
        <v>17329</v>
      </c>
      <c r="C2897" s="7" t="inlineStr">
        <is>
          <t>10771</t>
        </is>
      </c>
      <c r="D2897" s="7" t="inlineStr">
        <is>
          <t>140.55</t>
        </is>
      </c>
      <c r="E2897" s="8" t="inlineStr">
        <is>
          <t>Ключ маточини перед. КамАЗ (під ключ 55, 6 граней, Н=130-140 мм)</t>
        </is>
      </c>
      <c r="F2897" s="7">
        <v>1</v>
      </c>
      <c r="G2897" s="9">
        <v>645</v>
      </c>
    </row>
    <row r="2898" spans="1:7" customHeight="0">
      <c r="B2898" s="7">
        <v>17330</v>
      </c>
      <c r="C2898" s="7" t="inlineStr">
        <is>
          <t>10329</t>
        </is>
      </c>
      <c r="D2898" s="7" t="inlineStr">
        <is>
          <t>КГНО 30</t>
        </is>
      </c>
      <c r="E2898" s="8" t="inlineStr">
        <is>
          <t>Ключ накидний 30 (цинк КГНО 30) Камишин</t>
        </is>
      </c>
      <c r="F2898" s="7">
        <v>3</v>
      </c>
      <c r="G2898" s="9">
        <v>150</v>
      </c>
    </row>
    <row r="2899" spans="1:7" customHeight="0">
      <c r="B2899" s="7">
        <v>17331</v>
      </c>
      <c r="C2899" s="7" t="inlineStr">
        <is>
          <t>10640</t>
        </is>
      </c>
      <c r="D2899" s="7" t="inlineStr">
        <is>
          <t>КГНО 32</t>
        </is>
      </c>
      <c r="E2899" s="8" t="inlineStr">
        <is>
          <t>Ключ накидний 32 (цинк КГНО 32) Камишин</t>
        </is>
      </c>
      <c r="F2899" s="7">
        <v>1</v>
      </c>
      <c r="G2899" s="9">
        <v>150</v>
      </c>
    </row>
    <row r="2900" spans="1:7" customHeight="0">
      <c r="B2900" s="7">
        <v>17332</v>
      </c>
      <c r="C2900" s="7" t="inlineStr">
        <is>
          <t>10699</t>
        </is>
      </c>
      <c r="D2900" s="7" t="inlineStr">
        <is>
          <t>AAAR2626</t>
        </is>
      </c>
      <c r="E2900" s="8" t="inlineStr">
        <is>
          <t>Ключ накидний односторонній (ударний) 26мм TOPTUL</t>
        </is>
      </c>
      <c r="F2900" s="7">
        <v>1</v>
      </c>
      <c r="G2900" s="9">
        <v>285</v>
      </c>
    </row>
    <row r="2901" spans="1:7" customHeight="0">
      <c r="B2901" s="7">
        <v>17333</v>
      </c>
      <c r="C2901" s="7" t="inlineStr">
        <is>
          <t>10093</t>
        </is>
      </c>
      <c r="D2901" s="7" t="inlineStr">
        <is>
          <t>AAAR3030</t>
        </is>
      </c>
      <c r="E2901" s="8" t="inlineStr">
        <is>
          <t>Ключ накидний односторонній (ударний) 30мм TOPTUL</t>
        </is>
      </c>
      <c r="F2901" s="7">
        <v>1</v>
      </c>
      <c r="G2901" s="9">
        <v>370</v>
      </c>
    </row>
    <row r="2902" spans="1:7" customHeight="0">
      <c r="B2902" s="7">
        <v>17334</v>
      </c>
      <c r="C2902" s="7" t="inlineStr">
        <is>
          <t>10412</t>
        </is>
      </c>
      <c r="D2902" s="7" t="inlineStr">
        <is>
          <t>KGNO41ST</t>
        </is>
      </c>
      <c r="E2902" s="8" t="inlineStr">
        <is>
          <t>Ключ накидний односторонній коленчатий 41мм KGNO41ST "СТАНДАРТ"</t>
        </is>
      </c>
      <c r="F2902" s="7">
        <v>1</v>
      </c>
      <c r="G2902" s="9">
        <v>350</v>
      </c>
    </row>
    <row r="2903" spans="1:7" customHeight="0">
      <c r="B2903" s="7">
        <v>17335</v>
      </c>
      <c r="C2903" s="7" t="inlineStr">
        <is>
          <t>10161</t>
        </is>
      </c>
      <c r="D2903" s="7" t="inlineStr">
        <is>
          <t>ПР 10х12</t>
        </is>
      </c>
      <c r="E2903" s="8" t="inlineStr">
        <is>
          <t>Ключ прокачування гальм 10-12мм</t>
        </is>
      </c>
      <c r="F2903" s="7">
        <v>2</v>
      </c>
      <c r="G2903" s="9">
        <v>50</v>
      </c>
    </row>
    <row r="2904" spans="1:7" customHeight="0">
      <c r="B2904" s="7">
        <v>17336</v>
      </c>
      <c r="C2904" s="7" t="inlineStr">
        <is>
          <t>10162</t>
        </is>
      </c>
      <c r="D2904" s="7" t="inlineStr">
        <is>
          <t>ПР 10х13</t>
        </is>
      </c>
      <c r="E2904" s="8" t="inlineStr">
        <is>
          <t>Ключ прокачування гальм 10-13мм</t>
        </is>
      </c>
      <c r="F2904" s="7">
        <v>1</v>
      </c>
      <c r="G2904" s="9">
        <v>50</v>
      </c>
    </row>
    <row r="2905" spans="1:7" customHeight="0">
      <c r="B2905" s="7">
        <v>17337</v>
      </c>
      <c r="C2905" s="7" t="inlineStr">
        <is>
          <t>10186</t>
        </is>
      </c>
      <c r="D2905" s="7" t="inlineStr">
        <is>
          <t>ПР 7х11</t>
        </is>
      </c>
      <c r="E2905" s="8" t="inlineStr">
        <is>
          <t>Ключ прокачування гальм 7-11мм</t>
        </is>
      </c>
      <c r="F2905" s="7">
        <v>1</v>
      </c>
      <c r="G2905" s="9">
        <v>50</v>
      </c>
    </row>
    <row r="2906" spans="1:7" customHeight="0">
      <c r="B2906" s="7">
        <v>17338</v>
      </c>
      <c r="C2906" s="7" t="inlineStr">
        <is>
          <t>10198</t>
        </is>
      </c>
      <c r="D2906" s="7" t="inlineStr">
        <is>
          <t>ПР 8х10</t>
        </is>
      </c>
      <c r="E2906" s="8" t="inlineStr">
        <is>
          <t>Ключ прокачування гальм 8-10мм (ВАЗ-2101)</t>
        </is>
      </c>
      <c r="F2906" s="7">
        <v>2</v>
      </c>
      <c r="G2906" s="9">
        <v>50</v>
      </c>
    </row>
    <row r="2907" spans="1:7" customHeight="0">
      <c r="B2907" s="7">
        <v>17339</v>
      </c>
      <c r="C2907" s="7" t="inlineStr">
        <is>
          <t>10201</t>
        </is>
      </c>
      <c r="D2907" s="7" t="inlineStr">
        <is>
          <t>ПР 9х11</t>
        </is>
      </c>
      <c r="E2907" s="8" t="inlineStr">
        <is>
          <t>Ключ прокачування гальм 9-11мм</t>
        </is>
      </c>
      <c r="F2907" s="7">
        <v>3</v>
      </c>
      <c r="G2907" s="9">
        <v>50</v>
      </c>
    </row>
    <row r="2908" spans="1:7" customHeight="0">
      <c r="B2908" s="7">
        <v>17340</v>
      </c>
      <c r="C2908" s="7" t="inlineStr">
        <is>
          <t>10121</t>
        </is>
      </c>
      <c r="D2908" s="7" t="inlineStr">
        <is>
          <t>КГД 12х14</t>
        </is>
      </c>
      <c r="E2908" s="8" t="inlineStr">
        <is>
          <t>Ключ ріжковий 12*14</t>
        </is>
      </c>
      <c r="F2908" s="7">
        <v>1</v>
      </c>
      <c r="G2908" s="9">
        <v>50</v>
      </c>
    </row>
    <row r="2909" spans="1:7" customHeight="0">
      <c r="B2909" s="7">
        <v>17341</v>
      </c>
      <c r="C2909" s="7" t="inlineStr">
        <is>
          <t>10647</t>
        </is>
      </c>
      <c r="D2909" s="7" t="inlineStr">
        <is>
          <t>КГД 13х17</t>
        </is>
      </c>
      <c r="E2909" s="8" t="inlineStr">
        <is>
          <t>Ключ ріжковий 13*17 (цинк) Камишин</t>
        </is>
      </c>
      <c r="F2909" s="7">
        <v>5</v>
      </c>
      <c r="G2909" s="9">
        <v>50</v>
      </c>
    </row>
    <row r="2910" spans="1:7" customHeight="0">
      <c r="B2910" s="7">
        <v>17342</v>
      </c>
      <c r="C2910" s="7" t="inlineStr">
        <is>
          <t>10120</t>
        </is>
      </c>
      <c r="D2910" s="7" t="inlineStr">
        <is>
          <t>КГД 14х17</t>
        </is>
      </c>
      <c r="E2910" s="8" t="inlineStr">
        <is>
          <t>Ключ ріжковий 14*17</t>
        </is>
      </c>
      <c r="F2910" s="7">
        <v>1</v>
      </c>
      <c r="G2910" s="9">
        <v>55</v>
      </c>
    </row>
    <row r="2911" spans="1:7" customHeight="0">
      <c r="B2911" s="7">
        <v>17343</v>
      </c>
      <c r="C2911" s="7" t="inlineStr">
        <is>
          <t>10310</t>
        </is>
      </c>
      <c r="D2911" s="7" t="inlineStr">
        <is>
          <t>ARM-ST-2610</t>
        </is>
      </c>
      <c r="E2911" s="8" t="inlineStr">
        <is>
          <t>Ключ розвідний з гумовою ручкою 300 мм &lt;ARMER&gt;</t>
        </is>
      </c>
      <c r="F2911" s="7">
        <v>0</v>
      </c>
      <c r="G2911" s="9">
        <v>294.36</v>
      </c>
    </row>
    <row r="2912" spans="1:7" customHeight="0">
      <c r="B2912" s="7">
        <v>17344</v>
      </c>
      <c r="C2912" s="7" t="inlineStr">
        <is>
          <t>10718</t>
        </is>
      </c>
      <c r="D2912" s="7" t="inlineStr">
        <is>
          <t>DK2807-1D/16</t>
        </is>
      </c>
      <c r="E2912" s="8" t="inlineStr">
        <is>
          <t>Ключ свічний 16 мм цільна метал. ручка, подовжений &lt;ДК&gt;</t>
        </is>
      </c>
      <c r="F2912" s="7">
        <v>2</v>
      </c>
      <c r="G2912" s="9">
        <v>130</v>
      </c>
    </row>
    <row r="2913" spans="1:7" customHeight="0">
      <c r="B2913" s="7">
        <v>17345</v>
      </c>
      <c r="C2913" s="7" t="inlineStr">
        <is>
          <t>10255</t>
        </is>
      </c>
      <c r="D2913" s="7" t="inlineStr">
        <is>
          <t>arm-st16</t>
        </is>
      </c>
      <c r="E2913" s="8" t="inlineStr">
        <is>
          <t>Ключ свічний 16мм пластикова ручка, посилений &lt;ARMER&gt;</t>
        </is>
      </c>
      <c r="F2913" s="7">
        <v>1</v>
      </c>
      <c r="G2913" s="9">
        <v>145</v>
      </c>
    </row>
    <row r="2914" spans="1:7" customHeight="0">
      <c r="B2914" s="7">
        <v>17346</v>
      </c>
      <c r="C2914" s="7" t="inlineStr">
        <is>
          <t>10256</t>
        </is>
      </c>
      <c r="D2914" s="7" t="inlineStr">
        <is>
          <t>arm-st21</t>
        </is>
      </c>
      <c r="E2914" s="8" t="inlineStr">
        <is>
          <t>Ключ свічний 21мм пластикова ручка, посилений &lt;ARMER&gt;</t>
        </is>
      </c>
      <c r="F2914" s="7">
        <v>1</v>
      </c>
      <c r="G2914" s="9">
        <v>145</v>
      </c>
    </row>
    <row r="2915" spans="1:7" customHeight="0">
      <c r="B2915" s="7">
        <v>17347</v>
      </c>
      <c r="C2915" s="7" t="inlineStr">
        <is>
          <t>10575</t>
        </is>
      </c>
      <c r="D2915" s="7" t="inlineStr">
        <is>
          <t>DK2807-1B/21</t>
        </is>
      </c>
      <c r="E2915" s="8" t="inlineStr">
        <is>
          <t>Ключ свічний 21мм посилений, кований &lt;ДК&gt;</t>
        </is>
      </c>
      <c r="F2915" s="7">
        <v>1</v>
      </c>
      <c r="G2915" s="9">
        <v>105</v>
      </c>
    </row>
    <row r="2916" spans="1:7" customHeight="0">
      <c r="B2916" s="7">
        <v>17348</v>
      </c>
      <c r="C2916" s="7" t="inlineStr">
        <is>
          <t>10122</t>
        </is>
      </c>
      <c r="D2916" s="7" t="inlineStr">
        <is>
          <t>UA4950</t>
        </is>
      </c>
      <c r="E2916" s="8" t="inlineStr">
        <is>
          <t>Ключ торцевий Г-подібний 10*12</t>
        </is>
      </c>
      <c r="F2916" s="7">
        <v>2</v>
      </c>
      <c r="G2916" s="9">
        <v>65</v>
      </c>
    </row>
    <row r="2917" spans="1:7" customHeight="0">
      <c r="B2917" s="7">
        <v>17349</v>
      </c>
      <c r="C2917" s="7" t="inlineStr">
        <is>
          <t>10140</t>
        </is>
      </c>
      <c r="D2917" s="7" t="inlineStr">
        <is>
          <t>UA4949</t>
        </is>
      </c>
      <c r="E2917" s="8" t="inlineStr">
        <is>
          <t>Ключ торцевий Г-подібний 10*13</t>
        </is>
      </c>
      <c r="F2917" s="7">
        <v>2</v>
      </c>
      <c r="G2917" s="9">
        <v>65</v>
      </c>
    </row>
    <row r="2918" spans="1:7" customHeight="0">
      <c r="B2918" s="7">
        <v>17350</v>
      </c>
      <c r="C2918" s="7" t="inlineStr">
        <is>
          <t>10123</t>
        </is>
      </c>
      <c r="D2918" s="7" t="inlineStr">
        <is>
          <t>UA4948</t>
        </is>
      </c>
      <c r="E2918" s="8" t="inlineStr">
        <is>
          <t>Ключ торцевий Г-подібний 10*14</t>
        </is>
      </c>
      <c r="F2918" s="7">
        <v>3</v>
      </c>
      <c r="G2918" s="9">
        <v>65</v>
      </c>
    </row>
    <row r="2919" spans="1:7" customHeight="0">
      <c r="B2919" s="7">
        <v>17351</v>
      </c>
      <c r="C2919" s="7" t="inlineStr">
        <is>
          <t>10144</t>
        </is>
      </c>
      <c r="D2919" s="7" t="inlineStr">
        <is>
          <t>UA4947</t>
        </is>
      </c>
      <c r="E2919" s="8" t="inlineStr">
        <is>
          <t>Ключ торцевий Г-подібний 11*13</t>
        </is>
      </c>
      <c r="F2919" s="7">
        <v>1</v>
      </c>
      <c r="G2919" s="9">
        <v>65</v>
      </c>
    </row>
    <row r="2920" spans="1:7" customHeight="0">
      <c r="B2920" s="7">
        <v>17352</v>
      </c>
      <c r="C2920" s="7" t="inlineStr">
        <is>
          <t>10133</t>
        </is>
      </c>
      <c r="D2920" s="7" t="inlineStr">
        <is>
          <t>UA4944</t>
        </is>
      </c>
      <c r="E2920" s="8" t="inlineStr">
        <is>
          <t>Ключ торцевий Г-подібний 12*14</t>
        </is>
      </c>
      <c r="F2920" s="7">
        <v>1</v>
      </c>
      <c r="G2920" s="9">
        <v>65</v>
      </c>
    </row>
    <row r="2921" spans="1:7" customHeight="0">
      <c r="B2921" s="7">
        <v>17353</v>
      </c>
      <c r="C2921" s="7" t="inlineStr">
        <is>
          <t>10124</t>
        </is>
      </c>
      <c r="D2921" s="7" t="inlineStr">
        <is>
          <t>9*11</t>
        </is>
      </c>
      <c r="E2921" s="8" t="inlineStr">
        <is>
          <t>Ключ торцевий Г-подібний 9*11</t>
        </is>
      </c>
      <c r="F2921" s="7">
        <v>3</v>
      </c>
      <c r="G2921" s="9">
        <v>55</v>
      </c>
    </row>
    <row r="2922" spans="1:7" customHeight="0">
      <c r="B2922" s="7">
        <v>17354</v>
      </c>
      <c r="C2922" s="7" t="inlineStr">
        <is>
          <t>10536</t>
        </is>
      </c>
      <c r="D2922" s="7" t="inlineStr">
        <is>
          <t>СИ-110250</t>
        </is>
      </c>
      <c r="E2922" s="8" t="inlineStr">
        <is>
          <t>Ключ трубний 10" Alloid</t>
        </is>
      </c>
      <c r="F2922" s="7">
        <v>0</v>
      </c>
      <c r="G2922" s="9">
        <v>245</v>
      </c>
    </row>
    <row r="2923" spans="1:7" customHeight="0">
      <c r="B2923" s="7">
        <v>17355</v>
      </c>
      <c r="C2923" s="7" t="inlineStr">
        <is>
          <t>10567</t>
        </is>
      </c>
      <c r="D2923" s="7" t="inlineStr">
        <is>
          <t>СИ-110300</t>
        </is>
      </c>
      <c r="E2923" s="8" t="inlineStr">
        <is>
          <t>Ключ трубний 12" Alloid (зелений)</t>
        </is>
      </c>
      <c r="F2923" s="7">
        <v>1</v>
      </c>
      <c r="G2923" s="9">
        <v>310</v>
      </c>
    </row>
    <row r="2924" spans="1:7" customHeight="0">
      <c r="B2924" s="7">
        <v>17356</v>
      </c>
      <c r="C2924" s="7" t="inlineStr">
        <is>
          <t>1500114</t>
        </is>
      </c>
      <c r="D2924" s="7" t="inlineStr">
        <is>
          <t>21070-3710200-11</t>
        </is>
      </c>
      <c r="E2924" s="8" t="inlineStr">
        <is>
          <t>Кнопка кінцевик сигналізаціїї 21070-3710200-11 (ВК-408, обрізний пластик, на двері)</t>
        </is>
      </c>
      <c r="F2924" s="7">
        <v>22</v>
      </c>
      <c r="G2924" s="9">
        <v>25</v>
      </c>
    </row>
    <row r="2925" spans="1:7" customHeight="0">
      <c r="B2925" s="7">
        <v>17357</v>
      </c>
      <c r="C2925" s="7" t="inlineStr">
        <is>
          <t>1500115</t>
        </is>
      </c>
      <c r="D2925" s="7" t="inlineStr">
        <is>
          <t>EL 101 523</t>
        </is>
      </c>
      <c r="E2925" s="8" t="inlineStr">
        <is>
          <t>Кнопка кінцевик сигналізаціїї EL 101 523 (метал, капот/багажник) ELEGANT</t>
        </is>
      </c>
      <c r="F2925" s="7">
        <v>8</v>
      </c>
      <c r="G2925" s="9">
        <v>30</v>
      </c>
    </row>
    <row r="2926" spans="1:7" customHeight="0">
      <c r="B2926" s="7">
        <v>17358</v>
      </c>
      <c r="C2926" s="7" t="inlineStr">
        <is>
          <t>137514</t>
        </is>
      </c>
      <c r="D2926" s="7" t="inlineStr">
        <is>
          <t>HR1011</t>
        </is>
      </c>
      <c r="E2926" s="8" t="inlineStr">
        <is>
          <t>Кнопка маси 11.3704 (HR1011, 12-24В, червона)</t>
        </is>
      </c>
      <c r="F2926" s="7">
        <v>10</v>
      </c>
      <c r="G2926" s="9">
        <v>40</v>
      </c>
    </row>
    <row r="2927" spans="1:7" customHeight="0">
      <c r="B2927" s="7">
        <v>17359</v>
      </c>
      <c r="C2927" s="7" t="inlineStr">
        <is>
          <t>137488</t>
        </is>
      </c>
      <c r="D2927" s="7" t="inlineStr">
        <is>
          <t>А- 0019</t>
        </is>
      </c>
      <c r="E2927" s="8" t="inlineStr">
        <is>
          <t>Кнопка маси 11.3704 (А- 0019, 12-24В, біла)</t>
        </is>
      </c>
      <c r="F2927" s="7">
        <v>9</v>
      </c>
      <c r="G2927" s="9">
        <v>55</v>
      </c>
    </row>
    <row r="2928" spans="1:7" customHeight="0">
      <c r="B2928" s="7">
        <v>17360</v>
      </c>
      <c r="C2928" s="7" t="inlineStr">
        <is>
          <t>1500871</t>
        </is>
      </c>
      <c r="D2928" s="7" t="inlineStr">
        <is>
          <t>260089</t>
        </is>
      </c>
      <c r="E2928" s="8" t="inlineStr">
        <is>
          <t>Ковпак гайки колеса 260089 D=32 (пластик, жовтий)</t>
        </is>
      </c>
      <c r="F2928" s="7">
        <v>14</v>
      </c>
      <c r="G2928" s="9">
        <v>15</v>
      </c>
    </row>
    <row r="2929" spans="1:7" customHeight="0">
      <c r="B2929" s="7">
        <v>17361</v>
      </c>
      <c r="C2929" s="7" t="inlineStr">
        <is>
          <t>317012</t>
        </is>
      </c>
      <c r="D2929" s="7" t="inlineStr">
        <is>
          <t>260-5130016-01</t>
        </is>
      </c>
      <c r="E2929" s="8" t="inlineStr">
        <is>
          <t>Ковпак захисний важеля перемикання пер. 260-5130016-01</t>
        </is>
      </c>
      <c r="F2929" s="7">
        <v>0</v>
      </c>
      <c r="G2929" s="9">
        <v>113</v>
      </c>
    </row>
    <row r="2930" spans="1:7" customHeight="0">
      <c r="B2930" s="7">
        <v>17362</v>
      </c>
      <c r="C2930" s="7" t="inlineStr">
        <is>
          <t>210265</t>
        </is>
      </c>
      <c r="D2930" s="7" t="inlineStr">
        <is>
          <t>740.20-1012072</t>
        </is>
      </c>
      <c r="E2930" s="8" t="inlineStr">
        <is>
          <t>Ковпак фільтра масляного 740.20-1012072 (Євро, великий 220мм)</t>
        </is>
      </c>
      <c r="F2930" s="7">
        <v>2</v>
      </c>
      <c r="G2930" s="9">
        <v>1330</v>
      </c>
    </row>
    <row r="2931" spans="1:7" customHeight="0">
      <c r="B2931" s="7">
        <v>17363</v>
      </c>
      <c r="C2931" s="7" t="inlineStr">
        <is>
          <t>131122</t>
        </is>
      </c>
      <c r="D2931" s="7" t="inlineStr">
        <is>
          <t>6430-3101021</t>
        </is>
      </c>
      <c r="E2931" s="8" t="inlineStr">
        <is>
          <t>Ковпачок захисний еврогайки 6430-3101021 КСМ</t>
        </is>
      </c>
      <c r="F2931" s="7">
        <v>2</v>
      </c>
      <c r="G2931" s="9">
        <v>15</v>
      </c>
    </row>
    <row r="2932" spans="1:7" customHeight="0">
      <c r="B2932" s="7">
        <v>17364</v>
      </c>
      <c r="C2932" s="7" t="inlineStr">
        <is>
          <t>11345</t>
        </is>
      </c>
      <c r="D2932" s="7" t="inlineStr">
        <is>
          <t>CT-011</t>
        </is>
      </c>
      <c r="E2932" s="8" t="inlineStr">
        <is>
          <t>Ковпачок на ніпель з ріжками</t>
        </is>
      </c>
      <c r="F2932" s="7">
        <v>27</v>
      </c>
      <c r="G2932" s="9">
        <v>10</v>
      </c>
    </row>
    <row r="2933" spans="1:7" customHeight="0">
      <c r="B2933" s="7">
        <v>17365</v>
      </c>
      <c r="C2933" s="7" t="inlineStr">
        <is>
          <t>11717</t>
        </is>
      </c>
      <c r="D2933" s="7" t="inlineStr">
        <is>
          <t>14-3114150</t>
        </is>
      </c>
      <c r="E2933" s="8" t="inlineStr">
        <is>
          <t>Ковпачок на ніпель колеса (універсальний, металевий)</t>
        </is>
      </c>
      <c r="F2933" s="7">
        <v>1</v>
      </c>
      <c r="G2933" s="9">
        <v>10</v>
      </c>
    </row>
    <row r="2934" spans="1:7" customHeight="0">
      <c r="B2934" s="7">
        <v>17366</v>
      </c>
      <c r="C2934" s="7" t="inlineStr">
        <is>
          <t>11731</t>
        </is>
      </c>
      <c r="D2934" s="7" t="inlineStr">
        <is>
          <t>VC8</t>
        </is>
      </c>
      <c r="E2934" s="8" t="inlineStr">
        <is>
          <t>Ковпачок на ніпель пластик чорний &lt;ДК&gt;</t>
        </is>
      </c>
      <c r="F2934" s="7">
        <v>48</v>
      </c>
      <c r="G2934" s="9">
        <v>5</v>
      </c>
    </row>
    <row r="2935" spans="1:7" customHeight="0">
      <c r="B2935" s="7">
        <v>17367</v>
      </c>
      <c r="C2935" s="7" t="inlineStr">
        <is>
          <t>1501344</t>
        </is>
      </c>
      <c r="D2935" s="7" t="inlineStr">
        <is>
          <t>RD 1118</t>
        </is>
      </c>
      <c r="E2935" s="8" t="inlineStr">
        <is>
          <t>Ковпачок прес-масляни (пластик червоний) (RIDER)</t>
        </is>
      </c>
      <c r="F2935" s="7">
        <v>10</v>
      </c>
      <c r="G2935" s="9">
        <v>5</v>
      </c>
    </row>
    <row r="2936" spans="1:7" customHeight="0">
      <c r="B2936" s="7">
        <v>17368</v>
      </c>
      <c r="C2936" s="7" t="inlineStr">
        <is>
          <t>1500995</t>
        </is>
      </c>
      <c r="D2936" s="7" t="inlineStr">
        <is>
          <t>МПЦК0,6*1000*1500</t>
        </is>
      </c>
      <c r="E2936" s="8" t="inlineStr">
        <is>
          <t>Кожкартон листовий 0,6 мм 1,0*1,5 м (МПЦК)</t>
        </is>
      </c>
      <c r="F2936" s="7">
        <v>1</v>
      </c>
      <c r="G2936" s="9">
        <v>315</v>
      </c>
    </row>
    <row r="2937" spans="1:7" customHeight="0">
      <c r="B2937" s="7">
        <v>17369</v>
      </c>
      <c r="C2937" s="7" t="inlineStr">
        <is>
          <t>1502292</t>
        </is>
      </c>
      <c r="D2937" s="7" t="inlineStr">
        <is>
          <t>0,8 мм 1,0*1,5 м</t>
        </is>
      </c>
      <c r="E2937" s="8" t="inlineStr">
        <is>
          <t>Кожкартон листовий 0,8 мм 1,0*1,5 м (сірий)</t>
        </is>
      </c>
      <c r="F2937" s="7">
        <v>1</v>
      </c>
      <c r="G2937" s="9">
        <v>320</v>
      </c>
    </row>
    <row r="2938" spans="1:7" customHeight="0">
      <c r="B2938" s="7">
        <v>17370</v>
      </c>
      <c r="C2938" s="7" t="inlineStr">
        <is>
          <t>1501741</t>
        </is>
      </c>
      <c r="D2938" s="7" t="inlineStr">
        <is>
          <t>МПЦК1,0*1000*1500</t>
        </is>
      </c>
      <c r="E2938" s="8" t="inlineStr">
        <is>
          <t>Кожкартон листовий 1,0 мм 1,0*1,5 м (МПЦК)</t>
        </is>
      </c>
      <c r="F2938" s="7">
        <v>0</v>
      </c>
      <c r="G2938" s="9">
        <v>297.6</v>
      </c>
    </row>
    <row r="2939" spans="1:7" customHeight="0">
      <c r="B2939" s="7">
        <v>17371</v>
      </c>
      <c r="C2939" s="7" t="inlineStr">
        <is>
          <t>250158</t>
        </is>
      </c>
      <c r="D2939" s="7" t="inlineStr">
        <is>
          <t>5320-8118070</t>
        </is>
      </c>
      <c r="E2939" s="8" t="inlineStr">
        <is>
          <t>Колесо робоче вентилятора-обігрівача 5320-8118070</t>
        </is>
      </c>
      <c r="F2939" s="7">
        <v>2</v>
      </c>
      <c r="G2939" s="9">
        <v>410</v>
      </c>
    </row>
    <row r="2940" spans="1:7" customHeight="0">
      <c r="B2940" s="7">
        <v>17372</v>
      </c>
      <c r="C2940" s="7" t="inlineStr">
        <is>
          <t>235003</t>
        </is>
      </c>
      <c r="D2940" s="7" t="inlineStr">
        <is>
          <t>53205-3501090</t>
        </is>
      </c>
      <c r="E2940" s="8" t="inlineStr">
        <is>
          <t>Колодка гальмівна 53205-3501090 (вир-во Трібо)</t>
        </is>
      </c>
      <c r="F2940" s="7">
        <v>2</v>
      </c>
      <c r="G2940" s="9">
        <v>2255</v>
      </c>
    </row>
    <row r="2941" spans="1:7" customHeight="0">
      <c r="B2941" s="7">
        <v>17373</v>
      </c>
      <c r="C2941" s="7" t="inlineStr">
        <is>
          <t>235308</t>
        </is>
      </c>
      <c r="D2941" s="7" t="inlineStr">
        <is>
          <t>5511-3501090</t>
        </is>
      </c>
      <c r="E2941" s="8" t="inlineStr">
        <is>
          <t>Колодка гальмівна 5511-3501090 (вир-во Трібо)</t>
        </is>
      </c>
      <c r="F2941" s="7">
        <v>0</v>
      </c>
      <c r="G2941" s="9">
        <v>1795</v>
      </c>
    </row>
    <row r="2942" spans="1:7" customHeight="0">
      <c r="B2942" s="7">
        <v>17374</v>
      </c>
      <c r="C2942" s="7" t="inlineStr">
        <is>
          <t>635039</t>
        </is>
      </c>
      <c r="D2942" s="7" t="inlineStr">
        <is>
          <t>130-3502090-15</t>
        </is>
      </c>
      <c r="E2942" s="8" t="inlineStr">
        <is>
          <t>Колодка гальмівна зад. 130-3502090-15 (алюм., з накл., ЗиЛ)</t>
        </is>
      </c>
      <c r="F2942" s="7">
        <v>10</v>
      </c>
      <c r="G2942" s="9">
        <v>1930</v>
      </c>
    </row>
    <row r="2943" spans="1:7" customHeight="0">
      <c r="B2943" s="7">
        <v>17375</v>
      </c>
      <c r="C2943" s="7" t="inlineStr">
        <is>
          <t>435008</t>
        </is>
      </c>
      <c r="D2943" s="7" t="inlineStr">
        <is>
          <t>53-3502090-А</t>
        </is>
      </c>
      <c r="E2943" s="8" t="inlineStr">
        <is>
          <t>Колодка гальмівна задн. 53-3502090-А (з накладкою, ГАЗ-53)</t>
        </is>
      </c>
      <c r="F2943" s="7">
        <v>5</v>
      </c>
      <c r="G2943" s="9">
        <v>1180</v>
      </c>
    </row>
    <row r="2944" spans="1:7" customHeight="0">
      <c r="B2944" s="7">
        <v>17376</v>
      </c>
      <c r="C2944" s="7" t="inlineStr">
        <is>
          <t>635038</t>
        </is>
      </c>
      <c r="D2944" s="7" t="inlineStr">
        <is>
          <t>130-3501090</t>
        </is>
      </c>
      <c r="E2944" s="8" t="inlineStr">
        <is>
          <t>Колодка гальмівна перед. 130-3501090 (алюм., з накл.) АМО ЗИЛ</t>
        </is>
      </c>
      <c r="F2944" s="7">
        <v>2</v>
      </c>
      <c r="G2944" s="9">
        <v>1780</v>
      </c>
    </row>
    <row r="2945" spans="1:7" customHeight="0">
      <c r="B2945" s="7">
        <v>17377</v>
      </c>
      <c r="C2945" s="7" t="inlineStr">
        <is>
          <t>217305</t>
        </is>
      </c>
      <c r="D2945" s="7" t="inlineStr">
        <is>
          <t>15.8772326</t>
        </is>
      </c>
      <c r="E2945" s="8" t="inlineStr">
        <is>
          <t>Колодка наконечників 15.8772326 (дільника)</t>
        </is>
      </c>
      <c r="F2945" s="7">
        <v>1</v>
      </c>
      <c r="G2945" s="9">
        <v>375</v>
      </c>
    </row>
    <row r="2946" spans="1:7" customHeight="0">
      <c r="B2946" s="7">
        <v>17378</v>
      </c>
      <c r="C2946" s="7" t="inlineStr">
        <is>
          <t>435015</t>
        </is>
      </c>
      <c r="D2946" s="7" t="inlineStr">
        <is>
          <t>51-3507014</t>
        </is>
      </c>
      <c r="E2946" s="8" t="inlineStr">
        <is>
          <t>Колодка стоянкового гальма в зб. 51-3507014 (ГАЗ-53) DETALKA</t>
        </is>
      </c>
      <c r="F2946" s="7">
        <v>1</v>
      </c>
      <c r="G2946" s="9">
        <v>655</v>
      </c>
    </row>
    <row r="2947" spans="1:7" customHeight="0">
      <c r="B2947" s="7">
        <v>17379</v>
      </c>
      <c r="C2947" s="7" t="inlineStr">
        <is>
          <t>535044</t>
        </is>
      </c>
      <c r="D2947" s="7" t="inlineStr">
        <is>
          <t>3302-3502090-02</t>
        </is>
      </c>
      <c r="E2947" s="8" t="inlineStr">
        <is>
          <t>Колодки гальмівні задн. 3302-3502090 (компл., ГАЗ-3302) RIDER</t>
        </is>
      </c>
      <c r="F2947" s="7">
        <v>1</v>
      </c>
      <c r="G2947" s="9">
        <v>985</v>
      </c>
    </row>
    <row r="2948" spans="1:7" customHeight="0">
      <c r="B2948" s="7">
        <v>17380</v>
      </c>
      <c r="C2948" s="7" t="inlineStr">
        <is>
          <t>637059</t>
        </is>
      </c>
      <c r="D2948" s="7" t="inlineStr">
        <is>
          <t>КП205-3801000</t>
        </is>
      </c>
      <c r="E2948" s="8" t="inlineStr">
        <is>
          <t>Комбінація приладів КП205-3801000 (ЗИЛ 130)</t>
        </is>
      </c>
      <c r="F2948" s="7">
        <v>0</v>
      </c>
      <c r="G2948" s="9">
        <v>895</v>
      </c>
    </row>
    <row r="2949" spans="1:7" customHeight="0">
      <c r="B2949" s="7">
        <v>17381</v>
      </c>
      <c r="C2949" s="7" t="inlineStr">
        <is>
          <t>170429</t>
        </is>
      </c>
      <c r="D2949" s="7" t="inlineStr">
        <is>
          <t>CT630K1</t>
        </is>
      </c>
      <c r="E2949" s="8" t="inlineStr">
        <is>
          <t>Комплект ГРМ CT630K1 (ремінь + ролик) ContiTech</t>
        </is>
      </c>
      <c r="F2949" s="7">
        <v>0</v>
      </c>
      <c r="G2949" s="9">
        <v>1051.86</v>
      </c>
    </row>
    <row r="2950" spans="1:7" customHeight="0">
      <c r="B2950" s="7">
        <v>17382</v>
      </c>
      <c r="C2950" s="7" t="inlineStr">
        <is>
          <t>410128</t>
        </is>
      </c>
      <c r="D2950" s="7" t="inlineStr">
        <is>
          <t>21-1009073</t>
        </is>
      </c>
      <c r="E2950" s="8" t="inlineStr">
        <is>
          <t>Комплект прокладок масляного піддону ГАЗ 21, УАЗ 469, 3151, 2206</t>
        </is>
      </c>
      <c r="F2950" s="7">
        <v>1</v>
      </c>
      <c r="G2950" s="9">
        <v>125</v>
      </c>
    </row>
    <row r="2951" spans="1:7" customHeight="0">
      <c r="B2951" s="7">
        <v>17383</v>
      </c>
      <c r="C2951" s="7" t="inlineStr">
        <is>
          <t>110857</t>
        </is>
      </c>
      <c r="D2951" s="7" t="inlineStr">
        <is>
          <t>7511-1003004</t>
        </is>
      </c>
      <c r="E2951" s="8" t="inlineStr">
        <is>
          <t>Комплект ущільнюючих прокладок ГБЦ ЯМЗ 7511.10-06 ; 7512.10 (суцільна ГБЦ)</t>
        </is>
      </c>
      <c r="F2951" s="7">
        <v>2</v>
      </c>
      <c r="G2951" s="9">
        <v>175</v>
      </c>
    </row>
    <row r="2952" spans="1:7" customHeight="0">
      <c r="B2952" s="7">
        <v>17384</v>
      </c>
      <c r="C2952" s="7" t="inlineStr">
        <is>
          <t>635034</t>
        </is>
      </c>
      <c r="D2952" s="7" t="inlineStr">
        <is>
          <t>130-3509009-11</t>
        </is>
      </c>
      <c r="E2952" s="8" t="inlineStr">
        <is>
          <t>Компресор 130-3509009-11 (2-цил., ЗИЛ-130, МАЗ) &lt;ДК&gt;</t>
        </is>
      </c>
      <c r="F2952" s="7">
        <v>1</v>
      </c>
      <c r="G2952" s="9">
        <v>8060</v>
      </c>
    </row>
    <row r="2953" spans="1:7" customHeight="0">
      <c r="B2953" s="7">
        <v>17385</v>
      </c>
      <c r="C2953" s="7" t="inlineStr">
        <is>
          <t>235194</t>
        </is>
      </c>
      <c r="D2953" s="7" t="inlineStr">
        <is>
          <t>5320-3509015</t>
        </is>
      </c>
      <c r="E2953" s="8" t="inlineStr">
        <is>
          <t>Компресор 5320-3509015 (2-цил.) &lt;ДК&gt;</t>
        </is>
      </c>
      <c r="F2953" s="7">
        <v>0</v>
      </c>
      <c r="G2953" s="9">
        <v>6060</v>
      </c>
    </row>
    <row r="2954" spans="1:7" customHeight="0">
      <c r="B2954" s="7">
        <v>17386</v>
      </c>
      <c r="C2954" s="7" t="inlineStr">
        <is>
          <t>235207</t>
        </is>
      </c>
      <c r="D2954" s="7" t="inlineStr">
        <is>
          <t>5320-3509015-10</t>
        </is>
      </c>
      <c r="E2954" s="8" t="inlineStr">
        <is>
          <t>Компресор 5320-3509015-10 (2-цил., с/з, підвищ. продуктив.) Паневежис</t>
        </is>
      </c>
      <c r="F2954" s="7">
        <v>0</v>
      </c>
      <c r="G2954" s="9">
        <v>8339.16</v>
      </c>
    </row>
    <row r="2955" spans="1:7" customHeight="0">
      <c r="B2955" s="7">
        <v>17387</v>
      </c>
      <c r="C2955" s="7" t="inlineStr">
        <is>
          <t>235290</t>
        </is>
      </c>
      <c r="D2955" s="7" t="inlineStr">
        <is>
          <t>53205-3509015</t>
        </is>
      </c>
      <c r="E2955" s="8" t="inlineStr">
        <is>
          <t>Компресор 53205-3509015 (1-цил., КамАЗ Євро) RIDER</t>
        </is>
      </c>
      <c r="F2955" s="7">
        <v>1</v>
      </c>
      <c r="G2955" s="9">
        <v>8385</v>
      </c>
    </row>
    <row r="2956" spans="1:7" customHeight="0">
      <c r="B2956" s="7">
        <v>17388</v>
      </c>
      <c r="C2956" s="7" t="inlineStr">
        <is>
          <t>1501191</t>
        </is>
      </c>
      <c r="D2956" s="7" t="inlineStr">
        <is>
          <t>31928/900409</t>
        </is>
      </c>
      <c r="E2956" s="8" t="inlineStr">
        <is>
          <t>Компресор автомобільний СИЛА (85 л/хв., 10 Атм, на клемах, двопоршневий)</t>
        </is>
      </c>
      <c r="F2956" s="7">
        <v>1</v>
      </c>
      <c r="G2956" s="9">
        <v>1865</v>
      </c>
    </row>
    <row r="2957" spans="1:7" customHeight="0">
      <c r="B2957" s="7">
        <v>17389</v>
      </c>
      <c r="C2957" s="7" t="inlineStr">
        <is>
          <t>1501176</t>
        </is>
      </c>
      <c r="D2957" s="7" t="inlineStr">
        <is>
          <t>ARM-F48</t>
        </is>
      </c>
      <c r="E2957" s="8" t="inlineStr">
        <is>
          <t>Компресор, 12В, 10Атм, 48л / хв, світлодіодний фонар, ел. автостоп, прикурювач &lt;ARMER&gt;</t>
        </is>
      </c>
      <c r="F2957" s="7">
        <v>1</v>
      </c>
      <c r="G2957" s="9">
        <v>1600</v>
      </c>
    </row>
    <row r="2958" spans="1:7" customHeight="0">
      <c r="B2958" s="7">
        <v>17391</v>
      </c>
      <c r="C2958" s="7" t="inlineStr">
        <is>
          <t>135721</t>
        </is>
      </c>
      <c r="D2958" s="7" t="inlineStr">
        <is>
          <t>16.3509012</t>
        </is>
      </c>
      <c r="E2958" s="8" t="inlineStr">
        <is>
          <t>Компрессор 16.3509012 (2-цил.) &lt;ДК&gt;</t>
        </is>
      </c>
      <c r="F2958" s="7">
        <v>0</v>
      </c>
      <c r="G2958" s="9">
        <v>4809.9</v>
      </c>
    </row>
    <row r="2959" spans="1:7" customHeight="0">
      <c r="B2959" s="7">
        <v>17392</v>
      </c>
      <c r="C2959" s="7" t="inlineStr">
        <is>
          <t>537106</t>
        </is>
      </c>
      <c r="D2959" s="7" t="inlineStr">
        <is>
          <t>90.3734</t>
        </is>
      </c>
      <c r="E2959" s="8" t="inlineStr">
        <is>
          <t>Комутатор безконтактний 90.3734 (ГАЗель, Волга, ГАЗ-53) ВТН</t>
        </is>
      </c>
      <c r="F2959" s="7">
        <v>4</v>
      </c>
      <c r="G2959" s="9">
        <v>365</v>
      </c>
    </row>
    <row r="2960" spans="1:7" customHeight="0">
      <c r="B2960" s="7">
        <v>17393</v>
      </c>
      <c r="C2960" s="7" t="inlineStr">
        <is>
          <t>437149</t>
        </is>
      </c>
      <c r="D2960" s="7" t="inlineStr">
        <is>
          <t>53-3734000-01</t>
        </is>
      </c>
      <c r="E2960" s="8" t="inlineStr">
        <is>
          <t>Комутатор контактний ТК102 (53-3734000-01, ГАЗ-53, ЗиЛ-130) СовєК</t>
        </is>
      </c>
      <c r="F2960" s="7">
        <v>2</v>
      </c>
      <c r="G2960" s="9">
        <v>420</v>
      </c>
    </row>
    <row r="2961" spans="1:7" customHeight="0">
      <c r="B2961" s="7">
        <v>17394</v>
      </c>
      <c r="C2961" s="7" t="inlineStr">
        <is>
          <t>637019</t>
        </is>
      </c>
      <c r="D2961" s="7" t="inlineStr">
        <is>
          <t>ТК102</t>
        </is>
      </c>
      <c r="E2961" s="8" t="inlineStr">
        <is>
          <t>Комутатор контактний ТК102 (ГАЗ-53, ЗиЛ-130) &lt;ДК&gt;</t>
        </is>
      </c>
      <c r="F2961" s="7">
        <v>1</v>
      </c>
      <c r="G2961" s="9">
        <v>410</v>
      </c>
    </row>
    <row r="2962" spans="1:7" customHeight="0">
      <c r="B2962" s="7">
        <v>17395</v>
      </c>
      <c r="C2962" s="7" t="inlineStr">
        <is>
          <t>537030</t>
        </is>
      </c>
      <c r="D2962" s="7" t="inlineStr">
        <is>
          <t>К42-18-5/12</t>
        </is>
      </c>
      <c r="E2962" s="8" t="inlineStr">
        <is>
          <t>Конденсатор розподільника запалювання К42-18-5/12 (ГАЗ-3302, 53, 3307)</t>
        </is>
      </c>
      <c r="F2962" s="7">
        <v>1</v>
      </c>
      <c r="G2962" s="9">
        <v>155</v>
      </c>
    </row>
    <row r="2963" spans="1:7" customHeight="0">
      <c r="B2963" s="7">
        <v>17396</v>
      </c>
      <c r="C2963" s="7" t="inlineStr">
        <is>
          <t>90280</t>
        </is>
      </c>
      <c r="D2963" s="7" t="inlineStr">
        <is>
          <t>VSB-063</t>
        </is>
      </c>
      <c r="E2963" s="8" t="inlineStr">
        <is>
          <t>Кондиціонер для шкіри AXXIS 500мл</t>
        </is>
      </c>
      <c r="F2963" s="7">
        <v>1</v>
      </c>
      <c r="G2963" s="9">
        <v>200</v>
      </c>
    </row>
    <row r="2964" spans="1:7" customHeight="0">
      <c r="B2964" s="7">
        <v>17397</v>
      </c>
      <c r="C2964" s="7" t="inlineStr">
        <is>
          <t>437081</t>
        </is>
      </c>
      <c r="D2964" s="7" t="inlineStr">
        <is>
          <t>Р4-080</t>
        </is>
      </c>
      <c r="E2964" s="8" t="inlineStr">
        <is>
          <t>Контакти переривника Р4-080 (ГАЗ 53, ЗИЛ 130)</t>
        </is>
      </c>
      <c r="F2964" s="7">
        <v>3</v>
      </c>
      <c r="G2964" s="9">
        <v>95</v>
      </c>
    </row>
    <row r="2965" spans="1:7" customHeight="0">
      <c r="B2965" s="7">
        <v>17398</v>
      </c>
      <c r="C2965" s="7" t="inlineStr">
        <is>
          <t>167555</t>
        </is>
      </c>
      <c r="D2965" s="7" t="inlineStr">
        <is>
          <t>2101-3704100-10</t>
        </is>
      </c>
      <c r="E2965" s="8" t="inlineStr">
        <is>
          <t>Контактна група замка запалювання 2101-3704100-10 (6 конт.) ELPROM-ELHOVO</t>
        </is>
      </c>
      <c r="F2965" s="7">
        <v>2</v>
      </c>
      <c r="G2965" s="9">
        <v>100</v>
      </c>
    </row>
    <row r="2966" spans="1:7" customHeight="0">
      <c r="B2966" s="7">
        <v>17399</v>
      </c>
      <c r="C2966" s="7" t="inlineStr">
        <is>
          <t>437095</t>
        </is>
      </c>
      <c r="D2966" s="7" t="inlineStr">
        <is>
          <t>AT 1300</t>
        </is>
      </c>
      <c r="E2966" s="8" t="inlineStr">
        <is>
          <t>Контактна група розподільника запалювання AT 1300 (трамблера, ГАЗ-53) АТ</t>
        </is>
      </c>
      <c r="F2966" s="7">
        <v>2</v>
      </c>
      <c r="G2966" s="9">
        <v>45</v>
      </c>
    </row>
    <row r="2967" spans="1:7" customHeight="0">
      <c r="B2967" s="7">
        <v>17400</v>
      </c>
      <c r="C2967" s="7" t="inlineStr">
        <is>
          <t>160148</t>
        </is>
      </c>
      <c r="D2967" s="7" t="inlineStr">
        <is>
          <t>АТ 6360</t>
        </is>
      </c>
      <c r="E2967" s="8" t="inlineStr">
        <is>
          <t>Контактна група розподільника запалювання АТ 6360 (трамблера, с/з, Москвич 412, 2140) АТ</t>
        </is>
      </c>
      <c r="F2967" s="7">
        <v>1</v>
      </c>
      <c r="G2967" s="9">
        <v>25</v>
      </c>
    </row>
    <row r="2968" spans="1:7" customHeight="0">
      <c r="B2968" s="7">
        <v>17401</v>
      </c>
      <c r="C2968" s="7" t="inlineStr">
        <is>
          <t>437096</t>
        </is>
      </c>
      <c r="D2968" s="7" t="inlineStr">
        <is>
          <t>Р4-3706330</t>
        </is>
      </c>
      <c r="E2968" s="8" t="inlineStr">
        <is>
          <t>Контактна група розподільника запалювання Р4-3706330 (трамблера, ГАЗ-53) ELPROM-ELHOVO</t>
        </is>
      </c>
      <c r="F2968" s="7">
        <v>3</v>
      </c>
      <c r="G2968" s="9">
        <v>55</v>
      </c>
    </row>
    <row r="2969" spans="1:7" customHeight="0">
      <c r="B2969" s="7">
        <v>17402</v>
      </c>
      <c r="C2969" s="7" t="inlineStr">
        <is>
          <t>231049</t>
        </is>
      </c>
      <c r="D2969" s="7" t="inlineStr">
        <is>
          <t>853527</t>
        </is>
      </c>
      <c r="E2969" s="8" t="inlineStr">
        <is>
          <t>Контргайка підшипника ступиці задн. 853527 (М72*2)</t>
        </is>
      </c>
      <c r="F2969" s="7">
        <v>2</v>
      </c>
      <c r="G2969" s="9">
        <v>205</v>
      </c>
    </row>
    <row r="2970" spans="1:7" customHeight="0">
      <c r="B2970" s="7">
        <v>17403</v>
      </c>
      <c r="C2970" s="7" t="inlineStr">
        <is>
          <t>11651</t>
        </is>
      </c>
      <c r="D2970" s="7" t="inlineStr">
        <is>
          <t>4637031200</t>
        </is>
      </c>
      <c r="E2970" s="8" t="inlineStr">
        <is>
          <t>Контрольний клапан 4637031200 (M16*1,5) Wabco</t>
        </is>
      </c>
      <c r="F2970" s="7">
        <v>2</v>
      </c>
      <c r="G2970" s="9">
        <v>205</v>
      </c>
    </row>
    <row r="2971" spans="1:7" customHeight="0">
      <c r="B2971" s="7">
        <v>17404</v>
      </c>
      <c r="C2971" s="7" t="inlineStr">
        <is>
          <t>11640</t>
        </is>
      </c>
      <c r="D2971" s="7" t="inlineStr">
        <is>
          <t>RD 99.01.87</t>
        </is>
      </c>
      <c r="E2971" s="8" t="inlineStr">
        <is>
          <t>Контрольний клапан M22*1,5  (RIDER)</t>
        </is>
      </c>
      <c r="F2971" s="7">
        <v>2</v>
      </c>
      <c r="G2971" s="9">
        <v>270</v>
      </c>
    </row>
    <row r="2972" spans="1:7" customHeight="0">
      <c r="B2972" s="7">
        <v>17405</v>
      </c>
      <c r="C2972" s="7" t="inlineStr">
        <is>
          <t>11448</t>
        </is>
      </c>
      <c r="D2972" s="7" t="inlineStr">
        <is>
          <t>4637031250</t>
        </is>
      </c>
      <c r="E2972" s="8" t="inlineStr">
        <is>
          <t>Контрольний клапан M22*1,5 (Wabco)</t>
        </is>
      </c>
      <c r="F2972" s="7">
        <v>2</v>
      </c>
      <c r="G2972" s="9">
        <v>345</v>
      </c>
    </row>
    <row r="2973" spans="1:7" customHeight="0">
      <c r="B2973" s="7">
        <v>17406</v>
      </c>
      <c r="C2973" s="7" t="inlineStr">
        <is>
          <t>690022</t>
        </is>
      </c>
      <c r="D2973" s="7" t="inlineStr">
        <is>
          <t>131-4206010-А</t>
        </is>
      </c>
      <c r="E2973" s="8" t="inlineStr">
        <is>
          <t>Коробка відбору потужностей 131-4206010-А (Z=18 / Z=21, під кардан лебідки)</t>
        </is>
      </c>
      <c r="F2973" s="7">
        <v>1</v>
      </c>
      <c r="G2973" s="9">
        <v>4295</v>
      </c>
    </row>
    <row r="2974" spans="1:7" customHeight="0">
      <c r="B2974" s="7">
        <v>17407</v>
      </c>
      <c r="C2974" s="7" t="inlineStr">
        <is>
          <t>213189</t>
        </is>
      </c>
      <c r="D2974" s="7" t="inlineStr">
        <is>
          <t>740.1303178</t>
        </is>
      </c>
      <c r="E2974" s="8" t="inlineStr">
        <is>
          <t>Коробка водяна 740.1303178 (корпус термостата КамАЗ) &lt;ДК&gt;</t>
        </is>
      </c>
      <c r="F2974" s="7">
        <v>1</v>
      </c>
      <c r="G2974" s="9">
        <v>3330</v>
      </c>
    </row>
    <row r="2975" spans="1:7" customHeight="0">
      <c r="B2975" s="7">
        <v>17408</v>
      </c>
      <c r="C2975" s="7" t="inlineStr">
        <is>
          <t>113002</t>
        </is>
      </c>
      <c r="D2975" s="7" t="inlineStr">
        <is>
          <t>236-1306052/53</t>
        </is>
      </c>
      <c r="E2975" s="8" t="inlineStr">
        <is>
          <t>Коробка термостата 236-1306052/53 (коробка і кришка, алюмін.) ДК</t>
        </is>
      </c>
      <c r="F2975" s="7">
        <v>0</v>
      </c>
      <c r="G2975" s="9">
        <v>605</v>
      </c>
    </row>
    <row r="2976" spans="1:7" customHeight="0">
      <c r="B2976" s="7">
        <v>17409</v>
      </c>
      <c r="C2976" s="7" t="inlineStr">
        <is>
          <t>160446</t>
        </is>
      </c>
      <c r="D2976" s="7" t="inlineStr">
        <is>
          <t>13-1007114-04</t>
        </is>
      </c>
      <c r="E2976" s="8" t="inlineStr">
        <is>
          <t>Коромисло клапана 13-1007114-04 (ЗМЗ-402, ГАЗ-53, УАЗ)</t>
        </is>
      </c>
      <c r="F2976" s="7">
        <v>4</v>
      </c>
      <c r="G2976" s="9">
        <v>195</v>
      </c>
    </row>
    <row r="2977" spans="1:7" customHeight="0">
      <c r="B2977" s="7">
        <v>17410</v>
      </c>
      <c r="C2977" s="7" t="inlineStr">
        <is>
          <t>210157</t>
        </is>
      </c>
      <c r="D2977" s="7" t="inlineStr">
        <is>
          <t>740.1007140</t>
        </is>
      </c>
      <c r="E2977" s="8" t="inlineStr">
        <is>
          <t>Коромисло клапана 740.1007140</t>
        </is>
      </c>
      <c r="F2977" s="7">
        <v>10</v>
      </c>
      <c r="G2977" s="9">
        <v>1025</v>
      </c>
    </row>
    <row r="2978" spans="1:7" customHeight="0">
      <c r="B2978" s="7">
        <v>17411</v>
      </c>
      <c r="C2978" s="7" t="inlineStr">
        <is>
          <t>1502590</t>
        </is>
      </c>
      <c r="D2978" s="7" t="inlineStr">
        <is>
          <t>DEC.SF4</t>
        </is>
      </c>
      <c r="E2978" s="8" t="inlineStr">
        <is>
          <t>Корпус запобіжника максі з дротом DEC.SF4  (DECARO)</t>
        </is>
      </c>
      <c r="F2978" s="7">
        <v>6</v>
      </c>
      <c r="G2978" s="9">
        <v>65</v>
      </c>
    </row>
    <row r="2979" spans="1:7" customHeight="0">
      <c r="B2979" s="7">
        <v>17412</v>
      </c>
      <c r="C2979" s="7" t="inlineStr">
        <is>
          <t>513042</t>
        </is>
      </c>
      <c r="D2979" s="7" t="inlineStr">
        <is>
          <t>ВС8-1</t>
        </is>
      </c>
      <c r="E2979" s="8" t="inlineStr">
        <is>
          <t>Корпус крана зливного ВС8-1</t>
        </is>
      </c>
      <c r="F2979" s="7">
        <v>1</v>
      </c>
      <c r="G2979" s="9">
        <v>105</v>
      </c>
    </row>
    <row r="2980" spans="1:7" customHeight="0">
      <c r="B2980" s="7">
        <v>17413</v>
      </c>
      <c r="C2980" s="7" t="inlineStr">
        <is>
          <t>1502277</t>
        </is>
      </c>
      <c r="D2980" s="7" t="inlineStr">
        <is>
          <t>L=18,5 см</t>
        </is>
      </c>
      <c r="E2980" s="8" t="inlineStr">
        <is>
          <t>Корпус ліхтаря габаритного L=18,5 см (рога, Г-подібний, компл. 2 шт.)</t>
        </is>
      </c>
      <c r="F2980" s="7">
        <v>1</v>
      </c>
      <c r="G2980" s="9">
        <v>190</v>
      </c>
    </row>
    <row r="2981" spans="1:7" customHeight="0">
      <c r="B2981" s="7">
        <v>17414</v>
      </c>
      <c r="C2981" s="7" t="inlineStr">
        <is>
          <t>634071</t>
        </is>
      </c>
      <c r="D2981" s="7" t="inlineStr">
        <is>
          <t>130-3003060-А2</t>
        </is>
      </c>
      <c r="E2981" s="8" t="inlineStr">
        <is>
          <t>Корпус наконечника рульової тяги лів. 130-3003060-А2</t>
        </is>
      </c>
      <c r="F2981" s="7">
        <v>1</v>
      </c>
      <c r="G2981" s="9">
        <v>250</v>
      </c>
    </row>
    <row r="2982" spans="1:7" customHeight="0">
      <c r="B2982" s="7">
        <v>17415</v>
      </c>
      <c r="C2982" s="7" t="inlineStr">
        <is>
          <t>634072</t>
        </is>
      </c>
      <c r="D2982" s="7" t="inlineStr">
        <is>
          <t>130-3003060-А2</t>
        </is>
      </c>
      <c r="E2982" s="8" t="inlineStr">
        <is>
          <t>Корпус наконечника рульової тяги прав. 130-3003060-А2</t>
        </is>
      </c>
      <c r="F2982" s="7">
        <v>1</v>
      </c>
      <c r="G2982" s="9">
        <v>250</v>
      </c>
    </row>
    <row r="2983" spans="1:7" customHeight="0">
      <c r="B2983" s="7">
        <v>17416</v>
      </c>
      <c r="C2983" s="7" t="inlineStr">
        <is>
          <t>434030</t>
        </is>
      </c>
      <c r="D2983" s="7" t="inlineStr">
        <is>
          <t>53А-3003062</t>
        </is>
      </c>
      <c r="E2983" s="8" t="inlineStr">
        <is>
          <t>Корпус наконечника рульової тяги прав. 53А-3003062</t>
        </is>
      </c>
      <c r="F2983" s="7">
        <v>3</v>
      </c>
      <c r="G2983" s="9">
        <v>405</v>
      </c>
    </row>
    <row r="2984" spans="1:7" customHeight="0">
      <c r="B2984" s="7">
        <v>17417</v>
      </c>
      <c r="C2984" s="7" t="inlineStr">
        <is>
          <t>537119</t>
        </is>
      </c>
      <c r="D2984" s="7" t="inlineStr">
        <is>
          <t>3012.3705</t>
        </is>
      </c>
      <c r="E2984" s="8" t="inlineStr">
        <is>
          <t>Котушка запалювання 3012.3705 (ЗМЗ-406) &lt;ДК&gt;</t>
        </is>
      </c>
      <c r="F2984" s="7">
        <v>1</v>
      </c>
      <c r="G2984" s="9">
        <v>430</v>
      </c>
    </row>
    <row r="2985" spans="1:7" customHeight="0">
      <c r="B2985" s="7">
        <v>17418</v>
      </c>
      <c r="C2985" s="7" t="inlineStr">
        <is>
          <t>637052</t>
        </is>
      </c>
      <c r="D2985" s="7" t="inlineStr">
        <is>
          <t>Б114-3705000</t>
        </is>
      </c>
      <c r="E2985" s="8" t="inlineStr">
        <is>
          <t>Котушка запалювання Б-114Б-01 (Б114-3705000, ЗиЛ) DECARO</t>
        </is>
      </c>
      <c r="F2985" s="7">
        <v>0</v>
      </c>
      <c r="G2985" s="9">
        <v>517.68</v>
      </c>
    </row>
    <row r="2986" spans="1:7" customHeight="0">
      <c r="B2986" s="7">
        <v>17419</v>
      </c>
      <c r="C2986" s="7" t="inlineStr">
        <is>
          <t>160152</t>
        </is>
      </c>
      <c r="D2986" s="7" t="inlineStr">
        <is>
          <t>Б116-3705000</t>
        </is>
      </c>
      <c r="E2986" s="8" t="inlineStr">
        <is>
          <t>Котушка запалювання Б-116-02 (безконт.) DECARO</t>
        </is>
      </c>
      <c r="F2986" s="7">
        <v>1</v>
      </c>
      <c r="G2986" s="9">
        <v>750</v>
      </c>
    </row>
    <row r="2987" spans="1:7" customHeight="0">
      <c r="B2987" s="7">
        <v>17420</v>
      </c>
      <c r="C2987" s="7" t="inlineStr">
        <is>
          <t>637022</t>
        </is>
      </c>
      <c r="D2987" s="7" t="inlineStr">
        <is>
          <t>Б-118</t>
        </is>
      </c>
      <c r="E2987" s="8" t="inlineStr">
        <is>
          <t>Котушка запалювання Б-118 (12В, екранов., ЗИЛ-131, ГАЗ 66, УРАЛ)</t>
        </is>
      </c>
      <c r="F2987" s="7">
        <v>3</v>
      </c>
      <c r="G2987" s="9">
        <v>1300</v>
      </c>
    </row>
    <row r="2988" spans="1:7" customHeight="0">
      <c r="B2988" s="7">
        <v>17421</v>
      </c>
      <c r="C2988" s="7" t="inlineStr">
        <is>
          <t>537131</t>
        </is>
      </c>
      <c r="D2988" s="7" t="inlineStr">
        <is>
          <t>Б115-3705000</t>
        </is>
      </c>
      <c r="E2988" s="8" t="inlineStr">
        <is>
          <t>Котушка запалювання Б115-3705000 (Б-115В-01, контакт.) &lt;ДК&gt;</t>
        </is>
      </c>
      <c r="F2988" s="7">
        <v>3</v>
      </c>
      <c r="G2988" s="9">
        <v>545</v>
      </c>
    </row>
    <row r="2989" spans="1:7" customHeight="0">
      <c r="B2989" s="7">
        <v>17422</v>
      </c>
      <c r="C2989" s="7" t="inlineStr">
        <is>
          <t>537033</t>
        </is>
      </c>
      <c r="D2989" s="7" t="inlineStr">
        <is>
          <t>Б115-3705000</t>
        </is>
      </c>
      <c r="E2989" s="8" t="inlineStr">
        <is>
          <t>Котушка запалювання Б115-3705000 (Б-115В-01, контакт.) DECARO</t>
        </is>
      </c>
      <c r="F2989" s="7">
        <v>1</v>
      </c>
      <c r="G2989" s="9">
        <v>605</v>
      </c>
    </row>
    <row r="2990" spans="1:7" customHeight="0">
      <c r="B2990" s="7">
        <v>17423</v>
      </c>
      <c r="C2990" s="7" t="inlineStr">
        <is>
          <t>135187</t>
        </is>
      </c>
      <c r="D2990" s="7" t="inlineStr">
        <is>
          <t>100-3537110</t>
        </is>
      </c>
      <c r="E2990" s="8" t="inlineStr">
        <is>
          <t>Кран аварійного розгальмовування 100.3537110 (вир-во ПААЗ)</t>
        </is>
      </c>
      <c r="F2990" s="7">
        <v>1</v>
      </c>
      <c r="G2990" s="9">
        <v>1060</v>
      </c>
    </row>
    <row r="2991" spans="1:7" customHeight="0">
      <c r="B2991" s="7">
        <v>17424</v>
      </c>
      <c r="C2991" s="7" t="inlineStr">
        <is>
          <t>135614</t>
        </is>
      </c>
      <c r="D2991" s="7" t="inlineStr">
        <is>
          <t>16.3537110</t>
        </is>
      </c>
      <c r="E2991" s="8" t="inlineStr">
        <is>
          <t>Кран аварійного розгальмовування 16.3537110 Автокомпонент Плюс</t>
        </is>
      </c>
      <c r="F2991" s="7">
        <v>1</v>
      </c>
      <c r="G2991" s="9">
        <v>340</v>
      </c>
    </row>
    <row r="2992" spans="1:7" customHeight="0">
      <c r="B2992" s="7">
        <v>17425</v>
      </c>
      <c r="C2992" s="7" t="inlineStr">
        <is>
          <t>188039</t>
        </is>
      </c>
      <c r="D2992" s="7" t="inlineStr">
        <is>
          <t>RD 98.25.013</t>
        </is>
      </c>
      <c r="E2992" s="8" t="inlineStr">
        <is>
          <t>Кран аварійного розгальмовування RD 98.25.013 (DAF) RIDER</t>
        </is>
      </c>
      <c r="F2992" s="7">
        <v>1</v>
      </c>
      <c r="G2992" s="9">
        <v>480</v>
      </c>
    </row>
    <row r="2993" spans="1:7" customHeight="0">
      <c r="B2993" s="7">
        <v>17426</v>
      </c>
      <c r="C2993" s="7" t="inlineStr">
        <is>
          <t>225071</t>
        </is>
      </c>
      <c r="D2993" s="7" t="inlineStr">
        <is>
          <t>5320-2511060</t>
        </is>
      </c>
      <c r="E2993" s="8" t="inlineStr">
        <is>
          <t>Кран вмик. блокування в зб. 5320-2511060 (RIDER)</t>
        </is>
      </c>
      <c r="F2993" s="7">
        <v>1</v>
      </c>
      <c r="G2993" s="9">
        <v>285</v>
      </c>
    </row>
    <row r="2994" spans="1:7" customHeight="0">
      <c r="B2994" s="7">
        <v>17427</v>
      </c>
      <c r="C2994" s="7" t="inlineStr">
        <is>
          <t>188094</t>
        </is>
      </c>
      <c r="D2994" s="7" t="inlineStr">
        <is>
          <t>DK 32101090</t>
        </is>
      </c>
      <c r="E2994" s="8" t="inlineStr">
        <is>
          <t>Кран вологовідділювача 32101090 (24В, 3-виходу, з фільтром, з регулятором тиску) &lt;ДК&gt;</t>
        </is>
      </c>
      <c r="F2994" s="7">
        <v>0</v>
      </c>
      <c r="G2994" s="9">
        <v>1263.66</v>
      </c>
    </row>
    <row r="2995" spans="1:7" customHeight="0">
      <c r="B2995" s="7">
        <v>17428</v>
      </c>
      <c r="C2995" s="7" t="inlineStr">
        <is>
          <t>181013</t>
        </is>
      </c>
      <c r="D2995" s="7" t="inlineStr">
        <is>
          <t>DK 44180082</t>
        </is>
      </c>
      <c r="E2995" s="8" t="inlineStr">
        <is>
          <t>Кран вологовідділювача 44180082 (підстава 4 вихода, без фільтру) &lt;ДК&gt;</t>
        </is>
      </c>
      <c r="F2995" s="7">
        <v>0</v>
      </c>
      <c r="G2995" s="9">
        <v>1060.68</v>
      </c>
    </row>
    <row r="2996" spans="1:7" customHeight="0">
      <c r="B2996" s="7">
        <v>17429</v>
      </c>
      <c r="C2996" s="7" t="inlineStr">
        <is>
          <t>188203</t>
        </is>
      </c>
      <c r="D2996" s="7" t="inlineStr">
        <is>
          <t>RD 019290</t>
        </is>
      </c>
      <c r="E2996" s="8" t="inlineStr">
        <is>
          <t>Кран вологовідділювача RD 019290 (з регулятором тиску, з фільтром) RIDER</t>
        </is>
      </c>
      <c r="F2996" s="7">
        <v>0</v>
      </c>
      <c r="G2996" s="9">
        <v>1291.68</v>
      </c>
    </row>
    <row r="2997" spans="1:7" customHeight="0">
      <c r="B2997" s="7">
        <v>17430</v>
      </c>
      <c r="C2997" s="7" t="inlineStr">
        <is>
          <t>635080</t>
        </is>
      </c>
      <c r="D2997" s="7" t="inlineStr">
        <is>
          <t>131-3514010-Б</t>
        </is>
      </c>
      <c r="E2997" s="8" t="inlineStr">
        <is>
          <t>Кран гальмівний 2-х секц. 131-3514010-Б (ЗиЛ-130, 131)</t>
        </is>
      </c>
      <c r="F2997" s="7">
        <v>2</v>
      </c>
      <c r="G2997" s="9">
        <v>4855</v>
      </c>
    </row>
    <row r="2998" spans="1:7" customHeight="0">
      <c r="B2998" s="7">
        <v>17431</v>
      </c>
      <c r="C2998" s="7" t="inlineStr">
        <is>
          <t>135707</t>
        </is>
      </c>
      <c r="D2998" s="7" t="inlineStr">
        <is>
          <t>16.3514008</t>
        </is>
      </c>
      <c r="E2998" s="8" t="inlineStr">
        <is>
          <t>Кран гальмівний 2-х секц. 16.3514008 Автокомпонент Плюс</t>
        </is>
      </c>
      <c r="F2998" s="7">
        <v>2</v>
      </c>
      <c r="G2998" s="9">
        <v>1900</v>
      </c>
    </row>
    <row r="2999" spans="1:7" customHeight="0">
      <c r="B2999" s="7">
        <v>17432</v>
      </c>
      <c r="C2999" s="7" t="inlineStr">
        <is>
          <t>235251</t>
        </is>
      </c>
      <c r="D2999" s="7" t="inlineStr">
        <is>
          <t>8099.3514108</t>
        </is>
      </c>
      <c r="E2999" s="8" t="inlineStr">
        <is>
          <t>Кран гальмівний 2-х секц. 8099.3514108 БелОМ</t>
        </is>
      </c>
      <c r="F2999" s="7">
        <v>1</v>
      </c>
      <c r="G2999" s="9">
        <v>7535</v>
      </c>
    </row>
    <row r="3000" spans="1:7" customHeight="0">
      <c r="B3000" s="7">
        <v>17433</v>
      </c>
      <c r="C3000" s="7" t="inlineStr">
        <is>
          <t>188043</t>
        </is>
      </c>
      <c r="D3000" s="7" t="inlineStr">
        <is>
          <t>RD 93.25.019</t>
        </is>
      </c>
      <c r="E3000" s="8" t="inlineStr">
        <is>
          <t>Кран гальмівний RD 93.25.019 (3 отв., ручний, MAN) RIDER</t>
        </is>
      </c>
      <c r="F3000" s="7">
        <v>1</v>
      </c>
      <c r="G3000" s="9">
        <v>1555</v>
      </c>
    </row>
    <row r="3001" spans="1:7" customHeight="0">
      <c r="B3001" s="7">
        <v>17434</v>
      </c>
      <c r="C3001" s="7" t="inlineStr">
        <is>
          <t>135716</t>
        </is>
      </c>
      <c r="D3001" s="7" t="inlineStr">
        <is>
          <t>100-3537010</t>
        </is>
      </c>
      <c r="E3001" s="8" t="inlineStr">
        <is>
          <t>Кран гальмівний зворотної дії 100-3537010 (3 отв.) ПААЗ</t>
        </is>
      </c>
      <c r="F3001" s="7">
        <v>0</v>
      </c>
      <c r="G3001" s="9">
        <v>3050</v>
      </c>
    </row>
    <row r="3002" spans="1:7" customHeight="0">
      <c r="B3002" s="7">
        <v>17435</v>
      </c>
      <c r="C3002" s="7" t="inlineStr">
        <is>
          <t>135720</t>
        </is>
      </c>
      <c r="D3002" s="7" t="inlineStr">
        <is>
          <t>100.3537010</t>
        </is>
      </c>
      <c r="E3002" s="8" t="inlineStr">
        <is>
          <t>Кран гальмівний зворотної дії 100.3537010 (3 отв.) RIDER</t>
        </is>
      </c>
      <c r="F3002" s="7">
        <v>2</v>
      </c>
      <c r="G3002" s="9">
        <v>1265</v>
      </c>
    </row>
    <row r="3003" spans="1:7" customHeight="0">
      <c r="B3003" s="7">
        <v>17436</v>
      </c>
      <c r="C3003" s="7" t="inlineStr">
        <is>
          <t>235391</t>
        </is>
      </c>
      <c r="D3003" s="7" t="inlineStr">
        <is>
          <t>11.3537510</t>
        </is>
      </c>
      <c r="E3003" s="8" t="inlineStr">
        <is>
          <t>Кран гальмівний зворотної дії 11.3537510 (КамАЗ Євро-2) ДК</t>
        </is>
      </c>
      <c r="F3003" s="7">
        <v>0</v>
      </c>
      <c r="G3003" s="9">
        <v>1305</v>
      </c>
    </row>
    <row r="3004" spans="1:7" customHeight="0">
      <c r="B3004" s="7">
        <v>17437</v>
      </c>
      <c r="C3004" s="7" t="inlineStr">
        <is>
          <t>135697</t>
        </is>
      </c>
      <c r="D3004" s="7" t="inlineStr">
        <is>
          <t>16.3537010</t>
        </is>
      </c>
      <c r="E3004" s="8" t="inlineStr">
        <is>
          <t>Кран гальмівний зворотної дії 16.3537010 (3 отв.) Автокомпонент Плюс</t>
        </is>
      </c>
      <c r="F3004" s="7">
        <v>0</v>
      </c>
      <c r="G3004" s="9">
        <v>1030</v>
      </c>
    </row>
    <row r="3005" spans="1:7" customHeight="0">
      <c r="B3005" s="7">
        <v>17438</v>
      </c>
      <c r="C3005" s="7" t="inlineStr">
        <is>
          <t>135718</t>
        </is>
      </c>
      <c r="D3005" s="7" t="inlineStr">
        <is>
          <t>64221-3537310</t>
        </is>
      </c>
      <c r="E3005" s="8" t="inlineStr">
        <is>
          <t>Кран гальмівний зворотної дії 64221-3537310 (4 отв.) RIDER</t>
        </is>
      </c>
      <c r="F3005" s="7">
        <v>0</v>
      </c>
      <c r="G3005" s="9">
        <v>776.76</v>
      </c>
    </row>
    <row r="3006" spans="1:7" customHeight="0">
      <c r="B3006" s="7">
        <v>17439</v>
      </c>
      <c r="C3006" s="7" t="inlineStr">
        <is>
          <t>610027</t>
        </is>
      </c>
      <c r="D3006" s="7" t="inlineStr">
        <is>
          <t>130-1305010-Е</t>
        </is>
      </c>
      <c r="E3006" s="8" t="inlineStr">
        <is>
          <t>Кран зливний блоку в зб. 130-1305010-Е &lt;ДК&gt;</t>
        </is>
      </c>
      <c r="F3006" s="7">
        <v>3</v>
      </c>
      <c r="G3006" s="9">
        <v>235</v>
      </c>
    </row>
    <row r="3007" spans="1:7" customHeight="0">
      <c r="B3007" s="7">
        <v>17440</v>
      </c>
      <c r="C3007" s="7" t="inlineStr">
        <is>
          <t>413079</t>
        </is>
      </c>
      <c r="D3007" s="7" t="inlineStr">
        <is>
          <t>51-1305040</t>
        </is>
      </c>
      <c r="E3007" s="8" t="inlineStr">
        <is>
          <t>Кран зливний блоку циліндрів 51-1305040 (ПС-7-2, латунь, довгий, ГАЗ, УАЗ)</t>
        </is>
      </c>
      <c r="F3007" s="7">
        <v>0</v>
      </c>
      <c r="G3007" s="9">
        <v>166.8</v>
      </c>
    </row>
    <row r="3008" spans="1:7" customHeight="0">
      <c r="B3008" s="7">
        <v>17441</v>
      </c>
      <c r="C3008" s="7" t="inlineStr">
        <is>
          <t>413081</t>
        </is>
      </c>
      <c r="D3008" s="7" t="inlineStr">
        <is>
          <t>51-1305040-10</t>
        </is>
      </c>
      <c r="E3008" s="8" t="inlineStr">
        <is>
          <t>Кран зливний блоку циліндрів 51-1305040-10 (ПС-7-2, ГАЗ, УАЗ) FLAGMUS</t>
        </is>
      </c>
      <c r="F3008" s="7">
        <v>3</v>
      </c>
      <c r="G3008" s="9">
        <v>60</v>
      </c>
    </row>
    <row r="3009" spans="1:7" customHeight="0">
      <c r="B3009" s="7">
        <v>17442</v>
      </c>
      <c r="C3009" s="7" t="inlineStr">
        <is>
          <t>413075</t>
        </is>
      </c>
      <c r="D3009" s="7" t="inlineStr">
        <is>
          <t>511.1305040</t>
        </is>
      </c>
      <c r="E3009" s="8" t="inlineStr">
        <is>
          <t>Кран зливний блоку циліндрів 511.1305040 (ПС-7-1, латунь, короткий, ГАЗ, УАЗ)</t>
        </is>
      </c>
      <c r="F3009" s="7">
        <v>3</v>
      </c>
      <c r="G3009" s="9">
        <v>235</v>
      </c>
    </row>
    <row r="3010" spans="1:7" customHeight="0">
      <c r="B3010" s="7">
        <v>17443</v>
      </c>
      <c r="C3010" s="7" t="inlineStr">
        <is>
          <t>613002</t>
        </is>
      </c>
      <c r="D3010" s="7" t="inlineStr">
        <is>
          <t>130-1015370</t>
        </is>
      </c>
      <c r="E3010" s="8" t="inlineStr">
        <is>
          <t>Кран зливний радіатора в зб. 130-1015370 &lt;ДК&gt;</t>
        </is>
      </c>
      <c r="F3010" s="7">
        <v>4</v>
      </c>
      <c r="G3010" s="9">
        <v>125</v>
      </c>
    </row>
    <row r="3011" spans="1:7" customHeight="0">
      <c r="B3011" s="7">
        <v>17444</v>
      </c>
      <c r="C3011" s="7" t="inlineStr">
        <is>
          <t>513058</t>
        </is>
      </c>
      <c r="D3011" s="7" t="inlineStr">
        <is>
          <t>Г-21-1305010-А</t>
        </is>
      </c>
      <c r="E3011" s="8" t="inlineStr">
        <is>
          <t>Кран зливний радіатора ВС8-1 (Г-21-1305010-А, латунний)</t>
        </is>
      </c>
      <c r="F3011" s="7">
        <v>3</v>
      </c>
      <c r="G3011" s="9">
        <v>245</v>
      </c>
    </row>
    <row r="3012" spans="1:7" customHeight="0">
      <c r="B3012" s="7">
        <v>17445</v>
      </c>
      <c r="C3012" s="7" t="inlineStr">
        <is>
          <t>513008</t>
        </is>
      </c>
      <c r="D3012" s="7" t="inlineStr">
        <is>
          <t>Г21Ю-1305010</t>
        </is>
      </c>
      <c r="E3012" s="8" t="inlineStr">
        <is>
          <t>Кран зливний радіатора ВС8-1 (Г21Ю-1305010)</t>
        </is>
      </c>
      <c r="F3012" s="7">
        <v>1</v>
      </c>
      <c r="G3012" s="9">
        <v>275</v>
      </c>
    </row>
    <row r="3013" spans="1:7" customHeight="0">
      <c r="B3013" s="7">
        <v>17446</v>
      </c>
      <c r="C3013" s="7" t="inlineStr">
        <is>
          <t>213203</t>
        </is>
      </c>
      <c r="D3013" s="7" t="inlineStr">
        <is>
          <t>5320-1305010</t>
        </is>
      </c>
      <c r="E3013" s="8" t="inlineStr">
        <is>
          <t>Кран зливний системи охолодження в зб. 5320-1305010 (латунь)</t>
        </is>
      </c>
      <c r="F3013" s="7">
        <v>5</v>
      </c>
      <c r="G3013" s="9">
        <v>240</v>
      </c>
    </row>
    <row r="3014" spans="1:7" customHeight="0">
      <c r="B3014" s="7">
        <v>17447</v>
      </c>
      <c r="C3014" s="7" t="inlineStr">
        <is>
          <t>513053</t>
        </is>
      </c>
      <c r="D3014" s="7" t="inlineStr">
        <is>
          <t>ВС-11 (КР-29)</t>
        </is>
      </c>
      <c r="E3014" s="8" t="inlineStr">
        <is>
          <t>Кран зливний системи охолодження ВС-11 (КР-29, опалення. та вент.) SILA</t>
        </is>
      </c>
      <c r="F3014" s="7">
        <v>0</v>
      </c>
      <c r="G3014" s="9">
        <v>135</v>
      </c>
    </row>
    <row r="3015" spans="1:7" customHeight="0">
      <c r="B3015" s="7">
        <v>17448</v>
      </c>
      <c r="C3015" s="7" t="inlineStr">
        <is>
          <t>690023</t>
        </is>
      </c>
      <c r="D3015" s="7" t="inlineStr">
        <is>
          <t>555-8607010-10</t>
        </is>
      </c>
      <c r="E3015" s="8" t="inlineStr">
        <is>
          <t>Кран керування підйомом платформи в зб. 555-8607010-10 (ЗиЛ)</t>
        </is>
      </c>
      <c r="F3015" s="7">
        <v>1</v>
      </c>
      <c r="G3015" s="9">
        <v>5905</v>
      </c>
    </row>
    <row r="3016" spans="1:7" customHeight="0">
      <c r="B3016" s="7">
        <v>17449</v>
      </c>
      <c r="C3016" s="7" t="inlineStr">
        <is>
          <t>11365</t>
        </is>
      </c>
      <c r="D3016" s="7" t="inlineStr">
        <is>
          <t>RD 57.37.03</t>
        </is>
      </c>
      <c r="E3016" s="8" t="inlineStr">
        <is>
          <t>Кран кульовий латунний зі штуцером 10*10 (ялинка) RIDER</t>
        </is>
      </c>
      <c r="F3016" s="7">
        <v>5</v>
      </c>
      <c r="G3016" s="9">
        <v>75</v>
      </c>
    </row>
    <row r="3017" spans="1:7" customHeight="0">
      <c r="B3017" s="7">
        <v>17450</v>
      </c>
      <c r="C3017" s="7" t="inlineStr">
        <is>
          <t>11458</t>
        </is>
      </c>
      <c r="D3017" s="7" t="inlineStr">
        <is>
          <t>RD 57.37.04</t>
        </is>
      </c>
      <c r="E3017" s="8" t="inlineStr">
        <is>
          <t>Кран кульовий латунний зі штуцером 12*12 (ялинка) RIDER</t>
        </is>
      </c>
      <c r="F3017" s="7">
        <v>13</v>
      </c>
      <c r="G3017" s="9">
        <v>80</v>
      </c>
    </row>
    <row r="3018" spans="1:7" customHeight="0">
      <c r="B3018" s="7">
        <v>17451</v>
      </c>
      <c r="C3018" s="7" t="inlineStr">
        <is>
          <t>11648</t>
        </is>
      </c>
      <c r="D3018" s="7" t="inlineStr">
        <is>
          <t>RD 57.37.02</t>
        </is>
      </c>
      <c r="E3018" s="8" t="inlineStr">
        <is>
          <t>Кран кульовий латунний зі штуцером 8*8 (ялинка) RIDER</t>
        </is>
      </c>
      <c r="F3018" s="7">
        <v>5</v>
      </c>
      <c r="G3018" s="9">
        <v>80</v>
      </c>
    </row>
    <row r="3019" spans="1:7" customHeight="0">
      <c r="B3019" s="7">
        <v>17452</v>
      </c>
      <c r="C3019" s="7" t="inlineStr">
        <is>
          <t>213274</t>
        </is>
      </c>
      <c r="D3019" s="7" t="inlineStr">
        <is>
          <t>5320-1013095</t>
        </is>
      </c>
      <c r="E3019" s="8" t="inlineStr">
        <is>
          <t>Кран масляної системи в зб. 5320-1013095 (вир-во SILA)</t>
        </is>
      </c>
      <c r="F3019" s="7">
        <v>4</v>
      </c>
      <c r="G3019" s="9">
        <v>250</v>
      </c>
    </row>
    <row r="3020" spans="1:7" customHeight="0">
      <c r="B3020" s="7">
        <v>17453</v>
      </c>
      <c r="C3020" s="7" t="inlineStr">
        <is>
          <t>213165</t>
        </is>
      </c>
      <c r="D3020" s="7" t="inlineStr">
        <is>
          <t>5320-1013095</t>
        </is>
      </c>
      <c r="E3020" s="8" t="inlineStr">
        <is>
          <t>Кран масляної системи в зб. 5320-1013095 &lt;ДК&gt;</t>
        </is>
      </c>
      <c r="F3020" s="7">
        <v>1</v>
      </c>
      <c r="G3020" s="9">
        <v>380</v>
      </c>
    </row>
    <row r="3021" spans="1:7" customHeight="0">
      <c r="B3021" s="7">
        <v>17454</v>
      </c>
      <c r="C3021" s="7" t="inlineStr">
        <is>
          <t>180070</t>
        </is>
      </c>
      <c r="D3021" s="7" t="inlineStr">
        <is>
          <t>21.01.5063</t>
        </is>
      </c>
      <c r="E3021" s="8" t="inlineStr">
        <is>
          <t>Кран обмеження тиску (вир-во EBS)</t>
        </is>
      </c>
      <c r="F3021" s="7">
        <v>1</v>
      </c>
      <c r="G3021" s="9">
        <v>1520</v>
      </c>
    </row>
    <row r="3022" spans="1:7" customHeight="0">
      <c r="B3022" s="7">
        <v>17455</v>
      </c>
      <c r="C3022" s="7" t="inlineStr">
        <is>
          <t>261034</t>
        </is>
      </c>
      <c r="D3022" s="7" t="inlineStr">
        <is>
          <t>1001-8105160</t>
        </is>
      </c>
      <c r="E3022" s="8" t="inlineStr">
        <is>
          <t>Кран опалювача 1001-8105160 (5320-8105160-01) &lt;ДК&gt;</t>
        </is>
      </c>
      <c r="F3022" s="7">
        <v>1</v>
      </c>
      <c r="G3022" s="9">
        <v>515</v>
      </c>
    </row>
    <row r="3023" spans="1:7" customHeight="0">
      <c r="B3023" s="7">
        <v>17456</v>
      </c>
      <c r="C3023" s="7" t="inlineStr">
        <is>
          <t>261050</t>
        </is>
      </c>
      <c r="D3023" s="7" t="inlineStr">
        <is>
          <t>5320-8105160</t>
        </is>
      </c>
      <c r="E3023" s="8" t="inlineStr">
        <is>
          <t>Кран опалювача 5320-8105160 (вир-во SILA)</t>
        </is>
      </c>
      <c r="F3023" s="7">
        <v>1</v>
      </c>
      <c r="G3023" s="9">
        <v>385</v>
      </c>
    </row>
    <row r="3024" spans="1:7" customHeight="0">
      <c r="B3024" s="7">
        <v>17457</v>
      </c>
      <c r="C3024" s="7" t="inlineStr">
        <is>
          <t>161166</t>
        </is>
      </c>
      <c r="D3024" s="7" t="inlineStr">
        <is>
          <t>5336-8101310</t>
        </is>
      </c>
      <c r="E3024" s="8" t="inlineStr">
        <is>
          <t>Кран опалювача 5336-8101310 (SILA)</t>
        </is>
      </c>
      <c r="F3024" s="7">
        <v>1</v>
      </c>
      <c r="G3024" s="9">
        <v>425</v>
      </c>
    </row>
    <row r="3025" spans="1:7" customHeight="0">
      <c r="B3025" s="7">
        <v>17458</v>
      </c>
      <c r="C3025" s="7" t="inlineStr">
        <is>
          <t>161040</t>
        </is>
      </c>
      <c r="D3025" s="7" t="inlineStr">
        <is>
          <t>5336-8101310</t>
        </is>
      </c>
      <c r="E3025" s="8" t="inlineStr">
        <is>
          <t>Кран опалювача 5336-8101310 &lt;ДК&gt;</t>
        </is>
      </c>
      <c r="F3025" s="7">
        <v>1</v>
      </c>
      <c r="G3025" s="9">
        <v>445</v>
      </c>
    </row>
    <row r="3026" spans="1:7" customHeight="0">
      <c r="B3026" s="7">
        <v>17459</v>
      </c>
      <c r="C3026" s="7" t="inlineStr">
        <is>
          <t>161008</t>
        </is>
      </c>
      <c r="D3026" s="7" t="inlineStr">
        <is>
          <t>64221-8101150</t>
        </is>
      </c>
      <c r="E3026" s="8" t="inlineStr">
        <is>
          <t>Кран опалювача 64221-8101150 &lt;ДК&gt;</t>
        </is>
      </c>
      <c r="F3026" s="7">
        <v>2</v>
      </c>
      <c r="G3026" s="9">
        <v>420</v>
      </c>
    </row>
    <row r="3027" spans="1:7" customHeight="0">
      <c r="B3027" s="7">
        <v>17460</v>
      </c>
      <c r="C3027" s="7" t="inlineStr">
        <is>
          <t>490056</t>
        </is>
      </c>
      <c r="D3027" s="7" t="inlineStr">
        <is>
          <t>AT 1150-302HV</t>
        </is>
      </c>
      <c r="E3027" s="8" t="inlineStr">
        <is>
          <t>Кран опалювача AT 1150-302HV (керамічний, ГАЗ 3302, 3307) АТ</t>
        </is>
      </c>
      <c r="F3027" s="7">
        <v>1</v>
      </c>
      <c r="G3027" s="9">
        <v>175</v>
      </c>
    </row>
    <row r="3028" spans="1:7" customHeight="0">
      <c r="B3028" s="7">
        <v>17461</v>
      </c>
      <c r="C3028" s="7" t="inlineStr">
        <is>
          <t>80223</t>
        </is>
      </c>
      <c r="D3028" s="7" t="inlineStr">
        <is>
          <t>69-1104160</t>
        </is>
      </c>
      <c r="E3028" s="8" t="inlineStr">
        <is>
          <t>Кран паливний 69-1104160 (ПП6-2, М14*1,5, УАЗ)</t>
        </is>
      </c>
      <c r="F3028" s="7">
        <v>18</v>
      </c>
      <c r="G3028" s="9">
        <v>180</v>
      </c>
    </row>
    <row r="3029" spans="1:7" customHeight="0">
      <c r="B3029" s="7">
        <v>17462</v>
      </c>
      <c r="C3029" s="7" t="inlineStr">
        <is>
          <t>611057</t>
        </is>
      </c>
      <c r="D3029" s="7" t="inlineStr">
        <is>
          <t>КР-11</t>
        </is>
      </c>
      <c r="E3029" s="8" t="inlineStr">
        <is>
          <t>Кран паливний КР-11 (ЗиЛ, ГАЗ-53)</t>
        </is>
      </c>
      <c r="F3029" s="7">
        <v>1</v>
      </c>
      <c r="G3029" s="9">
        <v>395</v>
      </c>
    </row>
    <row r="3030" spans="1:7" customHeight="0">
      <c r="B3030" s="7">
        <v>17463</v>
      </c>
      <c r="C3030" s="7" t="inlineStr">
        <is>
          <t>70274</t>
        </is>
      </c>
      <c r="D3030" s="7" t="inlineStr">
        <is>
          <t>ПП-8-1-0</t>
        </is>
      </c>
      <c r="E3030" s="8" t="inlineStr">
        <is>
          <t>Кран паливний ПП-8-1-0 (ПП8, М16*1,5, Т-130, Т-170, Б-10)</t>
        </is>
      </c>
      <c r="F3030" s="7">
        <v>2</v>
      </c>
      <c r="G3030" s="9">
        <v>155</v>
      </c>
    </row>
    <row r="3031" spans="1:7" customHeight="0">
      <c r="B3031" s="7">
        <v>17464</v>
      </c>
      <c r="C3031" s="7" t="inlineStr">
        <is>
          <t>186015</t>
        </is>
      </c>
      <c r="D3031" s="7" t="inlineStr">
        <is>
          <t>503А-8606204</t>
        </is>
      </c>
      <c r="E3031" s="8" t="inlineStr">
        <is>
          <t>Кран підйому платформи 503А-8606204</t>
        </is>
      </c>
      <c r="F3031" s="7">
        <v>1</v>
      </c>
      <c r="G3031" s="9">
        <v>1200</v>
      </c>
    </row>
    <row r="3032" spans="1:7" customHeight="0">
      <c r="B3032" s="7">
        <v>17465</v>
      </c>
      <c r="C3032" s="7" t="inlineStr">
        <is>
          <t>20039</t>
        </is>
      </c>
      <c r="D3032" s="7" t="inlineStr">
        <is>
          <t>375-4224120-Ж</t>
        </is>
      </c>
      <c r="E3032" s="8" t="inlineStr">
        <is>
          <t>Кран підкачки колес в зборі УРАЛ (латунь)</t>
        </is>
      </c>
      <c r="F3032" s="7">
        <v>0</v>
      </c>
      <c r="G3032" s="9">
        <v>535.72</v>
      </c>
    </row>
    <row r="3033" spans="1:7" customHeight="0">
      <c r="B3033" s="7">
        <v>17466</v>
      </c>
      <c r="C3033" s="7" t="inlineStr">
        <is>
          <t>331050</t>
        </is>
      </c>
      <c r="D3033" s="7" t="inlineStr">
        <is>
          <t>255Б-4224110-Б</t>
        </is>
      </c>
      <c r="E3033" s="8" t="inlineStr">
        <is>
          <t>Кран підкачки колісний в зб. 255Б-4224110-Б ПААЗ</t>
        </is>
      </c>
      <c r="F3033" s="7">
        <v>5</v>
      </c>
      <c r="G3033" s="9">
        <v>1280</v>
      </c>
    </row>
    <row r="3034" spans="1:7" customHeight="0">
      <c r="B3034" s="7">
        <v>17467</v>
      </c>
      <c r="C3034" s="7" t="inlineStr">
        <is>
          <t>135783</t>
        </is>
      </c>
      <c r="D3034" s="7" t="inlineStr">
        <is>
          <t>DK-11.2935010-30</t>
        </is>
      </c>
      <c r="E3034" s="8" t="inlineStr">
        <is>
          <t>Кран рівня підлоги 11.2935010-30 (ДК)</t>
        </is>
      </c>
      <c r="F3034" s="7">
        <v>1</v>
      </c>
      <c r="G3034" s="9">
        <v>1265</v>
      </c>
    </row>
    <row r="3035" spans="1:7" customHeight="0">
      <c r="B3035" s="7">
        <v>17468</v>
      </c>
      <c r="C3035" s="7" t="inlineStr">
        <is>
          <t>235272</t>
        </is>
      </c>
      <c r="D3035" s="7" t="inlineStr">
        <is>
          <t>12.3520010</t>
        </is>
      </c>
      <c r="E3035" s="8" t="inlineStr">
        <is>
          <t>Кран роз'єднувальний 12.3520010 (М20*1,5) ПААЗ</t>
        </is>
      </c>
      <c r="F3035" s="7">
        <v>1</v>
      </c>
      <c r="G3035" s="9">
        <v>760</v>
      </c>
    </row>
    <row r="3036" spans="1:7" customHeight="0">
      <c r="B3036" s="7">
        <v>17469</v>
      </c>
      <c r="C3036" s="7" t="inlineStr">
        <is>
          <t>235246</t>
        </is>
      </c>
      <c r="D3036" s="7" t="inlineStr">
        <is>
          <t>16.3520010</t>
        </is>
      </c>
      <c r="E3036" s="8" t="inlineStr">
        <is>
          <t>Кран роз'єднувальний 16.3520010 (М22*1,5) Автокомпонент Плюс</t>
        </is>
      </c>
      <c r="F3036" s="7">
        <v>0</v>
      </c>
      <c r="G3036" s="9">
        <v>216.9</v>
      </c>
    </row>
    <row r="3037" spans="1:7" customHeight="0">
      <c r="B3037" s="7">
        <v>17470</v>
      </c>
      <c r="C3037" s="7" t="inlineStr">
        <is>
          <t>217308</t>
        </is>
      </c>
      <c r="D3037" s="7" t="inlineStr">
        <is>
          <t>15.1772132</t>
        </is>
      </c>
      <c r="E3037" s="8" t="inlineStr">
        <is>
          <t>Кран управління дільником з тросом 15.1772132 (Авто-Союз)</t>
        </is>
      </c>
      <c r="F3037" s="7">
        <v>0</v>
      </c>
      <c r="G3037" s="9">
        <v>865.5</v>
      </c>
    </row>
    <row r="3038" spans="1:7" customHeight="0">
      <c r="B3038" s="7">
        <v>17471</v>
      </c>
      <c r="C3038" s="7" t="inlineStr">
        <is>
          <t>217021</t>
        </is>
      </c>
      <c r="D3038" s="7" t="inlineStr">
        <is>
          <t>15.1772132</t>
        </is>
      </c>
      <c r="E3038" s="8" t="inlineStr">
        <is>
          <t>Кран управління дільником з тросом 15.1772132 &lt;ДК&gt;</t>
        </is>
      </c>
      <c r="F3038" s="7">
        <v>0</v>
      </c>
      <c r="G3038" s="9">
        <v>535</v>
      </c>
    </row>
    <row r="3039" spans="1:7" customHeight="0">
      <c r="B3039" s="7">
        <v>17472</v>
      </c>
      <c r="C3039" s="7" t="inlineStr">
        <is>
          <t>613003</t>
        </is>
      </c>
      <c r="D3039" s="7" t="inlineStr">
        <is>
          <t>130-1307030-А4</t>
        </is>
      </c>
      <c r="E3039" s="8" t="inlineStr">
        <is>
          <t>Крильчатка насоса водяного 130-1307030-А4</t>
        </is>
      </c>
      <c r="F3039" s="7">
        <v>2</v>
      </c>
      <c r="G3039" s="9">
        <v>240</v>
      </c>
    </row>
    <row r="3040" spans="1:7" customHeight="0">
      <c r="B3040" s="7">
        <v>17473</v>
      </c>
      <c r="C3040" s="7" t="inlineStr">
        <is>
          <t>113212</t>
        </is>
      </c>
      <c r="D3040" s="7" t="inlineStr">
        <is>
          <t>236-1307030</t>
        </is>
      </c>
      <c r="E3040" s="8" t="inlineStr">
        <is>
          <t>Крильчатка насоса водяного 236-1307030</t>
        </is>
      </c>
      <c r="F3040" s="7">
        <v>4</v>
      </c>
      <c r="G3040" s="9">
        <v>620</v>
      </c>
    </row>
    <row r="3041" spans="1:7" customHeight="0">
      <c r="B3041" s="7">
        <v>17474</v>
      </c>
      <c r="C3041" s="7" t="inlineStr">
        <is>
          <t>213208</t>
        </is>
      </c>
      <c r="D3041" s="7" t="inlineStr">
        <is>
          <t>7406.1307032-01</t>
        </is>
      </c>
      <c r="E3041" s="8" t="inlineStr">
        <is>
          <t>Крильчатка насоса водяного 7406.1307032-01 (чавун, КамАЗ Євро)</t>
        </is>
      </c>
      <c r="F3041" s="7">
        <v>2</v>
      </c>
      <c r="G3041" s="9">
        <v>240</v>
      </c>
    </row>
    <row r="3042" spans="1:7" customHeight="0">
      <c r="B3042" s="7">
        <v>17475</v>
      </c>
      <c r="C3042" s="7" t="inlineStr">
        <is>
          <t>189259</t>
        </is>
      </c>
      <c r="D3042" s="7" t="inlineStr">
        <is>
          <t>096.055-01</t>
        </is>
      </c>
      <c r="E3042" s="8" t="inlineStr">
        <is>
          <t>Кришка бака Adblue (D=65) SAMPA</t>
        </is>
      </c>
      <c r="F3042" s="7">
        <v>2</v>
      </c>
      <c r="G3042" s="9">
        <v>370</v>
      </c>
    </row>
    <row r="3043" spans="1:7" customHeight="0">
      <c r="B3043" s="7">
        <v>17476</v>
      </c>
      <c r="C3043" s="7" t="inlineStr">
        <is>
          <t>1501729</t>
        </is>
      </c>
      <c r="D3043" s="7" t="inlineStr">
        <is>
          <t>Кришка</t>
        </is>
      </c>
      <c r="E3043" s="8" t="inlineStr">
        <is>
          <t>Кришка бака автономного обігрівача</t>
        </is>
      </c>
      <c r="F3043" s="7">
        <v>0</v>
      </c>
      <c r="G3043" s="9">
        <v>35.71</v>
      </c>
    </row>
    <row r="3044" spans="1:7" customHeight="0">
      <c r="B3044" s="7">
        <v>17477</v>
      </c>
      <c r="C3044" s="7" t="inlineStr">
        <is>
          <t>160318</t>
        </is>
      </c>
      <c r="D3044" s="7" t="inlineStr">
        <is>
          <t>кришка</t>
        </is>
      </c>
      <c r="E3044" s="8" t="inlineStr">
        <is>
          <t>Кришка бака омивача</t>
        </is>
      </c>
      <c r="F3044" s="7">
        <v>1</v>
      </c>
      <c r="G3044" s="9">
        <v>15</v>
      </c>
    </row>
    <row r="3045" spans="1:7" customHeight="0">
      <c r="B3045" s="7">
        <v>17478</v>
      </c>
      <c r="C3045" s="7" t="inlineStr">
        <is>
          <t>590089</t>
        </is>
      </c>
      <c r="D3045" s="7" t="inlineStr">
        <is>
          <t>21-1103010</t>
        </is>
      </c>
      <c r="E3045" s="8" t="inlineStr">
        <is>
          <t>Кришка бака палив. ВОЛГА,ГАЗЕЛЬ,УАЗ &lt;ДК&gt;</t>
        </is>
      </c>
      <c r="F3045" s="7">
        <v>1</v>
      </c>
      <c r="G3045" s="9">
        <v>75</v>
      </c>
    </row>
    <row r="3046" spans="1:7" customHeight="0">
      <c r="B3046" s="7">
        <v>17479</v>
      </c>
      <c r="C3046" s="7" t="inlineStr">
        <is>
          <t>176269</t>
        </is>
      </c>
      <c r="D3046" s="7" t="inlineStr">
        <is>
          <t>2544126100</t>
        </is>
      </c>
      <c r="E3046" s="8" t="inlineStr">
        <is>
          <t>Кришка бачка розширювального (вир-во Mobis) HYUNDAI KIA</t>
        </is>
      </c>
      <c r="F3046" s="7">
        <v>1</v>
      </c>
      <c r="G3046" s="9">
        <v>70</v>
      </c>
    </row>
    <row r="3047" spans="1:7" customHeight="0">
      <c r="B3047" s="7">
        <v>17480</v>
      </c>
      <c r="C3047" s="7" t="inlineStr">
        <is>
          <t>189360</t>
        </is>
      </c>
      <c r="D3047" s="7" t="inlineStr">
        <is>
          <t>200.122</t>
        </is>
      </c>
      <c r="E3047" s="8" t="inlineStr">
        <is>
          <t>Кришка бачка розширювального (вир-во Sampa)</t>
        </is>
      </c>
      <c r="F3047" s="7">
        <v>1</v>
      </c>
      <c r="G3047" s="9">
        <v>145</v>
      </c>
    </row>
    <row r="3048" spans="1:7" customHeight="0">
      <c r="B3048" s="7">
        <v>17481</v>
      </c>
      <c r="C3048" s="7" t="inlineStr">
        <is>
          <t>160153</t>
        </is>
      </c>
      <c r="D3048" s="7" t="inlineStr">
        <is>
          <t>2101-1311065</t>
        </is>
      </c>
      <c r="E3048" s="8" t="inlineStr">
        <is>
          <t>Кришка бачка розширювального 2101-1311065 (метал, ВАЗ 2101, 2105, 2120)</t>
        </is>
      </c>
      <c r="F3048" s="7">
        <v>1</v>
      </c>
      <c r="G3048" s="9">
        <v>30</v>
      </c>
    </row>
    <row r="3049" spans="1:7" customHeight="0">
      <c r="B3049" s="7">
        <v>17482</v>
      </c>
      <c r="C3049" s="7" t="inlineStr">
        <is>
          <t>160219</t>
        </is>
      </c>
      <c r="D3049" s="7" t="inlineStr">
        <is>
          <t>2108-2110-1311066</t>
        </is>
      </c>
      <c r="E3049" s="8" t="inlineStr">
        <is>
          <t>Кришка бачка розширювального 2108-2110-1311066</t>
        </is>
      </c>
      <c r="F3049" s="7">
        <v>2</v>
      </c>
      <c r="G3049" s="9">
        <v>70</v>
      </c>
    </row>
    <row r="3050" spans="1:7" customHeight="0">
      <c r="B3050" s="7">
        <v>17483</v>
      </c>
      <c r="C3050" s="7" t="inlineStr">
        <is>
          <t>213078</t>
        </is>
      </c>
      <c r="D3050" s="7" t="inlineStr">
        <is>
          <t>6520-1311100</t>
        </is>
      </c>
      <c r="E3050" s="8" t="inlineStr">
        <is>
          <t>Кришка бачка розширювального 6520-1311100</t>
        </is>
      </c>
      <c r="F3050" s="7">
        <v>2</v>
      </c>
      <c r="G3050" s="9">
        <v>55</v>
      </c>
    </row>
    <row r="3051" spans="1:7" customHeight="0">
      <c r="B3051" s="7">
        <v>17484</v>
      </c>
      <c r="C3051" s="7" t="inlineStr">
        <is>
          <t>160156</t>
        </is>
      </c>
      <c r="D3051" s="7" t="inlineStr">
        <is>
          <t>AT 1065-001CR</t>
        </is>
      </c>
      <c r="E3051" s="8" t="inlineStr">
        <is>
          <t>Кришка бачка розширювального AT 1065-001CR (ВАЗ 2108, ГАЗ 3302) АТ</t>
        </is>
      </c>
      <c r="F3051" s="7">
        <v>7</v>
      </c>
      <c r="G3051" s="9">
        <v>70</v>
      </c>
    </row>
    <row r="3052" spans="1:7" customHeight="0">
      <c r="B3052" s="7">
        <v>17485</v>
      </c>
      <c r="C3052" s="7" t="inlineStr">
        <is>
          <t>229604</t>
        </is>
      </c>
      <c r="D3052" s="7" t="inlineStr">
        <is>
          <t>5320-2918120</t>
        </is>
      </c>
      <c r="E3052" s="8" t="inlineStr">
        <is>
          <t>Кришка башмака 5320-2918120 (алюміній)</t>
        </is>
      </c>
      <c r="F3052" s="7">
        <v>1</v>
      </c>
      <c r="G3052" s="9">
        <v>425</v>
      </c>
    </row>
    <row r="3053" spans="1:7" customHeight="0">
      <c r="B3053" s="7">
        <v>17486</v>
      </c>
      <c r="C3053" s="7" t="inlineStr">
        <is>
          <t>210456</t>
        </is>
      </c>
      <c r="D3053" s="7" t="inlineStr">
        <is>
          <t>740.1003264-21</t>
        </is>
      </c>
      <c r="E3053" s="8" t="inlineStr">
        <is>
          <t>Кришка ГБЦ 740.1003264-21</t>
        </is>
      </c>
      <c r="F3053" s="7">
        <v>6</v>
      </c>
      <c r="G3053" s="9">
        <v>535</v>
      </c>
    </row>
    <row r="3054" spans="1:7" customHeight="0">
      <c r="B3054" s="7">
        <v>17487</v>
      </c>
      <c r="C3054" s="7" t="inlineStr">
        <is>
          <t>210369</t>
        </is>
      </c>
      <c r="D3054" s="7" t="inlineStr">
        <is>
          <t>7406.1003264</t>
        </is>
      </c>
      <c r="E3054" s="8" t="inlineStr">
        <is>
          <t>Кришка ГБЦ 7406.1003264 КамАЗ</t>
        </is>
      </c>
      <c r="F3054" s="7">
        <v>2</v>
      </c>
      <c r="G3054" s="9">
        <v>505</v>
      </c>
    </row>
    <row r="3055" spans="1:7" customHeight="0">
      <c r="B3055" s="7">
        <v>17488</v>
      </c>
      <c r="C3055" s="7" t="inlineStr">
        <is>
          <t>237151</t>
        </is>
      </c>
      <c r="D3055" s="7" t="inlineStr">
        <is>
          <t>3232.3771400</t>
        </is>
      </c>
      <c r="E3055" s="8" t="inlineStr">
        <is>
          <t>Кришка генератора перед. 3232.3771400 (КамАЗ, МАЗ) БАТ</t>
        </is>
      </c>
      <c r="F3055" s="7">
        <v>1</v>
      </c>
      <c r="G3055" s="9">
        <v>820</v>
      </c>
    </row>
    <row r="3056" spans="1:7" customHeight="0">
      <c r="B3056" s="7">
        <v>17489</v>
      </c>
      <c r="C3056" s="7" t="inlineStr">
        <is>
          <t>113007</t>
        </is>
      </c>
      <c r="D3056" s="7" t="inlineStr">
        <is>
          <t>64221-1311053-П</t>
        </is>
      </c>
      <c r="E3056" s="8" t="inlineStr">
        <is>
          <t>Кришка горловини заливної 64221-1311053-П (ЯМЗ)</t>
        </is>
      </c>
      <c r="F3056" s="7">
        <v>2</v>
      </c>
      <c r="G3056" s="9">
        <v>80</v>
      </c>
    </row>
    <row r="3057" spans="1:7" customHeight="0">
      <c r="B3057" s="7">
        <v>17490</v>
      </c>
      <c r="C3057" s="7" t="inlineStr">
        <is>
          <t>235329</t>
        </is>
      </c>
      <c r="D3057" s="7" t="inlineStr">
        <is>
          <t>100.3519120/25-01</t>
        </is>
      </c>
      <c r="E3057" s="8" t="inlineStr">
        <is>
          <t>Кришка енергоакумулятора 100.3519120/25-01 (тип 20, з гайк. та вилкою, КамАЗ) &lt;ДК&gt;</t>
        </is>
      </c>
      <c r="F3057" s="7">
        <v>1</v>
      </c>
      <c r="G3057" s="9">
        <v>340</v>
      </c>
    </row>
    <row r="3058" spans="1:7" customHeight="0">
      <c r="B3058" s="7">
        <v>17491</v>
      </c>
      <c r="C3058" s="7" t="inlineStr">
        <is>
          <t>422030</t>
        </is>
      </c>
      <c r="D3058" s="7" t="inlineStr">
        <is>
          <t>51-4930</t>
        </is>
      </c>
      <c r="E3058" s="8" t="inlineStr">
        <is>
          <t>Кришка заглушка хрестовини із пластиною 51-4930 (ГАЗ-53)</t>
        </is>
      </c>
      <c r="F3058" s="7">
        <v>4</v>
      </c>
      <c r="G3058" s="9">
        <v>40</v>
      </c>
    </row>
    <row r="3059" spans="1:7" customHeight="0">
      <c r="B3059" s="7">
        <v>17492</v>
      </c>
      <c r="C3059" s="7" t="inlineStr">
        <is>
          <t>170240</t>
        </is>
      </c>
      <c r="D3059" s="7" t="inlineStr">
        <is>
          <t>2113</t>
        </is>
      </c>
      <c r="E3059" s="8" t="inlineStr">
        <is>
          <t>Кришка маслозаливної горловини 02113 (VAG) Febi</t>
        </is>
      </c>
      <c r="F3059" s="7">
        <v>1</v>
      </c>
      <c r="G3059" s="9">
        <v>70</v>
      </c>
    </row>
    <row r="3060" spans="1:7" customHeight="0">
      <c r="B3060" s="7">
        <v>17493</v>
      </c>
      <c r="C3060" s="7" t="inlineStr">
        <is>
          <t>410037</t>
        </is>
      </c>
      <c r="D3060" s="7" t="inlineStr">
        <is>
          <t>402.1009146</t>
        </is>
      </c>
      <c r="E3060" s="8" t="inlineStr">
        <is>
          <t>Кришка маслозаливної горловини 402.1009146 (ГАЗ-53, 2410)</t>
        </is>
      </c>
      <c r="F3060" s="7">
        <v>2</v>
      </c>
      <c r="G3060" s="9">
        <v>25</v>
      </c>
    </row>
    <row r="3061" spans="1:7" customHeight="0">
      <c r="B3061" s="7">
        <v>17494</v>
      </c>
      <c r="C3061" s="7" t="inlineStr">
        <is>
          <t>410197</t>
        </is>
      </c>
      <c r="D3061" s="7" t="inlineStr">
        <is>
          <t>24-1009146-02</t>
        </is>
      </c>
      <c r="E3061" s="8" t="inlineStr">
        <is>
          <t>Кришка маслозатоки. горловини 24-1009146-02 ГАЗ 53, 2410 &lt;ДК&gt;</t>
        </is>
      </c>
      <c r="F3061" s="7">
        <v>3</v>
      </c>
      <c r="G3061" s="9">
        <v>40</v>
      </c>
    </row>
    <row r="3062" spans="1:7" customHeight="0">
      <c r="B3062" s="7">
        <v>17495</v>
      </c>
      <c r="C3062" s="7" t="inlineStr">
        <is>
          <t>490059</t>
        </is>
      </c>
      <c r="D3062" s="7" t="inlineStr">
        <is>
          <t>53А-1601255</t>
        </is>
      </c>
      <c r="E3062" s="8" t="inlineStr">
        <is>
          <t>Кришка маслянки ГАЗ 53,66</t>
        </is>
      </c>
      <c r="F3062" s="7">
        <v>1</v>
      </c>
      <c r="G3062" s="9">
        <v>55</v>
      </c>
    </row>
    <row r="3063" spans="1:7" customHeight="0">
      <c r="B3063" s="7">
        <v>17496</v>
      </c>
      <c r="C3063" s="7" t="inlineStr">
        <is>
          <t>183050</t>
        </is>
      </c>
      <c r="D3063" s="7" t="inlineStr">
        <is>
          <t>070.068</t>
        </is>
      </c>
      <c r="E3063" s="8" t="inlineStr">
        <is>
          <t>Кришка маточини 070.068 (М125*2, BPW) Sampa</t>
        </is>
      </c>
      <c r="F3063" s="7">
        <v>1</v>
      </c>
      <c r="G3063" s="9">
        <v>225</v>
      </c>
    </row>
    <row r="3064" spans="1:7" customHeight="0">
      <c r="B3064" s="7">
        <v>17497</v>
      </c>
      <c r="C3064" s="7" t="inlineStr">
        <is>
          <t>173304</t>
        </is>
      </c>
      <c r="D3064" s="7" t="inlineStr">
        <is>
          <t>070.073</t>
        </is>
      </c>
      <c r="E3064" s="8" t="inlineStr">
        <is>
          <t>Кришка маточини BPW M84x2/SW70 (вир-во Sampa)</t>
        </is>
      </c>
      <c r="F3064" s="7">
        <v>1</v>
      </c>
      <c r="G3064" s="9">
        <v>200</v>
      </c>
    </row>
    <row r="3065" spans="1:7" customHeight="0">
      <c r="B3065" s="7">
        <v>17498</v>
      </c>
      <c r="C3065" s="7" t="inlineStr">
        <is>
          <t>183164</t>
        </is>
      </c>
      <c r="D3065" s="7" t="inlineStr">
        <is>
          <t>070.064</t>
        </is>
      </c>
      <c r="E3065" s="8" t="inlineStr">
        <is>
          <t>Кришка маточини BPW М125х2 (вир-во Sampa)</t>
        </is>
      </c>
      <c r="F3065" s="7">
        <v>1</v>
      </c>
      <c r="G3065" s="9">
        <v>255</v>
      </c>
    </row>
    <row r="3066" spans="1:7" customHeight="0">
      <c r="B3066" s="7">
        <v>17499</v>
      </c>
      <c r="C3066" s="7" t="inlineStr">
        <is>
          <t>183167</t>
        </is>
      </c>
      <c r="D3066" s="7" t="inlineStr">
        <is>
          <t>085.031</t>
        </is>
      </c>
      <c r="E3066" s="8" t="inlineStr">
        <is>
          <t>Кришка маточини ROR (вир-во Sampa)</t>
        </is>
      </c>
      <c r="F3066" s="7">
        <v>1</v>
      </c>
      <c r="G3066" s="9">
        <v>105</v>
      </c>
    </row>
    <row r="3067" spans="1:7" customHeight="0">
      <c r="B3067" s="7">
        <v>17500</v>
      </c>
      <c r="C3067" s="7" t="inlineStr">
        <is>
          <t>234109</t>
        </is>
      </c>
      <c r="D3067" s="7" t="inlineStr">
        <is>
          <t>5511-2919060</t>
        </is>
      </c>
      <c r="E3067" s="8" t="inlineStr">
        <is>
          <t>Кришка наконечника штанги реакт. 5511-2919060 (S=5 мм, РМШ) &lt;ДК&gt;</t>
        </is>
      </c>
      <c r="F3067" s="7">
        <v>3</v>
      </c>
      <c r="G3067" s="9">
        <v>75</v>
      </c>
    </row>
    <row r="3068" spans="1:7" customHeight="0">
      <c r="B3068" s="7">
        <v>17501</v>
      </c>
      <c r="C3068" s="7" t="inlineStr">
        <is>
          <t>210311</t>
        </is>
      </c>
      <c r="D3068" s="7" t="inlineStr">
        <is>
          <t>5320-1001109</t>
        </is>
      </c>
      <c r="E3068" s="8" t="inlineStr">
        <is>
          <t>Кришка опори двигуна задн. 5320-1001109 (вир-во Кацапія)</t>
        </is>
      </c>
      <c r="F3068" s="7">
        <v>1</v>
      </c>
      <c r="G3068" s="9">
        <v>400</v>
      </c>
    </row>
    <row r="3069" spans="1:7" customHeight="0">
      <c r="B3069" s="7">
        <v>17502</v>
      </c>
      <c r="C3069" s="7" t="inlineStr">
        <is>
          <t>189294</t>
        </is>
      </c>
      <c r="D3069" s="7" t="inlineStr">
        <is>
          <t>6056</t>
        </is>
      </c>
      <c r="E3069" s="8" t="inlineStr">
        <is>
          <t>Кришка паливного бака 06056 (80 мм, з ключами) Febi</t>
        </is>
      </c>
      <c r="F3069" s="7">
        <v>3</v>
      </c>
      <c r="G3069" s="9">
        <v>465</v>
      </c>
    </row>
    <row r="3070" spans="1:7" customHeight="0">
      <c r="B3070" s="7">
        <v>17503</v>
      </c>
      <c r="C3070" s="7" t="inlineStr">
        <is>
          <t>167642</t>
        </is>
      </c>
      <c r="D3070" s="7" t="inlineStr">
        <is>
          <t>2101-1103010</t>
        </is>
      </c>
      <c r="E3070" s="8" t="inlineStr">
        <is>
          <t>Кришка паливного бака 2101-1103010 (с/з, із ключ.) TEMPEST</t>
        </is>
      </c>
      <c r="F3070" s="7">
        <v>1</v>
      </c>
      <c r="G3070" s="9">
        <v>145</v>
      </c>
    </row>
    <row r="3071" spans="1:7" customHeight="0">
      <c r="B3071" s="7">
        <v>17504</v>
      </c>
      <c r="C3071" s="7" t="inlineStr">
        <is>
          <t>211362</t>
        </is>
      </c>
      <c r="D3071" s="7" t="inlineStr">
        <is>
          <t>5320-1103010</t>
        </is>
      </c>
      <c r="E3071" s="8" t="inlineStr">
        <is>
          <t>Кришка паливного бака 5320-1103010 &lt;ДК&gt;</t>
        </is>
      </c>
      <c r="F3071" s="7">
        <v>1</v>
      </c>
      <c r="G3071" s="9">
        <v>485</v>
      </c>
    </row>
    <row r="3072" spans="1:7" customHeight="0">
      <c r="B3072" s="7">
        <v>17505</v>
      </c>
      <c r="C3072" s="7" t="inlineStr">
        <is>
          <t>189258</t>
        </is>
      </c>
      <c r="D3072" s="7" t="inlineStr">
        <is>
          <t>RD19-65-233</t>
        </is>
      </c>
      <c r="E3072" s="8" t="inlineStr">
        <is>
          <t>Кришка паливного бака 60 мм (RVI, з ключем) RIDER</t>
        </is>
      </c>
      <c r="F3072" s="7">
        <v>2</v>
      </c>
      <c r="G3072" s="9">
        <v>240</v>
      </c>
    </row>
    <row r="3073" spans="1:7" customHeight="0">
      <c r="B3073" s="7">
        <v>17506</v>
      </c>
      <c r="C3073" s="7" t="inlineStr">
        <is>
          <t>189223</t>
        </is>
      </c>
      <c r="D3073" s="7" t="inlineStr">
        <is>
          <t>RD19-65-231</t>
        </is>
      </c>
      <c r="E3073" s="8" t="inlineStr">
        <is>
          <t>Кришка паливного бака 60 мм (оцинк., з ключем) RIDER</t>
        </is>
      </c>
      <c r="F3073" s="7">
        <v>2</v>
      </c>
      <c r="G3073" s="9">
        <v>225</v>
      </c>
    </row>
    <row r="3074" spans="1:7" customHeight="0">
      <c r="B3074" s="7">
        <v>17507</v>
      </c>
      <c r="C3074" s="7" t="inlineStr">
        <is>
          <t>189332</t>
        </is>
      </c>
      <c r="D3074" s="7" t="inlineStr">
        <is>
          <t>RD19-65-239</t>
        </is>
      </c>
      <c r="E3074" s="8" t="inlineStr">
        <is>
          <t>Кришка паливного бака 80 мм (метал., з ключем) RIDER</t>
        </is>
      </c>
      <c r="F3074" s="7">
        <v>0</v>
      </c>
      <c r="G3074" s="9">
        <v>394.98</v>
      </c>
    </row>
    <row r="3075" spans="1:7" customHeight="0">
      <c r="B3075" s="7">
        <v>17508</v>
      </c>
      <c r="C3075" s="7" t="inlineStr">
        <is>
          <t>189106</t>
        </is>
      </c>
      <c r="D3075" s="7" t="inlineStr">
        <is>
          <t>RD19-65-238</t>
        </is>
      </c>
      <c r="E3075" s="8" t="inlineStr">
        <is>
          <t>Кришка паливного бака 80 мм (пластик, з ключем і ланцюгом) RIDER</t>
        </is>
      </c>
      <c r="F3075" s="7">
        <v>0</v>
      </c>
      <c r="G3075" s="9">
        <v>380</v>
      </c>
    </row>
    <row r="3076" spans="1:7" customHeight="0">
      <c r="B3076" s="7">
        <v>17509</v>
      </c>
      <c r="C3076" s="7" t="inlineStr">
        <is>
          <t>189107</t>
        </is>
      </c>
      <c r="D3076" s="7" t="inlineStr">
        <is>
          <t>RD19-65-240</t>
        </is>
      </c>
      <c r="E3076" s="8" t="inlineStr">
        <is>
          <t>Кришка паливного бака 80 мм (пластик, з ключем) RIDER</t>
        </is>
      </c>
      <c r="F3076" s="7">
        <v>2</v>
      </c>
      <c r="G3076" s="9">
        <v>440</v>
      </c>
    </row>
    <row r="3077" spans="1:7" customHeight="0">
      <c r="B3077" s="7">
        <v>17510</v>
      </c>
      <c r="C3077" s="7" t="inlineStr">
        <is>
          <t>117026</t>
        </is>
      </c>
      <c r="D3077" s="7" t="inlineStr">
        <is>
          <t>236-1701040-А2</t>
        </is>
      </c>
      <c r="E3077" s="8" t="inlineStr">
        <is>
          <t>Кришка підшипника валу первинного 236-1701040-А2</t>
        </is>
      </c>
      <c r="F3077" s="7">
        <v>1</v>
      </c>
      <c r="G3077" s="9">
        <v>1180</v>
      </c>
    </row>
    <row r="3078" spans="1:7" customHeight="0">
      <c r="B3078" s="7">
        <v>17511</v>
      </c>
      <c r="C3078" s="7" t="inlineStr">
        <is>
          <t>217040</t>
        </is>
      </c>
      <c r="D3078" s="7" t="inlineStr">
        <is>
          <t>14.1701040</t>
        </is>
      </c>
      <c r="E3078" s="8" t="inlineStr">
        <is>
          <t>Кришка підшипника валу первинного КПП 14.1701040 (кришка 40) &lt;ДК&gt;</t>
        </is>
      </c>
      <c r="F3078" s="7">
        <v>1</v>
      </c>
      <c r="G3078" s="9">
        <v>1215</v>
      </c>
    </row>
    <row r="3079" spans="1:7" customHeight="0">
      <c r="B3079" s="7">
        <v>17512</v>
      </c>
      <c r="C3079" s="7" t="inlineStr">
        <is>
          <t>613050</t>
        </is>
      </c>
      <c r="D3079" s="7" t="inlineStr">
        <is>
          <t>130-1304010</t>
        </is>
      </c>
      <c r="E3079" s="8" t="inlineStr">
        <is>
          <t>Кришка радіатора 130-1304010 (КрАЗ, МАЗ, ЗиЛ, КамАЗ)</t>
        </is>
      </c>
      <c r="F3079" s="7">
        <v>1</v>
      </c>
      <c r="G3079" s="9">
        <v>105</v>
      </c>
    </row>
    <row r="3080" spans="1:7" customHeight="0">
      <c r="B3080" s="7">
        <v>17513</v>
      </c>
      <c r="C3080" s="7" t="inlineStr">
        <is>
          <t>613075</t>
        </is>
      </c>
      <c r="D3080" s="7" t="inlineStr">
        <is>
          <t>130-1304010</t>
        </is>
      </c>
      <c r="E3080" s="8" t="inlineStr">
        <is>
          <t>Кришка радіатора 130-1304010 (КрАЗ, МАЗ, ЗиЛ, КамАЗ) &lt;ДК&gt;</t>
        </is>
      </c>
      <c r="F3080" s="7">
        <v>1</v>
      </c>
      <c r="G3080" s="9">
        <v>65</v>
      </c>
    </row>
    <row r="3081" spans="1:7" customHeight="0">
      <c r="B3081" s="7">
        <v>17514</v>
      </c>
      <c r="C3081" s="7" t="inlineStr">
        <is>
          <t>160158</t>
        </is>
      </c>
      <c r="D3081" s="7" t="inlineStr">
        <is>
          <t>21073-1304010</t>
        </is>
      </c>
      <c r="E3081" s="8" t="inlineStr">
        <is>
          <t>Кришка радіатора 21073-1304010 (ВАЗ 2101-07, 2121) TEMPEST</t>
        </is>
      </c>
      <c r="F3081" s="7">
        <v>2</v>
      </c>
      <c r="G3081" s="9">
        <v>100</v>
      </c>
    </row>
    <row r="3082" spans="1:7" customHeight="0">
      <c r="B3082" s="7">
        <v>17515</v>
      </c>
      <c r="C3082" s="7" t="inlineStr">
        <is>
          <t>160160</t>
        </is>
      </c>
      <c r="D3082" s="7" t="inlineStr">
        <is>
          <t>24-1304010</t>
        </is>
      </c>
      <c r="E3082" s="8" t="inlineStr">
        <is>
          <t>Кришка радіатора 24-1304010 (пробка, ГАЗ 2410,3109) &lt;ДК&gt;</t>
        </is>
      </c>
      <c r="F3082" s="7">
        <v>4</v>
      </c>
      <c r="G3082" s="9">
        <v>65</v>
      </c>
    </row>
    <row r="3083" spans="1:7" customHeight="0">
      <c r="B3083" s="7">
        <v>17516</v>
      </c>
      <c r="C3083" s="7" t="inlineStr">
        <is>
          <t>176414</t>
        </is>
      </c>
      <c r="D3083" s="7" t="inlineStr">
        <is>
          <t>RC0007</t>
        </is>
      </c>
      <c r="E3083" s="8" t="inlineStr">
        <is>
          <t>Кришка радіатора охолодження  RC0007 HYUNDAI (вир-во Vernet)</t>
        </is>
      </c>
      <c r="F3083" s="7">
        <v>1</v>
      </c>
      <c r="G3083" s="9">
        <v>290</v>
      </c>
    </row>
    <row r="3084" spans="1:7" customHeight="0">
      <c r="B3084" s="7">
        <v>17517</v>
      </c>
      <c r="C3084" s="7" t="inlineStr">
        <is>
          <t>237189</t>
        </is>
      </c>
      <c r="D3084" s="7" t="inlineStr">
        <is>
          <t>СТ142-3708830</t>
        </is>
      </c>
      <c r="E3084" s="8" t="inlineStr">
        <is>
          <t>Кришка реле втягуючого стартера СТ142-3708830 (з болтами) SILA</t>
        </is>
      </c>
      <c r="F3084" s="7">
        <v>2</v>
      </c>
      <c r="G3084" s="9">
        <v>460</v>
      </c>
    </row>
    <row r="3085" spans="1:7" customHeight="0">
      <c r="B3085" s="7">
        <v>17518</v>
      </c>
      <c r="C3085" s="7" t="inlineStr">
        <is>
          <t>437028</t>
        </is>
      </c>
      <c r="D3085" s="7" t="inlineStr">
        <is>
          <t>Р32-3706.500</t>
        </is>
      </c>
      <c r="E3085" s="8" t="inlineStr">
        <is>
          <t>Кришка розподільника запалювання Р32-3706.500 (алюм. конт., ГАЗ-52) СОАТ</t>
        </is>
      </c>
      <c r="F3085" s="7">
        <v>2</v>
      </c>
      <c r="G3085" s="9">
        <v>150</v>
      </c>
    </row>
    <row r="3086" spans="1:7" customHeight="0">
      <c r="B3086" s="7">
        <v>17519</v>
      </c>
      <c r="C3086" s="7" t="inlineStr">
        <is>
          <t>437173</t>
        </is>
      </c>
      <c r="D3086" s="7" t="inlineStr">
        <is>
          <t>Р351-3706500</t>
        </is>
      </c>
      <c r="E3086" s="8" t="inlineStr">
        <is>
          <t>Кришка розподільника запалювання Р351-3706500 (алюм. конт., ГАЗ-53, ЗиЛ)</t>
        </is>
      </c>
      <c r="F3086" s="7">
        <v>1</v>
      </c>
      <c r="G3086" s="9">
        <v>125</v>
      </c>
    </row>
    <row r="3087" spans="1:7" customHeight="0">
      <c r="B3087" s="7">
        <v>17520</v>
      </c>
      <c r="C3087" s="7" t="inlineStr">
        <is>
          <t>437156</t>
        </is>
      </c>
      <c r="D3087" s="7" t="inlineStr">
        <is>
          <t>Р351-3706500</t>
        </is>
      </c>
      <c r="E3087" s="8" t="inlineStr">
        <is>
          <t>Кришка розподільника запалювання Р351-3706500 (мідн. конт., ГАЗ-53, ЗиЛ, ПАЗ)</t>
        </is>
      </c>
      <c r="F3087" s="7">
        <v>1</v>
      </c>
      <c r="G3087" s="9">
        <v>185</v>
      </c>
    </row>
    <row r="3088" spans="1:7" customHeight="0">
      <c r="B3088" s="7">
        <v>17521</v>
      </c>
      <c r="C3088" s="7" t="inlineStr">
        <is>
          <t>180069</t>
        </is>
      </c>
      <c r="D3088" s="7" t="inlineStr">
        <is>
          <t>TP 08-12-83</t>
        </is>
      </c>
      <c r="E3088" s="8" t="inlineStr">
        <is>
          <t>Кришка розширювального бачка DAF XF95 (TEMPEST)</t>
        </is>
      </c>
      <c r="F3088" s="7">
        <v>1</v>
      </c>
      <c r="G3088" s="9">
        <v>145</v>
      </c>
    </row>
    <row r="3089" spans="1:7" customHeight="0">
      <c r="B3089" s="7">
        <v>17522</v>
      </c>
      <c r="C3089" s="7" t="inlineStr">
        <is>
          <t>237275</t>
        </is>
      </c>
      <c r="D3089" s="7" t="inlineStr">
        <is>
          <t>СТ142-3708410</t>
        </is>
      </c>
      <c r="E3089" s="8" t="inlineStr">
        <is>
          <t>Кришка стартера перед. СТ142-3708410 (КамАЗ)</t>
        </is>
      </c>
      <c r="F3089" s="7">
        <v>2</v>
      </c>
      <c r="G3089" s="9">
        <v>950</v>
      </c>
    </row>
    <row r="3090" spans="1:7" customHeight="0">
      <c r="B3090" s="7">
        <v>17523</v>
      </c>
      <c r="C3090" s="7" t="inlineStr">
        <is>
          <t>437138</t>
        </is>
      </c>
      <c r="D3090" s="7" t="inlineStr">
        <is>
          <t>CT230A1-3708410-10</t>
        </is>
      </c>
      <c r="E3090" s="8" t="inlineStr">
        <is>
          <t>Кришка стартера СТ230A1-3708410-10 (ГАЗ 53, -66, ПАЗ) &lt;ДК&gt;</t>
        </is>
      </c>
      <c r="F3090" s="7">
        <v>1</v>
      </c>
      <c r="G3090" s="9">
        <v>395</v>
      </c>
    </row>
    <row r="3091" spans="1:7" customHeight="0">
      <c r="B3091" s="7">
        <v>17524</v>
      </c>
      <c r="C3091" s="7" t="inlineStr">
        <is>
          <t>331049</t>
        </is>
      </c>
      <c r="D3091" s="7" t="inlineStr">
        <is>
          <t>500А-3103034</t>
        </is>
      </c>
      <c r="E3091" s="8" t="inlineStr">
        <is>
          <t>Кришка ступиці колеса перед. в зб. 500А-3103034 (з манжетою 2,2-92*120)</t>
        </is>
      </c>
      <c r="F3091" s="7">
        <v>1</v>
      </c>
      <c r="G3091" s="9">
        <v>360</v>
      </c>
    </row>
    <row r="3092" spans="1:7" customHeight="0">
      <c r="B3092" s="7">
        <v>17525</v>
      </c>
      <c r="C3092" s="7" t="inlineStr">
        <is>
          <t>211175</t>
        </is>
      </c>
      <c r="D3092" s="7" t="inlineStr">
        <is>
          <t>740.1117027</t>
        </is>
      </c>
      <c r="E3092" s="8" t="inlineStr">
        <is>
          <t>Кришка фільтра паливного 740.1117027 (з жиклерами) ДК</t>
        </is>
      </c>
      <c r="F3092" s="7">
        <v>1</v>
      </c>
      <c r="G3092" s="9">
        <v>360</v>
      </c>
    </row>
    <row r="3093" spans="1:7" customHeight="0">
      <c r="B3093" s="7">
        <v>17526</v>
      </c>
      <c r="C3093" s="7" t="inlineStr">
        <is>
          <t>111545</t>
        </is>
      </c>
      <c r="D3093" s="7" t="inlineStr">
        <is>
          <t>PL420-H120</t>
        </is>
      </c>
      <c r="E3093" s="8" t="inlineStr">
        <is>
          <t>Кришка-відстійник фільтра сепаратора PL270/420 (з прямим теном нагріву, 24V, 120W) ДК</t>
        </is>
      </c>
      <c r="F3093" s="7">
        <v>2</v>
      </c>
      <c r="G3093" s="9">
        <v>500</v>
      </c>
    </row>
    <row r="3094" spans="1:7" customHeight="0">
      <c r="B3094" s="7">
        <v>17527</v>
      </c>
      <c r="C3094" s="7" t="inlineStr">
        <is>
          <t>111461</t>
        </is>
      </c>
      <c r="D3094" s="7" t="inlineStr">
        <is>
          <t>PL270X /420X -2</t>
        </is>
      </c>
      <c r="E3094" s="8" t="inlineStr">
        <is>
          <t>Кришка-відстійник фільтра сепаратора PL270X /420X -2 &lt;ДК&gt;</t>
        </is>
      </c>
      <c r="F3094" s="7">
        <v>1</v>
      </c>
      <c r="G3094" s="9">
        <v>165</v>
      </c>
    </row>
    <row r="3095" spans="1:7" customHeight="0">
      <c r="B3095" s="7">
        <v>17528</v>
      </c>
      <c r="C3095" s="7" t="inlineStr">
        <is>
          <t>172029</t>
        </is>
      </c>
      <c r="D3095" s="7" t="inlineStr">
        <is>
          <t>FE18301</t>
        </is>
      </c>
      <c r="E3095" s="8" t="inlineStr">
        <is>
          <t>Кріплення карданного валу FE18301 (45мм, із підшипником)</t>
        </is>
      </c>
      <c r="F3095" s="7">
        <v>1</v>
      </c>
      <c r="G3095" s="9">
        <v>1275</v>
      </c>
    </row>
    <row r="3096" spans="1:7" customHeight="0">
      <c r="B3096" s="7">
        <v>17529</v>
      </c>
      <c r="C3096" s="7" t="inlineStr">
        <is>
          <t>189194</t>
        </is>
      </c>
      <c r="D3096" s="7" t="inlineStr">
        <is>
          <t>TP 06-19-85</t>
        </is>
      </c>
      <c r="E3096" s="8" t="inlineStr">
        <is>
          <t>Кріплення кришки АКБ  TP 06-19-85 (DAF) TEMPEST</t>
        </is>
      </c>
      <c r="F3096" s="7">
        <v>4</v>
      </c>
      <c r="G3096" s="9">
        <v>140</v>
      </c>
    </row>
    <row r="3097" spans="1:7" customHeight="0">
      <c r="B3097" s="7">
        <v>17530</v>
      </c>
      <c r="C3097" s="7" t="inlineStr">
        <is>
          <t>410119</t>
        </is>
      </c>
      <c r="D3097" s="7" t="inlineStr">
        <is>
          <t>3307-1001067</t>
        </is>
      </c>
      <c r="E3097" s="8" t="inlineStr">
        <is>
          <t>Кріплення опори двигуна задн. 3307-1001067 (компл., ГАЗ 53, 3307) Україна</t>
        </is>
      </c>
      <c r="F3097" s="7">
        <v>3</v>
      </c>
      <c r="G3097" s="9">
        <v>430</v>
      </c>
    </row>
    <row r="3098" spans="1:7" customHeight="0">
      <c r="B3098" s="7">
        <v>17531</v>
      </c>
      <c r="C3098" s="7" t="inlineStr">
        <is>
          <t>410188</t>
        </is>
      </c>
      <c r="D3098" s="7" t="inlineStr">
        <is>
          <t>3307-1001066</t>
        </is>
      </c>
      <c r="E3098" s="8" t="inlineStr">
        <is>
          <t>Кріплення опори двигуна перед. 3307-1001066 (компл., ГАЗ 53, 3307) VIGO</t>
        </is>
      </c>
      <c r="F3098" s="7">
        <v>2</v>
      </c>
      <c r="G3098" s="9">
        <v>450</v>
      </c>
    </row>
    <row r="3099" spans="1:7" customHeight="0">
      <c r="B3099" s="7">
        <v>17532</v>
      </c>
      <c r="C3099" s="7" t="inlineStr">
        <is>
          <t>410039</t>
        </is>
      </c>
      <c r="D3099" s="7" t="inlineStr">
        <is>
          <t>3307-1001066</t>
        </is>
      </c>
      <c r="E3099" s="8" t="inlineStr">
        <is>
          <t>Кріплення опори двигуна перед. 3307-1001066 (компл., ГАЗ 53, 3307) ГАЗ</t>
        </is>
      </c>
      <c r="F3099" s="7">
        <v>1</v>
      </c>
      <c r="G3099" s="9">
        <v>535</v>
      </c>
    </row>
    <row r="3100" spans="1:7" customHeight="0">
      <c r="B3100" s="7">
        <v>17533</v>
      </c>
      <c r="C3100" s="7" t="inlineStr">
        <is>
          <t>167129</t>
        </is>
      </c>
      <c r="D3100" s="7" t="inlineStr">
        <is>
          <t>2106-5208138-01</t>
        </is>
      </c>
      <c r="E3100" s="8" t="inlineStr">
        <is>
          <t>Кронштейн бачка омивача 2106-5208138-01 (ВАЗ 2101-2107)</t>
        </is>
      </c>
      <c r="F3100" s="7">
        <v>1</v>
      </c>
      <c r="G3100" s="9">
        <v>80</v>
      </c>
    </row>
    <row r="3101" spans="1:7" customHeight="0">
      <c r="B3101" s="7">
        <v>17534</v>
      </c>
      <c r="C3101" s="7" t="inlineStr">
        <is>
          <t>213272</t>
        </is>
      </c>
      <c r="D3101" s="7" t="inlineStr">
        <is>
          <t>5320-1311025/86</t>
        </is>
      </c>
      <c r="E3101" s="8" t="inlineStr">
        <is>
          <t>Кронштейн бачка розширювального 5320-1311025/86</t>
        </is>
      </c>
      <c r="F3101" s="7">
        <v>5</v>
      </c>
      <c r="G3101" s="9">
        <v>320</v>
      </c>
    </row>
    <row r="3102" spans="1:7" customHeight="0">
      <c r="B3102" s="7">
        <v>17535</v>
      </c>
      <c r="C3102" s="7" t="inlineStr">
        <is>
          <t>212081</t>
        </is>
      </c>
      <c r="D3102" s="7" t="inlineStr">
        <is>
          <t>5320-1203041</t>
        </is>
      </c>
      <c r="E3102" s="8" t="inlineStr">
        <is>
          <t>Кронштейн глушника 5320-1203041 КамАЗ</t>
        </is>
      </c>
      <c r="F3102" s="7">
        <v>1</v>
      </c>
      <c r="G3102" s="9">
        <v>370</v>
      </c>
    </row>
    <row r="3103" spans="1:7" customHeight="0">
      <c r="B3103" s="7">
        <v>17536</v>
      </c>
      <c r="C3103" s="7" t="inlineStr">
        <is>
          <t>212099</t>
        </is>
      </c>
      <c r="D3103" s="7" t="inlineStr">
        <is>
          <t>54115-1203041</t>
        </is>
      </c>
      <c r="E3103" s="8" t="inlineStr">
        <is>
          <t>Кронштейн глушника 54115-1203041 (КамАЗ Євро) КамАЗ</t>
        </is>
      </c>
      <c r="F3103" s="7">
        <v>1</v>
      </c>
      <c r="G3103" s="9">
        <v>565</v>
      </c>
    </row>
    <row r="3104" spans="1:7" customHeight="0">
      <c r="B3104" s="7">
        <v>17537</v>
      </c>
      <c r="C3104" s="7" t="inlineStr">
        <is>
          <t>13115</t>
        </is>
      </c>
      <c r="D3104" s="7" t="inlineStr">
        <is>
          <t>RD274781100116</t>
        </is>
      </c>
      <c r="E3104" s="8" t="inlineStr">
        <is>
          <t>Кронштейн дзеркала RD274781100116 (на 1 сторону, ТАТА) RIDER</t>
        </is>
      </c>
      <c r="F3104" s="7">
        <v>2</v>
      </c>
      <c r="G3104" s="9">
        <v>215</v>
      </c>
    </row>
    <row r="3105" spans="1:7" customHeight="0">
      <c r="B3105" s="7">
        <v>17538</v>
      </c>
      <c r="C3105" s="7" t="inlineStr">
        <is>
          <t>235028</t>
        </is>
      </c>
      <c r="D3105" s="7" t="inlineStr">
        <is>
          <t>5511-3502120</t>
        </is>
      </c>
      <c r="E3105" s="8" t="inlineStr">
        <is>
          <t>Кронштейн камери гальмівної задн. прав. 5511-3502120 (10т.) КамАЗ</t>
        </is>
      </c>
      <c r="F3105" s="7">
        <v>1</v>
      </c>
      <c r="G3105" s="9">
        <v>3925</v>
      </c>
    </row>
    <row r="3106" spans="1:7" customHeight="0">
      <c r="B3106" s="7">
        <v>17539</v>
      </c>
      <c r="C3106" s="7" t="inlineStr">
        <is>
          <t>189075</t>
        </is>
      </c>
      <c r="D3106" s="7" t="inlineStr">
        <is>
          <t>RD 12.14.44</t>
        </is>
      </c>
      <c r="E3106" s="8" t="inlineStr">
        <is>
          <t>Кронштейн крiплення крила D=42 мм (RIDER)</t>
        </is>
      </c>
      <c r="F3106" s="7">
        <v>4</v>
      </c>
      <c r="G3106" s="9">
        <v>130</v>
      </c>
    </row>
    <row r="3107" spans="1:7" customHeight="0">
      <c r="B3107" s="7">
        <v>17540</v>
      </c>
      <c r="C3107" s="7" t="inlineStr">
        <is>
          <t>189467</t>
        </is>
      </c>
      <c r="D3107" s="7" t="inlineStr">
        <is>
          <t>RD 12.14.45</t>
        </is>
      </c>
      <c r="E3107" s="8" t="inlineStr">
        <is>
          <t>Кронштейн крiплення крила D=50,8 мм (RIDER)</t>
        </is>
      </c>
      <c r="F3107" s="7">
        <v>4</v>
      </c>
      <c r="G3107" s="9">
        <v>155</v>
      </c>
    </row>
    <row r="3108" spans="1:7" customHeight="0">
      <c r="B3108" s="7">
        <v>17541</v>
      </c>
      <c r="C3108" s="7" t="inlineStr">
        <is>
          <t>422004</t>
        </is>
      </c>
      <c r="D3108" s="7" t="inlineStr">
        <is>
          <t>53-2202082</t>
        </is>
      </c>
      <c r="E3108" s="8" t="inlineStr">
        <is>
          <t>Кронштейн опори вала карданого 53-2202082 (ГАЗ-53)</t>
        </is>
      </c>
      <c r="F3108" s="7">
        <v>2</v>
      </c>
      <c r="G3108" s="9">
        <v>270</v>
      </c>
    </row>
    <row r="3109" spans="1:7" customHeight="0">
      <c r="B3109" s="7">
        <v>17542</v>
      </c>
      <c r="C3109" s="7" t="inlineStr">
        <is>
          <t>610126</t>
        </is>
      </c>
      <c r="D3109" s="7" t="inlineStr">
        <is>
          <t>130-1001015-В</t>
        </is>
      </c>
      <c r="E3109" s="8" t="inlineStr">
        <is>
          <t>Кронштейн опори двигуна передньої 130-1001015-В ЗІЛ</t>
        </is>
      </c>
      <c r="F3109" s="7">
        <v>1</v>
      </c>
      <c r="G3109" s="9">
        <v>760</v>
      </c>
    </row>
    <row r="3110" spans="1:7" customHeight="0">
      <c r="B3110" s="7">
        <v>17543</v>
      </c>
      <c r="C3110" s="7" t="inlineStr">
        <is>
          <t>429049</t>
        </is>
      </c>
      <c r="D3110" s="7" t="inlineStr">
        <is>
          <t>53-2913444</t>
        </is>
      </c>
      <c r="E3110" s="8" t="inlineStr">
        <is>
          <t>Кронштейн ресори додаткової 53-2913444 (ГАЗ 53,3307,3309)</t>
        </is>
      </c>
      <c r="F3110" s="7">
        <v>5</v>
      </c>
      <c r="G3110" s="9">
        <v>1470</v>
      </c>
    </row>
    <row r="3111" spans="1:7" customHeight="0">
      <c r="B3111" s="7">
        <v>17544</v>
      </c>
      <c r="C3111" s="7" t="inlineStr">
        <is>
          <t>211275</t>
        </is>
      </c>
      <c r="D3111" s="7" t="inlineStr">
        <is>
          <t>740.1108039</t>
        </is>
      </c>
      <c r="E3111" s="8" t="inlineStr">
        <is>
          <t>Кронштейн тяги газу 740.1108039</t>
        </is>
      </c>
      <c r="F3111" s="7">
        <v>2</v>
      </c>
      <c r="G3111" s="9">
        <v>130</v>
      </c>
    </row>
    <row r="3112" spans="1:7" customHeight="0">
      <c r="B3112" s="7">
        <v>17545</v>
      </c>
      <c r="C3112" s="7" t="inlineStr">
        <is>
          <t>229494</t>
        </is>
      </c>
      <c r="D3112" s="7" t="inlineStr">
        <is>
          <t>5320-2919094</t>
        </is>
      </c>
      <c r="E3112" s="8" t="inlineStr">
        <is>
          <t>Кронштейн штанги реакт. задн. 5320-2919094</t>
        </is>
      </c>
      <c r="F3112" s="7">
        <v>3</v>
      </c>
      <c r="G3112" s="9">
        <v>1075</v>
      </c>
    </row>
    <row r="3113" spans="1:7" customHeight="0">
      <c r="B3113" s="7">
        <v>17546</v>
      </c>
      <c r="C3113" s="7" t="inlineStr">
        <is>
          <t>235390</t>
        </is>
      </c>
      <c r="D3113" s="7" t="inlineStr">
        <is>
          <t>100.35</t>
        </is>
      </c>
      <c r="E3113" s="8" t="inlineStr">
        <is>
          <t>Кронштейн-кріплення кришки енергоакумулятора</t>
        </is>
      </c>
      <c r="F3113" s="7">
        <v>1</v>
      </c>
      <c r="G3113" s="9">
        <v>170</v>
      </c>
    </row>
    <row r="3114" spans="1:7" customHeight="0">
      <c r="B3114" s="7">
        <v>17547</v>
      </c>
      <c r="C3114" s="7" t="inlineStr">
        <is>
          <t>1502401</t>
        </is>
      </c>
      <c r="D3114" s="7" t="inlineStr">
        <is>
          <t>Cubitron II 3М 51421</t>
        </is>
      </c>
      <c r="E3114" s="8" t="inlineStr">
        <is>
          <t>Круг абразивний Cubitron II 3М P150 (D=150)</t>
        </is>
      </c>
      <c r="F3114" s="7">
        <v>3</v>
      </c>
      <c r="G3114" s="9">
        <v>25</v>
      </c>
    </row>
    <row r="3115" spans="1:7" customHeight="0">
      <c r="B3115" s="7">
        <v>17548</v>
      </c>
      <c r="C3115" s="7" t="inlineStr">
        <is>
          <t>1502402</t>
        </is>
      </c>
      <c r="D3115" s="7" t="inlineStr">
        <is>
          <t>Cubitron II 3М 51424</t>
        </is>
      </c>
      <c r="E3115" s="8" t="inlineStr">
        <is>
          <t>Круг абразивний Cubitron II 3М P240 (D=150)</t>
        </is>
      </c>
      <c r="F3115" s="7">
        <v>3</v>
      </c>
      <c r="G3115" s="9">
        <v>25</v>
      </c>
    </row>
    <row r="3116" spans="1:7" customHeight="0">
      <c r="B3116" s="7">
        <v>17549</v>
      </c>
      <c r="C3116" s="7" t="inlineStr">
        <is>
          <t>1502403</t>
        </is>
      </c>
      <c r="D3116" s="7" t="inlineStr">
        <is>
          <t>Smirdex 820</t>
        </is>
      </c>
      <c r="E3116" s="8" t="inlineStr">
        <is>
          <t>Круг абразивний Smirdex P1000 (D=125, 8 отв.)</t>
        </is>
      </c>
      <c r="F3116" s="7">
        <v>4</v>
      </c>
      <c r="G3116" s="9">
        <v>10</v>
      </c>
    </row>
    <row r="3117" spans="1:7" customHeight="0">
      <c r="B3117" s="7">
        <v>17550</v>
      </c>
      <c r="C3117" s="7" t="inlineStr">
        <is>
          <t>1502409</t>
        </is>
      </c>
      <c r="D3117" s="7" t="inlineStr">
        <is>
          <t>Smirdex 510</t>
        </is>
      </c>
      <c r="E3117" s="8" t="inlineStr">
        <is>
          <t>Круг абразивний Smirdex P120 (D=125, 8 отв.)</t>
        </is>
      </c>
      <c r="F3117" s="7">
        <v>3</v>
      </c>
      <c r="G3117" s="9">
        <v>10</v>
      </c>
    </row>
    <row r="3118" spans="1:7" customHeight="0">
      <c r="B3118" s="7">
        <v>17551</v>
      </c>
      <c r="C3118" s="7" t="inlineStr">
        <is>
          <t>1502408</t>
        </is>
      </c>
      <c r="D3118" s="7" t="inlineStr">
        <is>
          <t>Smirdex 510</t>
        </is>
      </c>
      <c r="E3118" s="8" t="inlineStr">
        <is>
          <t>Круг абразивний Smirdex P150 (D=125, 8 отв.)</t>
        </is>
      </c>
      <c r="F3118" s="7">
        <v>2</v>
      </c>
      <c r="G3118" s="9">
        <v>10</v>
      </c>
    </row>
    <row r="3119" spans="1:7" customHeight="0">
      <c r="B3119" s="7">
        <v>17552</v>
      </c>
      <c r="C3119" s="7" t="inlineStr">
        <is>
          <t>1502397</t>
        </is>
      </c>
      <c r="D3119" s="7" t="inlineStr">
        <is>
          <t>Smirdex 740</t>
        </is>
      </c>
      <c r="E3119" s="8" t="inlineStr">
        <is>
          <t>Круг абразивний Smirdex P150 (D=150, 15 отв.)</t>
        </is>
      </c>
      <c r="F3119" s="7">
        <v>2</v>
      </c>
      <c r="G3119" s="9">
        <v>15</v>
      </c>
    </row>
    <row r="3120" spans="1:7" customHeight="0">
      <c r="B3120" s="7">
        <v>17553</v>
      </c>
      <c r="C3120" s="7" t="inlineStr">
        <is>
          <t>1502407</t>
        </is>
      </c>
      <c r="D3120" s="7" t="inlineStr">
        <is>
          <t>Smirdex 510</t>
        </is>
      </c>
      <c r="E3120" s="8" t="inlineStr">
        <is>
          <t>Круг абразивний Smirdex P180 (D=125, 8 отв.)</t>
        </is>
      </c>
      <c r="F3120" s="7">
        <v>9</v>
      </c>
      <c r="G3120" s="9">
        <v>10</v>
      </c>
    </row>
    <row r="3121" spans="1:7" customHeight="0">
      <c r="B3121" s="7">
        <v>17554</v>
      </c>
      <c r="C3121" s="7" t="inlineStr">
        <is>
          <t>1502406</t>
        </is>
      </c>
      <c r="D3121" s="7" t="inlineStr">
        <is>
          <t>Smirdex 510</t>
        </is>
      </c>
      <c r="E3121" s="8" t="inlineStr">
        <is>
          <t>Круг абразивний Smirdex P240 (D=125, 8 отв.)</t>
        </is>
      </c>
      <c r="F3121" s="7">
        <v>2</v>
      </c>
      <c r="G3121" s="9">
        <v>10</v>
      </c>
    </row>
    <row r="3122" spans="1:7" customHeight="0">
      <c r="B3122" s="7">
        <v>17555</v>
      </c>
      <c r="C3122" s="7" t="inlineStr">
        <is>
          <t>1502411</t>
        </is>
      </c>
      <c r="D3122" s="7" t="inlineStr">
        <is>
          <t>Smirdex 510</t>
        </is>
      </c>
      <c r="E3122" s="8" t="inlineStr">
        <is>
          <t>Круг абразивний Smirdex P40 (D=125, 8 отв.)</t>
        </is>
      </c>
      <c r="F3122" s="7">
        <v>3</v>
      </c>
      <c r="G3122" s="9">
        <v>10</v>
      </c>
    </row>
    <row r="3123" spans="1:7" customHeight="0">
      <c r="B3123" s="7">
        <v>17556</v>
      </c>
      <c r="C3123" s="7" t="inlineStr">
        <is>
          <t>1502405</t>
        </is>
      </c>
      <c r="D3123" s="7" t="inlineStr">
        <is>
          <t>Smirdex 740</t>
        </is>
      </c>
      <c r="E3123" s="8" t="inlineStr">
        <is>
          <t>Круг абразивний Smirdex P500 (D=125, 8 отв.)</t>
        </is>
      </c>
      <c r="F3123" s="7">
        <v>0</v>
      </c>
      <c r="G3123" s="9">
        <v>7</v>
      </c>
    </row>
    <row r="3124" spans="1:7" customHeight="0">
      <c r="B3124" s="7">
        <v>17557</v>
      </c>
      <c r="C3124" s="7" t="inlineStr">
        <is>
          <t>1502410</t>
        </is>
      </c>
      <c r="D3124" s="7" t="inlineStr">
        <is>
          <t>Smirdex 510</t>
        </is>
      </c>
      <c r="E3124" s="8" t="inlineStr">
        <is>
          <t>Круг абразивний Smirdex P60 (D=125, 8 отв.)</t>
        </is>
      </c>
      <c r="F3124" s="7">
        <v>2</v>
      </c>
      <c r="G3124" s="9">
        <v>10</v>
      </c>
    </row>
    <row r="3125" spans="1:7" customHeight="0">
      <c r="B3125" s="7">
        <v>17558</v>
      </c>
      <c r="C3125" s="7" t="inlineStr">
        <is>
          <t>1502404</t>
        </is>
      </c>
      <c r="D3125" s="7" t="inlineStr">
        <is>
          <t>Smirdex 740</t>
        </is>
      </c>
      <c r="E3125" s="8" t="inlineStr">
        <is>
          <t>Круг абразивний Smirdex P600 (D=125, 8 отв.)</t>
        </is>
      </c>
      <c r="F3125" s="7">
        <v>0</v>
      </c>
      <c r="G3125" s="9">
        <v>7</v>
      </c>
    </row>
    <row r="3126" spans="1:7" customHeight="0">
      <c r="B3126" s="7">
        <v>17559</v>
      </c>
      <c r="C3126" s="7" t="inlineStr">
        <is>
          <t>1502395</t>
        </is>
      </c>
      <c r="D3126" s="7" t="inlineStr">
        <is>
          <t>Smirdex 740</t>
        </is>
      </c>
      <c r="E3126" s="8" t="inlineStr">
        <is>
          <t>Круг абразивний Smirdex P80 (D=150, 15 отв.)</t>
        </is>
      </c>
      <c r="F3126" s="7">
        <v>2</v>
      </c>
      <c r="G3126" s="9">
        <v>15</v>
      </c>
    </row>
    <row r="3127" spans="1:7" customHeight="0">
      <c r="B3127" s="7">
        <v>17560</v>
      </c>
      <c r="C3127" s="7" t="inlineStr">
        <is>
          <t>1502396</t>
        </is>
      </c>
      <c r="D3127" s="7" t="inlineStr">
        <is>
          <t>Sunmight B312</t>
        </is>
      </c>
      <c r="E3127" s="8" t="inlineStr">
        <is>
          <t>Круг абразивний Sunmight P100 (D=150, 6 отв.)</t>
        </is>
      </c>
      <c r="F3127" s="7">
        <v>3</v>
      </c>
      <c r="G3127" s="9">
        <v>15</v>
      </c>
    </row>
    <row r="3128" spans="1:7" customHeight="0">
      <c r="B3128" s="7">
        <v>17561</v>
      </c>
      <c r="C3128" s="7" t="inlineStr">
        <is>
          <t>1502398</t>
        </is>
      </c>
      <c r="D3128" s="7" t="inlineStr">
        <is>
          <t>Sunmight B312T</t>
        </is>
      </c>
      <c r="E3128" s="8" t="inlineStr">
        <is>
          <t>Круг абразивний Sunmight P180 (D=150, 6 отв.)</t>
        </is>
      </c>
      <c r="F3128" s="7">
        <v>9</v>
      </c>
      <c r="G3128" s="9">
        <v>15</v>
      </c>
    </row>
    <row r="3129" spans="1:7" customHeight="0">
      <c r="B3129" s="7">
        <v>17562</v>
      </c>
      <c r="C3129" s="7" t="inlineStr">
        <is>
          <t>1502399</t>
        </is>
      </c>
      <c r="D3129" s="7" t="inlineStr">
        <is>
          <t>Sunmight B312T</t>
        </is>
      </c>
      <c r="E3129" s="8" t="inlineStr">
        <is>
          <t>Круг абразивний Sunmight P240 (D=150, 6 отв.)</t>
        </is>
      </c>
      <c r="F3129" s="7">
        <v>4</v>
      </c>
      <c r="G3129" s="9">
        <v>15</v>
      </c>
    </row>
    <row r="3130" spans="1:7" customHeight="0">
      <c r="B3130" s="7">
        <v>17563</v>
      </c>
      <c r="C3130" s="7" t="inlineStr">
        <is>
          <t>1502400</t>
        </is>
      </c>
      <c r="D3130" s="7" t="inlineStr">
        <is>
          <t>Sunmight B312T</t>
        </is>
      </c>
      <c r="E3130" s="8" t="inlineStr">
        <is>
          <t>Круг абразивний Sunmight P500 (D=150, 6 отв.)</t>
        </is>
      </c>
      <c r="F3130" s="7">
        <v>2</v>
      </c>
      <c r="G3130" s="9">
        <v>15</v>
      </c>
    </row>
    <row r="3131" spans="1:7" customHeight="0">
      <c r="B3131" s="7">
        <v>17564</v>
      </c>
      <c r="C3131" s="7" t="inlineStr">
        <is>
          <t>1501674</t>
        </is>
      </c>
      <c r="D3131" s="7" t="inlineStr">
        <is>
          <t>DK-5125100</t>
        </is>
      </c>
      <c r="E3131" s="8" t="inlineStr">
        <is>
          <t>Круг шліфувальний самозачепний, Р100 на тканинній основі d-125 (10 шт.) &lt;ДК&gt;</t>
        </is>
      </c>
      <c r="F3131" s="7">
        <v>1</v>
      </c>
      <c r="G3131" s="9">
        <v>50</v>
      </c>
    </row>
    <row r="3132" spans="1:7" customHeight="0">
      <c r="B3132" s="7">
        <v>17565</v>
      </c>
      <c r="C3132" s="7" t="inlineStr">
        <is>
          <t>1501678</t>
        </is>
      </c>
      <c r="D3132" s="7" t="inlineStr">
        <is>
          <t>DK-5125240</t>
        </is>
      </c>
      <c r="E3132" s="8" t="inlineStr">
        <is>
          <t>Круг шліфувальний самозачепний, Р240 на тканинній основі d-125 (10 шт.) &lt;ДК&gt;</t>
        </is>
      </c>
      <c r="F3132" s="7">
        <v>1</v>
      </c>
      <c r="G3132" s="9">
        <v>50</v>
      </c>
    </row>
    <row r="3133" spans="1:7" customHeight="0">
      <c r="B3133" s="7">
        <v>17566</v>
      </c>
      <c r="C3133" s="7" t="inlineStr">
        <is>
          <t>1501671</t>
        </is>
      </c>
      <c r="D3133" s="7" t="inlineStr">
        <is>
          <t>DK-512536</t>
        </is>
      </c>
      <c r="E3133" s="8" t="inlineStr">
        <is>
          <t>Круг шліфувальний самозачепний, Р36 на тканинній основі d-125 (10 шт.) &lt;ДК&gt;</t>
        </is>
      </c>
      <c r="F3133" s="7">
        <v>1</v>
      </c>
      <c r="G3133" s="9">
        <v>65</v>
      </c>
    </row>
    <row r="3134" spans="1:7" customHeight="0">
      <c r="B3134" s="7">
        <v>17567</v>
      </c>
      <c r="C3134" s="7" t="inlineStr">
        <is>
          <t>1501672</t>
        </is>
      </c>
      <c r="D3134" s="7" t="inlineStr">
        <is>
          <t>DK-512540</t>
        </is>
      </c>
      <c r="E3134" s="8" t="inlineStr">
        <is>
          <t>Круг шліфувальний самозачепний, Р40 на тканинній основі d-125 (10 шт.) &lt;ДК&gt;</t>
        </is>
      </c>
      <c r="F3134" s="7">
        <v>1</v>
      </c>
      <c r="G3134" s="9">
        <v>65</v>
      </c>
    </row>
    <row r="3135" spans="1:7" customHeight="0">
      <c r="B3135" s="7">
        <v>17568</v>
      </c>
      <c r="C3135" s="7" t="inlineStr">
        <is>
          <t>1501673</t>
        </is>
      </c>
      <c r="D3135" s="7" t="inlineStr">
        <is>
          <t>DK-512560</t>
        </is>
      </c>
      <c r="E3135" s="8" t="inlineStr">
        <is>
          <t>Круг шліфувальний самозачепний, Р60 на тканинній основі d-125 (10 шт.) &lt;ДК&gt;</t>
        </is>
      </c>
      <c r="F3135" s="7">
        <v>1</v>
      </c>
      <c r="G3135" s="9">
        <v>60</v>
      </c>
    </row>
    <row r="3136" spans="1:7" customHeight="0">
      <c r="B3136" s="7">
        <v>17569</v>
      </c>
      <c r="C3136" s="7" t="inlineStr">
        <is>
          <t>1502610</t>
        </is>
      </c>
      <c r="D3136" s="7" t="inlineStr">
        <is>
          <t>DK-512580</t>
        </is>
      </c>
      <c r="E3136" s="8" t="inlineStr">
        <is>
          <t>Круг шліфувальний самозачепний, Р80 на тканинній основі d-125 (10 шт.) &lt;ДК&gt;</t>
        </is>
      </c>
      <c r="F3136" s="7">
        <v>2</v>
      </c>
      <c r="G3136" s="9">
        <v>60</v>
      </c>
    </row>
    <row r="3137" spans="1:7" customHeight="0">
      <c r="B3137" s="7">
        <v>17570</v>
      </c>
      <c r="C3137" s="7" t="inlineStr">
        <is>
          <t>235383</t>
        </is>
      </c>
      <c r="D3137" s="7" t="inlineStr">
        <is>
          <t>5320-3502111</t>
        </is>
      </c>
      <c r="E3137" s="8" t="inlineStr">
        <is>
          <t>Кулак розтискний задн. лів. 5320-3502111 (RIDER)</t>
        </is>
      </c>
      <c r="F3137" s="7">
        <v>0</v>
      </c>
      <c r="G3137" s="9">
        <v>950.7</v>
      </c>
    </row>
    <row r="3138" spans="1:7" customHeight="0">
      <c r="B3138" s="7">
        <v>17571</v>
      </c>
      <c r="C3138" s="7" t="inlineStr">
        <is>
          <t>235061</t>
        </is>
      </c>
      <c r="D3138" s="7" t="inlineStr">
        <is>
          <t>5320-3502110</t>
        </is>
      </c>
      <c r="E3138" s="8" t="inlineStr">
        <is>
          <t>Кулак розтискний задн. прав. 5320-3502110</t>
        </is>
      </c>
      <c r="F3138" s="7">
        <v>2</v>
      </c>
      <c r="G3138" s="9">
        <v>2570</v>
      </c>
    </row>
    <row r="3139" spans="1:7" customHeight="0">
      <c r="B3139" s="7">
        <v>17572</v>
      </c>
      <c r="C3139" s="7" t="inlineStr">
        <is>
          <t>235098</t>
        </is>
      </c>
      <c r="D3139" s="7" t="inlineStr">
        <is>
          <t>5320-3501111</t>
        </is>
      </c>
      <c r="E3139" s="8" t="inlineStr">
        <is>
          <t>Кулак розтискний перед. лів. 5320-3501111 (SILA)</t>
        </is>
      </c>
      <c r="F3139" s="7">
        <v>1</v>
      </c>
      <c r="G3139" s="9">
        <v>2520</v>
      </c>
    </row>
    <row r="3140" spans="1:7" customHeight="0">
      <c r="B3140" s="7">
        <v>17573</v>
      </c>
      <c r="C3140" s="7" t="inlineStr">
        <is>
          <t>635079</t>
        </is>
      </c>
      <c r="D3140" s="7" t="inlineStr">
        <is>
          <t>130-3501110</t>
        </is>
      </c>
      <c r="E3140" s="8" t="inlineStr">
        <is>
          <t>Кулак розтискний перед. прав. 130-3501110 (L=290)</t>
        </is>
      </c>
      <c r="F3140" s="7">
        <v>2</v>
      </c>
      <c r="G3140" s="9">
        <v>1505</v>
      </c>
    </row>
    <row r="3141" spans="1:7" customHeight="0">
      <c r="B3141" s="7">
        <v>17574</v>
      </c>
      <c r="C3141" s="7" t="inlineStr">
        <is>
          <t>613067</t>
        </is>
      </c>
      <c r="D3141" s="7" t="inlineStr">
        <is>
          <t>300351-П</t>
        </is>
      </c>
      <c r="E3141" s="8" t="inlineStr">
        <is>
          <t>Кутник зливного крану 300351-П (алюмін., ЗИЛ-130) Україна</t>
        </is>
      </c>
      <c r="F3141" s="7">
        <v>3</v>
      </c>
      <c r="G3141" s="9">
        <v>185</v>
      </c>
    </row>
    <row r="3142" spans="1:7" customHeight="0">
      <c r="B3142" s="7">
        <v>17575</v>
      </c>
      <c r="C3142" s="7" t="inlineStr">
        <is>
          <t>613004</t>
        </is>
      </c>
      <c r="D3142" s="7" t="inlineStr">
        <is>
          <t>300351-П</t>
        </is>
      </c>
      <c r="E3142" s="8" t="inlineStr">
        <is>
          <t>Кутник зливного крану 300351-П (ЗИЛ-130) &lt;ДК&gt;</t>
        </is>
      </c>
      <c r="F3142" s="7">
        <v>1</v>
      </c>
      <c r="G3142" s="9">
        <v>135</v>
      </c>
    </row>
    <row r="3143" spans="1:7" customHeight="0">
      <c r="B3143" s="7">
        <v>17576</v>
      </c>
      <c r="C3143" s="7" t="inlineStr">
        <is>
          <t>70146</t>
        </is>
      </c>
      <c r="D3143" s="7" t="inlineStr">
        <is>
          <t>240-1104115</t>
        </is>
      </c>
      <c r="E3143" s="8" t="inlineStr">
        <is>
          <t>Кутник поворотний з гайкою 240-1104115 (штутцер) &lt;ДК&gt;</t>
        </is>
      </c>
      <c r="F3143" s="7">
        <v>2</v>
      </c>
      <c r="G3143" s="9">
        <v>40</v>
      </c>
    </row>
    <row r="3144" spans="1:7" customHeight="0">
      <c r="B3144" s="7">
        <v>17577</v>
      </c>
      <c r="C3144" s="7" t="inlineStr">
        <is>
          <t>11043</t>
        </is>
      </c>
      <c r="D3144" s="7" t="inlineStr">
        <is>
          <t>RD 08.24.19</t>
        </is>
      </c>
      <c r="E3144" s="8" t="inlineStr">
        <is>
          <t>Кутове фітингове з'єднання 10*1,0 / M16*1,5 (латунь) RIDER</t>
        </is>
      </c>
      <c r="F3144" s="7">
        <v>4</v>
      </c>
      <c r="G3144" s="9">
        <v>150</v>
      </c>
    </row>
    <row r="3145" spans="1:7" customHeight="0">
      <c r="B3145" s="7">
        <v>17578</v>
      </c>
      <c r="C3145" s="7" t="inlineStr">
        <is>
          <t>11315</t>
        </is>
      </c>
      <c r="D3145" s="7" t="inlineStr">
        <is>
          <t>RD 08.24.17</t>
        </is>
      </c>
      <c r="E3145" s="8" t="inlineStr">
        <is>
          <t>Кутове фітингове з'єднання 6*1,0 / M16*1,5 STANDARD (RIDER)</t>
        </is>
      </c>
      <c r="F3145" s="7">
        <v>2</v>
      </c>
      <c r="G3145" s="9">
        <v>130</v>
      </c>
    </row>
    <row r="3146" spans="1:7" customHeight="0">
      <c r="B3146" s="7">
        <v>17579</v>
      </c>
      <c r="C3146" s="7" t="inlineStr">
        <is>
          <t>11589</t>
        </is>
      </c>
      <c r="D3146" s="7" t="inlineStr">
        <is>
          <t>RD 08.24.15</t>
        </is>
      </c>
      <c r="E3146" s="8" t="inlineStr">
        <is>
          <t>Кутове фітингове з'єднання 8*1,0 / M12*1,5 (латунь) RIDER</t>
        </is>
      </c>
      <c r="F3146" s="7">
        <v>1</v>
      </c>
      <c r="G3146" s="9">
        <v>120</v>
      </c>
    </row>
    <row r="3147" spans="1:7" customHeight="0">
      <c r="B3147" s="7">
        <v>17580</v>
      </c>
      <c r="C3147" s="7" t="inlineStr">
        <is>
          <t>11590</t>
        </is>
      </c>
      <c r="D3147" s="7" t="inlineStr">
        <is>
          <t>RD 08.24.18</t>
        </is>
      </c>
      <c r="E3147" s="8" t="inlineStr">
        <is>
          <t>Кутове фітингове з'єднання 8*1,0 / M16*1,5 (латунь) RIDER</t>
        </is>
      </c>
      <c r="F3147" s="7">
        <v>13</v>
      </c>
      <c r="G3147" s="9">
        <v>150</v>
      </c>
    </row>
    <row r="3148" spans="1:7" customHeight="0">
      <c r="B3148" s="7">
        <v>17581</v>
      </c>
      <c r="C3148" s="7" t="inlineStr">
        <is>
          <t>11591</t>
        </is>
      </c>
      <c r="D3148" s="7" t="inlineStr">
        <is>
          <t>RD 08.24.22</t>
        </is>
      </c>
      <c r="E3148" s="8" t="inlineStr">
        <is>
          <t>Кутове фітингове з'єднання 8*1,0 / M22*1,5 (латунь) RIDER</t>
        </is>
      </c>
      <c r="F3148" s="7">
        <v>1</v>
      </c>
      <c r="G3148" s="9">
        <v>190</v>
      </c>
    </row>
    <row r="3149" spans="1:7" customHeight="0">
      <c r="B3149" s="7">
        <v>17582</v>
      </c>
      <c r="C3149" s="7" t="inlineStr">
        <is>
          <t>14107</t>
        </is>
      </c>
      <c r="D3149" s="7" t="inlineStr">
        <is>
          <t>4015300</t>
        </is>
      </c>
      <c r="E3149" s="8" t="inlineStr">
        <is>
          <t>Лампа 12V 45/40W P45T (вир-во Діалуч)</t>
        </is>
      </c>
      <c r="F3149" s="7">
        <v>15</v>
      </c>
      <c r="G3149" s="9">
        <v>40</v>
      </c>
    </row>
    <row r="3150" spans="1:7" customHeight="0">
      <c r="B3150" s="7">
        <v>17583</v>
      </c>
      <c r="C3150" s="7" t="inlineStr">
        <is>
          <t>14074</t>
        </is>
      </c>
      <c r="D3150" s="7" t="inlineStr">
        <is>
          <t>24V 4W б/ц T4w синя</t>
        </is>
      </c>
      <c r="E3150" s="8" t="inlineStr">
        <is>
          <t>Лампа 24V 4W б/ц T4w синя</t>
        </is>
      </c>
      <c r="F3150" s="7">
        <v>11</v>
      </c>
      <c r="G3150" s="9">
        <v>15</v>
      </c>
    </row>
    <row r="3151" spans="1:7" customHeight="0">
      <c r="B3151" s="7">
        <v>17584</v>
      </c>
      <c r="C3151" s="7" t="inlineStr">
        <is>
          <t>14122</t>
        </is>
      </c>
      <c r="D3151" s="7" t="inlineStr">
        <is>
          <t>А24-55-50</t>
        </is>
      </c>
      <c r="E3151" s="8" t="inlineStr">
        <is>
          <t>Лампа 24V 55/50Вт R2 P45t (гол. світл, куляста)</t>
        </is>
      </c>
      <c r="F3151" s="7">
        <v>252</v>
      </c>
      <c r="G3151" s="9">
        <v>55</v>
      </c>
    </row>
    <row r="3152" spans="1:7" customHeight="0">
      <c r="B3152" s="7">
        <v>17585</v>
      </c>
      <c r="C3152" s="7" t="inlineStr">
        <is>
          <t>14653</t>
        </is>
      </c>
      <c r="D3152" s="7" t="inlineStr">
        <is>
          <t>1987302515</t>
        </is>
      </c>
      <c r="E3152" s="8" t="inlineStr">
        <is>
          <t>Лампа 24V BAX24V 1.2W B8.3d (вир-во Bosch)</t>
        </is>
      </c>
      <c r="F3152" s="7">
        <v>9</v>
      </c>
      <c r="G3152" s="9">
        <v>30</v>
      </c>
    </row>
    <row r="3153" spans="1:7" customHeight="0">
      <c r="B3153" s="7">
        <v>17586</v>
      </c>
      <c r="C3153" s="7" t="inlineStr">
        <is>
          <t>14013</t>
        </is>
      </c>
      <c r="D3153" s="7" t="inlineStr">
        <is>
          <t>17925CP</t>
        </is>
      </c>
      <c r="E3153" s="8" t="inlineStr">
        <is>
          <t>Лампа 24V P21/5W24V 21/5W BAY15d (вир-во Narva)</t>
        </is>
      </c>
      <c r="F3153" s="7">
        <v>11</v>
      </c>
      <c r="G3153" s="9">
        <v>25</v>
      </c>
    </row>
    <row r="3154" spans="1:7" customHeight="0">
      <c r="B3154" s="7">
        <v>17587</v>
      </c>
      <c r="C3154" s="7" t="inlineStr">
        <is>
          <t>14092</t>
        </is>
      </c>
      <c r="D3154" s="7" t="inlineStr">
        <is>
          <t>17643CP</t>
        </is>
      </c>
      <c r="E3154" s="8" t="inlineStr">
        <is>
          <t>Лампа 24V P21W24V 21W BA15s (вир-во Narva)</t>
        </is>
      </c>
      <c r="F3154" s="7">
        <v>9</v>
      </c>
      <c r="G3154" s="9">
        <v>20</v>
      </c>
    </row>
    <row r="3155" spans="1:7" customHeight="0">
      <c r="B3155" s="7">
        <v>17588</v>
      </c>
      <c r="C3155" s="7" t="inlineStr">
        <is>
          <t>14099</t>
        </is>
      </c>
      <c r="D3155" s="7" t="inlineStr">
        <is>
          <t>8511100000</t>
        </is>
      </c>
      <c r="E3155" s="8" t="inlineStr">
        <is>
          <t>Лампа 24V P21W24V 21W BA15s HEAVY DUTY (Magneti Marelli)</t>
        </is>
      </c>
      <c r="F3155" s="7">
        <v>74</v>
      </c>
      <c r="G3155" s="9">
        <v>25</v>
      </c>
    </row>
    <row r="3156" spans="1:7" customHeight="0">
      <c r="B3156" s="7">
        <v>17589</v>
      </c>
      <c r="C3156" s="7" t="inlineStr">
        <is>
          <t>14100</t>
        </is>
      </c>
      <c r="D3156" s="7" t="inlineStr">
        <is>
          <t>4627100000</t>
        </is>
      </c>
      <c r="E3156" s="8" t="inlineStr">
        <is>
          <t>Лампа 24V R5W24V 5W BA15s (вир-во Magneti Marelli)</t>
        </is>
      </c>
      <c r="F3156" s="7">
        <v>0</v>
      </c>
      <c r="G3156" s="9">
        <v>10.02</v>
      </c>
    </row>
    <row r="3157" spans="1:7" customHeight="0">
      <c r="B3157" s="7">
        <v>17590</v>
      </c>
      <c r="C3157" s="7" t="inlineStr">
        <is>
          <t>14169</t>
        </is>
      </c>
      <c r="D3157" s="7" t="inlineStr">
        <is>
          <t>17181CP</t>
        </is>
      </c>
      <c r="E3157" s="8" t="inlineStr">
        <is>
          <t>Лампа 24V R5W24V 5W BA15s (вир-во Narva)</t>
        </is>
      </c>
      <c r="F3157" s="7">
        <v>11</v>
      </c>
      <c r="G3157" s="9">
        <v>20</v>
      </c>
    </row>
    <row r="3158" spans="1:7" customHeight="0">
      <c r="B3158" s="7">
        <v>17591</v>
      </c>
      <c r="C3158" s="7" t="inlineStr">
        <is>
          <t>14642</t>
        </is>
      </c>
      <c r="D3158" s="7" t="inlineStr">
        <is>
          <t>17143CP</t>
        </is>
      </c>
      <c r="E3158" s="8" t="inlineStr">
        <is>
          <t>Лампа 24V T4W 4W BA9s HEAVY DUTY (вир-во Narva)</t>
        </is>
      </c>
      <c r="F3158" s="7">
        <v>28</v>
      </c>
      <c r="G3158" s="9">
        <v>20</v>
      </c>
    </row>
    <row r="3159" spans="1:7" customHeight="0">
      <c r="B3159" s="7">
        <v>17592</v>
      </c>
      <c r="C3159" s="7" t="inlineStr">
        <is>
          <t>14101</t>
        </is>
      </c>
      <c r="D3159" s="7" t="inlineStr">
        <is>
          <t>17141CP</t>
        </is>
      </c>
      <c r="E3159" s="8" t="inlineStr">
        <is>
          <t>Лампа 24V T4W24V 4W BA9s (вир-во Narva)</t>
        </is>
      </c>
      <c r="F3159" s="7">
        <v>10</v>
      </c>
      <c r="G3159" s="9">
        <v>15</v>
      </c>
    </row>
    <row r="3160" spans="1:7" customHeight="0">
      <c r="B3160" s="7">
        <v>17593</v>
      </c>
      <c r="C3160" s="7" t="inlineStr">
        <is>
          <t>14016</t>
        </is>
      </c>
      <c r="D3160" s="7" t="inlineStr">
        <is>
          <t>17040CP</t>
        </is>
      </c>
      <c r="E3160" s="8" t="inlineStr">
        <is>
          <t>Лампа 24V W1.2W24V 1,2 W W2X4, 6d (вир-во Narva)</t>
        </is>
      </c>
      <c r="F3160" s="7">
        <v>0</v>
      </c>
      <c r="G3160" s="9">
        <v>15</v>
      </c>
    </row>
    <row r="3161" spans="1:7" customHeight="0">
      <c r="B3161" s="7">
        <v>17594</v>
      </c>
      <c r="C3161" s="7" t="inlineStr">
        <is>
          <t>14218</t>
        </is>
      </c>
      <c r="D3161" s="7" t="inlineStr">
        <is>
          <t>3922100000</t>
        </is>
      </c>
      <c r="E3161" s="8" t="inlineStr">
        <is>
          <t>Лампа 24V W5W24V 5W W2,1X9,5d (вир-во Magneti Marelli)</t>
        </is>
      </c>
      <c r="F3161" s="7">
        <v>27</v>
      </c>
      <c r="G3161" s="9">
        <v>15</v>
      </c>
    </row>
    <row r="3162" spans="1:7" customHeight="0">
      <c r="B3162" s="7">
        <v>17595</v>
      </c>
      <c r="C3162" s="7" t="inlineStr">
        <is>
          <t>14178</t>
        </is>
      </c>
      <c r="D3162" s="7" t="inlineStr">
        <is>
          <t>17197CP</t>
        </is>
      </c>
      <c r="E3162" s="8" t="inlineStr">
        <is>
          <t>Лампа 24V W5W24V 5W W2,1X9,5d (вир-во Narva)</t>
        </is>
      </c>
      <c r="F3162" s="7">
        <v>12</v>
      </c>
      <c r="G3162" s="9">
        <v>15</v>
      </c>
    </row>
    <row r="3163" spans="1:7" customHeight="0">
      <c r="B3163" s="7">
        <v>17596</v>
      </c>
      <c r="C3163" s="7" t="inlineStr">
        <is>
          <t>14388</t>
        </is>
      </c>
      <c r="D3163" s="7" t="inlineStr">
        <is>
          <t>1987302518</t>
        </is>
      </c>
      <c r="E3163" s="8" t="inlineStr">
        <is>
          <t>Лампа 24V W5W24V 5W W2.1x9.5d (вир-во Bosch)</t>
        </is>
      </c>
      <c r="F3163" s="7">
        <v>40</v>
      </c>
      <c r="G3163" s="9">
        <v>15</v>
      </c>
    </row>
    <row r="3164" spans="1:7" customHeight="0">
      <c r="B3164" s="7">
        <v>17597</v>
      </c>
      <c r="C3164" s="7" t="inlineStr">
        <is>
          <t>14224</t>
        </is>
      </c>
      <c r="D3164" s="7" t="inlineStr">
        <is>
          <t>17136CP</t>
        </is>
      </c>
      <c r="E3164" s="8" t="inlineStr">
        <is>
          <t>Лампа 24V софітна C5W24V 5W SV8, 5 (вир-во Narva)</t>
        </is>
      </c>
      <c r="F3164" s="7">
        <v>4</v>
      </c>
      <c r="G3164" s="9">
        <v>15</v>
      </c>
    </row>
    <row r="3165" spans="1:7" customHeight="0">
      <c r="B3165" s="7">
        <v>17598</v>
      </c>
      <c r="C3165" s="7" t="inlineStr">
        <is>
          <t>14599</t>
        </is>
      </c>
      <c r="D3165" s="7" t="inlineStr">
        <is>
          <t>1987302507</t>
        </is>
      </c>
      <c r="E3165" s="8" t="inlineStr">
        <is>
          <t>Лампа 24V софітна C5W24V 5W SV8.5-8 (вир-во Bosch)</t>
        </is>
      </c>
      <c r="F3165" s="7">
        <v>24</v>
      </c>
      <c r="G3165" s="9">
        <v>20</v>
      </c>
    </row>
    <row r="3166" spans="1:7" customHeight="0">
      <c r="B3166" s="7">
        <v>17599</v>
      </c>
      <c r="C3166" s="7" t="inlineStr">
        <is>
          <t>14193</t>
        </is>
      </c>
      <c r="D3166" s="7" t="inlineStr">
        <is>
          <t>64215TSP-HCB</t>
        </is>
      </c>
      <c r="E3166" s="8" t="inlineStr">
        <is>
          <t>Лампа 70W 24V PX26D5X2TRQR2B (компл. 2 шт) OSRAM</t>
        </is>
      </c>
      <c r="F3166" s="7">
        <v>0</v>
      </c>
      <c r="G3166" s="9">
        <v>621.96</v>
      </c>
    </row>
    <row r="3167" spans="1:7" customHeight="0">
      <c r="B3167" s="7">
        <v>17600</v>
      </c>
      <c r="C3167" s="7" t="inlineStr">
        <is>
          <t>14020</t>
        </is>
      </c>
      <c r="D3167" s="7" t="inlineStr">
        <is>
          <t>48702C1</t>
        </is>
      </c>
      <c r="E3167" s="8" t="inlineStr">
        <is>
          <t>Лампа H1 24V 70W P14.5s (вир-во Narva)</t>
        </is>
      </c>
      <c r="F3167" s="7">
        <v>17</v>
      </c>
      <c r="G3167" s="9">
        <v>120</v>
      </c>
    </row>
    <row r="3168" spans="1:7" customHeight="0">
      <c r="B3168" s="7">
        <v>17601</v>
      </c>
      <c r="C3168" s="7" t="inlineStr">
        <is>
          <t>14588</t>
        </is>
      </c>
      <c r="D3168" s="7" t="inlineStr">
        <is>
          <t>1987302533</t>
        </is>
      </c>
      <c r="E3168" s="8" t="inlineStr">
        <is>
          <t>Лампа H21W 24V Trucklight (вир-во Bosch)</t>
        </is>
      </c>
      <c r="F3168" s="7">
        <v>17</v>
      </c>
      <c r="G3168" s="9">
        <v>85</v>
      </c>
    </row>
    <row r="3169" spans="1:7" customHeight="0">
      <c r="B3169" s="7">
        <v>17602</v>
      </c>
      <c r="C3169" s="7" t="inlineStr">
        <is>
          <t>14596</t>
        </is>
      </c>
      <c r="D3169" s="7" t="inlineStr">
        <is>
          <t>1987302431</t>
        </is>
      </c>
      <c r="E3169" s="8" t="inlineStr">
        <is>
          <t>Лампа H3 24V 70W PК22s (вир-во Bosch)</t>
        </is>
      </c>
      <c r="F3169" s="7">
        <v>1</v>
      </c>
      <c r="G3169" s="9">
        <v>85</v>
      </c>
    </row>
    <row r="3170" spans="1:7" customHeight="0">
      <c r="B3170" s="7">
        <v>17603</v>
      </c>
      <c r="C3170" s="7" t="inlineStr">
        <is>
          <t>14110</t>
        </is>
      </c>
      <c r="D3170" s="7" t="inlineStr">
        <is>
          <t>2156100000</t>
        </is>
      </c>
      <c r="E3170" s="8" t="inlineStr">
        <is>
          <t>Лампа H4 24V 75/70W P43t (вир-во Magneti Marelli)</t>
        </is>
      </c>
      <c r="F3170" s="7">
        <v>10</v>
      </c>
      <c r="G3170" s="9">
        <v>145</v>
      </c>
    </row>
    <row r="3171" spans="1:7" customHeight="0">
      <c r="B3171" s="7">
        <v>17604</v>
      </c>
      <c r="C3171" s="7" t="inlineStr">
        <is>
          <t>14305</t>
        </is>
      </c>
      <c r="D3171" s="7" t="inlineStr">
        <is>
          <t>4002000</t>
        </is>
      </c>
      <c r="E3171" s="8" t="inlineStr">
        <is>
          <t>Лампа H4 24V 75/70W P43T NLXV (комп. 2 шт.) Діалуч</t>
        </is>
      </c>
      <c r="F3171" s="7">
        <v>1</v>
      </c>
      <c r="G3171" s="9">
        <v>400</v>
      </c>
    </row>
    <row r="3172" spans="1:7" customHeight="0">
      <c r="B3172" s="7">
        <v>17605</v>
      </c>
      <c r="C3172" s="7" t="inlineStr">
        <is>
          <t>14189</t>
        </is>
      </c>
      <c r="D3172" s="7" t="inlineStr">
        <is>
          <t>N475</t>
        </is>
      </c>
      <c r="E3172" s="8" t="inlineStr">
        <is>
          <t>Лампа H4 N475 75/70W 24V P43T 10X1 (вир-во NEOLUX)</t>
        </is>
      </c>
      <c r="F3172" s="7">
        <v>20</v>
      </c>
      <c r="G3172" s="9">
        <v>120</v>
      </c>
    </row>
    <row r="3173" spans="1:7" customHeight="0">
      <c r="B3173" s="7">
        <v>17606</v>
      </c>
      <c r="C3173" s="7" t="inlineStr">
        <is>
          <t>14021</t>
        </is>
      </c>
      <c r="D3173" s="7" t="inlineStr">
        <is>
          <t>2558100000</t>
        </is>
      </c>
      <c r="E3173" s="8" t="inlineStr">
        <is>
          <t>Лампа H7 24V 70W PX26d (вир-во Magneti Marelli)</t>
        </is>
      </c>
      <c r="F3173" s="7">
        <v>0</v>
      </c>
      <c r="G3173" s="9">
        <v>185</v>
      </c>
    </row>
    <row r="3174" spans="1:7" customHeight="0">
      <c r="B3174" s="7">
        <v>17607</v>
      </c>
      <c r="C3174" s="7" t="inlineStr">
        <is>
          <t>14674</t>
        </is>
      </c>
      <c r="D3174" s="7" t="inlineStr">
        <is>
          <t>SMD-L1106</t>
        </is>
      </c>
      <c r="E3174" s="8" t="inlineStr">
        <is>
          <t>Лампа LED б / ц габарит і панель приладів 5SMD діодів білий 24V (комплект)</t>
        </is>
      </c>
      <c r="F3174" s="7">
        <v>4</v>
      </c>
      <c r="G3174" s="9">
        <v>20</v>
      </c>
    </row>
    <row r="3175" spans="1:7" customHeight="0">
      <c r="B3175" s="7">
        <v>17608</v>
      </c>
      <c r="C3175" s="7" t="inlineStr">
        <is>
          <t>14418</t>
        </is>
      </c>
      <c r="D3175" s="7" t="inlineStr">
        <is>
          <t>tmp-13T10-12V</t>
        </is>
      </c>
      <c r="E3175" s="8" t="inlineStr">
        <is>
          <t>Лампа LED б / ц габарит і панель приладів T10 1SMD W5W 12V WHITE &lt;TEMPEST&gt;</t>
        </is>
      </c>
      <c r="F3175" s="7">
        <v>0</v>
      </c>
      <c r="G3175" s="9">
        <v>20</v>
      </c>
    </row>
    <row r="3176" spans="1:7" customHeight="0">
      <c r="B3176" s="7">
        <v>17609</v>
      </c>
      <c r="C3176" s="7" t="inlineStr">
        <is>
          <t>14419</t>
        </is>
      </c>
      <c r="D3176" s="7" t="inlineStr">
        <is>
          <t>tmp-15T10-12V</t>
        </is>
      </c>
      <c r="E3176" s="8" t="inlineStr">
        <is>
          <t>Лампа LED б / ц габарит і панель приладів T10 9SMD W5W 12V WHITE &lt;TEMPEST&gt;</t>
        </is>
      </c>
      <c r="F3176" s="7">
        <v>9</v>
      </c>
      <c r="G3176" s="9">
        <v>40</v>
      </c>
    </row>
    <row r="3177" spans="1:7" customHeight="0">
      <c r="B3177" s="7">
        <v>17610</v>
      </c>
      <c r="C3177" s="7" t="inlineStr">
        <is>
          <t>14417</t>
        </is>
      </c>
      <c r="D3177" s="7" t="inlineStr">
        <is>
          <t>tmp-11T10-12V</t>
        </is>
      </c>
      <c r="E3177" s="8" t="inlineStr">
        <is>
          <t>Лампа LED б / ц габарит і ПАНЕЛЬ ПРИЛАДІВ T10 доп. 2SMD W5W опір 12V WHITE &lt;TEMPEST&gt;</t>
        </is>
      </c>
      <c r="F3177" s="7">
        <v>0</v>
      </c>
      <c r="G3177" s="9">
        <v>25</v>
      </c>
    </row>
    <row r="3178" spans="1:7" customHeight="0">
      <c r="B3178" s="7">
        <v>17611</v>
      </c>
      <c r="C3178" s="7" t="inlineStr">
        <is>
          <t>14693</t>
        </is>
      </c>
      <c r="D3178" s="7" t="inlineStr">
        <is>
          <t>tmp-04T10-24V</t>
        </is>
      </c>
      <c r="E3178" s="8" t="inlineStr">
        <is>
          <t>Лампа LED б / ц габарит і панель приладів T10-1 SMD (розмір 5050) 24V WHITE &lt;TEMPEST&gt;</t>
        </is>
      </c>
      <c r="F3178" s="7">
        <v>7</v>
      </c>
      <c r="G3178" s="9">
        <v>20</v>
      </c>
    </row>
    <row r="3179" spans="1:7" customHeight="0">
      <c r="B3179" s="7">
        <v>17612</v>
      </c>
      <c r="C3179" s="7" t="inlineStr">
        <is>
          <t>14163</t>
        </is>
      </c>
      <c r="D3179" s="7" t="inlineStr">
        <is>
          <t>tmp-02T10-24V</t>
        </is>
      </c>
      <c r="E3179" s="8" t="inlineStr">
        <is>
          <t>Лампа LED б / ц габарит і панель приладів T10-1LED 24V High Power LED White &lt;TEMPEST&gt;</t>
        </is>
      </c>
      <c r="F3179" s="7">
        <v>6</v>
      </c>
      <c r="G3179" s="9">
        <v>35</v>
      </c>
    </row>
    <row r="3180" spans="1:7" customHeight="0">
      <c r="B3180" s="7">
        <v>17613</v>
      </c>
      <c r="C3180" s="7" t="inlineStr">
        <is>
          <t>14022</t>
        </is>
      </c>
      <c r="D3180" s="7" t="inlineStr">
        <is>
          <t>tmp-03T10-24V</t>
        </is>
      </c>
      <c r="E3180" s="8" t="inlineStr">
        <is>
          <t>Лампа LED б / ц габарит і панель приладів T10-5 SMD (розмір 5050) 24 ТЕПЛА БІЛИЙ</t>
        </is>
      </c>
      <c r="F3180" s="7">
        <v>5</v>
      </c>
      <c r="G3180" s="9">
        <v>25</v>
      </c>
    </row>
    <row r="3181" spans="1:7" customHeight="0">
      <c r="B3181" s="7">
        <v>17614</v>
      </c>
      <c r="C3181" s="7" t="inlineStr">
        <is>
          <t>14024</t>
        </is>
      </c>
      <c r="D3181" s="7" t="inlineStr">
        <is>
          <t>tmp-14T10-12V</t>
        </is>
      </c>
      <c r="E3181" s="8" t="inlineStr">
        <is>
          <t>Лампа LED б / ц габарит і панель приладів T10-5SMD W2.1x9.5d 12V WHITE &lt;TEMPEST&gt;</t>
        </is>
      </c>
      <c r="F3181" s="7">
        <v>3</v>
      </c>
      <c r="G3181" s="9">
        <v>30</v>
      </c>
    </row>
    <row r="3182" spans="1:7" customHeight="0">
      <c r="B3182" s="7">
        <v>17615</v>
      </c>
      <c r="C3182" s="7" t="inlineStr">
        <is>
          <t>14673</t>
        </is>
      </c>
      <c r="D3182" s="7" t="inlineStr">
        <is>
          <t>LED-L0201 В</t>
        </is>
      </c>
      <c r="E3182" s="8" t="inlineStr">
        <is>
          <t>Лампа LED б / ц габарит і панель приладів діод білий 24V (комплект)</t>
        </is>
      </c>
      <c r="F3182" s="7">
        <v>4</v>
      </c>
      <c r="G3182" s="9">
        <v>15</v>
      </c>
    </row>
    <row r="3183" spans="1:7" customHeight="0">
      <c r="B3183" s="7">
        <v>17616</v>
      </c>
      <c r="C3183" s="7" t="inlineStr">
        <is>
          <t>14491</t>
        </is>
      </c>
      <c r="D3183" s="7" t="inlineStr">
        <is>
          <t>tmp-28T5-12V</t>
        </is>
      </c>
      <c r="E3183" s="8" t="inlineStr">
        <is>
          <t>Лампа LED б / ц панель приладів, підсвічування кнопок Т5-02 (1SMD) W2,0 х4,6d 12V блакитна &lt;TEMPEST&gt;</t>
        </is>
      </c>
      <c r="F3183" s="7">
        <v>0</v>
      </c>
      <c r="G3183" s="9">
        <v>15</v>
      </c>
    </row>
    <row r="3184" spans="1:7" customHeight="0">
      <c r="B3184" s="7">
        <v>17617</v>
      </c>
      <c r="C3184" s="7" t="inlineStr">
        <is>
          <t>14490</t>
        </is>
      </c>
      <c r="D3184" s="7" t="inlineStr">
        <is>
          <t>tmp-31T5-12V</t>
        </is>
      </c>
      <c r="E3184" s="8" t="inlineStr">
        <is>
          <t>Лампа LED б / ц панель приладів, підсвічування кнопок Т5-02 (1SMD) W2,0 х4,6d біла 12V &lt;TEMPEST&gt;</t>
        </is>
      </c>
      <c r="F3184" s="7">
        <v>19</v>
      </c>
      <c r="G3184" s="9">
        <v>15</v>
      </c>
    </row>
    <row r="3185" spans="1:7" customHeight="0">
      <c r="B3185" s="7">
        <v>17618</v>
      </c>
      <c r="C3185" s="7" t="inlineStr">
        <is>
          <t>14162</t>
        </is>
      </c>
      <c r="D3185" s="7" t="inlineStr">
        <is>
          <t>tmp-L11177C-24</t>
        </is>
      </c>
      <c r="E3185" s="8" t="inlineStr">
        <is>
          <t>Лампа LED б/ц габарит, панель приладів, салон 24V T10 (W5W) W2.1x9.5D 1SMD CANBUS WHITE &lt;TEMPEST&gt;</t>
        </is>
      </c>
      <c r="F3185" s="7">
        <v>0</v>
      </c>
      <c r="G3185" s="9">
        <v>26.16</v>
      </c>
    </row>
    <row r="3186" spans="1:7" customHeight="0">
      <c r="B3186" s="7">
        <v>17619</v>
      </c>
      <c r="C3186" s="7" t="inlineStr">
        <is>
          <t>14411</t>
        </is>
      </c>
      <c r="D3186" s="7" t="inlineStr">
        <is>
          <t>tmp-L11187-24</t>
        </is>
      </c>
      <c r="E3186" s="8" t="inlineStr">
        <is>
          <t>Лампа LED б/ц габарит,панель приладiв, 24V T10 (W5W) W2.1x9.5D 2COB WHITE &lt;TEMPEST&gt;</t>
        </is>
      </c>
      <c r="F3186" s="7">
        <v>0</v>
      </c>
      <c r="G3186" s="9">
        <v>30</v>
      </c>
    </row>
    <row r="3187" spans="1:7" customHeight="0">
      <c r="B3187" s="7">
        <v>17620</v>
      </c>
      <c r="C3187" s="7" t="inlineStr">
        <is>
          <t>14416</t>
        </is>
      </c>
      <c r="D3187" s="7" t="inlineStr">
        <is>
          <t>tmp-L1180CH</t>
        </is>
      </c>
      <c r="E3187" s="8" t="inlineStr">
        <is>
          <t>Лампа LED б/ц габарит,панель приладiв, салон 12V T10 (W5W) W2.1x9.5D 10SMD CANBUS WHITE &lt;TEMPEST&gt;</t>
        </is>
      </c>
      <c r="F3187" s="7">
        <v>0</v>
      </c>
      <c r="G3187" s="9">
        <v>105</v>
      </c>
    </row>
    <row r="3188" spans="1:7" customHeight="0">
      <c r="B3188" s="7">
        <v>17621</v>
      </c>
      <c r="C3188" s="7" t="inlineStr">
        <is>
          <t>14415</t>
        </is>
      </c>
      <c r="D3188" s="7" t="inlineStr">
        <is>
          <t>tmp-L11187</t>
        </is>
      </c>
      <c r="E3188" s="8" t="inlineStr">
        <is>
          <t>Лампа LED б/ц габарит,панель приладiв, салон 12V T10 (W5W) W2.1x9.5D 2COB WHITE &lt;TEMPEST&gt;</t>
        </is>
      </c>
      <c r="F3188" s="7">
        <v>0</v>
      </c>
      <c r="G3188" s="9">
        <v>20.94</v>
      </c>
    </row>
    <row r="3189" spans="1:7" customHeight="0">
      <c r="B3189" s="7">
        <v>17622</v>
      </c>
      <c r="C3189" s="7" t="inlineStr">
        <is>
          <t>14615</t>
        </is>
      </c>
      <c r="D3189" s="7" t="inlineStr">
        <is>
          <t>tmp-L11196</t>
        </is>
      </c>
      <c r="E3189" s="8" t="inlineStr">
        <is>
          <t>Лампа LED б/ц габарит,панель приладів, салон 12V T10 (W5W) w2.1x9.5d 2COB WHITE &lt;TEMPEST&gt;</t>
        </is>
      </c>
      <c r="F3189" s="7">
        <v>0</v>
      </c>
      <c r="G3189" s="9">
        <v>17.7</v>
      </c>
    </row>
    <row r="3190" spans="1:7" customHeight="0">
      <c r="B3190" s="7">
        <v>17623</v>
      </c>
      <c r="C3190" s="7" t="inlineStr">
        <is>
          <t>14182</t>
        </is>
      </c>
      <c r="D3190" s="7" t="inlineStr">
        <is>
          <t>tmp-01S25-12V</t>
        </is>
      </c>
      <c r="E3190" s="8" t="inlineStr">
        <is>
          <t>Лампа LED вказівників поворотів і стоп-сигналів (12SMD) BA15S 12V WHITE &lt;TEMPEST&gt;</t>
        </is>
      </c>
      <c r="F3190" s="7">
        <v>6</v>
      </c>
      <c r="G3190" s="9">
        <v>60</v>
      </c>
    </row>
    <row r="3191" spans="1:7" customHeight="0">
      <c r="B3191" s="7">
        <v>17624</v>
      </c>
      <c r="C3191" s="7" t="inlineStr">
        <is>
          <t>14181</t>
        </is>
      </c>
      <c r="D3191" s="7" t="inlineStr">
        <is>
          <t>tmp-L0811</t>
        </is>
      </c>
      <c r="E3191" s="8" t="inlineStr">
        <is>
          <t>Лампа LED вказівників поворотів і стоп-сигналів 12V R5W BA15S 1COB WHITE &lt;TEMPEST&gt;</t>
        </is>
      </c>
      <c r="F3191" s="7">
        <v>3</v>
      </c>
      <c r="G3191" s="9">
        <v>30</v>
      </c>
    </row>
    <row r="3192" spans="1:7" customHeight="0">
      <c r="B3192" s="7">
        <v>17625</v>
      </c>
      <c r="C3192" s="7" t="inlineStr">
        <is>
          <t>14206</t>
        </is>
      </c>
      <c r="D3192" s="7" t="inlineStr">
        <is>
          <t>tmp-L0969-24</t>
        </is>
      </c>
      <c r="E3192" s="8" t="inlineStr">
        <is>
          <t>Лампа LED вказівників поворотів і стоп-сигналів 24V BA15S 50SMD WHITE &lt;TEMPEST&gt;</t>
        </is>
      </c>
      <c r="F3192" s="7">
        <v>0</v>
      </c>
      <c r="G3192" s="9">
        <v>95</v>
      </c>
    </row>
    <row r="3193" spans="1:7" customHeight="0">
      <c r="B3193" s="7">
        <v>17626</v>
      </c>
      <c r="C3193" s="7" t="inlineStr">
        <is>
          <t>14031</t>
        </is>
      </c>
      <c r="D3193" s="7" t="inlineStr">
        <is>
          <t>tmp-L0811-24</t>
        </is>
      </c>
      <c r="E3193" s="8" t="inlineStr">
        <is>
          <t>Лампа LED вказівників поворотів і стоп-сигналів 24V R5W BA15S 1COB WHITE &lt;TEMPEST&gt;</t>
        </is>
      </c>
      <c r="F3193" s="7">
        <v>1</v>
      </c>
      <c r="G3193" s="9">
        <v>30</v>
      </c>
    </row>
    <row r="3194" spans="1:7" customHeight="0">
      <c r="B3194" s="7">
        <v>17627</v>
      </c>
      <c r="C3194" s="7" t="inlineStr">
        <is>
          <t>14207</t>
        </is>
      </c>
      <c r="D3194" s="7" t="inlineStr">
        <is>
          <t>tmp-01S25-24V</t>
        </is>
      </c>
      <c r="E3194" s="8" t="inlineStr">
        <is>
          <t>Лампа LED вказівників поворотів і стоп-сигналів S25 (18SMD) BA15S 24V WHITE &lt;TEMPEST&gt;</t>
        </is>
      </c>
      <c r="F3194" s="7">
        <v>0</v>
      </c>
      <c r="G3194" s="9">
        <v>85</v>
      </c>
    </row>
    <row r="3195" spans="1:7" customHeight="0">
      <c r="B3195" s="7">
        <v>17628</v>
      </c>
      <c r="C3195" s="7" t="inlineStr">
        <is>
          <t>14213</t>
        </is>
      </c>
      <c r="D3195" s="7" t="inlineStr">
        <is>
          <t>tmp-L11204HW</t>
        </is>
      </c>
      <c r="E3195" s="8" t="inlineStr">
        <is>
          <t>Лампа LED габарит, панель приладiв, 24V T4W (BA9S) 2SMD WHITE &lt;TEMPEST&gt;</t>
        </is>
      </c>
      <c r="F3195" s="7">
        <v>10</v>
      </c>
      <c r="G3195" s="9">
        <v>60</v>
      </c>
    </row>
    <row r="3196" spans="1:7" customHeight="0">
      <c r="B3196" s="7">
        <v>17629</v>
      </c>
      <c r="C3196" s="7" t="inlineStr">
        <is>
          <t>14214</t>
        </is>
      </c>
      <c r="D3196" s="7" t="inlineStr">
        <is>
          <t>tmp-31T8-24V</t>
        </is>
      </c>
      <c r="E3196" s="8" t="inlineStr">
        <is>
          <t>Лампа LED габарит, підсвічування панелі приладів (підвищеної потужності) T8-03 BA9S 24 Вольт TEMPEST</t>
        </is>
      </c>
      <c r="F3196" s="7">
        <v>7</v>
      </c>
      <c r="G3196" s="9">
        <v>30</v>
      </c>
    </row>
    <row r="3197" spans="1:7" customHeight="0">
      <c r="B3197" s="7">
        <v>17630</v>
      </c>
      <c r="C3197" s="7" t="inlineStr">
        <is>
          <t>14740</t>
        </is>
      </c>
      <c r="D3197" s="7" t="inlineStr">
        <is>
          <t>BL119</t>
        </is>
      </c>
      <c r="E3197" s="8" t="inlineStr">
        <is>
          <t>Лампа LED габарит, підсвічування панелі приладів 12V, 9SMD діодів білий (1 шт.) Balaton</t>
        </is>
      </c>
      <c r="F3197" s="7">
        <v>9</v>
      </c>
      <c r="G3197" s="9">
        <v>35</v>
      </c>
    </row>
    <row r="3198" spans="1:7" customHeight="0">
      <c r="B3198" s="7">
        <v>17631</v>
      </c>
      <c r="C3198" s="7" t="inlineStr">
        <is>
          <t>14487</t>
        </is>
      </c>
      <c r="D3198" s="7" t="inlineStr">
        <is>
          <t>tmp-30T8-24V</t>
        </is>
      </c>
      <c r="E3198" s="8" t="inlineStr">
        <is>
          <t>Лампа LED габарит, підсвічування панелі приладів T8-03 (1LED) BA9S 24 Вольт синій &lt;TEMPEST&gt;</t>
        </is>
      </c>
      <c r="F3198" s="7">
        <v>1</v>
      </c>
      <c r="G3198" s="9">
        <v>15</v>
      </c>
    </row>
    <row r="3199" spans="1:7" customHeight="0">
      <c r="B3199" s="7">
        <v>17632</v>
      </c>
      <c r="C3199" s="7" t="inlineStr">
        <is>
          <t>14488</t>
        </is>
      </c>
      <c r="D3199" s="7" t="inlineStr">
        <is>
          <t>tmp-29T8-24V</t>
        </is>
      </c>
      <c r="E3199" s="8" t="inlineStr">
        <is>
          <t>Лампа LED габарит, підсвічування панелі приладів T8-03 (1LED) BA9S жовтий 24 Вольт &lt;TEMPEST&gt;</t>
        </is>
      </c>
      <c r="F3199" s="7">
        <v>6</v>
      </c>
      <c r="G3199" s="9">
        <v>15</v>
      </c>
    </row>
    <row r="3200" spans="1:7" customHeight="0">
      <c r="B3200" s="7">
        <v>17633</v>
      </c>
      <c r="C3200" s="7" t="inlineStr">
        <is>
          <t>14482</t>
        </is>
      </c>
      <c r="D3200" s="7" t="inlineStr">
        <is>
          <t>tmp-32T8-24V</t>
        </is>
      </c>
      <c r="E3200" s="8" t="inlineStr">
        <is>
          <t>Лампа LED габарит, підсвічування панелі приладів T8-03 (5SMD) Ba9s, 24В білий (TEMPEST)</t>
        </is>
      </c>
      <c r="F3200" s="7">
        <v>3</v>
      </c>
      <c r="G3200" s="9">
        <v>25</v>
      </c>
    </row>
    <row r="3201" spans="1:7" customHeight="0">
      <c r="B3201" s="7">
        <v>17634</v>
      </c>
      <c r="C3201" s="7" t="inlineStr">
        <is>
          <t>14027</t>
        </is>
      </c>
      <c r="D3201" s="7" t="inlineStr">
        <is>
          <t>tmp-33T8-24V</t>
        </is>
      </c>
      <c r="E3201" s="8" t="inlineStr">
        <is>
          <t>Лампа LED габарит, підсвічування панелі приладів T8-03 9SMD (розмір 3528) T4W (BA9s) білий 24V</t>
        </is>
      </c>
      <c r="F3201" s="7">
        <v>4</v>
      </c>
      <c r="G3201" s="9">
        <v>35</v>
      </c>
    </row>
    <row r="3202" spans="1:7" customHeight="0">
      <c r="B3202" s="7">
        <v>17635</v>
      </c>
      <c r="C3202" s="7" t="inlineStr">
        <is>
          <t>14414</t>
        </is>
      </c>
      <c r="D3202" s="7" t="inlineStr">
        <is>
          <t>tmp-34T8-24V</t>
        </is>
      </c>
      <c r="E3202" s="8" t="inlineStr">
        <is>
          <t>Лампа LED габарит, посветка панелі приладів T8-03 9SMD (розмір 5050) T4W (BA9s) білий 24V &lt;TEMPEST&gt;</t>
        </is>
      </c>
      <c r="F3202" s="7">
        <v>0</v>
      </c>
      <c r="G3202" s="9">
        <v>35</v>
      </c>
    </row>
    <row r="3203" spans="1:7" customHeight="0">
      <c r="B3203" s="7">
        <v>17636</v>
      </c>
      <c r="C3203" s="7" t="inlineStr">
        <is>
          <t>14485</t>
        </is>
      </c>
      <c r="D3203" s="7" t="inlineStr">
        <is>
          <t>tmp-22T5-24V</t>
        </is>
      </c>
      <c r="E3203" s="8" t="inlineStr">
        <is>
          <t>Лампа LED панелі приладів, подсветкa T5B8,5d-кнопок 02 (1SMD) W1.2W B8.5d 24V блакитна &lt;TEMPEST&gt;</t>
        </is>
      </c>
      <c r="F3203" s="7">
        <v>0</v>
      </c>
      <c r="G3203" s="9">
        <v>21.43</v>
      </c>
    </row>
    <row r="3204" spans="1:7" customHeight="0">
      <c r="B3204" s="7">
        <v>17637</v>
      </c>
      <c r="C3204" s="7" t="inlineStr">
        <is>
          <t>14484</t>
        </is>
      </c>
      <c r="D3204" s="7" t="inlineStr">
        <is>
          <t>tmp-24T5-24V</t>
        </is>
      </c>
      <c r="E3204" s="8" t="inlineStr">
        <is>
          <t>Лампа LED панель приладів, подсветкa T5B8,5d-кнопок 02 (1SMD) W1.2W B8.5d червона 24V &lt;TEMPEST&gt;</t>
        </is>
      </c>
      <c r="F3204" s="7">
        <v>12</v>
      </c>
      <c r="G3204" s="9">
        <v>35</v>
      </c>
    </row>
    <row r="3205" spans="1:7" customHeight="0">
      <c r="B3205" s="7">
        <v>17638</v>
      </c>
      <c r="C3205" s="7" t="inlineStr">
        <is>
          <t>14486</t>
        </is>
      </c>
      <c r="D3205" s="7" t="inlineStr">
        <is>
          <t>tmp-27T5-24V</t>
        </is>
      </c>
      <c r="E3205" s="8" t="inlineStr">
        <is>
          <t>Лампа LED панель приладів, подсветкa T5B8,5d-кнопок 02 (1SMD) W1.2W B8.5d, 24В жовта &lt;TEMPEST&gt;</t>
        </is>
      </c>
      <c r="F3205" s="7">
        <v>6</v>
      </c>
      <c r="G3205" s="9">
        <v>20</v>
      </c>
    </row>
    <row r="3206" spans="1:7" customHeight="0">
      <c r="B3206" s="7">
        <v>17639</v>
      </c>
      <c r="C3206" s="7" t="inlineStr">
        <is>
          <t>14505</t>
        </is>
      </c>
      <c r="D3206" s="7" t="inlineStr">
        <is>
          <t>tmp-L0987CH</t>
        </is>
      </c>
      <c r="E3206" s="8" t="inlineStr">
        <is>
          <t>Лампа LED покажчиків поворотів і стоп-сигналів 12V BA15S 48SMD WHITE &lt;TEMPEST&gt;</t>
        </is>
      </c>
      <c r="F3206" s="7">
        <v>13</v>
      </c>
      <c r="G3206" s="9">
        <v>135</v>
      </c>
    </row>
    <row r="3207" spans="1:7" customHeight="0">
      <c r="B3207" s="7">
        <v>17640</v>
      </c>
      <c r="C3207" s="7" t="inlineStr">
        <is>
          <t>14489</t>
        </is>
      </c>
      <c r="D3207" s="7" t="inlineStr">
        <is>
          <t>tmp-L0806</t>
        </is>
      </c>
      <c r="E3207" s="8" t="inlineStr">
        <is>
          <t>Лампа LED покажчиків поворотів і стоп-сигналів 12V R5W BA15S 22SMD WHITE &lt;TEMPEST&gt;</t>
        </is>
      </c>
      <c r="F3207" s="7">
        <v>14</v>
      </c>
      <c r="G3207" s="9">
        <v>40</v>
      </c>
    </row>
    <row r="3208" spans="1:7" customHeight="0">
      <c r="B3208" s="7">
        <v>17641</v>
      </c>
      <c r="C3208" s="7" t="inlineStr">
        <is>
          <t>14666</t>
        </is>
      </c>
      <c r="D3208" s="7" t="inlineStr">
        <is>
          <t>tmp-L0819</t>
        </is>
      </c>
      <c r="E3208" s="8" t="inlineStr">
        <is>
          <t>Лампа LED покажчиків поворотів і стоп-сигналів 12V R5W BA15S 9SMD WHITE &lt;TEMPEST&gt;</t>
        </is>
      </c>
      <c r="F3208" s="7">
        <v>0</v>
      </c>
      <c r="G3208" s="9">
        <v>19.2</v>
      </c>
    </row>
    <row r="3209" spans="1:7" customHeight="0">
      <c r="B3209" s="7">
        <v>17642</v>
      </c>
      <c r="C3209" s="7" t="inlineStr">
        <is>
          <t>14574</t>
        </is>
      </c>
      <c r="D3209" s="7" t="inlineStr">
        <is>
          <t>tmp-L0987CH-24</t>
        </is>
      </c>
      <c r="E3209" s="8" t="inlineStr">
        <is>
          <t>Лампа LED покажчиків поворотів і стоп-сигналів 24V BA15S 48SMD WHITE &lt;TEMPEST&gt;</t>
        </is>
      </c>
      <c r="F3209" s="7">
        <v>6</v>
      </c>
      <c r="G3209" s="9">
        <v>135</v>
      </c>
    </row>
    <row r="3210" spans="1:7" customHeight="0">
      <c r="B3210" s="7">
        <v>17643</v>
      </c>
      <c r="C3210" s="7" t="inlineStr">
        <is>
          <t>14748</t>
        </is>
      </c>
      <c r="D3210" s="7" t="inlineStr">
        <is>
          <t>tmp-L0819-24</t>
        </is>
      </c>
      <c r="E3210" s="8" t="inlineStr">
        <is>
          <t>Лампа LED покажчиків поворотів і стоп-сигналів 24V R5W BA15S 9SMD WHITE &lt;TEMPEST&gt;</t>
        </is>
      </c>
      <c r="F3210" s="7">
        <v>5</v>
      </c>
      <c r="G3210" s="9">
        <v>40</v>
      </c>
    </row>
    <row r="3211" spans="1:7" customHeight="0">
      <c r="B3211" s="7">
        <v>17644</v>
      </c>
      <c r="C3211" s="7" t="inlineStr">
        <is>
          <t>14683</t>
        </is>
      </c>
      <c r="D3211" s="7" t="inlineStr">
        <is>
          <t>tmp17T11(4SMD)-12V</t>
        </is>
      </c>
      <c r="E3211" s="8" t="inlineStr">
        <is>
          <t>Лампа LED софітна C5W 12V T11x31-S8.5 (4 SMD size3528) WHITE &lt;TEMPEST&gt;</t>
        </is>
      </c>
      <c r="F3211" s="7">
        <v>8</v>
      </c>
      <c r="G3211" s="9">
        <v>25</v>
      </c>
    </row>
    <row r="3212" spans="1:7" customHeight="0">
      <c r="B3212" s="7">
        <v>17645</v>
      </c>
      <c r="C3212" s="7" t="inlineStr">
        <is>
          <t>14719</t>
        </is>
      </c>
      <c r="D3212" s="7" t="inlineStr">
        <is>
          <t>tmp-24T11-12V</t>
        </is>
      </c>
      <c r="E3212" s="8" t="inlineStr">
        <is>
          <t>Лампа LED софітна C5W 12V T11x39-S8.5 (1SMD*3chips, Мега-LED WHITE) &lt;TEMPEST&gt;</t>
        </is>
      </c>
      <c r="F3212" s="7">
        <v>4</v>
      </c>
      <c r="G3212" s="9">
        <v>95</v>
      </c>
    </row>
    <row r="3213" spans="1:7" customHeight="0">
      <c r="B3213" s="7">
        <v>17646</v>
      </c>
      <c r="C3213" s="7" t="inlineStr">
        <is>
          <t>14498</t>
        </is>
      </c>
      <c r="D3213" s="7" t="inlineStr">
        <is>
          <t>tmp-25T11-12V</t>
        </is>
      </c>
      <c r="E3213" s="8" t="inlineStr">
        <is>
          <t>Лампа LED софітна C5W 12V T11x39-S8.5 (6SMD, розмір 5050) білий</t>
        </is>
      </c>
      <c r="F3213" s="7">
        <v>0</v>
      </c>
      <c r="G3213" s="9">
        <v>21.06</v>
      </c>
    </row>
    <row r="3214" spans="1:7" customHeight="0">
      <c r="B3214" s="7">
        <v>17647</v>
      </c>
      <c r="C3214" s="7" t="inlineStr">
        <is>
          <t>14593</t>
        </is>
      </c>
      <c r="D3214" s="7" t="inlineStr">
        <is>
          <t>tmp-27T11-12V</t>
        </is>
      </c>
      <c r="E3214" s="8" t="inlineStr">
        <is>
          <t>Лампа LED софітна C5W 12V T11x41-S8.5 (3 SMD, розмір 5050) WARM WHITE &lt;TEMPEST&gt;</t>
        </is>
      </c>
      <c r="F3214" s="7">
        <v>5</v>
      </c>
      <c r="G3214" s="9">
        <v>25</v>
      </c>
    </row>
    <row r="3215" spans="1:7" customHeight="0">
      <c r="B3215" s="7">
        <v>17648</v>
      </c>
      <c r="C3215" s="7" t="inlineStr">
        <is>
          <t>14631</t>
        </is>
      </c>
      <c r="D3215" s="7" t="inlineStr">
        <is>
          <t>tmp-22T11-12V</t>
        </is>
      </c>
      <c r="E3215" s="8" t="inlineStr">
        <is>
          <t>Лампа LED софітна C5W 12V Т11x36-S8.5 (3SMD, розмір 3528) WARM WHITE &lt;TEMPEST&gt;</t>
        </is>
      </c>
      <c r="F3215" s="7">
        <v>2</v>
      </c>
      <c r="G3215" s="9">
        <v>20</v>
      </c>
    </row>
    <row r="3216" spans="1:7" customHeight="0">
      <c r="B3216" s="7">
        <v>17649</v>
      </c>
      <c r="C3216" s="7" t="inlineStr">
        <is>
          <t>14483</t>
        </is>
      </c>
      <c r="D3216" s="7" t="inlineStr">
        <is>
          <t>tmp-09T11-24V</t>
        </is>
      </c>
      <c r="E3216" s="8" t="inlineStr">
        <is>
          <t>Лампа LED софітна C5W 24V T11x31-S8.5 (6 SMD size5050) WARM WHITE &lt;TEMPEST&gt;</t>
        </is>
      </c>
      <c r="F3216" s="7">
        <v>10</v>
      </c>
      <c r="G3216" s="9">
        <v>25</v>
      </c>
    </row>
    <row r="3217" spans="1:7" customHeight="0">
      <c r="B3217" s="7">
        <v>17650</v>
      </c>
      <c r="C3217" s="7" t="inlineStr">
        <is>
          <t>14550</t>
        </is>
      </c>
      <c r="D3217" s="7" t="inlineStr">
        <is>
          <t>tmp-13T11-24V</t>
        </is>
      </c>
      <c r="E3217" s="8" t="inlineStr">
        <is>
          <t>Лампа LED софітна C5W 24V T11x39-S8.5 (3 SMD size5050) білий &lt;TEMPEST&gt;</t>
        </is>
      </c>
      <c r="F3217" s="7">
        <v>2</v>
      </c>
      <c r="G3217" s="9">
        <v>25</v>
      </c>
    </row>
    <row r="3218" spans="1:7" customHeight="0">
      <c r="B3218" s="7">
        <v>17651</v>
      </c>
      <c r="C3218" s="7" t="inlineStr">
        <is>
          <t>14557</t>
        </is>
      </c>
      <c r="D3218" s="7" t="inlineStr">
        <is>
          <t>tmp-16T11-24V</t>
        </is>
      </c>
      <c r="E3218" s="8" t="inlineStr">
        <is>
          <t>Лампа LED софітна C5W 24V T11x41-S8.5 (6 SMD size5050) WARM WHITE &lt;TEMPEST&gt;</t>
        </is>
      </c>
      <c r="F3218" s="7">
        <v>2</v>
      </c>
      <c r="G3218" s="9">
        <v>30</v>
      </c>
    </row>
    <row r="3219" spans="1:7" customHeight="0">
      <c r="B3219" s="7">
        <v>17652</v>
      </c>
      <c r="C3219" s="7" t="inlineStr">
        <is>
          <t>14733</t>
        </is>
      </c>
      <c r="D3219" s="7" t="inlineStr">
        <is>
          <t>N149</t>
        </is>
      </c>
      <c r="E3219" s="8" t="inlineStr">
        <is>
          <t>Лампа N149 5W 24V BA15S 5XFS10 (вир-во NEOLUX)</t>
        </is>
      </c>
      <c r="F3219" s="7">
        <v>92</v>
      </c>
      <c r="G3219" s="9">
        <v>25</v>
      </c>
    </row>
    <row r="3220" spans="1:7" customHeight="0">
      <c r="B3220" s="7">
        <v>17653</v>
      </c>
      <c r="C3220" s="7" t="inlineStr">
        <is>
          <t>14716</t>
        </is>
      </c>
      <c r="D3220" s="7" t="inlineStr">
        <is>
          <t>N241</t>
        </is>
      </c>
      <c r="E3220" s="8" t="inlineStr">
        <is>
          <t>Лампа N241 21W 24V BA15S 5XFS10 (вир-во NEOLUX)</t>
        </is>
      </c>
      <c r="F3220" s="7">
        <v>126</v>
      </c>
      <c r="G3220" s="9">
        <v>25</v>
      </c>
    </row>
    <row r="3221" spans="1:7" customHeight="0">
      <c r="B3221" s="7">
        <v>17654</v>
      </c>
      <c r="C3221" s="7" t="inlineStr">
        <is>
          <t>14618</t>
        </is>
      </c>
      <c r="D3221" s="7" t="inlineStr">
        <is>
          <t>N460</t>
        </is>
      </c>
      <c r="E3221" s="8" t="inlineStr">
        <is>
          <t>Лампа N460 H3 70W 24V PK22S 10X10X (вир-во NEOLUX)</t>
        </is>
      </c>
      <c r="F3221" s="7">
        <v>9</v>
      </c>
      <c r="G3221" s="9">
        <v>85</v>
      </c>
    </row>
    <row r="3222" spans="1:7" customHeight="0">
      <c r="B3222" s="7">
        <v>17655</v>
      </c>
      <c r="C3222" s="7" t="inlineStr">
        <is>
          <t>14619</t>
        </is>
      </c>
      <c r="D3222" s="7" t="inlineStr">
        <is>
          <t>N466</t>
        </is>
      </c>
      <c r="E3222" s="8" t="inlineStr">
        <is>
          <t>Лампа N466 H1 70W 24V P14.5S 10X10 (вир-во NEOLUX)</t>
        </is>
      </c>
      <c r="F3222" s="7">
        <v>0</v>
      </c>
      <c r="G3222" s="9">
        <v>55.92</v>
      </c>
    </row>
    <row r="3223" spans="1:7" customHeight="0">
      <c r="B3223" s="7">
        <v>17656</v>
      </c>
      <c r="C3223" s="7" t="inlineStr">
        <is>
          <t>14165</t>
        </is>
      </c>
      <c r="D3223" s="7" t="inlineStr">
        <is>
          <t>N499A</t>
        </is>
      </c>
      <c r="E3223" s="8" t="inlineStr">
        <is>
          <t>Лампа N499A H7 70W 24V PX26D 10X10 (вир-во NEOLUX)</t>
        </is>
      </c>
      <c r="F3223" s="7">
        <v>13</v>
      </c>
      <c r="G3223" s="9">
        <v>170</v>
      </c>
    </row>
    <row r="3224" spans="1:7" customHeight="0">
      <c r="B3224" s="7">
        <v>17657</v>
      </c>
      <c r="C3224" s="7" t="inlineStr">
        <is>
          <t>14535</t>
        </is>
      </c>
      <c r="D3224" s="7" t="inlineStr">
        <is>
          <t>48894C1</t>
        </is>
      </c>
      <c r="E3224" s="8" t="inlineStr">
        <is>
          <t>Лампа R2 галоген 24V 75/70W P45t (вир-во Narva)</t>
        </is>
      </c>
      <c r="F3224" s="7">
        <v>0</v>
      </c>
      <c r="G3224" s="9">
        <v>150</v>
      </c>
    </row>
    <row r="3225" spans="1:7" customHeight="0">
      <c r="B3225" s="7">
        <v>17658</v>
      </c>
      <c r="C3225" s="7" t="inlineStr">
        <is>
          <t>14616</t>
        </is>
      </c>
      <c r="D3225" s="7" t="inlineStr">
        <is>
          <t>6000К AC</t>
        </is>
      </c>
      <c r="E3225" s="8" t="inlineStr">
        <is>
          <t>Лампа автомобільна Н4 ксенон Galaxy 6000К (комплект)</t>
        </is>
      </c>
      <c r="F3225" s="7">
        <v>1</v>
      </c>
      <c r="G3225" s="9">
        <v>510</v>
      </c>
    </row>
    <row r="3226" spans="1:7" customHeight="0">
      <c r="B3226" s="7">
        <v>17659</v>
      </c>
      <c r="C3226" s="7" t="inlineStr">
        <is>
          <t>14617</t>
        </is>
      </c>
      <c r="D3226" s="7" t="inlineStr">
        <is>
          <t>6000К AC</t>
        </is>
      </c>
      <c r="E3226" s="8" t="inlineStr">
        <is>
          <t>Лампа автомобільна Н7 ксенон Galaxy 6000К (комплект)</t>
        </is>
      </c>
      <c r="F3226" s="7">
        <v>1</v>
      </c>
      <c r="G3226" s="9">
        <v>510</v>
      </c>
    </row>
    <row r="3227" spans="1:7" customHeight="0">
      <c r="B3227" s="7">
        <v>17660</v>
      </c>
      <c r="C3227" s="7" t="inlineStr">
        <is>
          <t>14198</t>
        </is>
      </c>
      <c r="D3227" s="7" t="inlineStr">
        <is>
          <t>T20 12V21/5W W3*16q</t>
        </is>
      </c>
      <c r="E3227" s="8" t="inlineStr">
        <is>
          <t>Лампа вказівників поворотів і стоп сигналів 12V 21/5W W3X16q Amber &lt;TEMPEST&gt;</t>
        </is>
      </c>
      <c r="F3227" s="7">
        <v>3</v>
      </c>
      <c r="G3227" s="9">
        <v>40</v>
      </c>
    </row>
    <row r="3228" spans="1:7" customHeight="0">
      <c r="B3228" s="7">
        <v>17661</v>
      </c>
      <c r="C3228" s="7" t="inlineStr">
        <is>
          <t>14389</t>
        </is>
      </c>
      <c r="D3228" s="7" t="inlineStr">
        <is>
          <t>24V4W</t>
        </is>
      </c>
      <c r="E3228" s="8" t="inlineStr">
        <is>
          <t>Лампа габарит і панель приладів BA9s T4W 24V 4W &lt;Tempest&gt;</t>
        </is>
      </c>
      <c r="F3228" s="7">
        <v>40</v>
      </c>
      <c r="G3228" s="9">
        <v>10</v>
      </c>
    </row>
    <row r="3229" spans="1:7" customHeight="0">
      <c r="B3229" s="7">
        <v>17662</v>
      </c>
      <c r="C3229" s="7" t="inlineStr">
        <is>
          <t>14359</t>
        </is>
      </c>
      <c r="D3229" s="7" t="inlineStr">
        <is>
          <t>DEC-H4 24V75/70W P43</t>
        </is>
      </c>
      <c r="E3229" s="8" t="inlineStr">
        <is>
          <t>Лампа головного світла H4 P43t 24V 75/70W &lt;DECARO&gt;</t>
        </is>
      </c>
      <c r="F3229" s="7">
        <v>1</v>
      </c>
      <c r="G3229" s="9">
        <v>110</v>
      </c>
    </row>
    <row r="3230" spans="1:7" customHeight="0">
      <c r="B3230" s="7">
        <v>17663</v>
      </c>
      <c r="C3230" s="7" t="inlineStr">
        <is>
          <t>14664</t>
        </is>
      </c>
      <c r="D3230" s="7" t="inlineStr">
        <is>
          <t>H4 24V75/70W P45T</t>
        </is>
      </c>
      <c r="E3230" s="8" t="inlineStr">
        <is>
          <t>Лампа головного світла H4 P45t 24V 75/70W &lt;Tempest&gt;</t>
        </is>
      </c>
      <c r="F3230" s="7">
        <v>2</v>
      </c>
      <c r="G3230" s="9">
        <v>95</v>
      </c>
    </row>
    <row r="3231" spans="1:7" customHeight="0">
      <c r="B3231" s="7">
        <v>17664</v>
      </c>
      <c r="C3231" s="7" t="inlineStr">
        <is>
          <t>14652</t>
        </is>
      </c>
      <c r="D3231" s="7" t="inlineStr">
        <is>
          <t>2721MF</t>
        </is>
      </c>
      <c r="E3231" s="8" t="inlineStr">
        <is>
          <t>Лампа допоміжн. освітлення B8,5d 12V 1.2W B8.5d (вир-во OSRAM)</t>
        </is>
      </c>
      <c r="F3231" s="7">
        <v>7</v>
      </c>
      <c r="G3231" s="9">
        <v>30</v>
      </c>
    </row>
    <row r="3232" spans="1:7" customHeight="0">
      <c r="B3232" s="7">
        <v>17665</v>
      </c>
      <c r="C3232" s="7" t="inlineStr">
        <is>
          <t>14032</t>
        </is>
      </c>
      <c r="D3232" s="7" t="inlineStr">
        <is>
          <t>N380</t>
        </is>
      </c>
      <c r="E3232" s="8" t="inlineStr">
        <is>
          <t>Лампа допоміжн. освітлення P21/5W 12V 21/5W BAY15d (вир-во Neolux)</t>
        </is>
      </c>
      <c r="F3232" s="7">
        <v>75</v>
      </c>
      <c r="G3232" s="9">
        <v>25</v>
      </c>
    </row>
    <row r="3233" spans="1:7" customHeight="0">
      <c r="B3233" s="7">
        <v>17666</v>
      </c>
      <c r="C3233" s="7" t="inlineStr">
        <is>
          <t>14606</t>
        </is>
      </c>
      <c r="D3233" s="7" t="inlineStr">
        <is>
          <t>N207</t>
        </is>
      </c>
      <c r="E3233" s="8" t="inlineStr">
        <is>
          <t>Лампа допоміжн. освітлення R5W 12V 5W ВА15s (вир-во Neolux)</t>
        </is>
      </c>
      <c r="F3233" s="7">
        <v>0</v>
      </c>
      <c r="G3233" s="9">
        <v>20</v>
      </c>
    </row>
    <row r="3234" spans="1:7" customHeight="0">
      <c r="B3234" s="7">
        <v>17667</v>
      </c>
      <c r="C3234" s="7" t="inlineStr">
        <is>
          <t>14696</t>
        </is>
      </c>
      <c r="D3234" s="7" t="inlineStr">
        <is>
          <t>N286</t>
        </is>
      </c>
      <c r="E3234" s="8" t="inlineStr">
        <is>
          <t>Лампа допоміжн. освітлення W1.2W 12V 1.2W W2x4.6d (вир-во Neolux)</t>
        </is>
      </c>
      <c r="F3234" s="7">
        <v>33</v>
      </c>
      <c r="G3234" s="9">
        <v>15</v>
      </c>
    </row>
    <row r="3235" spans="1:7" customHeight="0">
      <c r="B3235" s="7">
        <v>17668</v>
      </c>
      <c r="C3235" s="7" t="inlineStr">
        <is>
          <t>14598</t>
        </is>
      </c>
      <c r="D3235" s="7" t="inlineStr">
        <is>
          <t>921</t>
        </is>
      </c>
      <c r="E3235" s="8" t="inlineStr">
        <is>
          <t>Лампа допоміжн. освітлення W16W 12V 16W W2,1x9,5d (вир-во OSRAM)</t>
        </is>
      </c>
      <c r="F3235" s="7">
        <v>14</v>
      </c>
      <c r="G3235" s="9">
        <v>35</v>
      </c>
    </row>
    <row r="3236" spans="1:7" customHeight="0">
      <c r="B3236" s="7">
        <v>17669</v>
      </c>
      <c r="C3236" s="7" t="inlineStr">
        <is>
          <t>14663</t>
        </is>
      </c>
      <c r="D3236" s="7" t="inlineStr">
        <is>
          <t>N501</t>
        </is>
      </c>
      <c r="E3236" s="8" t="inlineStr">
        <is>
          <t>Лампа допоміжн. освітлення W5W 12V 5W W2.1x9.5d (вир-во Neolux)</t>
        </is>
      </c>
      <c r="F3236" s="7">
        <v>30</v>
      </c>
      <c r="G3236" s="9">
        <v>10</v>
      </c>
    </row>
    <row r="3237" spans="1:7" customHeight="0">
      <c r="B3237" s="7">
        <v>17670</v>
      </c>
      <c r="C3237" s="7" t="inlineStr">
        <is>
          <t>14082</t>
        </is>
      </c>
      <c r="D3237" s="7" t="inlineStr">
        <is>
          <t>N382</t>
        </is>
      </c>
      <c r="E3237" s="8" t="inlineStr">
        <is>
          <t>Лампа допоміжн. освітлення Р21W 12V 21W ВА15s (вир-во Neolux)</t>
        </is>
      </c>
      <c r="F3237" s="7">
        <v>2</v>
      </c>
      <c r="G3237" s="9">
        <v>20</v>
      </c>
    </row>
    <row r="3238" spans="1:7" customHeight="0">
      <c r="B3238" s="7">
        <v>17671</v>
      </c>
      <c r="C3238" s="7" t="inlineStr">
        <is>
          <t>14454</t>
        </is>
      </c>
      <c r="D3238" s="7" t="inlineStr">
        <is>
          <t>48700C1</t>
        </is>
      </c>
      <c r="E3238" s="8" t="inlineStr">
        <is>
          <t>Лампа Н3 24V 70W PK22s (вир-во Narva)</t>
        </is>
      </c>
      <c r="F3238" s="7">
        <v>0</v>
      </c>
      <c r="G3238" s="9">
        <v>64.68</v>
      </c>
    </row>
    <row r="3239" spans="1:7" customHeight="0">
      <c r="B3239" s="7">
        <v>17672</v>
      </c>
      <c r="C3239" s="7" t="inlineStr">
        <is>
          <t>14332</t>
        </is>
      </c>
      <c r="D3239" s="7" t="inlineStr">
        <is>
          <t>Н3</t>
        </is>
      </c>
      <c r="E3239" s="8" t="inlineStr">
        <is>
          <t>Лампа Н3 LED TURBO 12-24V радіатор з вентилятором метал корпус (компл.)</t>
        </is>
      </c>
      <c r="F3239" s="7">
        <v>0</v>
      </c>
      <c r="G3239" s="9">
        <v>635.62</v>
      </c>
    </row>
    <row r="3240" spans="1:7" customHeight="0">
      <c r="B3240" s="7">
        <v>17673</v>
      </c>
      <c r="C3240" s="7" t="inlineStr">
        <is>
          <t>14659</t>
        </is>
      </c>
      <c r="D3240" s="7" t="inlineStr">
        <is>
          <t>Н7 LED 4000LM</t>
        </is>
      </c>
      <c r="E3240" s="8" t="inlineStr">
        <is>
          <t>Лампа Н7 LED 12-24V 25W 6500K, 4000LM (компл.)</t>
        </is>
      </c>
      <c r="F3240" s="7">
        <v>9</v>
      </c>
      <c r="G3240" s="9">
        <v>790</v>
      </c>
    </row>
    <row r="3241" spans="1:7" customHeight="0">
      <c r="B3241" s="7">
        <v>17674</v>
      </c>
      <c r="C3241" s="7" t="inlineStr">
        <is>
          <t>14658</t>
        </is>
      </c>
      <c r="D3241" s="7" t="inlineStr">
        <is>
          <t>Н7 LED 8000LM</t>
        </is>
      </c>
      <c r="E3241" s="8" t="inlineStr">
        <is>
          <t>Лампа Н7 LED 12-24V 36W 6500K, 8000LM (компл.)</t>
        </is>
      </c>
      <c r="F3241" s="7">
        <v>2</v>
      </c>
      <c r="G3241" s="9">
        <v>890</v>
      </c>
    </row>
    <row r="3242" spans="1:7" customHeight="0">
      <c r="B3242" s="7">
        <v>17675</v>
      </c>
      <c r="C3242" s="7" t="inlineStr">
        <is>
          <t>14725</t>
        </is>
      </c>
      <c r="D3242" s="7" t="inlineStr">
        <is>
          <t>H7 type 45 6000K</t>
        </is>
      </c>
      <c r="E3242" s="8" t="inlineStr">
        <is>
          <t>Лампа Н7 LED type 45 CYCLONЕ (компл.)</t>
        </is>
      </c>
      <c r="F3242" s="7">
        <v>0</v>
      </c>
      <c r="G3242" s="9">
        <v>1635</v>
      </c>
    </row>
    <row r="3243" spans="1:7" customHeight="0">
      <c r="B3243" s="7">
        <v>17676</v>
      </c>
      <c r="C3243" s="7" t="inlineStr">
        <is>
          <t>14197</t>
        </is>
      </c>
      <c r="D3243" s="7" t="inlineStr">
        <is>
          <t>2052700000</t>
        </is>
      </c>
      <c r="E3243" s="8" t="inlineStr">
        <is>
          <t>Лампа накалу T15 12V 16W W16W W2,1x9,5d (пр-во Magneti Marelli)</t>
        </is>
      </c>
      <c r="F3243" s="7">
        <v>1</v>
      </c>
      <c r="G3243" s="9">
        <v>40</v>
      </c>
    </row>
    <row r="3244" spans="1:7" customHeight="0">
      <c r="B3244" s="7">
        <v>17677</v>
      </c>
      <c r="C3244" s="7" t="inlineStr">
        <is>
          <t>14384</t>
        </is>
      </c>
      <c r="D3244" s="7" t="inlineStr">
        <is>
          <t>1 987 302 239</t>
        </is>
      </c>
      <c r="E3244" s="8" t="inlineStr">
        <is>
          <t>Лампа накалювання PY21W 12V 21W BA15S (вир-во BOSCH)</t>
        </is>
      </c>
      <c r="F3244" s="7">
        <v>9</v>
      </c>
      <c r="G3244" s="9">
        <v>20</v>
      </c>
    </row>
    <row r="3245" spans="1:7" customHeight="0">
      <c r="B3245" s="7">
        <v>17678</v>
      </c>
      <c r="C3245" s="7" t="inlineStr">
        <is>
          <t>437071</t>
        </is>
      </c>
      <c r="D3245" s="7" t="inlineStr">
        <is>
          <t>4573747-236</t>
        </is>
      </c>
      <c r="E3245" s="8" t="inlineStr">
        <is>
          <t>Лампа підкапотна А 24-5, ПД 308Б В 15 S/19 (б/л, ГАЗ, КамАЗ, ЗиЛ) ГАЗ</t>
        </is>
      </c>
      <c r="F3245" s="7">
        <v>5</v>
      </c>
      <c r="G3245" s="9">
        <v>65</v>
      </c>
    </row>
    <row r="3246" spans="1:7" customHeight="0">
      <c r="B3246" s="7">
        <v>17679</v>
      </c>
      <c r="C3246" s="7" t="inlineStr">
        <is>
          <t>14083</t>
        </is>
      </c>
      <c r="D3246" s="7" t="inlineStr">
        <is>
          <t>N581</t>
        </is>
      </c>
      <c r="E3246" s="8" t="inlineStr">
        <is>
          <t>Лампа РY21W 12V 21W ВАU15s (вир-во Neolux)</t>
        </is>
      </c>
      <c r="F3246" s="7">
        <v>9</v>
      </c>
      <c r="G3246" s="9">
        <v>25</v>
      </c>
    </row>
    <row r="3247" spans="1:7" customHeight="0">
      <c r="B3247" s="7">
        <v>17680</v>
      </c>
      <c r="C3247" s="7" t="inlineStr">
        <is>
          <t>14565</t>
        </is>
      </c>
      <c r="D3247" s="7" t="inlineStr">
        <is>
          <t>48904C1</t>
        </is>
      </c>
      <c r="E3247" s="8" t="inlineStr">
        <is>
          <t>Лампа розжарювання 12v 100/90w P45t (вир-во Narva)</t>
        </is>
      </c>
      <c r="F3247" s="7">
        <v>2</v>
      </c>
      <c r="G3247" s="9">
        <v>135</v>
      </c>
    </row>
    <row r="3248" spans="1:7" customHeight="0">
      <c r="B3248" s="7">
        <v>17681</v>
      </c>
      <c r="C3248" s="7" t="inlineStr">
        <is>
          <t>14688</t>
        </is>
      </c>
      <c r="D3248" s="7" t="inlineStr">
        <is>
          <t>12258PRB1</t>
        </is>
      </c>
      <c r="E3248" s="8" t="inlineStr">
        <is>
          <t>Лампа розжарювання H1 premium 12v 55w P14,5s (вир-во Philips)</t>
        </is>
      </c>
      <c r="F3248" s="7">
        <v>10</v>
      </c>
      <c r="G3248" s="9">
        <v>110</v>
      </c>
    </row>
    <row r="3249" spans="1:7" customHeight="0">
      <c r="B3249" s="7">
        <v>17682</v>
      </c>
      <c r="C3249" s="7" t="inlineStr">
        <is>
          <t>14004</t>
        </is>
      </c>
      <c r="D3249" s="7" t="inlineStr">
        <is>
          <t>68191CP</t>
        </is>
      </c>
      <c r="E3249" s="8" t="inlineStr">
        <is>
          <t>Лампа розжарювання H21W 12V 21W BAY9s (вир-во Narva)</t>
        </is>
      </c>
      <c r="F3249" s="7">
        <v>0</v>
      </c>
      <c r="G3249" s="9">
        <v>70.26</v>
      </c>
    </row>
    <row r="3250" spans="1:7" customHeight="0">
      <c r="B3250" s="7">
        <v>17683</v>
      </c>
      <c r="C3250" s="7" t="inlineStr">
        <is>
          <t>14116</t>
        </is>
      </c>
      <c r="D3250" s="7" t="inlineStr">
        <is>
          <t>68191CP</t>
        </is>
      </c>
      <c r="E3250" s="8" t="inlineStr">
        <is>
          <t>Лампа розжарювання H21W 12V 21W BAY9s (вир-во Narva)</t>
        </is>
      </c>
      <c r="F3250" s="7">
        <v>10</v>
      </c>
      <c r="G3250" s="9">
        <v>105</v>
      </c>
    </row>
    <row r="3251" spans="1:7" customHeight="0">
      <c r="B3251" s="7">
        <v>17684</v>
      </c>
      <c r="C3251" s="7" t="inlineStr">
        <is>
          <t>14581</t>
        </is>
      </c>
      <c r="D3251" s="7" t="inlineStr">
        <is>
          <t>48042C1</t>
        </is>
      </c>
      <c r="E3251" s="8" t="inlineStr">
        <is>
          <t>Лампа розжарювання H27w/2 12v 27w Pgj13 (вир-во Narva)</t>
        </is>
      </c>
      <c r="F3251" s="7">
        <v>3</v>
      </c>
      <c r="G3251" s="9">
        <v>180</v>
      </c>
    </row>
    <row r="3252" spans="1:7" customHeight="0">
      <c r="B3252" s="7">
        <v>17685</v>
      </c>
      <c r="C3252" s="7" t="inlineStr">
        <is>
          <t>14346</t>
        </is>
      </c>
      <c r="D3252" s="7" t="inlineStr">
        <is>
          <t>48351C1</t>
        </is>
      </c>
      <c r="E3252" s="8" t="inlineStr">
        <is>
          <t>Лампа розжарювання H3 12v 100w Pk22s (вир-во Narva)</t>
        </is>
      </c>
      <c r="F3252" s="7">
        <v>0</v>
      </c>
      <c r="G3252" s="9">
        <v>80</v>
      </c>
    </row>
    <row r="3253" spans="1:7" customHeight="0">
      <c r="B3253" s="7">
        <v>17686</v>
      </c>
      <c r="C3253" s="7" t="inlineStr">
        <is>
          <t>14310</t>
        </is>
      </c>
      <c r="D3253" s="7" t="inlineStr">
        <is>
          <t>48901C1</t>
        </is>
      </c>
      <c r="E3253" s="8" t="inlineStr">
        <is>
          <t>Лампа розжарювання H4 12V 100/90W P43t RALLYE (вир-во Narva)</t>
        </is>
      </c>
      <c r="F3253" s="7">
        <v>2</v>
      </c>
      <c r="G3253" s="9">
        <v>125</v>
      </c>
    </row>
    <row r="3254" spans="1:7" customHeight="0">
      <c r="B3254" s="7">
        <v>17687</v>
      </c>
      <c r="C3254" s="7" t="inlineStr">
        <is>
          <t>14210</t>
        </is>
      </c>
      <c r="D3254" s="7" t="inlineStr">
        <is>
          <t>48881C1</t>
        </is>
      </c>
      <c r="E3254" s="8" t="inlineStr">
        <is>
          <t>Лампа розжарювання H4 12v 60/55 W P43t (вир-во Narva)</t>
        </is>
      </c>
      <c r="F3254" s="7">
        <v>3</v>
      </c>
      <c r="G3254" s="9">
        <v>85</v>
      </c>
    </row>
    <row r="3255" spans="1:7" customHeight="0">
      <c r="B3255" s="7">
        <v>17688</v>
      </c>
      <c r="C3255" s="7" t="inlineStr">
        <is>
          <t>14710</t>
        </is>
      </c>
      <c r="D3255" s="7" t="inlineStr">
        <is>
          <t>12342WVUSM</t>
        </is>
      </c>
      <c r="E3255" s="8" t="inlineStr">
        <is>
          <t>Лампа розжарювання H4 12V 60/55W WhiteVision ULTRA +60 (4200K, компл.) Philips</t>
        </is>
      </c>
      <c r="F3255" s="7">
        <v>1</v>
      </c>
      <c r="G3255" s="9">
        <v>1000</v>
      </c>
    </row>
    <row r="3256" spans="1:7" customHeight="0">
      <c r="B3256" s="7">
        <v>17689</v>
      </c>
      <c r="C3256" s="7" t="inlineStr">
        <is>
          <t>14657</t>
        </is>
      </c>
      <c r="D3256" s="7" t="inlineStr">
        <is>
          <t>48005C1</t>
        </is>
      </c>
      <c r="E3256" s="8" t="inlineStr">
        <is>
          <t>Лампа розжарювання Hb3 12v 60w P20d (вир-во Narva)</t>
        </is>
      </c>
      <c r="F3256" s="7">
        <v>2</v>
      </c>
      <c r="G3256" s="9">
        <v>130</v>
      </c>
    </row>
    <row r="3257" spans="1:7" customHeight="0">
      <c r="B3257" s="7">
        <v>17690</v>
      </c>
      <c r="C3257" s="7" t="inlineStr">
        <is>
          <t>14677</t>
        </is>
      </c>
      <c r="D3257" s="7" t="inlineStr">
        <is>
          <t>9006DVB1</t>
        </is>
      </c>
      <c r="E3257" s="8" t="inlineStr">
        <is>
          <t>Лампа розжарювання HB4 12V 55W P22d Diamond Vision 5000K (1 шт.) Philips</t>
        </is>
      </c>
      <c r="F3257" s="7">
        <v>1</v>
      </c>
      <c r="G3257" s="9">
        <v>770</v>
      </c>
    </row>
    <row r="3258" spans="1:7" customHeight="0">
      <c r="B3258" s="7">
        <v>17691</v>
      </c>
      <c r="C3258" s="7" t="inlineStr">
        <is>
          <t>14316</t>
        </is>
      </c>
      <c r="D3258" s="7" t="inlineStr">
        <is>
          <t>1 987 302 811</t>
        </is>
      </c>
      <c r="E3258" s="8" t="inlineStr">
        <is>
          <t>Лампа розжарювання P21W 12V BA15s quick (вир-во Bosch)</t>
        </is>
      </c>
      <c r="F3258" s="7">
        <v>7</v>
      </c>
      <c r="G3258" s="9">
        <v>15</v>
      </c>
    </row>
    <row r="3259" spans="1:7" customHeight="0">
      <c r="B3259" s="7">
        <v>17692</v>
      </c>
      <c r="C3259" s="7" t="inlineStr">
        <is>
          <t>14701</t>
        </is>
      </c>
      <c r="D3259" s="7" t="inlineStr">
        <is>
          <t>8507100000</t>
        </is>
      </c>
      <c r="E3259" s="8" t="inlineStr">
        <is>
          <t>Лампа розжарювання PY21W 12V 21W BAU15s (вир-во Magneti Marelli)</t>
        </is>
      </c>
      <c r="F3259" s="7">
        <v>6</v>
      </c>
      <c r="G3259" s="9">
        <v>30</v>
      </c>
    </row>
    <row r="3260" spans="1:7" customHeight="0">
      <c r="B3260" s="7">
        <v>17693</v>
      </c>
      <c r="C3260" s="7" t="inlineStr">
        <is>
          <t>14456</t>
        </is>
      </c>
      <c r="D3260" s="7" t="inlineStr">
        <is>
          <t>17638CP</t>
        </is>
      </c>
      <c r="E3260" s="8" t="inlineStr">
        <is>
          <t>Лампа розжарювання PY21W 12V 21W BAU15s AMBER (вир-во Narva)</t>
        </is>
      </c>
      <c r="F3260" s="7">
        <v>1</v>
      </c>
      <c r="G3260" s="9">
        <v>25</v>
      </c>
    </row>
    <row r="3261" spans="1:7" customHeight="0">
      <c r="B3261" s="7">
        <v>17694</v>
      </c>
      <c r="C3261" s="7" t="inlineStr">
        <is>
          <t>14121</t>
        </is>
      </c>
      <c r="D3261" s="7" t="inlineStr">
        <is>
          <t>8568100000</t>
        </is>
      </c>
      <c r="E3261" s="8" t="inlineStr">
        <is>
          <t>Лампа розжарювання PY21W 24 HD (показчик повороту) Magneti Marelli</t>
        </is>
      </c>
      <c r="F3261" s="7">
        <v>1</v>
      </c>
      <c r="G3261" s="9">
        <v>55</v>
      </c>
    </row>
    <row r="3262" spans="1:7" customHeight="0">
      <c r="B3262" s="7">
        <v>17695</v>
      </c>
      <c r="C3262" s="7" t="inlineStr">
        <is>
          <t>14622</t>
        </is>
      </c>
      <c r="D3262" s="7" t="inlineStr">
        <is>
          <t>8508100000</t>
        </is>
      </c>
      <c r="E3262" s="8" t="inlineStr">
        <is>
          <t>Лампа розжарювання PY21W 24V (вир-во Magneti Marelli)</t>
        </is>
      </c>
      <c r="F3262" s="7">
        <v>4</v>
      </c>
      <c r="G3262" s="9">
        <v>35</v>
      </c>
    </row>
    <row r="3263" spans="1:7" customHeight="0">
      <c r="B3263" s="7">
        <v>17696</v>
      </c>
      <c r="C3263" s="7" t="inlineStr">
        <is>
          <t>14220</t>
        </is>
      </c>
      <c r="D3263" s="7" t="inlineStr">
        <is>
          <t>4007100000</t>
        </is>
      </c>
      <c r="E3263" s="8" t="inlineStr">
        <is>
          <t>Лампа розжарювання R5W 12V 5W BA15s (вир-во Magneti Marelli)</t>
        </is>
      </c>
      <c r="F3263" s="7">
        <v>5</v>
      </c>
      <c r="G3263" s="9">
        <v>15</v>
      </c>
    </row>
    <row r="3264" spans="1:7" customHeight="0">
      <c r="B3264" s="7">
        <v>17697</v>
      </c>
      <c r="C3264" s="7" t="inlineStr">
        <is>
          <t>14086</t>
        </is>
      </c>
      <c r="D3264" s="7" t="inlineStr">
        <is>
          <t>17171CP</t>
        </is>
      </c>
      <c r="E3264" s="8" t="inlineStr">
        <is>
          <t>Лампа розжарювання R5w 12v 5w Ba15s (вир-во Narva)</t>
        </is>
      </c>
      <c r="F3264" s="7">
        <v>0</v>
      </c>
      <c r="G3264" s="9">
        <v>15</v>
      </c>
    </row>
    <row r="3265" spans="1:7" customHeight="0">
      <c r="B3265" s="7">
        <v>17698</v>
      </c>
      <c r="C3265" s="7" t="inlineStr">
        <is>
          <t>14589</t>
        </is>
      </c>
      <c r="D3265" s="7" t="inlineStr">
        <is>
          <t>12821CP</t>
        </is>
      </c>
      <c r="E3265" s="8" t="inlineStr">
        <is>
          <t>Лампа розжарювання R5W12V 5W BA15s (вир-во Philips)</t>
        </is>
      </c>
      <c r="F3265" s="7">
        <v>0</v>
      </c>
      <c r="G3265" s="9">
        <v>25</v>
      </c>
    </row>
    <row r="3266" spans="1:7" customHeight="0">
      <c r="B3266" s="7">
        <v>17699</v>
      </c>
      <c r="C3266" s="7" t="inlineStr">
        <is>
          <t>14201</t>
        </is>
      </c>
      <c r="D3266" s="7" t="inlineStr">
        <is>
          <t>17918CP</t>
        </is>
      </c>
      <c r="E3266" s="8" t="inlineStr">
        <is>
          <t>Лампа розжарювання STOP P25 12v 21/5w Ba15d (вир-во Narva)</t>
        </is>
      </c>
      <c r="F3266" s="7">
        <v>15</v>
      </c>
      <c r="G3266" s="9">
        <v>20</v>
      </c>
    </row>
    <row r="3267" spans="1:7" customHeight="0">
      <c r="B3267" s="7">
        <v>17700</v>
      </c>
      <c r="C3267" s="7" t="inlineStr">
        <is>
          <t>14087</t>
        </is>
      </c>
      <c r="D3267" s="7" t="inlineStr">
        <is>
          <t>17131CP</t>
        </is>
      </c>
      <c r="E3267" s="8" t="inlineStr">
        <is>
          <t>Лампа розжарювання T4w 12v 4w Ba9s (вир-во Narva)</t>
        </is>
      </c>
      <c r="F3267" s="7">
        <v>36</v>
      </c>
      <c r="G3267" s="9">
        <v>15</v>
      </c>
    </row>
    <row r="3268" spans="1:7" customHeight="0">
      <c r="B3268" s="7">
        <v>17701</v>
      </c>
      <c r="C3268" s="7" t="inlineStr">
        <is>
          <t>14253</t>
        </is>
      </c>
      <c r="D3268" s="7" t="inlineStr">
        <is>
          <t>17631CP</t>
        </is>
      </c>
      <c r="E3268" s="8" t="inlineStr">
        <is>
          <t>Лампа розжарювання W16w 12v 16w W2,1x9,5d (вир-во Narva)</t>
        </is>
      </c>
      <c r="F3268" s="7">
        <v>9</v>
      </c>
      <c r="G3268" s="9">
        <v>45</v>
      </c>
    </row>
    <row r="3269" spans="1:7" customHeight="0">
      <c r="B3269" s="7">
        <v>17702</v>
      </c>
      <c r="C3269" s="7" t="inlineStr">
        <is>
          <t>14730</t>
        </is>
      </c>
      <c r="D3269" s="7" t="inlineStr">
        <is>
          <t>17919CP</t>
        </is>
      </c>
      <c r="E3269" s="8" t="inlineStr">
        <is>
          <t>Лампа розжарювання W21/5w 12v W3x16q (вир-во Narva)</t>
        </is>
      </c>
      <c r="F3269" s="7">
        <v>8</v>
      </c>
      <c r="G3269" s="9">
        <v>80</v>
      </c>
    </row>
    <row r="3270" spans="1:7" customHeight="0">
      <c r="B3270" s="7">
        <v>17703</v>
      </c>
      <c r="C3270" s="7" t="inlineStr">
        <is>
          <t>14425</t>
        </is>
      </c>
      <c r="D3270" s="7" t="inlineStr">
        <is>
          <t>17632CP</t>
        </is>
      </c>
      <c r="E3270" s="8" t="inlineStr">
        <is>
          <t>Лампа розжарювання W21w 12v 21w W3x16d (вир-во Narva)</t>
        </is>
      </c>
      <c r="F3270" s="7">
        <v>5</v>
      </c>
      <c r="G3270" s="9">
        <v>60</v>
      </c>
    </row>
    <row r="3271" spans="1:7" customHeight="0">
      <c r="B3271" s="7">
        <v>17704</v>
      </c>
      <c r="C3271" s="7" t="inlineStr">
        <is>
          <t>14751</t>
        </is>
      </c>
      <c r="D3271" s="7" t="inlineStr">
        <is>
          <t>1987302822</t>
        </is>
      </c>
      <c r="E3271" s="8" t="inlineStr">
        <is>
          <t>Лампа розжарювання W21W 12V 21W W3x16d ECO (вир-во BOSCH)</t>
        </is>
      </c>
      <c r="F3271" s="7">
        <v>10</v>
      </c>
      <c r="G3271" s="9">
        <v>50</v>
      </c>
    </row>
    <row r="3272" spans="1:7" customHeight="0">
      <c r="B3272" s="7">
        <v>17705</v>
      </c>
      <c r="C3272" s="7" t="inlineStr">
        <is>
          <t>14572</t>
        </is>
      </c>
      <c r="D3272" s="7" t="inlineStr">
        <is>
          <t>1 987 302 222</t>
        </is>
      </c>
      <c r="E3272" s="8" t="inlineStr">
        <is>
          <t>Лампа розжарювання WY21W 12V 21W W3X16d (вир-во Bosch)</t>
        </is>
      </c>
      <c r="F3272" s="7">
        <v>8</v>
      </c>
      <c r="G3272" s="9">
        <v>55</v>
      </c>
    </row>
    <row r="3273" spans="1:7" customHeight="0">
      <c r="B3273" s="7">
        <v>17706</v>
      </c>
      <c r="C3273" s="7" t="inlineStr">
        <is>
          <t>14261</t>
        </is>
      </c>
      <c r="D3273" s="7" t="inlineStr">
        <is>
          <t>17169CP</t>
        </is>
      </c>
      <c r="E3273" s="8" t="inlineStr">
        <is>
          <t>Лампа розжарювання Wy5w 12v 5w W2,1x9,5d AMBER (вир-во Narva)</t>
        </is>
      </c>
      <c r="F3273" s="7">
        <v>10</v>
      </c>
      <c r="G3273" s="9">
        <v>25</v>
      </c>
    </row>
    <row r="3274" spans="1:7" customHeight="0">
      <c r="B3274" s="7">
        <v>17707</v>
      </c>
      <c r="C3274" s="7" t="inlineStr">
        <is>
          <t>14629</t>
        </is>
      </c>
      <c r="D3274" s="7" t="inlineStr">
        <is>
          <t>TMP-S1-H11</t>
        </is>
      </c>
      <c r="E3274" s="8" t="inlineStr">
        <is>
          <t>Лампа світлодіодна H11 LED 6500K &lt;TEMPEST&gt;</t>
        </is>
      </c>
      <c r="F3274" s="7">
        <v>0</v>
      </c>
      <c r="G3274" s="9">
        <v>995.22</v>
      </c>
    </row>
    <row r="3275" spans="1:7" customHeight="0">
      <c r="B3275" s="7">
        <v>17708</v>
      </c>
      <c r="C3275" s="7" t="inlineStr">
        <is>
          <t>14402</t>
        </is>
      </c>
      <c r="D3275" s="7" t="inlineStr">
        <is>
          <t>зелена</t>
        </is>
      </c>
      <c r="E3275" s="8" t="inlineStr">
        <is>
          <t>Лампа сигнальна зелена</t>
        </is>
      </c>
      <c r="F3275" s="7">
        <v>1</v>
      </c>
      <c r="G3275" s="9">
        <v>30</v>
      </c>
    </row>
    <row r="3276" spans="1:7" customHeight="0">
      <c r="B3276" s="7">
        <v>17709</v>
      </c>
      <c r="C3276" s="7" t="inlineStr">
        <is>
          <t>14164</t>
        </is>
      </c>
      <c r="D3276" s="7" t="inlineStr">
        <is>
          <t>24V10W_C5W SV8,5-8 4</t>
        </is>
      </c>
      <c r="E3276" s="8" t="inlineStr">
        <is>
          <t>Лампа софітна 24V10W_C5W SV8,5-8 4 C5W SV8,5-8 41mm 24V10W &lt;Tempest&gt;</t>
        </is>
      </c>
      <c r="F3276" s="7">
        <v>0</v>
      </c>
      <c r="G3276" s="9">
        <v>5.64</v>
      </c>
    </row>
    <row r="3277" spans="1:7" customHeight="0">
      <c r="B3277" s="7">
        <v>17710</v>
      </c>
      <c r="C3277" s="7" t="inlineStr">
        <is>
          <t>14551</t>
        </is>
      </c>
      <c r="D3277" s="7" t="inlineStr">
        <is>
          <t>12V10W_C5W SV8,5-8 4</t>
        </is>
      </c>
      <c r="E3277" s="8" t="inlineStr">
        <is>
          <t>Лампа софітна C5W SV8,5-8 41mm 12V10W &lt;Tempest&gt;</t>
        </is>
      </c>
      <c r="F3277" s="7">
        <v>30</v>
      </c>
      <c r="G3277" s="9">
        <v>15</v>
      </c>
    </row>
    <row r="3278" spans="1:7" customHeight="0">
      <c r="B3278" s="7">
        <v>17711</v>
      </c>
      <c r="C3278" s="7" t="inlineStr">
        <is>
          <t>14503</t>
        </is>
      </c>
      <c r="D3278" s="7" t="inlineStr">
        <is>
          <t>12V5W_C5W SV8.5-8 35</t>
        </is>
      </c>
      <c r="E3278" s="8" t="inlineStr">
        <is>
          <t>Лампа софітна C5W SV8.5-8 35mm 12V 5W &lt;Tempest&gt;</t>
        </is>
      </c>
      <c r="F3278" s="7">
        <v>15</v>
      </c>
      <c r="G3278" s="9">
        <v>10</v>
      </c>
    </row>
    <row r="3279" spans="1:7" customHeight="0">
      <c r="B3279" s="7">
        <v>17712</v>
      </c>
      <c r="C3279" s="7" t="inlineStr">
        <is>
          <t>14427</t>
        </is>
      </c>
      <c r="D3279" s="7" t="inlineStr">
        <is>
          <t>16121</t>
        </is>
      </c>
      <c r="E3279" s="8" t="inlineStr">
        <is>
          <t>Лампа стопів габариту 12V P27/7 (2 конт., б/ц, помаранчева) Zollex</t>
        </is>
      </c>
      <c r="F3279" s="7">
        <v>5</v>
      </c>
      <c r="G3279" s="9">
        <v>65</v>
      </c>
    </row>
    <row r="3280" spans="1:7" customHeight="0">
      <c r="B3280" s="7">
        <v>17713</v>
      </c>
      <c r="C3280" s="7" t="inlineStr">
        <is>
          <t>14506</t>
        </is>
      </c>
      <c r="D3280" s="7" t="inlineStr">
        <is>
          <t>12v 50+21cd</t>
        </is>
      </c>
      <c r="E3280" s="8" t="inlineStr">
        <is>
          <t>Лампа тракторна двоконтактна 12v 50+21cd (бульба)</t>
        </is>
      </c>
      <c r="F3280" s="7">
        <v>8</v>
      </c>
      <c r="G3280" s="9">
        <v>40</v>
      </c>
    </row>
    <row r="3281" spans="1:7" customHeight="0">
      <c r="B3281" s="7">
        <v>17714</v>
      </c>
      <c r="C3281" s="7" t="inlineStr">
        <is>
          <t>14623</t>
        </is>
      </c>
      <c r="D3281" s="7" t="inlineStr">
        <is>
          <t>64210</t>
        </is>
      </c>
      <c r="E3281" s="8" t="inlineStr">
        <is>
          <t>Лампа фарна 64210 H7 12V 55W PX26d OSRAM</t>
        </is>
      </c>
      <c r="F3281" s="7">
        <v>8</v>
      </c>
      <c r="G3281" s="9">
        <v>170</v>
      </c>
    </row>
    <row r="3282" spans="1:7" customHeight="0">
      <c r="B3282" s="7">
        <v>17715</v>
      </c>
      <c r="C3282" s="7" t="inlineStr">
        <is>
          <t>14345</t>
        </is>
      </c>
      <c r="D3282" s="7" t="inlineStr">
        <is>
          <t>64150</t>
        </is>
      </c>
      <c r="E3282" s="8" t="inlineStr">
        <is>
          <t>Лампа фарна H1 12v 55w P14,5s (вир-во OSRAM)</t>
        </is>
      </c>
      <c r="F3282" s="7">
        <v>8</v>
      </c>
      <c r="G3282" s="9">
        <v>105</v>
      </c>
    </row>
    <row r="3283" spans="1:7" customHeight="0">
      <c r="B3283" s="7">
        <v>17716</v>
      </c>
      <c r="C3283" s="7" t="inlineStr">
        <is>
          <t>14239</t>
        </is>
      </c>
      <c r="D3283" s="7" t="inlineStr">
        <is>
          <t>N711</t>
        </is>
      </c>
      <c r="E3283" s="8" t="inlineStr">
        <is>
          <t>Лампа фарна H11 12V 55W PGJ19-2 (вир-во Neolux)</t>
        </is>
      </c>
      <c r="F3283" s="7">
        <v>0</v>
      </c>
      <c r="G3283" s="9">
        <v>177.6</v>
      </c>
    </row>
    <row r="3284" spans="1:7" customHeight="0">
      <c r="B3284" s="7">
        <v>17717</v>
      </c>
      <c r="C3284" s="7" t="inlineStr">
        <is>
          <t>14655</t>
        </is>
      </c>
      <c r="D3284" s="7" t="inlineStr">
        <is>
          <t>64211</t>
        </is>
      </c>
      <c r="E3284" s="8" t="inlineStr">
        <is>
          <t>Лампа фарна H11 12V 55W PGJ19-2 LONG LIFE (вир-во OSRAM)</t>
        </is>
      </c>
      <c r="F3284" s="7">
        <v>0</v>
      </c>
      <c r="G3284" s="9">
        <v>338.04</v>
      </c>
    </row>
    <row r="3285" spans="1:7" customHeight="0">
      <c r="B3285" s="7">
        <v>17718</v>
      </c>
      <c r="C3285" s="7" t="inlineStr">
        <is>
          <t>14541</t>
        </is>
      </c>
      <c r="D3285" s="7" t="inlineStr">
        <is>
          <t>64151</t>
        </is>
      </c>
      <c r="E3285" s="8" t="inlineStr">
        <is>
          <t>Лампа фарна H3 12v 55w Pк22s (вир-во OSRAM)</t>
        </is>
      </c>
      <c r="F3285" s="7">
        <v>14</v>
      </c>
      <c r="G3285" s="9">
        <v>100</v>
      </c>
    </row>
    <row r="3286" spans="1:7" customHeight="0">
      <c r="B3286" s="7">
        <v>17719</v>
      </c>
      <c r="C3286" s="7" t="inlineStr">
        <is>
          <t>14369</t>
        </is>
      </c>
      <c r="D3286" s="7" t="inlineStr">
        <is>
          <t>64193</t>
        </is>
      </c>
      <c r="E3286" s="8" t="inlineStr">
        <is>
          <t>Лампа фарна H4 12v 60/55w P43t (вир-во OSRAM)</t>
        </is>
      </c>
      <c r="F3286" s="7">
        <v>5</v>
      </c>
      <c r="G3286" s="9">
        <v>115</v>
      </c>
    </row>
    <row r="3287" spans="1:7" customHeight="0">
      <c r="B3287" s="7">
        <v>17720</v>
      </c>
      <c r="C3287" s="7" t="inlineStr">
        <is>
          <t>14262</t>
        </is>
      </c>
      <c r="D3287" s="7" t="inlineStr">
        <is>
          <t>N472KIT</t>
        </is>
      </c>
      <c r="E3287" s="8" t="inlineStr">
        <is>
          <t>Лампа фарна H4 12V 60/55W P43t (набiр) Neolux</t>
        </is>
      </c>
      <c r="F3287" s="7">
        <v>1</v>
      </c>
      <c r="G3287" s="9">
        <v>250</v>
      </c>
    </row>
    <row r="3288" spans="1:7" customHeight="0">
      <c r="B3288" s="7">
        <v>17721</v>
      </c>
      <c r="C3288" s="7" t="inlineStr">
        <is>
          <t>14625</t>
        </is>
      </c>
      <c r="D3288" s="7" t="inlineStr">
        <is>
          <t>N499</t>
        </is>
      </c>
      <c r="E3288" s="8" t="inlineStr">
        <is>
          <t>Лампа фарна H7 12V 55W PX26d (вир-во Neolux)</t>
        </is>
      </c>
      <c r="F3288" s="7">
        <v>10</v>
      </c>
      <c r="G3288" s="9">
        <v>100</v>
      </c>
    </row>
    <row r="3289" spans="1:7" customHeight="0">
      <c r="B3289" s="7">
        <v>17722</v>
      </c>
      <c r="C3289" s="7" t="inlineStr">
        <is>
          <t>14225</t>
        </is>
      </c>
      <c r="D3289" s="7" t="inlineStr">
        <is>
          <t>PX26D 64210</t>
        </is>
      </c>
      <c r="E3289" s="8" t="inlineStr">
        <is>
          <t>Лампа фарна H7 12v 55w Px26d (вир-во OSRAM)</t>
        </is>
      </c>
      <c r="F3289" s="7">
        <v>0</v>
      </c>
      <c r="G3289" s="9">
        <v>106.5</v>
      </c>
    </row>
    <row r="3290" spans="1:7" customHeight="0">
      <c r="B3290" s="7">
        <v>17723</v>
      </c>
      <c r="C3290" s="7" t="inlineStr">
        <is>
          <t>14558</t>
        </is>
      </c>
      <c r="D3290" s="7" t="inlineStr">
        <is>
          <t>9005-01B</t>
        </is>
      </c>
      <c r="E3290" s="8" t="inlineStr">
        <is>
          <t>Лампа фарна HB3 12V 60W P20d (вир-во OSRAM)</t>
        </is>
      </c>
      <c r="F3290" s="7">
        <v>1</v>
      </c>
      <c r="G3290" s="9">
        <v>265</v>
      </c>
    </row>
    <row r="3291" spans="1:7" customHeight="0">
      <c r="B3291" s="7">
        <v>17724</v>
      </c>
      <c r="C3291" s="7" t="inlineStr">
        <is>
          <t>14624</t>
        </is>
      </c>
      <c r="D3291" s="7" t="inlineStr">
        <is>
          <t>N499EL1</t>
        </is>
      </c>
      <c r="E3291" s="8" t="inlineStr">
        <is>
          <t>Лампа фарна N499EL1 H7 12V 55W PX26d 150% Extra Light (2шт. компл) Neolux</t>
        </is>
      </c>
      <c r="F3291" s="7">
        <v>0</v>
      </c>
      <c r="G3291" s="9">
        <v>404.46</v>
      </c>
    </row>
    <row r="3292" spans="1:7" customHeight="0">
      <c r="B3292" s="7">
        <v>17725</v>
      </c>
      <c r="C3292" s="7" t="inlineStr">
        <is>
          <t>14461</t>
        </is>
      </c>
      <c r="D3292" s="7" t="inlineStr">
        <is>
          <t>А 24-60+40</t>
        </is>
      </c>
      <c r="E3292" s="8" t="inlineStr">
        <is>
          <t>Лампа фарна А 24-60+40 (МТЗ, сільгосптехніка) Діалуч</t>
        </is>
      </c>
      <c r="F3292" s="7">
        <v>48</v>
      </c>
      <c r="G3292" s="9">
        <v>40</v>
      </c>
    </row>
    <row r="3293" spans="1:7" customHeight="0">
      <c r="B3293" s="7">
        <v>17726</v>
      </c>
      <c r="C3293" s="7" t="inlineStr">
        <is>
          <t>1502171</t>
        </is>
      </c>
      <c r="D3293" s="7" t="inlineStr">
        <is>
          <t>91940</t>
        </is>
      </c>
      <c r="E3293" s="8" t="inlineStr">
        <is>
          <t>Латка для ремонту шин №5 (грибок, D=85 мм)</t>
        </is>
      </c>
      <c r="F3293" s="7">
        <v>12</v>
      </c>
      <c r="G3293" s="9">
        <v>10</v>
      </c>
    </row>
    <row r="3294" spans="1:7" customHeight="0">
      <c r="B3294" s="7">
        <v>17727</v>
      </c>
      <c r="C3294" s="7" t="inlineStr">
        <is>
          <t>1501398</t>
        </is>
      </c>
      <c r="D3294" s="7" t="inlineStr">
        <is>
          <t>91942</t>
        </is>
      </c>
      <c r="E3294" s="8" t="inlineStr">
        <is>
          <t>Латка для ремонту шин №7 (грибок, D=145 мм)</t>
        </is>
      </c>
      <c r="F3294" s="7">
        <v>8</v>
      </c>
      <c r="G3294" s="9">
        <v>20</v>
      </c>
    </row>
    <row r="3295" spans="1:7" customHeight="0">
      <c r="B3295" s="7">
        <v>17728</v>
      </c>
      <c r="C3295" s="7" t="inlineStr">
        <is>
          <t>1501372</t>
        </is>
      </c>
      <c r="D3295" s="7" t="inlineStr">
        <is>
          <t>91943</t>
        </is>
      </c>
      <c r="E3295" s="8" t="inlineStr">
        <is>
          <t>Латка для ремонту шин №8 (грибок, D=165 мм)</t>
        </is>
      </c>
      <c r="F3295" s="7">
        <v>8</v>
      </c>
      <c r="G3295" s="9">
        <v>20</v>
      </c>
    </row>
    <row r="3296" spans="1:7" customHeight="0">
      <c r="B3296" s="7">
        <v>17729</v>
      </c>
      <c r="C3296" s="7" t="inlineStr">
        <is>
          <t>1501399</t>
        </is>
      </c>
      <c r="D3296" s="7" t="inlineStr">
        <is>
          <t>91944</t>
        </is>
      </c>
      <c r="E3296" s="8" t="inlineStr">
        <is>
          <t>Латка для ремонту шин №9 (грибок, D=160 мм, товстий капелюх)</t>
        </is>
      </c>
      <c r="F3296" s="7">
        <v>2</v>
      </c>
      <c r="G3296" s="9">
        <v>30</v>
      </c>
    </row>
    <row r="3297" spans="1:7" customHeight="0">
      <c r="B3297" s="7">
        <v>17730</v>
      </c>
      <c r="C3297" s="7" t="inlineStr">
        <is>
          <t>1500258</t>
        </is>
      </c>
      <c r="D3297" s="7" t="inlineStr">
        <is>
          <t>98539</t>
        </is>
      </c>
      <c r="E3297" s="8" t="inlineStr">
        <is>
          <t>Латка камерна №1 (D=35 мм) TIP-TOP</t>
        </is>
      </c>
      <c r="F3297" s="7">
        <v>21</v>
      </c>
      <c r="G3297" s="9">
        <v>10</v>
      </c>
    </row>
    <row r="3298" spans="1:7" customHeight="0">
      <c r="B3298" s="7">
        <v>17731</v>
      </c>
      <c r="C3298" s="7" t="inlineStr">
        <is>
          <t>1500259</t>
        </is>
      </c>
      <c r="D3298" s="7" t="inlineStr">
        <is>
          <t>98540</t>
        </is>
      </c>
      <c r="E3298" s="8" t="inlineStr">
        <is>
          <t>Латка камерна №2 (D=45 мм) TIP-TOP</t>
        </is>
      </c>
      <c r="F3298" s="7">
        <v>30</v>
      </c>
      <c r="G3298" s="9">
        <v>15</v>
      </c>
    </row>
    <row r="3299" spans="1:7" customHeight="0">
      <c r="B3299" s="7">
        <v>17732</v>
      </c>
      <c r="C3299" s="7" t="inlineStr">
        <is>
          <t>1500260</t>
        </is>
      </c>
      <c r="D3299" s="7" t="inlineStr">
        <is>
          <t>98541</t>
        </is>
      </c>
      <c r="E3299" s="8" t="inlineStr">
        <is>
          <t>Латка камерна №3 (D=54 мм) TIP-TOP</t>
        </is>
      </c>
      <c r="F3299" s="7">
        <v>42</v>
      </c>
      <c r="G3299" s="9">
        <v>20</v>
      </c>
    </row>
    <row r="3300" spans="1:7" customHeight="0">
      <c r="B3300" s="7">
        <v>17733</v>
      </c>
      <c r="C3300" s="7" t="inlineStr">
        <is>
          <t>1500860</t>
        </is>
      </c>
      <c r="D3300" s="7" t="inlineStr">
        <is>
          <t>98542</t>
        </is>
      </c>
      <c r="E3300" s="8" t="inlineStr">
        <is>
          <t>Латка камерна №4 (D=75 мм) TIP-TOP</t>
        </is>
      </c>
      <c r="F3300" s="7">
        <v>0</v>
      </c>
      <c r="G3300" s="9">
        <v>45</v>
      </c>
    </row>
    <row r="3301" spans="1:7" customHeight="0">
      <c r="B3301" s="7">
        <v>17734</v>
      </c>
      <c r="C3301" s="7" t="inlineStr">
        <is>
          <t>1500784</t>
        </is>
      </c>
      <c r="D3301" s="7" t="inlineStr">
        <is>
          <t>98543</t>
        </is>
      </c>
      <c r="E3301" s="8" t="inlineStr">
        <is>
          <t>Латка камерна №5 (D=94 мм) TIP-TOP</t>
        </is>
      </c>
      <c r="F3301" s="7">
        <v>22</v>
      </c>
      <c r="G3301" s="9">
        <v>65</v>
      </c>
    </row>
    <row r="3302" spans="1:7" customHeight="0">
      <c r="B3302" s="7">
        <v>17735</v>
      </c>
      <c r="C3302" s="7" t="inlineStr">
        <is>
          <t>1500673</t>
        </is>
      </c>
      <c r="D3302" s="7" t="inlineStr">
        <is>
          <t>TL-110</t>
        </is>
      </c>
      <c r="E3302" s="8" t="inlineStr">
        <is>
          <t>Латка кордова TL-110 (55*75 мм) TIP-TOP</t>
        </is>
      </c>
      <c r="F3302" s="7">
        <v>20</v>
      </c>
      <c r="G3302" s="9">
        <v>70</v>
      </c>
    </row>
    <row r="3303" spans="1:7" customHeight="0">
      <c r="B3303" s="7">
        <v>17736</v>
      </c>
      <c r="C3303" s="7" t="inlineStr">
        <is>
          <t>1500674</t>
        </is>
      </c>
      <c r="D3303" s="7" t="inlineStr">
        <is>
          <t>TL-115</t>
        </is>
      </c>
      <c r="E3303" s="8" t="inlineStr">
        <is>
          <t>Латка кордова TL-115 (75*90 мм) TIP-TOP</t>
        </is>
      </c>
      <c r="F3303" s="7">
        <v>10</v>
      </c>
      <c r="G3303" s="9">
        <v>105</v>
      </c>
    </row>
    <row r="3304" spans="1:7" customHeight="0">
      <c r="B3304" s="7">
        <v>17737</v>
      </c>
      <c r="C3304" s="7" t="inlineStr">
        <is>
          <t>1500261</t>
        </is>
      </c>
      <c r="D3304" s="7" t="inlineStr">
        <is>
          <t>TL-120</t>
        </is>
      </c>
      <c r="E3304" s="8" t="inlineStr">
        <is>
          <t>Латка кордова TL-120 (80*125 мм) TIP-TOP</t>
        </is>
      </c>
      <c r="F3304" s="7">
        <v>10</v>
      </c>
      <c r="G3304" s="9">
        <v>200</v>
      </c>
    </row>
    <row r="3305" spans="1:7" customHeight="0">
      <c r="B3305" s="7">
        <v>17738</v>
      </c>
      <c r="C3305" s="7" t="inlineStr">
        <is>
          <t>1501733</t>
        </is>
      </c>
      <c r="D3305" s="7" t="inlineStr">
        <is>
          <t>TL-125</t>
        </is>
      </c>
      <c r="E3305" s="8" t="inlineStr">
        <is>
          <t>Латка кордова TL-125 (115*125 мм) TIP-TOP</t>
        </is>
      </c>
      <c r="F3305" s="7">
        <v>5</v>
      </c>
      <c r="G3305" s="9">
        <v>460</v>
      </c>
    </row>
    <row r="3306" spans="1:7" customHeight="0">
      <c r="B3306" s="7">
        <v>17739</v>
      </c>
      <c r="C3306" s="7" t="inlineStr">
        <is>
          <t>1501734</t>
        </is>
      </c>
      <c r="D3306" s="7" t="inlineStr">
        <is>
          <t>TL-140</t>
        </is>
      </c>
      <c r="E3306" s="8" t="inlineStr">
        <is>
          <t>Латка кордова TL-140 (100*195 мм) TIP-TOP</t>
        </is>
      </c>
      <c r="F3306" s="7">
        <v>2</v>
      </c>
      <c r="G3306" s="9">
        <v>455</v>
      </c>
    </row>
    <row r="3307" spans="1:7" customHeight="0">
      <c r="B3307" s="7">
        <v>17740</v>
      </c>
      <c r="C3307" s="7" t="inlineStr">
        <is>
          <t>1501208</t>
        </is>
      </c>
      <c r="D3307" s="7" t="inlineStr">
        <is>
          <t>RS09</t>
        </is>
      </c>
      <c r="E3307" s="8" t="inlineStr">
        <is>
          <t>Латки камерні + клій (9 шт.) RED SUN</t>
        </is>
      </c>
      <c r="F3307" s="7">
        <v>7</v>
      </c>
      <c r="G3307" s="9">
        <v>35</v>
      </c>
    </row>
    <row r="3308" spans="1:7" customHeight="0">
      <c r="B3308" s="7">
        <v>17741</v>
      </c>
      <c r="C3308" s="7" t="inlineStr">
        <is>
          <t>1501998</t>
        </is>
      </c>
      <c r="D3308" s="7" t="inlineStr">
        <is>
          <t>80752</t>
        </is>
      </c>
      <c r="E3308" s="8" t="inlineStr">
        <is>
          <t>Лебідка ланцюгова 80752 VOREL (2 т, L=3 м) YATO</t>
        </is>
      </c>
      <c r="F3308" s="7">
        <v>1</v>
      </c>
      <c r="G3308" s="9">
        <v>2930</v>
      </c>
    </row>
    <row r="3309" spans="1:7" customHeight="0">
      <c r="B3309" s="7">
        <v>17742</v>
      </c>
      <c r="C3309" s="7" t="inlineStr">
        <is>
          <t>1500263</t>
        </is>
      </c>
      <c r="D3309" s="7" t="inlineStr">
        <is>
          <t>Д-2</t>
        </is>
      </c>
      <c r="E3309" s="8" t="inlineStr">
        <is>
          <t>Лійка для диз. палива Д-2 тонкий носик D=19,5 мм</t>
        </is>
      </c>
      <c r="F3309" s="7">
        <v>1</v>
      </c>
      <c r="G3309" s="9">
        <v>290</v>
      </c>
    </row>
    <row r="3310" spans="1:7" customHeight="0">
      <c r="B3310" s="7">
        <v>17743</v>
      </c>
      <c r="C3310" s="7" t="inlineStr">
        <is>
          <t>1500262</t>
        </is>
      </c>
      <c r="D3310" s="7" t="inlineStr">
        <is>
          <t>6279</t>
        </is>
      </c>
      <c r="E3310" s="8" t="inlineStr">
        <is>
          <t>Лійка для диз. палива Д-4, D=19 мм</t>
        </is>
      </c>
      <c r="F3310" s="7">
        <v>1</v>
      </c>
      <c r="G3310" s="9">
        <v>275</v>
      </c>
    </row>
    <row r="3311" spans="1:7" customHeight="0">
      <c r="B3311" s="7">
        <v>17744</v>
      </c>
      <c r="C3311" s="7" t="inlineStr">
        <is>
          <t>1500264</t>
        </is>
      </c>
      <c r="D3311" s="7" t="inlineStr">
        <is>
          <t>Б-1</t>
        </is>
      </c>
      <c r="E3311" s="8" t="inlineStr">
        <is>
          <t>Лійка метал. з латунною сіткою Б-1 (іномарки)</t>
        </is>
      </c>
      <c r="F3311" s="7">
        <v>1</v>
      </c>
      <c r="G3311" s="9">
        <v>245</v>
      </c>
    </row>
    <row r="3312" spans="1:7" customHeight="0">
      <c r="B3312" s="7">
        <v>17745</v>
      </c>
      <c r="C3312" s="7" t="inlineStr">
        <is>
          <t>1501730</t>
        </is>
      </c>
      <c r="D3312" s="7" t="inlineStr">
        <is>
          <t>Б-2</t>
        </is>
      </c>
      <c r="E3312" s="8" t="inlineStr">
        <is>
          <t>Лійка метал. з латунною сіткою Б-2 (ВАЗ 2101-07, М412, Волга)</t>
        </is>
      </c>
      <c r="F3312" s="7">
        <v>1</v>
      </c>
      <c r="G3312" s="9">
        <v>270</v>
      </c>
    </row>
    <row r="3313" spans="1:7" customHeight="0">
      <c r="B3313" s="7">
        <v>17746</v>
      </c>
      <c r="C3313" s="7" t="inlineStr">
        <is>
          <t>1501532</t>
        </is>
      </c>
      <c r="D3313" s="7" t="inlineStr">
        <is>
          <t>91308</t>
        </is>
      </c>
      <c r="E3313" s="8" t="inlineStr">
        <is>
          <t>Лійка метал. з латунною сіткою Б-3 (ВАЗ 2108-09)</t>
        </is>
      </c>
      <c r="F3313" s="7">
        <v>1</v>
      </c>
      <c r="G3313" s="9">
        <v>270</v>
      </c>
    </row>
    <row r="3314" spans="1:7" customHeight="0">
      <c r="B3314" s="7">
        <v>17747</v>
      </c>
      <c r="C3314" s="7" t="inlineStr">
        <is>
          <t>1502158</t>
        </is>
      </c>
      <c r="D3314" s="7" t="inlineStr">
        <is>
          <t>Б-4</t>
        </is>
      </c>
      <c r="E3314" s="8" t="inlineStr">
        <is>
          <t>Лійка метал. з латунною сіткою Б-4 (ВАЗ 2102-04)</t>
        </is>
      </c>
      <c r="F3314" s="7">
        <v>1</v>
      </c>
      <c r="G3314" s="9">
        <v>270</v>
      </c>
    </row>
    <row r="3315" spans="1:7" customHeight="0">
      <c r="B3315" s="7">
        <v>17748</v>
      </c>
      <c r="C3315" s="7" t="inlineStr">
        <is>
          <t>1500265</t>
        </is>
      </c>
      <c r="D3315" s="7" t="inlineStr">
        <is>
          <t>В-1</t>
        </is>
      </c>
      <c r="E3315" s="8" t="inlineStr">
        <is>
          <t>Лійка-відро В-1 (метал)</t>
        </is>
      </c>
      <c r="F3315" s="7">
        <v>1</v>
      </c>
      <c r="G3315" s="9">
        <v>365</v>
      </c>
    </row>
    <row r="3316" spans="1:7" customHeight="0">
      <c r="B3316" s="7">
        <v>17749</v>
      </c>
      <c r="C3316" s="7" t="inlineStr">
        <is>
          <t>1501412</t>
        </is>
      </c>
      <c r="D3316" s="7" t="inlineStr">
        <is>
          <t>В-2</t>
        </is>
      </c>
      <c r="E3316" s="8" t="inlineStr">
        <is>
          <t>Лійка-відро В-2 (метал, бочкова)</t>
        </is>
      </c>
      <c r="F3316" s="7">
        <v>1</v>
      </c>
      <c r="G3316" s="9">
        <v>365</v>
      </c>
    </row>
    <row r="3317" spans="1:7" customHeight="0">
      <c r="B3317" s="7">
        <v>17750</v>
      </c>
      <c r="C3317" s="7" t="inlineStr">
        <is>
          <t>13064</t>
        </is>
      </c>
      <c r="D3317" s="7" t="inlineStr">
        <is>
          <t>ФП115-3716010</t>
        </is>
      </c>
      <c r="E3317" s="8" t="inlineStr">
        <is>
          <t>Ліхтар Автобус, Тролейбус задн. жовтий  (вир-во ВАТ Автосвет)</t>
        </is>
      </c>
      <c r="F3317" s="7">
        <v>1</v>
      </c>
      <c r="G3317" s="9">
        <v>95</v>
      </c>
    </row>
    <row r="3318" spans="1:7" customHeight="0">
      <c r="B3318" s="7">
        <v>17751</v>
      </c>
      <c r="C3318" s="7" t="inlineStr">
        <is>
          <t>14470</t>
        </is>
      </c>
      <c r="D3318" s="7" t="inlineStr">
        <is>
          <t>0164-02</t>
        </is>
      </c>
      <c r="E3318" s="8" t="inlineStr">
        <is>
          <t>Ліхтар габаритний 0164 (12В, білий)</t>
        </is>
      </c>
      <c r="F3318" s="7">
        <v>1</v>
      </c>
      <c r="G3318" s="9">
        <v>125</v>
      </c>
    </row>
    <row r="3319" spans="1:7" customHeight="0">
      <c r="B3319" s="7">
        <v>17752</v>
      </c>
      <c r="C3319" s="7" t="inlineStr">
        <is>
          <t>14469</t>
        </is>
      </c>
      <c r="D3319" s="7" t="inlineStr">
        <is>
          <t>0164-01</t>
        </is>
      </c>
      <c r="E3319" s="8" t="inlineStr">
        <is>
          <t>Ліхтар габаритний 0164 (24В, білий)</t>
        </is>
      </c>
      <c r="F3319" s="7">
        <v>6</v>
      </c>
      <c r="G3319" s="9">
        <v>125</v>
      </c>
    </row>
    <row r="3320" spans="1:7" customHeight="0">
      <c r="B3320" s="7">
        <v>17753</v>
      </c>
      <c r="C3320" s="7" t="inlineStr">
        <is>
          <t>14354</t>
        </is>
      </c>
      <c r="D3320" s="7" t="inlineStr">
        <is>
          <t>164</t>
        </is>
      </c>
      <c r="E3320" s="8" t="inlineStr">
        <is>
          <t>Ліхтар габаритний 0164 (24В, червоний)</t>
        </is>
      </c>
      <c r="F3320" s="7">
        <v>2</v>
      </c>
      <c r="G3320" s="9">
        <v>125</v>
      </c>
    </row>
    <row r="3321" spans="1:7" customHeight="0">
      <c r="B3321" s="7">
        <v>17754</v>
      </c>
      <c r="C3321" s="7" t="inlineStr">
        <is>
          <t>14743</t>
        </is>
      </c>
      <c r="D3321" s="7" t="inlineStr">
        <is>
          <t>201701-12-24</t>
        </is>
      </c>
      <c r="E3321" s="8" t="inlineStr">
        <is>
          <t>Ліхтар габаритний 12/24V LED 720303 LD180 (з кронштейном ) CERAY</t>
        </is>
      </c>
      <c r="F3321" s="7">
        <v>0</v>
      </c>
      <c r="G3321" s="9">
        <v>87.3</v>
      </c>
    </row>
    <row r="3322" spans="1:7" customHeight="0">
      <c r="B3322" s="7">
        <v>17755</v>
      </c>
      <c r="C3322" s="7" t="inlineStr">
        <is>
          <t>14614</t>
        </is>
      </c>
      <c r="D3322" s="7" t="inlineStr">
        <is>
          <t>TP 39-66-07</t>
        </is>
      </c>
      <c r="E3322" s="8" t="inlineStr">
        <is>
          <t>Ліхтар габаритний 24V (рога, червоний/білий, упаковані L+R, ціна за шт) TEMPEST</t>
        </is>
      </c>
      <c r="F3322" s="7">
        <v>1</v>
      </c>
      <c r="G3322" s="9">
        <v>180</v>
      </c>
    </row>
    <row r="3323" spans="1:7" customHeight="0">
      <c r="B3323" s="7">
        <v>17756</v>
      </c>
      <c r="C3323" s="7" t="inlineStr">
        <is>
          <t>14221</t>
        </is>
      </c>
      <c r="D3323" s="7" t="inlineStr">
        <is>
          <t>TP02-57-047</t>
        </is>
      </c>
      <c r="E3323" s="8" t="inlineStr">
        <is>
          <t>Ліхтар габаритний 24V LED (човник, червоно-білий) TEMPEST</t>
        </is>
      </c>
      <c r="F3323" s="7">
        <v>8</v>
      </c>
      <c r="G3323" s="9">
        <v>165</v>
      </c>
    </row>
    <row r="3324" spans="1:7" customHeight="0">
      <c r="B3324" s="7">
        <v>17757</v>
      </c>
      <c r="C3324" s="7" t="inlineStr">
        <is>
          <t>14737</t>
        </is>
      </c>
      <c r="D3324" s="7" t="inlineStr">
        <is>
          <t>TP02-57-071</t>
        </is>
      </c>
      <c r="E3324" s="8" t="inlineStr">
        <is>
          <t>Ліхтар габаритний 24V LED TP02-57-071 помаранчевий (таблетка) (TEMPEST)</t>
        </is>
      </c>
      <c r="F3324" s="7">
        <v>2</v>
      </c>
      <c r="G3324" s="9">
        <v>105</v>
      </c>
    </row>
    <row r="3325" spans="1:7" customHeight="0">
      <c r="B3325" s="7">
        <v>17758</v>
      </c>
      <c r="C3325" s="7" t="inlineStr">
        <is>
          <t>14466</t>
        </is>
      </c>
      <c r="D3325" s="7" t="inlineStr">
        <is>
          <t>TP02-57-060</t>
        </is>
      </c>
      <c r="E3325" s="8" t="inlineStr">
        <is>
          <t>Ліхтар габаритний 24V LED білий (TEMPEST)</t>
        </is>
      </c>
      <c r="F3325" s="7">
        <v>7</v>
      </c>
      <c r="G3325" s="9">
        <v>90</v>
      </c>
    </row>
    <row r="3326" spans="1:7" customHeight="0">
      <c r="B3326" s="7">
        <v>17759</v>
      </c>
      <c r="C3326" s="7" t="inlineStr">
        <is>
          <t>137530</t>
        </is>
      </c>
      <c r="D3326" s="7" t="inlineStr">
        <is>
          <t>TP 97-27-89</t>
        </is>
      </c>
      <c r="E3326" s="8" t="inlineStr">
        <is>
          <t>Ліхтар габаритний 24V LED білий (з підсвічуванням борту) TEMPEST</t>
        </is>
      </c>
      <c r="F3326" s="7">
        <v>6</v>
      </c>
      <c r="G3326" s="9">
        <v>125</v>
      </c>
    </row>
    <row r="3327" spans="1:7" customHeight="0">
      <c r="B3327" s="7">
        <v>17760</v>
      </c>
      <c r="C3327" s="7" t="inlineStr">
        <is>
          <t>14735</t>
        </is>
      </c>
      <c r="D3327" s="7" t="inlineStr">
        <is>
          <t>TP 0185 S</t>
        </is>
      </c>
      <c r="E3327" s="8" t="inlineStr">
        <is>
          <t>Ліхтар габаритний 24V LED жовтий  (TEMPEST)</t>
        </is>
      </c>
      <c r="F3327" s="7">
        <v>0</v>
      </c>
      <c r="G3327" s="9">
        <v>81.72</v>
      </c>
    </row>
    <row r="3328" spans="1:7" customHeight="0">
      <c r="B3328" s="7">
        <v>17761</v>
      </c>
      <c r="C3328" s="7" t="inlineStr">
        <is>
          <t>14324</t>
        </is>
      </c>
      <c r="D3328" s="7" t="inlineStr">
        <is>
          <t>TP02-57-052</t>
        </is>
      </c>
      <c r="E3328" s="8" t="inlineStr">
        <is>
          <t>Ліхтар габаритний 24V LED жовтий (9 дiодiв, 1 ряд) TEMPEST</t>
        </is>
      </c>
      <c r="F3328" s="7">
        <v>5</v>
      </c>
      <c r="G3328" s="9">
        <v>75</v>
      </c>
    </row>
    <row r="3329" spans="1:7" customHeight="0">
      <c r="B3329" s="7">
        <v>17762</v>
      </c>
      <c r="C3329" s="7" t="inlineStr">
        <is>
          <t>137473</t>
        </is>
      </c>
      <c r="D3329" s="7" t="inlineStr">
        <is>
          <t>TP 97-27-87</t>
        </is>
      </c>
      <c r="E3329" s="8" t="inlineStr">
        <is>
          <t>Ліхтар габаритний 24V LED жовтий (з підсвічуванням борту) TEMPEST</t>
        </is>
      </c>
      <c r="F3329" s="7">
        <v>8</v>
      </c>
      <c r="G3329" s="9">
        <v>115</v>
      </c>
    </row>
    <row r="3330" spans="1:7" customHeight="0">
      <c r="B3330" s="7">
        <v>17763</v>
      </c>
      <c r="C3330" s="7" t="inlineStr">
        <is>
          <t>14519</t>
        </is>
      </c>
      <c r="D3330" s="7" t="inlineStr">
        <is>
          <t>1521/LED</t>
        </is>
      </c>
      <c r="E3330" s="8" t="inlineStr">
        <is>
          <t>Ліхтар габаритний 24V LED жовтий (крапля) &lt;ДК&gt;</t>
        </is>
      </c>
      <c r="F3330" s="7">
        <v>9</v>
      </c>
      <c r="G3330" s="9">
        <v>165</v>
      </c>
    </row>
    <row r="3331" spans="1:7" customHeight="0">
      <c r="B3331" s="7">
        <v>17764</v>
      </c>
      <c r="C3331" s="7" t="inlineStr">
        <is>
          <t>14222</t>
        </is>
      </c>
      <c r="D3331" s="7" t="inlineStr">
        <is>
          <t>TP02-57-059</t>
        </is>
      </c>
      <c r="E3331" s="8" t="inlineStr">
        <is>
          <t>Ліхтар габаритний 24V LED помаранчевий (TEMPEST)</t>
        </is>
      </c>
      <c r="F3331" s="7">
        <v>19</v>
      </c>
      <c r="G3331" s="9">
        <v>80</v>
      </c>
    </row>
    <row r="3332" spans="1:7" customHeight="0">
      <c r="B3332" s="7">
        <v>17765</v>
      </c>
      <c r="C3332" s="7" t="inlineStr">
        <is>
          <t>14216</t>
        </is>
      </c>
      <c r="D3332" s="7" t="inlineStr">
        <is>
          <t>TP92-11-53</t>
        </is>
      </c>
      <c r="E3332" s="8" t="inlineStr">
        <is>
          <t>Ліхтар габаритний 24V LED червоний (TEMPEST)</t>
        </is>
      </c>
      <c r="F3332" s="7">
        <v>3</v>
      </c>
      <c r="G3332" s="9">
        <v>100</v>
      </c>
    </row>
    <row r="3333" spans="1:7" customHeight="0">
      <c r="B3333" s="7">
        <v>17766</v>
      </c>
      <c r="C3333" s="7" t="inlineStr">
        <is>
          <t>14318</t>
        </is>
      </c>
      <c r="D3333" s="7" t="inlineStr">
        <is>
          <t>F-01</t>
        </is>
      </c>
      <c r="E3333" s="8" t="inlineStr">
        <is>
          <t>Ліхтар габаритний F-01 (24V, човник, червоно-білий)</t>
        </is>
      </c>
      <c r="F3333" s="7">
        <v>4</v>
      </c>
      <c r="G3333" s="9">
        <v>70</v>
      </c>
    </row>
    <row r="3334" spans="1:7" customHeight="0">
      <c r="B3334" s="7">
        <v>17767</v>
      </c>
      <c r="C3334" s="7" t="inlineStr">
        <is>
          <t>14410</t>
        </is>
      </c>
      <c r="D3334" s="7" t="inlineStr">
        <is>
          <t>F-01</t>
        </is>
      </c>
      <c r="E3334" s="8" t="inlineStr">
        <is>
          <t>Ліхтар габаритний F-01 (24V, човник, чорно-білий)</t>
        </is>
      </c>
      <c r="F3334" s="7">
        <v>11</v>
      </c>
      <c r="G3334" s="9">
        <v>70</v>
      </c>
    </row>
    <row r="3335" spans="1:7" customHeight="0">
      <c r="B3335" s="7">
        <v>17768</v>
      </c>
      <c r="C3335" s="7" t="inlineStr">
        <is>
          <t>14602</t>
        </is>
      </c>
      <c r="D3335" s="7" t="inlineStr">
        <is>
          <t>F-01</t>
        </is>
      </c>
      <c r="E3335" s="8" t="inlineStr">
        <is>
          <t>Ліхтар габаритний F-01 (б/л, човник, білий) Stark</t>
        </is>
      </c>
      <c r="F3335" s="7">
        <v>3</v>
      </c>
      <c r="G3335" s="9">
        <v>70</v>
      </c>
    </row>
    <row r="3336" spans="1:7" customHeight="0">
      <c r="B3336" s="7">
        <v>17769</v>
      </c>
      <c r="C3336" s="7" t="inlineStr">
        <is>
          <t>14408</t>
        </is>
      </c>
      <c r="D3336" s="7" t="inlineStr">
        <is>
          <t>F-01</t>
        </is>
      </c>
      <c r="E3336" s="8" t="inlineStr">
        <is>
          <t>Ліхтар габаритний F-01 (б/л, човник, помаранчевий) Stark</t>
        </is>
      </c>
      <c r="F3336" s="7">
        <v>11</v>
      </c>
      <c r="G3336" s="9">
        <v>70</v>
      </c>
    </row>
    <row r="3337" spans="1:7" customHeight="0">
      <c r="B3337" s="7">
        <v>17770</v>
      </c>
      <c r="C3337" s="7" t="inlineStr">
        <is>
          <t>14409</t>
        </is>
      </c>
      <c r="D3337" s="7" t="inlineStr">
        <is>
          <t>F-01</t>
        </is>
      </c>
      <c r="E3337" s="8" t="inlineStr">
        <is>
          <t>Ліхтар габаритний F-01 (б/л, човник, червоний) Stark</t>
        </is>
      </c>
      <c r="F3337" s="7">
        <v>8</v>
      </c>
      <c r="G3337" s="9">
        <v>70</v>
      </c>
    </row>
    <row r="3338" spans="1:7" customHeight="0">
      <c r="B3338" s="7">
        <v>17771</v>
      </c>
      <c r="C3338" s="7" t="inlineStr">
        <is>
          <t>14399</t>
        </is>
      </c>
      <c r="D3338" s="7" t="inlineStr">
        <is>
          <t>L=14 см</t>
        </is>
      </c>
      <c r="E3338" s="8" t="inlineStr">
        <is>
          <t>Ліхтар габаритний L=14 см (рога, LED, Г-подібний, компл. 2 шт.)</t>
        </is>
      </c>
      <c r="F3338" s="7">
        <v>0</v>
      </c>
      <c r="G3338" s="9">
        <v>575</v>
      </c>
    </row>
    <row r="3339" spans="1:7" customHeight="0">
      <c r="B3339" s="7">
        <v>17772</v>
      </c>
      <c r="C3339" s="7" t="inlineStr">
        <is>
          <t>14611</t>
        </is>
      </c>
      <c r="D3339" s="7" t="inlineStr">
        <is>
          <t>TP 99-56-35L/R</t>
        </is>
      </c>
      <c r="E3339" s="8" t="inlineStr">
        <is>
          <t>Ліхтар габаритний L=20 см (рога, під лампу) TEMPEST</t>
        </is>
      </c>
      <c r="F3339" s="7">
        <v>1</v>
      </c>
      <c r="G3339" s="9">
        <v>205</v>
      </c>
    </row>
    <row r="3340" spans="1:7" customHeight="0">
      <c r="B3340" s="7">
        <v>17773</v>
      </c>
      <c r="C3340" s="7" t="inlineStr">
        <is>
          <t>14579</t>
        </is>
      </c>
      <c r="D3340" s="7" t="inlineStr">
        <is>
          <t>YP-24Y</t>
        </is>
      </c>
      <c r="E3340" s="8" t="inlineStr">
        <is>
          <t>Ліхтар габаритний LED жовтий (з гумов. кроншт.) YÜCEPLAST</t>
        </is>
      </c>
      <c r="F3340" s="7">
        <v>0</v>
      </c>
      <c r="G3340" s="9">
        <v>43.08</v>
      </c>
    </row>
    <row r="3341" spans="1:7" customHeight="0">
      <c r="B3341" s="7">
        <v>17774</v>
      </c>
      <c r="C3341" s="7" t="inlineStr">
        <is>
          <t>14755</t>
        </is>
      </c>
      <c r="D3341" s="7" t="inlineStr">
        <is>
          <t>ISS20081B</t>
        </is>
      </c>
      <c r="E3341" s="8" t="inlineStr">
        <is>
          <t>Ліхтар габаритний LED жовтий (з кроншт.) ISIKSAN</t>
        </is>
      </c>
      <c r="F3341" s="7">
        <v>0</v>
      </c>
      <c r="G3341" s="9">
        <v>125</v>
      </c>
    </row>
    <row r="3342" spans="1:7" customHeight="0">
      <c r="B3342" s="7">
        <v>17775</v>
      </c>
      <c r="C3342" s="7" t="inlineStr">
        <is>
          <t>14561</t>
        </is>
      </c>
      <c r="D3342" s="7" t="inlineStr">
        <is>
          <t>YP-140Y</t>
        </is>
      </c>
      <c r="E3342" s="8" t="inlineStr">
        <is>
          <t>Ліхтар габаритний LED жовтий (з кроншт.) YÜCEPLAST</t>
        </is>
      </c>
      <c r="F3342" s="7">
        <v>0</v>
      </c>
      <c r="G3342" s="9">
        <v>49.86</v>
      </c>
    </row>
    <row r="3343" spans="1:7" customHeight="0">
      <c r="B3343" s="7">
        <v>17776</v>
      </c>
      <c r="C3343" s="7" t="inlineStr">
        <is>
          <t>14366</t>
        </is>
      </c>
      <c r="D3343" s="7" t="inlineStr">
        <is>
          <t>TH-308</t>
        </is>
      </c>
      <c r="E3343" s="8" t="inlineStr">
        <is>
          <t>Ліхтар габаритний TH-308 (рога, LED, 12/24V, 13см, компл.) TH-601 Thoc Auto</t>
        </is>
      </c>
      <c r="F3343" s="7">
        <v>1</v>
      </c>
      <c r="G3343" s="9">
        <v>510</v>
      </c>
    </row>
    <row r="3344" spans="1:7" customHeight="0">
      <c r="B3344" s="7">
        <v>17777</v>
      </c>
      <c r="C3344" s="7" t="inlineStr">
        <is>
          <t>14374</t>
        </is>
      </c>
      <c r="D3344" s="7" t="inlineStr">
        <is>
          <t>TH-315</t>
        </is>
      </c>
      <c r="E3344" s="8" t="inlineStr">
        <is>
          <t>Ліхтар габаритний TH-315 (рога, LED, 12/24V, 18см, компл.) TH-602 Thoc Auto</t>
        </is>
      </c>
      <c r="F3344" s="7">
        <v>0</v>
      </c>
      <c r="G3344" s="9">
        <v>610</v>
      </c>
    </row>
    <row r="3345" spans="1:7" customHeight="0">
      <c r="B3345" s="7">
        <v>17778</v>
      </c>
      <c r="C3345" s="7" t="inlineStr">
        <is>
          <t>14367</t>
        </is>
      </c>
      <c r="D3345" s="7" t="inlineStr">
        <is>
          <t>TH-316</t>
        </is>
      </c>
      <c r="E3345" s="8" t="inlineStr">
        <is>
          <t>Ліхтар габаритний TH-316 (рога, LED, 12/24V, 10см, компл.) TH-600 Thoc Auto</t>
        </is>
      </c>
      <c r="F3345" s="7">
        <v>2</v>
      </c>
      <c r="G3345" s="9">
        <v>465</v>
      </c>
    </row>
    <row r="3346" spans="1:7" customHeight="0">
      <c r="B3346" s="7">
        <v>17779</v>
      </c>
      <c r="C3346" s="7" t="inlineStr">
        <is>
          <t>14736</t>
        </is>
      </c>
      <c r="D3346" s="7" t="inlineStr">
        <is>
          <t>TP 0100 SK</t>
        </is>
      </c>
      <c r="E3346" s="8" t="inlineStr">
        <is>
          <t>Ліхтар габаритний TP 0100 SK (LED, 24V, рога, двоколірний прямий міні) TEMPEST</t>
        </is>
      </c>
      <c r="F3346" s="7">
        <v>4</v>
      </c>
      <c r="G3346" s="9">
        <v>130</v>
      </c>
    </row>
    <row r="3347" spans="1:7" customHeight="0">
      <c r="B3347" s="7">
        <v>17780</v>
      </c>
      <c r="C3347" s="7" t="inlineStr">
        <is>
          <t>14729</t>
        </is>
      </c>
      <c r="D3347" s="7" t="inlineStr">
        <is>
          <t>YD-0019</t>
        </is>
      </c>
      <c r="E3347" s="8" t="inlineStr">
        <is>
          <t>Ліхтар габаритний YD-0019 (рога, LED, 12/24V, 15см, компл.)</t>
        </is>
      </c>
      <c r="F3347" s="7">
        <v>0</v>
      </c>
      <c r="G3347" s="9">
        <v>577.7</v>
      </c>
    </row>
    <row r="3348" spans="1:7" customHeight="0">
      <c r="B3348" s="7">
        <v>17781</v>
      </c>
      <c r="C3348" s="7" t="inlineStr">
        <is>
          <t>14745</t>
        </is>
      </c>
      <c r="D3348" s="7" t="inlineStr">
        <is>
          <t>YP-141 B</t>
        </is>
      </c>
      <c r="E3348" s="8" t="inlineStr">
        <is>
          <t>Ліхтар габаритний YP-141 B (рога, 12/24V, LED) YÜCEPLAST</t>
        </is>
      </c>
      <c r="F3348" s="7">
        <v>4</v>
      </c>
      <c r="G3348" s="9">
        <v>100</v>
      </c>
    </row>
    <row r="3349" spans="1:7" customHeight="0">
      <c r="B3349" s="7">
        <v>17782</v>
      </c>
      <c r="C3349" s="7" t="inlineStr">
        <is>
          <t>14571</t>
        </is>
      </c>
      <c r="D3349" s="7" t="inlineStr">
        <is>
          <t>Ліхтар</t>
        </is>
      </c>
      <c r="E3349" s="8" t="inlineStr">
        <is>
          <t>Ліхтар габаритний в асортименті</t>
        </is>
      </c>
      <c r="F3349" s="7">
        <v>2</v>
      </c>
      <c r="G3349" s="9">
        <v>45</v>
      </c>
    </row>
    <row r="3350" spans="1:7" customHeight="0">
      <c r="B3350" s="7">
        <v>17783</v>
      </c>
      <c r="C3350" s="7" t="inlineStr">
        <is>
          <t>14144</t>
        </is>
      </c>
      <c r="D3350" s="7" t="inlineStr">
        <is>
          <t>Ф-416</t>
        </is>
      </c>
      <c r="E3350" s="8" t="inlineStr">
        <is>
          <t>Ліхтар габаритний задн. Ф-416 (білий) Руслан-Комплект</t>
        </is>
      </c>
      <c r="F3350" s="7">
        <v>5</v>
      </c>
      <c r="G3350" s="9">
        <v>45</v>
      </c>
    </row>
    <row r="3351" spans="1:7" customHeight="0">
      <c r="B3351" s="7">
        <v>17784</v>
      </c>
      <c r="C3351" s="7" t="inlineStr">
        <is>
          <t>14467</t>
        </is>
      </c>
      <c r="D3351" s="7" t="inlineStr">
        <is>
          <t>16.3712010</t>
        </is>
      </c>
      <c r="E3351" s="8" t="inlineStr">
        <is>
          <t>Ліхтар габаритний перед. 16.3712010 (24В) ОСВА</t>
        </is>
      </c>
      <c r="F3351" s="7">
        <v>4</v>
      </c>
      <c r="G3351" s="9">
        <v>130</v>
      </c>
    </row>
    <row r="3352" spans="1:7" customHeight="0">
      <c r="B3352" s="7">
        <v>17785</v>
      </c>
      <c r="C3352" s="7" t="inlineStr">
        <is>
          <t>14251</t>
        </is>
      </c>
      <c r="D3352" s="7" t="inlineStr">
        <is>
          <t>TP02-57-065</t>
        </is>
      </c>
      <c r="E3352" s="8" t="inlineStr">
        <is>
          <t>Ліхтар габаритний універсальний дiодний жовтий (TEMPEST)</t>
        </is>
      </c>
      <c r="F3352" s="7">
        <v>0</v>
      </c>
      <c r="G3352" s="9">
        <v>50.82</v>
      </c>
    </row>
    <row r="3353" spans="1:7" customHeight="0">
      <c r="B3353" s="7">
        <v>17786</v>
      </c>
      <c r="C3353" s="7" t="inlineStr">
        <is>
          <t>14396</t>
        </is>
      </c>
      <c r="D3353" s="7" t="inlineStr">
        <is>
          <t>ФГ-4.3716</t>
        </is>
      </c>
      <c r="E3353" s="8" t="inlineStr">
        <is>
          <t>Ліхтар габаритний ФГ-4.3716 ("Рога", кріпл. 4 отв.)</t>
        </is>
      </c>
      <c r="F3353" s="7">
        <v>1</v>
      </c>
      <c r="G3353" s="9">
        <v>110</v>
      </c>
    </row>
    <row r="3354" spans="1:7" customHeight="0">
      <c r="B3354" s="7">
        <v>17787</v>
      </c>
      <c r="C3354" s="7" t="inlineStr">
        <is>
          <t>14621</t>
        </is>
      </c>
      <c r="D3354" s="7" t="inlineStr">
        <is>
          <t>ФГС-113</t>
        </is>
      </c>
      <c r="E3354" s="8" t="inlineStr">
        <is>
          <t>Ліхтар габаритний ФГС-113 (б/л, 124*69*51, зі світовідбивачем) Руслан-Комплект</t>
        </is>
      </c>
      <c r="F3354" s="7">
        <v>1</v>
      </c>
      <c r="G3354" s="9">
        <v>75</v>
      </c>
    </row>
    <row r="3355" spans="1:7" customHeight="0">
      <c r="B3355" s="7">
        <v>17788</v>
      </c>
      <c r="C3355" s="7" t="inlineStr">
        <is>
          <t>14338</t>
        </is>
      </c>
      <c r="D3355" s="7" t="inlineStr">
        <is>
          <t>ФГС-114</t>
        </is>
      </c>
      <c r="E3355" s="8" t="inlineStr">
        <is>
          <t>Ліхтар габаритний ФГС-114 (червоний, 124*69*52) Руслан-Комплект</t>
        </is>
      </c>
      <c r="F3355" s="7">
        <v>2</v>
      </c>
      <c r="G3355" s="9">
        <v>105</v>
      </c>
    </row>
    <row r="3356" spans="1:7" customHeight="0">
      <c r="B3356" s="7">
        <v>17789</v>
      </c>
      <c r="C3356" s="7" t="inlineStr">
        <is>
          <t>14698</t>
        </is>
      </c>
      <c r="D3356" s="7" t="inlineStr">
        <is>
          <t>ФГС-116</t>
        </is>
      </c>
      <c r="E3356" s="8" t="inlineStr">
        <is>
          <t>Ліхтар габаритний ФГС-116 (білий, б/л, 124*69*52) Wassa</t>
        </is>
      </c>
      <c r="F3356" s="7">
        <v>4</v>
      </c>
      <c r="G3356" s="9">
        <v>135</v>
      </c>
    </row>
    <row r="3357" spans="1:7" customHeight="0">
      <c r="B3357" s="7">
        <v>17790</v>
      </c>
      <c r="C3357" s="7" t="inlineStr">
        <is>
          <t>189078</t>
        </is>
      </c>
      <c r="D3357" s="7" t="inlineStr">
        <is>
          <t>0021L</t>
        </is>
      </c>
      <c r="E3357" s="8" t="inlineStr">
        <is>
          <t>Ліхтар задн. 0021L (круглий, 3 секц., причеп) Sertplas</t>
        </is>
      </c>
      <c r="F3357" s="7">
        <v>1</v>
      </c>
      <c r="G3357" s="9">
        <v>290</v>
      </c>
    </row>
    <row r="3358" spans="1:7" customHeight="0">
      <c r="B3358" s="7">
        <v>17791</v>
      </c>
      <c r="C3358" s="7" t="inlineStr">
        <is>
          <t>189083</t>
        </is>
      </c>
      <c r="D3358" s="7" t="inlineStr">
        <is>
          <t>0195LRSB60</t>
        </is>
      </c>
      <c r="E3358" s="8" t="inlineStr">
        <is>
          <t>Ліхтар задн. 0195LRSB60 (4 секц., універс., Mercedes) Sertplas</t>
        </is>
      </c>
      <c r="F3358" s="7">
        <v>0</v>
      </c>
      <c r="G3358" s="9">
        <v>620</v>
      </c>
    </row>
    <row r="3359" spans="1:7" customHeight="0">
      <c r="B3359" s="7">
        <v>17792</v>
      </c>
      <c r="C3359" s="7" t="inlineStr">
        <is>
          <t>537113</t>
        </is>
      </c>
      <c r="D3359" s="7" t="inlineStr">
        <is>
          <t>171.3716000 -01</t>
        </is>
      </c>
      <c r="E3359" s="8" t="inlineStr">
        <is>
          <t>Ліхтар задн. 171.3716000-01 (ГАЗ-3302) &lt;ДК&gt;</t>
        </is>
      </c>
      <c r="F3359" s="7">
        <v>3</v>
      </c>
      <c r="G3359" s="9">
        <v>560</v>
      </c>
    </row>
    <row r="3360" spans="1:7" customHeight="0">
      <c r="B3360" s="7">
        <v>17793</v>
      </c>
      <c r="C3360" s="7" t="inlineStr">
        <is>
          <t>80287</t>
        </is>
      </c>
      <c r="D3360" s="7" t="inlineStr">
        <is>
          <t>711.3716010/11</t>
        </is>
      </c>
      <c r="E3360" s="8" t="inlineStr">
        <is>
          <t>Ліхтар задн. 711.3716010/11 (УАЗ, напівпричепи) &lt;ДК&gt;</t>
        </is>
      </c>
      <c r="F3360" s="7">
        <v>4</v>
      </c>
      <c r="G3360" s="9">
        <v>165</v>
      </c>
    </row>
    <row r="3361" spans="1:7" customHeight="0">
      <c r="B3361" s="7">
        <v>17794</v>
      </c>
      <c r="C3361" s="7" t="inlineStr">
        <is>
          <t>14431</t>
        </is>
      </c>
      <c r="D3361" s="7" t="inlineStr">
        <is>
          <t>DK 3701</t>
        </is>
      </c>
      <c r="E3361" s="8" t="inlineStr">
        <is>
          <t>Ліхтар задн. круглий LED (з підсвічуванням номера) &lt;ДК&gt;</t>
        </is>
      </c>
      <c r="F3361" s="7">
        <v>2</v>
      </c>
      <c r="G3361" s="9">
        <v>285</v>
      </c>
    </row>
    <row r="3362" spans="1:7" customHeight="0">
      <c r="B3362" s="7">
        <v>17795</v>
      </c>
      <c r="C3362" s="7" t="inlineStr">
        <is>
          <t>189397</t>
        </is>
      </c>
      <c r="D3362" s="7" t="inlineStr">
        <is>
          <t>TP 56-12-71</t>
        </is>
      </c>
      <c r="E3362" s="8" t="inlineStr">
        <is>
          <t>Ліхтар задн. круглий TP 56-12-71 (24В, LED, жовтий, без світла заднього ходу) TEMPEST</t>
        </is>
      </c>
      <c r="F3362" s="7">
        <v>2</v>
      </c>
      <c r="G3362" s="9">
        <v>290</v>
      </c>
    </row>
    <row r="3363" spans="1:7" customHeight="0">
      <c r="B3363" s="7">
        <v>17796</v>
      </c>
      <c r="C3363" s="7" t="inlineStr">
        <is>
          <t>189398</t>
        </is>
      </c>
      <c r="D3363" s="7" t="inlineStr">
        <is>
          <t>TP 97-27-94</t>
        </is>
      </c>
      <c r="E3363" s="8" t="inlineStr">
        <is>
          <t>Ліхтар задн. круглий TP 97-27-94 (LED, червоно-білий, із покажчиком повороту) TEMPEST</t>
        </is>
      </c>
      <c r="F3363" s="7">
        <v>2</v>
      </c>
      <c r="G3363" s="9">
        <v>360</v>
      </c>
    </row>
    <row r="3364" spans="1:7" customHeight="0">
      <c r="B3364" s="7">
        <v>17797</v>
      </c>
      <c r="C3364" s="7" t="inlineStr">
        <is>
          <t>189079</t>
        </is>
      </c>
      <c r="D3364" s="7" t="inlineStr">
        <is>
          <t>0205LL61</t>
        </is>
      </c>
      <c r="E3364" s="8" t="inlineStr">
        <is>
          <t>Ліхтар задн. лів. 0205LL61 (5 секц., унівес., з підсв. номера) Sertplas</t>
        </is>
      </c>
      <c r="F3364" s="7">
        <v>1</v>
      </c>
      <c r="G3364" s="9">
        <v>1235</v>
      </c>
    </row>
    <row r="3365" spans="1:7" customHeight="0">
      <c r="B3365" s="7">
        <v>17798</v>
      </c>
      <c r="C3365" s="7" t="inlineStr">
        <is>
          <t>189325</t>
        </is>
      </c>
      <c r="D3365" s="7" t="inlineStr">
        <is>
          <t>ISS1005 LK LH</t>
        </is>
      </c>
      <c r="E3365" s="8" t="inlineStr">
        <is>
          <t>Ліхтар задн. лів. 1005 LK LH (7 секц., з підсв. номера) Isiksan</t>
        </is>
      </c>
      <c r="F3365" s="7">
        <v>6</v>
      </c>
      <c r="G3365" s="9">
        <v>595</v>
      </c>
    </row>
    <row r="3366" spans="1:7" customHeight="0">
      <c r="B3366" s="7">
        <v>17799</v>
      </c>
      <c r="C3366" s="7" t="inlineStr">
        <is>
          <t>189422</t>
        </is>
      </c>
      <c r="D3366" s="7" t="inlineStr">
        <is>
          <t>ISS1035 LS LH</t>
        </is>
      </c>
      <c r="E3366" s="8" t="inlineStr">
        <is>
          <t>Ліхтар задн. лів. 1035 LS LH (роз'єм AMP) ISIKSAN</t>
        </is>
      </c>
      <c r="F3366" s="7">
        <v>0</v>
      </c>
      <c r="G3366" s="9">
        <v>785</v>
      </c>
    </row>
    <row r="3367" spans="1:7" customHeight="0">
      <c r="B3367" s="7">
        <v>17800</v>
      </c>
      <c r="C3367" s="7" t="inlineStr">
        <is>
          <t>537037</t>
        </is>
      </c>
      <c r="D3367" s="7" t="inlineStr">
        <is>
          <t>7212.3776000</t>
        </is>
      </c>
      <c r="E3367" s="8" t="inlineStr">
        <is>
          <t>Ліхтар задн. лів. 7212.3776000 (ГАЗ-2705) ОСВА</t>
        </is>
      </c>
      <c r="F3367" s="7">
        <v>3</v>
      </c>
      <c r="G3367" s="9">
        <v>945</v>
      </c>
    </row>
    <row r="3368" spans="1:7" customHeight="0">
      <c r="B3368" s="7">
        <v>17801</v>
      </c>
      <c r="C3368" s="7" t="inlineStr">
        <is>
          <t>137424</t>
        </is>
      </c>
      <c r="D3368" s="7" t="inlineStr">
        <is>
          <t>DK 7472.3716L</t>
        </is>
      </c>
      <c r="E3368" s="8" t="inlineStr">
        <is>
          <t>Ліхтар задн. лів. 7472.3716L (LH, байонет) &lt;ДК&gt;</t>
        </is>
      </c>
      <c r="F3368" s="7">
        <v>1</v>
      </c>
      <c r="G3368" s="9">
        <v>700</v>
      </c>
    </row>
    <row r="3369" spans="1:7" customHeight="0">
      <c r="B3369" s="7">
        <v>17802</v>
      </c>
      <c r="C3369" s="7" t="inlineStr">
        <is>
          <t>189081</t>
        </is>
      </c>
      <c r="D3369" s="7" t="inlineStr">
        <is>
          <t>TP 02-57-011GL</t>
        </is>
      </c>
      <c r="E3369" s="8" t="inlineStr">
        <is>
          <t>Ліхтар задн. лів. TP 02-57-011GL (LH, 5 секц., з підсв. номера, MAN) TEMPEST</t>
        </is>
      </c>
      <c r="F3369" s="7">
        <v>1</v>
      </c>
      <c r="G3369" s="9">
        <v>1225</v>
      </c>
    </row>
    <row r="3370" spans="1:7" customHeight="0">
      <c r="B3370" s="7">
        <v>17803</v>
      </c>
      <c r="C3370" s="7" t="inlineStr">
        <is>
          <t>70107</t>
        </is>
      </c>
      <c r="D3370" s="7" t="inlineStr">
        <is>
          <t>ФП-209П</t>
        </is>
      </c>
      <c r="E3370" s="8" t="inlineStr">
        <is>
          <t>Ліхтар задн. лів. ФП-209П (160*87*98, пластм. корпус, МТЗ, ЮМЗ) Руслан-Комплект</t>
        </is>
      </c>
      <c r="F3370" s="7">
        <v>0</v>
      </c>
      <c r="G3370" s="9">
        <v>58.08</v>
      </c>
    </row>
    <row r="3371" spans="1:7" customHeight="0">
      <c r="B3371" s="7">
        <v>17804</v>
      </c>
      <c r="C3371" s="7" t="inlineStr">
        <is>
          <t>189326</t>
        </is>
      </c>
      <c r="D3371" s="7" t="inlineStr">
        <is>
          <t>ISS1005 LK RH</t>
        </is>
      </c>
      <c r="E3371" s="8" t="inlineStr">
        <is>
          <t>Ліхтар задн. прав. 1005 LK RH (7 секц.) Isiksan</t>
        </is>
      </c>
      <c r="F3371" s="7">
        <v>3</v>
      </c>
      <c r="G3371" s="9">
        <v>595</v>
      </c>
    </row>
    <row r="3372" spans="1:7" customHeight="0">
      <c r="B3372" s="7">
        <v>17805</v>
      </c>
      <c r="C3372" s="7" t="inlineStr">
        <is>
          <t>189481</t>
        </is>
      </c>
      <c r="D3372" s="7" t="inlineStr">
        <is>
          <t>ISS1030 LK RH</t>
        </is>
      </c>
      <c r="E3372" s="8" t="inlineStr">
        <is>
          <t>Ліхтар задн. прав. 1030 LK RH (6 секц., з кабелем) ISIKSAN</t>
        </is>
      </c>
      <c r="F3372" s="7">
        <v>1</v>
      </c>
      <c r="G3372" s="9">
        <v>780</v>
      </c>
    </row>
    <row r="3373" spans="1:7" customHeight="0">
      <c r="B3373" s="7">
        <v>17806</v>
      </c>
      <c r="C3373" s="7" t="inlineStr">
        <is>
          <t>189510</t>
        </is>
      </c>
      <c r="D3373" s="7" t="inlineStr">
        <is>
          <t>ISS1035 LK RH</t>
        </is>
      </c>
      <c r="E3373" s="8" t="inlineStr">
        <is>
          <t>Ліхтар задн. прав. 1035 LK RH (з кабелем) ISIKSAN</t>
        </is>
      </c>
      <c r="F3373" s="7">
        <v>0</v>
      </c>
      <c r="G3373" s="9">
        <v>735</v>
      </c>
    </row>
    <row r="3374" spans="1:7" customHeight="0">
      <c r="B3374" s="7">
        <v>17807</v>
      </c>
      <c r="C3374" s="7" t="inlineStr">
        <is>
          <t>537038</t>
        </is>
      </c>
      <c r="D3374" s="7" t="inlineStr">
        <is>
          <t>7202.3776000</t>
        </is>
      </c>
      <c r="E3374" s="8" t="inlineStr">
        <is>
          <t>Ліхтар задн. прав. 7202.3776000 (ГАЗ-2705) ОСВА</t>
        </is>
      </c>
      <c r="F3374" s="7">
        <v>3</v>
      </c>
      <c r="G3374" s="9">
        <v>945</v>
      </c>
    </row>
    <row r="3375" spans="1:7" customHeight="0">
      <c r="B3375" s="7">
        <v>17808</v>
      </c>
      <c r="C3375" s="7" t="inlineStr">
        <is>
          <t>137425</t>
        </is>
      </c>
      <c r="D3375" s="7" t="inlineStr">
        <is>
          <t>DK 7462.3716R</t>
        </is>
      </c>
      <c r="E3375" s="8" t="inlineStr">
        <is>
          <t>Ліхтар задн. прав. 7462.3716R (RH, байонет) &lt;ДК&gt;</t>
        </is>
      </c>
      <c r="F3375" s="7">
        <v>1</v>
      </c>
      <c r="G3375" s="9">
        <v>700</v>
      </c>
    </row>
    <row r="3376" spans="1:7" customHeight="0">
      <c r="B3376" s="7">
        <v>17809</v>
      </c>
      <c r="C3376" s="7" t="inlineStr">
        <is>
          <t>189297</t>
        </is>
      </c>
      <c r="D3376" s="7" t="inlineStr">
        <is>
          <t>TP 02-57-010GR</t>
        </is>
      </c>
      <c r="E3376" s="8" t="inlineStr">
        <is>
          <t>Ліхтар задн. прав. TP 02-57-010GR (5 секц., без підсв. номера, MAN) TEMPEST</t>
        </is>
      </c>
      <c r="F3376" s="7">
        <v>1</v>
      </c>
      <c r="G3376" s="9">
        <v>1225</v>
      </c>
    </row>
    <row r="3377" spans="1:7" customHeight="0">
      <c r="B3377" s="7">
        <v>17810</v>
      </c>
      <c r="C3377" s="7" t="inlineStr">
        <is>
          <t>189348</t>
        </is>
      </c>
      <c r="D3377" s="7" t="inlineStr">
        <is>
          <t>TP 87-37-99</t>
        </is>
      </c>
      <c r="E3377" s="8" t="inlineStr">
        <is>
          <t>Ліхтар задн. прав. TP 87-37-99R (5 секц., MAN F9) TEMPEST</t>
        </is>
      </c>
      <c r="F3377" s="7">
        <v>0</v>
      </c>
      <c r="G3377" s="9">
        <v>435</v>
      </c>
    </row>
    <row r="3378" spans="1:7" customHeight="0">
      <c r="B3378" s="7">
        <v>17811</v>
      </c>
      <c r="C3378" s="7" t="inlineStr">
        <is>
          <t>70106</t>
        </is>
      </c>
      <c r="D3378" s="7" t="inlineStr">
        <is>
          <t>ФП-209 Б</t>
        </is>
      </c>
      <c r="E3378" s="8" t="inlineStr">
        <is>
          <t>Ліхтар задн. прав. ФП-209 Б (160*87*98, б/л, метал, МТЗ, ЮМЗ)</t>
        </is>
      </c>
      <c r="F3378" s="7">
        <v>2</v>
      </c>
      <c r="G3378" s="9">
        <v>340</v>
      </c>
    </row>
    <row r="3379" spans="1:7" customHeight="0">
      <c r="B3379" s="7">
        <v>17812</v>
      </c>
      <c r="C3379" s="7" t="inlineStr">
        <is>
          <t>14534</t>
        </is>
      </c>
      <c r="D3379" s="7" t="inlineStr">
        <is>
          <t>DK 3732</t>
        </is>
      </c>
      <c r="E3379" s="8" t="inlineStr">
        <is>
          <t>Ліхтар задн. універс. DK 3732 (12V, LED, 340*145*28) &lt;ДК&gt;</t>
        </is>
      </c>
      <c r="F3379" s="7">
        <v>0</v>
      </c>
      <c r="G3379" s="9">
        <v>302.04</v>
      </c>
    </row>
    <row r="3380" spans="1:7" customHeight="0">
      <c r="B3380" s="7">
        <v>17813</v>
      </c>
      <c r="C3380" s="7" t="inlineStr">
        <is>
          <t>80245</t>
        </is>
      </c>
      <c r="D3380" s="7" t="inlineStr">
        <is>
          <t>Ф-400</t>
        </is>
      </c>
      <c r="E3380" s="8" t="inlineStr">
        <is>
          <t>Ліхтар задн. Ф-400 (92*98*47, б/л, УАЗ, причепи) Україна</t>
        </is>
      </c>
      <c r="F3380" s="7">
        <v>8</v>
      </c>
      <c r="G3380" s="9">
        <v>125</v>
      </c>
    </row>
    <row r="3381" spans="1:7" customHeight="0">
      <c r="B3381" s="7">
        <v>17814</v>
      </c>
      <c r="C3381" s="7" t="inlineStr">
        <is>
          <t>437073</t>
        </is>
      </c>
      <c r="D3381" s="7" t="inlineStr">
        <is>
          <t>ФП-101</t>
        </is>
      </c>
      <c r="E3381" s="8" t="inlineStr">
        <is>
          <t>Ліхтар задн. ФП-101 (ГАЗ-53, ЗИЛ, без підсвічування)</t>
        </is>
      </c>
      <c r="F3381" s="7">
        <v>3</v>
      </c>
      <c r="G3381" s="9">
        <v>180</v>
      </c>
    </row>
    <row r="3382" spans="1:7" customHeight="0">
      <c r="B3382" s="7">
        <v>17815</v>
      </c>
      <c r="C3382" s="7" t="inlineStr">
        <is>
          <t>70021</t>
        </is>
      </c>
      <c r="D3382" s="7" t="inlineStr">
        <is>
          <t>ФП-401</t>
        </is>
      </c>
      <c r="E3382" s="8" t="inlineStr">
        <is>
          <t>Ліхтар задн. ФП-401 (багатофункціональний, МТЗ) &lt;ДК&gt;</t>
        </is>
      </c>
      <c r="F3382" s="7">
        <v>2</v>
      </c>
      <c r="G3382" s="9">
        <v>280</v>
      </c>
    </row>
    <row r="3383" spans="1:7" customHeight="0">
      <c r="B3383" s="7">
        <v>17816</v>
      </c>
      <c r="C3383" s="7" t="inlineStr">
        <is>
          <t>14753</t>
        </is>
      </c>
      <c r="D3383" s="7" t="inlineStr">
        <is>
          <t>ФП 135-В-01</t>
        </is>
      </c>
      <c r="E3383" s="8" t="inlineStr">
        <is>
          <t>Ліхтар заднього ходу ФП-135 (додатковий) АЕА</t>
        </is>
      </c>
      <c r="F3383" s="7">
        <v>5</v>
      </c>
      <c r="G3383" s="9">
        <v>100</v>
      </c>
    </row>
    <row r="3384" spans="1:7" customHeight="0">
      <c r="B3384" s="7">
        <v>17817</v>
      </c>
      <c r="C3384" s="7" t="inlineStr">
        <is>
          <t>14146</t>
        </is>
      </c>
      <c r="D3384" s="7" t="inlineStr">
        <is>
          <t>12.3803010-01</t>
        </is>
      </c>
      <c r="E3384" s="8" t="inlineStr">
        <is>
          <t>Ліхтар контрольної лампи 12.3803010-01 (жовтий) &lt;ДК&gt;</t>
        </is>
      </c>
      <c r="F3384" s="7">
        <v>16</v>
      </c>
      <c r="G3384" s="9">
        <v>40</v>
      </c>
    </row>
    <row r="3385" spans="1:7" customHeight="0">
      <c r="B3385" s="7">
        <v>17818</v>
      </c>
      <c r="C3385" s="7" t="inlineStr">
        <is>
          <t>14282</t>
        </is>
      </c>
      <c r="D3385" s="7" t="inlineStr">
        <is>
          <t>12.3803010-02</t>
        </is>
      </c>
      <c r="E3385" s="8" t="inlineStr">
        <is>
          <t>Ліхтар контрольної лампи 12.3803010-02 (зелений) &lt;ДК&gt;</t>
        </is>
      </c>
      <c r="F3385" s="7">
        <v>7</v>
      </c>
      <c r="G3385" s="9">
        <v>40</v>
      </c>
    </row>
    <row r="3386" spans="1:7" customHeight="0">
      <c r="B3386" s="7">
        <v>17819</v>
      </c>
      <c r="C3386" s="7" t="inlineStr">
        <is>
          <t>14283</t>
        </is>
      </c>
      <c r="D3386" s="7" t="inlineStr">
        <is>
          <t>12.3803010-03</t>
        </is>
      </c>
      <c r="E3386" s="8" t="inlineStr">
        <is>
          <t>Ліхтар контрольної лампи 12.3803010-03 (червоний) &lt;ДК&gt;</t>
        </is>
      </c>
      <c r="F3386" s="7">
        <v>10</v>
      </c>
      <c r="G3386" s="9">
        <v>40</v>
      </c>
    </row>
    <row r="3387" spans="1:7" customHeight="0">
      <c r="B3387" s="7">
        <v>17820</v>
      </c>
      <c r="C3387" s="7" t="inlineStr">
        <is>
          <t>14147</t>
        </is>
      </c>
      <c r="D3387" s="7" t="inlineStr">
        <is>
          <t>12.3803010-04</t>
        </is>
      </c>
      <c r="E3387" s="8" t="inlineStr">
        <is>
          <t>Ліхтар контрольної лампи 12.3803010-04 (синій) &lt;ДК&gt;</t>
        </is>
      </c>
      <c r="F3387" s="7">
        <v>1</v>
      </c>
      <c r="G3387" s="9">
        <v>40</v>
      </c>
    </row>
    <row r="3388" spans="1:7" customHeight="0">
      <c r="B3388" s="7">
        <v>17821</v>
      </c>
      <c r="C3388" s="7" t="inlineStr">
        <is>
          <t>1502453</t>
        </is>
      </c>
      <c r="D3388" s="7" t="inlineStr">
        <is>
          <t>VL-9023</t>
        </is>
      </c>
      <c r="E3388" s="8" t="inlineStr">
        <is>
          <t>Ліхтар налобний LED (3хААА) VOIN</t>
        </is>
      </c>
      <c r="F3388" s="7">
        <v>1</v>
      </c>
      <c r="G3388" s="9">
        <v>140</v>
      </c>
    </row>
    <row r="3389" spans="1:7" customHeight="0">
      <c r="B3389" s="7">
        <v>17822</v>
      </c>
      <c r="C3389" s="7" t="inlineStr">
        <is>
          <t>14327</t>
        </is>
      </c>
      <c r="D3389" s="7" t="inlineStr">
        <is>
          <t>CARMOS (під лампу розжарю</t>
        </is>
      </c>
      <c r="E3389" s="8" t="inlineStr">
        <is>
          <t>Ліхтар освітлення знаку номерного (під лампу розжарювання, чорний) CARMOS</t>
        </is>
      </c>
      <c r="F3389" s="7">
        <v>1</v>
      </c>
      <c r="G3389" s="9">
        <v>130</v>
      </c>
    </row>
    <row r="3390" spans="1:7" customHeight="0">
      <c r="B3390" s="7">
        <v>17823</v>
      </c>
      <c r="C3390" s="7" t="inlineStr">
        <is>
          <t>14728</t>
        </is>
      </c>
      <c r="D3390" s="7" t="inlineStr">
        <is>
          <t>FT-04</t>
        </is>
      </c>
      <c r="E3390" s="8" t="inlineStr">
        <is>
          <t>Ліхтар освітлення знаку номерного FT-04 (LED, чорний)</t>
        </is>
      </c>
      <c r="F3390" s="7">
        <v>0</v>
      </c>
      <c r="G3390" s="9">
        <v>43.63</v>
      </c>
    </row>
    <row r="3391" spans="1:7" customHeight="0">
      <c r="B3391" s="7">
        <v>17824</v>
      </c>
      <c r="C3391" s="7" t="inlineStr">
        <is>
          <t>14532</t>
        </is>
      </c>
      <c r="D3391" s="7" t="inlineStr">
        <is>
          <t>DK 3708</t>
        </is>
      </c>
      <c r="E3391" s="8" t="inlineStr">
        <is>
          <t>Ліхтар освітлення знаку номерного LED &lt;ДК&gt;</t>
        </is>
      </c>
      <c r="F3391" s="7">
        <v>2</v>
      </c>
      <c r="G3391" s="9">
        <v>215</v>
      </c>
    </row>
    <row r="3392" spans="1:7" customHeight="0">
      <c r="B3392" s="7">
        <v>17825</v>
      </c>
      <c r="C3392" s="7" t="inlineStr">
        <is>
          <t>14569</t>
        </is>
      </c>
      <c r="D3392" s="7" t="inlineStr">
        <is>
          <t>YP-36LB B</t>
        </is>
      </c>
      <c r="E3392" s="8" t="inlineStr">
        <is>
          <t>Ліхтар освітлення знаку номерного YP-36LB B (LED, 12-24V, чорний) YÜCEPLAST</t>
        </is>
      </c>
      <c r="F3392" s="7">
        <v>0</v>
      </c>
      <c r="G3392" s="9">
        <v>78.24</v>
      </c>
    </row>
    <row r="3393" spans="1:7" customHeight="0">
      <c r="B3393" s="7">
        <v>17826</v>
      </c>
      <c r="C3393" s="7" t="inlineStr">
        <is>
          <t>14568</t>
        </is>
      </c>
      <c r="D3393" s="7" t="inlineStr">
        <is>
          <t>YP-36LR</t>
        </is>
      </c>
      <c r="E3393" s="8" t="inlineStr">
        <is>
          <t>Ліхтар освітлення знаку номерного YP-36LR (LED, 12-24V, червоний) YÜCEPLAST</t>
        </is>
      </c>
      <c r="F3393" s="7">
        <v>0</v>
      </c>
      <c r="G3393" s="9">
        <v>110</v>
      </c>
    </row>
    <row r="3394" spans="1:7" customHeight="0">
      <c r="B3394" s="7">
        <v>17827</v>
      </c>
      <c r="C3394" s="7" t="inlineStr">
        <is>
          <t>14630</t>
        </is>
      </c>
      <c r="D3394" s="7" t="inlineStr">
        <is>
          <t>YP-37L</t>
        </is>
      </c>
      <c r="E3394" s="8" t="inlineStr">
        <is>
          <t>Ліхтар освітлення знаку номерного YP-37L (LED, 12-24V, чорний) YÜCEPLAST</t>
        </is>
      </c>
      <c r="F3394" s="7">
        <v>3</v>
      </c>
      <c r="G3394" s="9">
        <v>115</v>
      </c>
    </row>
    <row r="3395" spans="1:7" customHeight="0">
      <c r="B3395" s="7">
        <v>17828</v>
      </c>
      <c r="C3395" s="7" t="inlineStr">
        <is>
          <t>14566</t>
        </is>
      </c>
      <c r="D3395" s="7" t="inlineStr">
        <is>
          <t>YP-37LR</t>
        </is>
      </c>
      <c r="E3395" s="8" t="inlineStr">
        <is>
          <t>Ліхтар освітлення знаку номерного YP-37LR (LED, 12-24V, червоний)</t>
        </is>
      </c>
      <c r="F3395" s="7">
        <v>5</v>
      </c>
      <c r="G3395" s="9">
        <v>115</v>
      </c>
    </row>
    <row r="3396" spans="1:7" customHeight="0">
      <c r="B3396" s="7">
        <v>17829</v>
      </c>
      <c r="C3396" s="7" t="inlineStr">
        <is>
          <t>70221</t>
        </is>
      </c>
      <c r="D3396" s="7" t="inlineStr">
        <is>
          <t>ФП 200-А2</t>
        </is>
      </c>
      <c r="E3396" s="8" t="inlineStr">
        <is>
          <t>Ліхтар освітлення знаку номерного тракторний ФП 200-А2</t>
        </is>
      </c>
      <c r="F3396" s="7">
        <v>2</v>
      </c>
      <c r="G3396" s="9">
        <v>80</v>
      </c>
    </row>
    <row r="3397" spans="1:7" customHeight="0">
      <c r="B3397" s="7">
        <v>17830</v>
      </c>
      <c r="C3397" s="7" t="inlineStr">
        <is>
          <t>137168</t>
        </is>
      </c>
      <c r="D3397" s="7" t="inlineStr">
        <is>
          <t>ФП131АБ</t>
        </is>
      </c>
      <c r="E3397" s="8" t="inlineStr">
        <is>
          <t>Ліхтар освітлення знаку номерного ФП131АБ (LED, 24В) &lt;ДК&gt;</t>
        </is>
      </c>
      <c r="F3397" s="7">
        <v>7</v>
      </c>
      <c r="G3397" s="9">
        <v>200</v>
      </c>
    </row>
    <row r="3398" spans="1:7" customHeight="0">
      <c r="B3398" s="7">
        <v>17831</v>
      </c>
      <c r="C3398" s="7" t="inlineStr">
        <is>
          <t>137107</t>
        </is>
      </c>
      <c r="D3398" s="7" t="inlineStr">
        <is>
          <t>Ф130-01</t>
        </is>
      </c>
      <c r="E3398" s="8" t="inlineStr">
        <is>
          <t>Ліхтар перед. Ф130-01 (підфарник, габарит. передн., б/ж, пластик. корп.) &lt;ДК&gt;</t>
        </is>
      </c>
      <c r="F3398" s="7">
        <v>0</v>
      </c>
      <c r="G3398" s="9">
        <v>133.5</v>
      </c>
    </row>
    <row r="3399" spans="1:7" customHeight="0">
      <c r="B3399" s="7">
        <v>17832</v>
      </c>
      <c r="C3399" s="7" t="inlineStr">
        <is>
          <t>70335</t>
        </is>
      </c>
      <c r="D3399" s="7" t="inlineStr">
        <is>
          <t>ФП-402</t>
        </is>
      </c>
      <c r="E3399" s="8" t="inlineStr">
        <is>
          <t>Ліхтар перед. ФП-402 (багатофункціональний, МТЗ) &lt;ДК&gt;</t>
        </is>
      </c>
      <c r="F3399" s="7">
        <v>4</v>
      </c>
      <c r="G3399" s="9">
        <v>220</v>
      </c>
    </row>
    <row r="3400" spans="1:7" customHeight="0">
      <c r="B3400" s="7">
        <v>17833</v>
      </c>
      <c r="C3400" s="7" t="inlineStr">
        <is>
          <t>237295</t>
        </is>
      </c>
      <c r="D3400" s="7" t="inlineStr">
        <is>
          <t>2462.3716</t>
        </is>
      </c>
      <c r="E3400" s="8" t="inlineStr">
        <is>
          <t>Ліхтар протитуманний задн. 2462.3716 (244.3716)</t>
        </is>
      </c>
      <c r="F3400" s="7">
        <v>0</v>
      </c>
      <c r="G3400" s="9">
        <v>100</v>
      </c>
    </row>
    <row r="3401" spans="1:7" customHeight="0">
      <c r="B3401" s="7">
        <v>17834</v>
      </c>
      <c r="C3401" s="7" t="inlineStr">
        <is>
          <t>14649</t>
        </is>
      </c>
      <c r="D3401" s="7" t="inlineStr">
        <is>
          <t>ПД20-Е1</t>
        </is>
      </c>
      <c r="E3401" s="8" t="inlineStr">
        <is>
          <t>Ліхтар щитка приладів ПД20-Е1 (ЮМЗ)</t>
        </is>
      </c>
      <c r="F3401" s="7">
        <v>6</v>
      </c>
      <c r="G3401" s="9">
        <v>30</v>
      </c>
    </row>
    <row r="3402" spans="1:7" customHeight="0">
      <c r="B3402" s="7">
        <v>17835</v>
      </c>
      <c r="C3402" s="7" t="inlineStr">
        <is>
          <t>13061</t>
        </is>
      </c>
      <c r="D3402" s="7" t="inlineStr">
        <is>
          <t>262.37.12-01</t>
        </is>
      </c>
      <c r="E3402" s="8" t="inlineStr">
        <is>
          <t>Ліхтар-габарит верхн. задн. 262.37.12-01 (24В, червоний, Богдан, I-VAN, Еталон) &lt;ДК&gt;</t>
        </is>
      </c>
      <c r="F3402" s="7">
        <v>8</v>
      </c>
      <c r="G3402" s="9">
        <v>115</v>
      </c>
    </row>
    <row r="3403" spans="1:7" customHeight="0">
      <c r="B3403" s="7">
        <v>17836</v>
      </c>
      <c r="C3403" s="7" t="inlineStr">
        <is>
          <t>13033</t>
        </is>
      </c>
      <c r="D3403" s="7" t="inlineStr">
        <is>
          <t>262.37.12-01-LED</t>
        </is>
      </c>
      <c r="E3403" s="8" t="inlineStr">
        <is>
          <t>Ліхтар-габарит верхн. задн. 262.37.12-01 (LED, червоний, Богдан, I-VAN, Еталон) &lt;ДК&gt;</t>
        </is>
      </c>
      <c r="F3403" s="7">
        <v>4</v>
      </c>
      <c r="G3403" s="9">
        <v>170</v>
      </c>
    </row>
    <row r="3404" spans="1:7" customHeight="0">
      <c r="B3404" s="7">
        <v>17837</v>
      </c>
      <c r="C3404" s="7" t="inlineStr">
        <is>
          <t>1501823</t>
        </is>
      </c>
      <c r="D3404" s="7" t="inlineStr">
        <is>
          <t>YJ-212</t>
        </is>
      </c>
      <c r="E3404" s="8" t="inlineStr">
        <is>
          <t>Ліхтарик акумуляторний YJ-212 (Yajia)</t>
        </is>
      </c>
      <c r="F3404" s="7">
        <v>3</v>
      </c>
      <c r="G3404" s="9">
        <v>105</v>
      </c>
    </row>
    <row r="3405" spans="1:7" customHeight="0">
      <c r="B3405" s="7">
        <v>17838</v>
      </c>
      <c r="C3405" s="7" t="inlineStr">
        <is>
          <t>1501483</t>
        </is>
      </c>
      <c r="D3405" s="7" t="inlineStr">
        <is>
          <t>RX-8006</t>
        </is>
      </c>
      <c r="E3405" s="8" t="inlineStr">
        <is>
          <t>Ліхтарик магнітний 8 режимів, IP44, Li-ion 2000 mAh, AL</t>
        </is>
      </c>
      <c r="F3405" s="7">
        <v>1</v>
      </c>
      <c r="G3405" s="9">
        <v>640</v>
      </c>
    </row>
    <row r="3406" spans="1:7" customHeight="0">
      <c r="B3406" s="7">
        <v>17839</v>
      </c>
      <c r="C3406" s="7" t="inlineStr">
        <is>
          <t>1501524</t>
        </is>
      </c>
      <c r="D3406" s="7" t="inlineStr">
        <is>
          <t>L-830</t>
        </is>
      </c>
      <c r="E3406" s="8" t="inlineStr">
        <is>
          <t>Ліхтарик світлодіодний L-830, OSL+COB, USB зарядка (Китай)</t>
        </is>
      </c>
      <c r="F3406" s="7">
        <v>4</v>
      </c>
      <c r="G3406" s="9">
        <v>250</v>
      </c>
    </row>
    <row r="3407" spans="1:7" customHeight="0">
      <c r="B3407" s="7">
        <v>17840</v>
      </c>
      <c r="C3407" s="7" t="inlineStr">
        <is>
          <t>10714</t>
        </is>
      </c>
      <c r="D3407" s="7" t="inlineStr">
        <is>
          <t>DK-LM450</t>
        </is>
      </c>
      <c r="E3407" s="8" t="inlineStr">
        <is>
          <t>Лопатка монтажна L=390 (монтування, посилена) &lt;ДК&gt;</t>
        </is>
      </c>
      <c r="F3407" s="7">
        <v>1</v>
      </c>
      <c r="G3407" s="9">
        <v>160</v>
      </c>
    </row>
    <row r="3408" spans="1:7" customHeight="0">
      <c r="B3408" s="7">
        <v>17841</v>
      </c>
      <c r="C3408" s="7" t="inlineStr">
        <is>
          <t>10780</t>
        </is>
      </c>
      <c r="D3408" s="7" t="inlineStr">
        <is>
          <t>DK-LM620</t>
        </is>
      </c>
      <c r="E3408" s="8" t="inlineStr">
        <is>
          <t>Лопатка монтажна L=600 мм (D=17 мм, монтування, загострена) &lt;ДК&gt;</t>
        </is>
      </c>
      <c r="F3408" s="7">
        <v>2</v>
      </c>
      <c r="G3408" s="9">
        <v>345</v>
      </c>
    </row>
    <row r="3409" spans="1:7" customHeight="0">
      <c r="B3409" s="7">
        <v>17842</v>
      </c>
      <c r="C3409" s="7" t="inlineStr">
        <is>
          <t>10964</t>
        </is>
      </c>
      <c r="D3409" s="7" t="inlineStr">
        <is>
          <t>MNT850ST</t>
        </is>
      </c>
      <c r="E3409" s="8" t="inlineStr">
        <is>
          <t>Лопатка монтажна L=850 мм (монтування, загострена) СТАНДАРТ</t>
        </is>
      </c>
      <c r="F3409" s="7">
        <v>1</v>
      </c>
      <c r="G3409" s="9">
        <v>855</v>
      </c>
    </row>
    <row r="3410" spans="1:7" customHeight="0">
      <c r="B3410" s="7">
        <v>17843</v>
      </c>
      <c r="C3410" s="7" t="inlineStr">
        <is>
          <t>10128</t>
        </is>
      </c>
      <c r="D3410" s="7" t="inlineStr">
        <is>
          <t>ЛМ850в</t>
        </is>
      </c>
      <c r="E3410" s="8" t="inlineStr">
        <is>
          <t>Лопатка монтажна ЛМ850в (850*25мм, D=22, вільч., цинк, КамАЗ) Камишин</t>
        </is>
      </c>
      <c r="F3410" s="7">
        <v>1</v>
      </c>
      <c r="G3410" s="9">
        <v>725</v>
      </c>
    </row>
    <row r="3411" spans="1:7" customHeight="0">
      <c r="B3411" s="7">
        <v>17844</v>
      </c>
      <c r="C3411" s="7" t="inlineStr">
        <is>
          <t>235349</t>
        </is>
      </c>
      <c r="D3411" s="7" t="inlineStr">
        <is>
          <t>15*27</t>
        </is>
      </c>
      <c r="E3411" s="8" t="inlineStr">
        <is>
          <t>Манжета 15*27 ПГП Камаз</t>
        </is>
      </c>
      <c r="F3411" s="7">
        <v>4</v>
      </c>
      <c r="G3411" s="9">
        <v>15</v>
      </c>
    </row>
    <row r="3412" spans="1:7" customHeight="0">
      <c r="B3412" s="7">
        <v>17845</v>
      </c>
      <c r="C3412" s="7" t="inlineStr">
        <is>
          <t>1500745</t>
        </is>
      </c>
      <c r="D3412" s="7" t="inlineStr">
        <is>
          <t>85*100*10</t>
        </is>
      </c>
      <c r="E3412" s="8" t="inlineStr">
        <is>
          <t>Манжета 85*100*10 (армована)</t>
        </is>
      </c>
      <c r="F3412" s="7">
        <v>4</v>
      </c>
      <c r="G3412" s="9">
        <v>125</v>
      </c>
    </row>
    <row r="3413" spans="1:7" customHeight="0">
      <c r="B3413" s="7">
        <v>17846</v>
      </c>
      <c r="C3413" s="7" t="inlineStr">
        <is>
          <t>189406</t>
        </is>
      </c>
      <c r="D3413" s="7" t="inlineStr">
        <is>
          <t>90*130*12</t>
        </is>
      </c>
      <c r="E3413" s="8" t="inlineStr">
        <is>
          <t>Манжета 90*130*12</t>
        </is>
      </c>
      <c r="F3413" s="7">
        <v>3</v>
      </c>
      <c r="G3413" s="9">
        <v>185</v>
      </c>
    </row>
    <row r="3414" spans="1:7" customHeight="0">
      <c r="B3414" s="7">
        <v>17847</v>
      </c>
      <c r="C3414" s="7" t="inlineStr">
        <is>
          <t>19075</t>
        </is>
      </c>
      <c r="D3414" s="7" t="inlineStr">
        <is>
          <t>120*146</t>
        </is>
      </c>
      <c r="E3414" s="8" t="inlineStr">
        <is>
          <t>Манжета армована 120*146*12</t>
        </is>
      </c>
      <c r="F3414" s="7">
        <v>3</v>
      </c>
      <c r="G3414" s="9">
        <v>105</v>
      </c>
    </row>
    <row r="3415" spans="1:7" customHeight="0">
      <c r="B3415" s="7">
        <v>17848</v>
      </c>
      <c r="C3415" s="7" t="inlineStr">
        <is>
          <t>129184</t>
        </is>
      </c>
      <c r="D3415" s="7" t="inlineStr">
        <is>
          <t>537-3103038-01</t>
        </is>
      </c>
      <c r="E3415" s="8" t="inlineStr">
        <is>
          <t>Манжета балансира 537-3103038-01 (144*175*15, балансир 6303)</t>
        </is>
      </c>
      <c r="F3415" s="7">
        <v>3</v>
      </c>
      <c r="G3415" s="9">
        <v>170</v>
      </c>
    </row>
    <row r="3416" spans="1:7" customHeight="0">
      <c r="B3416" s="7">
        <v>17849</v>
      </c>
      <c r="C3416" s="7" t="inlineStr">
        <is>
          <t>70427</t>
        </is>
      </c>
      <c r="D3416" s="7" t="inlineStr">
        <is>
          <t>20*40</t>
        </is>
      </c>
      <c r="E3416" s="8" t="inlineStr">
        <is>
          <t>Манжета вала 1.2-20*40-1 (А-01, Д-65, Д-440) ЯМЗ</t>
        </is>
      </c>
      <c r="F3416" s="7">
        <v>6</v>
      </c>
      <c r="G3416" s="9">
        <v>20</v>
      </c>
    </row>
    <row r="3417" spans="1:7" customHeight="0">
      <c r="B3417" s="7">
        <v>17850</v>
      </c>
      <c r="C3417" s="7" t="inlineStr">
        <is>
          <t>117279</t>
        </is>
      </c>
      <c r="D3417" s="7" t="inlineStr">
        <is>
          <t>309837</t>
        </is>
      </c>
      <c r="E3417" s="8" t="inlineStr">
        <is>
          <t>Манжета вала вторинного 309837 (58*84*16, прав. оберт., КПП 130,695,3206)</t>
        </is>
      </c>
      <c r="F3417" s="7">
        <v>78</v>
      </c>
      <c r="G3417" s="9">
        <v>50</v>
      </c>
    </row>
    <row r="3418" spans="1:7" customHeight="0">
      <c r="B3418" s="7">
        <v>17851</v>
      </c>
      <c r="C3418" s="7" t="inlineStr">
        <is>
          <t>510024</t>
        </is>
      </c>
      <c r="D3418" s="7" t="inlineStr">
        <is>
          <t>12011465</t>
        </is>
      </c>
      <c r="E3418" s="8" t="inlineStr">
        <is>
          <t>Манжета вала колінчатого 406дв. 55*70*8  пер. (12011465)</t>
        </is>
      </c>
      <c r="F3418" s="7">
        <v>1</v>
      </c>
      <c r="G3418" s="9">
        <v>125</v>
      </c>
    </row>
    <row r="3419" spans="1:7" customHeight="0">
      <c r="B3419" s="7">
        <v>17852</v>
      </c>
      <c r="C3419" s="7" t="inlineStr">
        <is>
          <t>610162</t>
        </is>
      </c>
      <c r="D3419" s="7" t="inlineStr">
        <is>
          <t>486460</t>
        </is>
      </c>
      <c r="E3419" s="8" t="inlineStr">
        <is>
          <t>Манжета вала колінчатого 486460 (62*93*16, ЗиЛ-130)</t>
        </is>
      </c>
      <c r="F3419" s="7">
        <v>2</v>
      </c>
      <c r="G3419" s="9">
        <v>80</v>
      </c>
    </row>
    <row r="3420" spans="1:7" customHeight="0">
      <c r="B3420" s="7">
        <v>17853</v>
      </c>
      <c r="C3420" s="7" t="inlineStr">
        <is>
          <t>610094</t>
        </is>
      </c>
      <c r="D3420" s="7" t="inlineStr">
        <is>
          <t>486460</t>
        </is>
      </c>
      <c r="E3420" s="8" t="inlineStr">
        <is>
          <t>Манжета вала колінчатого 486460 (62*93*16, червона, ЗиЛ-130) &lt;ДК&gt;</t>
        </is>
      </c>
      <c r="F3420" s="7">
        <v>17</v>
      </c>
      <c r="G3420" s="9">
        <v>70</v>
      </c>
    </row>
    <row r="3421" spans="1:7" customHeight="0">
      <c r="B3421" s="7">
        <v>17854</v>
      </c>
      <c r="C3421" s="7" t="inlineStr">
        <is>
          <t>110229</t>
        </is>
      </c>
      <c r="D3421" s="7" t="inlineStr">
        <is>
          <t>236-1005160</t>
        </is>
      </c>
      <c r="E3421" s="8" t="inlineStr">
        <is>
          <t>Манжета вала колінчатого задн. 236-1005160 (140*170*13)</t>
        </is>
      </c>
      <c r="F3421" s="7">
        <v>5</v>
      </c>
      <c r="G3421" s="9">
        <v>140</v>
      </c>
    </row>
    <row r="3422" spans="1:7" customHeight="0">
      <c r="B3422" s="7">
        <v>17855</v>
      </c>
      <c r="C3422" s="7" t="inlineStr">
        <is>
          <t>110889</t>
        </is>
      </c>
      <c r="D3422" s="7" t="inlineStr">
        <is>
          <t>240-1002305</t>
        </is>
      </c>
      <c r="E3422" s="8" t="inlineStr">
        <is>
          <t>Манжета вала колінчатого задн. 240-1002305 (100*125*12)</t>
        </is>
      </c>
      <c r="F3422" s="7">
        <v>74</v>
      </c>
      <c r="G3422" s="9">
        <v>60</v>
      </c>
    </row>
    <row r="3423" spans="1:7" customHeight="0">
      <c r="B3423" s="7">
        <v>17856</v>
      </c>
      <c r="C3423" s="7" t="inlineStr">
        <is>
          <t>110089</t>
        </is>
      </c>
      <c r="D3423" s="7" t="inlineStr">
        <is>
          <t>RD.240.1002305</t>
        </is>
      </c>
      <c r="E3423" s="8" t="inlineStr">
        <is>
          <t>Манжета вала колінчатого задн. 240.1002305 (100*125*12, NBR)</t>
        </is>
      </c>
      <c r="F3423" s="7">
        <v>7</v>
      </c>
      <c r="G3423" s="9">
        <v>105</v>
      </c>
    </row>
    <row r="3424" spans="1:7" customHeight="0">
      <c r="B3424" s="7">
        <v>17857</v>
      </c>
      <c r="C3424" s="7" t="inlineStr">
        <is>
          <t>510026</t>
        </is>
      </c>
      <c r="D3424" s="7" t="inlineStr">
        <is>
          <t>4062.1005160-01</t>
        </is>
      </c>
      <c r="E3424" s="8" t="inlineStr">
        <is>
          <t>Манжета вала колінчатого задн. 4062.1005160-01 (80*100*10, синя) (406, 2108)</t>
        </is>
      </c>
      <c r="F3424" s="7">
        <v>1</v>
      </c>
      <c r="G3424" s="9">
        <v>45</v>
      </c>
    </row>
    <row r="3425" spans="1:7" customHeight="0">
      <c r="B3425" s="7">
        <v>17858</v>
      </c>
      <c r="C3425" s="7" t="inlineStr">
        <is>
          <t>210486</t>
        </is>
      </c>
      <c r="D3425" s="7" t="inlineStr">
        <is>
          <t>740-1005160</t>
        </is>
      </c>
      <c r="E3425" s="8" t="inlineStr">
        <is>
          <t>Манжета вала колінчатого задн. 740-1005160 (105*130*12) Україна</t>
        </is>
      </c>
      <c r="F3425" s="7">
        <v>1</v>
      </c>
      <c r="G3425" s="9">
        <v>55</v>
      </c>
    </row>
    <row r="3426" spans="1:7" customHeight="0">
      <c r="B3426" s="7">
        <v>17859</v>
      </c>
      <c r="C3426" s="7" t="inlineStr">
        <is>
          <t>210505</t>
        </is>
      </c>
      <c r="D3426" s="7" t="inlineStr">
        <is>
          <t>RD.740.1005160</t>
        </is>
      </c>
      <c r="E3426" s="8" t="inlineStr">
        <is>
          <t>Манжета вала колінчатого задн. 740.1005160 (105*130*12, NBR) RIDER</t>
        </is>
      </c>
      <c r="F3426" s="7">
        <v>0</v>
      </c>
      <c r="G3426" s="9">
        <v>192.36</v>
      </c>
    </row>
    <row r="3427" spans="1:7" customHeight="0">
      <c r="B3427" s="7">
        <v>17860</v>
      </c>
      <c r="C3427" s="7" t="inlineStr">
        <is>
          <t>110558</t>
        </is>
      </c>
      <c r="D3427" s="7" t="inlineStr">
        <is>
          <t>201-1005034-Б3</t>
        </is>
      </c>
      <c r="E3427" s="8" t="inlineStr">
        <is>
          <t>Манжета вала колінчатого перед. 201-1005034-Б3 (2,3-64*95*10, червона) &lt;ДК&gt;</t>
        </is>
      </c>
      <c r="F3427" s="7">
        <v>45</v>
      </c>
      <c r="G3427" s="9">
        <v>75</v>
      </c>
    </row>
    <row r="3428" spans="1:7" customHeight="0">
      <c r="B3428" s="7">
        <v>17861</v>
      </c>
      <c r="C3428" s="7" t="inlineStr">
        <is>
          <t>410131</t>
        </is>
      </c>
      <c r="D3428" s="7" t="inlineStr">
        <is>
          <t>21-1005032</t>
        </is>
      </c>
      <c r="E3428" s="8" t="inlineStr">
        <is>
          <t>Манжета вала колінчатого перед. 21-1005032 (55*80, ЗМЗ-402, ГАЗ-53, 3307)</t>
        </is>
      </c>
      <c r="F3428" s="7">
        <v>3</v>
      </c>
      <c r="G3428" s="9">
        <v>265</v>
      </c>
    </row>
    <row r="3429" spans="1:7" customHeight="0">
      <c r="B3429" s="7">
        <v>17862</v>
      </c>
      <c r="C3429" s="7" t="inlineStr">
        <is>
          <t>110214</t>
        </is>
      </c>
      <c r="D3429" s="7" t="inlineStr">
        <is>
          <t>240-1002055</t>
        </is>
      </c>
      <c r="E3429" s="8" t="inlineStr">
        <is>
          <t>Манжета вала колінчатого перед. 240-1002055 (50*70*10, ММЗ 240,243,245,260, Євро2,3) EXL</t>
        </is>
      </c>
      <c r="F3429" s="7">
        <v>121</v>
      </c>
      <c r="G3429" s="9">
        <v>20</v>
      </c>
    </row>
    <row r="3430" spans="1:7" customHeight="0">
      <c r="B3430" s="7">
        <v>17863</v>
      </c>
      <c r="C3430" s="7" t="inlineStr">
        <is>
          <t>410129</t>
        </is>
      </c>
      <c r="D3430" s="7" t="inlineStr">
        <is>
          <t>53-1005034</t>
        </is>
      </c>
      <c r="E3430" s="8" t="inlineStr">
        <is>
          <t>Манжета вала колінчатого перед. 53-1005034 (55*80*10, без обойми)</t>
        </is>
      </c>
      <c r="F3430" s="7">
        <v>235</v>
      </c>
      <c r="G3430" s="9">
        <v>45</v>
      </c>
    </row>
    <row r="3431" spans="1:7" customHeight="0">
      <c r="B3431" s="7">
        <v>17864</v>
      </c>
      <c r="C3431" s="7" t="inlineStr">
        <is>
          <t>213251</t>
        </is>
      </c>
      <c r="D3431" s="7" t="inlineStr">
        <is>
          <t>RD.740.1318166</t>
        </is>
      </c>
      <c r="E3431" s="8" t="inlineStr">
        <is>
          <t>Манжета вала колінчатого перед. 740.1318166 (100*125*12, NBR) RIDER</t>
        </is>
      </c>
      <c r="F3431" s="7">
        <v>1</v>
      </c>
      <c r="G3431" s="9">
        <v>275</v>
      </c>
    </row>
    <row r="3432" spans="1:7" customHeight="0">
      <c r="B3432" s="7">
        <v>17865</v>
      </c>
      <c r="C3432" s="7" t="inlineStr">
        <is>
          <t>516034</t>
        </is>
      </c>
      <c r="D3432" s="7" t="inlineStr">
        <is>
          <t>31029-1701043</t>
        </is>
      </c>
      <c r="E3432" s="8" t="inlineStr">
        <is>
          <t>Манжета вала первинного 31029-1701043 (35*48*7, ГАЗ 3302, 2410)</t>
        </is>
      </c>
      <c r="F3432" s="7">
        <v>2</v>
      </c>
      <c r="G3432" s="9">
        <v>35</v>
      </c>
    </row>
    <row r="3433" spans="1:7" customHeight="0">
      <c r="B3433" s="7">
        <v>17866</v>
      </c>
      <c r="C3433" s="7" t="inlineStr">
        <is>
          <t>110761</t>
        </is>
      </c>
      <c r="D3433" s="7" t="inlineStr">
        <is>
          <t>236-1701230</t>
        </is>
      </c>
      <c r="E3433" s="8" t="inlineStr">
        <is>
          <t>Манжета вала первинного КПП 236-1701230 (42*64, МАЗ)</t>
        </is>
      </c>
      <c r="F3433" s="7">
        <v>9</v>
      </c>
      <c r="G3433" s="9">
        <v>35</v>
      </c>
    </row>
    <row r="3434" spans="1:7" customHeight="0">
      <c r="B3434" s="7">
        <v>17867</v>
      </c>
      <c r="C3434" s="7" t="inlineStr">
        <is>
          <t>224079</t>
        </is>
      </c>
      <c r="D3434" s="7" t="inlineStr">
        <is>
          <t>6520-2402176</t>
        </is>
      </c>
      <c r="E3434" s="8" t="inlineStr">
        <is>
          <t>Манжета вала привода з/ср. моста 6520-2402176 (80*105*10*14, прав. оберт.)</t>
        </is>
      </c>
      <c r="F3434" s="7">
        <v>1</v>
      </c>
      <c r="G3434" s="9">
        <v>160</v>
      </c>
    </row>
    <row r="3435" spans="1:7" customHeight="0">
      <c r="B3435" s="7">
        <v>17868</v>
      </c>
      <c r="C3435" s="7" t="inlineStr">
        <is>
          <t>224090</t>
        </is>
      </c>
      <c r="D3435" s="7" t="inlineStr">
        <is>
          <t>864176ф</t>
        </is>
      </c>
      <c r="E3435" s="8" t="inlineStr">
        <is>
          <t>Манжета вала приводу заднього моста 864176 (70*92*12*16, прав. оберт., фтор)</t>
        </is>
      </c>
      <c r="F3435" s="7">
        <v>0</v>
      </c>
      <c r="G3435" s="9">
        <v>282.84</v>
      </c>
    </row>
    <row r="3436" spans="1:7" customHeight="0">
      <c r="B3436" s="7">
        <v>17869</v>
      </c>
      <c r="C3436" s="7" t="inlineStr">
        <is>
          <t>224084</t>
        </is>
      </c>
      <c r="D3436" s="7" t="inlineStr">
        <is>
          <t>864176</t>
        </is>
      </c>
      <c r="E3436" s="8" t="inlineStr">
        <is>
          <t>Манжета вала приводу заднього моста 864176 (70*92*12*16, прав. оберт.)</t>
        </is>
      </c>
      <c r="F3436" s="7">
        <v>1</v>
      </c>
      <c r="G3436" s="9">
        <v>60</v>
      </c>
    </row>
    <row r="3437" spans="1:7" customHeight="0">
      <c r="B3437" s="7">
        <v>17870</v>
      </c>
      <c r="C3437" s="7" t="inlineStr">
        <is>
          <t>225021</t>
        </is>
      </c>
      <c r="D3437" s="7" t="inlineStr">
        <is>
          <t>RD.864180</t>
        </is>
      </c>
      <c r="E3437" s="8" t="inlineStr">
        <is>
          <t>Манжета вала приводу середнього моста 864180 (70*92*12*16, лів. оберт., NBR) RIDER</t>
        </is>
      </c>
      <c r="F3437" s="7">
        <v>2</v>
      </c>
      <c r="G3437" s="9">
        <v>100</v>
      </c>
    </row>
    <row r="3438" spans="1:7" customHeight="0">
      <c r="B3438" s="7">
        <v>17871</v>
      </c>
      <c r="C3438" s="7" t="inlineStr">
        <is>
          <t>225068</t>
        </is>
      </c>
      <c r="D3438" s="7" t="inlineStr">
        <is>
          <t>864180ф</t>
        </is>
      </c>
      <c r="E3438" s="8" t="inlineStr">
        <is>
          <t>Манжета вала приводу середнього моста 864180 (70*92*12*16, лівий, фтор) Альбион-Авто</t>
        </is>
      </c>
      <c r="F3438" s="7">
        <v>0</v>
      </c>
      <c r="G3438" s="9">
        <v>348.9</v>
      </c>
    </row>
    <row r="3439" spans="1:7" customHeight="0">
      <c r="B3439" s="7">
        <v>17872</v>
      </c>
      <c r="C3439" s="7" t="inlineStr">
        <is>
          <t>616059</t>
        </is>
      </c>
      <c r="D3439" s="7" t="inlineStr">
        <is>
          <t>309827-П</t>
        </is>
      </c>
      <c r="E3439" s="8" t="inlineStr">
        <is>
          <t>Манжета валу первинного 309827 (42*62*10, ЗИЛ)</t>
        </is>
      </c>
      <c r="F3439" s="7">
        <v>231</v>
      </c>
      <c r="G3439" s="9">
        <v>20</v>
      </c>
    </row>
    <row r="3440" spans="1:7" customHeight="0">
      <c r="B3440" s="7">
        <v>17873</v>
      </c>
      <c r="C3440" s="7" t="inlineStr">
        <is>
          <t>117646</t>
        </is>
      </c>
      <c r="D3440" s="7" t="inlineStr">
        <is>
          <t>210-2402052</t>
        </is>
      </c>
      <c r="E3440" s="8" t="inlineStr">
        <is>
          <t>Манжета валу приводу задн. моста 210-2402052 (75*102*12*14)</t>
        </is>
      </c>
      <c r="F3440" s="7">
        <v>115</v>
      </c>
      <c r="G3440" s="9">
        <v>40</v>
      </c>
    </row>
    <row r="3441" spans="1:7" customHeight="0">
      <c r="B3441" s="7">
        <v>17874</v>
      </c>
      <c r="C3441" s="7" t="inlineStr">
        <is>
          <t>170695</t>
        </is>
      </c>
      <c r="D3441" s="7" t="inlineStr">
        <is>
          <t>155.560</t>
        </is>
      </c>
      <c r="E3441" s="8" t="inlineStr">
        <is>
          <t>Манжета валу розподільчого 155.560 (35*48*10) Elring</t>
        </is>
      </c>
      <c r="F3441" s="7">
        <v>1</v>
      </c>
      <c r="G3441" s="9">
        <v>425</v>
      </c>
    </row>
    <row r="3442" spans="1:7" customHeight="0">
      <c r="B3442" s="7">
        <v>17875</v>
      </c>
      <c r="C3442" s="7" t="inlineStr">
        <is>
          <t>170754</t>
        </is>
      </c>
      <c r="D3442" s="7" t="inlineStr">
        <is>
          <t>505.838</t>
        </is>
      </c>
      <c r="E3442" s="8" t="inlineStr">
        <is>
          <t>Манжета валу розподільчого 505.838 (30*42*7) Elring</t>
        </is>
      </c>
      <c r="F3442" s="7">
        <v>0</v>
      </c>
      <c r="G3442" s="9">
        <v>107.52</v>
      </c>
    </row>
    <row r="3443" spans="1:7" customHeight="0">
      <c r="B3443" s="7">
        <v>17876</v>
      </c>
      <c r="C3443" s="7" t="inlineStr">
        <is>
          <t>1500746</t>
        </is>
      </c>
      <c r="D3443" s="7" t="inlineStr">
        <is>
          <t>70*90*12</t>
        </is>
      </c>
      <c r="E3443" s="8" t="inlineStr">
        <is>
          <t>Манжета гідравлична 70*90*12</t>
        </is>
      </c>
      <c r="F3443" s="7">
        <v>7</v>
      </c>
      <c r="G3443" s="9">
        <v>140</v>
      </c>
    </row>
    <row r="3444" spans="1:7" customHeight="0">
      <c r="B3444" s="7">
        <v>17877</v>
      </c>
      <c r="C3444" s="7" t="inlineStr">
        <is>
          <t>213244</t>
        </is>
      </c>
      <c r="D3444" s="7" t="inlineStr">
        <is>
          <t>755312 DK</t>
        </is>
      </c>
      <c r="E3444" s="8" t="inlineStr">
        <is>
          <t>Манжета гідромуфти 740-1318166 (100*125*12, 755312 DK, преміум) &lt;ДК&gt;</t>
        </is>
      </c>
      <c r="F3444" s="7">
        <v>2</v>
      </c>
      <c r="G3444" s="9">
        <v>260</v>
      </c>
    </row>
    <row r="3445" spans="1:7" customHeight="0">
      <c r="B3445" s="7">
        <v>17878</v>
      </c>
      <c r="C3445" s="7" t="inlineStr">
        <is>
          <t>213283</t>
        </is>
      </c>
      <c r="D3445" s="7" t="inlineStr">
        <is>
          <t>740.1318186</t>
        </is>
      </c>
      <c r="E3445" s="8" t="inlineStr">
        <is>
          <t>Манжета гідромуфти 740.1318186 (34*50*10, фтор)</t>
        </is>
      </c>
      <c r="F3445" s="7">
        <v>0</v>
      </c>
      <c r="G3445" s="9">
        <v>134.58</v>
      </c>
    </row>
    <row r="3446" spans="1:7" customHeight="0">
      <c r="B3446" s="7">
        <v>17879</v>
      </c>
      <c r="C3446" s="7" t="inlineStr">
        <is>
          <t>213119</t>
        </is>
      </c>
      <c r="D3446" s="7" t="inlineStr">
        <is>
          <t>740.1318186к</t>
        </is>
      </c>
      <c r="E3446" s="8" t="inlineStr">
        <is>
          <t>Манжета гідромуфти 740.1318186к (34*50*10)</t>
        </is>
      </c>
      <c r="F3446" s="7">
        <v>23</v>
      </c>
      <c r="G3446" s="9">
        <v>55</v>
      </c>
    </row>
    <row r="3447" spans="1:7" customHeight="0">
      <c r="B3447" s="7">
        <v>17880</v>
      </c>
      <c r="C3447" s="7" t="inlineStr">
        <is>
          <t>634005</t>
        </is>
      </c>
      <c r="D3447" s="7" t="inlineStr">
        <is>
          <t>309754П</t>
        </is>
      </c>
      <c r="E3447" s="8" t="inlineStr">
        <is>
          <t>Манжета ГПК 309754-П (42*58*10, ЗиЛ-130, 5301)</t>
        </is>
      </c>
      <c r="F3447" s="7">
        <v>2</v>
      </c>
      <c r="G3447" s="9">
        <v>40</v>
      </c>
    </row>
    <row r="3448" spans="1:7" customHeight="0">
      <c r="B3448" s="7">
        <v>17881</v>
      </c>
      <c r="C3448" s="7" t="inlineStr">
        <is>
          <t>19054</t>
        </is>
      </c>
      <c r="D3448" s="7" t="inlineStr">
        <is>
          <t>2,2-40х62-10</t>
        </is>
      </c>
      <c r="E3448" s="8" t="inlineStr">
        <is>
          <t>Манжета гумова армована 2,2-40*62-10</t>
        </is>
      </c>
      <c r="F3448" s="7">
        <v>8</v>
      </c>
      <c r="G3448" s="9">
        <v>30</v>
      </c>
    </row>
    <row r="3449" spans="1:7" customHeight="0">
      <c r="B3449" s="7">
        <v>17882</v>
      </c>
      <c r="C3449" s="7" t="inlineStr">
        <is>
          <t>231005</t>
        </is>
      </c>
      <c r="D3449" s="7" t="inlineStr">
        <is>
          <t>65115-3104017</t>
        </is>
      </c>
      <c r="E3449" s="8" t="inlineStr">
        <is>
          <t>Манжета задньої маточини 65115-3104017 (142*168*16, NBR, Євро-2) DETALKA</t>
        </is>
      </c>
      <c r="F3449" s="7">
        <v>0</v>
      </c>
      <c r="G3449" s="9">
        <v>289.68</v>
      </c>
    </row>
    <row r="3450" spans="1:7" customHeight="0">
      <c r="B3450" s="7">
        <v>17883</v>
      </c>
      <c r="C3450" s="7" t="inlineStr">
        <is>
          <t>610100</t>
        </is>
      </c>
      <c r="D3450" s="7" t="inlineStr">
        <is>
          <t>130-1007014-Б</t>
        </is>
      </c>
      <c r="E3450" s="8" t="inlineStr">
        <is>
          <t>Манжета клапана 130-1007014-Б (компл. 8 шт., ЗиЛ-130) Україна</t>
        </is>
      </c>
      <c r="F3450" s="7">
        <v>0</v>
      </c>
      <c r="G3450" s="9">
        <v>63.18</v>
      </c>
    </row>
    <row r="3451" spans="1:7" customHeight="0">
      <c r="B3451" s="7">
        <v>17884</v>
      </c>
      <c r="C3451" s="7" t="inlineStr">
        <is>
          <t>160263</t>
        </is>
      </c>
      <c r="D3451" s="7" t="inlineStr">
        <is>
          <t>2108-1007026</t>
        </is>
      </c>
      <c r="E3451" s="8" t="inlineStr">
        <is>
          <t>Манжета клапана 2108-1007026 (фторкаучук Viton, компл. 8 шт., ВАЗ 2101-08) RIDER</t>
        </is>
      </c>
      <c r="F3451" s="7">
        <v>1</v>
      </c>
      <c r="G3451" s="9">
        <v>90</v>
      </c>
    </row>
    <row r="3452" spans="1:7" customHeight="0">
      <c r="B3452" s="7">
        <v>17885</v>
      </c>
      <c r="C3452" s="7" t="inlineStr">
        <is>
          <t>110797</t>
        </is>
      </c>
      <c r="D3452" s="7" t="inlineStr">
        <is>
          <t>236-1007262</t>
        </is>
      </c>
      <c r="E3452" s="8" t="inlineStr">
        <is>
          <t>Манжета клапана 236-1007262 (12*21*12,5/8,4, силікон, компл. 8 шт.) Альбион-Авто</t>
        </is>
      </c>
      <c r="F3452" s="7">
        <v>2</v>
      </c>
      <c r="G3452" s="9">
        <v>235</v>
      </c>
    </row>
    <row r="3453" spans="1:7" customHeight="0">
      <c r="B3453" s="7">
        <v>17886</v>
      </c>
      <c r="C3453" s="7" t="inlineStr">
        <is>
          <t>110918</t>
        </is>
      </c>
      <c r="D3453" s="7" t="inlineStr">
        <is>
          <t>RD.236.1007262.V</t>
        </is>
      </c>
      <c r="E3453" s="8" t="inlineStr">
        <is>
          <t>Манжета клапана 236.1007262 (12*21*12,5/8,4, FKM фторкаучук) RIDER</t>
        </is>
      </c>
      <c r="F3453" s="7">
        <v>16</v>
      </c>
      <c r="G3453" s="9">
        <v>40</v>
      </c>
    </row>
    <row r="3454" spans="1:7" customHeight="0">
      <c r="B3454" s="7">
        <v>17887</v>
      </c>
      <c r="C3454" s="7" t="inlineStr">
        <is>
          <t>110762</t>
        </is>
      </c>
      <c r="D3454" s="7" t="inlineStr">
        <is>
          <t>RD.236.1007262-01</t>
        </is>
      </c>
      <c r="E3454" s="8" t="inlineStr">
        <is>
          <t>Манжета клапана 236.1007262-01 (12*21*12,5/8,4, NBR) RIDER</t>
        </is>
      </c>
      <c r="F3454" s="7">
        <v>16</v>
      </c>
      <c r="G3454" s="9">
        <v>20</v>
      </c>
    </row>
    <row r="3455" spans="1:7" customHeight="0">
      <c r="B3455" s="7">
        <v>17888</v>
      </c>
      <c r="C3455" s="7" t="inlineStr">
        <is>
          <t>410043</t>
        </is>
      </c>
      <c r="D3455" s="7" t="inlineStr">
        <is>
          <t>53-1007014-Б</t>
        </is>
      </c>
      <c r="E3455" s="8" t="inlineStr">
        <is>
          <t>Манжета клапана 53-1007014-Б (компл. 8 шт., каучук, ГАЗ-53)</t>
        </is>
      </c>
      <c r="F3455" s="7">
        <v>4</v>
      </c>
      <c r="G3455" s="9">
        <v>95</v>
      </c>
    </row>
    <row r="3456" spans="1:7" customHeight="0">
      <c r="B3456" s="7">
        <v>17889</v>
      </c>
      <c r="C3456" s="7" t="inlineStr">
        <is>
          <t>210491</t>
        </is>
      </c>
      <c r="D3456" s="7" t="inlineStr">
        <is>
          <t>740-1007262</t>
        </is>
      </c>
      <c r="E3456" s="8" t="inlineStr">
        <is>
          <t>Манжета клапана 740-1007262 (силікон зелений) &lt;ДК&gt;</t>
        </is>
      </c>
      <c r="F3456" s="7">
        <v>32</v>
      </c>
      <c r="G3456" s="9">
        <v>20</v>
      </c>
    </row>
    <row r="3457" spans="1:7" customHeight="0">
      <c r="B3457" s="7">
        <v>17890</v>
      </c>
      <c r="C3457" s="7" t="inlineStr">
        <is>
          <t>210166</t>
        </is>
      </c>
      <c r="D3457" s="7" t="inlineStr">
        <is>
          <t>740.1007268с</t>
        </is>
      </c>
      <c r="E3457" s="8" t="inlineStr">
        <is>
          <t>Манжета клапана 740.1007268с (силікон, компл. 8 шт.)</t>
        </is>
      </c>
      <c r="F3457" s="7">
        <v>1</v>
      </c>
      <c r="G3457" s="9">
        <v>180</v>
      </c>
    </row>
    <row r="3458" spans="1:7" customHeight="0">
      <c r="B3458" s="7">
        <v>17891</v>
      </c>
      <c r="C3458" s="7" t="inlineStr">
        <is>
          <t>160051</t>
        </is>
      </c>
      <c r="D3458" s="7" t="inlineStr">
        <is>
          <t>SM 91-2801</t>
        </is>
      </c>
      <c r="E3458" s="8" t="inlineStr">
        <is>
          <t>Манжета клапана SM 91-2801 (компл. 8 шт., ВАЗ 2101-08, ЗАЗ) SM</t>
        </is>
      </c>
      <c r="F3458" s="7">
        <v>1</v>
      </c>
      <c r="G3458" s="9">
        <v>100</v>
      </c>
    </row>
    <row r="3459" spans="1:7" customHeight="0">
      <c r="B3459" s="7">
        <v>17892</v>
      </c>
      <c r="C3459" s="7" t="inlineStr">
        <is>
          <t>210257</t>
        </is>
      </c>
      <c r="D3459" s="7" t="inlineStr">
        <is>
          <t>740.1007268в</t>
        </is>
      </c>
      <c r="E3459" s="8" t="inlineStr">
        <is>
          <t>Манжета клапана в зб. 740.1007268 ВРТ</t>
        </is>
      </c>
      <c r="F3459" s="7">
        <v>44</v>
      </c>
      <c r="G3459" s="9">
        <v>35</v>
      </c>
    </row>
    <row r="3460" spans="1:7" customHeight="0">
      <c r="B3460" s="7">
        <v>17893</v>
      </c>
      <c r="C3460" s="7" t="inlineStr">
        <is>
          <t>160052</t>
        </is>
      </c>
      <c r="D3460" s="7" t="inlineStr">
        <is>
          <t>24-1007036-01</t>
        </is>
      </c>
      <c r="E3460" s="8" t="inlineStr">
        <is>
          <t>Манжета клапана направляюча 24-1007036-01 (компл. 8 шт., білий силікон)</t>
        </is>
      </c>
      <c r="F3460" s="7">
        <v>1</v>
      </c>
      <c r="G3460" s="9">
        <v>130</v>
      </c>
    </row>
    <row r="3461" spans="1:7" customHeight="0">
      <c r="B3461" s="7">
        <v>17894</v>
      </c>
      <c r="C3461" s="7" t="inlineStr">
        <is>
          <t>635059</t>
        </is>
      </c>
      <c r="D3461" s="7" t="inlineStr">
        <is>
          <t>120-3509070-АЗ(А2)</t>
        </is>
      </c>
      <c r="E3461" s="8" t="inlineStr">
        <is>
          <t>Манжета компресора 120-3509070-АЗ (24*46*11,5, ЗиЛ, КамАЗ)</t>
        </is>
      </c>
      <c r="F3461" s="7">
        <v>4</v>
      </c>
      <c r="G3461" s="9">
        <v>35</v>
      </c>
    </row>
    <row r="3462" spans="1:7" customHeight="0">
      <c r="B3462" s="7">
        <v>17895</v>
      </c>
      <c r="C3462" s="7" t="inlineStr">
        <is>
          <t>635075</t>
        </is>
      </c>
      <c r="D3462" s="7" t="inlineStr">
        <is>
          <t>120-3509070-В1</t>
        </is>
      </c>
      <c r="E3462" s="8" t="inlineStr">
        <is>
          <t>Манжета компресора 120-3509070-В1 (24*46*10/11,4, ЗиЛ, КамАЗ, МАЗ)</t>
        </is>
      </c>
      <c r="F3462" s="7">
        <v>117</v>
      </c>
      <c r="G3462" s="9">
        <v>25</v>
      </c>
    </row>
    <row r="3463" spans="1:7" customHeight="0">
      <c r="B3463" s="7">
        <v>17896</v>
      </c>
      <c r="C3463" s="7" t="inlineStr">
        <is>
          <t>80213</t>
        </is>
      </c>
      <c r="D3463" s="7" t="inlineStr">
        <is>
          <t>20-1701210</t>
        </is>
      </c>
      <c r="E3463" s="8" t="inlineStr">
        <is>
          <t>Манжета КПП 20-1701210 (42*68*10*15,5, роздатка, міст УАЗ) NBR</t>
        </is>
      </c>
      <c r="F3463" s="7">
        <v>10</v>
      </c>
      <c r="G3463" s="9">
        <v>40</v>
      </c>
    </row>
    <row r="3464" spans="1:7" customHeight="0">
      <c r="B3464" s="7">
        <v>17897</v>
      </c>
      <c r="C3464" s="7" t="inlineStr">
        <is>
          <t>117099</t>
        </is>
      </c>
      <c r="D3464" s="7" t="inlineStr">
        <is>
          <t>210-1701210-А</t>
        </is>
      </c>
      <c r="E3464" s="8" t="inlineStr">
        <is>
          <t>Манжета кришки вала вторинного 210-1701210 (2,2-70*92, червона)</t>
        </is>
      </c>
      <c r="F3464" s="7">
        <v>85</v>
      </c>
      <c r="G3464" s="9">
        <v>55</v>
      </c>
    </row>
    <row r="3465" spans="1:7" customHeight="0">
      <c r="B3465" s="7">
        <v>17898</v>
      </c>
      <c r="C3465" s="7" t="inlineStr">
        <is>
          <t>217035</t>
        </is>
      </c>
      <c r="D3465" s="7" t="inlineStr">
        <is>
          <t>RD.14.1701230</t>
        </is>
      </c>
      <c r="E3465" s="8" t="inlineStr">
        <is>
          <t>Манжета кришки вала первинного задн. 14.1701230 (45*64*8, NBR) RIDER</t>
        </is>
      </c>
      <c r="F3465" s="7">
        <v>3</v>
      </c>
      <c r="G3465" s="9">
        <v>100</v>
      </c>
    </row>
    <row r="3466" spans="1:7" customHeight="0">
      <c r="B3466" s="7">
        <v>17899</v>
      </c>
      <c r="C3466" s="7" t="inlineStr">
        <is>
          <t>217184</t>
        </is>
      </c>
      <c r="D3466" s="7" t="inlineStr">
        <is>
          <t>14.1701230-01</t>
        </is>
      </c>
      <c r="E3466" s="8" t="inlineStr">
        <is>
          <t>Манжета кришки вала первинного задн. 14.1701230 (45*64*8)</t>
        </is>
      </c>
      <c r="F3466" s="7">
        <v>19</v>
      </c>
      <c r="G3466" s="9">
        <v>45</v>
      </c>
    </row>
    <row r="3467" spans="1:7" customHeight="0">
      <c r="B3467" s="7">
        <v>17900</v>
      </c>
      <c r="C3467" s="7" t="inlineStr">
        <is>
          <t>217264</t>
        </is>
      </c>
      <c r="D3467" s="7" t="inlineStr">
        <is>
          <t>14.1701238</t>
        </is>
      </c>
      <c r="E3467" s="8" t="inlineStr">
        <is>
          <t>Манжета кришки вала первинного перед. 14.1701238 (45*60*7, червона)</t>
        </is>
      </c>
      <c r="F3467" s="7">
        <v>49</v>
      </c>
      <c r="G3467" s="9">
        <v>30</v>
      </c>
    </row>
    <row r="3468" spans="1:7" customHeight="0">
      <c r="B3468" s="7">
        <v>17901</v>
      </c>
      <c r="C3468" s="7" t="inlineStr">
        <is>
          <t>217265</t>
        </is>
      </c>
      <c r="D3468" s="7" t="inlineStr">
        <is>
          <t>14.1701238</t>
        </is>
      </c>
      <c r="E3468" s="8" t="inlineStr">
        <is>
          <t>Манжета кришки вала первинного перед. 14.1701238 (45*60*7)</t>
        </is>
      </c>
      <c r="F3468" s="7">
        <v>6</v>
      </c>
      <c r="G3468" s="9">
        <v>25</v>
      </c>
    </row>
    <row r="3469" spans="1:7" customHeight="0">
      <c r="B3469" s="7">
        <v>17902</v>
      </c>
      <c r="C3469" s="7" t="inlineStr">
        <is>
          <t>416023</t>
        </is>
      </c>
      <c r="D3469" s="7" t="inlineStr">
        <is>
          <t>51-1701210-А</t>
        </is>
      </c>
      <c r="E3469" s="8" t="inlineStr">
        <is>
          <t>Манжета кришки задн. КПП 51-1701210-А (51*76*9,5*14,5, ГАЗ-53, 3307) Україна</t>
        </is>
      </c>
      <c r="F3469" s="7">
        <v>161</v>
      </c>
      <c r="G3469" s="9">
        <v>45</v>
      </c>
    </row>
    <row r="3470" spans="1:7" customHeight="0">
      <c r="B3470" s="7">
        <v>17903</v>
      </c>
      <c r="C3470" s="7" t="inlineStr">
        <is>
          <t>230054</t>
        </is>
      </c>
      <c r="D3470" s="7" t="inlineStr">
        <is>
          <t>53205-3001050</t>
        </is>
      </c>
      <c r="E3470" s="8" t="inlineStr">
        <is>
          <t>Манжета кулака поворотного 53205-3001050 (44*52*6, підшип. шкворня) БРТ</t>
        </is>
      </c>
      <c r="F3470" s="7">
        <v>2</v>
      </c>
      <c r="G3470" s="9">
        <v>55</v>
      </c>
    </row>
    <row r="3471" spans="1:7" customHeight="0">
      <c r="B3471" s="7">
        <v>17904</v>
      </c>
      <c r="C3471" s="7" t="inlineStr">
        <is>
          <t>631030</t>
        </is>
      </c>
      <c r="D3471" s="7" t="inlineStr">
        <is>
          <t>307232-П</t>
        </is>
      </c>
      <c r="E3471" s="8" t="inlineStr">
        <is>
          <t>Манжета маточини задн. 307232-П (98*127*15, ЗиЛ &lt;БИЧОК&gt;)</t>
        </is>
      </c>
      <c r="F3471" s="7">
        <v>0</v>
      </c>
      <c r="G3471" s="9">
        <v>60.06</v>
      </c>
    </row>
    <row r="3472" spans="1:7" customHeight="0">
      <c r="B3472" s="7">
        <v>17905</v>
      </c>
      <c r="C3472" s="7" t="inlineStr">
        <is>
          <t>20006</t>
        </is>
      </c>
      <c r="D3472" s="7" t="inlineStr">
        <is>
          <t>375-3104033-Г</t>
        </is>
      </c>
      <c r="E3472" s="8" t="inlineStr">
        <is>
          <t>Манжета маточини задн. 375-3104033-Г (137*160*12, УРАЛ, ЗиЛ)</t>
        </is>
      </c>
      <c r="F3472" s="7">
        <v>0</v>
      </c>
      <c r="G3472" s="9">
        <v>100</v>
      </c>
    </row>
    <row r="3473" spans="1:7" customHeight="0">
      <c r="B3473" s="7">
        <v>17906</v>
      </c>
      <c r="C3473" s="7" t="inlineStr">
        <is>
          <t>431009</t>
        </is>
      </c>
      <c r="D3473" s="7" t="inlineStr">
        <is>
          <t>51-3104038-В2</t>
        </is>
      </c>
      <c r="E3473" s="8" t="inlineStr">
        <is>
          <t>Манжета маточини задн. 51-3104038-В2 (95*130*12*17,5 червона, дві пружини, ГАЗ-53, 3307)</t>
        </is>
      </c>
      <c r="F3473" s="7">
        <v>83</v>
      </c>
      <c r="G3473" s="9">
        <v>100</v>
      </c>
    </row>
    <row r="3474" spans="1:7" customHeight="0">
      <c r="B3474" s="7">
        <v>17907</v>
      </c>
      <c r="C3474" s="7" t="inlineStr">
        <is>
          <t>431011</t>
        </is>
      </c>
      <c r="D3474" s="7" t="inlineStr">
        <is>
          <t>51-3104038-В2</t>
        </is>
      </c>
      <c r="E3474" s="8" t="inlineStr">
        <is>
          <t>Манжета маточини задн. 51-3104038-В2 (95*130*12*17,5, ГАЗ-53, 3307) Україна</t>
        </is>
      </c>
      <c r="F3474" s="7">
        <v>204</v>
      </c>
      <c r="G3474" s="9">
        <v>45</v>
      </c>
    </row>
    <row r="3475" spans="1:7" customHeight="0">
      <c r="B3475" s="7">
        <v>17908</v>
      </c>
      <c r="C3475" s="7" t="inlineStr">
        <is>
          <t>531030</t>
        </is>
      </c>
      <c r="D3475" s="7" t="inlineStr">
        <is>
          <t>RD.53А.3103038</t>
        </is>
      </c>
      <c r="E3475" s="8" t="inlineStr">
        <is>
          <t>Манжета маточини задн. 53A-3103038 (65*90*10, NBR, ГАЗ-3302) RIDER</t>
        </is>
      </c>
      <c r="F3475" s="7">
        <v>3</v>
      </c>
      <c r="G3475" s="9">
        <v>90</v>
      </c>
    </row>
    <row r="3476" spans="1:7" customHeight="0">
      <c r="B3476" s="7">
        <v>17909</v>
      </c>
      <c r="C3476" s="7" t="inlineStr">
        <is>
          <t>131174</t>
        </is>
      </c>
      <c r="D3476" s="7" t="inlineStr">
        <is>
          <t>500А-3104038</t>
        </is>
      </c>
      <c r="E3476" s="8" t="inlineStr">
        <is>
          <t>Манжета маточини колеса задн. 500А-3104038 (130*155*10)</t>
        </is>
      </c>
      <c r="F3476" s="7">
        <v>6</v>
      </c>
      <c r="G3476" s="9">
        <v>140</v>
      </c>
    </row>
    <row r="3477" spans="1:7" customHeight="0">
      <c r="B3477" s="7">
        <v>17910</v>
      </c>
      <c r="C3477" s="7" t="inlineStr">
        <is>
          <t>631033</t>
        </is>
      </c>
      <c r="D3477" s="7" t="inlineStr">
        <is>
          <t>307272-П</t>
        </is>
      </c>
      <c r="E3477" s="8" t="inlineStr">
        <is>
          <t>Манжета маточини перед. 307272-П (130*154*13, ЗиЛ-133ГЯ, ПАЗ)</t>
        </is>
      </c>
      <c r="F3477" s="7">
        <v>25</v>
      </c>
      <c r="G3477" s="9">
        <v>140</v>
      </c>
    </row>
    <row r="3478" spans="1:7" customHeight="0">
      <c r="B3478" s="7">
        <v>17911</v>
      </c>
      <c r="C3478" s="7" t="inlineStr">
        <is>
          <t>531005</t>
        </is>
      </c>
      <c r="D3478" s="7" t="inlineStr">
        <is>
          <t>3302-3103038</t>
        </is>
      </c>
      <c r="E3478" s="8" t="inlineStr">
        <is>
          <t>Манжета маточини перед. 3302-3103038 (50*80*10, ГАЗ-3302)</t>
        </is>
      </c>
      <c r="F3478" s="7">
        <v>10</v>
      </c>
      <c r="G3478" s="9">
        <v>45</v>
      </c>
    </row>
    <row r="3479" spans="1:7" customHeight="0">
      <c r="B3479" s="7">
        <v>17912</v>
      </c>
      <c r="C3479" s="7" t="inlineStr">
        <is>
          <t>131198</t>
        </is>
      </c>
      <c r="D3479" s="7" t="inlineStr">
        <is>
          <t>500-3103038</t>
        </is>
      </c>
      <c r="E3479" s="8" t="inlineStr">
        <is>
          <t>Манжета маточини перед. 500-3103038 (92*120*12)</t>
        </is>
      </c>
      <c r="F3479" s="7">
        <v>1</v>
      </c>
      <c r="G3479" s="9">
        <v>100</v>
      </c>
    </row>
    <row r="3480" spans="1:7" customHeight="0">
      <c r="B3480" s="7">
        <v>17913</v>
      </c>
      <c r="C3480" s="7" t="inlineStr">
        <is>
          <t>131195</t>
        </is>
      </c>
      <c r="D3480" s="7" t="inlineStr">
        <is>
          <t>500-3104034</t>
        </is>
      </c>
      <c r="E3480" s="8" t="inlineStr">
        <is>
          <t>Манжета маточини перед. 500-3104034 (92*120-2,2, МАЗ) &lt;ДК&gt;</t>
        </is>
      </c>
      <c r="F3480" s="7">
        <v>1</v>
      </c>
      <c r="G3480" s="9">
        <v>65</v>
      </c>
    </row>
    <row r="3481" spans="1:7" customHeight="0">
      <c r="B3481" s="7">
        <v>17914</v>
      </c>
      <c r="C3481" s="7" t="inlineStr">
        <is>
          <t>431020</t>
        </is>
      </c>
      <c r="D3481" s="7" t="inlineStr">
        <is>
          <t>51-3103035-Б2</t>
        </is>
      </c>
      <c r="E3481" s="8" t="inlineStr">
        <is>
          <t>Манжета маточини перед. 51-3103035-Б2 (65*90, з обоймою, ГАЗ-53, 3307) ГАЗ</t>
        </is>
      </c>
      <c r="F3481" s="7">
        <v>77</v>
      </c>
      <c r="G3481" s="9">
        <v>125</v>
      </c>
    </row>
    <row r="3482" spans="1:7" customHeight="0">
      <c r="B3482" s="7">
        <v>17915</v>
      </c>
      <c r="C3482" s="7" t="inlineStr">
        <is>
          <t>164178</t>
        </is>
      </c>
      <c r="D3482" s="7" t="inlineStr">
        <is>
          <t>966-3103035</t>
        </is>
      </c>
      <c r="E3482" s="8" t="inlineStr">
        <is>
          <t>Манжета маточини перед. 966-3103035 (1102 Таврія)</t>
        </is>
      </c>
      <c r="F3482" s="7">
        <v>1</v>
      </c>
      <c r="G3482" s="9">
        <v>65</v>
      </c>
    </row>
    <row r="3483" spans="1:7" customHeight="0">
      <c r="B3483" s="7">
        <v>17916</v>
      </c>
      <c r="C3483" s="7" t="inlineStr">
        <is>
          <t>164040</t>
        </is>
      </c>
      <c r="D3483" s="7" t="inlineStr">
        <is>
          <t>12-2401060-Б</t>
        </is>
      </c>
      <c r="E3483" s="8" t="inlineStr">
        <is>
          <t>Манжета маточини перед./задн. 12-2401060-Б (52*72*10, ГАЗ 2401, 3110)</t>
        </is>
      </c>
      <c r="F3483" s="7">
        <v>5</v>
      </c>
      <c r="G3483" s="9">
        <v>65</v>
      </c>
    </row>
    <row r="3484" spans="1:7" customHeight="0">
      <c r="B3484" s="7">
        <v>17917</v>
      </c>
      <c r="C3484" s="7" t="inlineStr">
        <is>
          <t>231101</t>
        </is>
      </c>
      <c r="D3484" s="7" t="inlineStr">
        <is>
          <t>RD.864149.30</t>
        </is>
      </c>
      <c r="E3484" s="8" t="inlineStr">
        <is>
          <t>Манжета маточини перед./задн. RD.864149.30 (130*162*16, NBR 149) RIDER</t>
        </is>
      </c>
      <c r="F3484" s="7">
        <v>4</v>
      </c>
      <c r="G3484" s="9">
        <v>170</v>
      </c>
    </row>
    <row r="3485" spans="1:7" customHeight="0">
      <c r="B3485" s="7">
        <v>17918</v>
      </c>
      <c r="C3485" s="7" t="inlineStr">
        <is>
          <t>231095</t>
        </is>
      </c>
      <c r="D3485" s="7" t="inlineStr">
        <is>
          <t>6520-3103018</t>
        </is>
      </c>
      <c r="E3485" s="8" t="inlineStr">
        <is>
          <t>Манжета маточини передн. 6520-3103018 (105*138*12, Євро-2)</t>
        </is>
      </c>
      <c r="F3485" s="7">
        <v>2</v>
      </c>
      <c r="G3485" s="9">
        <v>90</v>
      </c>
    </row>
    <row r="3486" spans="1:7" customHeight="0">
      <c r="B3486" s="7">
        <v>17919</v>
      </c>
      <c r="C3486" s="7" t="inlineStr">
        <is>
          <t>217190</t>
        </is>
      </c>
      <c r="D3486" s="7" t="inlineStr">
        <is>
          <t>14.1701340</t>
        </is>
      </c>
      <c r="E3486" s="8" t="inlineStr">
        <is>
          <t>Манжета маховика 14.1701340 (25*42*10, (340), з пружин. КамАЗ)</t>
        </is>
      </c>
      <c r="F3486" s="7">
        <v>77</v>
      </c>
      <c r="G3486" s="9">
        <v>25</v>
      </c>
    </row>
    <row r="3487" spans="1:7" customHeight="0">
      <c r="B3487" s="7">
        <v>17920</v>
      </c>
      <c r="C3487" s="7" t="inlineStr">
        <is>
          <t>165003</t>
        </is>
      </c>
      <c r="D3487" s="7" t="inlineStr">
        <is>
          <t>20-3401023-Б</t>
        </is>
      </c>
      <c r="E3487" s="8" t="inlineStr">
        <is>
          <t>Манжета механізму рульового 20-3401023-Б (30*44*10)</t>
        </is>
      </c>
      <c r="F3487" s="7">
        <v>260</v>
      </c>
      <c r="G3487" s="9">
        <v>25</v>
      </c>
    </row>
    <row r="3488" spans="1:7" customHeight="0">
      <c r="B3488" s="7">
        <v>17921</v>
      </c>
      <c r="C3488" s="7" t="inlineStr">
        <is>
          <t>20074</t>
        </is>
      </c>
      <c r="D3488" s="7" t="inlineStr">
        <is>
          <t>375-3401150-10</t>
        </is>
      </c>
      <c r="E3488" s="8" t="inlineStr">
        <is>
          <t>Манжета механізму рульового 375-3401150-10 (45*70-1.2, УРАЛ)</t>
        </is>
      </c>
      <c r="F3488" s="7">
        <v>212</v>
      </c>
      <c r="G3488" s="9">
        <v>40</v>
      </c>
    </row>
    <row r="3489" spans="1:7" customHeight="0">
      <c r="B3489" s="7">
        <v>17922</v>
      </c>
      <c r="C3489" s="7" t="inlineStr">
        <is>
          <t>434003</t>
        </is>
      </c>
      <c r="D3489" s="7" t="inlineStr">
        <is>
          <t>53-3401022</t>
        </is>
      </c>
      <c r="E3489" s="8" t="inlineStr">
        <is>
          <t>Манжета механізму рульового 53-3401022 (35*48*10)</t>
        </is>
      </c>
      <c r="F3489" s="7">
        <v>105</v>
      </c>
      <c r="G3489" s="9">
        <v>50</v>
      </c>
    </row>
    <row r="3490" spans="1:7" customHeight="0">
      <c r="B3490" s="7">
        <v>17923</v>
      </c>
      <c r="C3490" s="7" t="inlineStr">
        <is>
          <t>111470</t>
        </is>
      </c>
      <c r="D3490" s="7" t="inlineStr">
        <is>
          <t>236-1121090-А2</t>
        </is>
      </c>
      <c r="E3490" s="8" t="inlineStr">
        <is>
          <t>Манжета муфти випередження вприску палива 236-1121090-А2 (75*94*10)</t>
        </is>
      </c>
      <c r="F3490" s="7">
        <v>10</v>
      </c>
      <c r="G3490" s="9">
        <v>45</v>
      </c>
    </row>
    <row r="3491" spans="1:7" customHeight="0">
      <c r="B3491" s="7">
        <v>17924</v>
      </c>
      <c r="C3491" s="7" t="inlineStr">
        <is>
          <t>70376</t>
        </is>
      </c>
      <c r="D3491" s="7" t="inlineStr">
        <is>
          <t>70х95-2, 2</t>
        </is>
      </c>
      <c r="E3491" s="8" t="inlineStr">
        <is>
          <t>Манжета передачі бортовий Т-16 70х95-2, 2 (вир-во ЧЗ РТІ)</t>
        </is>
      </c>
      <c r="F3491" s="7">
        <v>6</v>
      </c>
      <c r="G3491" s="9">
        <v>65</v>
      </c>
    </row>
    <row r="3492" spans="1:7" customHeight="0">
      <c r="B3492" s="7">
        <v>17925</v>
      </c>
      <c r="C3492" s="7" t="inlineStr">
        <is>
          <t>631002</t>
        </is>
      </c>
      <c r="D3492" s="7" t="inlineStr">
        <is>
          <t>307267-П</t>
        </is>
      </c>
      <c r="E3492" s="8" t="inlineStr">
        <is>
          <t>Манжета передньої маточіни 307267-П (112*136*12/14, ЗиЛ-130)</t>
        </is>
      </c>
      <c r="F3492" s="7">
        <v>0</v>
      </c>
      <c r="G3492" s="9">
        <v>52.03</v>
      </c>
    </row>
    <row r="3493" spans="1:7" customHeight="0">
      <c r="B3493" s="7">
        <v>17926</v>
      </c>
      <c r="C3493" s="7" t="inlineStr">
        <is>
          <t>623038</t>
        </is>
      </c>
      <c r="D3493" s="7" t="inlineStr">
        <is>
          <t>307636-П</t>
        </is>
      </c>
      <c r="E3493" s="8" t="inlineStr">
        <is>
          <t>Манжета піввісі 307636-П (50*76*12, ЗиЛ-131)</t>
        </is>
      </c>
      <c r="F3493" s="7">
        <v>194</v>
      </c>
      <c r="G3493" s="9">
        <v>45</v>
      </c>
    </row>
    <row r="3494" spans="1:7" customHeight="0">
      <c r="B3494" s="7">
        <v>17927</v>
      </c>
      <c r="C3494" s="7" t="inlineStr">
        <is>
          <t>224137</t>
        </is>
      </c>
      <c r="D3494" s="7" t="inlineStr">
        <is>
          <t>864159</t>
        </is>
      </c>
      <c r="E3494" s="8" t="inlineStr">
        <is>
          <t>Манжета піввісі 864159-10 (60*135*10, КамАЗ 4310)</t>
        </is>
      </c>
      <c r="F3494" s="7">
        <v>2</v>
      </c>
      <c r="G3494" s="9">
        <v>210</v>
      </c>
    </row>
    <row r="3495" spans="1:7" customHeight="0">
      <c r="B3495" s="7">
        <v>17928</v>
      </c>
      <c r="C3495" s="7" t="inlineStr">
        <is>
          <t>20007</t>
        </is>
      </c>
      <c r="D3495" s="7" t="inlineStr">
        <is>
          <t>375-4224017</t>
        </is>
      </c>
      <c r="E3495" s="8" t="inlineStr">
        <is>
          <t>Манжета підкачки шин 375-4224017 (60*82*10)</t>
        </is>
      </c>
      <c r="F3495" s="7">
        <v>206</v>
      </c>
      <c r="G3495" s="9">
        <v>40</v>
      </c>
    </row>
    <row r="3496" spans="1:7" customHeight="0">
      <c r="B3496" s="7">
        <v>17929</v>
      </c>
      <c r="C3496" s="7" t="inlineStr">
        <is>
          <t>117350</t>
        </is>
      </c>
      <c r="D3496" s="7" t="inlineStr">
        <is>
          <t>210-1701230</t>
        </is>
      </c>
      <c r="E3496" s="8" t="inlineStr">
        <is>
          <t>Манжета приводу вентилятора 210-1701230 (38*58-10*1.2)</t>
        </is>
      </c>
      <c r="F3496" s="7">
        <v>35</v>
      </c>
      <c r="G3496" s="9">
        <v>25</v>
      </c>
    </row>
    <row r="3497" spans="1:7" customHeight="0">
      <c r="B3497" s="7">
        <v>17930</v>
      </c>
      <c r="C3497" s="7" t="inlineStr">
        <is>
          <t>111517</t>
        </is>
      </c>
      <c r="D3497" s="7" t="inlineStr">
        <is>
          <t>236-1029240-Б</t>
        </is>
      </c>
      <c r="E3497" s="8" t="inlineStr">
        <is>
          <t>Манжета приводу ПНВТ 236-1029240-Б (н/з, 30*56-10, ЯМЗ 236, 238)</t>
        </is>
      </c>
      <c r="F3497" s="7">
        <v>14</v>
      </c>
      <c r="G3497" s="9">
        <v>30</v>
      </c>
    </row>
    <row r="3498" spans="1:7" customHeight="0">
      <c r="B3498" s="7">
        <v>17931</v>
      </c>
      <c r="C3498" s="7" t="inlineStr">
        <is>
          <t>110211</t>
        </is>
      </c>
      <c r="D3498" s="7" t="inlineStr">
        <is>
          <t>238Б-1029240</t>
        </is>
      </c>
      <c r="E3498" s="8" t="inlineStr">
        <is>
          <t>Манжета приводу ПНВТ 238Б-1029240 (38*56*10, ЯМЗ 7511,238БЕ2) EXL</t>
        </is>
      </c>
      <c r="F3498" s="7">
        <v>6</v>
      </c>
      <c r="G3498" s="9">
        <v>30</v>
      </c>
    </row>
    <row r="3499" spans="1:7" customHeight="0">
      <c r="B3499" s="7">
        <v>17932</v>
      </c>
      <c r="C3499" s="7" t="inlineStr">
        <is>
          <t>211327</t>
        </is>
      </c>
      <c r="D3499" s="7" t="inlineStr">
        <is>
          <t>740.1029240</t>
        </is>
      </c>
      <c r="E3499" s="8" t="inlineStr">
        <is>
          <t>Манжета приводу ПНВТ 740.1029240 (20*42*10, NBR)</t>
        </is>
      </c>
      <c r="F3499" s="7">
        <v>1</v>
      </c>
      <c r="G3499" s="9">
        <v>140</v>
      </c>
    </row>
    <row r="3500" spans="1:7" customHeight="0">
      <c r="B3500" s="7">
        <v>17933</v>
      </c>
      <c r="C3500" s="7" t="inlineStr">
        <is>
          <t>211125</t>
        </is>
      </c>
      <c r="D3500" s="7" t="inlineStr">
        <is>
          <t>740.1029240</t>
        </is>
      </c>
      <c r="E3500" s="8" t="inlineStr">
        <is>
          <t>Манжета приводу ПНВТ 740.1029240 (20*42*10, фторкаучук) Україна</t>
        </is>
      </c>
      <c r="F3500" s="7">
        <v>2</v>
      </c>
      <c r="G3500" s="9">
        <v>125</v>
      </c>
    </row>
    <row r="3501" spans="1:7" customHeight="0">
      <c r="B3501" s="7">
        <v>17934</v>
      </c>
      <c r="C3501" s="7" t="inlineStr">
        <is>
          <t>163285</t>
        </is>
      </c>
      <c r="D3501" s="7" t="inlineStr">
        <is>
          <t>24-10-2402052</t>
        </is>
      </c>
      <c r="E3501" s="8" t="inlineStr">
        <is>
          <t>Манжета редуктора моста задн. 24-10-2402052 (42*75*10, ГАЗ 2410, 3302)</t>
        </is>
      </c>
      <c r="F3501" s="7">
        <v>19</v>
      </c>
      <c r="G3501" s="9">
        <v>25</v>
      </c>
    </row>
    <row r="3502" spans="1:7" customHeight="0">
      <c r="B3502" s="7">
        <v>17935</v>
      </c>
      <c r="C3502" s="7" t="inlineStr">
        <is>
          <t>623047</t>
        </is>
      </c>
      <c r="D3502" s="7" t="inlineStr">
        <is>
          <t>307674-П</t>
        </is>
      </c>
      <c r="E3502" s="8" t="inlineStr">
        <is>
          <t>Манжета редуктора моста задн. 307674-П (62*90*12/16, ЗиЛ)</t>
        </is>
      </c>
      <c r="F3502" s="7">
        <v>1</v>
      </c>
      <c r="G3502" s="9">
        <v>60</v>
      </c>
    </row>
    <row r="3503" spans="1:7" customHeight="0">
      <c r="B3503" s="7">
        <v>17936</v>
      </c>
      <c r="C3503" s="7" t="inlineStr">
        <is>
          <t>623004</t>
        </is>
      </c>
      <c r="D3503" s="7" t="inlineStr">
        <is>
          <t>307674-П</t>
        </is>
      </c>
      <c r="E3503" s="8" t="inlineStr">
        <is>
          <t>Манжета редуктора моста задн. 307674-П (62*90*12/16, ЗиЛ) &lt;ДК&gt;</t>
        </is>
      </c>
      <c r="F3503" s="7">
        <v>153</v>
      </c>
      <c r="G3503" s="9">
        <v>50</v>
      </c>
    </row>
    <row r="3504" spans="1:7" customHeight="0">
      <c r="B3504" s="7">
        <v>17937</v>
      </c>
      <c r="C3504" s="7" t="inlineStr">
        <is>
          <t>423004</t>
        </is>
      </c>
      <c r="D3504" s="7" t="inlineStr">
        <is>
          <t>51-2402052-Б4</t>
        </is>
      </c>
      <c r="E3504" s="8" t="inlineStr">
        <is>
          <t>Манжета редуктора моста задн. 51-2402052-Б4 (55*82*10*15,5)</t>
        </is>
      </c>
      <c r="F3504" s="7">
        <v>228</v>
      </c>
      <c r="G3504" s="9">
        <v>25</v>
      </c>
    </row>
    <row r="3505" spans="1:7" customHeight="0">
      <c r="B3505" s="7">
        <v>17938</v>
      </c>
      <c r="C3505" s="7" t="inlineStr">
        <is>
          <t>234135</t>
        </is>
      </c>
      <c r="D3505" s="7" t="inlineStr">
        <is>
          <t>RD.864141</t>
        </is>
      </c>
      <c r="E3505" s="8" t="inlineStr">
        <is>
          <t>Манжета сошки ГПК 864141 (42*58, з пруж. NBR) RIDER</t>
        </is>
      </c>
      <c r="F3505" s="7">
        <v>3</v>
      </c>
      <c r="G3505" s="9">
        <v>70</v>
      </c>
    </row>
    <row r="3506" spans="1:7" customHeight="0">
      <c r="B3506" s="7">
        <v>17939</v>
      </c>
      <c r="C3506" s="7" t="inlineStr">
        <is>
          <t>134068</t>
        </is>
      </c>
      <c r="D3506" s="7" t="inlineStr">
        <is>
          <t>45*65*10</t>
        </is>
      </c>
      <c r="E3506" s="8" t="inlineStr">
        <is>
          <t>Манжета сошки механізму рульового (2,2-45*65*10, всі МАЗи крім 500)</t>
        </is>
      </c>
      <c r="F3506" s="7">
        <v>15</v>
      </c>
      <c r="G3506" s="9">
        <v>25</v>
      </c>
    </row>
    <row r="3507" spans="1:7" customHeight="0">
      <c r="B3507" s="7">
        <v>17940</v>
      </c>
      <c r="C3507" s="7" t="inlineStr">
        <is>
          <t>331044</t>
        </is>
      </c>
      <c r="D3507" s="7" t="inlineStr">
        <is>
          <t>210-3104038</t>
        </is>
      </c>
      <c r="E3507" s="8" t="inlineStr">
        <is>
          <t>Манжета ступиці задн. 210-3104038 (114*145*14)</t>
        </is>
      </c>
      <c r="F3507" s="7">
        <v>1</v>
      </c>
      <c r="G3507" s="9">
        <v>225</v>
      </c>
    </row>
    <row r="3508" spans="1:7" customHeight="0">
      <c r="B3508" s="7">
        <v>17941</v>
      </c>
      <c r="C3508" s="7" t="inlineStr">
        <is>
          <t>231110</t>
        </is>
      </c>
      <c r="D3508" s="7" t="inlineStr">
        <is>
          <t>45104-3104001-91</t>
        </is>
      </c>
      <c r="E3508" s="8" t="inlineStr">
        <is>
          <t>Манжета ступиці задн. 45104-3104001 (140*170*17, КамАЗ Євро-2) &lt;ДК&gt;</t>
        </is>
      </c>
      <c r="F3508" s="7">
        <v>5</v>
      </c>
      <c r="G3508" s="9">
        <v>285</v>
      </c>
    </row>
    <row r="3509" spans="1:7" customHeight="0">
      <c r="B3509" s="7">
        <v>17942</v>
      </c>
      <c r="C3509" s="7" t="inlineStr">
        <is>
          <t>131069</t>
        </is>
      </c>
      <c r="D3509" s="7" t="inlineStr">
        <is>
          <t>5336-3104038</t>
        </is>
      </c>
      <c r="E3509" s="8" t="inlineStr">
        <is>
          <t>Манжета ступиці задн. 5336-3104038 (120*150*12, NBR) Авто-Союз</t>
        </is>
      </c>
      <c r="F3509" s="7">
        <v>2</v>
      </c>
      <c r="G3509" s="9">
        <v>250</v>
      </c>
    </row>
    <row r="3510" spans="1:7" customHeight="0">
      <c r="B3510" s="7">
        <v>17943</v>
      </c>
      <c r="C3510" s="7" t="inlineStr">
        <is>
          <t>631020</t>
        </is>
      </c>
      <c r="D3510" s="7" t="inlineStr">
        <is>
          <t>307287-П</t>
        </is>
      </c>
      <c r="E3510" s="8" t="inlineStr">
        <is>
          <t>Манжета ступиці колеса задн. 307287-П (142*168*14/16, ЗиЛ)</t>
        </is>
      </c>
      <c r="F3510" s="7">
        <v>96</v>
      </c>
      <c r="G3510" s="9">
        <v>60</v>
      </c>
    </row>
    <row r="3511" spans="1:7" customHeight="0">
      <c r="B3511" s="7">
        <v>17944</v>
      </c>
      <c r="C3511" s="7" t="inlineStr">
        <is>
          <t>231008</t>
        </is>
      </c>
      <c r="D3511" s="7" t="inlineStr">
        <is>
          <t>53205-3104040-10</t>
        </is>
      </c>
      <c r="E3511" s="8" t="inlineStr">
        <is>
          <t>Манжета ступиці колеса задн. 53205-3104040-10 (85*135*14/12, Євро) &lt;ДК&gt;</t>
        </is>
      </c>
      <c r="F3511" s="7">
        <v>5</v>
      </c>
      <c r="G3511" s="9">
        <v>205</v>
      </c>
    </row>
    <row r="3512" spans="1:7" customHeight="0">
      <c r="B3512" s="7">
        <v>17945</v>
      </c>
      <c r="C3512" s="7" t="inlineStr">
        <is>
          <t>131158</t>
        </is>
      </c>
      <c r="D3512" s="7" t="inlineStr">
        <is>
          <t>500-3103034</t>
        </is>
      </c>
      <c r="E3512" s="8" t="inlineStr">
        <is>
          <t>Манжета ступиці колеса перед. 500-3103034 (1,2-90*120-1) (МАЗ)</t>
        </is>
      </c>
      <c r="F3512" s="7">
        <v>2</v>
      </c>
      <c r="G3512" s="9">
        <v>55</v>
      </c>
    </row>
    <row r="3513" spans="1:7" customHeight="0">
      <c r="B3513" s="7">
        <v>17946</v>
      </c>
      <c r="C3513" s="7" t="inlineStr">
        <is>
          <t>231140</t>
        </is>
      </c>
      <c r="D3513" s="7" t="inlineStr">
        <is>
          <t>RD.864135</t>
        </is>
      </c>
      <c r="E3513" s="8" t="inlineStr">
        <is>
          <t>Манжета ступиці колеса перед. 864135-01 (129*154*16, NBR) RIDER</t>
        </is>
      </c>
      <c r="F3513" s="7">
        <v>5</v>
      </c>
      <c r="G3513" s="9">
        <v>165</v>
      </c>
    </row>
    <row r="3514" spans="1:7" customHeight="0">
      <c r="B3514" s="7">
        <v>17947</v>
      </c>
      <c r="C3514" s="7" t="inlineStr">
        <is>
          <t>231158</t>
        </is>
      </c>
      <c r="D3514" s="7" t="inlineStr">
        <is>
          <t>864135</t>
        </is>
      </c>
      <c r="E3514" s="8" t="inlineStr">
        <is>
          <t>Манжета ступиці колеса перед. 864135-01 (129*154*16, червона) &lt;ДК&gt;</t>
        </is>
      </c>
      <c r="F3514" s="7">
        <v>2</v>
      </c>
      <c r="G3514" s="9">
        <v>120</v>
      </c>
    </row>
    <row r="3515" spans="1:7" customHeight="0">
      <c r="B3515" s="7">
        <v>17948</v>
      </c>
      <c r="C3515" s="7" t="inlineStr">
        <is>
          <t>131071</t>
        </is>
      </c>
      <c r="D3515" s="7" t="inlineStr">
        <is>
          <t>500-3104038-01</t>
        </is>
      </c>
      <c r="E3515" s="8" t="inlineStr">
        <is>
          <t>Манжета ступиці н/прич. 500-3104038 (130*160*15, NBR, диск. колеса) DETALKA</t>
        </is>
      </c>
      <c r="F3515" s="7">
        <v>2</v>
      </c>
      <c r="G3515" s="9">
        <v>240</v>
      </c>
    </row>
    <row r="3516" spans="1:7" customHeight="0">
      <c r="B3516" s="7">
        <v>17949</v>
      </c>
      <c r="C3516" s="7" t="inlineStr">
        <is>
          <t>80045</t>
        </is>
      </c>
      <c r="D3516" s="7" t="inlineStr">
        <is>
          <t>3741-3103038</t>
        </is>
      </c>
      <c r="E3516" s="8" t="inlineStr">
        <is>
          <t>Манжета ступиці перед. 3741-3103038 (60*85*10, чорна, УАЗ) Україна</t>
        </is>
      </c>
      <c r="F3516" s="7">
        <v>2</v>
      </c>
      <c r="G3516" s="9">
        <v>40</v>
      </c>
    </row>
    <row r="3517" spans="1:7" customHeight="0">
      <c r="B3517" s="7">
        <v>17950</v>
      </c>
      <c r="C3517" s="7" t="inlineStr">
        <is>
          <t>124071</t>
        </is>
      </c>
      <c r="D3517" s="7" t="inlineStr">
        <is>
          <t>75*100*10</t>
        </is>
      </c>
      <c r="E3517" s="8" t="inlineStr">
        <is>
          <t>Манжета хвостовика редуктора (1,2-75*100-3, МАЗ 500)</t>
        </is>
      </c>
      <c r="F3517" s="7">
        <v>4</v>
      </c>
      <c r="G3517" s="9">
        <v>100</v>
      </c>
    </row>
    <row r="3518" spans="1:7" customHeight="0">
      <c r="B3518" s="7">
        <v>17951</v>
      </c>
      <c r="C3518" s="7" t="inlineStr">
        <is>
          <t>623005</t>
        </is>
      </c>
      <c r="D3518" s="7" t="inlineStr">
        <is>
          <t>309730-П</t>
        </is>
      </c>
      <c r="E3518" s="8" t="inlineStr">
        <is>
          <t>Манжета шестерні ведучої моста гіпоїдного 309730-П (68*95*12/16, ЗиЛ-130) Україна</t>
        </is>
      </c>
      <c r="F3518" s="7">
        <v>48</v>
      </c>
      <c r="G3518" s="9">
        <v>75</v>
      </c>
    </row>
    <row r="3519" spans="1:7" customHeight="0">
      <c r="B3519" s="7">
        <v>17952</v>
      </c>
      <c r="C3519" s="7" t="inlineStr">
        <is>
          <t>623006</t>
        </is>
      </c>
      <c r="D3519" s="7" t="inlineStr">
        <is>
          <t>120-2402052</t>
        </is>
      </c>
      <c r="E3519" s="8" t="inlineStr">
        <is>
          <t>Манжета шестерні ведучої моста задн. 120-2402052 (62*93*12*16, ЗИЛ-130) Україна</t>
        </is>
      </c>
      <c r="F3519" s="7">
        <v>37</v>
      </c>
      <c r="G3519" s="9">
        <v>35</v>
      </c>
    </row>
    <row r="3520" spans="1:7" customHeight="0">
      <c r="B3520" s="7">
        <v>17953</v>
      </c>
      <c r="C3520" s="7" t="inlineStr">
        <is>
          <t>10574</t>
        </is>
      </c>
      <c r="D3520" s="7" t="inlineStr">
        <is>
          <t>dk-m30</t>
        </is>
      </c>
      <c r="E3520" s="8" t="inlineStr">
        <is>
          <t>Манометр автомобільний &lt;ДК&gt;</t>
        </is>
      </c>
      <c r="F3520" s="7">
        <v>2</v>
      </c>
      <c r="G3520" s="9">
        <v>60</v>
      </c>
    </row>
    <row r="3521" spans="1:7" customHeight="0">
      <c r="B3521" s="7">
        <v>17954</v>
      </c>
      <c r="C3521" s="7" t="inlineStr">
        <is>
          <t>10389</t>
        </is>
      </c>
      <c r="D3521" s="7" t="inlineStr">
        <is>
          <t>RD-670R16</t>
        </is>
      </c>
      <c r="E3521" s="8" t="inlineStr">
        <is>
          <t>Манометр гліцериновий 16 bar &lt;RIDER&gt;</t>
        </is>
      </c>
      <c r="F3521" s="7">
        <v>2</v>
      </c>
      <c r="G3521" s="9">
        <v>290</v>
      </c>
    </row>
    <row r="3522" spans="1:7" customHeight="0">
      <c r="B3522" s="7">
        <v>17955</v>
      </c>
      <c r="C3522" s="7" t="inlineStr">
        <is>
          <t>70215</t>
        </is>
      </c>
      <c r="D3522" s="7" t="inlineStr">
        <is>
          <t>М1Д</t>
        </is>
      </c>
      <c r="E3522" s="8" t="inlineStr">
        <is>
          <t>Манометр М1Д 0-4 кгс/см2</t>
        </is>
      </c>
      <c r="F3522" s="7">
        <v>1</v>
      </c>
      <c r="G3522" s="9">
        <v>305</v>
      </c>
    </row>
    <row r="3523" spans="1:7" customHeight="0">
      <c r="B3523" s="7">
        <v>17956</v>
      </c>
      <c r="C3523" s="7" t="inlineStr">
        <is>
          <t>238017</t>
        </is>
      </c>
      <c r="D3523" s="7" t="inlineStr">
        <is>
          <t>14.3830-03</t>
        </is>
      </c>
      <c r="E3523" s="8" t="inlineStr">
        <is>
          <t>Манометр тиску масла 14.3830-03 (механічний, КамАЗ, МАЗ, КрАЗ) &lt;ДК&gt;</t>
        </is>
      </c>
      <c r="F3523" s="7">
        <v>0</v>
      </c>
      <c r="G3523" s="9">
        <v>191.46</v>
      </c>
    </row>
    <row r="3524" spans="1:7" customHeight="0">
      <c r="B3524" s="7">
        <v>17957</v>
      </c>
      <c r="C3524" s="7" t="inlineStr">
        <is>
          <t>70443</t>
        </is>
      </c>
      <c r="D3524" s="7" t="inlineStr">
        <is>
          <t>МД-226</t>
        </is>
      </c>
      <c r="E3524" s="8" t="inlineStr">
        <is>
          <t>Манометр тиску повітря МД 226 (10 атм., МТЗ) СССР</t>
        </is>
      </c>
      <c r="F3524" s="7">
        <v>1</v>
      </c>
      <c r="G3524" s="9">
        <v>240</v>
      </c>
    </row>
    <row r="3525" spans="1:7" customHeight="0">
      <c r="B3525" s="7">
        <v>17958</v>
      </c>
      <c r="C3525" s="7" t="inlineStr">
        <is>
          <t>10132</t>
        </is>
      </c>
      <c r="D3525" s="7" t="inlineStr">
        <is>
          <t>DK-M31</t>
        </is>
      </c>
      <c r="E3525" s="8" t="inlineStr">
        <is>
          <t>Манометр шинний вантажний DK-M31 &lt;ДК&gt;</t>
        </is>
      </c>
      <c r="F3525" s="7">
        <v>0</v>
      </c>
      <c r="G3525" s="9">
        <v>275</v>
      </c>
    </row>
    <row r="3526" spans="1:7" customHeight="0">
      <c r="B3526" s="7">
        <v>17959</v>
      </c>
      <c r="C3526" s="7" t="inlineStr">
        <is>
          <t>1501888</t>
        </is>
      </c>
      <c r="D3526" s="7" t="inlineStr">
        <is>
          <t>МД-14</t>
        </is>
      </c>
      <c r="E3526" s="8" t="inlineStr">
        <is>
          <t>Манометр шинний МД 14 (3-9 атм.)</t>
        </is>
      </c>
      <c r="F3526" s="7">
        <v>12</v>
      </c>
      <c r="G3526" s="9">
        <v>300</v>
      </c>
    </row>
    <row r="3527" spans="1:7" customHeight="0">
      <c r="B3527" s="7">
        <v>17960</v>
      </c>
      <c r="C3527" s="7" t="inlineStr">
        <is>
          <t>1501222</t>
        </is>
      </c>
      <c r="D3527" s="7" t="inlineStr">
        <is>
          <t>ІІ-10,0-1,6</t>
        </is>
      </c>
      <c r="E3527" s="8" t="inlineStr">
        <is>
          <t>Маслобензостійкий шланг D 10 мм</t>
        </is>
      </c>
      <c r="F3527" s="7">
        <v>10</v>
      </c>
      <c r="G3527" s="9">
        <v>100</v>
      </c>
    </row>
    <row r="3528" spans="1:7" customHeight="0">
      <c r="B3528" s="7">
        <v>17961</v>
      </c>
      <c r="C3528" s="7" t="inlineStr">
        <is>
          <t>1501254</t>
        </is>
      </c>
      <c r="D3528" s="7" t="inlineStr">
        <is>
          <t>ІІ-12,0-1,6</t>
        </is>
      </c>
      <c r="E3528" s="8" t="inlineStr">
        <is>
          <t>Маслобензостійкий шланг D 12 мм</t>
        </is>
      </c>
      <c r="F3528" s="7">
        <v>14</v>
      </c>
      <c r="G3528" s="9">
        <v>100</v>
      </c>
    </row>
    <row r="3529" spans="1:7" customHeight="0">
      <c r="B3529" s="7">
        <v>17962</v>
      </c>
      <c r="C3529" s="7" t="inlineStr">
        <is>
          <t>1501839</t>
        </is>
      </c>
      <c r="D3529" s="7" t="inlineStr">
        <is>
          <t>ІІ-14,0-1,0</t>
        </is>
      </c>
      <c r="E3529" s="8" t="inlineStr">
        <is>
          <t>Маслобензостійкий шланг D 14 мм</t>
        </is>
      </c>
      <c r="F3529" s="7">
        <v>34</v>
      </c>
      <c r="G3529" s="9">
        <v>110</v>
      </c>
    </row>
    <row r="3530" spans="1:7" customHeight="0">
      <c r="B3530" s="7">
        <v>17963</v>
      </c>
      <c r="C3530" s="7" t="inlineStr">
        <is>
          <t>1500481</t>
        </is>
      </c>
      <c r="D3530" s="7" t="inlineStr">
        <is>
          <t>Б(І)-10-16-Н</t>
        </is>
      </c>
      <c r="E3530" s="8" t="inlineStr">
        <is>
          <t>Маслобензостійкий шланг D 16 мм</t>
        </is>
      </c>
      <c r="F3530" s="7">
        <v>7</v>
      </c>
      <c r="G3530" s="9">
        <v>120</v>
      </c>
    </row>
    <row r="3531" spans="1:7" customHeight="0">
      <c r="B3531" s="7">
        <v>17964</v>
      </c>
      <c r="C3531" s="7" t="inlineStr">
        <is>
          <t>1501826</t>
        </is>
      </c>
      <c r="D3531" s="7" t="inlineStr">
        <is>
          <t>ІІ-18,0-1,0</t>
        </is>
      </c>
      <c r="E3531" s="8" t="inlineStr">
        <is>
          <t>Маслобензостійкий шланг D 18 мм</t>
        </is>
      </c>
      <c r="F3531" s="7">
        <v>14</v>
      </c>
      <c r="G3531" s="9">
        <v>130</v>
      </c>
    </row>
    <row r="3532" spans="1:7" customHeight="0">
      <c r="B3532" s="7">
        <v>17965</v>
      </c>
      <c r="C3532" s="7" t="inlineStr">
        <is>
          <t>1501864</t>
        </is>
      </c>
      <c r="D3532" s="7" t="inlineStr">
        <is>
          <t>II-20,0-1,0</t>
        </is>
      </c>
      <c r="E3532" s="8" t="inlineStr">
        <is>
          <t>Маслобензостійкий шланг D 20 мм</t>
        </is>
      </c>
      <c r="F3532" s="7">
        <v>15</v>
      </c>
      <c r="G3532" s="9">
        <v>145</v>
      </c>
    </row>
    <row r="3533" spans="1:7" customHeight="0">
      <c r="B3533" s="7">
        <v>17966</v>
      </c>
      <c r="C3533" s="7" t="inlineStr">
        <is>
          <t>1500324</t>
        </is>
      </c>
      <c r="D3533" s="7" t="inlineStr">
        <is>
          <t>22,0-32,0-1,0</t>
        </is>
      </c>
      <c r="E3533" s="8" t="inlineStr">
        <is>
          <t>Маслобензостійкий шланг D 22 мм БЦМ</t>
        </is>
      </c>
      <c r="F3533" s="7">
        <v>34</v>
      </c>
      <c r="G3533" s="9">
        <v>165</v>
      </c>
    </row>
    <row r="3534" spans="1:7" customHeight="0">
      <c r="B3534" s="7">
        <v>17967</v>
      </c>
      <c r="C3534" s="7" t="inlineStr">
        <is>
          <t>1500317</t>
        </is>
      </c>
      <c r="D3534" s="7" t="inlineStr">
        <is>
          <t>ІІ-25,0-1,0</t>
        </is>
      </c>
      <c r="E3534" s="8" t="inlineStr">
        <is>
          <t>Маслобензостійкий шланг D 25 мм</t>
        </is>
      </c>
      <c r="F3534" s="7">
        <v>1</v>
      </c>
      <c r="G3534" s="9">
        <v>180</v>
      </c>
    </row>
    <row r="3535" spans="1:7" customHeight="0">
      <c r="B3535" s="7">
        <v>17968</v>
      </c>
      <c r="C3535" s="7" t="inlineStr">
        <is>
          <t>1500444</t>
        </is>
      </c>
      <c r="D3535" s="7" t="inlineStr">
        <is>
          <t>30,0-41,0-1,0</t>
        </is>
      </c>
      <c r="E3535" s="8" t="inlineStr">
        <is>
          <t>Маслобензостійкий шланг D 30 мм БЦМ</t>
        </is>
      </c>
      <c r="F3535" s="7">
        <v>6</v>
      </c>
      <c r="G3535" s="9">
        <v>300</v>
      </c>
    </row>
    <row r="3536" spans="1:7" customHeight="0">
      <c r="B3536" s="7">
        <v>17969</v>
      </c>
      <c r="C3536" s="7" t="inlineStr">
        <is>
          <t>1501797</t>
        </is>
      </c>
      <c r="D3536" s="7" t="inlineStr">
        <is>
          <t>Б (І)-10-32-Н</t>
        </is>
      </c>
      <c r="E3536" s="8" t="inlineStr">
        <is>
          <t>Маслобензостійкий шланг D 32 мм</t>
        </is>
      </c>
      <c r="F3536" s="7">
        <v>4</v>
      </c>
      <c r="G3536" s="9">
        <v>250</v>
      </c>
    </row>
    <row r="3537" spans="1:7" customHeight="0">
      <c r="B3537" s="7">
        <v>17970</v>
      </c>
      <c r="C3537" s="7" t="inlineStr">
        <is>
          <t>1500321</t>
        </is>
      </c>
      <c r="D3537" s="7" t="inlineStr">
        <is>
          <t>35,0-46,0-1,0</t>
        </is>
      </c>
      <c r="E3537" s="8" t="inlineStr">
        <is>
          <t>Маслобензостійкий шланг D 35 мм БЦМ</t>
        </is>
      </c>
      <c r="F3537" s="7">
        <v>1</v>
      </c>
      <c r="G3537" s="9">
        <v>285</v>
      </c>
    </row>
    <row r="3538" spans="1:7" customHeight="0">
      <c r="B3538" s="7">
        <v>17971</v>
      </c>
      <c r="C3538" s="7" t="inlineStr">
        <is>
          <t>1500445</t>
        </is>
      </c>
      <c r="D3538" s="7" t="inlineStr">
        <is>
          <t>38,0-49,0-1,0</t>
        </is>
      </c>
      <c r="E3538" s="8" t="inlineStr">
        <is>
          <t>Маслобензостійкий шланг D 38 мм БЦМ</t>
        </is>
      </c>
      <c r="F3538" s="7">
        <v>2</v>
      </c>
      <c r="G3538" s="9">
        <v>310</v>
      </c>
    </row>
    <row r="3539" spans="1:7" customHeight="0">
      <c r="B3539" s="7">
        <v>17972</v>
      </c>
      <c r="C3539" s="7" t="inlineStr">
        <is>
          <t>1500446</t>
        </is>
      </c>
      <c r="D3539" s="7" t="inlineStr">
        <is>
          <t>40,0-51,0-1,0</t>
        </is>
      </c>
      <c r="E3539" s="8" t="inlineStr">
        <is>
          <t>Маслобензостійкий шланг D 40 мм БЦМ</t>
        </is>
      </c>
      <c r="F3539" s="7">
        <v>5</v>
      </c>
      <c r="G3539" s="9">
        <v>420</v>
      </c>
    </row>
    <row r="3540" spans="1:7" customHeight="0">
      <c r="B3540" s="7">
        <v>17973</v>
      </c>
      <c r="C3540" s="7" t="inlineStr">
        <is>
          <t>1501354</t>
        </is>
      </c>
      <c r="D3540" s="7" t="inlineStr">
        <is>
          <t>45,0-58,0-1,0</t>
        </is>
      </c>
      <c r="E3540" s="8" t="inlineStr">
        <is>
          <t>Маслобензостійкий шланг D 45 мм БЦМ</t>
        </is>
      </c>
      <c r="F3540" s="7">
        <v>3</v>
      </c>
      <c r="G3540" s="9">
        <v>355</v>
      </c>
    </row>
    <row r="3541" spans="1:7" customHeight="0">
      <c r="B3541" s="7">
        <v>17974</v>
      </c>
      <c r="C3541" s="7" t="inlineStr">
        <is>
          <t>1500326</t>
        </is>
      </c>
      <c r="D3541" s="7" t="inlineStr">
        <is>
          <t>50,0-63,0-1,0</t>
        </is>
      </c>
      <c r="E3541" s="8" t="inlineStr">
        <is>
          <t>Маслобензостійкий шланг D 50 мм БЦМ</t>
        </is>
      </c>
      <c r="F3541" s="7">
        <v>2</v>
      </c>
      <c r="G3541" s="9">
        <v>455</v>
      </c>
    </row>
    <row r="3542" spans="1:7" customHeight="0">
      <c r="B3542" s="7">
        <v>17975</v>
      </c>
      <c r="C3542" s="7" t="inlineStr">
        <is>
          <t>1501785</t>
        </is>
      </c>
      <c r="D3542" s="7" t="inlineStr">
        <is>
          <t>ІІ-6,0-1,6</t>
        </is>
      </c>
      <c r="E3542" s="8" t="inlineStr">
        <is>
          <t>Маслобензостійкий шланг D 6 мм</t>
        </is>
      </c>
      <c r="F3542" s="7">
        <v>37</v>
      </c>
      <c r="G3542" s="9">
        <v>90</v>
      </c>
    </row>
    <row r="3543" spans="1:7" customHeight="0">
      <c r="B3543" s="7">
        <v>17976</v>
      </c>
      <c r="C3543" s="7" t="inlineStr">
        <is>
          <t>1500448</t>
        </is>
      </c>
      <c r="D3543" s="7" t="inlineStr">
        <is>
          <t>60,0-73,0-1,0</t>
        </is>
      </c>
      <c r="E3543" s="8" t="inlineStr">
        <is>
          <t>Маслобензостійкий шланг D 60 мм БЦМ</t>
        </is>
      </c>
      <c r="F3543" s="7">
        <v>1</v>
      </c>
      <c r="G3543" s="9">
        <v>580</v>
      </c>
    </row>
    <row r="3544" spans="1:7" customHeight="0">
      <c r="B3544" s="7">
        <v>17977</v>
      </c>
      <c r="C3544" s="7" t="inlineStr">
        <is>
          <t>1501786</t>
        </is>
      </c>
      <c r="D3544" s="7" t="inlineStr">
        <is>
          <t>ІІ-8,0-1,6</t>
        </is>
      </c>
      <c r="E3544" s="8" t="inlineStr">
        <is>
          <t>Маслобензостійкий шланг D 8 мм</t>
        </is>
      </c>
      <c r="F3544" s="7">
        <v>15</v>
      </c>
      <c r="G3544" s="9">
        <v>90</v>
      </c>
    </row>
    <row r="3545" spans="1:7" customHeight="0">
      <c r="B3545" s="7">
        <v>17978</v>
      </c>
      <c r="C3545" s="7" t="inlineStr">
        <is>
          <t>1501861</t>
        </is>
      </c>
      <c r="D3545" s="7" t="inlineStr">
        <is>
          <t>80</t>
        </is>
      </c>
      <c r="E3545" s="8" t="inlineStr">
        <is>
          <t>Маслобензостійкий шланг D 80 мм</t>
        </is>
      </c>
      <c r="F3545" s="7">
        <v>0</v>
      </c>
      <c r="G3545" s="9">
        <v>555</v>
      </c>
    </row>
    <row r="3546" spans="1:7" customHeight="0">
      <c r="B3546" s="7">
        <v>17979</v>
      </c>
      <c r="C3546" s="7" t="inlineStr">
        <is>
          <t>224047</t>
        </is>
      </c>
      <c r="D3546" s="7" t="inlineStr">
        <is>
          <t>5320-2402041</t>
        </is>
      </c>
      <c r="E3546" s="8" t="inlineStr">
        <is>
          <t>Масловідбивач редуктора моста задн./серед. 5320-2402041 (КамАЗ)</t>
        </is>
      </c>
      <c r="F3546" s="7">
        <v>4</v>
      </c>
      <c r="G3546" s="9">
        <v>120</v>
      </c>
    </row>
    <row r="3547" spans="1:7" customHeight="0">
      <c r="B3547" s="7">
        <v>17980</v>
      </c>
      <c r="C3547" s="7" t="inlineStr">
        <is>
          <t>1502117</t>
        </is>
      </c>
      <c r="D3547" s="7" t="inlineStr">
        <is>
          <t>Маслянка</t>
        </is>
      </c>
      <c r="E3547" s="8" t="inlineStr">
        <is>
          <t>Маслянка ручна СССР</t>
        </is>
      </c>
      <c r="F3547" s="7">
        <v>3</v>
      </c>
      <c r="G3547" s="9">
        <v>70</v>
      </c>
    </row>
    <row r="3548" spans="1:7" customHeight="0">
      <c r="B3548" s="7">
        <v>17981</v>
      </c>
      <c r="C3548" s="7" t="inlineStr">
        <is>
          <t>90776</t>
        </is>
      </c>
      <c r="D3548" s="7" t="inlineStr">
        <is>
          <t>97040</t>
        </is>
      </c>
      <c r="E3548" s="8" t="inlineStr">
        <is>
          <t>Мастика бітумна Запорожавтобитхім 0,9 кг</t>
        </is>
      </c>
      <c r="F3548" s="7">
        <v>0</v>
      </c>
      <c r="G3548" s="9">
        <v>82.97</v>
      </c>
    </row>
    <row r="3549" spans="1:7" customHeight="0">
      <c r="B3549" s="7">
        <v>17982</v>
      </c>
      <c r="C3549" s="7" t="inlineStr">
        <is>
          <t>12375</t>
        </is>
      </c>
      <c r="D3549" s="7" t="inlineStr">
        <is>
          <t>5 000 000 150</t>
        </is>
      </c>
      <c r="E3549" s="8" t="inlineStr">
        <is>
          <t>Мастило Bosch Superfit (для монтажу гальмівної системи) 100 мл</t>
        </is>
      </c>
      <c r="F3549" s="7">
        <v>2</v>
      </c>
      <c r="G3549" s="9">
        <v>235</v>
      </c>
    </row>
    <row r="3550" spans="1:7" customHeight="0">
      <c r="B3550" s="7">
        <v>17983</v>
      </c>
      <c r="C3550" s="7" t="inlineStr">
        <is>
          <t>12016</t>
        </is>
      </c>
      <c r="D3550" s="7" t="inlineStr">
        <is>
          <t>153552</t>
        </is>
      </c>
      <c r="E3550" s="8" t="inlineStr">
        <is>
          <t>Мастило Mobilgrease XHP 222 (синє) 0,39 кг</t>
        </is>
      </c>
      <c r="F3550" s="7">
        <v>2</v>
      </c>
      <c r="G3550" s="9">
        <v>265</v>
      </c>
    </row>
    <row r="3551" spans="1:7" customHeight="0">
      <c r="B3551" s="7">
        <v>17984</v>
      </c>
      <c r="C3551" s="7" t="inlineStr">
        <is>
          <t>12691</t>
        </is>
      </c>
      <c r="D3551" s="7" t="inlineStr">
        <is>
          <t>153552</t>
        </is>
      </c>
      <c r="E3551" s="8" t="inlineStr">
        <is>
          <t>Мастило Mobilgrease XHP 222 (синє) 0,39кг</t>
        </is>
      </c>
      <c r="F3551" s="7">
        <v>1</v>
      </c>
      <c r="G3551" s="9">
        <v>255</v>
      </c>
    </row>
    <row r="3552" spans="1:7" customHeight="0">
      <c r="B3552" s="7">
        <v>17985</v>
      </c>
      <c r="C3552" s="7" t="inlineStr">
        <is>
          <t>12531</t>
        </is>
      </c>
      <c r="D3552" s="7" t="inlineStr">
        <is>
          <t>803514</t>
        </is>
      </c>
      <c r="E3552" s="8" t="inlineStr">
        <is>
          <t>Мастило MOTUL Tech Grease 300  0,4кг</t>
        </is>
      </c>
      <c r="F3552" s="7">
        <v>3</v>
      </c>
      <c r="G3552" s="9">
        <v>360</v>
      </c>
    </row>
    <row r="3553" spans="1:7" customHeight="0">
      <c r="B3553" s="7">
        <v>17986</v>
      </c>
      <c r="C3553" s="7" t="inlineStr">
        <is>
          <t>12626</t>
        </is>
      </c>
      <c r="D3553" s="7" t="inlineStr">
        <is>
          <t>VI0604</t>
        </is>
      </c>
      <c r="E3553" s="8" t="inlineStr">
        <is>
          <t>Мастило № 158 Vira (пластичне) 4,5кг</t>
        </is>
      </c>
      <c r="F3553" s="7">
        <v>1</v>
      </c>
      <c r="G3553" s="9">
        <v>1705</v>
      </c>
    </row>
    <row r="3554" spans="1:7" customHeight="0">
      <c r="B3554" s="7">
        <v>17987</v>
      </c>
      <c r="C3554" s="7" t="inlineStr">
        <is>
          <t>12528</t>
        </is>
      </c>
      <c r="D3554" s="7" t="inlineStr">
        <is>
          <t>48021100761</t>
        </is>
      </c>
      <c r="E3554" s="8" t="inlineStr">
        <is>
          <t>Мастило № 158 КСМ-ПРОТЕК (банка) 0,4кг</t>
        </is>
      </c>
      <c r="F3554" s="7">
        <v>4</v>
      </c>
      <c r="G3554" s="9">
        <v>250</v>
      </c>
    </row>
    <row r="3555" spans="1:7" customHeight="0">
      <c r="B3555" s="7">
        <v>17988</v>
      </c>
      <c r="C3555" s="7" t="inlineStr">
        <is>
          <t>12665</t>
        </is>
      </c>
      <c r="D3555" s="7" t="inlineStr">
        <is>
          <t>ax-3112</t>
        </is>
      </c>
      <c r="E3555" s="8" t="inlineStr">
        <is>
          <t>Мастило високотемпературне AXXIS Universal Term Grease EP-2  4 кг</t>
        </is>
      </c>
      <c r="F3555" s="7">
        <v>1</v>
      </c>
      <c r="G3555" s="9">
        <v>1435</v>
      </c>
    </row>
    <row r="3556" spans="1:7" customHeight="0">
      <c r="B3556" s="7">
        <v>17989</v>
      </c>
      <c r="C3556" s="7" t="inlineStr">
        <is>
          <t>12662</t>
        </is>
      </c>
      <c r="D3556" s="7" t="inlineStr">
        <is>
          <t>ax-3111</t>
        </is>
      </c>
      <c r="E3556" s="8" t="inlineStr">
        <is>
          <t>Мастило високотемпературне AXXIS Universal Term Grease EP-2  400гр</t>
        </is>
      </c>
      <c r="F3556" s="7">
        <v>4</v>
      </c>
      <c r="G3556" s="9">
        <v>180</v>
      </c>
    </row>
    <row r="3557" spans="1:7" customHeight="0">
      <c r="B3557" s="7">
        <v>17990</v>
      </c>
      <c r="C3557" s="7" t="inlineStr">
        <is>
          <t>12613</t>
        </is>
      </c>
      <c r="D3557" s="7" t="inlineStr">
        <is>
          <t>B401</t>
        </is>
      </c>
      <c r="E3557" s="8" t="inlineStr">
        <is>
          <t>Мастило високотемпературне мідне К-2 BOND COPPER GREASE  20 гр</t>
        </is>
      </c>
      <c r="F3557" s="7">
        <v>2</v>
      </c>
      <c r="G3557" s="9">
        <v>40</v>
      </c>
    </row>
    <row r="3558" spans="1:7" customHeight="0">
      <c r="B3558" s="7">
        <v>17991</v>
      </c>
      <c r="C3558" s="7" t="inlineStr">
        <is>
          <t>12663</t>
        </is>
      </c>
      <c r="D3558" s="7" t="inlineStr">
        <is>
          <t>ax-3110</t>
        </is>
      </c>
      <c r="E3558" s="8" t="inlineStr">
        <is>
          <t>Мастило водостійке AXXIS AGRI Long Term Grease EP-2 (зелене) 400 гр</t>
        </is>
      </c>
      <c r="F3558" s="7">
        <v>2</v>
      </c>
      <c r="G3558" s="9">
        <v>220</v>
      </c>
    </row>
    <row r="3559" spans="1:7" customHeight="0">
      <c r="B3559" s="7">
        <v>17992</v>
      </c>
      <c r="C3559" s="7" t="inlineStr">
        <is>
          <t>12660</t>
        </is>
      </c>
      <c r="D3559" s="7" t="inlineStr">
        <is>
          <t>410667</t>
        </is>
      </c>
      <c r="E3559" s="8" t="inlineStr">
        <is>
          <t>Мастило графітне TEMOL 150мл</t>
        </is>
      </c>
      <c r="F3559" s="7">
        <v>0</v>
      </c>
      <c r="G3559" s="9">
        <v>44.28</v>
      </c>
    </row>
    <row r="3560" spans="1:7" customHeight="0">
      <c r="B3560" s="7">
        <v>17993</v>
      </c>
      <c r="C3560" s="7" t="inlineStr">
        <is>
          <t>12261</t>
        </is>
      </c>
      <c r="D3560" s="7" t="inlineStr">
        <is>
          <t>4820184040076</t>
        </is>
      </c>
      <c r="E3560" s="8" t="inlineStr">
        <is>
          <t>Мастило графітне КСМ-ПРОТЕК (банка) 0,4 кг</t>
        </is>
      </c>
      <c r="F3560" s="7">
        <v>0</v>
      </c>
      <c r="G3560" s="9">
        <v>94.5</v>
      </c>
    </row>
    <row r="3561" spans="1:7" customHeight="0">
      <c r="B3561" s="7">
        <v>17994</v>
      </c>
      <c r="C3561" s="7" t="inlineStr">
        <is>
          <t>12721</t>
        </is>
      </c>
      <c r="D3561" s="7" t="inlineStr">
        <is>
          <t>4820184040076</t>
        </is>
      </c>
      <c r="E3561" s="8" t="inlineStr">
        <is>
          <t>Мастило графітне КСМ-ПРОТЕК (банка) 0,4кг</t>
        </is>
      </c>
      <c r="F3561" s="7">
        <v>3</v>
      </c>
      <c r="G3561" s="9">
        <v>135</v>
      </c>
    </row>
    <row r="3562" spans="1:7" customHeight="0">
      <c r="B3562" s="7">
        <v>17995</v>
      </c>
      <c r="C3562" s="7" t="inlineStr">
        <is>
          <t>12621</t>
        </is>
      </c>
      <c r="D3562" s="7" t="inlineStr">
        <is>
          <t>КСМ 4,5</t>
        </is>
      </c>
      <c r="E3562" s="8" t="inlineStr">
        <is>
          <t>Мастило графітне КСМ-ПРОТЕК 4,5 кг</t>
        </is>
      </c>
      <c r="F3562" s="7">
        <v>1</v>
      </c>
      <c r="G3562" s="9">
        <v>690</v>
      </c>
    </row>
    <row r="3563" spans="1:7" customHeight="0">
      <c r="B3563" s="7">
        <v>17996</v>
      </c>
      <c r="C3563" s="7" t="inlineStr">
        <is>
          <t>12689</t>
        </is>
      </c>
      <c r="D3563" s="7" t="inlineStr">
        <is>
          <t>AX-0681</t>
        </is>
      </c>
      <c r="E3563" s="8" t="inlineStr">
        <is>
          <t>Мастило для гальмівної системи AXXIS Anti-Quietsch 10гр</t>
        </is>
      </c>
      <c r="F3563" s="7">
        <v>1</v>
      </c>
      <c r="G3563" s="9">
        <v>85</v>
      </c>
    </row>
    <row r="3564" spans="1:7" customHeight="0">
      <c r="B3564" s="7">
        <v>17997</v>
      </c>
      <c r="C3564" s="7" t="inlineStr">
        <is>
          <t>12694</t>
        </is>
      </c>
      <c r="D3564" s="7" t="inlineStr">
        <is>
          <t>ORLEN Pilarol 5л</t>
        </is>
      </c>
      <c r="E3564" s="8" t="inlineStr">
        <is>
          <t>Мастило для ланцюга ORLEN Pilarol 5л</t>
        </is>
      </c>
      <c r="F3564" s="7">
        <v>8</v>
      </c>
      <c r="G3564" s="9">
        <v>600</v>
      </c>
    </row>
    <row r="3565" spans="1:7" customHeight="0">
      <c r="B3565" s="7">
        <v>17998</v>
      </c>
      <c r="C3565" s="7" t="inlineStr">
        <is>
          <t>12418</t>
        </is>
      </c>
      <c r="D3565" s="7" t="inlineStr">
        <is>
          <t>4106128</t>
        </is>
      </c>
      <c r="E3565" s="8" t="inlineStr">
        <is>
          <t>Мастило Літол-24 держстандарт Екстра КСМ-ПРОТЕК 0,4кг</t>
        </is>
      </c>
      <c r="F3565" s="7">
        <v>3</v>
      </c>
      <c r="G3565" s="9">
        <v>180</v>
      </c>
    </row>
    <row r="3566" spans="1:7" customHeight="0">
      <c r="B3566" s="7">
        <v>17999</v>
      </c>
      <c r="C3566" s="7" t="inlineStr">
        <is>
          <t>12417</t>
        </is>
      </c>
      <c r="D3566" s="7" t="inlineStr">
        <is>
          <t>4102861093</t>
        </is>
      </c>
      <c r="E3566" s="8" t="inlineStr">
        <is>
          <t>Мастило Літол-24 держстандарт Екстра КСМ-ПРОТЕК 0,8кг</t>
        </is>
      </c>
      <c r="F3566" s="7">
        <v>0</v>
      </c>
      <c r="G3566" s="9">
        <v>295</v>
      </c>
    </row>
    <row r="3567" spans="1:7" customHeight="0">
      <c r="B3567" s="7">
        <v>18000</v>
      </c>
      <c r="C3567" s="7" t="inlineStr">
        <is>
          <t>12415</t>
        </is>
      </c>
      <c r="D3567" s="7" t="inlineStr">
        <is>
          <t>4820152380470</t>
        </is>
      </c>
      <c r="E3567" s="8" t="inlineStr">
        <is>
          <t>Мастило Літол-24 держстандарт Екстра КСМ-ПРОТЕК 2,7кг</t>
        </is>
      </c>
      <c r="F3567" s="7">
        <v>1</v>
      </c>
      <c r="G3567" s="9">
        <v>770</v>
      </c>
    </row>
    <row r="3568" spans="1:7" customHeight="0">
      <c r="B3568" s="7">
        <v>18001</v>
      </c>
      <c r="C3568" s="7" t="inlineStr">
        <is>
          <t>12416</t>
        </is>
      </c>
      <c r="D3568" s="7" t="inlineStr">
        <is>
          <t>4820152380661</t>
        </is>
      </c>
      <c r="E3568" s="8" t="inlineStr">
        <is>
          <t>Мастило Літол-24 держстандарт Екстра КСМ-ПРОТЕК 4,5кг</t>
        </is>
      </c>
      <c r="F3568" s="7">
        <v>1</v>
      </c>
      <c r="G3568" s="9">
        <v>1185</v>
      </c>
    </row>
    <row r="3569" spans="1:7" customHeight="0">
      <c r="B3569" s="7">
        <v>18002</v>
      </c>
      <c r="C3569" s="7" t="inlineStr">
        <is>
          <t>12617</t>
        </is>
      </c>
      <c r="D3569" s="7" t="inlineStr">
        <is>
          <t>4106128</t>
        </is>
      </c>
      <c r="E3569" s="8" t="inlineStr">
        <is>
          <t>Мастило Літол-24 КСМ-ПРОТЕК (туба) 0,4кг</t>
        </is>
      </c>
      <c r="F3569" s="7">
        <v>1</v>
      </c>
      <c r="G3569" s="9">
        <v>155</v>
      </c>
    </row>
    <row r="3570" spans="1:7" customHeight="0">
      <c r="B3570" s="7">
        <v>18003</v>
      </c>
      <c r="C3570" s="7" t="inlineStr">
        <is>
          <t>12646</t>
        </is>
      </c>
      <c r="D3570" s="7" t="inlineStr">
        <is>
          <t>AX-0683</t>
        </is>
      </c>
      <c r="E3570" s="8" t="inlineStr">
        <is>
          <t>Мастило мідне COPPER SPRAY AXXIS 250 мл</t>
        </is>
      </c>
      <c r="F3570" s="7">
        <v>1</v>
      </c>
      <c r="G3570" s="9">
        <v>135</v>
      </c>
    </row>
    <row r="3571" spans="1:7" customHeight="0">
      <c r="B3571" s="7">
        <v>18004</v>
      </c>
      <c r="C3571" s="7" t="inlineStr">
        <is>
          <t>12550</t>
        </is>
      </c>
      <c r="D3571" s="7" t="inlineStr">
        <is>
          <t>803714</t>
        </is>
      </c>
      <c r="E3571" s="8" t="inlineStr">
        <is>
          <t>Мастило пластичне MOTUL Multi Grease 200  0,4кг</t>
        </is>
      </c>
      <c r="F3571" s="7">
        <v>5</v>
      </c>
      <c r="G3571" s="9">
        <v>330</v>
      </c>
    </row>
    <row r="3572" spans="1:7" customHeight="0">
      <c r="B3572" s="7">
        <v>18005</v>
      </c>
      <c r="C3572" s="7" t="inlineStr">
        <is>
          <t>90766</t>
        </is>
      </c>
      <c r="D3572" s="7" t="inlineStr">
        <is>
          <t>G-2018-500</t>
        </is>
      </c>
      <c r="E3572" s="8" t="inlineStr">
        <is>
          <t>Мастило силіконове для гумових ущільнювачів та ременів AXXIS (носик, +20%) 500мл</t>
        </is>
      </c>
      <c r="F3572" s="7">
        <v>8</v>
      </c>
      <c r="G3572" s="9">
        <v>195</v>
      </c>
    </row>
    <row r="3573" spans="1:7" customHeight="0">
      <c r="B3573" s="7">
        <v>18006</v>
      </c>
      <c r="C3573" s="7" t="inlineStr">
        <is>
          <t>12209</t>
        </is>
      </c>
      <c r="D3573" s="7" t="inlineStr">
        <is>
          <t>4820184040045</t>
        </is>
      </c>
      <c r="E3573" s="8" t="inlineStr">
        <is>
          <t>Мастило Солідол жировий Екстра КСМ-ПРОТЕК (банка) 0,8 кг</t>
        </is>
      </c>
      <c r="F3573" s="7">
        <v>2</v>
      </c>
      <c r="G3573" s="9">
        <v>205</v>
      </c>
    </row>
    <row r="3574" spans="1:7" customHeight="0">
      <c r="B3574" s="7">
        <v>18007</v>
      </c>
      <c r="C3574" s="7" t="inlineStr">
        <is>
          <t>12114</t>
        </is>
      </c>
      <c r="D3574" s="7" t="inlineStr">
        <is>
          <t>4106129</t>
        </is>
      </c>
      <c r="E3574" s="8" t="inlineStr">
        <is>
          <t>Мастило Солідол жировий Екстра КСМ-ПРОТЕК 0,4 кг</t>
        </is>
      </c>
      <c r="F3574" s="7">
        <v>2</v>
      </c>
      <c r="G3574" s="9">
        <v>130</v>
      </c>
    </row>
    <row r="3575" spans="1:7" customHeight="0">
      <c r="B3575" s="7">
        <v>18008</v>
      </c>
      <c r="C3575" s="7" t="inlineStr">
        <is>
          <t>12205</t>
        </is>
      </c>
      <c r="D3575" s="7" t="inlineStr">
        <is>
          <t>4106149117</t>
        </is>
      </c>
      <c r="E3575" s="8" t="inlineStr">
        <is>
          <t>Мастило Солідол жировий Екстра КСМ-ПРОТЕК 2,7 кг</t>
        </is>
      </c>
      <c r="F3575" s="7">
        <v>0</v>
      </c>
      <c r="G3575" s="9">
        <v>324.92</v>
      </c>
    </row>
    <row r="3576" spans="1:7" customHeight="0">
      <c r="B3576" s="7">
        <v>18009</v>
      </c>
      <c r="C3576" s="7" t="inlineStr">
        <is>
          <t>12280</t>
        </is>
      </c>
      <c r="D3576" s="7" t="inlineStr">
        <is>
          <t>4820152380623</t>
        </is>
      </c>
      <c r="E3576" s="8" t="inlineStr">
        <is>
          <t>Мастило Солідол жировий Екстра КСМ-ПРОТЕК 4,5кг</t>
        </is>
      </c>
      <c r="F3576" s="7">
        <v>0</v>
      </c>
      <c r="G3576" s="9">
        <v>544.62</v>
      </c>
    </row>
    <row r="3577" spans="1:7" customHeight="0">
      <c r="B3577" s="7">
        <v>18010</v>
      </c>
      <c r="C3577" s="7" t="inlineStr">
        <is>
          <t>90880</t>
        </is>
      </c>
      <c r="D3577" s="7" t="inlineStr">
        <is>
          <t>22982</t>
        </is>
      </c>
      <c r="E3577" s="8" t="inlineStr">
        <is>
          <t>Мастило тефлонове PITON (сухе на основі PTFE) 500 мл</t>
        </is>
      </c>
      <c r="F3577" s="7">
        <v>4</v>
      </c>
      <c r="G3577" s="9">
        <v>270</v>
      </c>
    </row>
    <row r="3578" spans="1:7" customHeight="0">
      <c r="B3578" s="7">
        <v>18011</v>
      </c>
      <c r="C3578" s="7" t="inlineStr">
        <is>
          <t>90814</t>
        </is>
      </c>
      <c r="D3578" s="7" t="inlineStr">
        <is>
          <t>22982</t>
        </is>
      </c>
      <c r="E3578" s="8" t="inlineStr">
        <is>
          <t>Мастило тефлонове PITON (сухе на основі PTFE) 500мл</t>
        </is>
      </c>
      <c r="F3578" s="7">
        <v>1</v>
      </c>
      <c r="G3578" s="9">
        <v>240</v>
      </c>
    </row>
    <row r="3579" spans="1:7" customHeight="0">
      <c r="B3579" s="7">
        <v>18012</v>
      </c>
      <c r="C3579" s="7" t="inlineStr">
        <is>
          <t>90781</t>
        </is>
      </c>
      <c r="D3579" s="7" t="inlineStr">
        <is>
          <t>14-016</t>
        </is>
      </c>
      <c r="E3579" s="8" t="inlineStr">
        <is>
          <t>Мастило тефлонове TECMAXX 400мл</t>
        </is>
      </c>
      <c r="F3579" s="7">
        <v>0</v>
      </c>
      <c r="G3579" s="9">
        <v>164.7</v>
      </c>
    </row>
    <row r="3580" spans="1:7" customHeight="0">
      <c r="B3580" s="7">
        <v>18013</v>
      </c>
      <c r="C3580" s="7" t="inlineStr">
        <is>
          <t>12180</t>
        </is>
      </c>
      <c r="D3580" s="7" t="inlineStr">
        <is>
          <t>140007</t>
        </is>
      </c>
      <c r="E3580" s="8" t="inlineStr">
        <is>
          <t>Мастило універсальне Elf Multi MoS2 (з молібденом) 400 гр</t>
        </is>
      </c>
      <c r="F3580" s="7">
        <v>5</v>
      </c>
      <c r="G3580" s="9">
        <v>230</v>
      </c>
    </row>
    <row r="3581" spans="1:7" customHeight="0">
      <c r="B3581" s="7">
        <v>18014</v>
      </c>
      <c r="C3581" s="7" t="inlineStr">
        <is>
          <t>12462</t>
        </is>
      </c>
      <c r="D3581" s="7" t="inlineStr">
        <is>
          <t>140016</t>
        </is>
      </c>
      <c r="E3581" s="8" t="inlineStr">
        <is>
          <t>Мастило універсальне Elf Multi Plex EP-2 (зелене) 400 гр</t>
        </is>
      </c>
      <c r="F3581" s="7">
        <v>7</v>
      </c>
      <c r="G3581" s="9">
        <v>300</v>
      </c>
    </row>
    <row r="3582" spans="1:7" customHeight="0">
      <c r="B3582" s="7">
        <v>18015</v>
      </c>
      <c r="C3582" s="7" t="inlineStr">
        <is>
          <t>12596</t>
        </is>
      </c>
      <c r="D3582" s="7" t="inlineStr">
        <is>
          <t>160804</t>
        </is>
      </c>
      <c r="E3582" s="8" t="inlineStr">
        <is>
          <t>Мастило універсальне TOTAL Multis Complex EP-2 (червоне) 400 гр</t>
        </is>
      </c>
      <c r="F3582" s="7">
        <v>3</v>
      </c>
      <c r="G3582" s="9">
        <v>275</v>
      </c>
    </row>
    <row r="3583" spans="1:7" customHeight="0">
      <c r="B3583" s="7">
        <v>18016</v>
      </c>
      <c r="C3583" s="7" t="inlineStr">
        <is>
          <t>12495</t>
        </is>
      </c>
      <c r="D3583" s="7" t="inlineStr">
        <is>
          <t>20V206</t>
        </is>
      </c>
      <c r="E3583" s="8" t="inlineStr">
        <is>
          <t>Мастило універсальне з перетворювачем іржі SELSIL 200мл</t>
        </is>
      </c>
      <c r="F3583" s="7">
        <v>0</v>
      </c>
      <c r="G3583" s="9">
        <v>88.56</v>
      </c>
    </row>
    <row r="3584" spans="1:7" customHeight="0">
      <c r="B3584" s="7">
        <v>18017</v>
      </c>
      <c r="C3584" s="7" t="inlineStr">
        <is>
          <t>90800</t>
        </is>
      </c>
      <c r="D3584" s="7" t="inlineStr">
        <is>
          <t>951341/81154</t>
        </is>
      </c>
      <c r="E3584" s="8" t="inlineStr">
        <is>
          <t>Мастило універсальне силіконове UNIFIX 450мл</t>
        </is>
      </c>
      <c r="F3584" s="7">
        <v>3</v>
      </c>
      <c r="G3584" s="9">
        <v>155</v>
      </c>
    </row>
    <row r="3585" spans="1:7" customHeight="0">
      <c r="B3585" s="7">
        <v>18018</v>
      </c>
      <c r="C3585" s="7" t="inlineStr">
        <is>
          <t>12719</t>
        </is>
      </c>
      <c r="D3585" s="7" t="inlineStr">
        <is>
          <t>3630</t>
        </is>
      </c>
      <c r="E3585" s="8" t="inlineStr">
        <is>
          <t>Мастило ШРКШ  FEBI (високотемпературне) 120гр</t>
        </is>
      </c>
      <c r="F3585" s="7">
        <v>3</v>
      </c>
      <c r="G3585" s="9">
        <v>155</v>
      </c>
    </row>
    <row r="3586" spans="1:7" customHeight="0">
      <c r="B3586" s="7">
        <v>18019</v>
      </c>
      <c r="C3586" s="7" t="inlineStr">
        <is>
          <t>12464</t>
        </is>
      </c>
      <c r="D3586" s="7" t="inlineStr">
        <is>
          <t>8103</t>
        </is>
      </c>
      <c r="E3586" s="8" t="inlineStr">
        <is>
          <t>Мастило ШРКШ  MANNOL 400гр</t>
        </is>
      </c>
      <c r="F3586" s="7">
        <v>5</v>
      </c>
      <c r="G3586" s="9">
        <v>360</v>
      </c>
    </row>
    <row r="3587" spans="1:7" customHeight="0">
      <c r="B3587" s="7">
        <v>18020</v>
      </c>
      <c r="C3587" s="7" t="inlineStr">
        <is>
          <t>12720</t>
        </is>
      </c>
      <c r="D3587" s="7" t="inlineStr">
        <is>
          <t>4820184040052</t>
        </is>
      </c>
      <c r="E3587" s="8" t="inlineStr">
        <is>
          <t>Мастило ШРКШ-4  КСМ (банка) 0,4кг</t>
        </is>
      </c>
      <c r="F3587" s="7">
        <v>2</v>
      </c>
      <c r="G3587" s="9">
        <v>240</v>
      </c>
    </row>
    <row r="3588" spans="1:7" customHeight="0">
      <c r="B3588" s="7">
        <v>18021</v>
      </c>
      <c r="C3588" s="7" t="inlineStr">
        <is>
          <t>90603</t>
        </is>
      </c>
      <c r="D3588" s="7" t="inlineStr">
        <is>
          <t>G-2014A-280</t>
        </is>
      </c>
      <c r="E3588" s="8" t="inlineStr">
        <is>
          <t>Мастило-спрей біле літієве 280ml &lt;AXXIS&gt;</t>
        </is>
      </c>
      <c r="F3588" s="7">
        <v>0</v>
      </c>
      <c r="G3588" s="9">
        <v>71.46</v>
      </c>
    </row>
    <row r="3589" spans="1:7" customHeight="0">
      <c r="B3589" s="7">
        <v>18022</v>
      </c>
      <c r="C3589" s="7" t="inlineStr">
        <is>
          <t>90485</t>
        </is>
      </c>
      <c r="D3589" s="7" t="inlineStr">
        <is>
          <t>G-2014C-500</t>
        </is>
      </c>
      <c r="E3589" s="8" t="inlineStr">
        <is>
          <t>Мастило-спрей біле літієве AXXIS (носик) 500 мл (+20%)</t>
        </is>
      </c>
      <c r="F3589" s="7">
        <v>0</v>
      </c>
      <c r="G3589" s="9">
        <v>152.34</v>
      </c>
    </row>
    <row r="3590" spans="1:7" customHeight="0">
      <c r="B3590" s="7">
        <v>18023</v>
      </c>
      <c r="C3590" s="7" t="inlineStr">
        <is>
          <t>90782</t>
        </is>
      </c>
      <c r="D3590" s="7" t="inlineStr">
        <is>
          <t>G-2014A-280</t>
        </is>
      </c>
      <c r="E3590" s="8" t="inlineStr">
        <is>
          <t>Мастило-спрей біле літієве AXXIS 280 мл</t>
        </is>
      </c>
      <c r="F3590" s="7">
        <v>0</v>
      </c>
      <c r="G3590" s="9">
        <v>125</v>
      </c>
    </row>
    <row r="3591" spans="1:7" customHeight="0">
      <c r="B3591" s="7">
        <v>18024</v>
      </c>
      <c r="C3591" s="7" t="inlineStr">
        <is>
          <t>216106</t>
        </is>
      </c>
      <c r="D3591" s="7" t="inlineStr">
        <is>
          <t>14.1601142</t>
        </is>
      </c>
      <c r="E3591" s="8" t="inlineStr">
        <is>
          <t>Маточина диска зчеплення веденого 14.1601142 (КамАЗ 142) КамАЗ</t>
        </is>
      </c>
      <c r="F3591" s="7">
        <v>4</v>
      </c>
      <c r="G3591" s="9">
        <v>675</v>
      </c>
    </row>
    <row r="3592" spans="1:7" customHeight="0">
      <c r="B3592" s="7">
        <v>18025</v>
      </c>
      <c r="C3592" s="7" t="inlineStr">
        <is>
          <t>188046</t>
        </is>
      </c>
      <c r="D3592" s="7" t="inlineStr">
        <is>
          <t>7094</t>
        </is>
      </c>
      <c r="E3592" s="8" t="inlineStr">
        <is>
          <t>Мембрана камери гальмівної 07094 (тип 9, дрібна) FEBI</t>
        </is>
      </c>
      <c r="F3592" s="7">
        <v>1</v>
      </c>
      <c r="G3592" s="9">
        <v>175</v>
      </c>
    </row>
    <row r="3593" spans="1:7" customHeight="0">
      <c r="B3593" s="7">
        <v>18026</v>
      </c>
      <c r="C3593" s="7" t="inlineStr">
        <is>
          <t>188049</t>
        </is>
      </c>
      <c r="D3593" s="7" t="inlineStr">
        <is>
          <t>095.110-01</t>
        </is>
      </c>
      <c r="E3593" s="8" t="inlineStr">
        <is>
          <t>Мембрана камери гальмівної 095.110-01 (тип-16, глибока) SAMPA</t>
        </is>
      </c>
      <c r="F3593" s="7">
        <v>3</v>
      </c>
      <c r="G3593" s="9">
        <v>175</v>
      </c>
    </row>
    <row r="3594" spans="1:7" customHeight="0">
      <c r="B3594" s="7">
        <v>18027</v>
      </c>
      <c r="C3594" s="7" t="inlineStr">
        <is>
          <t>188222</t>
        </is>
      </c>
      <c r="D3594" s="7" t="inlineStr">
        <is>
          <t>095.113-01</t>
        </is>
      </c>
      <c r="E3594" s="8" t="inlineStr">
        <is>
          <t>Мембрана камери гальмівної 095.113-01 (тип-30, глибока) SAMPA</t>
        </is>
      </c>
      <c r="F3594" s="7">
        <v>2</v>
      </c>
      <c r="G3594" s="9">
        <v>205</v>
      </c>
    </row>
    <row r="3595" spans="1:7" customHeight="0">
      <c r="B3595" s="7">
        <v>18028</v>
      </c>
      <c r="C3595" s="7" t="inlineStr">
        <is>
          <t>235257</t>
        </is>
      </c>
      <c r="D3595" s="7" t="inlineStr">
        <is>
          <t>24.3519250СБ</t>
        </is>
      </c>
      <c r="E3595" s="8" t="inlineStr">
        <is>
          <t>Мембрана камери гальмівної 24.3519250 (тип 24, глибока, з отвором, КамАЗ Євро)</t>
        </is>
      </c>
      <c r="F3595" s="7">
        <v>5</v>
      </c>
      <c r="G3595" s="9">
        <v>125</v>
      </c>
    </row>
    <row r="3596" spans="1:7" customHeight="0">
      <c r="B3596" s="7">
        <v>18029</v>
      </c>
      <c r="C3596" s="7" t="inlineStr">
        <is>
          <t>188050</t>
        </is>
      </c>
      <c r="D3596" s="7" t="inlineStr">
        <is>
          <t>897 120 530 4</t>
        </is>
      </c>
      <c r="E3596" s="8" t="inlineStr">
        <is>
          <t>Мембрана камери гальмівної 897 120 530 4 (тип 14, глибока) AUGER</t>
        </is>
      </c>
      <c r="F3596" s="7">
        <v>1</v>
      </c>
      <c r="G3596" s="9">
        <v>110</v>
      </c>
    </row>
    <row r="3597" spans="1:7" customHeight="0">
      <c r="B3597" s="7">
        <v>18030</v>
      </c>
      <c r="C3597" s="7" t="inlineStr">
        <is>
          <t>188053</t>
        </is>
      </c>
      <c r="D3597" s="7" t="inlineStr">
        <is>
          <t>RD 095-12D</t>
        </is>
      </c>
      <c r="E3597" s="8" t="inlineStr">
        <is>
          <t>Мембрана камери гальмівної RD 095-12D (тип 12, глибока) RIDER</t>
        </is>
      </c>
      <c r="F3597" s="7">
        <v>2</v>
      </c>
      <c r="G3597" s="9">
        <v>130</v>
      </c>
    </row>
    <row r="3598" spans="1:7" customHeight="0">
      <c r="B3598" s="7">
        <v>18031</v>
      </c>
      <c r="C3598" s="7" t="inlineStr">
        <is>
          <t>188054</t>
        </is>
      </c>
      <c r="D3598" s="7" t="inlineStr">
        <is>
          <t>RD 095-20D</t>
        </is>
      </c>
      <c r="E3598" s="8" t="inlineStr">
        <is>
          <t>Мембрана камери гальмівної RD 095-20D (тип-20, глибока) RIDER</t>
        </is>
      </c>
      <c r="F3598" s="7">
        <v>3</v>
      </c>
      <c r="G3598" s="9">
        <v>145</v>
      </c>
    </row>
    <row r="3599" spans="1:7" customHeight="0">
      <c r="B3599" s="7">
        <v>18032</v>
      </c>
      <c r="C3599" s="7" t="inlineStr">
        <is>
          <t>188056</t>
        </is>
      </c>
      <c r="D3599" s="7" t="inlineStr">
        <is>
          <t>RD 095-24D</t>
        </is>
      </c>
      <c r="E3599" s="8" t="inlineStr">
        <is>
          <t>Мембрана камери гальмівної RD 095-24D (тип-24, глибока, MAN) RIDER</t>
        </is>
      </c>
      <c r="F3599" s="7">
        <v>2</v>
      </c>
      <c r="G3599" s="9">
        <v>175</v>
      </c>
    </row>
    <row r="3600" spans="1:7" customHeight="0">
      <c r="B3600" s="7">
        <v>18033</v>
      </c>
      <c r="C3600" s="7" t="inlineStr">
        <is>
          <t>188057</t>
        </is>
      </c>
      <c r="D3600" s="7" t="inlineStr">
        <is>
          <t>RD 095-24F</t>
        </is>
      </c>
      <c r="E3600" s="8" t="inlineStr">
        <is>
          <t>Мембрана камери гальмівної RD 095-24F (тип-24, дрібна) RIDER</t>
        </is>
      </c>
      <c r="F3600" s="7">
        <v>8</v>
      </c>
      <c r="G3600" s="9">
        <v>140</v>
      </c>
    </row>
    <row r="3601" spans="1:7" customHeight="0">
      <c r="B3601" s="7">
        <v>18034</v>
      </c>
      <c r="C3601" s="7" t="inlineStr">
        <is>
          <t>188058</t>
        </is>
      </c>
      <c r="D3601" s="7" t="inlineStr">
        <is>
          <t>RD 095-30D</t>
        </is>
      </c>
      <c r="E3601" s="8" t="inlineStr">
        <is>
          <t>Мембрана камери гальмівної RD 095-30D (тип-30, глибока) RIDER</t>
        </is>
      </c>
      <c r="F3601" s="7">
        <v>5</v>
      </c>
      <c r="G3601" s="9">
        <v>190</v>
      </c>
    </row>
    <row r="3602" spans="1:7" customHeight="0">
      <c r="B3602" s="7">
        <v>18035</v>
      </c>
      <c r="C3602" s="7" t="inlineStr">
        <is>
          <t>188059</t>
        </is>
      </c>
      <c r="D3602" s="7" t="inlineStr">
        <is>
          <t>RD 095-30F</t>
        </is>
      </c>
      <c r="E3602" s="8" t="inlineStr">
        <is>
          <t>Мембрана камери гальмівної RD 095-30F (тип-30, дрібна, MAN) RIDER</t>
        </is>
      </c>
      <c r="F3602" s="7">
        <v>5</v>
      </c>
      <c r="G3602" s="9">
        <v>170</v>
      </c>
    </row>
    <row r="3603" spans="1:7" customHeight="0">
      <c r="B3603" s="7">
        <v>18036</v>
      </c>
      <c r="C3603" s="7" t="inlineStr">
        <is>
          <t>188100</t>
        </is>
      </c>
      <c r="D3603" s="7" t="inlineStr">
        <is>
          <t>RD 195-16D</t>
        </is>
      </c>
      <c r="E3603" s="8" t="inlineStr">
        <is>
          <t>Мембрана камери гальмівної RD 195-16D (тип-16, глибока, STANDARD) RIDER</t>
        </is>
      </c>
      <c r="F3603" s="7">
        <v>7</v>
      </c>
      <c r="G3603" s="9">
        <v>125</v>
      </c>
    </row>
    <row r="3604" spans="1:7" customHeight="0">
      <c r="B3604" s="7">
        <v>18037</v>
      </c>
      <c r="C3604" s="7" t="inlineStr">
        <is>
          <t>188095</t>
        </is>
      </c>
      <c r="D3604" s="7" t="inlineStr">
        <is>
          <t>RD 195-16F</t>
        </is>
      </c>
      <c r="E3604" s="8" t="inlineStr">
        <is>
          <t>Мембрана камери гальмівної RD 195-16F (тип-16, дрібна, STANDARD) RIDER</t>
        </is>
      </c>
      <c r="F3604" s="7">
        <v>6</v>
      </c>
      <c r="G3604" s="9">
        <v>115</v>
      </c>
    </row>
    <row r="3605" spans="1:7" customHeight="0">
      <c r="B3605" s="7">
        <v>18038</v>
      </c>
      <c r="C3605" s="7" t="inlineStr">
        <is>
          <t>188060</t>
        </is>
      </c>
      <c r="D3605" s="7" t="inlineStr">
        <is>
          <t>RD 195-20D</t>
        </is>
      </c>
      <c r="E3605" s="8" t="inlineStr">
        <is>
          <t>Мембрана камери гальмівної RD 195-20D (тип-20, глибока, STANDARD) RIDER</t>
        </is>
      </c>
      <c r="F3605" s="7">
        <v>0</v>
      </c>
      <c r="G3605" s="9">
        <v>89.92</v>
      </c>
    </row>
    <row r="3606" spans="1:7" customHeight="0">
      <c r="B3606" s="7">
        <v>18039</v>
      </c>
      <c r="C3606" s="7" t="inlineStr">
        <is>
          <t>188148</t>
        </is>
      </c>
      <c r="D3606" s="7" t="inlineStr">
        <is>
          <t>RD 195-20F</t>
        </is>
      </c>
      <c r="E3606" s="8" t="inlineStr">
        <is>
          <t>Мембрана камери гальмівної RD 195-20F (тип-20, дрібна, STANDARD) RIDER</t>
        </is>
      </c>
      <c r="F3606" s="7">
        <v>8</v>
      </c>
      <c r="G3606" s="9">
        <v>120</v>
      </c>
    </row>
    <row r="3607" spans="1:7" customHeight="0">
      <c r="B3607" s="7">
        <v>18040</v>
      </c>
      <c r="C3607" s="7" t="inlineStr">
        <is>
          <t>188061</t>
        </is>
      </c>
      <c r="D3607" s="7" t="inlineStr">
        <is>
          <t>RD 195-24D</t>
        </is>
      </c>
      <c r="E3607" s="8" t="inlineStr">
        <is>
          <t>Мембрана камери гальмівної RD 195-24D (тип-24, глибока, STANDARD) RIDER</t>
        </is>
      </c>
      <c r="F3607" s="7">
        <v>8</v>
      </c>
      <c r="G3607" s="9">
        <v>150</v>
      </c>
    </row>
    <row r="3608" spans="1:7" customHeight="0">
      <c r="B3608" s="7">
        <v>18041</v>
      </c>
      <c r="C3608" s="7" t="inlineStr">
        <is>
          <t>188221</t>
        </is>
      </c>
      <c r="D3608" s="7" t="inlineStr">
        <is>
          <t>RD 195-30F</t>
        </is>
      </c>
      <c r="E3608" s="8" t="inlineStr">
        <is>
          <t>Мембрана камери гальмівної RD 195-30F (тип-30, дрібна, STANDARD) RIDER</t>
        </is>
      </c>
      <c r="F3608" s="7">
        <v>6</v>
      </c>
      <c r="G3608" s="9">
        <v>130</v>
      </c>
    </row>
    <row r="3609" spans="1:7" customHeight="0">
      <c r="B3609" s="7">
        <v>18042</v>
      </c>
      <c r="C3609" s="7" t="inlineStr">
        <is>
          <t>188063</t>
        </is>
      </c>
      <c r="D3609" s="7" t="inlineStr">
        <is>
          <t>RD 195-9F</t>
        </is>
      </c>
      <c r="E3609" s="8" t="inlineStr">
        <is>
          <t>Мембрана камери гальмівної RD 195-9F (тип-9, дрібна, STANDARD) RIDER</t>
        </is>
      </c>
      <c r="F3609" s="7">
        <v>3</v>
      </c>
      <c r="G3609" s="9">
        <v>90</v>
      </c>
    </row>
    <row r="3610" spans="1:7" customHeight="0">
      <c r="B3610" s="7">
        <v>18043</v>
      </c>
      <c r="C3610" s="7" t="inlineStr">
        <is>
          <t>635015</t>
        </is>
      </c>
      <c r="D3610" s="7" t="inlineStr">
        <is>
          <t>164-3519050</t>
        </is>
      </c>
      <c r="E3610" s="8" t="inlineStr">
        <is>
          <t>Мембрана камери гальмівної перед. 164-3519050 (ЗИЛ-130) Біко</t>
        </is>
      </c>
      <c r="F3610" s="7">
        <v>5</v>
      </c>
      <c r="G3610" s="9">
        <v>60</v>
      </c>
    </row>
    <row r="3611" spans="1:7" customHeight="0">
      <c r="B3611" s="7">
        <v>18044</v>
      </c>
      <c r="C3611" s="7" t="inlineStr">
        <is>
          <t>635043</t>
        </is>
      </c>
      <c r="D3611" s="7" t="inlineStr">
        <is>
          <t>164-3519050</t>
        </is>
      </c>
      <c r="E3611" s="8" t="inlineStr">
        <is>
          <t>Мембрана камери гальмівної перед. 164-3519050 (ЗИЛ-130) Україна</t>
        </is>
      </c>
      <c r="F3611" s="7">
        <v>1</v>
      </c>
      <c r="G3611" s="9">
        <v>105</v>
      </c>
    </row>
    <row r="3612" spans="1:7" customHeight="0">
      <c r="B3612" s="7">
        <v>18045</v>
      </c>
      <c r="C3612" s="7" t="inlineStr">
        <is>
          <t>286037</t>
        </is>
      </c>
      <c r="D3612" s="7" t="inlineStr">
        <is>
          <t>5511-8607040</t>
        </is>
      </c>
      <c r="E3612" s="8" t="inlineStr">
        <is>
          <t>Мембрана клапана підйому платформи 5511-8607040</t>
        </is>
      </c>
      <c r="F3612" s="7">
        <v>8</v>
      </c>
      <c r="G3612" s="9">
        <v>65</v>
      </c>
    </row>
    <row r="3613" spans="1:7" customHeight="0">
      <c r="B3613" s="7">
        <v>18046</v>
      </c>
      <c r="C3613" s="7" t="inlineStr">
        <is>
          <t>217254</t>
        </is>
      </c>
      <c r="D3613" s="7" t="inlineStr">
        <is>
          <t>15.1772125</t>
        </is>
      </c>
      <c r="E3613" s="8" t="inlineStr">
        <is>
          <t>Мембрана клапана редукційного 15.1772125</t>
        </is>
      </c>
      <c r="F3613" s="7">
        <v>8</v>
      </c>
      <c r="G3613" s="9">
        <v>35</v>
      </c>
    </row>
    <row r="3614" spans="1:7" customHeight="0">
      <c r="B3614" s="7">
        <v>18047</v>
      </c>
      <c r="C3614" s="7" t="inlineStr">
        <is>
          <t>1502205</t>
        </is>
      </c>
      <c r="D3614" s="7" t="inlineStr">
        <is>
          <t>ЛА-2</t>
        </is>
      </c>
      <c r="E3614" s="8" t="inlineStr">
        <is>
          <t>Металоазбест ЛА-2 (512*1000*1,5мм)</t>
        </is>
      </c>
      <c r="F3614" s="7">
        <v>0</v>
      </c>
      <c r="G3614" s="9">
        <v>840</v>
      </c>
    </row>
    <row r="3615" spans="1:7" customHeight="0">
      <c r="B3615" s="7">
        <v>18048</v>
      </c>
      <c r="C3615" s="7" t="inlineStr">
        <is>
          <t>1501746</t>
        </is>
      </c>
      <c r="D3615" s="7" t="inlineStr">
        <is>
          <t>ЛА-2</t>
        </is>
      </c>
      <c r="E3615" s="8" t="inlineStr">
        <is>
          <t>Металоазбест ЛА-2 (D=125 мм, без отвору)</t>
        </is>
      </c>
      <c r="F3615" s="7">
        <v>2</v>
      </c>
      <c r="G3615" s="9">
        <v>30</v>
      </c>
    </row>
    <row r="3616" spans="1:7" customHeight="0">
      <c r="B3616" s="7">
        <v>18049</v>
      </c>
      <c r="C3616" s="7" t="inlineStr">
        <is>
          <t>112005</t>
        </is>
      </c>
      <c r="D3616" s="7" t="inlineStr">
        <is>
          <t>500А-1203126</t>
        </is>
      </c>
      <c r="E3616" s="8" t="inlineStr">
        <is>
          <t>Металорукав з трійником в зб. 500А-1203126 (нерж.) &lt;ДК&gt;</t>
        </is>
      </c>
      <c r="F3616" s="7">
        <v>1</v>
      </c>
      <c r="G3616" s="9">
        <v>1425</v>
      </c>
    </row>
    <row r="3617" spans="1:7" customHeight="0">
      <c r="B3617" s="7">
        <v>18050</v>
      </c>
      <c r="C3617" s="7" t="inlineStr">
        <is>
          <t>212058</t>
        </is>
      </c>
      <c r="D3617" s="7" t="inlineStr">
        <is>
          <t>5320-1203012</t>
        </is>
      </c>
      <c r="E3617" s="8" t="inlineStr">
        <is>
          <t>Металорукав з трійником в зб. 5320-1203012 (телеск., нерж.) TEMPEST</t>
        </is>
      </c>
      <c r="F3617" s="7">
        <v>1</v>
      </c>
      <c r="G3617" s="9">
        <v>1650</v>
      </c>
    </row>
    <row r="3618" spans="1:7" customHeight="0">
      <c r="B3618" s="7">
        <v>18051</v>
      </c>
      <c r="C3618" s="7" t="inlineStr">
        <is>
          <t>212064</t>
        </is>
      </c>
      <c r="D3618" s="7" t="inlineStr">
        <is>
          <t>5320-1203012-01</t>
        </is>
      </c>
      <c r="E3618" s="8" t="inlineStr">
        <is>
          <t>Металорукав з трійником в зб. 5320-1203012-01 (гофра нерж.) TEMPEST</t>
        </is>
      </c>
      <c r="F3618" s="7">
        <v>1</v>
      </c>
      <c r="G3618" s="9">
        <v>1750</v>
      </c>
    </row>
    <row r="3619" spans="1:7" customHeight="0">
      <c r="B3619" s="7">
        <v>18052</v>
      </c>
      <c r="C3619" s="7" t="inlineStr">
        <is>
          <t>112008</t>
        </is>
      </c>
      <c r="D3619" s="7" t="inlineStr">
        <is>
          <t>509-1203024-02</t>
        </is>
      </c>
      <c r="E3619" s="8" t="inlineStr">
        <is>
          <t>Металорукав з фланцями 509-1203024-02 (сітка. нерж.) TEMPEST</t>
        </is>
      </c>
      <c r="F3619" s="7">
        <v>0</v>
      </c>
      <c r="G3619" s="9">
        <v>1100</v>
      </c>
    </row>
    <row r="3620" spans="1:7" customHeight="0">
      <c r="B3620" s="7">
        <v>18053</v>
      </c>
      <c r="C3620" s="7" t="inlineStr">
        <is>
          <t>212060</t>
        </is>
      </c>
      <c r="D3620" s="7" t="inlineStr">
        <is>
          <t>54115-1203012</t>
        </is>
      </c>
      <c r="E3620" s="8" t="inlineStr">
        <is>
          <t>Металорукав з фланцями 54115-1203012 (Євро, нерж.) SILA</t>
        </is>
      </c>
      <c r="F3620" s="7">
        <v>2</v>
      </c>
      <c r="G3620" s="9">
        <v>1310</v>
      </c>
    </row>
    <row r="3621" spans="1:7" customHeight="0">
      <c r="B3621" s="7">
        <v>18054</v>
      </c>
      <c r="C3621" s="7" t="inlineStr">
        <is>
          <t>212033</t>
        </is>
      </c>
      <c r="D3621" s="7" t="inlineStr">
        <is>
          <t>54115-1203012-02</t>
        </is>
      </c>
      <c r="E3621" s="8" t="inlineStr">
        <is>
          <t>Металорукав з фланцями 54115-1203012-02 (Євро, нерж., сітка) &lt;ДК&gt;</t>
        </is>
      </c>
      <c r="F3621" s="7">
        <v>2</v>
      </c>
      <c r="G3621" s="9">
        <v>1195</v>
      </c>
    </row>
    <row r="3622" spans="1:7" customHeight="0">
      <c r="B3622" s="7">
        <v>18055</v>
      </c>
      <c r="C3622" s="7" t="inlineStr">
        <is>
          <t>550007</t>
        </is>
      </c>
      <c r="D3622" s="7" t="inlineStr">
        <is>
          <t>3302-6105487</t>
        </is>
      </c>
      <c r="E3622" s="8" t="inlineStr">
        <is>
          <t>Механізм дверн. замка внутр. лів. 3302-6105487 (с/з, ГАЗ-3302) ГАЗ</t>
        </is>
      </c>
      <c r="F3622" s="7">
        <v>1</v>
      </c>
      <c r="G3622" s="9">
        <v>310</v>
      </c>
    </row>
    <row r="3623" spans="1:7" customHeight="0">
      <c r="B3623" s="7">
        <v>18056</v>
      </c>
      <c r="C3623" s="7" t="inlineStr">
        <is>
          <t>550009</t>
        </is>
      </c>
      <c r="D3623" s="7" t="inlineStr">
        <is>
          <t>3302-6105485</t>
        </is>
      </c>
      <c r="E3623" s="8" t="inlineStr">
        <is>
          <t>Механізм дверн. замка зовніш. лів. 3302-6105485 (Газель, шоколадка) &lt;ДК&gt;</t>
        </is>
      </c>
      <c r="F3623" s="7">
        <v>3</v>
      </c>
      <c r="G3623" s="9">
        <v>100</v>
      </c>
    </row>
    <row r="3624" spans="1:7" customHeight="0">
      <c r="B3624" s="7">
        <v>18057</v>
      </c>
      <c r="C3624" s="7" t="inlineStr">
        <is>
          <t>550006</t>
        </is>
      </c>
      <c r="D3624" s="7" t="inlineStr">
        <is>
          <t>1-10682-Х-0</t>
        </is>
      </c>
      <c r="E3624" s="8" t="inlineStr">
        <is>
          <t>Механізм дверн.замка внутрішній лів. 1-10682-Х-0 (н/з, ГАЗ-3302)</t>
        </is>
      </c>
      <c r="F3624" s="7">
        <v>0</v>
      </c>
      <c r="G3624" s="9">
        <v>180</v>
      </c>
    </row>
    <row r="3625" spans="1:7" customHeight="0">
      <c r="B3625" s="7">
        <v>18058</v>
      </c>
      <c r="C3625" s="7" t="inlineStr">
        <is>
          <t>450009</t>
        </is>
      </c>
      <c r="D3625" s="7" t="inlineStr">
        <is>
          <t>81-6105013-Б</t>
        </is>
      </c>
      <c r="E3625" s="8" t="inlineStr">
        <is>
          <t>Механізм замка дверей лів. 81-6105013-Б (ГАЗ 53, КрАЗ) &lt;ДК&gt;</t>
        </is>
      </c>
      <c r="F3625" s="7">
        <v>1</v>
      </c>
      <c r="G3625" s="9">
        <v>645</v>
      </c>
    </row>
    <row r="3626" spans="1:7" customHeight="0">
      <c r="B3626" s="7">
        <v>18059</v>
      </c>
      <c r="C3626" s="7" t="inlineStr">
        <is>
          <t>450010</t>
        </is>
      </c>
      <c r="D3626" s="7" t="inlineStr">
        <is>
          <t>81-6105012-Б</t>
        </is>
      </c>
      <c r="E3626" s="8" t="inlineStr">
        <is>
          <t>Механізм замка дверей прав. 81-6105012-Б (ГАЗ 53, КрАЗ) &lt;ДК&gt;</t>
        </is>
      </c>
      <c r="F3626" s="7">
        <v>1</v>
      </c>
      <c r="G3626" s="9">
        <v>645</v>
      </c>
    </row>
    <row r="3627" spans="1:7" customHeight="0">
      <c r="B3627" s="7">
        <v>18060</v>
      </c>
      <c r="C3627" s="7" t="inlineStr">
        <is>
          <t>610108</t>
        </is>
      </c>
      <c r="D3627" s="7" t="inlineStr">
        <is>
          <t>130-1007310-02</t>
        </is>
      </c>
      <c r="E3627" s="8" t="inlineStr">
        <is>
          <t>Механізм обертання клапана випуск. 130-1007310-02 (ЗиЛ-130)</t>
        </is>
      </c>
      <c r="F3627" s="7">
        <v>28</v>
      </c>
      <c r="G3627" s="9">
        <v>55</v>
      </c>
    </row>
    <row r="3628" spans="1:7" customHeight="0">
      <c r="B3628" s="7">
        <v>18061</v>
      </c>
      <c r="C3628" s="7" t="inlineStr">
        <is>
          <t>217113</t>
        </is>
      </c>
      <c r="D3628" s="7" t="inlineStr">
        <is>
          <t>15.1771010</t>
        </is>
      </c>
      <c r="E3628" s="8" t="inlineStr">
        <is>
          <t>Механізм перемикання дільника 15.1771010 (з повітророзпод.) &lt;ДК&gt;</t>
        </is>
      </c>
      <c r="F3628" s="7">
        <v>2</v>
      </c>
      <c r="G3628" s="9">
        <v>4060</v>
      </c>
    </row>
    <row r="3629" spans="1:7" customHeight="0">
      <c r="B3629" s="7">
        <v>18062</v>
      </c>
      <c r="C3629" s="7" t="inlineStr">
        <is>
          <t>1501291</t>
        </is>
      </c>
      <c r="D3629" s="7" t="inlineStr">
        <is>
          <t>65511/680215</t>
        </is>
      </c>
      <c r="E3629" s="8" t="inlineStr">
        <is>
          <t>Мікропальник з рукояттю 65511/680215 (19мм, довжина 260мм) СИЛА</t>
        </is>
      </c>
      <c r="F3629" s="7">
        <v>1</v>
      </c>
      <c r="G3629" s="9">
        <v>305</v>
      </c>
    </row>
    <row r="3630" spans="1:7" customHeight="0">
      <c r="B3630" s="7">
        <v>18063</v>
      </c>
      <c r="C3630" s="7" t="inlineStr">
        <is>
          <t>90282</t>
        </is>
      </c>
      <c r="D3630" s="7" t="inlineStr">
        <is>
          <t>95467</t>
        </is>
      </c>
      <c r="E3630" s="8" t="inlineStr">
        <is>
          <t>Мовіль SLIDER 750мл</t>
        </is>
      </c>
      <c r="F3630" s="7">
        <v>2</v>
      </c>
      <c r="G3630" s="9">
        <v>215</v>
      </c>
    </row>
    <row r="3631" spans="1:7" customHeight="0">
      <c r="B3631" s="7">
        <v>18064</v>
      </c>
      <c r="C3631" s="7" t="inlineStr">
        <is>
          <t>90417</t>
        </is>
      </c>
      <c r="D3631" s="7" t="inlineStr">
        <is>
          <t>77373/951517</t>
        </is>
      </c>
      <c r="E3631" s="8" t="inlineStr">
        <is>
          <t>Мовіль СИЛА 500мл</t>
        </is>
      </c>
      <c r="F3631" s="7">
        <v>2</v>
      </c>
      <c r="G3631" s="9">
        <v>210</v>
      </c>
    </row>
    <row r="3632" spans="1:7" customHeight="0">
      <c r="B3632" s="7">
        <v>18065</v>
      </c>
      <c r="C3632" s="7" t="inlineStr">
        <is>
          <t>10181</t>
        </is>
      </c>
      <c r="D3632" s="7" t="inlineStr">
        <is>
          <t>HT-0224</t>
        </is>
      </c>
      <c r="E3632" s="8" t="inlineStr">
        <is>
          <t>Молоток 450 гр (столярний з гвоздодером, металева ручка) INTERTOOL</t>
        </is>
      </c>
      <c r="F3632" s="7">
        <v>1</v>
      </c>
      <c r="G3632" s="9">
        <v>240</v>
      </c>
    </row>
    <row r="3633" spans="1:7" customHeight="0">
      <c r="B3633" s="7">
        <v>18066</v>
      </c>
      <c r="C3633" s="7" t="inlineStr">
        <is>
          <t>10356</t>
        </is>
      </c>
      <c r="D3633" s="7" t="inlineStr">
        <is>
          <t>44005</t>
        </is>
      </c>
      <c r="E3633" s="8" t="inlineStr">
        <is>
          <t>Молоток 500 гр (ручка з фібергласу) СТАЛЬ</t>
        </is>
      </c>
      <c r="F3633" s="7">
        <v>1</v>
      </c>
      <c r="G3633" s="9">
        <v>265</v>
      </c>
    </row>
    <row r="3634" spans="1:7" customHeight="0">
      <c r="B3634" s="7">
        <v>18067</v>
      </c>
      <c r="C3634" s="7" t="inlineStr">
        <is>
          <t>10158</t>
        </is>
      </c>
      <c r="D3634" s="7" t="inlineStr">
        <is>
          <t>HT-0254</t>
        </is>
      </c>
      <c r="E3634" s="8" t="inlineStr">
        <is>
          <t>Молоток 500 гр (слюсарний, ручка ясен) INTERTOOL</t>
        </is>
      </c>
      <c r="F3634" s="7">
        <v>0</v>
      </c>
      <c r="G3634" s="9">
        <v>230</v>
      </c>
    </row>
    <row r="3635" spans="1:7" customHeight="0">
      <c r="B3635" s="7">
        <v>18068</v>
      </c>
      <c r="C3635" s="7" t="inlineStr">
        <is>
          <t>10648</t>
        </is>
      </c>
      <c r="D3635" s="7" t="inlineStr">
        <is>
          <t>JCAB2312</t>
        </is>
      </c>
      <c r="E3635" s="8" t="inlineStr">
        <is>
          <t>Монтування шиномонтажна 300мм TOPTUL</t>
        </is>
      </c>
      <c r="F3635" s="7">
        <v>1</v>
      </c>
      <c r="G3635" s="9">
        <v>365</v>
      </c>
    </row>
    <row r="3636" spans="1:7" customHeight="0">
      <c r="B3636" s="7">
        <v>18069</v>
      </c>
      <c r="C3636" s="7" t="inlineStr">
        <is>
          <t>237150</t>
        </is>
      </c>
      <c r="D3636" s="7" t="inlineStr">
        <is>
          <t>16.3730000</t>
        </is>
      </c>
      <c r="E3636" s="8" t="inlineStr">
        <is>
          <t>Моторедуктор склоочисника 16.3730000 (24В, 7,2 Вт, КамАЗ, МАЗ, КрАЗ) Калуга</t>
        </is>
      </c>
      <c r="F3636" s="7">
        <v>1</v>
      </c>
      <c r="G3636" s="9">
        <v>2305</v>
      </c>
    </row>
    <row r="3637" spans="1:7" customHeight="0">
      <c r="B3637" s="7">
        <v>18070</v>
      </c>
      <c r="C3637" s="7" t="inlineStr">
        <is>
          <t>437099</t>
        </is>
      </c>
      <c r="D3637" s="7" t="inlineStr">
        <is>
          <t>161.3730</t>
        </is>
      </c>
      <c r="E3637" s="8" t="inlineStr">
        <is>
          <t>Моторедуктор склоочисника 161.3730 (12В, 20Вт, ГАЗ-3307, ЗиЛ) DECARO</t>
        </is>
      </c>
      <c r="F3637" s="7">
        <v>1</v>
      </c>
      <c r="G3637" s="9">
        <v>1095</v>
      </c>
    </row>
    <row r="3638" spans="1:7" customHeight="0">
      <c r="B3638" s="7">
        <v>18071</v>
      </c>
      <c r="C3638" s="7" t="inlineStr">
        <is>
          <t>70343</t>
        </is>
      </c>
      <c r="D3638" s="7" t="inlineStr">
        <is>
          <t>СЛ101Г</t>
        </is>
      </c>
      <c r="E3638" s="8" t="inlineStr">
        <is>
          <t>Моторедуктор склоочисника СЛ101Г (ЮМЗ, МТЗ) СССР</t>
        </is>
      </c>
      <c r="F3638" s="7">
        <v>1</v>
      </c>
      <c r="G3638" s="9">
        <v>2405</v>
      </c>
    </row>
    <row r="3639" spans="1:7" customHeight="0">
      <c r="B3639" s="7">
        <v>18072</v>
      </c>
      <c r="C3639" s="7" t="inlineStr">
        <is>
          <t>70419</t>
        </is>
      </c>
      <c r="D3639" s="7" t="inlineStr">
        <is>
          <t>СЛ102Г</t>
        </is>
      </c>
      <c r="E3639" s="8" t="inlineStr">
        <is>
          <t>Моторедуктор склоочисника СЛ102Г (12В) СССР</t>
        </is>
      </c>
      <c r="F3639" s="7">
        <v>2</v>
      </c>
      <c r="G3639" s="9">
        <v>1480</v>
      </c>
    </row>
    <row r="3640" spans="1:7" customHeight="0">
      <c r="B3640" s="7">
        <v>18073</v>
      </c>
      <c r="C3640" s="7" t="inlineStr">
        <is>
          <t>12657</t>
        </is>
      </c>
      <c r="D3640" s="7" t="inlineStr">
        <is>
          <t>26530</t>
        </is>
      </c>
      <c r="E3640" s="8" t="inlineStr">
        <is>
          <t>Моторна олива DYNAMAX ULTRA 5W40 1л.</t>
        </is>
      </c>
      <c r="F3640" s="7">
        <v>3</v>
      </c>
      <c r="G3640" s="9">
        <v>330</v>
      </c>
    </row>
    <row r="3641" spans="1:7" customHeight="0">
      <c r="B3641" s="7">
        <v>18074</v>
      </c>
      <c r="C3641" s="7" t="inlineStr">
        <is>
          <t>12446</t>
        </is>
      </c>
      <c r="D3641" s="7" t="inlineStr">
        <is>
          <t>SPX 10W30</t>
        </is>
      </c>
      <c r="E3641" s="8" t="inlineStr">
        <is>
          <t>Моторна олива Fanfaro SPX 10W30  1л</t>
        </is>
      </c>
      <c r="F3641" s="7">
        <v>3</v>
      </c>
      <c r="G3641" s="9">
        <v>230</v>
      </c>
    </row>
    <row r="3642" spans="1:7" customHeight="0">
      <c r="B3642" s="7">
        <v>18075</v>
      </c>
      <c r="C3642" s="7" t="inlineStr">
        <is>
          <t>12503</t>
        </is>
      </c>
      <c r="D3642" s="7" t="inlineStr">
        <is>
          <t>10W40 4T</t>
        </is>
      </c>
      <c r="E3642" s="8" t="inlineStr">
        <is>
          <t>Моторна олива Fox 4T 10W40 API-TC 1л</t>
        </is>
      </c>
      <c r="F3642" s="7">
        <v>1</v>
      </c>
      <c r="G3642" s="9">
        <v>165</v>
      </c>
    </row>
    <row r="3643" spans="1:7" customHeight="0">
      <c r="B3643" s="7">
        <v>18076</v>
      </c>
      <c r="C3643" s="7" t="inlineStr">
        <is>
          <t>12722</t>
        </is>
      </c>
      <c r="D3643" s="7" t="inlineStr">
        <is>
          <t>7422</t>
        </is>
      </c>
      <c r="E3643" s="8" t="inlineStr">
        <is>
          <t>Моторна олива LUXE 2T  1л</t>
        </is>
      </c>
      <c r="F3643" s="7">
        <v>2</v>
      </c>
      <c r="G3643" s="9">
        <v>160</v>
      </c>
    </row>
    <row r="3644" spans="1:7" customHeight="0">
      <c r="B3644" s="7">
        <v>18077</v>
      </c>
      <c r="C3644" s="7" t="inlineStr">
        <is>
          <t>12718</t>
        </is>
      </c>
      <c r="D3644" s="7" t="inlineStr">
        <is>
          <t>7411</t>
        </is>
      </c>
      <c r="E3644" s="8" t="inlineStr">
        <is>
          <t>Моторна олива LUXE DIESEL 10W40 CG-4/SJ 5л</t>
        </is>
      </c>
      <c r="F3644" s="7">
        <v>0</v>
      </c>
      <c r="G3644" s="9">
        <v>470.28</v>
      </c>
    </row>
    <row r="3645" spans="1:7" customHeight="0">
      <c r="B3645" s="7">
        <v>18078</v>
      </c>
      <c r="C3645" s="7" t="inlineStr">
        <is>
          <t>12371</t>
        </is>
      </c>
      <c r="D3645" s="7" t="inlineStr">
        <is>
          <t>312</t>
        </is>
      </c>
      <c r="E3645" s="8" t="inlineStr">
        <is>
          <t>Моторна олива Luxe Molybden 15W40 API SJ/CF 1л</t>
        </is>
      </c>
      <c r="F3645" s="7">
        <v>5</v>
      </c>
      <c r="G3645" s="9">
        <v>160</v>
      </c>
    </row>
    <row r="3646" spans="1:7" customHeight="0">
      <c r="B3646" s="7">
        <v>18079</v>
      </c>
      <c r="C3646" s="7" t="inlineStr">
        <is>
          <t>12158</t>
        </is>
      </c>
      <c r="D3646" s="7" t="inlineStr">
        <is>
          <t>7428</t>
        </is>
      </c>
      <c r="E3646" s="8" t="inlineStr">
        <is>
          <t>Моторна олива Luxe SL SAE 10W40 API SG/CF 5л</t>
        </is>
      </c>
      <c r="F3646" s="7">
        <v>0</v>
      </c>
      <c r="G3646" s="9">
        <v>480</v>
      </c>
    </row>
    <row r="3647" spans="1:7" customHeight="0">
      <c r="B3647" s="7">
        <v>18080</v>
      </c>
      <c r="C3647" s="7" t="inlineStr">
        <is>
          <t>12611</t>
        </is>
      </c>
      <c r="D3647" s="7" t="inlineStr">
        <is>
          <t>157478</t>
        </is>
      </c>
      <c r="E3647" s="8" t="inlineStr">
        <is>
          <t>Моторна олива Mobil 10W40  20л</t>
        </is>
      </c>
      <c r="F3647" s="7">
        <v>1</v>
      </c>
      <c r="G3647" s="9">
        <v>3965</v>
      </c>
    </row>
    <row r="3648" spans="1:7" customHeight="0">
      <c r="B3648" s="7">
        <v>18081</v>
      </c>
      <c r="C3648" s="7" t="inlineStr">
        <is>
          <t>12683</t>
        </is>
      </c>
      <c r="D3648" s="7" t="inlineStr">
        <is>
          <t>157963</t>
        </is>
      </c>
      <c r="E3648" s="8" t="inlineStr">
        <is>
          <t>Моторна олива Mobil Everyday Pro 5W40 EU 1л</t>
        </is>
      </c>
      <c r="F3648" s="7">
        <v>6</v>
      </c>
      <c r="G3648" s="9">
        <v>300</v>
      </c>
    </row>
    <row r="3649" spans="1:7" customHeight="0">
      <c r="B3649" s="7">
        <v>18082</v>
      </c>
      <c r="C3649" s="7" t="inlineStr">
        <is>
          <t>12682</t>
        </is>
      </c>
      <c r="D3649" s="7" t="inlineStr">
        <is>
          <t>157968</t>
        </is>
      </c>
      <c r="E3649" s="8" t="inlineStr">
        <is>
          <t>Моторна олива Mobil Everyday Pro 5W40 EU 4л</t>
        </is>
      </c>
      <c r="F3649" s="7">
        <v>0</v>
      </c>
      <c r="G3649" s="9">
        <v>825</v>
      </c>
    </row>
    <row r="3650" spans="1:7" customHeight="0">
      <c r="B3650" s="7">
        <v>18083</v>
      </c>
      <c r="C3650" s="7" t="inlineStr">
        <is>
          <t>12603</t>
        </is>
      </c>
      <c r="D3650" s="7" t="inlineStr">
        <is>
          <t>157304</t>
        </is>
      </c>
      <c r="E3650" s="8" t="inlineStr">
        <is>
          <t>Моторна олива Mobil Super 2000 X1 10W40 EU 1л</t>
        </is>
      </c>
      <c r="F3650" s="7">
        <v>6</v>
      </c>
      <c r="G3650" s="9">
        <v>330</v>
      </c>
    </row>
    <row r="3651" spans="1:7" customHeight="0">
      <c r="B3651" s="7">
        <v>18084</v>
      </c>
      <c r="C3651" s="7" t="inlineStr">
        <is>
          <t>12604</t>
        </is>
      </c>
      <c r="D3651" s="7" t="inlineStr">
        <is>
          <t>157305</t>
        </is>
      </c>
      <c r="E3651" s="8" t="inlineStr">
        <is>
          <t>Моторна олива Mobil Super 2000 X1 10W40 EU 4л</t>
        </is>
      </c>
      <c r="F3651" s="7">
        <v>5</v>
      </c>
      <c r="G3651" s="9">
        <v>1235</v>
      </c>
    </row>
    <row r="3652" spans="1:7" customHeight="0">
      <c r="B3652" s="7">
        <v>18085</v>
      </c>
      <c r="C3652" s="7" t="inlineStr">
        <is>
          <t>12605</t>
        </is>
      </c>
      <c r="D3652" s="7" t="inlineStr">
        <is>
          <t>155607</t>
        </is>
      </c>
      <c r="E3652" s="8" t="inlineStr">
        <is>
          <t>Моторна олива Mobil Super 2000 X1 10W40 EU 5л</t>
        </is>
      </c>
      <c r="F3652" s="7">
        <v>2</v>
      </c>
      <c r="G3652" s="9">
        <v>1475</v>
      </c>
    </row>
    <row r="3653" spans="1:7" customHeight="0">
      <c r="B3653" s="7">
        <v>18086</v>
      </c>
      <c r="C3653" s="7" t="inlineStr">
        <is>
          <t>12137</t>
        </is>
      </c>
      <c r="D3653" s="7" t="inlineStr">
        <is>
          <t>157301</t>
        </is>
      </c>
      <c r="E3653" s="8" t="inlineStr">
        <is>
          <t>Моторна олива Mobil Super 3000 X1 5W40 EU 1л</t>
        </is>
      </c>
      <c r="F3653" s="7">
        <v>0</v>
      </c>
      <c r="G3653" s="9">
        <v>400</v>
      </c>
    </row>
    <row r="3654" spans="1:7" customHeight="0">
      <c r="B3654" s="7">
        <v>18087</v>
      </c>
      <c r="C3654" s="7" t="inlineStr">
        <is>
          <t>12428</t>
        </is>
      </c>
      <c r="D3654" s="7" t="inlineStr">
        <is>
          <t>151241</t>
        </is>
      </c>
      <c r="E3654" s="8" t="inlineStr">
        <is>
          <t>Моторна олива Mobil Super 3000 X1 5W40 EU 5л</t>
        </is>
      </c>
      <c r="F3654" s="7">
        <v>1</v>
      </c>
      <c r="G3654" s="9">
        <v>2045</v>
      </c>
    </row>
    <row r="3655" spans="1:7" customHeight="0">
      <c r="B3655" s="7">
        <v>18088</v>
      </c>
      <c r="C3655" s="7" t="inlineStr">
        <is>
          <t>12122</t>
        </is>
      </c>
      <c r="D3655" s="7" t="inlineStr">
        <is>
          <t>151520</t>
        </is>
      </c>
      <c r="E3655" s="8" t="inlineStr">
        <is>
          <t>Моторна олива Mobil Super 3000 X1 F-FE 5W30 EU 1л</t>
        </is>
      </c>
      <c r="F3655" s="7">
        <v>0</v>
      </c>
      <c r="G3655" s="9">
        <v>415</v>
      </c>
    </row>
    <row r="3656" spans="1:7" customHeight="0">
      <c r="B3656" s="7">
        <v>18089</v>
      </c>
      <c r="C3656" s="7" t="inlineStr">
        <is>
          <t>12606</t>
        </is>
      </c>
      <c r="D3656" s="7" t="inlineStr">
        <is>
          <t>151526</t>
        </is>
      </c>
      <c r="E3656" s="8" t="inlineStr">
        <is>
          <t>Моторна олива Mobil Super 3000 X1 F-FE 5W30 EU 4л</t>
        </is>
      </c>
      <c r="F3656" s="7">
        <v>3</v>
      </c>
      <c r="G3656" s="9">
        <v>1595</v>
      </c>
    </row>
    <row r="3657" spans="1:7" customHeight="0">
      <c r="B3657" s="7">
        <v>18090</v>
      </c>
      <c r="C3657" s="7" t="inlineStr">
        <is>
          <t>12429</t>
        </is>
      </c>
      <c r="D3657" s="7" t="inlineStr">
        <is>
          <t>155606</t>
        </is>
      </c>
      <c r="E3657" s="8" t="inlineStr">
        <is>
          <t>Моторна олива Mobil Super 3000 X1 F-FE 5W30 EU 5л</t>
        </is>
      </c>
      <c r="F3657" s="7">
        <v>5</v>
      </c>
      <c r="G3657" s="9">
        <v>1990</v>
      </c>
    </row>
    <row r="3658" spans="1:7" customHeight="0">
      <c r="B3658" s="7">
        <v>18091</v>
      </c>
      <c r="C3658" s="7" t="inlineStr">
        <is>
          <t>12427</t>
        </is>
      </c>
      <c r="D3658" s="7" t="inlineStr">
        <is>
          <t>157410</t>
        </is>
      </c>
      <c r="E3658" s="8" t="inlineStr">
        <is>
          <t>Моторна олива Mobil Ultra 10W40  1л</t>
        </is>
      </c>
      <c r="F3658" s="7">
        <v>5</v>
      </c>
      <c r="G3658" s="9">
        <v>265</v>
      </c>
    </row>
    <row r="3659" spans="1:7" customHeight="0">
      <c r="B3659" s="7">
        <v>18092</v>
      </c>
      <c r="C3659" s="7" t="inlineStr">
        <is>
          <t>12608</t>
        </is>
      </c>
      <c r="D3659" s="7" t="inlineStr">
        <is>
          <t>157411</t>
        </is>
      </c>
      <c r="E3659" s="8" t="inlineStr">
        <is>
          <t>Моторна олива Mobil Ultra 10W40  4л</t>
        </is>
      </c>
      <c r="F3659" s="7">
        <v>2</v>
      </c>
      <c r="G3659" s="9">
        <v>950</v>
      </c>
    </row>
    <row r="3660" spans="1:7" customHeight="0">
      <c r="B3660" s="7">
        <v>18093</v>
      </c>
      <c r="C3660" s="7" t="inlineStr">
        <is>
          <t>12543</t>
        </is>
      </c>
      <c r="D3660" s="7" t="inlineStr">
        <is>
          <t>841111</t>
        </is>
      </c>
      <c r="E3660" s="8" t="inlineStr">
        <is>
          <t>Моторна олива MOTUL 0W20 8100 Eco-Lite 1л</t>
        </is>
      </c>
      <c r="F3660" s="7">
        <v>0</v>
      </c>
      <c r="G3660" s="9">
        <v>464.7</v>
      </c>
    </row>
    <row r="3661" spans="1:7" customHeight="0">
      <c r="B3661" s="7">
        <v>18094</v>
      </c>
      <c r="C3661" s="7" t="inlineStr">
        <is>
          <t>12547</t>
        </is>
      </c>
      <c r="D3661" s="7" t="inlineStr">
        <is>
          <t>333101</t>
        </is>
      </c>
      <c r="E3661" s="8" t="inlineStr">
        <is>
          <t>Моторна олива MOTUL 0W20 Hybrid 1л</t>
        </is>
      </c>
      <c r="F3661" s="7">
        <v>2</v>
      </c>
      <c r="G3661" s="9">
        <v>640</v>
      </c>
    </row>
    <row r="3662" spans="1:7" customHeight="0">
      <c r="B3662" s="7">
        <v>18095</v>
      </c>
      <c r="C3662" s="7" t="inlineStr">
        <is>
          <t>12548</t>
        </is>
      </c>
      <c r="D3662" s="7" t="inlineStr">
        <is>
          <t>333107</t>
        </is>
      </c>
      <c r="E3662" s="8" t="inlineStr">
        <is>
          <t>Моторна олива MOTUL 0W20 Hybrid 4л</t>
        </is>
      </c>
      <c r="F3662" s="7">
        <v>0</v>
      </c>
      <c r="G3662" s="9">
        <v>2280</v>
      </c>
    </row>
    <row r="3663" spans="1:7" customHeight="0">
      <c r="B3663" s="7">
        <v>18096</v>
      </c>
      <c r="C3663" s="7" t="inlineStr">
        <is>
          <t>12658</t>
        </is>
      </c>
      <c r="D3663" s="7" t="inlineStr">
        <is>
          <t>837811</t>
        </is>
      </c>
      <c r="E3663" s="8" t="inlineStr">
        <is>
          <t>Моторна олива MOTUL 10W30 5000 SAE 4T 1л</t>
        </is>
      </c>
      <c r="F3663" s="7">
        <v>4</v>
      </c>
      <c r="G3663" s="9">
        <v>400</v>
      </c>
    </row>
    <row r="3664" spans="1:7" customHeight="0">
      <c r="B3664" s="7">
        <v>18097</v>
      </c>
      <c r="C3664" s="7" t="inlineStr">
        <is>
          <t>12696</t>
        </is>
      </c>
      <c r="D3664" s="7" t="inlineStr">
        <is>
          <t>832201</t>
        </is>
      </c>
      <c r="E3664" s="8" t="inlineStr">
        <is>
          <t>Моторна олива MOTUL 10W30 Scooter Power SAE 4T 1л</t>
        </is>
      </c>
      <c r="F3664" s="7">
        <v>5</v>
      </c>
      <c r="G3664" s="9">
        <v>625</v>
      </c>
    </row>
    <row r="3665" spans="1:7" customHeight="0">
      <c r="B3665" s="7">
        <v>18098</v>
      </c>
      <c r="C3665" s="7" t="inlineStr">
        <is>
          <t>12697</t>
        </is>
      </c>
      <c r="D3665" s="7" t="inlineStr">
        <is>
          <t>835001</t>
        </is>
      </c>
      <c r="E3665" s="8" t="inlineStr">
        <is>
          <t>Моторна олива MOTUL 10W30 Tekma Power X 1л</t>
        </is>
      </c>
      <c r="F3665" s="7">
        <v>0</v>
      </c>
      <c r="G3665" s="9">
        <v>480</v>
      </c>
    </row>
    <row r="3666" spans="1:7" customHeight="0">
      <c r="B3666" s="7">
        <v>18099</v>
      </c>
      <c r="C3666" s="7" t="inlineStr">
        <is>
          <t>12570</t>
        </is>
      </c>
      <c r="D3666" s="7" t="inlineStr">
        <is>
          <t>831701</t>
        </is>
      </c>
      <c r="E3666" s="8" t="inlineStr">
        <is>
          <t>Моторна олива MOTUL 10W40 Scooter Expert 4T 1л</t>
        </is>
      </c>
      <c r="F3666" s="7">
        <v>2</v>
      </c>
      <c r="G3666" s="9">
        <v>430</v>
      </c>
    </row>
    <row r="3667" spans="1:7" customHeight="0">
      <c r="B3667" s="7">
        <v>18100</v>
      </c>
      <c r="C3667" s="7" t="inlineStr">
        <is>
          <t>12569</t>
        </is>
      </c>
      <c r="D3667" s="7" t="inlineStr">
        <is>
          <t>848522</t>
        </is>
      </c>
      <c r="E3667" s="8" t="inlineStr">
        <is>
          <t>Моторна олива MOTUL 10W40 Tekma Mega X 20л</t>
        </is>
      </c>
      <c r="F3667" s="7">
        <v>0</v>
      </c>
      <c r="G3667" s="9">
        <v>3686.7</v>
      </c>
    </row>
    <row r="3668" spans="1:7" customHeight="0">
      <c r="B3668" s="7">
        <v>18101</v>
      </c>
      <c r="C3668" s="7" t="inlineStr">
        <is>
          <t>12693</t>
        </is>
      </c>
      <c r="D3668" s="7" t="inlineStr">
        <is>
          <t>386401</t>
        </is>
      </c>
      <c r="E3668" s="8" t="inlineStr">
        <is>
          <t>Моторна олива MOTUL 15W40  4000 Motion 1л</t>
        </is>
      </c>
      <c r="F3668" s="7">
        <v>1</v>
      </c>
      <c r="G3668" s="9">
        <v>310</v>
      </c>
    </row>
    <row r="3669" spans="1:7" customHeight="0">
      <c r="B3669" s="7">
        <v>18102</v>
      </c>
      <c r="C3669" s="7" t="inlineStr">
        <is>
          <t>12545</t>
        </is>
      </c>
      <c r="D3669" s="7" t="inlineStr">
        <is>
          <t>839511</t>
        </is>
      </c>
      <c r="E3669" s="8" t="inlineStr">
        <is>
          <t>Моторна олива MOTUL 5W30 8100 Eco-Lite 1л</t>
        </is>
      </c>
      <c r="F3669" s="7">
        <v>0</v>
      </c>
      <c r="G3669" s="9">
        <v>565</v>
      </c>
    </row>
    <row r="3670" spans="1:7" customHeight="0">
      <c r="B3670" s="7">
        <v>18103</v>
      </c>
      <c r="C3670" s="7" t="inlineStr">
        <is>
          <t>12546</t>
        </is>
      </c>
      <c r="D3670" s="7" t="inlineStr">
        <is>
          <t>839551</t>
        </is>
      </c>
      <c r="E3670" s="8" t="inlineStr">
        <is>
          <t>Моторна олива MOTUL 5W30 8100 Eco-Lite 5л</t>
        </is>
      </c>
      <c r="F3670" s="7">
        <v>1</v>
      </c>
      <c r="G3670" s="9">
        <v>2175</v>
      </c>
    </row>
    <row r="3671" spans="1:7" customHeight="0">
      <c r="B3671" s="7">
        <v>18104</v>
      </c>
      <c r="C3671" s="7" t="inlineStr">
        <is>
          <t>12529</t>
        </is>
      </c>
      <c r="D3671" s="7" t="inlineStr">
        <is>
          <t>812301</t>
        </is>
      </c>
      <c r="E3671" s="8" t="inlineStr">
        <is>
          <t>Моторна олива MOTUL 5W30 8100 Eco-nergy 1л</t>
        </is>
      </c>
      <c r="F3671" s="7">
        <v>2</v>
      </c>
      <c r="G3671" s="9">
        <v>520</v>
      </c>
    </row>
    <row r="3672" spans="1:7" customHeight="0">
      <c r="B3672" s="7">
        <v>18105</v>
      </c>
      <c r="C3672" s="7" t="inlineStr">
        <is>
          <t>12530</t>
        </is>
      </c>
      <c r="D3672" s="7" t="inlineStr">
        <is>
          <t>812306</t>
        </is>
      </c>
      <c r="E3672" s="8" t="inlineStr">
        <is>
          <t>Моторна олива MOTUL 5W30 8100 Eco-nergy 5л</t>
        </is>
      </c>
      <c r="F3672" s="7">
        <v>1</v>
      </c>
      <c r="G3672" s="9">
        <v>2365</v>
      </c>
    </row>
    <row r="3673" spans="1:7" customHeight="0">
      <c r="B3673" s="7">
        <v>18106</v>
      </c>
      <c r="C3673" s="7" t="inlineStr">
        <is>
          <t>12551</t>
        </is>
      </c>
      <c r="D3673" s="7" t="inlineStr">
        <is>
          <t>368101</t>
        </is>
      </c>
      <c r="E3673" s="8" t="inlineStr">
        <is>
          <t>Моторна олива MOTUL 5W30 8100 X-Cess 1л</t>
        </is>
      </c>
      <c r="F3673" s="7">
        <v>1</v>
      </c>
      <c r="G3673" s="9">
        <v>655</v>
      </c>
    </row>
    <row r="3674" spans="1:7" customHeight="0">
      <c r="B3674" s="7">
        <v>18107</v>
      </c>
      <c r="C3674" s="7" t="inlineStr">
        <is>
          <t>12552</t>
        </is>
      </c>
      <c r="D3674" s="7" t="inlineStr">
        <is>
          <t>368106</t>
        </is>
      </c>
      <c r="E3674" s="8" t="inlineStr">
        <is>
          <t>Моторна олива MOTUL 5W30 8100 X-Cess 5л</t>
        </is>
      </c>
      <c r="F3674" s="7">
        <v>1</v>
      </c>
      <c r="G3674" s="9">
        <v>2790</v>
      </c>
    </row>
    <row r="3675" spans="1:7" customHeight="0">
      <c r="B3675" s="7">
        <v>18108</v>
      </c>
      <c r="C3675" s="7" t="inlineStr">
        <is>
          <t>12549</t>
        </is>
      </c>
      <c r="D3675" s="7" t="inlineStr">
        <is>
          <t>814001</t>
        </is>
      </c>
      <c r="E3675" s="8" t="inlineStr">
        <is>
          <t>Моторна олива MOTUL 5W30 8100 X-Clean EFE 1л</t>
        </is>
      </c>
      <c r="F3675" s="7">
        <v>0</v>
      </c>
      <c r="G3675" s="9">
        <v>635</v>
      </c>
    </row>
    <row r="3676" spans="1:7" customHeight="0">
      <c r="B3676" s="7">
        <v>18109</v>
      </c>
      <c r="C3676" s="7" t="inlineStr">
        <is>
          <t>12521</t>
        </is>
      </c>
      <c r="D3676" s="7" t="inlineStr">
        <is>
          <t>814051</t>
        </is>
      </c>
      <c r="E3676" s="8" t="inlineStr">
        <is>
          <t>Моторна олива MOTUL 5W30 8100 X-Clean EFE 5л</t>
        </is>
      </c>
      <c r="F3676" s="7">
        <v>1</v>
      </c>
      <c r="G3676" s="9">
        <v>2795</v>
      </c>
    </row>
    <row r="3677" spans="1:7" customHeight="0">
      <c r="B3677" s="7">
        <v>18110</v>
      </c>
      <c r="C3677" s="7" t="inlineStr">
        <is>
          <t>12540</t>
        </is>
      </c>
      <c r="D3677" s="7" t="inlineStr">
        <is>
          <t>102208</t>
        </is>
      </c>
      <c r="E3677" s="8" t="inlineStr">
        <is>
          <t>Моторна олива MOTUL 5W30 Specific 0720  1л</t>
        </is>
      </c>
      <c r="F3677" s="7">
        <v>1</v>
      </c>
      <c r="G3677" s="9">
        <v>595</v>
      </c>
    </row>
    <row r="3678" spans="1:7" customHeight="0">
      <c r="B3678" s="7">
        <v>18111</v>
      </c>
      <c r="C3678" s="7" t="inlineStr">
        <is>
          <t>12539</t>
        </is>
      </c>
      <c r="D3678" s="7" t="inlineStr">
        <is>
          <t>102209</t>
        </is>
      </c>
      <c r="E3678" s="8" t="inlineStr">
        <is>
          <t>Моторна олива MOTUL 5W30 Specific 0720  5л</t>
        </is>
      </c>
      <c r="F3678" s="7">
        <v>1</v>
      </c>
      <c r="G3678" s="9">
        <v>2580</v>
      </c>
    </row>
    <row r="3679" spans="1:7" customHeight="0">
      <c r="B3679" s="7">
        <v>18112</v>
      </c>
      <c r="C3679" s="7" t="inlineStr">
        <is>
          <t>12674</t>
        </is>
      </c>
      <c r="D3679" s="7" t="inlineStr">
        <is>
          <t>854211</t>
        </is>
      </c>
      <c r="E3679" s="8" t="inlineStr">
        <is>
          <t>Моторна олива MOTUL 5W40 6100 SYN-Clean 1л</t>
        </is>
      </c>
      <c r="F3679" s="7">
        <v>1</v>
      </c>
      <c r="G3679" s="9">
        <v>480</v>
      </c>
    </row>
    <row r="3680" spans="1:7" customHeight="0">
      <c r="B3680" s="7">
        <v>18113</v>
      </c>
      <c r="C3680" s="7" t="inlineStr">
        <is>
          <t>12699</t>
        </is>
      </c>
      <c r="D3680" s="7" t="inlineStr">
        <is>
          <t>854351</t>
        </is>
      </c>
      <c r="E3680" s="8" t="inlineStr">
        <is>
          <t>Моторна олива MOTUL 5W40 6100 SYN-Clean 5л</t>
        </is>
      </c>
      <c r="F3680" s="7">
        <v>1</v>
      </c>
      <c r="G3680" s="9">
        <v>2255</v>
      </c>
    </row>
    <row r="3681" spans="1:7" customHeight="0">
      <c r="B3681" s="7">
        <v>18114</v>
      </c>
      <c r="C3681" s="7" t="inlineStr">
        <is>
          <t>12553</t>
        </is>
      </c>
      <c r="D3681" s="7" t="inlineStr">
        <is>
          <t>368201</t>
        </is>
      </c>
      <c r="E3681" s="8" t="inlineStr">
        <is>
          <t>Моторна олива MOTUL 5W40 8100 X-Cess Gen2  1л</t>
        </is>
      </c>
      <c r="F3681" s="7">
        <v>4</v>
      </c>
      <c r="G3681" s="9">
        <v>510</v>
      </c>
    </row>
    <row r="3682" spans="1:7" customHeight="0">
      <c r="B3682" s="7">
        <v>18115</v>
      </c>
      <c r="C3682" s="7" t="inlineStr">
        <is>
          <t>12554</t>
        </is>
      </c>
      <c r="D3682" s="7" t="inlineStr">
        <is>
          <t>368206</t>
        </is>
      </c>
      <c r="E3682" s="8" t="inlineStr">
        <is>
          <t>Моторна олива MOTUL 5W40 8100 X-Cess Gen2  5л</t>
        </is>
      </c>
      <c r="F3682" s="7">
        <v>1</v>
      </c>
      <c r="G3682" s="9">
        <v>2290</v>
      </c>
    </row>
    <row r="3683" spans="1:7" customHeight="0">
      <c r="B3683" s="7">
        <v>18116</v>
      </c>
      <c r="C3683" s="7" t="inlineStr">
        <is>
          <t>12555</t>
        </is>
      </c>
      <c r="D3683" s="7" t="inlineStr">
        <is>
          <t>854111</t>
        </is>
      </c>
      <c r="E3683" s="8" t="inlineStr">
        <is>
          <t>Моторна олива MOTUL 5W40 8100 X-Clean Gen2  1л</t>
        </is>
      </c>
      <c r="F3683" s="7">
        <v>1</v>
      </c>
      <c r="G3683" s="9">
        <v>570</v>
      </c>
    </row>
    <row r="3684" spans="1:7" customHeight="0">
      <c r="B3684" s="7">
        <v>18117</v>
      </c>
      <c r="C3684" s="7" t="inlineStr">
        <is>
          <t>12556</t>
        </is>
      </c>
      <c r="D3684" s="7" t="inlineStr">
        <is>
          <t>854151</t>
        </is>
      </c>
      <c r="E3684" s="8" t="inlineStr">
        <is>
          <t>Моторна олива MOTUL 5W40 8100 X-Clean Gen2  5л</t>
        </is>
      </c>
      <c r="F3684" s="7">
        <v>1</v>
      </c>
      <c r="G3684" s="9">
        <v>2435</v>
      </c>
    </row>
    <row r="3685" spans="1:7" customHeight="0">
      <c r="B3685" s="7">
        <v>18118</v>
      </c>
      <c r="C3685" s="7" t="inlineStr">
        <is>
          <t>12559</t>
        </is>
      </c>
      <c r="D3685" s="7" t="inlineStr">
        <is>
          <t>854611</t>
        </is>
      </c>
      <c r="E3685" s="8" t="inlineStr">
        <is>
          <t>Моторна олива MOTUL 5W40 LPG-CNG 1л</t>
        </is>
      </c>
      <c r="F3685" s="7">
        <v>1</v>
      </c>
      <c r="G3685" s="9">
        <v>415</v>
      </c>
    </row>
    <row r="3686" spans="1:7" customHeight="0">
      <c r="B3686" s="7">
        <v>18119</v>
      </c>
      <c r="C3686" s="7" t="inlineStr">
        <is>
          <t>12560</t>
        </is>
      </c>
      <c r="D3686" s="7" t="inlineStr">
        <is>
          <t>854654</t>
        </is>
      </c>
      <c r="E3686" s="8" t="inlineStr">
        <is>
          <t>Моторна олива MOTUL 5W40 LPG-CNG 4л</t>
        </is>
      </c>
      <c r="F3686" s="7">
        <v>1</v>
      </c>
      <c r="G3686" s="9">
        <v>1500</v>
      </c>
    </row>
    <row r="3687" spans="1:7" customHeight="0">
      <c r="B3687" s="7">
        <v>18120</v>
      </c>
      <c r="C3687" s="7" t="inlineStr">
        <is>
          <t>12568</t>
        </is>
      </c>
      <c r="D3687" s="7" t="inlineStr">
        <is>
          <t>831801</t>
        </is>
      </c>
      <c r="E3687" s="8" t="inlineStr">
        <is>
          <t>Моторна олива MOTUL Scooter Expert 2T 1л</t>
        </is>
      </c>
      <c r="F3687" s="7">
        <v>3</v>
      </c>
      <c r="G3687" s="9">
        <v>430</v>
      </c>
    </row>
    <row r="3688" spans="1:7" customHeight="0">
      <c r="B3688" s="7">
        <v>18121</v>
      </c>
      <c r="C3688" s="7" t="inlineStr">
        <is>
          <t>12591</t>
        </is>
      </c>
      <c r="D3688" s="7" t="inlineStr">
        <is>
          <t>101320</t>
        </is>
      </c>
      <c r="E3688" s="8" t="inlineStr">
        <is>
          <t>Моторна олива Prefix 4T 10W40 API SL 1л</t>
        </is>
      </c>
      <c r="F3688" s="7">
        <v>4</v>
      </c>
      <c r="G3688" s="9">
        <v>195</v>
      </c>
    </row>
    <row r="3689" spans="1:7" customHeight="0">
      <c r="B3689" s="7">
        <v>18122</v>
      </c>
      <c r="C3689" s="7" t="inlineStr">
        <is>
          <t>12575</t>
        </is>
      </c>
      <c r="D3689" s="7" t="inlineStr">
        <is>
          <t>101315</t>
        </is>
      </c>
      <c r="E3689" s="8" t="inlineStr">
        <is>
          <t>Моторна олива Prefix Super 2T API TC 1л</t>
        </is>
      </c>
      <c r="F3689" s="7">
        <v>1</v>
      </c>
      <c r="G3689" s="9">
        <v>180</v>
      </c>
    </row>
    <row r="3690" spans="1:7" customHeight="0">
      <c r="B3690" s="7">
        <v>18123</v>
      </c>
      <c r="C3690" s="7" t="inlineStr">
        <is>
          <t>12712</t>
        </is>
      </c>
      <c r="D3690" s="7" t="inlineStr">
        <is>
          <t>745322</t>
        </is>
      </c>
      <c r="E3690" s="8" t="inlineStr">
        <is>
          <t>Моторна олива STALHART VELUM 10W40 4л</t>
        </is>
      </c>
      <c r="F3690" s="7">
        <v>0</v>
      </c>
      <c r="G3690" s="9">
        <v>812.46</v>
      </c>
    </row>
    <row r="3691" spans="1:7" customHeight="0">
      <c r="B3691" s="7">
        <v>18124</v>
      </c>
      <c r="C3691" s="7" t="inlineStr">
        <is>
          <t>12716</t>
        </is>
      </c>
      <c r="D3691" s="7" t="inlineStr">
        <is>
          <t>745235</t>
        </is>
      </c>
      <c r="E3691" s="8" t="inlineStr">
        <is>
          <t>Моторна олива STALHART VELUM 5W30 1л</t>
        </is>
      </c>
      <c r="F3691" s="7">
        <v>0</v>
      </c>
      <c r="G3691" s="9">
        <v>334.2</v>
      </c>
    </row>
    <row r="3692" spans="1:7" customHeight="0">
      <c r="B3692" s="7">
        <v>18125</v>
      </c>
      <c r="C3692" s="7" t="inlineStr">
        <is>
          <t>12715</t>
        </is>
      </c>
      <c r="D3692" s="7" t="inlineStr">
        <is>
          <t>745266</t>
        </is>
      </c>
      <c r="E3692" s="8" t="inlineStr">
        <is>
          <t>Моторна олива STALHART VELUM 5W30 5л</t>
        </is>
      </c>
      <c r="F3692" s="7">
        <v>0</v>
      </c>
      <c r="G3692" s="9">
        <v>1547.1</v>
      </c>
    </row>
    <row r="3693" spans="1:7" customHeight="0">
      <c r="B3693" s="7">
        <v>18126</v>
      </c>
      <c r="C3693" s="7" t="inlineStr">
        <is>
          <t>12714</t>
        </is>
      </c>
      <c r="D3693" s="7" t="inlineStr">
        <is>
          <t>745229</t>
        </is>
      </c>
      <c r="E3693" s="8" t="inlineStr">
        <is>
          <t>Моторна олива STALHART VELUM 5W40 1л</t>
        </is>
      </c>
      <c r="F3693" s="7">
        <v>0</v>
      </c>
      <c r="G3693" s="9">
        <v>298.62</v>
      </c>
    </row>
    <row r="3694" spans="1:7" customHeight="0">
      <c r="B3694" s="7">
        <v>18127</v>
      </c>
      <c r="C3694" s="7" t="inlineStr">
        <is>
          <t>12713</t>
        </is>
      </c>
      <c r="D3694" s="7" t="inlineStr">
        <is>
          <t>745230</t>
        </is>
      </c>
      <c r="E3694" s="8" t="inlineStr">
        <is>
          <t>Моторна олива STALHART VELUM 5W40 4л</t>
        </is>
      </c>
      <c r="F3694" s="7">
        <v>0</v>
      </c>
      <c r="G3694" s="9">
        <v>1145.16</v>
      </c>
    </row>
    <row r="3695" spans="1:7" customHeight="0">
      <c r="B3695" s="7">
        <v>18128</v>
      </c>
      <c r="C3695" s="7" t="inlineStr">
        <is>
          <t>12614</t>
        </is>
      </c>
      <c r="D3695" s="7" t="inlineStr">
        <is>
          <t>VikOil 10W40</t>
        </is>
      </c>
      <c r="E3695" s="8" t="inlineStr">
        <is>
          <t>Моторна олива VikOil Motor Power 10W40 API CF-4/SJ 1л</t>
        </is>
      </c>
      <c r="F3695" s="7">
        <v>0</v>
      </c>
      <c r="G3695" s="9">
        <v>108</v>
      </c>
    </row>
    <row r="3696" spans="1:7" customHeight="0">
      <c r="B3696" s="7">
        <v>18129</v>
      </c>
      <c r="C3696" s="7" t="inlineStr">
        <is>
          <t>12609</t>
        </is>
      </c>
      <c r="D3696" s="7" t="inlineStr">
        <is>
          <t>VikOil 15W40</t>
        </is>
      </c>
      <c r="E3696" s="8" t="inlineStr">
        <is>
          <t>Моторна олива VikOil Motor Power 15W40 API SG/SD 20л</t>
        </is>
      </c>
      <c r="F3696" s="7">
        <v>0</v>
      </c>
      <c r="G3696" s="9">
        <v>1680</v>
      </c>
    </row>
    <row r="3697" spans="1:7" customHeight="0">
      <c r="B3697" s="7">
        <v>18130</v>
      </c>
      <c r="C3697" s="7" t="inlineStr">
        <is>
          <t>12583</t>
        </is>
      </c>
      <c r="D3697" s="7" t="inlineStr">
        <is>
          <t>VikOil 15W40</t>
        </is>
      </c>
      <c r="E3697" s="8" t="inlineStr">
        <is>
          <t>Моторна олива VikOil Motor Power 15W40 API SG/SD 5л</t>
        </is>
      </c>
      <c r="F3697" s="7">
        <v>0</v>
      </c>
      <c r="G3697" s="9">
        <v>490</v>
      </c>
    </row>
    <row r="3698" spans="1:7" customHeight="0">
      <c r="B3698" s="7">
        <v>18131</v>
      </c>
      <c r="C3698" s="7" t="inlineStr">
        <is>
          <t>12695</t>
        </is>
      </c>
      <c r="D3698" s="7" t="inlineStr">
        <is>
          <t>4102871261</t>
        </is>
      </c>
      <c r="E3698" s="8" t="inlineStr">
        <is>
          <t>Моторна олива ДК Semisynt 2T  1л</t>
        </is>
      </c>
      <c r="F3698" s="7">
        <v>1</v>
      </c>
      <c r="G3698" s="9">
        <v>155</v>
      </c>
    </row>
    <row r="3699" spans="1:7" customHeight="0">
      <c r="B3699" s="7">
        <v>18132</v>
      </c>
      <c r="C3699" s="7" t="inlineStr">
        <is>
          <t>10116</t>
        </is>
      </c>
      <c r="D3699" s="7" t="inlineStr">
        <is>
          <t>81780</t>
        </is>
      </c>
      <c r="E3699" s="8" t="inlineStr">
        <is>
          <t>Мультиметр цифровий 81780 VOREL</t>
        </is>
      </c>
      <c r="F3699" s="7">
        <v>2</v>
      </c>
      <c r="G3699" s="9">
        <v>475</v>
      </c>
    </row>
    <row r="3700" spans="1:7" customHeight="0">
      <c r="B3700" s="7">
        <v>18133</v>
      </c>
      <c r="C3700" s="7" t="inlineStr">
        <is>
          <t>10483</t>
        </is>
      </c>
      <c r="D3700" s="7" t="inlineStr">
        <is>
          <t>YT-73080</t>
        </is>
      </c>
      <c r="E3700" s="8" t="inlineStr">
        <is>
          <t>Мультиметр цифровий YT-73080 YATO</t>
        </is>
      </c>
      <c r="F3700" s="7">
        <v>0</v>
      </c>
      <c r="G3700" s="9">
        <v>560</v>
      </c>
    </row>
    <row r="3701" spans="1:7" customHeight="0">
      <c r="B3701" s="7">
        <v>18134</v>
      </c>
      <c r="C3701" s="7" t="inlineStr">
        <is>
          <t>117649</t>
        </is>
      </c>
      <c r="D3701" s="7" t="inlineStr">
        <is>
          <t>4421-1701280</t>
        </is>
      </c>
      <c r="E3701" s="8" t="inlineStr">
        <is>
          <t>Муфта вимикання з/х та 1 пер. 4421-1701280 МАЗ</t>
        </is>
      </c>
      <c r="F3701" s="7">
        <v>1</v>
      </c>
      <c r="G3701" s="9">
        <v>2785</v>
      </c>
    </row>
    <row r="3702" spans="1:7" customHeight="0">
      <c r="B3702" s="7">
        <v>18135</v>
      </c>
      <c r="C3702" s="7" t="inlineStr">
        <is>
          <t>616020</t>
        </is>
      </c>
      <c r="D3702" s="7" t="inlineStr">
        <is>
          <t>130-1602052</t>
        </is>
      </c>
      <c r="E3702" s="8" t="inlineStr">
        <is>
          <t>Муфта вимикання зчеплення 130-1602052</t>
        </is>
      </c>
      <c r="F3702" s="7">
        <v>1</v>
      </c>
      <c r="G3702" s="9">
        <v>340</v>
      </c>
    </row>
    <row r="3703" spans="1:7" customHeight="0">
      <c r="B3703" s="7">
        <v>18136</v>
      </c>
      <c r="C3703" s="7" t="inlineStr">
        <is>
          <t>616021</t>
        </is>
      </c>
      <c r="D3703" s="7" t="inlineStr">
        <is>
          <t>RD.130-1601180-01</t>
        </is>
      </c>
      <c r="E3703" s="8" t="inlineStr">
        <is>
          <t>Муфта вимикання зчеплення в зб. 130-1601180 (ЗиЛ-130, Professional) RIDER</t>
        </is>
      </c>
      <c r="F3703" s="7">
        <v>0</v>
      </c>
      <c r="G3703" s="9">
        <v>520.38</v>
      </c>
    </row>
    <row r="3704" spans="1:7" customHeight="0">
      <c r="B3704" s="7">
        <v>18137</v>
      </c>
      <c r="C3704" s="7" t="inlineStr">
        <is>
          <t>616061</t>
        </is>
      </c>
      <c r="D3704" s="7" t="inlineStr">
        <is>
          <t>130-1601180</t>
        </is>
      </c>
      <c r="E3704" s="8" t="inlineStr">
        <is>
          <t>Муфта вимикання зчеплення в зб. 130-1601180 (ЗиЛ-130, підшип. закр. типу) DETALKA</t>
        </is>
      </c>
      <c r="F3704" s="7">
        <v>0</v>
      </c>
      <c r="G3704" s="9">
        <v>1010</v>
      </c>
    </row>
    <row r="3705" spans="1:7" customHeight="0">
      <c r="B3705" s="7">
        <v>18138</v>
      </c>
      <c r="C3705" s="7" t="inlineStr">
        <is>
          <t>216155</t>
        </is>
      </c>
      <c r="D3705" s="7" t="inlineStr">
        <is>
          <t>RD 14.1601180</t>
        </is>
      </c>
      <c r="E3705" s="8" t="inlineStr">
        <is>
          <t>Муфта вимикання зчеплення в зб. 14.1601180 (RIDER)</t>
        </is>
      </c>
      <c r="F3705" s="7">
        <v>0</v>
      </c>
      <c r="G3705" s="9">
        <v>1155</v>
      </c>
    </row>
    <row r="3706" spans="1:7" customHeight="0">
      <c r="B3706" s="7">
        <v>18139</v>
      </c>
      <c r="C3706" s="7" t="inlineStr">
        <is>
          <t>216139</t>
        </is>
      </c>
      <c r="D3706" s="7" t="inlineStr">
        <is>
          <t>14.1601180</t>
        </is>
      </c>
      <c r="E3706" s="8" t="inlineStr">
        <is>
          <t>Муфта вимикання зчеплення в зб. 14.1601180 (закр. підш., посилений) DETALKA</t>
        </is>
      </c>
      <c r="F3706" s="7">
        <v>1</v>
      </c>
      <c r="G3706" s="9">
        <v>1595</v>
      </c>
    </row>
    <row r="3707" spans="1:7" customHeight="0">
      <c r="B3707" s="7">
        <v>18140</v>
      </c>
      <c r="C3707" s="7" t="inlineStr">
        <is>
          <t>116195</t>
        </is>
      </c>
      <c r="D3707" s="7" t="inlineStr">
        <is>
          <t>1840-1601180</t>
        </is>
      </c>
      <c r="E3707" s="8" t="inlineStr">
        <is>
          <t>Муфта вимикання зчеплення в зб. 1840.1601180 (D=60) RIDER</t>
        </is>
      </c>
      <c r="F3707" s="7">
        <v>0</v>
      </c>
      <c r="G3707" s="9">
        <v>2346.54</v>
      </c>
    </row>
    <row r="3708" spans="1:7" customHeight="0">
      <c r="B3708" s="7">
        <v>18141</v>
      </c>
      <c r="C3708" s="7" t="inlineStr">
        <is>
          <t>116024</t>
        </is>
      </c>
      <c r="D3708" s="7" t="inlineStr">
        <is>
          <t>236-1601180-03</t>
        </is>
      </c>
      <c r="E3708" s="8" t="inlineStr">
        <is>
          <t>Муфта вимикання зчеплення в зб. 236-1601180-03 (ЯМЗ 236, 238) DETALKA</t>
        </is>
      </c>
      <c r="F3708" s="7">
        <v>0</v>
      </c>
      <c r="G3708" s="9">
        <v>1640</v>
      </c>
    </row>
    <row r="3709" spans="1:7" customHeight="0">
      <c r="B3709" s="7">
        <v>18142</v>
      </c>
      <c r="C3709" s="7" t="inlineStr">
        <is>
          <t>116241</t>
        </is>
      </c>
      <c r="D3709" s="7" t="inlineStr">
        <is>
          <t>RD 236-1601180-03</t>
        </is>
      </c>
      <c r="E3709" s="8" t="inlineStr">
        <is>
          <t>Муфта вимикання зчеплення в зб. 236-1601180-03 (ЯМЗ 236, 238) RIDER</t>
        </is>
      </c>
      <c r="F3709" s="7">
        <v>0</v>
      </c>
      <c r="G3709" s="9">
        <v>817.86</v>
      </c>
    </row>
    <row r="3710" spans="1:7" customHeight="0">
      <c r="B3710" s="7">
        <v>18143</v>
      </c>
      <c r="C3710" s="7" t="inlineStr">
        <is>
          <t>516010</t>
        </is>
      </c>
      <c r="D3710" s="7" t="inlineStr">
        <is>
          <t>24-1601180</t>
        </is>
      </c>
      <c r="E3710" s="8" t="inlineStr">
        <is>
          <t>Муфта вимикання зчеплення в зб. 24-1601180 (дв. ЗМЗ-402, 405, 406) SBR</t>
        </is>
      </c>
      <c r="F3710" s="7">
        <v>2</v>
      </c>
      <c r="G3710" s="9">
        <v>365</v>
      </c>
    </row>
    <row r="3711" spans="1:7" customHeight="0">
      <c r="B3711" s="7">
        <v>18144</v>
      </c>
      <c r="C3711" s="7" t="inlineStr">
        <is>
          <t>416086</t>
        </is>
      </c>
      <c r="D3711" s="7" t="inlineStr">
        <is>
          <t>3307-1601180-02</t>
        </is>
      </c>
      <c r="E3711" s="8" t="inlineStr">
        <is>
          <t>Муфта вимикання зчеплення в зб. 3307-1601180-02 (ГАЗ-53) Україна</t>
        </is>
      </c>
      <c r="F3711" s="7">
        <v>0</v>
      </c>
      <c r="G3711" s="9">
        <v>464.22</v>
      </c>
    </row>
    <row r="3712" spans="1:7" customHeight="0">
      <c r="B3712" s="7">
        <v>18145</v>
      </c>
      <c r="C3712" s="7" t="inlineStr">
        <is>
          <t>416049</t>
        </is>
      </c>
      <c r="D3712" s="7" t="inlineStr">
        <is>
          <t>RD.3307-1601180-03</t>
        </is>
      </c>
      <c r="E3712" s="8" t="inlineStr">
        <is>
          <t>Муфта вимикання зчеплення в зб. 3307-1601180-03 (ГАЗ-53, Professional) RIDER</t>
        </is>
      </c>
      <c r="F3712" s="7">
        <v>0</v>
      </c>
      <c r="G3712" s="9">
        <v>775</v>
      </c>
    </row>
    <row r="3713" spans="1:7" customHeight="0">
      <c r="B3713" s="7">
        <v>18146</v>
      </c>
      <c r="C3713" s="7" t="inlineStr">
        <is>
          <t>116033</t>
        </is>
      </c>
      <c r="D3713" s="7" t="inlineStr">
        <is>
          <t>184.1601180</t>
        </is>
      </c>
      <c r="E3713" s="8" t="inlineStr">
        <is>
          <t>Муфта вимикання зчеплення в зб. 543205-1601180 (D=60, ЯМЗ-184) &lt;ДК&gt;</t>
        </is>
      </c>
      <c r="F3713" s="7">
        <v>1</v>
      </c>
      <c r="G3713" s="9">
        <v>2045</v>
      </c>
    </row>
    <row r="3714" spans="1:7" customHeight="0">
      <c r="B3714" s="7">
        <v>18147</v>
      </c>
      <c r="C3714" s="7" t="inlineStr">
        <is>
          <t>70145</t>
        </is>
      </c>
      <c r="D3714" s="7" t="inlineStr">
        <is>
          <t>Н.036.52.100</t>
        </is>
      </c>
      <c r="E3714" s="8" t="inlineStr">
        <is>
          <t>Муфта з'еднувальна одностороння Н.036.52.100 (М20*1,5, євро, до клапана)</t>
        </is>
      </c>
      <c r="F3714" s="7">
        <v>1</v>
      </c>
      <c r="G3714" s="9">
        <v>155</v>
      </c>
    </row>
    <row r="3715" spans="1:7" customHeight="0">
      <c r="B3715" s="7">
        <v>18148</v>
      </c>
      <c r="C3715" s="7" t="inlineStr">
        <is>
          <t>11596</t>
        </is>
      </c>
      <c r="D3715" s="7" t="inlineStr">
        <is>
          <t>QS 12-CM M20x1,5</t>
        </is>
      </c>
      <c r="E3715" s="8" t="inlineStr">
        <is>
          <t>Муфта з'єднувальна одностороння (М20*1,5, S24) Гідросила</t>
        </is>
      </c>
      <c r="F3715" s="7">
        <v>0</v>
      </c>
      <c r="G3715" s="9">
        <v>305.94</v>
      </c>
    </row>
    <row r="3716" spans="1:7" customHeight="0">
      <c r="B3716" s="7">
        <v>18149</v>
      </c>
      <c r="C3716" s="7" t="inlineStr">
        <is>
          <t>11714</t>
        </is>
      </c>
      <c r="D3716" s="7" t="inlineStr">
        <is>
          <t>QS 12-CM M20x1,5</t>
        </is>
      </c>
      <c r="E3716" s="8" t="inlineStr">
        <is>
          <t>Муфта з'єднувальна одностороння (М20*1,5, S24) Гідросила</t>
        </is>
      </c>
      <c r="F3716" s="7">
        <v>2</v>
      </c>
      <c r="G3716" s="9">
        <v>435</v>
      </c>
    </row>
    <row r="3717" spans="1:7" customHeight="0">
      <c r="B3717" s="7">
        <v>18150</v>
      </c>
      <c r="C3717" s="7" t="inlineStr">
        <is>
          <t>163072</t>
        </is>
      </c>
      <c r="D3717" s="7" t="inlineStr">
        <is>
          <t>24-1601180-02</t>
        </is>
      </c>
      <c r="E3717" s="8" t="inlineStr">
        <is>
          <t>Муфта підшипника вижимного в зб. 1977S256 (24-1601180-02, ЗМЗ-402) HOLA</t>
        </is>
      </c>
      <c r="F3717" s="7">
        <v>1</v>
      </c>
      <c r="G3717" s="9">
        <v>575</v>
      </c>
    </row>
    <row r="3718" spans="1:7" customHeight="0">
      <c r="B3718" s="7">
        <v>18151</v>
      </c>
      <c r="C3718" s="7" t="inlineStr">
        <is>
          <t>113420</t>
        </is>
      </c>
      <c r="D3718" s="7" t="inlineStr">
        <is>
          <t>236-1308090 В2</t>
        </is>
      </c>
      <c r="E3718" s="8" t="inlineStr">
        <is>
          <t>Муфта привода вентилятора 236-1308090-В2 (пружна) ДК</t>
        </is>
      </c>
      <c r="F3718" s="7">
        <v>1</v>
      </c>
      <c r="G3718" s="9">
        <v>585</v>
      </c>
    </row>
    <row r="3719" spans="1:7" customHeight="0">
      <c r="B3719" s="7">
        <v>18152</v>
      </c>
      <c r="C3719" s="7" t="inlineStr">
        <is>
          <t>70144</t>
        </is>
      </c>
      <c r="D3719" s="7" t="inlineStr">
        <is>
          <t>H036.50.000</t>
        </is>
      </c>
      <c r="E3719" s="8" t="inlineStr">
        <is>
          <t>Муфта розривна H036.50.000 (D24, МТЗ) JUBANA</t>
        </is>
      </c>
      <c r="F3719" s="7">
        <v>2</v>
      </c>
      <c r="G3719" s="9">
        <v>235</v>
      </c>
    </row>
    <row r="3720" spans="1:7" customHeight="0">
      <c r="B3720" s="7">
        <v>18153</v>
      </c>
      <c r="C3720" s="7" t="inlineStr">
        <is>
          <t>70428</t>
        </is>
      </c>
      <c r="D3720" s="7" t="inlineStr">
        <is>
          <t>bs au 138b 2000</t>
        </is>
      </c>
      <c r="E3720" s="8" t="inlineStr">
        <is>
          <t>Муфта розривна м22 різьба нар. BS AU 138b 2000</t>
        </is>
      </c>
      <c r="F3720" s="7">
        <v>1</v>
      </c>
      <c r="G3720" s="9">
        <v>490</v>
      </c>
    </row>
    <row r="3721" spans="1:7" customHeight="0">
      <c r="B3721" s="7">
        <v>18154</v>
      </c>
      <c r="C3721" s="7" t="inlineStr">
        <is>
          <t>135534</t>
        </is>
      </c>
      <c r="D3721" s="7" t="inlineStr">
        <is>
          <t>Н.036.50.100к</t>
        </is>
      </c>
      <c r="E3721" s="8" t="inlineStr">
        <is>
          <t>Муфта розривна Н.036.50.100к (S24, М20*1,5, євро клапан) &lt;ДК&gt;</t>
        </is>
      </c>
      <c r="F3721" s="7">
        <v>4</v>
      </c>
      <c r="G3721" s="9">
        <v>165</v>
      </c>
    </row>
    <row r="3722" spans="1:7" customHeight="0">
      <c r="B3722" s="7">
        <v>18155</v>
      </c>
      <c r="C3722" s="7" t="inlineStr">
        <is>
          <t>217026</t>
        </is>
      </c>
      <c r="D3722" s="7" t="inlineStr">
        <is>
          <t>152.1770190</t>
        </is>
      </c>
      <c r="E3722" s="8" t="inlineStr">
        <is>
          <t>Муфта синхронізатора 152.1770190 (дільника) КамАЗ</t>
        </is>
      </c>
      <c r="F3722" s="7">
        <v>1</v>
      </c>
      <c r="G3722" s="9">
        <v>3545</v>
      </c>
    </row>
    <row r="3723" spans="1:7" customHeight="0">
      <c r="B3723" s="7">
        <v>18156</v>
      </c>
      <c r="C3723" s="7" t="inlineStr">
        <is>
          <t>416059</t>
        </is>
      </c>
      <c r="D3723" s="7" t="inlineStr">
        <is>
          <t>52-1701116-21</t>
        </is>
      </c>
      <c r="E3723" s="8" t="inlineStr">
        <is>
          <t>Муфта синхронізатора 3-4 пер. 52-1701116-21 (з маточиною, ГАЗ-53, 3307) RIDER</t>
        </is>
      </c>
      <c r="F3723" s="7">
        <v>7</v>
      </c>
      <c r="G3723" s="9">
        <v>1400</v>
      </c>
    </row>
    <row r="3724" spans="1:7" customHeight="0">
      <c r="B3724" s="7">
        <v>18157</v>
      </c>
      <c r="C3724" s="7" t="inlineStr">
        <is>
          <t>10600</t>
        </is>
      </c>
      <c r="D3724" s="7" t="inlineStr">
        <is>
          <t>GAAE0504</t>
        </is>
      </c>
      <c r="E3724" s="8" t="inlineStr">
        <is>
          <t>Набір викруток 5 предметів (PH, SL) TOPTUL</t>
        </is>
      </c>
      <c r="F3724" s="7">
        <v>0</v>
      </c>
      <c r="G3724" s="9">
        <v>643.1</v>
      </c>
    </row>
    <row r="3725" spans="1:7" customHeight="0">
      <c r="B3725" s="7">
        <v>18158</v>
      </c>
      <c r="C3725" s="7" t="inlineStr">
        <is>
          <t>10362</t>
        </is>
      </c>
      <c r="D3725" s="7" t="inlineStr">
        <is>
          <t>ARM-ST-42</t>
        </is>
      </c>
      <c r="E3725" s="8" t="inlineStr">
        <is>
          <t>Набір викруток 7 предметів CR-V &lt;ARMER&gt;</t>
        </is>
      </c>
      <c r="F3725" s="7">
        <v>1</v>
      </c>
      <c r="G3725" s="9">
        <v>260</v>
      </c>
    </row>
    <row r="3726" spans="1:7" customHeight="0">
      <c r="B3726" s="7">
        <v>18159</v>
      </c>
      <c r="C3726" s="7" t="inlineStr">
        <is>
          <t>10457</t>
        </is>
      </c>
      <c r="D3726" s="7" t="inlineStr">
        <is>
          <t>(10-32) Alloid</t>
        </is>
      </c>
      <c r="E3726" s="8" t="inlineStr">
        <is>
          <t>Набір Г-подібних ключів зірочок 9 предметів Alloid</t>
        </is>
      </c>
      <c r="F3726" s="7">
        <v>1</v>
      </c>
      <c r="G3726" s="9">
        <v>155</v>
      </c>
    </row>
    <row r="3727" spans="1:7" customHeight="0">
      <c r="B3727" s="7">
        <v>18160</v>
      </c>
      <c r="C3727" s="7" t="inlineStr">
        <is>
          <t>1500450</t>
        </is>
      </c>
      <c r="D3727" s="7" t="inlineStr">
        <is>
          <t>DK-3MKF</t>
        </is>
      </c>
      <c r="E3727" s="8" t="inlineStr">
        <is>
          <t>Набір для догляду за автомобілем DK-3MKF (мікрофібра, 3 од.) &lt;ДК&gt;</t>
        </is>
      </c>
      <c r="F3727" s="7">
        <v>1</v>
      </c>
      <c r="G3727" s="9">
        <v>90</v>
      </c>
    </row>
    <row r="3728" spans="1:7" customHeight="0">
      <c r="B3728" s="7">
        <v>18161</v>
      </c>
      <c r="C3728" s="7" t="inlineStr">
        <is>
          <t>1501232</t>
        </is>
      </c>
      <c r="D3728" s="7" t="inlineStr">
        <is>
          <t>TRK-011</t>
        </is>
      </c>
      <c r="E3728" s="8" t="inlineStr">
        <is>
          <t>Набір для ремонту безкамерних шин (джгут 5шт, шило, рашпіль, ключ) &lt;ДК&gt;</t>
        </is>
      </c>
      <c r="F3728" s="7">
        <v>2</v>
      </c>
      <c r="G3728" s="9">
        <v>370</v>
      </c>
    </row>
    <row r="3729" spans="1:7" customHeight="0">
      <c r="B3729" s="7">
        <v>18162</v>
      </c>
      <c r="C3729" s="7" t="inlineStr">
        <is>
          <t>10744</t>
        </is>
      </c>
      <c r="D3729" s="7" t="inlineStr">
        <is>
          <t>DK-B0094</t>
        </is>
      </c>
      <c r="E3729" s="8" t="inlineStr">
        <is>
          <t>Набір інструменту 1/2", 1/4", 94 од., CrV &lt;ДК&gt;</t>
        </is>
      </c>
      <c r="F3729" s="7">
        <v>0</v>
      </c>
      <c r="G3729" s="9">
        <v>2720</v>
      </c>
    </row>
    <row r="3730" spans="1:7" customHeight="0">
      <c r="B3730" s="7">
        <v>18163</v>
      </c>
      <c r="C3730" s="7" t="inlineStr">
        <is>
          <t>1501728</t>
        </is>
      </c>
      <c r="D3730" s="7" t="inlineStr">
        <is>
          <t>RD11500ZK</t>
        </is>
      </c>
      <c r="E3730" s="8" t="inlineStr">
        <is>
          <t>Набір кілець ущільнювальних чорні 500 шт. (D=2,8-50 мм) RIDER</t>
        </is>
      </c>
      <c r="F3730" s="7">
        <v>0</v>
      </c>
      <c r="G3730" s="9">
        <v>514.68</v>
      </c>
    </row>
    <row r="3731" spans="1:7" customHeight="0">
      <c r="B3731" s="7">
        <v>18164</v>
      </c>
      <c r="C3731" s="7" t="inlineStr">
        <is>
          <t>10316</t>
        </is>
      </c>
      <c r="D3731" s="7" t="inlineStr">
        <is>
          <t>DK-ST34-918</t>
        </is>
      </c>
      <c r="E3731" s="8" t="inlineStr">
        <is>
          <t>Набір ключів TORX 9 пр., Т10-50, L=180 мм &lt;ДК&gt;</t>
        </is>
      </c>
      <c r="F3731" s="7">
        <v>1</v>
      </c>
      <c r="G3731" s="9">
        <v>155</v>
      </c>
    </row>
    <row r="3732" spans="1:7" customHeight="0">
      <c r="B3732" s="7">
        <v>18165</v>
      </c>
      <c r="C3732" s="7" t="inlineStr">
        <is>
          <t>10505</t>
        </is>
      </c>
      <c r="D3732" s="7" t="inlineStr">
        <is>
          <t>NKK14STA-S</t>
        </is>
      </c>
      <c r="E3732" s="8" t="inlineStr">
        <is>
          <t>Набір ключів комбінованих 14 од. (6, 8,10,12-15,17,19,22,24,27,30,32, у сумці) СТАНДАРТ</t>
        </is>
      </c>
      <c r="F3732" s="7">
        <v>2</v>
      </c>
      <c r="G3732" s="9">
        <v>1720</v>
      </c>
    </row>
    <row r="3733" spans="1:7" customHeight="0">
      <c r="B3733" s="7">
        <v>18166</v>
      </c>
      <c r="C3733" s="7" t="inlineStr">
        <is>
          <t>10151</t>
        </is>
      </c>
      <c r="D3733" s="7" t="inlineStr">
        <is>
          <t>NKK22ST-S</t>
        </is>
      </c>
      <c r="E3733" s="8" t="inlineStr">
        <is>
          <t>Набір ключів комбінованих 22 од. (6-19, 10 і 13 по 2шт. 21,22,24,27,30,32, у сумці) СТАНДАРТ</t>
        </is>
      </c>
      <c r="F3733" s="7">
        <v>0</v>
      </c>
      <c r="G3733" s="9">
        <v>2160</v>
      </c>
    </row>
    <row r="3734" spans="1:7" customHeight="0">
      <c r="B3734" s="7">
        <v>18167</v>
      </c>
      <c r="C3734" s="7" t="inlineStr">
        <is>
          <t>10221</t>
        </is>
      </c>
      <c r="D3734" s="7" t="inlineStr">
        <is>
          <t>NKK25ST-S</t>
        </is>
      </c>
      <c r="E3734" s="8" t="inlineStr">
        <is>
          <t>Набір ключів комбінованих 25 од. (6-28, 30, 32, у сумці) СТАНДАРТ</t>
        </is>
      </c>
      <c r="F3734" s="7">
        <v>2</v>
      </c>
      <c r="G3734" s="9">
        <v>2885</v>
      </c>
    </row>
    <row r="3735" spans="1:7" customHeight="0">
      <c r="B3735" s="7">
        <v>18168</v>
      </c>
      <c r="C3735" s="7" t="inlineStr">
        <is>
          <t>10606</t>
        </is>
      </c>
      <c r="D3735" s="7" t="inlineStr">
        <is>
          <t>25412</t>
        </is>
      </c>
      <c r="E3735" s="8" t="inlineStr">
        <is>
          <t>Набір насадок для гравера 25412 (22 наймен.) VOREL</t>
        </is>
      </c>
      <c r="F3735" s="7">
        <v>1</v>
      </c>
      <c r="G3735" s="9">
        <v>195</v>
      </c>
    </row>
    <row r="3736" spans="1:7" customHeight="0">
      <c r="B3736" s="7">
        <v>18169</v>
      </c>
      <c r="C3736" s="7" t="inlineStr">
        <is>
          <t>1500724</t>
        </is>
      </c>
      <c r="D3736" s="7" t="inlineStr">
        <is>
          <t>RD11110ZK</t>
        </is>
      </c>
      <c r="E3736" s="8" t="inlineStr">
        <is>
          <t>Набір прес-маслюк, 110 шт. М6, М8, М10. Прямі та кутові 90гр. (RIDER)</t>
        </is>
      </c>
      <c r="F3736" s="7">
        <v>2</v>
      </c>
      <c r="G3736" s="9">
        <v>495</v>
      </c>
    </row>
    <row r="3737" spans="1:7" customHeight="0">
      <c r="B3737" s="7">
        <v>18170</v>
      </c>
      <c r="C3737" s="7" t="inlineStr">
        <is>
          <t>1500451</t>
        </is>
      </c>
      <c r="D3737" s="7" t="inlineStr">
        <is>
          <t>YT-06875</t>
        </is>
      </c>
      <c r="E3737" s="8" t="inlineStr">
        <is>
          <t>Набір пружинок YT-06875 YATO</t>
        </is>
      </c>
      <c r="F3737" s="7">
        <v>1</v>
      </c>
      <c r="G3737" s="9">
        <v>315</v>
      </c>
    </row>
    <row r="3738" spans="1:7" customHeight="0">
      <c r="B3738" s="7">
        <v>18171</v>
      </c>
      <c r="C3738" s="7" t="inlineStr">
        <is>
          <t>1500331</t>
        </is>
      </c>
      <c r="D3738" s="7" t="inlineStr">
        <is>
          <t>RD11300ZK</t>
        </is>
      </c>
      <c r="E3738" s="8" t="inlineStr">
        <is>
          <t>Набір стопорних кілець 300 шт. (D=3-32 мм.) RIDER</t>
        </is>
      </c>
      <c r="F3738" s="7">
        <v>1</v>
      </c>
      <c r="G3738" s="9">
        <v>500</v>
      </c>
    </row>
    <row r="3739" spans="1:7" customHeight="0">
      <c r="B3739" s="7">
        <v>18172</v>
      </c>
      <c r="C3739" s="7" t="inlineStr">
        <is>
          <t>1500732</t>
        </is>
      </c>
      <c r="D3739" s="7" t="inlineStr">
        <is>
          <t>7134</t>
        </is>
      </c>
      <c r="E3739" s="8" t="inlineStr">
        <is>
          <t>Набір термоусаджуючих рубок 120 од.</t>
        </is>
      </c>
      <c r="F3739" s="7">
        <v>2</v>
      </c>
      <c r="G3739" s="9">
        <v>210</v>
      </c>
    </row>
    <row r="3740" spans="1:7" customHeight="0">
      <c r="B3740" s="7">
        <v>18173</v>
      </c>
      <c r="C3740" s="7" t="inlineStr">
        <is>
          <t>1500733</t>
        </is>
      </c>
      <c r="D3740" s="7" t="inlineStr">
        <is>
          <t>YT-06866</t>
        </is>
      </c>
      <c r="E3740" s="8" t="inlineStr">
        <is>
          <t>Набір термоусаджуючих трубок 127 од. YATO</t>
        </is>
      </c>
      <c r="F3740" s="7">
        <v>1</v>
      </c>
      <c r="G3740" s="9">
        <v>255</v>
      </c>
    </row>
    <row r="3741" spans="1:7" customHeight="0">
      <c r="B3741" s="7">
        <v>18174</v>
      </c>
      <c r="C3741" s="7" t="inlineStr">
        <is>
          <t>1500958</t>
        </is>
      </c>
      <c r="D3741" s="7" t="inlineStr">
        <is>
          <t>RD- 6x84</t>
        </is>
      </c>
      <c r="E3741" s="8" t="inlineStr">
        <is>
          <t>Набір хомутів пружинних 84 шт. RIDER</t>
        </is>
      </c>
      <c r="F3741" s="7">
        <v>1</v>
      </c>
      <c r="G3741" s="9">
        <v>515</v>
      </c>
    </row>
    <row r="3742" spans="1:7" customHeight="0">
      <c r="B3742" s="7">
        <v>18175</v>
      </c>
      <c r="C3742" s="7" t="inlineStr">
        <is>
          <t>10406</t>
        </is>
      </c>
      <c r="D3742" s="7" t="inlineStr">
        <is>
          <t>DK-ST25-718</t>
        </is>
      </c>
      <c r="E3742" s="8" t="inlineStr">
        <is>
          <t>Набір шестигранників 7 од., 2.5-10 мм, L=180 мм &lt;ДК&gt;</t>
        </is>
      </c>
      <c r="F3742" s="7">
        <v>0</v>
      </c>
      <c r="G3742" s="9">
        <v>94.74</v>
      </c>
    </row>
    <row r="3743" spans="1:7" customHeight="0">
      <c r="B3743" s="7">
        <v>18176</v>
      </c>
      <c r="C3743" s="7" t="inlineStr">
        <is>
          <t>10882</t>
        </is>
      </c>
      <c r="D3743" s="7" t="inlineStr">
        <is>
          <t>НШ-0918 (60/10)</t>
        </is>
      </c>
      <c r="E3743" s="8" t="inlineStr">
        <is>
          <t>Набір шестигранників 9 од. (подовжених) Alloid</t>
        </is>
      </c>
      <c r="F3743" s="7">
        <v>1</v>
      </c>
      <c r="G3743" s="9">
        <v>150</v>
      </c>
    </row>
    <row r="3744" spans="1:7" customHeight="0">
      <c r="B3744" s="7">
        <v>18177</v>
      </c>
      <c r="C3744" s="7" t="inlineStr">
        <is>
          <t>10683</t>
        </is>
      </c>
      <c r="D3744" s="7" t="inlineStr">
        <is>
          <t>56477</t>
        </is>
      </c>
      <c r="E3744" s="8" t="inlineStr">
        <is>
          <t>Набір шестигранників Г-подібних 9 од., 2-10 мм Cr-V (з кулькою) VOREL</t>
        </is>
      </c>
      <c r="F3744" s="7">
        <v>1</v>
      </c>
      <c r="G3744" s="9">
        <v>285</v>
      </c>
    </row>
    <row r="3745" spans="1:7" customHeight="0">
      <c r="B3745" s="7">
        <v>18178</v>
      </c>
      <c r="C3745" s="7" t="inlineStr">
        <is>
          <t>10160</t>
        </is>
      </c>
      <c r="D3745" s="7" t="inlineStr">
        <is>
          <t>K-405H</t>
        </is>
      </c>
      <c r="E3745" s="8" t="inlineStr">
        <is>
          <t>Накінечник до шприца з кульовим клапаном K-405H (4-затискний, підвищеної міцності) GI KRAFT</t>
        </is>
      </c>
      <c r="F3745" s="7">
        <v>6</v>
      </c>
      <c r="G3745" s="9">
        <v>125</v>
      </c>
    </row>
    <row r="3746" spans="1:7" customHeight="0">
      <c r="B3746" s="7">
        <v>18179</v>
      </c>
      <c r="C3746" s="7" t="inlineStr">
        <is>
          <t>410044</t>
        </is>
      </c>
      <c r="D3746" s="7" t="inlineStr">
        <is>
          <t>3509-3707200</t>
        </is>
      </c>
      <c r="E3746" s="8" t="inlineStr">
        <is>
          <t>Накінечник свічки 3509-3707200 (керамічний, ГАЗ, УАЗ, ЗИЛ, ПАЗ)</t>
        </is>
      </c>
      <c r="F3746" s="7">
        <v>11</v>
      </c>
      <c r="G3746" s="9">
        <v>75</v>
      </c>
    </row>
    <row r="3747" spans="1:7" customHeight="0">
      <c r="B3747" s="7">
        <v>18180</v>
      </c>
      <c r="C3747" s="7" t="inlineStr">
        <is>
          <t>510082</t>
        </is>
      </c>
      <c r="D3747" s="7" t="inlineStr">
        <is>
          <t>48.3707-200</t>
        </is>
      </c>
      <c r="E3747" s="8" t="inlineStr">
        <is>
          <t>Накінечник свічки 48.3707200 (ЗМЗ-405, 406, 409)</t>
        </is>
      </c>
      <c r="F3747" s="7">
        <v>4</v>
      </c>
      <c r="G3747" s="9">
        <v>95</v>
      </c>
    </row>
    <row r="3748" spans="1:7" customHeight="0">
      <c r="B3748" s="7">
        <v>18181</v>
      </c>
      <c r="C3748" s="7" t="inlineStr">
        <is>
          <t>80028</t>
        </is>
      </c>
      <c r="D3748" s="7" t="inlineStr">
        <is>
          <t>СЭ-11002</t>
        </is>
      </c>
      <c r="E3748" s="8" t="inlineStr">
        <is>
          <t>Накінечник свічки СЭ-11002 (ГАЗ, УАЗ) Цитрон</t>
        </is>
      </c>
      <c r="F3748" s="7">
        <v>0</v>
      </c>
      <c r="G3748" s="9">
        <v>18.31</v>
      </c>
    </row>
    <row r="3749" spans="1:7" customHeight="0">
      <c r="B3749" s="7">
        <v>18182</v>
      </c>
      <c r="C3749" s="7" t="inlineStr">
        <is>
          <t>182040</t>
        </is>
      </c>
      <c r="D3749" s="7" t="inlineStr">
        <is>
          <t>7041</t>
        </is>
      </c>
      <c r="E3749" s="8" t="inlineStr">
        <is>
          <t>Накінечник тяги КПП 07041 (М6*1*10, MB, VOLVO) Febi</t>
        </is>
      </c>
      <c r="F3749" s="7">
        <v>0</v>
      </c>
      <c r="G3749" s="9">
        <v>62.04</v>
      </c>
    </row>
    <row r="3750" spans="1:7" customHeight="0">
      <c r="B3750" s="7">
        <v>18183</v>
      </c>
      <c r="C3750" s="7" t="inlineStr">
        <is>
          <t>182090</t>
        </is>
      </c>
      <c r="D3750" s="7" t="inlineStr">
        <is>
          <t>100.063</t>
        </is>
      </c>
      <c r="E3750" s="8" t="inlineStr">
        <is>
          <t>Накінечник тяги КПП верх. лів. 100.063 (M12*1,75) Sampa</t>
        </is>
      </c>
      <c r="F3750" s="7">
        <v>1</v>
      </c>
      <c r="G3750" s="9">
        <v>255</v>
      </c>
    </row>
    <row r="3751" spans="1:7" customHeight="0">
      <c r="B3751" s="7">
        <v>18184</v>
      </c>
      <c r="C3751" s="7" t="inlineStr">
        <is>
          <t>182067</t>
        </is>
      </c>
      <c r="D3751" s="7" t="inlineStr">
        <is>
          <t>060.082</t>
        </is>
      </c>
      <c r="E3751" s="8" t="inlineStr">
        <is>
          <t>Накінечник тяги КПП лів. 060.082 (М10*1,5*55) Sampa</t>
        </is>
      </c>
      <c r="F3751" s="7">
        <v>0</v>
      </c>
      <c r="G3751" s="9">
        <v>106.02</v>
      </c>
    </row>
    <row r="3752" spans="1:7" customHeight="0">
      <c r="B3752" s="7">
        <v>18185</v>
      </c>
      <c r="C3752" s="7" t="inlineStr">
        <is>
          <t>182068</t>
        </is>
      </c>
      <c r="D3752" s="7" t="inlineStr">
        <is>
          <t>060.083</t>
        </is>
      </c>
      <c r="E3752" s="8" t="inlineStr">
        <is>
          <t>Накінечник тяги КПП прав. 060.083 (М10*1,5*55) Sampa</t>
        </is>
      </c>
      <c r="F3752" s="7">
        <v>0</v>
      </c>
      <c r="G3752" s="9">
        <v>121.8</v>
      </c>
    </row>
    <row r="3753" spans="1:7" customHeight="0">
      <c r="B3753" s="7">
        <v>18186</v>
      </c>
      <c r="C3753" s="7" t="inlineStr">
        <is>
          <t>135754</t>
        </is>
      </c>
      <c r="D3753" s="7" t="inlineStr">
        <is>
          <t>018.01.-3341-013-01</t>
        </is>
      </c>
      <c r="E3753" s="8" t="inlineStr">
        <is>
          <t>Накладка гальмівна 018.01.-3341-013-01 (МАЗ, Ікарус) &lt;ДК&gt;</t>
        </is>
      </c>
      <c r="F3753" s="7">
        <v>3</v>
      </c>
      <c r="G3753" s="9">
        <v>195</v>
      </c>
    </row>
    <row r="3754" spans="1:7" customHeight="0">
      <c r="B3754" s="7">
        <v>18187</v>
      </c>
      <c r="C3754" s="7" t="inlineStr">
        <is>
          <t>135700</t>
        </is>
      </c>
      <c r="D3754" s="7" t="inlineStr">
        <is>
          <t>018.01.-3341-013-01</t>
        </is>
      </c>
      <c r="E3754" s="8" t="inlineStr">
        <is>
          <t>Накладка гальмівна 018.01.-3341-013-01 (МАЗ, Ікарус) Трібо</t>
        </is>
      </c>
      <c r="F3754" s="7">
        <v>1</v>
      </c>
      <c r="G3754" s="9">
        <v>170</v>
      </c>
    </row>
    <row r="3755" spans="1:7" customHeight="0">
      <c r="B3755" s="7">
        <v>18188</v>
      </c>
      <c r="C3755" s="7" t="inlineStr">
        <is>
          <t>20037</t>
        </is>
      </c>
      <c r="D3755" s="7" t="inlineStr">
        <is>
          <t>375-3501105</t>
        </is>
      </c>
      <c r="E3755" s="8" t="inlineStr">
        <is>
          <t>Накладка гальмівна 375-3501105 Трібо</t>
        </is>
      </c>
      <c r="F3755" s="7">
        <v>2</v>
      </c>
      <c r="G3755" s="9">
        <v>315</v>
      </c>
    </row>
    <row r="3756" spans="1:7" customHeight="0">
      <c r="B3756" s="7">
        <v>18189</v>
      </c>
      <c r="C3756" s="7" t="inlineStr">
        <is>
          <t>435091</t>
        </is>
      </c>
      <c r="D3756" s="7" t="inlineStr">
        <is>
          <t>51-3502105</t>
        </is>
      </c>
      <c r="E3756" s="8" t="inlineStr">
        <is>
          <t>Накладка гальмівна 51-3502105 (405*80*8,5, довга)</t>
        </is>
      </c>
      <c r="F3756" s="7">
        <v>2</v>
      </c>
      <c r="G3756" s="9">
        <v>210</v>
      </c>
    </row>
    <row r="3757" spans="1:7" customHeight="0">
      <c r="B3757" s="7">
        <v>18190</v>
      </c>
      <c r="C3757" s="7" t="inlineStr">
        <is>
          <t>435112</t>
        </is>
      </c>
      <c r="D3757" s="7" t="inlineStr">
        <is>
          <t>51-3507020-Б</t>
        </is>
      </c>
      <c r="E3757" s="8" t="inlineStr">
        <is>
          <t>Накладка гальмівна 51-3507020-Б (вир-во Трібо)</t>
        </is>
      </c>
      <c r="F3757" s="7">
        <v>4</v>
      </c>
      <c r="G3757" s="9">
        <v>75</v>
      </c>
    </row>
    <row r="3758" spans="1:7" customHeight="0">
      <c r="B3758" s="7">
        <v>18191</v>
      </c>
      <c r="C3758" s="7" t="inlineStr">
        <is>
          <t>135582</t>
        </is>
      </c>
      <c r="D3758" s="7" t="inlineStr">
        <is>
          <t>5336-3501105</t>
        </is>
      </c>
      <c r="E3758" s="8" t="inlineStr">
        <is>
          <t>Накладка гальмівна 5336-3501105 (СуперМАЗ, 18 мм, свердел., ЕКОНОМ) Трібо</t>
        </is>
      </c>
      <c r="F3758" s="7">
        <v>10</v>
      </c>
      <c r="G3758" s="9">
        <v>215</v>
      </c>
    </row>
    <row r="3759" spans="1:7" customHeight="0">
      <c r="B3759" s="7">
        <v>18192</v>
      </c>
      <c r="C3759" s="7" t="inlineStr">
        <is>
          <t>235310</t>
        </is>
      </c>
      <c r="D3759" s="7" t="inlineStr">
        <is>
          <t>5511-3501105</t>
        </is>
      </c>
      <c r="E3759" s="8" t="inlineStr">
        <is>
          <t>Накладка гальмівна 5511-3501105 (R0 14/19мм) RIDER</t>
        </is>
      </c>
      <c r="F3759" s="7">
        <v>6</v>
      </c>
      <c r="G3759" s="9">
        <v>140</v>
      </c>
    </row>
    <row r="3760" spans="1:7" customHeight="0">
      <c r="B3760" s="7">
        <v>18193</v>
      </c>
      <c r="C3760" s="7" t="inlineStr">
        <is>
          <t>235252</t>
        </is>
      </c>
      <c r="D3760" s="7" t="inlineStr">
        <is>
          <t>5511-3501105-01</t>
        </is>
      </c>
      <c r="E3760" s="8" t="inlineStr">
        <is>
          <t>Накладка гальмівна 5511-3501105-01 (вир-во Трібо)</t>
        </is>
      </c>
      <c r="F3760" s="7">
        <v>21</v>
      </c>
      <c r="G3760" s="9">
        <v>165</v>
      </c>
    </row>
    <row r="3761" spans="1:7" customHeight="0">
      <c r="B3761" s="7">
        <v>18194</v>
      </c>
      <c r="C3761" s="7" t="inlineStr">
        <is>
          <t>235378</t>
        </is>
      </c>
      <c r="D3761" s="7" t="inlineStr">
        <is>
          <t>5511-3501105-01</t>
        </is>
      </c>
      <c r="E3761" s="8" t="inlineStr">
        <is>
          <t>Накладка гальмівна 5511-3501105-01 (свердлена, R0 11,8/17мм) SILA</t>
        </is>
      </c>
      <c r="F3761" s="7">
        <v>0</v>
      </c>
      <c r="G3761" s="9">
        <v>90</v>
      </c>
    </row>
    <row r="3762" spans="1:7" customHeight="0">
      <c r="B3762" s="7">
        <v>18195</v>
      </c>
      <c r="C3762" s="7" t="inlineStr">
        <is>
          <t>235218</t>
        </is>
      </c>
      <c r="D3762" s="7" t="inlineStr">
        <is>
          <t>5511-3501105-02</t>
        </is>
      </c>
      <c r="E3762" s="8" t="inlineStr">
        <is>
          <t>Накладка гальмівна 5511-3501105-02 (свердлена, R0 11,8/17мм) Трібо</t>
        </is>
      </c>
      <c r="F3762" s="7">
        <v>17</v>
      </c>
      <c r="G3762" s="9">
        <v>185</v>
      </c>
    </row>
    <row r="3763" spans="1:7" customHeight="0">
      <c r="B3763" s="7">
        <v>18196</v>
      </c>
      <c r="C3763" s="7" t="inlineStr">
        <is>
          <t>235341</t>
        </is>
      </c>
      <c r="D3763" s="7" t="inlineStr">
        <is>
          <t>5511-3501105-03</t>
        </is>
      </c>
      <c r="E3763" s="8" t="inlineStr">
        <is>
          <t>Накладка гальмівна 5511-3501105-03 (свердлена, R2 14/19мм) Трібо</t>
        </is>
      </c>
      <c r="F3763" s="7">
        <v>24</v>
      </c>
      <c r="G3763" s="9">
        <v>165</v>
      </c>
    </row>
    <row r="3764" spans="1:7" customHeight="0">
      <c r="B3764" s="7">
        <v>18197</v>
      </c>
      <c r="C3764" s="7" t="inlineStr">
        <is>
          <t>235014</t>
        </is>
      </c>
      <c r="D3764" s="7" t="inlineStr">
        <is>
          <t>6520-3501105</t>
        </is>
      </c>
      <c r="E3764" s="8" t="inlineStr">
        <is>
          <t>Накладка гальмівна 6520-3501105 (свердл., КамАЗ Євро-2) Трібо</t>
        </is>
      </c>
      <c r="F3764" s="7">
        <v>46</v>
      </c>
      <c r="G3764" s="9">
        <v>265</v>
      </c>
    </row>
    <row r="3765" spans="1:7" customHeight="0">
      <c r="B3765" s="7">
        <v>18198</v>
      </c>
      <c r="C3765" s="7" t="inlineStr">
        <is>
          <t>235344</t>
        </is>
      </c>
      <c r="D3765" s="7" t="inlineStr">
        <is>
          <t>6520-3501105</t>
        </is>
      </c>
      <c r="E3765" s="8" t="inlineStr">
        <is>
          <t>Накладка гальмівна 6520-3501105 (свердлена, 21/17,5мм, КамАЗ Євро) Трібо</t>
        </is>
      </c>
      <c r="F3765" s="7">
        <v>2</v>
      </c>
      <c r="G3765" s="9">
        <v>290</v>
      </c>
    </row>
    <row r="3766" spans="1:7" customHeight="0">
      <c r="B3766" s="7">
        <v>18199</v>
      </c>
      <c r="C3766" s="7" t="inlineStr">
        <is>
          <t>635069</t>
        </is>
      </c>
      <c r="D3766" s="7" t="inlineStr">
        <is>
          <t>130-3502105-21</t>
        </is>
      </c>
      <c r="E3766" s="8" t="inlineStr">
        <is>
          <t>Накладка гальмівна задн. 130-3502105-21 (R1 19/14 мм, ЗиЛ 130) Трібо</t>
        </is>
      </c>
      <c r="F3766" s="7">
        <v>43</v>
      </c>
      <c r="G3766" s="9">
        <v>170</v>
      </c>
    </row>
    <row r="3767" spans="1:7" customHeight="0">
      <c r="B3767" s="7">
        <v>18200</v>
      </c>
      <c r="C3767" s="7" t="inlineStr">
        <is>
          <t>135743</t>
        </is>
      </c>
      <c r="D3767" s="7" t="inlineStr">
        <is>
          <t>200-3502105</t>
        </is>
      </c>
      <c r="E3767" s="8" t="inlineStr">
        <is>
          <t>Накладка гальмівна задн. 200-3502105 (свердл., МАЗ, КрАЗ) ДК</t>
        </is>
      </c>
      <c r="F3767" s="7">
        <v>2</v>
      </c>
      <c r="G3767" s="9">
        <v>180</v>
      </c>
    </row>
    <row r="3768" spans="1:7" customHeight="0">
      <c r="B3768" s="7">
        <v>18201</v>
      </c>
      <c r="C3768" s="7" t="inlineStr">
        <is>
          <t>135226</t>
        </is>
      </c>
      <c r="D3768" s="7" t="inlineStr">
        <is>
          <t>200-3502105А</t>
        </is>
      </c>
      <c r="E3768" s="8" t="inlineStr">
        <is>
          <t>Накладка гальмівна задн. 200-3502105А (МАЗ, КрАЗ) Трібо</t>
        </is>
      </c>
      <c r="F3768" s="7">
        <v>8</v>
      </c>
      <c r="G3768" s="9">
        <v>240</v>
      </c>
    </row>
    <row r="3769" spans="1:7" customHeight="0">
      <c r="B3769" s="7">
        <v>18202</v>
      </c>
      <c r="C3769" s="7" t="inlineStr">
        <is>
          <t>435110</t>
        </is>
      </c>
      <c r="D3769" s="7" t="inlineStr">
        <is>
          <t>51-3502106</t>
        </is>
      </c>
      <c r="E3769" s="8" t="inlineStr">
        <is>
          <t>Накладка гальмівна задн. 51-3502106 (ГАЗ-51, 52, ПАЗ, коротка, 80*282 мм)</t>
        </is>
      </c>
      <c r="F3769" s="7">
        <v>42</v>
      </c>
      <c r="G3769" s="9">
        <v>55</v>
      </c>
    </row>
    <row r="3770" spans="1:7" customHeight="0">
      <c r="B3770" s="7">
        <v>18203</v>
      </c>
      <c r="C3770" s="7" t="inlineStr">
        <is>
          <t>435080</t>
        </is>
      </c>
      <c r="D3770" s="7" t="inlineStr">
        <is>
          <t>53-3502105</t>
        </is>
      </c>
      <c r="E3770" s="8" t="inlineStr">
        <is>
          <t>Накладка гальмівна задн. 53-3502105 (405*100*8,5) Трібо</t>
        </is>
      </c>
      <c r="F3770" s="7">
        <v>29</v>
      </c>
      <c r="G3770" s="9">
        <v>170</v>
      </c>
    </row>
    <row r="3771" spans="1:7" customHeight="0">
      <c r="B3771" s="7">
        <v>18204</v>
      </c>
      <c r="C3771" s="7" t="inlineStr">
        <is>
          <t>135153</t>
        </is>
      </c>
      <c r="D3771" s="7" t="inlineStr">
        <is>
          <t>5440-3502105</t>
        </is>
      </c>
      <c r="E3771" s="8" t="inlineStr">
        <is>
          <t>Накладка гальмівна задн. 5440-3502105</t>
        </is>
      </c>
      <c r="F3771" s="7">
        <v>2</v>
      </c>
      <c r="G3771" s="9">
        <v>295</v>
      </c>
    </row>
    <row r="3772" spans="1:7" customHeight="0">
      <c r="B3772" s="7">
        <v>18205</v>
      </c>
      <c r="C3772" s="7" t="inlineStr">
        <is>
          <t>135175</t>
        </is>
      </c>
      <c r="D3772" s="7" t="inlineStr">
        <is>
          <t>5440-3502105с</t>
        </is>
      </c>
      <c r="E3772" s="8" t="inlineStr">
        <is>
          <t>Накладка гальмівна задн. 5440-3502105 (свердлена R0 12/16,5) Трібо</t>
        </is>
      </c>
      <c r="F3772" s="7">
        <v>8</v>
      </c>
      <c r="G3772" s="9">
        <v>310</v>
      </c>
    </row>
    <row r="3773" spans="1:7" customHeight="0">
      <c r="B3773" s="7">
        <v>18206</v>
      </c>
      <c r="C3773" s="7" t="inlineStr">
        <is>
          <t>135616</t>
        </is>
      </c>
      <c r="D3773" s="7" t="inlineStr">
        <is>
          <t>5440-3502105</t>
        </is>
      </c>
      <c r="E3773" s="8" t="inlineStr">
        <is>
          <t>Накладка гальмівна задн. 5440-3502105 (свердлена R1 14,0/18,2) Трібо</t>
        </is>
      </c>
      <c r="F3773" s="7">
        <v>2</v>
      </c>
      <c r="G3773" s="9">
        <v>305</v>
      </c>
    </row>
    <row r="3774" spans="1:7" customHeight="0">
      <c r="B3774" s="7">
        <v>18207</v>
      </c>
      <c r="C3774" s="7" t="inlineStr">
        <is>
          <t>635052</t>
        </is>
      </c>
      <c r="D3774" s="7" t="inlineStr">
        <is>
          <t>130-3501105-01</t>
        </is>
      </c>
      <c r="E3774" s="8" t="inlineStr">
        <is>
          <t>Накладка гальмівна перед. 130-3501105 (ЗиЛ-130) Трібо</t>
        </is>
      </c>
      <c r="F3774" s="7">
        <v>34</v>
      </c>
      <c r="G3774" s="9">
        <v>120</v>
      </c>
    </row>
    <row r="3775" spans="1:7" customHeight="0">
      <c r="B3775" s="7">
        <v>18208</v>
      </c>
      <c r="C3775" s="7" t="inlineStr">
        <is>
          <t>135376</t>
        </is>
      </c>
      <c r="D3775" s="7" t="inlineStr">
        <is>
          <t>500-3501105</t>
        </is>
      </c>
      <c r="E3775" s="8" t="inlineStr">
        <is>
          <t>Накладка гальмівна перед. 500-3501105 Трібо</t>
        </is>
      </c>
      <c r="F3775" s="7">
        <v>32</v>
      </c>
      <c r="G3775" s="9">
        <v>165</v>
      </c>
    </row>
    <row r="3776" spans="1:7" customHeight="0">
      <c r="B3776" s="7">
        <v>18209</v>
      </c>
      <c r="C3776" s="7" t="inlineStr">
        <is>
          <t>435090</t>
        </is>
      </c>
      <c r="D3776" s="7" t="inlineStr">
        <is>
          <t>51-3501105</t>
        </is>
      </c>
      <c r="E3776" s="8" t="inlineStr">
        <is>
          <t>Накладка гальмівна перед. 51-3501105 (довга, 375*60, ГАЗ 51,52,53) Трібо</t>
        </is>
      </c>
      <c r="F3776" s="7">
        <v>7</v>
      </c>
      <c r="G3776" s="9">
        <v>90</v>
      </c>
    </row>
    <row r="3777" spans="1:7" customHeight="0">
      <c r="B3777" s="7">
        <v>18210</v>
      </c>
      <c r="C3777" s="7" t="inlineStr">
        <is>
          <t>135154</t>
        </is>
      </c>
      <c r="D3777" s="7" t="inlineStr">
        <is>
          <t>5440-3501105</t>
        </is>
      </c>
      <c r="E3777" s="8" t="inlineStr">
        <is>
          <t>Накладка гальмівна перед. 5440-3501105 (R1 14*18,2мм, Євро) Трібо</t>
        </is>
      </c>
      <c r="F3777" s="7">
        <v>1</v>
      </c>
      <c r="G3777" s="9">
        <v>175</v>
      </c>
    </row>
    <row r="3778" spans="1:7" customHeight="0">
      <c r="B3778" s="7">
        <v>18211</v>
      </c>
      <c r="C3778" s="7" t="inlineStr">
        <is>
          <t>635062</t>
        </is>
      </c>
      <c r="D3778" s="7" t="inlineStr">
        <is>
          <t>130-3507020</t>
        </is>
      </c>
      <c r="E3778" s="8" t="inlineStr">
        <is>
          <t>Накладка гальмівна стоянкового гальма 130-3507020 (ЗиЛ-130)</t>
        </is>
      </c>
      <c r="F3778" s="7">
        <v>17</v>
      </c>
      <c r="G3778" s="9">
        <v>70</v>
      </c>
    </row>
    <row r="3779" spans="1:7" customHeight="0">
      <c r="B3779" s="7">
        <v>18212</v>
      </c>
      <c r="C3779" s="7" t="inlineStr">
        <is>
          <t>616091</t>
        </is>
      </c>
      <c r="D3779" s="7" t="inlineStr">
        <is>
          <t>130-1601138-А2</t>
        </is>
      </c>
      <c r="E3779" s="8" t="inlineStr">
        <is>
          <t>Накладка диска зчеплення 130-1601138-А2 (ЗиЛ-130) RIDER</t>
        </is>
      </c>
      <c r="F3779" s="7">
        <v>2</v>
      </c>
      <c r="G3779" s="9">
        <v>110</v>
      </c>
    </row>
    <row r="3780" spans="1:7" customHeight="0">
      <c r="B3780" s="7">
        <v>18213</v>
      </c>
      <c r="C3780" s="7" t="inlineStr">
        <is>
          <t>616060</t>
        </is>
      </c>
      <c r="D3780" s="7" t="inlineStr">
        <is>
          <t>130-1601138-А2</t>
        </is>
      </c>
      <c r="E3780" s="8" t="inlineStr">
        <is>
          <t>Накладка диска зчеплення 130-1601138-А2 (ЗиЛ-130) Трібо</t>
        </is>
      </c>
      <c r="F3780" s="7">
        <v>13</v>
      </c>
      <c r="G3780" s="9">
        <v>155</v>
      </c>
    </row>
    <row r="3781" spans="1:7" customHeight="0">
      <c r="B3781" s="7">
        <v>18214</v>
      </c>
      <c r="C3781" s="7" t="inlineStr">
        <is>
          <t>216162</t>
        </is>
      </c>
      <c r="D3781" s="7" t="inlineStr">
        <is>
          <t>14-1601138</t>
        </is>
      </c>
      <c r="E3781" s="8" t="inlineStr">
        <is>
          <t>Накладка диска зчеплення 14-1601138 (вир-во Трібо)</t>
        </is>
      </c>
      <c r="F3781" s="7">
        <v>21</v>
      </c>
      <c r="G3781" s="9">
        <v>165</v>
      </c>
    </row>
    <row r="3782" spans="1:7" customHeight="0">
      <c r="B3782" s="7">
        <v>18215</v>
      </c>
      <c r="C3782" s="7" t="inlineStr">
        <is>
          <t>216102</t>
        </is>
      </c>
      <c r="D3782" s="7" t="inlineStr">
        <is>
          <t>14-1601138С</t>
        </is>
      </c>
      <c r="E3782" s="8" t="inlineStr">
        <is>
          <t>Накладка диска зчеплення 14-1601138С (сверд.) Фритекс</t>
        </is>
      </c>
      <c r="F3782" s="7">
        <v>4</v>
      </c>
      <c r="G3782" s="9">
        <v>335</v>
      </c>
    </row>
    <row r="3783" spans="1:7" customHeight="0">
      <c r="B3783" s="7">
        <v>18216</v>
      </c>
      <c r="C3783" s="7" t="inlineStr">
        <is>
          <t>116273</t>
        </is>
      </c>
      <c r="D3783" s="7" t="inlineStr">
        <is>
          <t>RD.184-1601138 PRO</t>
        </is>
      </c>
      <c r="E3783" s="8" t="inlineStr">
        <is>
          <t>Накладка диска зчеплення 184-1601138 (еліпсов., ЯМЗ 181, 182, 183, 184) RIDER</t>
        </is>
      </c>
      <c r="F3783" s="7">
        <v>2</v>
      </c>
      <c r="G3783" s="9">
        <v>420</v>
      </c>
    </row>
    <row r="3784" spans="1:7" customHeight="0">
      <c r="B3784" s="7">
        <v>18217</v>
      </c>
      <c r="C3784" s="7" t="inlineStr">
        <is>
          <t>116221</t>
        </is>
      </c>
      <c r="D3784" s="7" t="inlineStr">
        <is>
          <t>236-1601138-А3</t>
        </is>
      </c>
      <c r="E3784" s="8" t="inlineStr">
        <is>
          <t>Накладка диска зчеплення 236-1601138-А3 (свердленна, ЯМЗ-236) Фрітекс</t>
        </is>
      </c>
      <c r="F3784" s="7">
        <v>4</v>
      </c>
      <c r="G3784" s="9">
        <v>220</v>
      </c>
    </row>
    <row r="3785" spans="1:7" customHeight="0">
      <c r="B3785" s="7">
        <v>18218</v>
      </c>
      <c r="C3785" s="7" t="inlineStr">
        <is>
          <t>116247</t>
        </is>
      </c>
      <c r="D3785" s="7" t="inlineStr">
        <is>
          <t>236-1601138-А3</t>
        </is>
      </c>
      <c r="E3785" s="8" t="inlineStr">
        <is>
          <t>Накладка диска зчеплення 236-1601138-А3 Трібо</t>
        </is>
      </c>
      <c r="F3785" s="7">
        <v>1</v>
      </c>
      <c r="G3785" s="9">
        <v>205</v>
      </c>
    </row>
    <row r="3786" spans="1:7" customHeight="0">
      <c r="B3786" s="7">
        <v>18219</v>
      </c>
      <c r="C3786" s="7" t="inlineStr">
        <is>
          <t>116248</t>
        </is>
      </c>
      <c r="D3786" s="7" t="inlineStr">
        <is>
          <t>238-1601138</t>
        </is>
      </c>
      <c r="E3786" s="8" t="inlineStr">
        <is>
          <t>Накладка диска зчеплення 238-1601138 (свердленна, ЯМЗ) Трібо</t>
        </is>
      </c>
      <c r="F3786" s="7">
        <v>1</v>
      </c>
      <c r="G3786" s="9">
        <v>220</v>
      </c>
    </row>
    <row r="3787" spans="1:7" customHeight="0">
      <c r="B3787" s="7">
        <v>18220</v>
      </c>
      <c r="C3787" s="7" t="inlineStr">
        <is>
          <t>116211</t>
        </is>
      </c>
      <c r="D3787" s="7" t="inlineStr">
        <is>
          <t>Э184-1601138-02</t>
        </is>
      </c>
      <c r="E3787" s="8" t="inlineStr">
        <is>
          <t>Накладка диска зчеплення Э184-1601138-02 (безасбест., ЯМЗ 181, 182, 183, 184) Фрітекс</t>
        </is>
      </c>
      <c r="F3787" s="7">
        <v>4</v>
      </c>
      <c r="G3787" s="9">
        <v>700</v>
      </c>
    </row>
    <row r="3788" spans="1:7" customHeight="0">
      <c r="B3788" s="7">
        <v>18221</v>
      </c>
      <c r="C3788" s="7" t="inlineStr">
        <is>
          <t>235103</t>
        </is>
      </c>
      <c r="D3788" s="7" t="inlineStr">
        <is>
          <t>5320-3501133</t>
        </is>
      </c>
      <c r="E3788" s="8" t="inlineStr">
        <is>
          <t>Накладка ексцентрика 5320-3501133</t>
        </is>
      </c>
      <c r="F3788" s="7">
        <v>18</v>
      </c>
      <c r="G3788" s="9">
        <v>115</v>
      </c>
    </row>
    <row r="3789" spans="1:7" customHeight="0">
      <c r="B3789" s="7">
        <v>18222</v>
      </c>
      <c r="C3789" s="7" t="inlineStr">
        <is>
          <t>286029</t>
        </is>
      </c>
      <c r="D3789" s="7" t="inlineStr">
        <is>
          <t>5511-8601134</t>
        </is>
      </c>
      <c r="E3789" s="8" t="inlineStr">
        <is>
          <t>Накладка корпуса улавлювача 5511-8601134</t>
        </is>
      </c>
      <c r="F3789" s="7">
        <v>0</v>
      </c>
      <c r="G3789" s="9">
        <v>223.44</v>
      </c>
    </row>
    <row r="3790" spans="1:7" customHeight="0">
      <c r="B3790" s="7">
        <v>18223</v>
      </c>
      <c r="C3790" s="7" t="inlineStr">
        <is>
          <t>135642</t>
        </is>
      </c>
      <c r="D3790" s="7" t="inlineStr">
        <is>
          <t>5336-3501105 (р1)</t>
        </is>
      </c>
      <c r="E3790" s="8" t="inlineStr">
        <is>
          <t>Накладки гальмівні 5336-3501105 (Р1, сверд., під проточ. бараб., компл. із закл., ЕКОНОМ) Трібо</t>
        </is>
      </c>
      <c r="F3790" s="7">
        <v>1</v>
      </c>
      <c r="G3790" s="9">
        <v>1425</v>
      </c>
    </row>
    <row r="3791" spans="1:7" customHeight="0">
      <c r="B3791" s="7">
        <v>18224</v>
      </c>
      <c r="C3791" s="7" t="inlineStr">
        <is>
          <t>135641</t>
        </is>
      </c>
      <c r="D3791" s="7" t="inlineStr">
        <is>
          <t>5336-3501105</t>
        </is>
      </c>
      <c r="E3791" s="8" t="inlineStr">
        <is>
          <t>Накладки гальмівні 5336-3501105 (сверд., компл. із закл., ЕКОНОМ, СуперМАЗ) Трібо</t>
        </is>
      </c>
      <c r="F3791" s="7">
        <v>1</v>
      </c>
      <c r="G3791" s="9">
        <v>1665</v>
      </c>
    </row>
    <row r="3792" spans="1:7" customHeight="0">
      <c r="B3792" s="7">
        <v>18225</v>
      </c>
      <c r="C3792" s="7" t="inlineStr">
        <is>
          <t>235340</t>
        </is>
      </c>
      <c r="D3792" s="7" t="inlineStr">
        <is>
          <t>5511-3501105</t>
        </is>
      </c>
      <c r="E3792" s="8" t="inlineStr">
        <is>
          <t>Накладки гальмівні 5511-3501105 (свердлені, компл. 8 шт. з закл.) Трібо</t>
        </is>
      </c>
      <c r="F3792" s="7">
        <v>0</v>
      </c>
      <c r="G3792" s="9">
        <v>1173.66</v>
      </c>
    </row>
    <row r="3793" spans="1:7" customHeight="0">
      <c r="B3793" s="7">
        <v>18226</v>
      </c>
      <c r="C3793" s="7" t="inlineStr">
        <is>
          <t>189318</t>
        </is>
      </c>
      <c r="D3793" s="7" t="inlineStr">
        <is>
          <t>AT07755</t>
        </is>
      </c>
      <c r="E3793" s="8" t="inlineStr">
        <is>
          <t>Наконечник (штуцер) бачка автономного обігрівача AT07755 (10л, 20л, 35л, 50л)</t>
        </is>
      </c>
      <c r="F3793" s="7">
        <v>3</v>
      </c>
      <c r="G3793" s="9">
        <v>70</v>
      </c>
    </row>
    <row r="3794" spans="1:7" customHeight="0">
      <c r="B3794" s="7">
        <v>18227</v>
      </c>
      <c r="C3794" s="7" t="inlineStr">
        <is>
          <t>134083</t>
        </is>
      </c>
      <c r="D3794" s="7" t="inlineStr">
        <is>
          <t>64221-3408016</t>
        </is>
      </c>
      <c r="E3794" s="8" t="inlineStr">
        <is>
          <t>Наконечник 64221-3408016 (ЦГ80-360) МАЗ</t>
        </is>
      </c>
      <c r="F3794" s="7">
        <v>4</v>
      </c>
      <c r="G3794" s="9">
        <v>240</v>
      </c>
    </row>
    <row r="3795" spans="1:7" customHeight="0">
      <c r="B3795" s="7">
        <v>18228</v>
      </c>
      <c r="C3795" s="7" t="inlineStr">
        <is>
          <t>1501345</t>
        </is>
      </c>
      <c r="D3795" s="7" t="inlineStr">
        <is>
          <t>TP 71.01.21</t>
        </is>
      </c>
      <c r="E3795" s="8" t="inlineStr">
        <is>
          <t>Наконечник для троса митного D6MM (TEMPEST)</t>
        </is>
      </c>
      <c r="F3795" s="7">
        <v>8</v>
      </c>
      <c r="G3795" s="9">
        <v>50</v>
      </c>
    </row>
    <row r="3796" spans="1:7" customHeight="0">
      <c r="B3796" s="7">
        <v>18229</v>
      </c>
      <c r="C3796" s="7" t="inlineStr">
        <is>
          <t>1500979</t>
        </is>
      </c>
      <c r="D3796" s="7" t="inlineStr">
        <is>
          <t>140.0059.А</t>
        </is>
      </c>
      <c r="E3796" s="8" t="inlineStr">
        <is>
          <t>Наконечник контактний 0,8 (зварювального рукава напівавтомату)</t>
        </is>
      </c>
      <c r="F3796" s="7">
        <v>7</v>
      </c>
      <c r="G3796" s="9">
        <v>20</v>
      </c>
    </row>
    <row r="3797" spans="1:7" customHeight="0">
      <c r="B3797" s="7">
        <v>18230</v>
      </c>
      <c r="C3797" s="7" t="inlineStr">
        <is>
          <t>1500980</t>
        </is>
      </c>
      <c r="D3797" s="7" t="inlineStr">
        <is>
          <t>140.0253A</t>
        </is>
      </c>
      <c r="E3797" s="8" t="inlineStr">
        <is>
          <t>Наконечник контактний 1,0 (зварювального рукава напівавтомату)</t>
        </is>
      </c>
      <c r="F3797" s="7">
        <v>9</v>
      </c>
      <c r="G3797" s="9">
        <v>20</v>
      </c>
    </row>
    <row r="3798" spans="1:7" customHeight="0">
      <c r="B3798" s="7">
        <v>18231</v>
      </c>
      <c r="C3798" s="7" t="inlineStr">
        <is>
          <t>1501582</t>
        </is>
      </c>
      <c r="D3798" s="7" t="inlineStr">
        <is>
          <t>1.2</t>
        </is>
      </c>
      <c r="E3798" s="8" t="inlineStr">
        <is>
          <t>Наконечник контактний 1,2 (зварювального рукава напівавтомату)</t>
        </is>
      </c>
      <c r="F3798" s="7">
        <v>7</v>
      </c>
      <c r="G3798" s="9">
        <v>25</v>
      </c>
    </row>
    <row r="3799" spans="1:7" customHeight="0">
      <c r="B3799" s="7">
        <v>18232</v>
      </c>
      <c r="C3799" s="7" t="inlineStr">
        <is>
          <t>1502599</t>
        </is>
      </c>
      <c r="D3799" s="7" t="inlineStr">
        <is>
          <t>ARM-NH01</t>
        </is>
      </c>
      <c r="E3799" s="8" t="inlineStr">
        <is>
          <t>Наконечник нагнітача мастила, швидкознімний &lt;ARMER&gt;</t>
        </is>
      </c>
      <c r="F3799" s="7">
        <v>5</v>
      </c>
      <c r="G3799" s="9">
        <v>185</v>
      </c>
    </row>
    <row r="3800" spans="1:7" customHeight="0">
      <c r="B3800" s="7">
        <v>18233</v>
      </c>
      <c r="C3800" s="7" t="inlineStr">
        <is>
          <t>434020</t>
        </is>
      </c>
      <c r="D3800" s="7" t="inlineStr">
        <is>
          <t>53А-3003057-01</t>
        </is>
      </c>
      <c r="E3800" s="8" t="inlineStr">
        <is>
          <t>Наконечник рульової тяги лів. 53А-3003057-01 (ГАЗ-53)</t>
        </is>
      </c>
      <c r="F3800" s="7">
        <v>1</v>
      </c>
      <c r="G3800" s="9">
        <v>825</v>
      </c>
    </row>
    <row r="3801" spans="1:7" customHeight="0">
      <c r="B3801" s="7">
        <v>18234</v>
      </c>
      <c r="C3801" s="7" t="inlineStr">
        <is>
          <t>434042</t>
        </is>
      </c>
      <c r="D3801" s="7" t="inlineStr">
        <is>
          <t>3309-3414054</t>
        </is>
      </c>
      <c r="E3801" s="8" t="inlineStr">
        <is>
          <t>Наконечник рульової тяги прав. 3309-3414054 (ГАЗ-3309)</t>
        </is>
      </c>
      <c r="F3801" s="7">
        <v>1</v>
      </c>
      <c r="G3801" s="9">
        <v>1685</v>
      </c>
    </row>
    <row r="3802" spans="1:7" customHeight="0">
      <c r="B3802" s="7">
        <v>18235</v>
      </c>
      <c r="C3802" s="7" t="inlineStr">
        <is>
          <t>434021</t>
        </is>
      </c>
      <c r="D3802" s="7" t="inlineStr">
        <is>
          <t>53А-3003056-01</t>
        </is>
      </c>
      <c r="E3802" s="8" t="inlineStr">
        <is>
          <t>Наконечник рульової тяги прав. 53А-3003056-01 (ГАЗ-53)</t>
        </is>
      </c>
      <c r="F3802" s="7">
        <v>3</v>
      </c>
      <c r="G3802" s="9">
        <v>825</v>
      </c>
    </row>
    <row r="3803" spans="1:7" customHeight="0">
      <c r="B3803" s="7">
        <v>18236</v>
      </c>
      <c r="C3803" s="7" t="inlineStr">
        <is>
          <t>211290</t>
        </is>
      </c>
      <c r="D3803" s="7" t="inlineStr">
        <is>
          <t>740.1108056</t>
        </is>
      </c>
      <c r="E3803" s="8" t="inlineStr">
        <is>
          <t>Наконечник тяги газу 740.1108056 (КамАЗ)</t>
        </is>
      </c>
      <c r="F3803" s="7">
        <v>2</v>
      </c>
      <c r="G3803" s="9">
        <v>200</v>
      </c>
    </row>
    <row r="3804" spans="1:7" customHeight="0">
      <c r="B3804" s="7">
        <v>18237</v>
      </c>
      <c r="C3804" s="7" t="inlineStr">
        <is>
          <t>182120</t>
        </is>
      </c>
      <c r="D3804" s="7" t="inlineStr">
        <is>
          <t>2952</t>
        </is>
      </c>
      <c r="E3804" s="8" t="inlineStr">
        <is>
          <t>Наконечник тяги КПП 02952 (вир-во FEBI)</t>
        </is>
      </c>
      <c r="F3804" s="7">
        <v>2</v>
      </c>
      <c r="G3804" s="9">
        <v>140</v>
      </c>
    </row>
    <row r="3805" spans="1:7" customHeight="0">
      <c r="B3805" s="7">
        <v>18238</v>
      </c>
      <c r="C3805" s="7" t="inlineStr">
        <is>
          <t>183054</t>
        </is>
      </c>
      <c r="D3805" s="7" t="inlineStr">
        <is>
          <t>4333003844</t>
        </is>
      </c>
      <c r="E3805" s="8" t="inlineStr">
        <is>
          <t>Наконечник тяги крана рівня підлоги 4333003844 (кутовий, 076.511-00А)</t>
        </is>
      </c>
      <c r="F3805" s="7">
        <v>2</v>
      </c>
      <c r="G3805" s="9">
        <v>60</v>
      </c>
    </row>
    <row r="3806" spans="1:7" customHeight="0">
      <c r="B3806" s="7">
        <v>18239</v>
      </c>
      <c r="C3806" s="7" t="inlineStr">
        <is>
          <t>183218</t>
        </is>
      </c>
      <c r="D3806" s="7" t="inlineStr">
        <is>
          <t>4333003844</t>
        </is>
      </c>
      <c r="E3806" s="8" t="inlineStr">
        <is>
          <t>Наконечник тяги крана рівня підлоги 4333003844 (кутовий, 076.511-00А) Україна</t>
        </is>
      </c>
      <c r="F3806" s="7">
        <v>0</v>
      </c>
      <c r="G3806" s="9">
        <v>50</v>
      </c>
    </row>
    <row r="3807" spans="1:7" customHeight="0">
      <c r="B3807" s="7">
        <v>18240</v>
      </c>
      <c r="C3807" s="7" t="inlineStr">
        <is>
          <t>183217</t>
        </is>
      </c>
      <c r="D3807" s="7" t="inlineStr">
        <is>
          <t>4334013804</t>
        </is>
      </c>
      <c r="E3807" s="8" t="inlineStr">
        <is>
          <t>Наконечник тяги крана рівня підлоги 4334013804 (прямий, 076.510-00A) Україна</t>
        </is>
      </c>
      <c r="F3807" s="7">
        <v>1</v>
      </c>
      <c r="G3807" s="9">
        <v>55</v>
      </c>
    </row>
    <row r="3808" spans="1:7" customHeight="0">
      <c r="B3808" s="7">
        <v>18241</v>
      </c>
      <c r="C3808" s="7" t="inlineStr">
        <is>
          <t>183251</t>
        </is>
      </c>
      <c r="D3808" s="7" t="inlineStr">
        <is>
          <t>RD 12.85.89</t>
        </is>
      </c>
      <c r="E3808" s="8" t="inlineStr">
        <is>
          <t>Наконечник тяги крана рівня підлоги RD 12.85.89 (прямий 6 мм) RIDER</t>
        </is>
      </c>
      <c r="F3808" s="7">
        <v>3</v>
      </c>
      <c r="G3808" s="9">
        <v>80</v>
      </c>
    </row>
    <row r="3809" spans="1:7" customHeight="0">
      <c r="B3809" s="7">
        <v>18242</v>
      </c>
      <c r="C3809" s="7" t="inlineStr">
        <is>
          <t>182029</t>
        </is>
      </c>
      <c r="D3809" s="7" t="inlineStr">
        <is>
          <t>RD 83.54.77</t>
        </is>
      </c>
      <c r="E3809" s="8" t="inlineStr">
        <is>
          <t>Наконечник тяги куліси М10*1,5 (RIDER)</t>
        </is>
      </c>
      <c r="F3809" s="7">
        <v>4</v>
      </c>
      <c r="G3809" s="9">
        <v>140</v>
      </c>
    </row>
    <row r="3810" spans="1:7" customHeight="0">
      <c r="B3810" s="7">
        <v>18243</v>
      </c>
      <c r="C3810" s="7" t="inlineStr">
        <is>
          <t>182028</t>
        </is>
      </c>
      <c r="D3810" s="7" t="inlineStr">
        <is>
          <t>RD 83.54.76</t>
        </is>
      </c>
      <c r="E3810" s="8" t="inlineStr">
        <is>
          <t>Наконечник тяги куліси М8*1,25 (RIDER)</t>
        </is>
      </c>
      <c r="F3810" s="7">
        <v>4</v>
      </c>
      <c r="G3810" s="9">
        <v>105</v>
      </c>
    </row>
    <row r="3811" spans="1:7" customHeight="0">
      <c r="B3811" s="7">
        <v>18244</v>
      </c>
      <c r="C3811" s="7" t="inlineStr">
        <is>
          <t>217284</t>
        </is>
      </c>
      <c r="D3811" s="7" t="inlineStr">
        <is>
          <t>362-1703522</t>
        </is>
      </c>
      <c r="E3811" s="8" t="inlineStr">
        <is>
          <t>Наконечник тяги реакт. лів. 362-1703522 (довгий, куліси)</t>
        </is>
      </c>
      <c r="F3811" s="7">
        <v>1</v>
      </c>
      <c r="G3811" s="9">
        <v>870</v>
      </c>
    </row>
    <row r="3812" spans="1:7" customHeight="0">
      <c r="B3812" s="7">
        <v>18245</v>
      </c>
      <c r="C3812" s="7" t="inlineStr">
        <is>
          <t>217285</t>
        </is>
      </c>
      <c r="D3812" s="7" t="inlineStr">
        <is>
          <t>362-1703521</t>
        </is>
      </c>
      <c r="E3812" s="8" t="inlineStr">
        <is>
          <t>Наконечник тяги реакт. прав. 362-1703521 (довгий, куліси)</t>
        </is>
      </c>
      <c r="F3812" s="7">
        <v>2</v>
      </c>
      <c r="G3812" s="9">
        <v>870</v>
      </c>
    </row>
    <row r="3813" spans="1:7" customHeight="0">
      <c r="B3813" s="7">
        <v>18246</v>
      </c>
      <c r="C3813" s="7" t="inlineStr">
        <is>
          <t>634008</t>
        </is>
      </c>
      <c r="D3813" s="7" t="inlineStr">
        <is>
          <t>130-3003057</t>
        </is>
      </c>
      <c r="E3813" s="8" t="inlineStr">
        <is>
          <t>Наконечник тяги рульової лів. 130-3003057 Україна</t>
        </is>
      </c>
      <c r="F3813" s="7">
        <v>2</v>
      </c>
      <c r="G3813" s="9">
        <v>935</v>
      </c>
    </row>
    <row r="3814" spans="1:7" customHeight="0">
      <c r="B3814" s="7">
        <v>18247</v>
      </c>
      <c r="C3814" s="7" t="inlineStr">
        <is>
          <t>19119</t>
        </is>
      </c>
      <c r="D3814" s="7" t="inlineStr">
        <is>
          <t>2073410924</t>
        </is>
      </c>
      <c r="E3814" s="8" t="inlineStr">
        <is>
          <t>Наконечник тяги рульової лів. 2073410924 (Tatra 815)</t>
        </is>
      </c>
      <c r="F3814" s="7">
        <v>0</v>
      </c>
      <c r="G3814" s="9">
        <v>666.66</v>
      </c>
    </row>
    <row r="3815" spans="1:7" customHeight="0">
      <c r="B3815" s="7">
        <v>18248</v>
      </c>
      <c r="C3815" s="7" t="inlineStr">
        <is>
          <t>19112</t>
        </is>
      </c>
      <c r="D3815" s="7" t="inlineStr">
        <is>
          <t>2073410934</t>
        </is>
      </c>
      <c r="E3815" s="8" t="inlineStr">
        <is>
          <t>Наконечник тяги рульової лів. 2073410934 (Tatra 815)</t>
        </is>
      </c>
      <c r="F3815" s="7">
        <v>0</v>
      </c>
      <c r="G3815" s="9">
        <v>666.66</v>
      </c>
    </row>
    <row r="3816" spans="1:7" customHeight="0">
      <c r="B3816" s="7">
        <v>18249</v>
      </c>
      <c r="C3816" s="7" t="inlineStr">
        <is>
          <t>534004</t>
        </is>
      </c>
      <c r="D3816" s="7" t="inlineStr">
        <is>
          <t>3302-3414057</t>
        </is>
      </c>
      <c r="E3816" s="8" t="inlineStr">
        <is>
          <t>Наконечник тяги рульової лів. 3302-3414057 (ГАЗ 3302, 2217) Пека</t>
        </is>
      </c>
      <c r="F3816" s="7">
        <v>2</v>
      </c>
      <c r="G3816" s="9">
        <v>240</v>
      </c>
    </row>
    <row r="3817" spans="1:7" customHeight="0">
      <c r="B3817" s="7">
        <v>18250</v>
      </c>
      <c r="C3817" s="7" t="inlineStr">
        <is>
          <t>80114</t>
        </is>
      </c>
      <c r="D3817" s="7" t="inlineStr">
        <is>
          <t>469-3414057-01</t>
        </is>
      </c>
      <c r="E3817" s="8" t="inlineStr">
        <is>
          <t>Наконечник тяги рульової лів. 469-3414057-01 (УАЗ-452, 469 (31512)) АДС</t>
        </is>
      </c>
      <c r="F3817" s="7">
        <v>1</v>
      </c>
      <c r="G3817" s="9">
        <v>460</v>
      </c>
    </row>
    <row r="3818" spans="1:7" customHeight="0">
      <c r="B3818" s="7">
        <v>18251</v>
      </c>
      <c r="C3818" s="7" t="inlineStr">
        <is>
          <t>234017</t>
        </is>
      </c>
      <c r="D3818" s="7" t="inlineStr">
        <is>
          <t>6520-3414057</t>
        </is>
      </c>
      <c r="E3818" s="8" t="inlineStr">
        <is>
          <t>Наконечник тяги рульової лів. 6520-3414057 (КамАЗ Євро-2) КамАЗ</t>
        </is>
      </c>
      <c r="F3818" s="7">
        <v>1</v>
      </c>
      <c r="G3818" s="9">
        <v>1510</v>
      </c>
    </row>
    <row r="3819" spans="1:7" customHeight="0">
      <c r="B3819" s="7">
        <v>18252</v>
      </c>
      <c r="C3819" s="7" t="inlineStr">
        <is>
          <t>234163</t>
        </is>
      </c>
      <c r="D3819" s="7" t="inlineStr">
        <is>
          <t>180-3414063</t>
        </is>
      </c>
      <c r="E3819" s="8" t="inlineStr">
        <is>
          <t>Наконечник тяги рульової лів. в зб. 180-3414063 Ростар</t>
        </is>
      </c>
      <c r="F3819" s="7">
        <v>1</v>
      </c>
      <c r="G3819" s="9">
        <v>2500</v>
      </c>
    </row>
    <row r="3820" spans="1:7" customHeight="0">
      <c r="B3820" s="7">
        <v>18253</v>
      </c>
      <c r="C3820" s="7" t="inlineStr">
        <is>
          <t>234129</t>
        </is>
      </c>
      <c r="D3820" s="7" t="inlineStr">
        <is>
          <t>53205-3414057</t>
        </is>
      </c>
      <c r="E3820" s="8" t="inlineStr">
        <is>
          <t>Наконечник тяги рульової лів. в зб. 53205-3414057 (КамАЗ Євро) &lt;ДК&gt;</t>
        </is>
      </c>
      <c r="F3820" s="7">
        <v>1</v>
      </c>
      <c r="G3820" s="9">
        <v>1475</v>
      </c>
    </row>
    <row r="3821" spans="1:7" customHeight="0">
      <c r="B3821" s="7">
        <v>18254</v>
      </c>
      <c r="C3821" s="7" t="inlineStr">
        <is>
          <t>334068</t>
        </is>
      </c>
      <c r="D3821" s="7" t="inlineStr">
        <is>
          <t>200-3003056</t>
        </is>
      </c>
      <c r="E3821" s="8" t="inlineStr">
        <is>
          <t>Наконечник тяги рульової прав. 200-3003056 (КрАЗ, МАЗ)</t>
        </is>
      </c>
      <c r="F3821" s="7">
        <v>3</v>
      </c>
      <c r="G3821" s="9">
        <v>1900</v>
      </c>
    </row>
    <row r="3822" spans="1:7" customHeight="0">
      <c r="B3822" s="7">
        <v>18255</v>
      </c>
      <c r="C3822" s="7" t="inlineStr">
        <is>
          <t>80116</t>
        </is>
      </c>
      <c r="D3822" s="7" t="inlineStr">
        <is>
          <t>469-3414056-01</t>
        </is>
      </c>
      <c r="E3822" s="8" t="inlineStr">
        <is>
          <t>Наконечник тяги рульової прав. 469-3414056-01 (УАЗ-452, 469 (31512))</t>
        </is>
      </c>
      <c r="F3822" s="7">
        <v>1</v>
      </c>
      <c r="G3822" s="9">
        <v>420</v>
      </c>
    </row>
    <row r="3823" spans="1:7" customHeight="0">
      <c r="B3823" s="7">
        <v>18256</v>
      </c>
      <c r="C3823" s="7" t="inlineStr">
        <is>
          <t>234058</t>
        </is>
      </c>
      <c r="D3823" s="7" t="inlineStr">
        <is>
          <t>5320-3414056</t>
        </is>
      </c>
      <c r="E3823" s="8" t="inlineStr">
        <is>
          <t>Наконечник тяги рульової прав. в зб. 5320-3414056 &lt;ДК&gt;</t>
        </is>
      </c>
      <c r="F3823" s="7">
        <v>1</v>
      </c>
      <c r="G3823" s="9">
        <v>1355</v>
      </c>
    </row>
    <row r="3824" spans="1:7" customHeight="0">
      <c r="B3824" s="7">
        <v>18257</v>
      </c>
      <c r="C3824" s="7" t="inlineStr">
        <is>
          <t>234128</t>
        </is>
      </c>
      <c r="D3824" s="7" t="inlineStr">
        <is>
          <t>53205-3414056</t>
        </is>
      </c>
      <c r="E3824" s="8" t="inlineStr">
        <is>
          <t>Наконечник тяги рульової прав. в зб. 53205-3414056 (КамАЗ Євро) &lt;ДК&gt;</t>
        </is>
      </c>
      <c r="F3824" s="7">
        <v>1</v>
      </c>
      <c r="G3824" s="9">
        <v>1445</v>
      </c>
    </row>
    <row r="3825" spans="1:7" customHeight="0">
      <c r="B3825" s="7">
        <v>18258</v>
      </c>
      <c r="C3825" s="7" t="inlineStr">
        <is>
          <t>20054</t>
        </is>
      </c>
      <c r="D3825" s="7" t="inlineStr">
        <is>
          <t>4320-3414012</t>
        </is>
      </c>
      <c r="E3825" s="8" t="inlineStr">
        <is>
          <t>Наконечник тяги сошки в зб. 4320-3414012 (УРАЛ-4320)</t>
        </is>
      </c>
      <c r="F3825" s="7">
        <v>1</v>
      </c>
      <c r="G3825" s="9">
        <v>1785</v>
      </c>
    </row>
    <row r="3826" spans="1:7" customHeight="0">
      <c r="B3826" s="7">
        <v>18259</v>
      </c>
      <c r="C3826" s="7" t="inlineStr">
        <is>
          <t>11509</t>
        </is>
      </c>
      <c r="D3826" s="7" t="inlineStr">
        <is>
          <t>RD 97.76.73</t>
        </is>
      </c>
      <c r="E3826" s="8" t="inlineStr">
        <is>
          <t>Наконечник шланга під хомут, штуцер 10мм/шланг 6мм (RIDER)</t>
        </is>
      </c>
      <c r="F3826" s="7">
        <v>5</v>
      </c>
      <c r="G3826" s="9">
        <v>40</v>
      </c>
    </row>
    <row r="3827" spans="1:7" customHeight="0">
      <c r="B3827" s="7">
        <v>18260</v>
      </c>
      <c r="C3827" s="7" t="inlineStr">
        <is>
          <t>11327</t>
        </is>
      </c>
      <c r="D3827" s="7" t="inlineStr">
        <is>
          <t>RD 97.76.72</t>
        </is>
      </c>
      <c r="E3827" s="8" t="inlineStr">
        <is>
          <t>Наконечник шланга під хомут, штуцер 10мм/шланг 8мм (RIDER)</t>
        </is>
      </c>
      <c r="F3827" s="7">
        <v>7</v>
      </c>
      <c r="G3827" s="9">
        <v>40</v>
      </c>
    </row>
    <row r="3828" spans="1:7" customHeight="0">
      <c r="B3828" s="7">
        <v>18261</v>
      </c>
      <c r="C3828" s="7" t="inlineStr">
        <is>
          <t>11622</t>
        </is>
      </c>
      <c r="D3828" s="7" t="inlineStr">
        <is>
          <t>RD 97.70.14</t>
        </is>
      </c>
      <c r="E3828" s="8" t="inlineStr">
        <is>
          <t>Наконечник шланга під хомут, штуцер 12мм/шланг 10мм (RIDER)</t>
        </is>
      </c>
      <c r="F3828" s="7">
        <v>0</v>
      </c>
      <c r="G3828" s="9">
        <v>20</v>
      </c>
    </row>
    <row r="3829" spans="1:7" customHeight="0">
      <c r="B3829" s="7">
        <v>18262</v>
      </c>
      <c r="C3829" s="7" t="inlineStr">
        <is>
          <t>11621</t>
        </is>
      </c>
      <c r="D3829" s="7" t="inlineStr">
        <is>
          <t>RD 97.76.70</t>
        </is>
      </c>
      <c r="E3829" s="8" t="inlineStr">
        <is>
          <t>Наконечник шланга під хомут, штуцер 12мм/шланг 8мм (RIDER)</t>
        </is>
      </c>
      <c r="F3829" s="7">
        <v>12</v>
      </c>
      <c r="G3829" s="9">
        <v>40</v>
      </c>
    </row>
    <row r="3830" spans="1:7" customHeight="0">
      <c r="B3830" s="7">
        <v>18263</v>
      </c>
      <c r="C3830" s="7" t="inlineStr">
        <is>
          <t>11358</t>
        </is>
      </c>
      <c r="D3830" s="7" t="inlineStr">
        <is>
          <t>RD 97.76.67</t>
        </is>
      </c>
      <c r="E3830" s="8" t="inlineStr">
        <is>
          <t>Наконечник шланга під хомут, штуцер 14мм/шланг 10мм (RIDER)</t>
        </is>
      </c>
      <c r="F3830" s="7">
        <v>5</v>
      </c>
      <c r="G3830" s="9">
        <v>40</v>
      </c>
    </row>
    <row r="3831" spans="1:7" customHeight="0">
      <c r="B3831" s="7">
        <v>18264</v>
      </c>
      <c r="C3831" s="7" t="inlineStr">
        <is>
          <t>11326</t>
        </is>
      </c>
      <c r="D3831" s="7" t="inlineStr">
        <is>
          <t>RD 97.76.69</t>
        </is>
      </c>
      <c r="E3831" s="8" t="inlineStr">
        <is>
          <t>Наконечник шланга під хомут, штуцер 14мм/шланг 6мм (RIDER)</t>
        </is>
      </c>
      <c r="F3831" s="7">
        <v>16</v>
      </c>
      <c r="G3831" s="9">
        <v>40</v>
      </c>
    </row>
    <row r="3832" spans="1:7" customHeight="0">
      <c r="B3832" s="7">
        <v>18265</v>
      </c>
      <c r="C3832" s="7" t="inlineStr">
        <is>
          <t>11359</t>
        </is>
      </c>
      <c r="D3832" s="7" t="inlineStr">
        <is>
          <t>RD 97.76.68</t>
        </is>
      </c>
      <c r="E3832" s="8" t="inlineStr">
        <is>
          <t>Наконечник шланга під хомут, штуцер 14мм/шланг 8мм (RIDER)</t>
        </is>
      </c>
      <c r="F3832" s="7">
        <v>4</v>
      </c>
      <c r="G3832" s="9">
        <v>35</v>
      </c>
    </row>
    <row r="3833" spans="1:7" customHeight="0">
      <c r="B3833" s="7">
        <v>18266</v>
      </c>
      <c r="C3833" s="7" t="inlineStr">
        <is>
          <t>11620</t>
        </is>
      </c>
      <c r="D3833" s="7" t="inlineStr">
        <is>
          <t>RD 97.76.63</t>
        </is>
      </c>
      <c r="E3833" s="8" t="inlineStr">
        <is>
          <t>Наконечник шланга під хомут, штуцер 16мм/шланг 10мм (RIDER)</t>
        </is>
      </c>
      <c r="F3833" s="7">
        <v>5</v>
      </c>
      <c r="G3833" s="9">
        <v>35</v>
      </c>
    </row>
    <row r="3834" spans="1:7" customHeight="0">
      <c r="B3834" s="7">
        <v>18267</v>
      </c>
      <c r="C3834" s="7" t="inlineStr">
        <is>
          <t>11619</t>
        </is>
      </c>
      <c r="D3834" s="7" t="inlineStr">
        <is>
          <t>RD 97.76.62</t>
        </is>
      </c>
      <c r="E3834" s="8" t="inlineStr">
        <is>
          <t>Наконечник шланга під хомут, штуцер 16мм/шланг 12мм (RIDER)</t>
        </is>
      </c>
      <c r="F3834" s="7">
        <v>4</v>
      </c>
      <c r="G3834" s="9">
        <v>45</v>
      </c>
    </row>
    <row r="3835" spans="1:7" customHeight="0">
      <c r="B3835" s="7">
        <v>18268</v>
      </c>
      <c r="C3835" s="7" t="inlineStr">
        <is>
          <t>11618</t>
        </is>
      </c>
      <c r="D3835" s="7" t="inlineStr">
        <is>
          <t>RD 97.76.65</t>
        </is>
      </c>
      <c r="E3835" s="8" t="inlineStr">
        <is>
          <t>Наконечник шланга під хомут, штуцер 16мм/шланг 6мм (RIDER)</t>
        </is>
      </c>
      <c r="F3835" s="7">
        <v>5</v>
      </c>
      <c r="G3835" s="9">
        <v>35</v>
      </c>
    </row>
    <row r="3836" spans="1:7" customHeight="0">
      <c r="B3836" s="7">
        <v>18269</v>
      </c>
      <c r="C3836" s="7" t="inlineStr">
        <is>
          <t>11617</t>
        </is>
      </c>
      <c r="D3836" s="7" t="inlineStr">
        <is>
          <t>RD 97.76.64</t>
        </is>
      </c>
      <c r="E3836" s="8" t="inlineStr">
        <is>
          <t>Наконечник шланга під хомут, штуцер 16мм/шланг 8мм (RIDER)</t>
        </is>
      </c>
      <c r="F3836" s="7">
        <v>14</v>
      </c>
      <c r="G3836" s="9">
        <v>50</v>
      </c>
    </row>
    <row r="3837" spans="1:7" customHeight="0">
      <c r="B3837" s="7">
        <v>18270</v>
      </c>
      <c r="C3837" s="7" t="inlineStr">
        <is>
          <t>11260</t>
        </is>
      </c>
      <c r="D3837" s="7" t="inlineStr">
        <is>
          <t>RD 57.53.89</t>
        </is>
      </c>
      <c r="E3837" s="8" t="inlineStr">
        <is>
          <t>Наконечник шланга підкачки (гайка-метелик) штуцер 10мм (RIDER)</t>
        </is>
      </c>
      <c r="F3837" s="7">
        <v>5</v>
      </c>
      <c r="G3837" s="9">
        <v>135</v>
      </c>
    </row>
    <row r="3838" spans="1:7" customHeight="0">
      <c r="B3838" s="7">
        <v>18271</v>
      </c>
      <c r="C3838" s="7" t="inlineStr">
        <is>
          <t>11323</t>
        </is>
      </c>
      <c r="D3838" s="7" t="inlineStr">
        <is>
          <t>RD 57.53.90</t>
        </is>
      </c>
      <c r="E3838" s="8" t="inlineStr">
        <is>
          <t>Наконечник шланга підкачки (гайка-метелик) штуцер 12мм (RIDER)</t>
        </is>
      </c>
      <c r="F3838" s="7">
        <v>5</v>
      </c>
      <c r="G3838" s="9">
        <v>135</v>
      </c>
    </row>
    <row r="3839" spans="1:7" customHeight="0">
      <c r="B3839" s="7">
        <v>18272</v>
      </c>
      <c r="C3839" s="7" t="inlineStr">
        <is>
          <t>11048</t>
        </is>
      </c>
      <c r="D3839" s="7" t="inlineStr">
        <is>
          <t>RD 57.53.87</t>
        </is>
      </c>
      <c r="E3839" s="8" t="inlineStr">
        <is>
          <t>Наконечник шланга підкачки (гайка-метелик) штуцер 6мм (RIDER)</t>
        </is>
      </c>
      <c r="F3839" s="7">
        <v>1</v>
      </c>
      <c r="G3839" s="9">
        <v>105</v>
      </c>
    </row>
    <row r="3840" spans="1:7" customHeight="0">
      <c r="B3840" s="7">
        <v>18273</v>
      </c>
      <c r="C3840" s="7" t="inlineStr">
        <is>
          <t>11333</t>
        </is>
      </c>
      <c r="D3840" s="7" t="inlineStr">
        <is>
          <t>RD 57.53.88</t>
        </is>
      </c>
      <c r="E3840" s="8" t="inlineStr">
        <is>
          <t>Наконечник шланга підкачки (гайка-метелик) штуцер 8мм (RIDER)</t>
        </is>
      </c>
      <c r="F3840" s="7">
        <v>0</v>
      </c>
      <c r="G3840" s="9">
        <v>71.28</v>
      </c>
    </row>
    <row r="3841" spans="1:7" customHeight="0">
      <c r="B3841" s="7">
        <v>18274</v>
      </c>
      <c r="C3841" s="7" t="inlineStr">
        <is>
          <t>11395</t>
        </is>
      </c>
      <c r="D3841" s="7" t="inlineStr">
        <is>
          <t>5320-3929045</t>
        </is>
      </c>
      <c r="E3841" s="8" t="inlineStr">
        <is>
          <t>Наконечник шланга підкачки 5320-3929045 (гайка-метелик)</t>
        </is>
      </c>
      <c r="F3841" s="7">
        <v>27</v>
      </c>
      <c r="G3841" s="9">
        <v>50</v>
      </c>
    </row>
    <row r="3842" spans="1:7" customHeight="0">
      <c r="B3842" s="7">
        <v>18275</v>
      </c>
      <c r="C3842" s="7" t="inlineStr">
        <is>
          <t>11667</t>
        </is>
      </c>
      <c r="D3842" s="7" t="inlineStr">
        <is>
          <t>RD 97.76.42</t>
        </is>
      </c>
      <c r="E3842" s="8" t="inlineStr">
        <is>
          <t>Наконечник шланга підкачки 6 мм (кутовий, латунь) RIDER</t>
        </is>
      </c>
      <c r="F3842" s="7">
        <v>4</v>
      </c>
      <c r="G3842" s="9">
        <v>65</v>
      </c>
    </row>
    <row r="3843" spans="1:7" customHeight="0">
      <c r="B3843" s="7">
        <v>18276</v>
      </c>
      <c r="C3843" s="7" t="inlineStr">
        <is>
          <t>11442</t>
        </is>
      </c>
      <c r="D3843" s="7" t="inlineStr">
        <is>
          <t>RD 97.76.38</t>
        </is>
      </c>
      <c r="E3843" s="8" t="inlineStr">
        <is>
          <t>Наконечник шланга підкачки 6 мм (прямий, латунь) RIDER</t>
        </is>
      </c>
      <c r="F3843" s="7">
        <v>3</v>
      </c>
      <c r="G3843" s="9">
        <v>60</v>
      </c>
    </row>
    <row r="3844" spans="1:7" customHeight="0">
      <c r="B3844" s="7">
        <v>18277</v>
      </c>
      <c r="C3844" s="7" t="inlineStr">
        <is>
          <t>11332</t>
        </is>
      </c>
      <c r="D3844" s="7" t="inlineStr">
        <is>
          <t>RD 97.76.40</t>
        </is>
      </c>
      <c r="E3844" s="8" t="inlineStr">
        <is>
          <t>Наконечник шланга підкачки 6 мм (прямий, оцинкований) RIDER</t>
        </is>
      </c>
      <c r="F3844" s="7">
        <v>3</v>
      </c>
      <c r="G3844" s="9">
        <v>45</v>
      </c>
    </row>
    <row r="3845" spans="1:7" customHeight="0">
      <c r="B3845" s="7">
        <v>18278</v>
      </c>
      <c r="C3845" s="7" t="inlineStr">
        <is>
          <t>11330</t>
        </is>
      </c>
      <c r="D3845" s="7" t="inlineStr">
        <is>
          <t>RD 97.76.43</t>
        </is>
      </c>
      <c r="E3845" s="8" t="inlineStr">
        <is>
          <t>Наконечник шланга підкачки 8 мм (кутовий, латунь) RIDER</t>
        </is>
      </c>
      <c r="F3845" s="7">
        <v>3</v>
      </c>
      <c r="G3845" s="9">
        <v>75</v>
      </c>
    </row>
    <row r="3846" spans="1:7" customHeight="0">
      <c r="B3846" s="7">
        <v>18279</v>
      </c>
      <c r="C3846" s="7" t="inlineStr">
        <is>
          <t>11584</t>
        </is>
      </c>
      <c r="D3846" s="7" t="inlineStr">
        <is>
          <t>RD 97.76.39</t>
        </is>
      </c>
      <c r="E3846" s="8" t="inlineStr">
        <is>
          <t>Наконечник шланга підкачки 8 мм (прямий, латунь) RIDER</t>
        </is>
      </c>
      <c r="F3846" s="7">
        <v>5</v>
      </c>
      <c r="G3846" s="9">
        <v>70</v>
      </c>
    </row>
    <row r="3847" spans="1:7" customHeight="0">
      <c r="B3847" s="7">
        <v>18280</v>
      </c>
      <c r="C3847" s="7" t="inlineStr">
        <is>
          <t>11331</t>
        </is>
      </c>
      <c r="D3847" s="7" t="inlineStr">
        <is>
          <t>RD 97.76.41</t>
        </is>
      </c>
      <c r="E3847" s="8" t="inlineStr">
        <is>
          <t>Наконечник шланга підкачки 8 мм (прямий, оцинкований) RIDER</t>
        </is>
      </c>
      <c r="F3847" s="7">
        <v>0</v>
      </c>
      <c r="G3847" s="9">
        <v>25.32</v>
      </c>
    </row>
    <row r="3848" spans="1:7" customHeight="0">
      <c r="B3848" s="7">
        <v>18281</v>
      </c>
      <c r="C3848" s="7" t="inlineStr">
        <is>
          <t>1502126</t>
        </is>
      </c>
      <c r="D3848" s="7" t="inlineStr">
        <is>
          <t>100224</t>
        </is>
      </c>
      <c r="E3848" s="8" t="inlineStr">
        <is>
          <t>Наліпка автомобільна "UA" (прапор)</t>
        </is>
      </c>
      <c r="F3848" s="7">
        <v>1</v>
      </c>
      <c r="G3848" s="9">
        <v>10</v>
      </c>
    </row>
    <row r="3849" spans="1:7" customHeight="0">
      <c r="B3849" s="7">
        <v>18282</v>
      </c>
      <c r="C3849" s="7" t="inlineStr">
        <is>
          <t>1500691</t>
        </is>
      </c>
      <c r="D3849" s="7" t="inlineStr">
        <is>
          <t>11643</t>
        </is>
      </c>
      <c r="E3849" s="8" t="inlineStr">
        <is>
          <t>Наліпка автомобільна "UA" (Україна стандарт) Харків</t>
        </is>
      </c>
      <c r="F3849" s="7">
        <v>15</v>
      </c>
      <c r="G3849" s="9">
        <v>10</v>
      </c>
    </row>
    <row r="3850" spans="1:7" customHeight="0">
      <c r="B3850" s="7">
        <v>18283</v>
      </c>
      <c r="C3850" s="7" t="inlineStr">
        <is>
          <t>1502125</t>
        </is>
      </c>
      <c r="D3850" s="7" t="inlineStr">
        <is>
          <t>35225</t>
        </is>
      </c>
      <c r="E3850" s="8" t="inlineStr">
        <is>
          <t>Наліпка автомобільна "ГАЗ"</t>
        </is>
      </c>
      <c r="F3850" s="7">
        <v>11</v>
      </c>
      <c r="G3850" s="9">
        <v>10</v>
      </c>
    </row>
    <row r="3851" spans="1:7" customHeight="0">
      <c r="B3851" s="7">
        <v>18284</v>
      </c>
      <c r="C3851" s="7" t="inlineStr">
        <is>
          <t>1502123</t>
        </is>
      </c>
      <c r="D3851" s="7" t="inlineStr">
        <is>
          <t>35237</t>
        </is>
      </c>
      <c r="E3851" s="8" t="inlineStr">
        <is>
          <t>Наліпка автомобільна "Дама за кермом"</t>
        </is>
      </c>
      <c r="F3851" s="7">
        <v>5</v>
      </c>
      <c r="G3851" s="9">
        <v>10</v>
      </c>
    </row>
    <row r="3852" spans="1:7" customHeight="0">
      <c r="B3852" s="7">
        <v>18285</v>
      </c>
      <c r="C3852" s="7" t="inlineStr">
        <is>
          <t>1502134</t>
        </is>
      </c>
      <c r="D3852" s="7" t="inlineStr">
        <is>
          <t>Наліпка</t>
        </is>
      </c>
      <c r="E3852" s="8" t="inlineStr">
        <is>
          <t>Наліпка автомобільна "Запасний вихід"</t>
        </is>
      </c>
      <c r="F3852" s="7">
        <v>4</v>
      </c>
      <c r="G3852" s="9">
        <v>10</v>
      </c>
    </row>
    <row r="3853" spans="1:7" customHeight="0">
      <c r="B3853" s="7">
        <v>18286</v>
      </c>
      <c r="C3853" s="7" t="inlineStr">
        <is>
          <t>1502128</t>
        </is>
      </c>
      <c r="D3853" s="7" t="inlineStr">
        <is>
          <t>Наліпка</t>
        </is>
      </c>
      <c r="E3853" s="8" t="inlineStr">
        <is>
          <t>Наліпка автомобільна "Кирпич"</t>
        </is>
      </c>
      <c r="F3853" s="7">
        <v>11</v>
      </c>
      <c r="G3853" s="9">
        <v>10</v>
      </c>
    </row>
    <row r="3854" spans="1:7" customHeight="0">
      <c r="B3854" s="7">
        <v>18287</v>
      </c>
      <c r="C3854" s="7" t="inlineStr">
        <is>
          <t>1502133</t>
        </is>
      </c>
      <c r="D3854" s="7" t="inlineStr">
        <is>
          <t>61680</t>
        </is>
      </c>
      <c r="E3854" s="8" t="inlineStr">
        <is>
          <t>Наліпка автомобільна "Лікар"</t>
        </is>
      </c>
      <c r="F3854" s="7">
        <v>0</v>
      </c>
      <c r="G3854" s="9">
        <v>10</v>
      </c>
    </row>
    <row r="3855" spans="1:7" customHeight="0">
      <c r="B3855" s="7">
        <v>18288</v>
      </c>
      <c r="C3855" s="7" t="inlineStr">
        <is>
          <t>1502625</t>
        </is>
      </c>
      <c r="D3855" s="7" t="inlineStr">
        <is>
          <t>35229</t>
        </is>
      </c>
      <c r="E3855" s="8" t="inlineStr">
        <is>
          <t>Наліпка автомобільна "Людина з інвалідністю" (зовнішня, синій фон, мала)</t>
        </is>
      </c>
      <c r="F3855" s="7">
        <v>6</v>
      </c>
      <c r="G3855" s="9">
        <v>10</v>
      </c>
    </row>
    <row r="3856" spans="1:7" customHeight="0">
      <c r="B3856" s="7">
        <v>18289</v>
      </c>
      <c r="C3856" s="7" t="inlineStr">
        <is>
          <t>1500692</t>
        </is>
      </c>
      <c r="D3856" s="7" t="inlineStr">
        <is>
          <t>37522</t>
        </is>
      </c>
      <c r="E3856" s="8" t="inlineStr">
        <is>
          <t>Наліпка автомобільна "Навчальний" (зовнішня)</t>
        </is>
      </c>
      <c r="F3856" s="7">
        <v>2</v>
      </c>
      <c r="G3856" s="9">
        <v>10</v>
      </c>
    </row>
    <row r="3857" spans="1:7" customHeight="0">
      <c r="B3857" s="7">
        <v>18290</v>
      </c>
      <c r="C3857" s="7" t="inlineStr">
        <is>
          <t>1502652</t>
        </is>
      </c>
      <c r="D3857" s="7" t="inlineStr">
        <is>
          <t>35241</t>
        </is>
      </c>
      <c r="E3857" s="8" t="inlineStr">
        <is>
          <t>Наліпка автомобільна "обмеження швидкості 70"</t>
        </is>
      </c>
      <c r="F3857" s="7">
        <v>10</v>
      </c>
      <c r="G3857" s="9">
        <v>10</v>
      </c>
    </row>
    <row r="3858" spans="1:7" customHeight="0">
      <c r="B3858" s="7">
        <v>18291</v>
      </c>
      <c r="C3858" s="7" t="inlineStr">
        <is>
          <t>1502127</t>
        </is>
      </c>
      <c r="D3858" s="7" t="inlineStr">
        <is>
          <t>Наліпка</t>
        </is>
      </c>
      <c r="E3858" s="8" t="inlineStr">
        <is>
          <t>Наліпка автомобільна "Стрілка"</t>
        </is>
      </c>
      <c r="F3858" s="7">
        <v>15</v>
      </c>
      <c r="G3858" s="9">
        <v>10</v>
      </c>
    </row>
    <row r="3859" spans="1:7" customHeight="0">
      <c r="B3859" s="7">
        <v>18292</v>
      </c>
      <c r="C3859" s="7" t="inlineStr">
        <is>
          <t>1502124</t>
        </is>
      </c>
      <c r="D3859" s="7" t="inlineStr">
        <is>
          <t>11646</t>
        </is>
      </c>
      <c r="E3859" s="8" t="inlineStr">
        <is>
          <t>Наліпка автомобільна "Шипи"</t>
        </is>
      </c>
      <c r="F3859" s="7">
        <v>20</v>
      </c>
      <c r="G3859" s="9">
        <v>10</v>
      </c>
    </row>
    <row r="3860" spans="1:7" customHeight="0">
      <c r="B3860" s="7">
        <v>18293</v>
      </c>
      <c r="C3860" s="7" t="inlineStr">
        <is>
          <t>1502132</t>
        </is>
      </c>
      <c r="D3860" s="7" t="inlineStr">
        <is>
          <t>Наліпка</t>
        </is>
      </c>
      <c r="E3860" s="8" t="inlineStr">
        <is>
          <t>Наліпка обмеження швидкості 50км</t>
        </is>
      </c>
      <c r="F3860" s="7">
        <v>2</v>
      </c>
      <c r="G3860" s="9">
        <v>10</v>
      </c>
    </row>
    <row r="3861" spans="1:7" customHeight="0">
      <c r="B3861" s="7">
        <v>18294</v>
      </c>
      <c r="C3861" s="7" t="inlineStr">
        <is>
          <t>1502131</t>
        </is>
      </c>
      <c r="D3861" s="7" t="inlineStr">
        <is>
          <t>11634</t>
        </is>
      </c>
      <c r="E3861" s="8" t="inlineStr">
        <is>
          <t>Наліпка обмеження швидкості 60км</t>
        </is>
      </c>
      <c r="F3861" s="7">
        <v>12</v>
      </c>
      <c r="G3861" s="9">
        <v>10</v>
      </c>
    </row>
    <row r="3862" spans="1:7" customHeight="0">
      <c r="B3862" s="7">
        <v>18295</v>
      </c>
      <c r="C3862" s="7" t="inlineStr">
        <is>
          <t>1501628</t>
        </is>
      </c>
      <c r="D3862" s="7" t="inlineStr">
        <is>
          <t>11635</t>
        </is>
      </c>
      <c r="E3862" s="8" t="inlineStr">
        <is>
          <t>Наліпка обмеження швидкості 70км</t>
        </is>
      </c>
      <c r="F3862" s="7">
        <v>0</v>
      </c>
      <c r="G3862" s="9">
        <v>20</v>
      </c>
    </row>
    <row r="3863" spans="1:7" customHeight="0">
      <c r="B3863" s="7">
        <v>18296</v>
      </c>
      <c r="C3863" s="7" t="inlineStr">
        <is>
          <t>1502130</t>
        </is>
      </c>
      <c r="D3863" s="7" t="inlineStr">
        <is>
          <t>11636</t>
        </is>
      </c>
      <c r="E3863" s="8" t="inlineStr">
        <is>
          <t>Наліпка обмеження швидкості 80км</t>
        </is>
      </c>
      <c r="F3863" s="7">
        <v>17</v>
      </c>
      <c r="G3863" s="9">
        <v>10</v>
      </c>
    </row>
    <row r="3864" spans="1:7" customHeight="0">
      <c r="B3864" s="7">
        <v>18297</v>
      </c>
      <c r="C3864" s="7" t="inlineStr">
        <is>
          <t>1502129</t>
        </is>
      </c>
      <c r="D3864" s="7" t="inlineStr">
        <is>
          <t>Наліпка</t>
        </is>
      </c>
      <c r="E3864" s="8" t="inlineStr">
        <is>
          <t>Наліпка обмеження швидкості 90км</t>
        </is>
      </c>
      <c r="F3864" s="7">
        <v>10</v>
      </c>
      <c r="G3864" s="9">
        <v>10</v>
      </c>
    </row>
    <row r="3865" spans="1:7" customHeight="0">
      <c r="B3865" s="7">
        <v>18298</v>
      </c>
      <c r="C3865" s="7" t="inlineStr">
        <is>
          <t>242012</t>
        </is>
      </c>
      <c r="D3865" s="7" t="inlineStr">
        <is>
          <t>5511-4202062/64</t>
        </is>
      </c>
      <c r="E3865" s="8" t="inlineStr">
        <is>
          <t>Напівмуфта КВП з компенсатором 5511-4202062/64 &lt;ДК&gt;</t>
        </is>
      </c>
      <c r="F3865" s="7">
        <v>1</v>
      </c>
      <c r="G3865" s="9">
        <v>285</v>
      </c>
    </row>
    <row r="3866" spans="1:7" customHeight="0">
      <c r="B3866" s="7">
        <v>18299</v>
      </c>
      <c r="C3866" s="7" t="inlineStr">
        <is>
          <t>210503</t>
        </is>
      </c>
      <c r="D3866" s="7" t="inlineStr">
        <is>
          <t>740.1007252</t>
        </is>
      </c>
      <c r="E3866" s="8" t="inlineStr">
        <is>
          <t>Направляюча штовхачів 740.1007252 КамАЗ</t>
        </is>
      </c>
      <c r="F3866" s="7">
        <v>2</v>
      </c>
      <c r="G3866" s="9">
        <v>830</v>
      </c>
    </row>
    <row r="3867" spans="1:7" customHeight="0">
      <c r="B3867" s="7">
        <v>18300</v>
      </c>
      <c r="C3867" s="7" t="inlineStr">
        <is>
          <t>1501877</t>
        </is>
      </c>
      <c r="D3867" s="7" t="inlineStr">
        <is>
          <t>EL 100 305</t>
        </is>
      </c>
      <c r="E3867" s="8" t="inlineStr">
        <is>
          <t>Насос автомобільний ножний 1 цил., (MAXI 80*130) ELEGANT</t>
        </is>
      </c>
      <c r="F3867" s="7">
        <v>1</v>
      </c>
      <c r="G3867" s="9">
        <v>525</v>
      </c>
    </row>
    <row r="3868" spans="1:7" customHeight="0">
      <c r="B3868" s="7">
        <v>18301</v>
      </c>
      <c r="C3868" s="7" t="inlineStr">
        <is>
          <t>189274</t>
        </is>
      </c>
      <c r="D3868" s="7" t="inlineStr">
        <is>
          <t>TP 99.12.76</t>
        </is>
      </c>
      <c r="E3868" s="8" t="inlineStr">
        <is>
          <t>Насос автономного обігрівача Eberspacher D2/D4/D4S (12V, 5KW) TEMPEST</t>
        </is>
      </c>
      <c r="F3868" s="7">
        <v>1</v>
      </c>
      <c r="G3868" s="9">
        <v>1350</v>
      </c>
    </row>
    <row r="3869" spans="1:7" customHeight="0">
      <c r="B3869" s="7">
        <v>18302</v>
      </c>
      <c r="C3869" s="7" t="inlineStr">
        <is>
          <t>613073</t>
        </is>
      </c>
      <c r="D3869" s="7" t="inlineStr">
        <is>
          <t>130-1307010-Б4 PRO</t>
        </is>
      </c>
      <c r="E3869" s="8" t="inlineStr">
        <is>
          <t>Насос водяний 130-1307010-Б4 (без шківа, ЗиЛ-130, Professional) RIDER</t>
        </is>
      </c>
      <c r="F3869" s="7">
        <v>0</v>
      </c>
      <c r="G3869" s="9">
        <v>3850.62</v>
      </c>
    </row>
    <row r="3870" spans="1:7" customHeight="0">
      <c r="B3870" s="7">
        <v>18303</v>
      </c>
      <c r="C3870" s="7" t="inlineStr">
        <is>
          <t>113390</t>
        </is>
      </c>
      <c r="D3870" s="7" t="inlineStr">
        <is>
          <t>236-1307010-А3 PRO</t>
        </is>
      </c>
      <c r="E3870" s="8" t="inlineStr">
        <is>
          <t>Насос водяний 236-1307010-А3 (Professional) RIDER</t>
        </is>
      </c>
      <c r="F3870" s="7">
        <v>0</v>
      </c>
      <c r="G3870" s="9">
        <v>3560.88</v>
      </c>
    </row>
    <row r="3871" spans="1:7" customHeight="0">
      <c r="B3871" s="7">
        <v>18304</v>
      </c>
      <c r="C3871" s="7" t="inlineStr">
        <is>
          <t>113393</t>
        </is>
      </c>
      <c r="D3871" s="7" t="inlineStr">
        <is>
          <t>236-1307010-Б1</t>
        </is>
      </c>
      <c r="E3871" s="8" t="inlineStr">
        <is>
          <t>Насос водяний 236-1307010-Б1 (ЯМЗ Євро) &lt;ДК&gt;</t>
        </is>
      </c>
      <c r="F3871" s="7">
        <v>0</v>
      </c>
      <c r="G3871" s="9">
        <v>2783.4</v>
      </c>
    </row>
    <row r="3872" spans="1:7" customHeight="0">
      <c r="B3872" s="7">
        <v>18305</v>
      </c>
      <c r="C3872" s="7" t="inlineStr">
        <is>
          <t>113111</t>
        </is>
      </c>
      <c r="D3872" s="7" t="inlineStr">
        <is>
          <t>236-1307010-Б1</t>
        </is>
      </c>
      <c r="E3872" s="8" t="inlineStr">
        <is>
          <t>Насос водяний 236-1307010-Б1 (ЯМЗ Євро) RIDER</t>
        </is>
      </c>
      <c r="F3872" s="7">
        <v>1</v>
      </c>
      <c r="G3872" s="9">
        <v>4055</v>
      </c>
    </row>
    <row r="3873" spans="1:7" customHeight="0">
      <c r="B3873" s="7">
        <v>18306</v>
      </c>
      <c r="C3873" s="7" t="inlineStr">
        <is>
          <t>70071</t>
        </is>
      </c>
      <c r="D3873" s="7" t="inlineStr">
        <is>
          <t>240-1307010-А</t>
        </is>
      </c>
      <c r="E3873" s="8" t="inlineStr">
        <is>
          <t>Насос водяний 240-1307010-А (Д-240, Д-243) БЗА</t>
        </is>
      </c>
      <c r="F3873" s="7">
        <v>1</v>
      </c>
      <c r="G3873" s="9">
        <v>5500</v>
      </c>
    </row>
    <row r="3874" spans="1:7" customHeight="0">
      <c r="B3874" s="7">
        <v>18307</v>
      </c>
      <c r="C3874" s="7" t="inlineStr">
        <is>
          <t>613007</t>
        </is>
      </c>
      <c r="D3874" s="7" t="inlineStr">
        <is>
          <t>245-1307010-А1-01</t>
        </is>
      </c>
      <c r="E3874" s="8" t="inlineStr">
        <is>
          <t>Насос водяний 245-1307010-А1-01 (Д-245 ЗИЛ, ГАЗ, ПАЗ) БЗА</t>
        </is>
      </c>
      <c r="F3874" s="7">
        <v>1</v>
      </c>
      <c r="G3874" s="9">
        <v>3950</v>
      </c>
    </row>
    <row r="3875" spans="1:7" customHeight="0">
      <c r="B3875" s="7">
        <v>18308</v>
      </c>
      <c r="C3875" s="7" t="inlineStr">
        <is>
          <t>160063</t>
        </is>
      </c>
      <c r="D3875" s="7" t="inlineStr">
        <is>
          <t>4062.1307010-02</t>
        </is>
      </c>
      <c r="E3875" s="8" t="inlineStr">
        <is>
          <t>Насос водяний 4062.1307010-02 (ГАЗ, УАЗ, без кондиціонера) Пека</t>
        </is>
      </c>
      <c r="F3875" s="7">
        <v>1</v>
      </c>
      <c r="G3875" s="9">
        <v>1430</v>
      </c>
    </row>
    <row r="3876" spans="1:7" customHeight="0">
      <c r="B3876" s="7">
        <v>18309</v>
      </c>
      <c r="C3876" s="7" t="inlineStr">
        <is>
          <t>80129</t>
        </is>
      </c>
      <c r="D3876" s="7" t="inlineStr">
        <is>
          <t>417-1307010</t>
        </is>
      </c>
      <c r="E3876" s="8" t="inlineStr">
        <is>
          <t>Насос водяний 417-1307010 (УАЗ)</t>
        </is>
      </c>
      <c r="F3876" s="7">
        <v>1</v>
      </c>
      <c r="G3876" s="9">
        <v>870</v>
      </c>
    </row>
    <row r="3877" spans="1:7" customHeight="0">
      <c r="B3877" s="7">
        <v>18310</v>
      </c>
      <c r="C3877" s="7" t="inlineStr">
        <is>
          <t>413044</t>
        </is>
      </c>
      <c r="D3877" s="7" t="inlineStr">
        <is>
          <t>66-1307010-03</t>
        </is>
      </c>
      <c r="E3877" s="8" t="inlineStr">
        <is>
          <t>Насос водяний 66-1307010-03 (з прокладкою, алюм. корпус, ГАЗ 53) &lt;ДК&gt;</t>
        </is>
      </c>
      <c r="F3877" s="7">
        <v>1</v>
      </c>
      <c r="G3877" s="9">
        <v>1210</v>
      </c>
    </row>
    <row r="3878" spans="1:7" customHeight="0">
      <c r="B3878" s="7">
        <v>18311</v>
      </c>
      <c r="C3878" s="7" t="inlineStr">
        <is>
          <t>20107</t>
        </is>
      </c>
      <c r="D3878" s="7" t="inlineStr">
        <is>
          <t>740.1307010-11</t>
        </is>
      </c>
      <c r="E3878" s="8" t="inlineStr">
        <is>
          <t>Насос водяний 740.1307010-11 (шків 2 струмки, УРАЛ з дв. КамАЗ) АВТО-СОЮЗ</t>
        </is>
      </c>
      <c r="F3878" s="7">
        <v>1</v>
      </c>
      <c r="G3878" s="9">
        <v>6100</v>
      </c>
    </row>
    <row r="3879" spans="1:7" customHeight="0">
      <c r="B3879" s="7">
        <v>18312</v>
      </c>
      <c r="C3879" s="7" t="inlineStr">
        <is>
          <t>234123</t>
        </is>
      </c>
      <c r="D3879" s="7" t="inlineStr">
        <is>
          <t>4310-3407200-20</t>
        </is>
      </c>
      <c r="E3879" s="8" t="inlineStr">
        <is>
          <t>Насос ГПК 4310-3407200-20 (підвищеної потужності) RIDER</t>
        </is>
      </c>
      <c r="F3879" s="7">
        <v>1</v>
      </c>
      <c r="G3879" s="9">
        <v>5670</v>
      </c>
    </row>
    <row r="3880" spans="1:7" customHeight="0">
      <c r="B3880" s="7">
        <v>18313</v>
      </c>
      <c r="C3880" s="7" t="inlineStr">
        <is>
          <t>170775</t>
        </is>
      </c>
      <c r="D3880" s="7" t="inlineStr">
        <is>
          <t>157-MI-MI03</t>
        </is>
      </c>
      <c r="E3880" s="8" t="inlineStr">
        <is>
          <t>Насос масляний 157-MI-MI03 (вир-во ASHIKA)</t>
        </is>
      </c>
      <c r="F3880" s="7">
        <v>0</v>
      </c>
      <c r="G3880" s="9">
        <v>5072.3</v>
      </c>
    </row>
    <row r="3881" spans="1:7" customHeight="0">
      <c r="B3881" s="7">
        <v>18314</v>
      </c>
      <c r="C3881" s="7" t="inlineStr">
        <is>
          <t>160066</t>
        </is>
      </c>
      <c r="D3881" s="7" t="inlineStr">
        <is>
          <t>406.1011010-03</t>
        </is>
      </c>
      <c r="E3881" s="8" t="inlineStr">
        <is>
          <t>Насос масляний 406.1011010-03 (ГАЗ ЗМЗ-405, 406) ЗМЗ</t>
        </is>
      </c>
      <c r="F3881" s="7">
        <v>1</v>
      </c>
      <c r="G3881" s="9">
        <v>3780</v>
      </c>
    </row>
    <row r="3882" spans="1:7" customHeight="0">
      <c r="B3882" s="7">
        <v>18315</v>
      </c>
      <c r="C3882" s="7" t="inlineStr">
        <is>
          <t>80090</t>
        </is>
      </c>
      <c r="D3882" s="7" t="inlineStr">
        <is>
          <t>4216.1011009-01</t>
        </is>
      </c>
      <c r="E3882" s="8" t="inlineStr">
        <is>
          <t>Насос масляний 4216.1011009-01 (451М-1011009-02, УАЗ до 2008 р., УМЗ) Пека</t>
        </is>
      </c>
      <c r="F3882" s="7">
        <v>1</v>
      </c>
      <c r="G3882" s="9">
        <v>2835</v>
      </c>
    </row>
    <row r="3883" spans="1:7" customHeight="0">
      <c r="B3883" s="7">
        <v>18316</v>
      </c>
      <c r="C3883" s="7" t="inlineStr">
        <is>
          <t>410046</t>
        </is>
      </c>
      <c r="D3883" s="7" t="inlineStr">
        <is>
          <t>53-11-1011010</t>
        </is>
      </c>
      <c r="E3883" s="8" t="inlineStr">
        <is>
          <t>Насос масляний 53-11-1011010-01 (1-секц.) &lt;ДК&gt;</t>
        </is>
      </c>
      <c r="F3883" s="7">
        <v>1</v>
      </c>
      <c r="G3883" s="9">
        <v>2130</v>
      </c>
    </row>
    <row r="3884" spans="1:7" customHeight="0">
      <c r="B3884" s="7">
        <v>18317</v>
      </c>
      <c r="C3884" s="7" t="inlineStr">
        <is>
          <t>210550</t>
        </is>
      </c>
      <c r="D3884" s="7" t="inlineStr">
        <is>
          <t>740.1011010-02</t>
        </is>
      </c>
      <c r="E3884" s="8" t="inlineStr">
        <is>
          <t>Насос масляний 740.1011010-02 (з шестернею) RIDER</t>
        </is>
      </c>
      <c r="F3884" s="7">
        <v>1</v>
      </c>
      <c r="G3884" s="9">
        <v>8245</v>
      </c>
    </row>
    <row r="3885" spans="1:7" customHeight="0">
      <c r="B3885" s="7">
        <v>18318</v>
      </c>
      <c r="C3885" s="7" t="inlineStr">
        <is>
          <t>210355</t>
        </is>
      </c>
      <c r="D3885" s="7" t="inlineStr">
        <is>
          <t>740.1011010-02</t>
        </is>
      </c>
      <c r="E3885" s="8" t="inlineStr">
        <is>
          <t>Насос масляний 740.1011010-02 (з шестернею) КАМКОМ</t>
        </is>
      </c>
      <c r="F3885" s="7">
        <v>0</v>
      </c>
      <c r="G3885" s="9">
        <v>11497.38</v>
      </c>
    </row>
    <row r="3886" spans="1:7" customHeight="0">
      <c r="B3886" s="7">
        <v>18319</v>
      </c>
      <c r="C3886" s="7" t="inlineStr">
        <is>
          <t>134110</t>
        </is>
      </c>
      <c r="D3886" s="7" t="inlineStr">
        <is>
          <t>НШ-10У-3</t>
        </is>
      </c>
      <c r="E3886" s="8" t="inlineStr">
        <is>
          <t>Насос НШ-10У (М)-3 (прав. обертання, Z=4, MASTER) Гідросила</t>
        </is>
      </c>
      <c r="F3886" s="7">
        <v>1</v>
      </c>
      <c r="G3886" s="9">
        <v>2265</v>
      </c>
    </row>
    <row r="3887" spans="1:7" customHeight="0">
      <c r="B3887" s="7">
        <v>18320</v>
      </c>
      <c r="C3887" s="7" t="inlineStr">
        <is>
          <t>134207</t>
        </is>
      </c>
      <c r="D3887" s="7" t="inlineStr">
        <is>
          <t>НШ-10У-3</t>
        </is>
      </c>
      <c r="E3887" s="8" t="inlineStr">
        <is>
          <t>Насос НШ-10У (М)-3 (прав. обертання, Z=6, MASTER) Гідросила</t>
        </is>
      </c>
      <c r="F3887" s="7">
        <v>1</v>
      </c>
      <c r="G3887" s="9">
        <v>2265</v>
      </c>
    </row>
    <row r="3888" spans="1:7" customHeight="0">
      <c r="B3888" s="7">
        <v>18321</v>
      </c>
      <c r="C3888" s="7" t="inlineStr">
        <is>
          <t>134109</t>
        </is>
      </c>
      <c r="D3888" s="7" t="inlineStr">
        <is>
          <t>НШ-10У-3Л</t>
        </is>
      </c>
      <c r="E3888" s="8" t="inlineStr">
        <is>
          <t>Насос НШ-10У (М)-3Л (лів. обертання, Z=4, MASTER) Гідросила</t>
        </is>
      </c>
      <c r="F3888" s="7">
        <v>2</v>
      </c>
      <c r="G3888" s="9">
        <v>2265</v>
      </c>
    </row>
    <row r="3889" spans="1:7" customHeight="0">
      <c r="B3889" s="7">
        <v>18322</v>
      </c>
      <c r="C3889" s="7" t="inlineStr">
        <is>
          <t>134193</t>
        </is>
      </c>
      <c r="D3889" s="7" t="inlineStr">
        <is>
          <t>НШ-10У-3Л</t>
        </is>
      </c>
      <c r="E3889" s="8" t="inlineStr">
        <is>
          <t>Насос НШ-10У (М)-3Л (лів. обертання, Z=6, MASTER) Гідросила</t>
        </is>
      </c>
      <c r="F3889" s="7">
        <v>3</v>
      </c>
      <c r="G3889" s="9">
        <v>2265</v>
      </c>
    </row>
    <row r="3890" spans="1:7" customHeight="0">
      <c r="B3890" s="7">
        <v>18323</v>
      </c>
      <c r="C3890" s="7" t="inlineStr">
        <is>
          <t>134168</t>
        </is>
      </c>
      <c r="D3890" s="7" t="inlineStr">
        <is>
          <t>НШ-16М-3</t>
        </is>
      </c>
      <c r="E3890" s="8" t="inlineStr">
        <is>
          <t>Насос НШ-16М-3 (Z=6, MASTER) Гідросила</t>
        </is>
      </c>
      <c r="F3890" s="7">
        <v>1</v>
      </c>
      <c r="G3890" s="9">
        <v>3235</v>
      </c>
    </row>
    <row r="3891" spans="1:7" customHeight="0">
      <c r="B3891" s="7">
        <v>18324</v>
      </c>
      <c r="C3891" s="7" t="inlineStr">
        <is>
          <t>134201</t>
        </is>
      </c>
      <c r="D3891" s="7" t="inlineStr">
        <is>
          <t>НШ16М-3Л</t>
        </is>
      </c>
      <c r="E3891" s="8" t="inlineStr">
        <is>
          <t>Насос НШ-16М-3Л (Z=6, MASTER) Гідросила</t>
        </is>
      </c>
      <c r="F3891" s="7">
        <v>2</v>
      </c>
      <c r="G3891" s="9">
        <v>3235</v>
      </c>
    </row>
    <row r="3892" spans="1:7" customHeight="0">
      <c r="B3892" s="7">
        <v>18325</v>
      </c>
      <c r="C3892" s="7" t="inlineStr">
        <is>
          <t>70214</t>
        </is>
      </c>
      <c r="D3892" s="7" t="inlineStr">
        <is>
          <t>НШ-32А-3</t>
        </is>
      </c>
      <c r="E3892" s="8" t="inlineStr">
        <is>
          <t>Насос НШ-32А-3 (круглий, ANTEY) Гідросила</t>
        </is>
      </c>
      <c r="F3892" s="7">
        <v>3</v>
      </c>
      <c r="G3892" s="9">
        <v>6150</v>
      </c>
    </row>
    <row r="3893" spans="1:7" customHeight="0">
      <c r="B3893" s="7">
        <v>18326</v>
      </c>
      <c r="C3893" s="7" t="inlineStr">
        <is>
          <t>134200</t>
        </is>
      </c>
      <c r="D3893" s="7" t="inlineStr">
        <is>
          <t>НШ-32УК-3 (М-3)</t>
        </is>
      </c>
      <c r="E3893" s="8" t="inlineStr">
        <is>
          <t>Насос НШ-32УК (М)-3 (плоский) Гідросила</t>
        </is>
      </c>
      <c r="F3893" s="7">
        <v>1</v>
      </c>
      <c r="G3893" s="9">
        <v>3695</v>
      </c>
    </row>
    <row r="3894" spans="1:7" customHeight="0">
      <c r="B3894" s="7">
        <v>18327</v>
      </c>
      <c r="C3894" s="7" t="inlineStr">
        <is>
          <t>70099</t>
        </is>
      </c>
      <c r="D3894" s="7" t="inlineStr">
        <is>
          <t>НШ-50А-3</t>
        </is>
      </c>
      <c r="E3894" s="8" t="inlineStr">
        <is>
          <t>Насос НШ-50А-3 (круглий) Гідросила</t>
        </is>
      </c>
      <c r="F3894" s="7">
        <v>2</v>
      </c>
      <c r="G3894" s="9">
        <v>7535</v>
      </c>
    </row>
    <row r="3895" spans="1:7" customHeight="0">
      <c r="B3895" s="7">
        <v>18328</v>
      </c>
      <c r="C3895" s="7" t="inlineStr">
        <is>
          <t>70097</t>
        </is>
      </c>
      <c r="D3895" s="7" t="inlineStr">
        <is>
          <t>НШ-50УК-3 (М-3)</t>
        </is>
      </c>
      <c r="E3895" s="8" t="inlineStr">
        <is>
          <t>Насос НШ-50УК (М)-3 (плоский &lt;MASTER&gt;) Гідросила</t>
        </is>
      </c>
      <c r="F3895" s="7">
        <v>1</v>
      </c>
      <c r="G3895" s="9">
        <v>3940</v>
      </c>
    </row>
    <row r="3896" spans="1:7" customHeight="0">
      <c r="B3896" s="7">
        <v>18329</v>
      </c>
      <c r="C3896" s="7" t="inlineStr">
        <is>
          <t>70096</t>
        </is>
      </c>
      <c r="D3896" s="7" t="inlineStr">
        <is>
          <t>НШ-50УК-3Л (М-3Л)</t>
        </is>
      </c>
      <c r="E3896" s="8" t="inlineStr">
        <is>
          <t>Насос НШ-50УК (М)-3Л (плоский, лів. обертання) Гідросила</t>
        </is>
      </c>
      <c r="F3896" s="7">
        <v>1</v>
      </c>
      <c r="G3896" s="9">
        <v>4160</v>
      </c>
    </row>
    <row r="3897" spans="1:7" customHeight="0">
      <c r="B3897" s="7">
        <v>18330</v>
      </c>
      <c r="C3897" s="7" t="inlineStr">
        <is>
          <t>170196</t>
        </is>
      </c>
      <c r="D3897" s="7" t="inlineStr">
        <is>
          <t>313011300030</t>
        </is>
      </c>
      <c r="E3897" s="8" t="inlineStr">
        <is>
          <t>Насос паливний 313011300030 (вир-во Magneti Marelli)</t>
        </is>
      </c>
      <c r="F3897" s="7">
        <v>1</v>
      </c>
      <c r="G3897" s="9">
        <v>420</v>
      </c>
    </row>
    <row r="3898" spans="1:7" customHeight="0">
      <c r="B3898" s="7">
        <v>18331</v>
      </c>
      <c r="C3898" s="7" t="inlineStr">
        <is>
          <t>410048</t>
        </is>
      </c>
      <c r="D3898" s="7" t="inlineStr">
        <is>
          <t>51А-1106010</t>
        </is>
      </c>
      <c r="E3898" s="8" t="inlineStr">
        <is>
          <t>Насос паливний 51А-1106010 (ГАЗ-51, 52) ДК</t>
        </is>
      </c>
      <c r="F3898" s="7">
        <v>1</v>
      </c>
      <c r="G3898" s="9">
        <v>1065</v>
      </c>
    </row>
    <row r="3899" spans="1:7" customHeight="0">
      <c r="B3899" s="7">
        <v>18332</v>
      </c>
      <c r="C3899" s="7" t="inlineStr">
        <is>
          <t>411029</t>
        </is>
      </c>
      <c r="D3899" s="7" t="inlineStr">
        <is>
          <t>902-1106010</t>
        </is>
      </c>
      <c r="E3899" s="8" t="inlineStr">
        <is>
          <t>Насос паливний 902-1106010 (ГАЗ-53, ПАЗ з дв. ЗМЗ-511) RIDER</t>
        </is>
      </c>
      <c r="F3899" s="7">
        <v>1</v>
      </c>
      <c r="G3899" s="9">
        <v>1140</v>
      </c>
    </row>
    <row r="3900" spans="1:7" customHeight="0">
      <c r="B3900" s="7">
        <v>18333</v>
      </c>
      <c r="C3900" s="7" t="inlineStr">
        <is>
          <t>160285</t>
        </is>
      </c>
      <c r="D3900" s="7" t="inlineStr">
        <is>
          <t>AT 9011-001FP</t>
        </is>
      </c>
      <c r="E3900" s="8" t="inlineStr">
        <is>
          <t>Насос паливний AT 9011-001FP (електр., карб. ДВЗ, 0,2 bar) АТ</t>
        </is>
      </c>
      <c r="F3900" s="7">
        <v>1</v>
      </c>
      <c r="G3900" s="9">
        <v>625</v>
      </c>
    </row>
    <row r="3901" spans="1:7" customHeight="0">
      <c r="B3901" s="7">
        <v>18334</v>
      </c>
      <c r="C3901" s="7" t="inlineStr">
        <is>
          <t>13250</t>
        </is>
      </c>
      <c r="D3901" s="7" t="inlineStr">
        <is>
          <t>DC-0580464030</t>
        </is>
      </c>
      <c r="E3901" s="8" t="inlineStr">
        <is>
          <t>Насос паливний з електроприводом 0580464030 (зовнішній, 24В, ТАТА, Еталон) DECARO</t>
        </is>
      </c>
      <c r="F3901" s="7">
        <v>2</v>
      </c>
      <c r="G3901" s="9">
        <v>1385</v>
      </c>
    </row>
    <row r="3902" spans="1:7" customHeight="0">
      <c r="B3902" s="7">
        <v>18335</v>
      </c>
      <c r="C3902" s="7" t="inlineStr">
        <is>
          <t>1501900</t>
        </is>
      </c>
      <c r="D3902" s="7" t="inlineStr">
        <is>
          <t>DK8021-AF-12V</t>
        </is>
      </c>
      <c r="E3902" s="8" t="inlineStr">
        <is>
          <t>Насос паливоперекачуючий занурювальний (D=50, 12В, алюмiн. корпус, з фільтром) &lt;ДК&gt;</t>
        </is>
      </c>
      <c r="F3902" s="7">
        <v>2</v>
      </c>
      <c r="G3902" s="9">
        <v>585</v>
      </c>
    </row>
    <row r="3903" spans="1:7" customHeight="0">
      <c r="B3903" s="7">
        <v>18336</v>
      </c>
      <c r="C3903" s="7" t="inlineStr">
        <is>
          <t>1501901</t>
        </is>
      </c>
      <c r="D3903" s="7" t="inlineStr">
        <is>
          <t>Gross 24V</t>
        </is>
      </c>
      <c r="E3903" s="8" t="inlineStr">
        <is>
          <t>Насос паливоперекачуючий занурювальний (D=50, 24В) Gross</t>
        </is>
      </c>
      <c r="F3903" s="7">
        <v>1</v>
      </c>
      <c r="G3903" s="9">
        <v>800</v>
      </c>
    </row>
    <row r="3904" spans="1:7" customHeight="0">
      <c r="B3904" s="7">
        <v>18337</v>
      </c>
      <c r="C3904" s="7" t="inlineStr">
        <is>
          <t>1501831</t>
        </is>
      </c>
      <c r="D3904" s="7" t="inlineStr">
        <is>
          <t>20640</t>
        </is>
      </c>
      <c r="E3904" s="8" t="inlineStr">
        <is>
          <t>Насос паливоперекачуючий занурювальний (D=51, 12В) FLAGMUS</t>
        </is>
      </c>
      <c r="F3904" s="7">
        <v>1</v>
      </c>
      <c r="G3904" s="9">
        <v>440</v>
      </c>
    </row>
    <row r="3905" spans="1:7" customHeight="0">
      <c r="B3905" s="7">
        <v>18338</v>
      </c>
      <c r="C3905" s="7" t="inlineStr">
        <is>
          <t>1501902</t>
        </is>
      </c>
      <c r="D3905" s="7" t="inlineStr">
        <is>
          <t>5А41-24V</t>
        </is>
      </c>
      <c r="E3905" s="8" t="inlineStr">
        <is>
          <t>Насос паливоперекачуючий занурювальний 5А41-24V (D=38, 24В) &lt;ДК&gt;</t>
        </is>
      </c>
      <c r="F3905" s="7">
        <v>3</v>
      </c>
      <c r="G3905" s="9">
        <v>440</v>
      </c>
    </row>
    <row r="3906" spans="1:7" customHeight="0">
      <c r="B3906" s="7">
        <v>18339</v>
      </c>
      <c r="C3906" s="7" t="inlineStr">
        <is>
          <t>1501793</t>
        </is>
      </c>
      <c r="D3906" s="7" t="inlineStr">
        <is>
          <t>ARM-P5012</t>
        </is>
      </c>
      <c r="E3906" s="8" t="inlineStr">
        <is>
          <t>Насос паливоперекачуючий занурювальний ARM-P5012 (D=50, 12В) &lt;ARMER&gt;</t>
        </is>
      </c>
      <c r="F3906" s="7">
        <v>0</v>
      </c>
      <c r="G3906" s="9">
        <v>379.74</v>
      </c>
    </row>
    <row r="3907" spans="1:7" customHeight="0">
      <c r="B3907" s="7">
        <v>18340</v>
      </c>
      <c r="C3907" s="7" t="inlineStr">
        <is>
          <t>1501794</t>
        </is>
      </c>
      <c r="D3907" s="7" t="inlineStr">
        <is>
          <t>ARM-P5024</t>
        </is>
      </c>
      <c r="E3907" s="8" t="inlineStr">
        <is>
          <t>Насос паливоперекачуючий занурювальний ARM-P5024 (D=50, 24В) &lt;ARMER&gt;</t>
        </is>
      </c>
      <c r="F3907" s="7">
        <v>1</v>
      </c>
      <c r="G3907" s="9">
        <v>530</v>
      </c>
    </row>
    <row r="3908" spans="1:7" customHeight="0">
      <c r="B3908" s="7">
        <v>18341</v>
      </c>
      <c r="C3908" s="7" t="inlineStr">
        <is>
          <t>1501833</t>
        </is>
      </c>
      <c r="D3908" s="7" t="inlineStr">
        <is>
          <t>AT 9051-024FP</t>
        </is>
      </c>
      <c r="E3908" s="8" t="inlineStr">
        <is>
          <t>Насос паливоперекачуючий занурювальний AT 9051-024FP (D=51, 24В) АТ</t>
        </is>
      </c>
      <c r="F3908" s="7">
        <v>1</v>
      </c>
      <c r="G3908" s="9">
        <v>500</v>
      </c>
    </row>
    <row r="3909" spans="1:7" customHeight="0">
      <c r="B3909" s="7">
        <v>18342</v>
      </c>
      <c r="C3909" s="7" t="inlineStr">
        <is>
          <t>1501692</t>
        </is>
      </c>
      <c r="D3909" s="7" t="inlineStr">
        <is>
          <t>DK8021-S-24V</t>
        </is>
      </c>
      <c r="E3909" s="8" t="inlineStr">
        <is>
          <t>Насос паливоперекачуючий занурювальний DK8021-S-24V (D=50, 24В) &lt;ДК&gt;</t>
        </is>
      </c>
      <c r="F3909" s="7">
        <v>1</v>
      </c>
      <c r="G3909" s="9">
        <v>475</v>
      </c>
    </row>
    <row r="3910" spans="1:7" customHeight="0">
      <c r="B3910" s="7">
        <v>18343</v>
      </c>
      <c r="C3910" s="7" t="inlineStr">
        <is>
          <t>1501830</t>
        </is>
      </c>
      <c r="D3910" s="7" t="inlineStr">
        <is>
          <t>FTP-FS003</t>
        </is>
      </c>
      <c r="E3910" s="8" t="inlineStr">
        <is>
          <t>Насос паливоперекачуючий занурювальний FTP-FS003 (D=38, 12В) FSO</t>
        </is>
      </c>
      <c r="F3910" s="7">
        <v>0</v>
      </c>
      <c r="G3910" s="9">
        <v>356.8</v>
      </c>
    </row>
    <row r="3911" spans="1:7" customHeight="0">
      <c r="B3911" s="7">
        <v>18344</v>
      </c>
      <c r="C3911" s="7" t="inlineStr">
        <is>
          <t>1501898</t>
        </is>
      </c>
      <c r="D3911" s="7" t="inlineStr">
        <is>
          <t>LA 938024</t>
        </is>
      </c>
      <c r="E3911" s="8" t="inlineStr">
        <is>
          <t>Насос паливоперекачуючий занурювальний LA 938024 (D=38, 24В) LAVITA</t>
        </is>
      </c>
      <c r="F3911" s="7">
        <v>1</v>
      </c>
      <c r="G3911" s="9">
        <v>430</v>
      </c>
    </row>
    <row r="3912" spans="1:7" customHeight="0">
      <c r="B3912" s="7">
        <v>18345</v>
      </c>
      <c r="C3912" s="7" t="inlineStr">
        <is>
          <t>1501906</t>
        </is>
      </c>
      <c r="D3912" s="7" t="inlineStr">
        <is>
          <t>DK8011-24V</t>
        </is>
      </c>
      <c r="E3912" s="8" t="inlineStr">
        <is>
          <t>Насос паливоперекачуючий помповий DK8011-24V (24В, пістолет з вбудованим лічильником) &lt;ДК&gt;</t>
        </is>
      </c>
      <c r="F3912" s="7">
        <v>1</v>
      </c>
      <c r="G3912" s="9">
        <v>6185</v>
      </c>
    </row>
    <row r="3913" spans="1:7" customHeight="0">
      <c r="B3913" s="7">
        <v>18346</v>
      </c>
      <c r="C3913" s="7" t="inlineStr">
        <is>
          <t>189390</t>
        </is>
      </c>
      <c r="D3913" s="7" t="inlineStr">
        <is>
          <t>079.305</t>
        </is>
      </c>
      <c r="E3913" s="8" t="inlineStr">
        <is>
          <t>Насос паливопідкачки 079.305 (вир-во SAMPA)</t>
        </is>
      </c>
      <c r="F3913" s="7">
        <v>1</v>
      </c>
      <c r="G3913" s="9">
        <v>1125</v>
      </c>
    </row>
    <row r="3914" spans="1:7" customHeight="0">
      <c r="B3914" s="7">
        <v>18347</v>
      </c>
      <c r="C3914" s="7" t="inlineStr">
        <is>
          <t>189093</t>
        </is>
      </c>
      <c r="D3914" s="7" t="inlineStr">
        <is>
          <t>10576</t>
        </is>
      </c>
      <c r="E3914" s="8" t="inlineStr">
        <is>
          <t>Насос паливопідкачки 10576 (DAF, MAN, MB, VOLVO) FEBI</t>
        </is>
      </c>
      <c r="F3914" s="7">
        <v>1</v>
      </c>
      <c r="G3914" s="9">
        <v>405</v>
      </c>
    </row>
    <row r="3915" spans="1:7" customHeight="0">
      <c r="B3915" s="7">
        <v>18348</v>
      </c>
      <c r="C3915" s="7" t="inlineStr">
        <is>
          <t>189331</t>
        </is>
      </c>
      <c r="D3915" s="7" t="inlineStr">
        <is>
          <t>RD 02.87.39</t>
        </is>
      </c>
      <c r="E3915" s="8" t="inlineStr">
        <is>
          <t>Насос паливопідкачки RD 02.87.39 (ручний) RIDER</t>
        </is>
      </c>
      <c r="F3915" s="7">
        <v>0</v>
      </c>
      <c r="G3915" s="9">
        <v>135</v>
      </c>
    </row>
    <row r="3916" spans="1:7" customHeight="0">
      <c r="B3916" s="7">
        <v>18349</v>
      </c>
      <c r="C3916" s="7" t="inlineStr">
        <is>
          <t>111068</t>
        </is>
      </c>
      <c r="D3916" s="7" t="inlineStr">
        <is>
          <t>236-1106210-А2</t>
        </is>
      </c>
      <c r="E3916" s="8" t="inlineStr">
        <is>
          <t>Насос паливопідкачки ПННТ 236-1106210-А2 &lt;ДК&gt;</t>
        </is>
      </c>
      <c r="F3916" s="7">
        <v>0</v>
      </c>
      <c r="G3916" s="9">
        <v>590</v>
      </c>
    </row>
    <row r="3917" spans="1:7" customHeight="0">
      <c r="B3917" s="7">
        <v>18350</v>
      </c>
      <c r="C3917" s="7" t="inlineStr">
        <is>
          <t>211320</t>
        </is>
      </c>
      <c r="D3917" s="7" t="inlineStr">
        <is>
          <t>37.1141010</t>
        </is>
      </c>
      <c r="E3917" s="8" t="inlineStr">
        <is>
          <t>Насос паливопідкачки ПННТ 37.1141010 (КамАЗ Євро-1) &lt;ДК&gt;</t>
        </is>
      </c>
      <c r="F3917" s="7">
        <v>3</v>
      </c>
      <c r="G3917" s="9">
        <v>370</v>
      </c>
    </row>
    <row r="3918" spans="1:7" customHeight="0">
      <c r="B3918" s="7">
        <v>18351</v>
      </c>
      <c r="C3918" s="7" t="inlineStr">
        <is>
          <t>70137</t>
        </is>
      </c>
      <c r="D3918" s="7" t="inlineStr">
        <is>
          <t>УТН-3-1106010-А4</t>
        </is>
      </c>
      <c r="E3918" s="8" t="inlineStr">
        <is>
          <t>Насос паливопідкачки УТН-3-1106010-А4 (МТЗ, ЮМЗ, Т-40, Т-25, Т-16) &lt;ДК&gt;</t>
        </is>
      </c>
      <c r="F3918" s="7">
        <v>1</v>
      </c>
      <c r="G3918" s="9">
        <v>570</v>
      </c>
    </row>
    <row r="3919" spans="1:7" customHeight="0">
      <c r="B3919" s="7">
        <v>18352</v>
      </c>
      <c r="C3919" s="7" t="inlineStr">
        <is>
          <t>211365</t>
        </is>
      </c>
      <c r="D3919" s="7" t="inlineStr">
        <is>
          <t>740-1100000-К</t>
        </is>
      </c>
      <c r="E3919" s="8" t="inlineStr">
        <is>
          <t>Насос перекачування палива 740-1100000-К (РНМ-1, танковий) Китай</t>
        </is>
      </c>
      <c r="F3919" s="7">
        <v>1</v>
      </c>
      <c r="G3919" s="9">
        <v>925</v>
      </c>
    </row>
    <row r="3920" spans="1:7" customHeight="0">
      <c r="B3920" s="7">
        <v>18353</v>
      </c>
      <c r="C3920" s="7" t="inlineStr">
        <is>
          <t>180011</t>
        </is>
      </c>
      <c r="D3920" s="7" t="inlineStr">
        <is>
          <t>2447010038</t>
        </is>
      </c>
      <c r="E3920" s="8" t="inlineStr">
        <is>
          <t>Насос ПНВТ 2447010038 (вр-во Bosch)</t>
        </is>
      </c>
      <c r="F3920" s="7">
        <v>1</v>
      </c>
      <c r="G3920" s="9">
        <v>545</v>
      </c>
    </row>
    <row r="3921" spans="1:7" customHeight="0">
      <c r="B3921" s="7">
        <v>18354</v>
      </c>
      <c r="C3921" s="7" t="inlineStr">
        <is>
          <t>1501887</t>
        </is>
      </c>
      <c r="D3921" s="7" t="inlineStr">
        <is>
          <t>ZG-0013A</t>
        </is>
      </c>
      <c r="E3921" s="8" t="inlineStr">
        <is>
          <t>Насос ручний з ресивером та манометром 38*500mm &lt;ДК&gt;</t>
        </is>
      </c>
      <c r="F3921" s="7">
        <v>0</v>
      </c>
      <c r="G3921" s="9">
        <v>295</v>
      </c>
    </row>
    <row r="3922" spans="1:7" customHeight="0">
      <c r="B3922" s="7">
        <v>18355</v>
      </c>
      <c r="C3922" s="7" t="inlineStr">
        <is>
          <t>211336</t>
        </is>
      </c>
      <c r="D3922" s="7" t="inlineStr">
        <is>
          <t>33.1106288</t>
        </is>
      </c>
      <c r="E3922" s="8" t="inlineStr">
        <is>
          <t>Насос ручний ПННТ 33.1106288 (солдатик) &lt;ДК&gt;</t>
        </is>
      </c>
      <c r="F3922" s="7">
        <v>0</v>
      </c>
      <c r="G3922" s="9">
        <v>88.8</v>
      </c>
    </row>
    <row r="3923" spans="1:7" customHeight="0">
      <c r="B3923" s="7">
        <v>18356</v>
      </c>
      <c r="C3923" s="7" t="inlineStr">
        <is>
          <t>10588</t>
        </is>
      </c>
      <c r="D3923" s="7" t="inlineStr">
        <is>
          <t>3110064</t>
        </is>
      </c>
      <c r="E3923" s="8" t="inlineStr">
        <is>
          <t>Ніж з лезом 18мм (пласт. корп., метал. напрямні, гумові вставки+2змінних леза) Axent</t>
        </is>
      </c>
      <c r="F3923" s="7">
        <v>1</v>
      </c>
      <c r="G3923" s="9">
        <v>130</v>
      </c>
    </row>
    <row r="3924" spans="1:7" customHeight="0">
      <c r="B3924" s="7">
        <v>18357</v>
      </c>
      <c r="C3924" s="7" t="inlineStr">
        <is>
          <t>10609</t>
        </is>
      </c>
      <c r="D3924" s="7" t="inlineStr">
        <is>
          <t>ax-1241</t>
        </is>
      </c>
      <c r="E3924" s="8" t="inlineStr">
        <is>
          <t>Ніж розкладний 7в1 (аналог Swiss) &lt;AXXIS&gt;</t>
        </is>
      </c>
      <c r="F3924" s="7">
        <v>1</v>
      </c>
      <c r="G3924" s="9">
        <v>340</v>
      </c>
    </row>
    <row r="3925" spans="1:7" customHeight="0">
      <c r="B3925" s="7">
        <v>18358</v>
      </c>
      <c r="C3925" s="7" t="inlineStr">
        <is>
          <t>161015</t>
        </is>
      </c>
      <c r="D3925" s="7" t="inlineStr">
        <is>
          <t>64221-6104069</t>
        </is>
      </c>
      <c r="E3925" s="8" t="inlineStr">
        <is>
          <t>Облицювання ручки склопідіймача 64221-6104069 ОЗАА</t>
        </is>
      </c>
      <c r="F3925" s="7">
        <v>1</v>
      </c>
      <c r="G3925" s="9">
        <v>45</v>
      </c>
    </row>
    <row r="3926" spans="1:7" customHeight="0">
      <c r="B3926" s="7">
        <v>18359</v>
      </c>
      <c r="C3926" s="7" t="inlineStr">
        <is>
          <t>237083</t>
        </is>
      </c>
      <c r="D3926" s="7" t="inlineStr">
        <is>
          <t>СТ142-3708110</t>
        </is>
      </c>
      <c r="E3926" s="8" t="inlineStr">
        <is>
          <t>Обмотка стартера СТ142-3708110 (котушка) БАТ</t>
        </is>
      </c>
      <c r="F3926" s="7">
        <v>2</v>
      </c>
      <c r="G3926" s="9">
        <v>4060</v>
      </c>
    </row>
    <row r="3927" spans="1:7" customHeight="0">
      <c r="B3927" s="7">
        <v>18360</v>
      </c>
      <c r="C3927" s="7" t="inlineStr">
        <is>
          <t>437031</t>
        </is>
      </c>
      <c r="D3927" s="7" t="inlineStr">
        <is>
          <t>СТ230-3708110</t>
        </is>
      </c>
      <c r="E3927" s="8" t="inlineStr">
        <is>
          <t>Обмотка стартера СТ230-3708110 (котушка порушення до стартера СТ230А1, СТ230Б4, СТ230К1) БАТЕ</t>
        </is>
      </c>
      <c r="F3927" s="7">
        <v>1</v>
      </c>
      <c r="G3927" s="9">
        <v>1680</v>
      </c>
    </row>
    <row r="3928" spans="1:7" customHeight="0">
      <c r="B3928" s="7">
        <v>18361</v>
      </c>
      <c r="C3928" s="7" t="inlineStr">
        <is>
          <t>210124</t>
        </is>
      </c>
      <c r="D3928" s="7" t="inlineStr">
        <is>
          <t>740.1003216</t>
        </is>
      </c>
      <c r="E3928" s="8" t="inlineStr">
        <is>
          <t>Обойма втулки ГБЦ 740.1003216 (екран, латунь)</t>
        </is>
      </c>
      <c r="F3928" s="7">
        <v>4</v>
      </c>
      <c r="G3928" s="9">
        <v>30</v>
      </c>
    </row>
    <row r="3929" spans="1:7" customHeight="0">
      <c r="B3929" s="7">
        <v>18362</v>
      </c>
      <c r="C3929" s="7" t="inlineStr">
        <is>
          <t>213299</t>
        </is>
      </c>
      <c r="D3929" s="7" t="inlineStr">
        <is>
          <t>740.1307039</t>
        </is>
      </c>
      <c r="E3929" s="8" t="inlineStr">
        <is>
          <t>Обойма кільця ущільнювального 740.1307039 (водяного насоса) RIDER</t>
        </is>
      </c>
      <c r="F3929" s="7">
        <v>2</v>
      </c>
      <c r="G3929" s="9">
        <v>25</v>
      </c>
    </row>
    <row r="3930" spans="1:7" customHeight="0">
      <c r="B3930" s="7">
        <v>18363</v>
      </c>
      <c r="C3930" s="7" t="inlineStr">
        <is>
          <t>10458</t>
        </is>
      </c>
      <c r="D3930" s="7" t="inlineStr">
        <is>
          <t>JAAA1303</t>
        </is>
      </c>
      <c r="E3930" s="8" t="inlineStr">
        <is>
          <t>Обтискання для поршневих кілець 53-125мм 3" (TOPTUL)</t>
        </is>
      </c>
      <c r="F3930" s="7">
        <v>1</v>
      </c>
      <c r="G3930" s="9">
        <v>735</v>
      </c>
    </row>
    <row r="3931" spans="1:7" customHeight="0">
      <c r="B3931" s="7">
        <v>18364</v>
      </c>
      <c r="C3931" s="7" t="inlineStr">
        <is>
          <t>10193</t>
        </is>
      </c>
      <c r="D3931" s="7" t="inlineStr">
        <is>
          <t>LA 514003</t>
        </is>
      </c>
      <c r="E3931" s="8" t="inlineStr">
        <is>
          <t>Обтискання для поршневих кілець LAVITA</t>
        </is>
      </c>
      <c r="F3931" s="7">
        <v>1</v>
      </c>
      <c r="G3931" s="9">
        <v>190</v>
      </c>
    </row>
    <row r="3932" spans="1:7" customHeight="0">
      <c r="B3932" s="7">
        <v>18365</v>
      </c>
      <c r="C3932" s="7" t="inlineStr">
        <is>
          <t>1502279</t>
        </is>
      </c>
      <c r="D3932" s="7" t="inlineStr">
        <is>
          <t>YT-7362</t>
        </is>
      </c>
      <c r="E3932" s="8" t="inlineStr">
        <is>
          <t>Окуляри захисні відкриті, жовті на оправі YATO</t>
        </is>
      </c>
      <c r="F3932" s="7">
        <v>1</v>
      </c>
      <c r="G3932" s="9">
        <v>115</v>
      </c>
    </row>
    <row r="3933" spans="1:7" customHeight="0">
      <c r="B3933" s="7">
        <v>18366</v>
      </c>
      <c r="C3933" s="7" t="inlineStr">
        <is>
          <t>1502278</t>
        </is>
      </c>
      <c r="D3933" s="7" t="inlineStr">
        <is>
          <t>YT-7361</t>
        </is>
      </c>
      <c r="E3933" s="8" t="inlineStr">
        <is>
          <t>Окуляри захисні відкриті, прозорі на оправі YATO</t>
        </is>
      </c>
      <c r="F3933" s="7">
        <v>1</v>
      </c>
      <c r="G3933" s="9">
        <v>115</v>
      </c>
    </row>
    <row r="3934" spans="1:7" customHeight="0">
      <c r="B3934" s="7">
        <v>18367</v>
      </c>
      <c r="C3934" s="7" t="inlineStr">
        <is>
          <t>1502476</t>
        </is>
      </c>
      <c r="D3934" s="7" t="inlineStr">
        <is>
          <t>4</t>
        </is>
      </c>
      <c r="E3934" s="8" t="inlineStr">
        <is>
          <t>Олівець реставраційний MOTIP 04U Daewoo Сірий металік 12 мл</t>
        </is>
      </c>
      <c r="F3934" s="7">
        <v>1</v>
      </c>
      <c r="G3934" s="9">
        <v>130</v>
      </c>
    </row>
    <row r="3935" spans="1:7" customHeight="0">
      <c r="B3935" s="7">
        <v>18368</v>
      </c>
      <c r="C3935" s="7" t="inlineStr">
        <is>
          <t>1502477</t>
        </is>
      </c>
      <c r="D3935" s="7" t="inlineStr">
        <is>
          <t>6</t>
        </is>
      </c>
      <c r="E3935" s="8" t="inlineStr">
        <is>
          <t>Олівець реставраційний MOTIP 06U Daewoo Вогнено-червоний 12 мл</t>
        </is>
      </c>
      <c r="F3935" s="7">
        <v>1</v>
      </c>
      <c r="G3935" s="9">
        <v>130</v>
      </c>
    </row>
    <row r="3936" spans="1:7" customHeight="0">
      <c r="B3936" s="7">
        <v>18369</v>
      </c>
      <c r="C3936" s="7" t="inlineStr">
        <is>
          <t>1502459</t>
        </is>
      </c>
      <c r="D3936" s="7" t="inlineStr">
        <is>
          <t>1035</t>
        </is>
      </c>
      <c r="E3936" s="8" t="inlineStr">
        <is>
          <t>Олівець реставраційний MOTIP 1035 Золотий 12 мл</t>
        </is>
      </c>
      <c r="F3936" s="7">
        <v>0</v>
      </c>
      <c r="G3936" s="9">
        <v>135</v>
      </c>
    </row>
    <row r="3937" spans="1:7" customHeight="0">
      <c r="B3937" s="7">
        <v>18370</v>
      </c>
      <c r="C3937" s="7" t="inlineStr">
        <is>
          <t>1502478</t>
        </is>
      </c>
      <c r="D3937" s="7" t="inlineStr">
        <is>
          <t>10</t>
        </is>
      </c>
      <c r="E3937" s="8" t="inlineStr">
        <is>
          <t>Олівець реставраційний MOTIP 10L Daewoo Білий 12 мл</t>
        </is>
      </c>
      <c r="F3937" s="7">
        <v>1</v>
      </c>
      <c r="G3937" s="9">
        <v>130</v>
      </c>
    </row>
    <row r="3938" spans="1:7" customHeight="0">
      <c r="B3938" s="7">
        <v>18371</v>
      </c>
      <c r="C3938" s="7" t="inlineStr">
        <is>
          <t>1502460</t>
        </is>
      </c>
      <c r="D3938" s="7" t="inlineStr">
        <is>
          <t>110</t>
        </is>
      </c>
      <c r="E3938" s="8" t="inlineStr">
        <is>
          <t>Олівець реставраційний MOTIP 110 Рубін 12 мл</t>
        </is>
      </c>
      <c r="F3938" s="7">
        <v>1</v>
      </c>
      <c r="G3938" s="9">
        <v>130</v>
      </c>
    </row>
    <row r="3939" spans="1:7" customHeight="0">
      <c r="B3939" s="7">
        <v>18372</v>
      </c>
      <c r="C3939" s="7" t="inlineStr">
        <is>
          <t>1502461</t>
        </is>
      </c>
      <c r="D3939" s="7" t="inlineStr">
        <is>
          <t>121</t>
        </is>
      </c>
      <c r="E3939" s="8" t="inlineStr">
        <is>
          <t>Олівець реставраційний MOTIP 121 Реклама 12 мл</t>
        </is>
      </c>
      <c r="F3939" s="7">
        <v>1</v>
      </c>
      <c r="G3939" s="9">
        <v>130</v>
      </c>
    </row>
    <row r="3940" spans="1:7" customHeight="0">
      <c r="B3940" s="7">
        <v>18373</v>
      </c>
      <c r="C3940" s="7" t="inlineStr">
        <is>
          <t>1502462</t>
        </is>
      </c>
      <c r="D3940" s="7" t="inlineStr">
        <is>
          <t>127</t>
        </is>
      </c>
      <c r="E3940" s="8" t="inlineStr">
        <is>
          <t>Олівець реставраційний MOTIP 127 Вишня 12 мл</t>
        </is>
      </c>
      <c r="F3940" s="7">
        <v>1</v>
      </c>
      <c r="G3940" s="9">
        <v>130</v>
      </c>
    </row>
    <row r="3941" spans="1:7" customHeight="0">
      <c r="B3941" s="7">
        <v>18374</v>
      </c>
      <c r="C3941" s="7" t="inlineStr">
        <is>
          <t>1502463</t>
        </is>
      </c>
      <c r="D3941" s="7" t="inlineStr">
        <is>
          <t>201</t>
        </is>
      </c>
      <c r="E3941" s="8" t="inlineStr">
        <is>
          <t>Олівець реставраційний MOTIP 201 Білий 12 мл</t>
        </is>
      </c>
      <c r="F3941" s="7">
        <v>0</v>
      </c>
      <c r="G3941" s="9">
        <v>90.87</v>
      </c>
    </row>
    <row r="3942" spans="1:7" customHeight="0">
      <c r="B3942" s="7">
        <v>18375</v>
      </c>
      <c r="C3942" s="7" t="inlineStr">
        <is>
          <t>1502479</t>
        </is>
      </c>
      <c r="D3942" s="7" t="inlineStr">
        <is>
          <t>20</t>
        </is>
      </c>
      <c r="E3942" s="8" t="inlineStr">
        <is>
          <t>Олівець реставраційний MOTIP 20U Daewoo Синій металік 12 мл</t>
        </is>
      </c>
      <c r="F3942" s="7">
        <v>1</v>
      </c>
      <c r="G3942" s="9">
        <v>130</v>
      </c>
    </row>
    <row r="3943" spans="1:7" customHeight="0">
      <c r="B3943" s="7">
        <v>18376</v>
      </c>
      <c r="C3943" s="7" t="inlineStr">
        <is>
          <t>1502465</t>
        </is>
      </c>
      <c r="D3943" s="7" t="inlineStr">
        <is>
          <t>215</t>
        </is>
      </c>
      <c r="E3943" s="8" t="inlineStr">
        <is>
          <t>Олівець реставраційний MOTIP 215 Сафарі 12 мл</t>
        </is>
      </c>
      <c r="F3943" s="7">
        <v>1</v>
      </c>
      <c r="G3943" s="9">
        <v>130</v>
      </c>
    </row>
    <row r="3944" spans="1:7" customHeight="0">
      <c r="B3944" s="7">
        <v>18377</v>
      </c>
      <c r="C3944" s="7" t="inlineStr">
        <is>
          <t>1502467</t>
        </is>
      </c>
      <c r="D3944" s="7" t="inlineStr">
        <is>
          <t>307</t>
        </is>
      </c>
      <c r="E3944" s="8" t="inlineStr">
        <is>
          <t>Олівець реставраційний MOTIP 307 Зелений сад 12 мл</t>
        </is>
      </c>
      <c r="F3944" s="7">
        <v>1</v>
      </c>
      <c r="G3944" s="9">
        <v>130</v>
      </c>
    </row>
    <row r="3945" spans="1:7" customHeight="0">
      <c r="B3945" s="7">
        <v>18378</v>
      </c>
      <c r="C3945" s="7" t="inlineStr">
        <is>
          <t>1502480</t>
        </is>
      </c>
      <c r="D3945" s="7" t="inlineStr">
        <is>
          <t>33</t>
        </is>
      </c>
      <c r="E3945" s="8" t="inlineStr">
        <is>
          <t>Олівець реставраційний MOTIP 33U Daewoo Світло-синій металік 12 мл</t>
        </is>
      </c>
      <c r="F3945" s="7">
        <v>1</v>
      </c>
      <c r="G3945" s="9">
        <v>130</v>
      </c>
    </row>
    <row r="3946" spans="1:7" customHeight="0">
      <c r="B3946" s="7">
        <v>18379</v>
      </c>
      <c r="C3946" s="7" t="inlineStr">
        <is>
          <t>1502510</t>
        </is>
      </c>
      <c r="D3946" s="7" t="inlineStr">
        <is>
          <t>360</t>
        </is>
      </c>
      <c r="E3946" s="8" t="inlineStr">
        <is>
          <t>Олівець реставраційний MOTIP 360 Сочі зелений металік 12 мл</t>
        </is>
      </c>
      <c r="F3946" s="7">
        <v>1</v>
      </c>
      <c r="G3946" s="9">
        <v>120</v>
      </c>
    </row>
    <row r="3947" spans="1:7" customHeight="0">
      <c r="B3947" s="7">
        <v>18380</v>
      </c>
      <c r="C3947" s="7" t="inlineStr">
        <is>
          <t>1502511</t>
        </is>
      </c>
      <c r="D3947" s="7" t="inlineStr">
        <is>
          <t>371</t>
        </is>
      </c>
      <c r="E3947" s="8" t="inlineStr">
        <is>
          <t>Олівець реставраційний MOTIP 371 Амулет Темно-зелений металік 12 мл</t>
        </is>
      </c>
      <c r="F3947" s="7">
        <v>1</v>
      </c>
      <c r="G3947" s="9">
        <v>120</v>
      </c>
    </row>
    <row r="3948" spans="1:7" customHeight="0">
      <c r="B3948" s="7">
        <v>18381</v>
      </c>
      <c r="C3948" s="7" t="inlineStr">
        <is>
          <t>1502468</t>
        </is>
      </c>
      <c r="D3948" s="7" t="inlineStr">
        <is>
          <t>377</t>
        </is>
      </c>
      <c r="E3948" s="8" t="inlineStr">
        <is>
          <t>Олівець реставраційний MOTIP 377 Мурена 12 мл</t>
        </is>
      </c>
      <c r="F3948" s="7">
        <v>1</v>
      </c>
      <c r="G3948" s="9">
        <v>130</v>
      </c>
    </row>
    <row r="3949" spans="1:7" customHeight="0">
      <c r="B3949" s="7">
        <v>18382</v>
      </c>
      <c r="C3949" s="7" t="inlineStr">
        <is>
          <t>1502481</t>
        </is>
      </c>
      <c r="D3949" s="7" t="inlineStr">
        <is>
          <t>42</t>
        </is>
      </c>
      <c r="E3949" s="8" t="inlineStr">
        <is>
          <t>Олівець реставраційний MOTIP 42U Daewoo Зелений металік 12 мл</t>
        </is>
      </c>
      <c r="F3949" s="7">
        <v>1</v>
      </c>
      <c r="G3949" s="9">
        <v>120</v>
      </c>
    </row>
    <row r="3950" spans="1:7" customHeight="0">
      <c r="B3950" s="7">
        <v>18383</v>
      </c>
      <c r="C3950" s="7" t="inlineStr">
        <is>
          <t>1502473</t>
        </is>
      </c>
      <c r="D3950" s="7" t="inlineStr">
        <is>
          <t>447</t>
        </is>
      </c>
      <c r="E3950" s="8" t="inlineStr">
        <is>
          <t>Олівець реставраційний MOTIP 447 Синя опівночі 12 мл</t>
        </is>
      </c>
      <c r="F3950" s="7">
        <v>1</v>
      </c>
      <c r="G3950" s="9">
        <v>130</v>
      </c>
    </row>
    <row r="3951" spans="1:7" customHeight="0">
      <c r="B3951" s="7">
        <v>18384</v>
      </c>
      <c r="C3951" s="7" t="inlineStr">
        <is>
          <t>1502512</t>
        </is>
      </c>
      <c r="D3951" s="7" t="inlineStr">
        <is>
          <t>448</t>
        </is>
      </c>
      <c r="E3951" s="8" t="inlineStr">
        <is>
          <t>Олівець реставраційний MOTIP 448 Рапсодія синій металік 12 мл</t>
        </is>
      </c>
      <c r="F3951" s="7">
        <v>0</v>
      </c>
      <c r="G3951" s="9">
        <v>135</v>
      </c>
    </row>
    <row r="3952" spans="1:7" customHeight="0">
      <c r="B3952" s="7">
        <v>18385</v>
      </c>
      <c r="C3952" s="7" t="inlineStr">
        <is>
          <t>1502474</t>
        </is>
      </c>
      <c r="D3952" s="7" t="inlineStr">
        <is>
          <t>456</t>
        </is>
      </c>
      <c r="E3952" s="8" t="inlineStr">
        <is>
          <t>Олівець реставраційний MOTIP 456 Темно-синій 12 мл</t>
        </is>
      </c>
      <c r="F3952" s="7">
        <v>1</v>
      </c>
      <c r="G3952" s="9">
        <v>130</v>
      </c>
    </row>
    <row r="3953" spans="1:7" customHeight="0">
      <c r="B3953" s="7">
        <v>18386</v>
      </c>
      <c r="C3953" s="7" t="inlineStr">
        <is>
          <t>1502513</t>
        </is>
      </c>
      <c r="D3953" s="7" t="inlineStr">
        <is>
          <t>499</t>
        </is>
      </c>
      <c r="E3953" s="8" t="inlineStr">
        <is>
          <t>Олівець реставраційний MOTIP 499 Рів'єра синій металік 12 мл</t>
        </is>
      </c>
      <c r="F3953" s="7">
        <v>1</v>
      </c>
      <c r="G3953" s="9">
        <v>120</v>
      </c>
    </row>
    <row r="3954" spans="1:7" customHeight="0">
      <c r="B3954" s="7">
        <v>18387</v>
      </c>
      <c r="C3954" s="7" t="inlineStr">
        <is>
          <t>1502469</t>
        </is>
      </c>
      <c r="D3954" s="7" t="inlineStr">
        <is>
          <t>509</t>
        </is>
      </c>
      <c r="E3954" s="8" t="inlineStr">
        <is>
          <t>Олівець реставраційний MOTIP 509 Темно-бежевий 12 мл</t>
        </is>
      </c>
      <c r="F3954" s="7">
        <v>1</v>
      </c>
      <c r="G3954" s="9">
        <v>130</v>
      </c>
    </row>
    <row r="3955" spans="1:7" customHeight="0">
      <c r="B3955" s="7">
        <v>18388</v>
      </c>
      <c r="C3955" s="7" t="inlineStr">
        <is>
          <t>1502475</t>
        </is>
      </c>
      <c r="D3955" s="7" t="inlineStr">
        <is>
          <t>601</t>
        </is>
      </c>
      <c r="E3955" s="8" t="inlineStr">
        <is>
          <t>Олівець реставраційний MOTIP 601 Чорний 12 мл</t>
        </is>
      </c>
      <c r="F3955" s="7">
        <v>1</v>
      </c>
      <c r="G3955" s="9">
        <v>130</v>
      </c>
    </row>
    <row r="3956" spans="1:7" customHeight="0">
      <c r="B3956" s="7">
        <v>18389</v>
      </c>
      <c r="C3956" s="7" t="inlineStr">
        <is>
          <t>1502515</t>
        </is>
      </c>
      <c r="D3956" s="7" t="inlineStr">
        <is>
          <t>606</t>
        </is>
      </c>
      <c r="E3956" s="8" t="inlineStr">
        <is>
          <t>Олівець реставраційний MOTIP 606 Чумацький шлях сіро-графітовий металік 12 мл</t>
        </is>
      </c>
      <c r="F3956" s="7">
        <v>1</v>
      </c>
      <c r="G3956" s="9">
        <v>120</v>
      </c>
    </row>
    <row r="3957" spans="1:7" customHeight="0">
      <c r="B3957" s="7">
        <v>18390</v>
      </c>
      <c r="C3957" s="7" t="inlineStr">
        <is>
          <t>1502516</t>
        </is>
      </c>
      <c r="D3957" s="7" t="inlineStr">
        <is>
          <t>626</t>
        </is>
      </c>
      <c r="E3957" s="8" t="inlineStr">
        <is>
          <t>Олівець реставраційний MOTIP 626 Мокрий асфальт металік 12 мл</t>
        </is>
      </c>
      <c r="F3957" s="7">
        <v>1</v>
      </c>
      <c r="G3957" s="9">
        <v>120</v>
      </c>
    </row>
    <row r="3958" spans="1:7" customHeight="0">
      <c r="B3958" s="7">
        <v>18391</v>
      </c>
      <c r="C3958" s="7" t="inlineStr">
        <is>
          <t>1502482</t>
        </is>
      </c>
      <c r="D3958" s="7" t="inlineStr">
        <is>
          <t>62</t>
        </is>
      </c>
      <c r="E3958" s="8" t="inlineStr">
        <is>
          <t>Олівець реставраційний MOTIP 62U Daewoo Золотисто-сірий металік 12 мл</t>
        </is>
      </c>
      <c r="F3958" s="7">
        <v>1</v>
      </c>
      <c r="G3958" s="9">
        <v>120</v>
      </c>
    </row>
    <row r="3959" spans="1:7" customHeight="0">
      <c r="B3959" s="7">
        <v>18392</v>
      </c>
      <c r="C3959" s="7" t="inlineStr">
        <is>
          <t>1502517</t>
        </is>
      </c>
      <c r="D3959" s="7" t="inlineStr">
        <is>
          <t>630</t>
        </is>
      </c>
      <c r="E3959" s="8" t="inlineStr">
        <is>
          <t>Олівець реставраційний MOTIP 630 Кварц темно-сірий металік 12 мл</t>
        </is>
      </c>
      <c r="F3959" s="7">
        <v>1</v>
      </c>
      <c r="G3959" s="9">
        <v>125</v>
      </c>
    </row>
    <row r="3960" spans="1:7" customHeight="0">
      <c r="B3960" s="7">
        <v>18393</v>
      </c>
      <c r="C3960" s="7" t="inlineStr">
        <is>
          <t>1502518</t>
        </is>
      </c>
      <c r="D3960" s="7" t="inlineStr">
        <is>
          <t>640</t>
        </is>
      </c>
      <c r="E3960" s="8" t="inlineStr">
        <is>
          <t>Олівець реставраційний MOTIP 640 Сріблястий металік 12 мл</t>
        </is>
      </c>
      <c r="F3960" s="7">
        <v>0</v>
      </c>
      <c r="G3960" s="9">
        <v>84.3</v>
      </c>
    </row>
    <row r="3961" spans="1:7" customHeight="0">
      <c r="B3961" s="7">
        <v>18394</v>
      </c>
      <c r="C3961" s="7" t="inlineStr">
        <is>
          <t>1502519</t>
        </is>
      </c>
      <c r="D3961" s="7" t="inlineStr">
        <is>
          <t>665</t>
        </is>
      </c>
      <c r="E3961" s="8" t="inlineStr">
        <is>
          <t>Олівець реставраційний MOTIP 665 Космос синій металік 12 мл</t>
        </is>
      </c>
      <c r="F3961" s="7">
        <v>1</v>
      </c>
      <c r="G3961" s="9">
        <v>120</v>
      </c>
    </row>
    <row r="3962" spans="1:7" customHeight="0">
      <c r="B3962" s="7">
        <v>18395</v>
      </c>
      <c r="C3962" s="7" t="inlineStr">
        <is>
          <t>1502520</t>
        </is>
      </c>
      <c r="D3962" s="7" t="inlineStr">
        <is>
          <t>690</t>
        </is>
      </c>
      <c r="E3962" s="8" t="inlineStr">
        <is>
          <t>Олівець реставраційний MOTIP 690 Снігова королева металік 12 мл</t>
        </is>
      </c>
      <c r="F3962" s="7">
        <v>1</v>
      </c>
      <c r="G3962" s="9">
        <v>130</v>
      </c>
    </row>
    <row r="3963" spans="1:7" customHeight="0">
      <c r="B3963" s="7">
        <v>18396</v>
      </c>
      <c r="C3963" s="7" t="inlineStr">
        <is>
          <t>1502483</t>
        </is>
      </c>
      <c r="D3963" s="7" t="inlineStr">
        <is>
          <t>73</t>
        </is>
      </c>
      <c r="E3963" s="8" t="inlineStr">
        <is>
          <t>Олівець реставраційний MOTIP 73L Daewoo Червоний 12 мл</t>
        </is>
      </c>
      <c r="F3963" s="7">
        <v>1</v>
      </c>
      <c r="G3963" s="9">
        <v>120</v>
      </c>
    </row>
    <row r="3964" spans="1:7" customHeight="0">
      <c r="B3964" s="7">
        <v>18397</v>
      </c>
      <c r="C3964" s="7" t="inlineStr">
        <is>
          <t>1502484</t>
        </is>
      </c>
      <c r="D3964" s="7" t="inlineStr">
        <is>
          <t>87</t>
        </is>
      </c>
      <c r="E3964" s="8" t="inlineStr">
        <is>
          <t>Олівець реставраційний MOTIP 87U Daewoo Чорний перламутр 12 мл</t>
        </is>
      </c>
      <c r="F3964" s="7">
        <v>1</v>
      </c>
      <c r="G3964" s="9">
        <v>120</v>
      </c>
    </row>
    <row r="3965" spans="1:7" customHeight="0">
      <c r="B3965" s="7">
        <v>18398</v>
      </c>
      <c r="C3965" s="7" t="inlineStr">
        <is>
          <t>1502487</t>
        </is>
      </c>
      <c r="D3965" s="7" t="inlineStr">
        <is>
          <t>GEE JLC021</t>
        </is>
      </c>
      <c r="E3965" s="8" t="inlineStr">
        <is>
          <t>Олівець реставраційний MOTIP Geely JLC021 Білий перламутр 12 мл</t>
        </is>
      </c>
      <c r="F3965" s="7">
        <v>0</v>
      </c>
      <c r="G3965" s="9">
        <v>90.87</v>
      </c>
    </row>
    <row r="3966" spans="1:7" customHeight="0">
      <c r="B3966" s="7">
        <v>18399</v>
      </c>
      <c r="C3966" s="7" t="inlineStr">
        <is>
          <t>1502488</t>
        </is>
      </c>
      <c r="D3966" s="7" t="inlineStr">
        <is>
          <t>KIA 1K</t>
        </is>
      </c>
      <c r="E3966" s="8" t="inlineStr">
        <is>
          <t>Олівець реставраційний MOTIP KIA 1K Чорний перламутр металік 12 мл</t>
        </is>
      </c>
      <c r="F3966" s="7">
        <v>0</v>
      </c>
      <c r="G3966" s="9">
        <v>84.3</v>
      </c>
    </row>
    <row r="3967" spans="1:7" customHeight="0">
      <c r="B3967" s="7">
        <v>18400</v>
      </c>
      <c r="C3967" s="7" t="inlineStr">
        <is>
          <t>1502489</t>
        </is>
      </c>
      <c r="D3967" s="7" t="inlineStr">
        <is>
          <t>KIA 9S</t>
        </is>
      </c>
      <c r="E3967" s="8" t="inlineStr">
        <is>
          <t>Олівець реставраційний MOTIP KIA 9S Срібний металік 12 мл</t>
        </is>
      </c>
      <c r="F3967" s="7">
        <v>1</v>
      </c>
      <c r="G3967" s="9">
        <v>120</v>
      </c>
    </row>
    <row r="3968" spans="1:7" customHeight="0">
      <c r="B3968" s="7">
        <v>18401</v>
      </c>
      <c r="C3968" s="7" t="inlineStr">
        <is>
          <t>1502491</t>
        </is>
      </c>
      <c r="D3968" s="7" t="inlineStr">
        <is>
          <t>MAZ 34K</t>
        </is>
      </c>
      <c r="E3968" s="8" t="inlineStr">
        <is>
          <t>Олівець реставраційний MOTIP MAZ 34K Білий 12 мл</t>
        </is>
      </c>
      <c r="F3968" s="7">
        <v>0</v>
      </c>
      <c r="G3968" s="9">
        <v>135</v>
      </c>
    </row>
    <row r="3969" spans="1:7" customHeight="0">
      <c r="B3969" s="7">
        <v>18402</v>
      </c>
      <c r="C3969" s="7" t="inlineStr">
        <is>
          <t>1502492</t>
        </is>
      </c>
      <c r="D3969" s="7" t="inlineStr">
        <is>
          <t>MAZ SQ</t>
        </is>
      </c>
      <c r="E3969" s="8" t="inlineStr">
        <is>
          <t>Олівець реставраційний MOTIP MAZ SQ Червоний 12 мл</t>
        </is>
      </c>
      <c r="F3969" s="7">
        <v>1</v>
      </c>
      <c r="G3969" s="9">
        <v>120</v>
      </c>
    </row>
    <row r="3970" spans="1:7" customHeight="0">
      <c r="B3970" s="7">
        <v>18403</v>
      </c>
      <c r="C3970" s="7" t="inlineStr">
        <is>
          <t>1502493</t>
        </is>
      </c>
      <c r="D3970" s="7" t="inlineStr">
        <is>
          <t>MER 147</t>
        </is>
      </c>
      <c r="E3970" s="8" t="inlineStr">
        <is>
          <t>Олівець реставраційний MOTIP Mercedes 147 Білий 12 мл</t>
        </is>
      </c>
      <c r="F3970" s="7">
        <v>0</v>
      </c>
      <c r="G3970" s="9">
        <v>130</v>
      </c>
    </row>
    <row r="3971" spans="1:7" customHeight="0">
      <c r="B3971" s="7">
        <v>18404</v>
      </c>
      <c r="C3971" s="7" t="inlineStr">
        <is>
          <t>1502494</t>
        </is>
      </c>
      <c r="D3971" s="7" t="inlineStr">
        <is>
          <t>MER 744</t>
        </is>
      </c>
      <c r="E3971" s="8" t="inlineStr">
        <is>
          <t>Олівець реставраційний MOTIP Mercedes 744 Сріблястий металік 12 мл</t>
        </is>
      </c>
      <c r="F3971" s="7">
        <v>1</v>
      </c>
      <c r="G3971" s="9">
        <v>120</v>
      </c>
    </row>
    <row r="3972" spans="1:7" customHeight="0">
      <c r="B3972" s="7">
        <v>18405</v>
      </c>
      <c r="C3972" s="7" t="inlineStr">
        <is>
          <t>1502495</t>
        </is>
      </c>
      <c r="D3972" s="7" t="inlineStr">
        <is>
          <t>MIT A31</t>
        </is>
      </c>
      <c r="E3972" s="8" t="inlineStr">
        <is>
          <t>Олівець реставраційний MOTIP Mitsubishi A31 Срібний металік 12 мл</t>
        </is>
      </c>
      <c r="F3972" s="7">
        <v>1</v>
      </c>
      <c r="G3972" s="9">
        <v>125</v>
      </c>
    </row>
    <row r="3973" spans="1:7" customHeight="0">
      <c r="B3973" s="7">
        <v>18406</v>
      </c>
      <c r="C3973" s="7" t="inlineStr">
        <is>
          <t>1502496</t>
        </is>
      </c>
      <c r="D3973" s="7" t="inlineStr">
        <is>
          <t>MIT A39</t>
        </is>
      </c>
      <c r="E3973" s="8" t="inlineStr">
        <is>
          <t>Олівець реставраційний MOTIP Mitsubishi A39 Темно-сірий металік 12 мл</t>
        </is>
      </c>
      <c r="F3973" s="7">
        <v>1</v>
      </c>
      <c r="G3973" s="9">
        <v>120</v>
      </c>
    </row>
    <row r="3974" spans="1:7" customHeight="0">
      <c r="B3974" s="7">
        <v>18407</v>
      </c>
      <c r="C3974" s="7" t="inlineStr">
        <is>
          <t>1502498</t>
        </is>
      </c>
      <c r="D3974" s="7" t="inlineStr">
        <is>
          <t>OPEL 163</t>
        </is>
      </c>
      <c r="E3974" s="8" t="inlineStr">
        <is>
          <t>Олівець реставраційний MOTIP Opel 163 Сірий металік 12 мл</t>
        </is>
      </c>
      <c r="F3974" s="7">
        <v>1</v>
      </c>
      <c r="G3974" s="9">
        <v>125</v>
      </c>
    </row>
    <row r="3975" spans="1:7" customHeight="0">
      <c r="B3975" s="7">
        <v>18408</v>
      </c>
      <c r="C3975" s="7" t="inlineStr">
        <is>
          <t>1502500</t>
        </is>
      </c>
      <c r="D3975" s="7" t="inlineStr">
        <is>
          <t>REN D69</t>
        </is>
      </c>
      <c r="E3975" s="8" t="inlineStr">
        <is>
          <t>Олівець реставраційний MOTIP Renault D69 Сріблястий металік 12 мл</t>
        </is>
      </c>
      <c r="F3975" s="7">
        <v>1</v>
      </c>
      <c r="G3975" s="9">
        <v>125</v>
      </c>
    </row>
    <row r="3976" spans="1:7" customHeight="0">
      <c r="B3976" s="7">
        <v>18409</v>
      </c>
      <c r="C3976" s="7" t="inlineStr">
        <is>
          <t>1502501</t>
        </is>
      </c>
      <c r="D3976" s="7" t="inlineStr">
        <is>
          <t>9102</t>
        </is>
      </c>
      <c r="E3976" s="8" t="inlineStr">
        <is>
          <t>Олівець реставраційний MOTIP Skoda 9102 Діамонд срібний металік 12 мл</t>
        </is>
      </c>
      <c r="F3976" s="7">
        <v>0</v>
      </c>
      <c r="G3976" s="9">
        <v>84.3</v>
      </c>
    </row>
    <row r="3977" spans="1:7" customHeight="0">
      <c r="B3977" s="7">
        <v>18410</v>
      </c>
      <c r="C3977" s="7" t="inlineStr">
        <is>
          <t>1502502</t>
        </is>
      </c>
      <c r="D3977" s="7" t="inlineStr">
        <is>
          <t>9910</t>
        </is>
      </c>
      <c r="E3977" s="8" t="inlineStr">
        <is>
          <t>Олівець реставраційний MOTIP Skoda 9910 Чорна магія металік 12 мл</t>
        </is>
      </c>
      <c r="F3977" s="7">
        <v>0</v>
      </c>
      <c r="G3977" s="9">
        <v>135</v>
      </c>
    </row>
    <row r="3978" spans="1:7" customHeight="0">
      <c r="B3978" s="7">
        <v>18411</v>
      </c>
      <c r="C3978" s="7" t="inlineStr">
        <is>
          <t>1502504</t>
        </is>
      </c>
      <c r="D3978" s="7" t="inlineStr">
        <is>
          <t>TOY 1F7</t>
        </is>
      </c>
      <c r="E3978" s="8" t="inlineStr">
        <is>
          <t>Олівець реставраційний MOTIP Toyota 1F7 Срібний металік 12 мл</t>
        </is>
      </c>
      <c r="F3978" s="7">
        <v>0</v>
      </c>
      <c r="G3978" s="9">
        <v>90.87</v>
      </c>
    </row>
    <row r="3979" spans="1:7" customHeight="0">
      <c r="B3979" s="7">
        <v>18412</v>
      </c>
      <c r="C3979" s="7" t="inlineStr">
        <is>
          <t>1502505</t>
        </is>
      </c>
      <c r="D3979" s="7" t="inlineStr">
        <is>
          <t>TOY 1G3</t>
        </is>
      </c>
      <c r="E3979" s="8" t="inlineStr">
        <is>
          <t>Олівець реставраційний MOTIP Toyota 1G3 Темно-сірий металік 12 мл</t>
        </is>
      </c>
      <c r="F3979" s="7">
        <v>1</v>
      </c>
      <c r="G3979" s="9">
        <v>120</v>
      </c>
    </row>
    <row r="3980" spans="1:7" customHeight="0">
      <c r="B3980" s="7">
        <v>18413</v>
      </c>
      <c r="C3980" s="7" t="inlineStr">
        <is>
          <t>1502507</t>
        </is>
      </c>
      <c r="D3980" s="7" t="inlineStr">
        <is>
          <t>VW A7W</t>
        </is>
      </c>
      <c r="E3980" s="8" t="inlineStr">
        <is>
          <t>Олівець реставраційний MOTIP Volkswagen A7W Сріблястий металік 12 мл</t>
        </is>
      </c>
      <c r="F3980" s="7">
        <v>0</v>
      </c>
      <c r="G3980" s="9">
        <v>84.3</v>
      </c>
    </row>
    <row r="3981" spans="1:7" customHeight="0">
      <c r="B3981" s="7">
        <v>18414</v>
      </c>
      <c r="C3981" s="7" t="inlineStr">
        <is>
          <t>1502506</t>
        </is>
      </c>
      <c r="D3981" s="7" t="inlineStr">
        <is>
          <t>VW R902</t>
        </is>
      </c>
      <c r="E3981" s="8" t="inlineStr">
        <is>
          <t>Олівець реставраційний MOTIP Volkswagen R902 Білий 12 мл</t>
        </is>
      </c>
      <c r="F3981" s="7">
        <v>0</v>
      </c>
      <c r="G3981" s="9">
        <v>120</v>
      </c>
    </row>
    <row r="3982" spans="1:7" customHeight="0">
      <c r="B3982" s="7">
        <v>18415</v>
      </c>
      <c r="C3982" s="7" t="inlineStr">
        <is>
          <t>1502578</t>
        </is>
      </c>
      <c r="D3982" s="7" t="inlineStr">
        <is>
          <t>Грунт сірий</t>
        </is>
      </c>
      <c r="E3982" s="8" t="inlineStr">
        <is>
          <t>Олівець реставраційний MOTIP Грунт сірий 12 мл</t>
        </is>
      </c>
      <c r="F3982" s="7">
        <v>3</v>
      </c>
      <c r="G3982" s="9">
        <v>130</v>
      </c>
    </row>
    <row r="3983" spans="1:7" customHeight="0">
      <c r="B3983" s="7">
        <v>18416</v>
      </c>
      <c r="C3983" s="7" t="inlineStr">
        <is>
          <t>1502508</t>
        </is>
      </c>
      <c r="D3983" s="7" t="inlineStr">
        <is>
          <t>Лак</t>
        </is>
      </c>
      <c r="E3983" s="8" t="inlineStr">
        <is>
          <t>Олівець реставраційний MOTIP Лак безбарвний 12 мл</t>
        </is>
      </c>
      <c r="F3983" s="7">
        <v>0</v>
      </c>
      <c r="G3983" s="9">
        <v>84.3</v>
      </c>
    </row>
    <row r="3984" spans="1:7" customHeight="0">
      <c r="B3984" s="7">
        <v>18417</v>
      </c>
      <c r="C3984" s="7" t="inlineStr">
        <is>
          <t>1502521</t>
        </is>
      </c>
      <c r="D3984" s="7" t="inlineStr">
        <is>
          <t>OPEL 167</t>
        </is>
      </c>
      <c r="E3984" s="8" t="inlineStr">
        <is>
          <t>Олівець реставраційний MOTIP Паннакотта срібний металік 12 мл</t>
        </is>
      </c>
      <c r="F3984" s="7">
        <v>1</v>
      </c>
      <c r="G3984" s="9">
        <v>120</v>
      </c>
    </row>
    <row r="3985" spans="1:7" customHeight="0">
      <c r="B3985" s="7">
        <v>18418</v>
      </c>
      <c r="C3985" s="7" t="inlineStr">
        <is>
          <t>90699</t>
        </is>
      </c>
      <c r="D3985" s="7" t="inlineStr">
        <is>
          <t>BRX-082</t>
        </is>
      </c>
      <c r="E3985" s="8" t="inlineStr">
        <is>
          <t>Омивач скла літній BREXOL BomBiBom (з лійкою) 4л</t>
        </is>
      </c>
      <c r="F3985" s="7">
        <v>0</v>
      </c>
      <c r="G3985" s="9">
        <v>78.66</v>
      </c>
    </row>
    <row r="3986" spans="1:7" customHeight="0">
      <c r="B3986" s="7">
        <v>18419</v>
      </c>
      <c r="C3986" s="7" t="inlineStr">
        <is>
          <t>90822</t>
        </is>
      </c>
      <c r="D3986" s="7" t="inlineStr">
        <is>
          <t>BRX-085</t>
        </is>
      </c>
      <c r="E3986" s="8" t="inlineStr">
        <is>
          <t>Омивач скла літній BREXOL Сitrus (з лійкою) 4 л</t>
        </is>
      </c>
      <c r="F3986" s="7">
        <v>0</v>
      </c>
      <c r="G3986" s="9">
        <v>78.66</v>
      </c>
    </row>
    <row r="3987" spans="1:7" customHeight="0">
      <c r="B3987" s="7">
        <v>18420</v>
      </c>
      <c r="C3987" s="7" t="inlineStr">
        <is>
          <t>90930</t>
        </is>
      </c>
      <c r="D3987" s="7" t="inlineStr">
        <is>
          <t>701264</t>
        </is>
      </c>
      <c r="E3987" s="8" t="inlineStr">
        <is>
          <t>Омивач скла літній Аляска (ягода) 3л</t>
        </is>
      </c>
      <c r="F3987" s="7">
        <v>0</v>
      </c>
      <c r="G3987" s="9">
        <v>31.26</v>
      </c>
    </row>
    <row r="3988" spans="1:7" customHeight="0">
      <c r="B3988" s="7">
        <v>18421</v>
      </c>
      <c r="C3988" s="7" t="inlineStr">
        <is>
          <t>537042</t>
        </is>
      </c>
      <c r="D3988" s="7" t="inlineStr">
        <is>
          <t>50491</t>
        </is>
      </c>
      <c r="E3988" s="8" t="inlineStr">
        <is>
          <t>Опір додатковий СЭ-1402 СЭ-107 У-ХЛ (варіатор, ГАЗ 3302, 27054)</t>
        </is>
      </c>
      <c r="F3988" s="7">
        <v>3</v>
      </c>
      <c r="G3988" s="9">
        <v>85</v>
      </c>
    </row>
    <row r="3989" spans="1:7" customHeight="0">
      <c r="B3989" s="7">
        <v>18422</v>
      </c>
      <c r="C3989" s="7" t="inlineStr">
        <is>
          <t>173807</t>
        </is>
      </c>
      <c r="D3989" s="7" t="inlineStr">
        <is>
          <t>Запчастини до СНГ технікиRD.3496825314</t>
        </is>
      </c>
      <c r="E3989" s="8" t="inlineStr">
        <is>
          <t>Опора амортизатора перед. RD.3496825314 (без підшипника) RIDER</t>
        </is>
      </c>
      <c r="F3989" s="7">
        <v>0</v>
      </c>
      <c r="G3989" s="9">
        <v>257.94</v>
      </c>
    </row>
    <row r="3990" spans="1:7" customHeight="0">
      <c r="B3990" s="7">
        <v>18423</v>
      </c>
      <c r="C3990" s="7" t="inlineStr">
        <is>
          <t>217207</t>
        </is>
      </c>
      <c r="D3990" s="7" t="inlineStr">
        <is>
          <t>14.1702200-10</t>
        </is>
      </c>
      <c r="E3990" s="8" t="inlineStr">
        <is>
          <t>Опора важеля кришки КПП 14.1702200-10 КамАЗ</t>
        </is>
      </c>
      <c r="F3990" s="7">
        <v>1</v>
      </c>
      <c r="G3990" s="9">
        <v>5905</v>
      </c>
    </row>
    <row r="3991" spans="1:7" customHeight="0">
      <c r="B3991" s="7">
        <v>18424</v>
      </c>
      <c r="C3991" s="7" t="inlineStr">
        <is>
          <t>122005</t>
        </is>
      </c>
      <c r="D3991" s="7" t="inlineStr">
        <is>
          <t>5336-2202086</t>
        </is>
      </c>
      <c r="E3991" s="8" t="inlineStr">
        <is>
          <t>Опора вала карданного 5336-2202086 (проміжна, МАЗ)</t>
        </is>
      </c>
      <c r="F3991" s="7">
        <v>0</v>
      </c>
      <c r="G3991" s="9">
        <v>1291.5</v>
      </c>
    </row>
    <row r="3992" spans="1:7" customHeight="0">
      <c r="B3992" s="7">
        <v>18425</v>
      </c>
      <c r="C3992" s="7" t="inlineStr">
        <is>
          <t>422008</t>
        </is>
      </c>
      <c r="D3992" s="7" t="inlineStr">
        <is>
          <t>53А-2202081</t>
        </is>
      </c>
      <c r="E3992" s="8" t="inlineStr">
        <is>
          <t>Опора вала карданного 53А-2202081 (ГАЗ-53)</t>
        </is>
      </c>
      <c r="F3992" s="7">
        <v>0</v>
      </c>
      <c r="G3992" s="9">
        <v>421.59</v>
      </c>
    </row>
    <row r="3993" spans="1:7" customHeight="0">
      <c r="B3993" s="7">
        <v>18426</v>
      </c>
      <c r="C3993" s="7" t="inlineStr">
        <is>
          <t>182062</t>
        </is>
      </c>
      <c r="D3993" s="7" t="inlineStr">
        <is>
          <t>RD 96.12.39</t>
        </is>
      </c>
      <c r="E3993" s="8" t="inlineStr">
        <is>
          <t>Опора вала карданного RD 96.12.39 (IVECO, RENAULT) RIDER</t>
        </is>
      </c>
      <c r="F3993" s="7">
        <v>1</v>
      </c>
      <c r="G3993" s="9">
        <v>840</v>
      </c>
    </row>
    <row r="3994" spans="1:7" customHeight="0">
      <c r="B3994" s="7">
        <v>18427</v>
      </c>
      <c r="C3994" s="7" t="inlineStr">
        <is>
          <t>522017</t>
        </is>
      </c>
      <c r="D3994" s="7" t="inlineStr">
        <is>
          <t>RD3302-2202081</t>
        </is>
      </c>
      <c r="E3994" s="8" t="inlineStr">
        <is>
          <t>Опора вала карданного RD3302-2202081 (н/з, підшип. RIDER) RIDER</t>
        </is>
      </c>
      <c r="F3994" s="7">
        <v>1</v>
      </c>
      <c r="G3994" s="9">
        <v>450</v>
      </c>
    </row>
    <row r="3995" spans="1:7" customHeight="0">
      <c r="B3995" s="7">
        <v>18428</v>
      </c>
      <c r="C3995" s="7" t="inlineStr">
        <is>
          <t>516033</t>
        </is>
      </c>
      <c r="D3995" s="7" t="inlineStr">
        <is>
          <t>11-7576</t>
        </is>
      </c>
      <c r="E3995" s="8" t="inlineStr">
        <is>
          <t>Опора вилки зчеплення кульова 11-7576 (ГАЗель, Волга, 3307)</t>
        </is>
      </c>
      <c r="F3995" s="7">
        <v>7</v>
      </c>
      <c r="G3995" s="9">
        <v>90</v>
      </c>
    </row>
    <row r="3996" spans="1:7" customHeight="0">
      <c r="B3996" s="7">
        <v>18429</v>
      </c>
      <c r="C3996" s="7" t="inlineStr">
        <is>
          <t>150098</t>
        </is>
      </c>
      <c r="D3996" s="7" t="inlineStr">
        <is>
          <t>64226-5001723</t>
        </is>
      </c>
      <c r="E3996" s="8" t="inlineStr">
        <is>
          <t>Опора кабіни 64226-5001723 UA</t>
        </is>
      </c>
      <c r="F3996" s="7">
        <v>2</v>
      </c>
      <c r="G3996" s="9">
        <v>1050</v>
      </c>
    </row>
    <row r="3997" spans="1:7" customHeight="0">
      <c r="B3997" s="7">
        <v>18430</v>
      </c>
      <c r="C3997" s="7" t="inlineStr">
        <is>
          <t>181292</t>
        </is>
      </c>
      <c r="D3997" s="7" t="inlineStr">
        <is>
          <t>DK PL270X /420X</t>
        </is>
      </c>
      <c r="E3997" s="8" t="inlineStr">
        <is>
          <t>Основа фільтра сепаратора з підкачкою, без підігріву DK PL270X /420X &lt;ДК&gt;</t>
        </is>
      </c>
      <c r="F3997" s="7">
        <v>0</v>
      </c>
      <c r="G3997" s="9">
        <v>875</v>
      </c>
    </row>
    <row r="3998" spans="1:7" customHeight="0">
      <c r="B3998" s="7">
        <v>18431</v>
      </c>
      <c r="C3998" s="7" t="inlineStr">
        <is>
          <t>70031</t>
        </is>
      </c>
      <c r="D3998" s="7" t="inlineStr">
        <is>
          <t>50-1601180</t>
        </is>
      </c>
      <c r="E3998" s="8" t="inlineStr">
        <is>
          <t>Отводка зчеплення МТЗ з підшипн. в зб. 50-1601180</t>
        </is>
      </c>
      <c r="F3998" s="7">
        <v>1</v>
      </c>
      <c r="G3998" s="9">
        <v>525</v>
      </c>
    </row>
    <row r="3999" spans="1:7" customHeight="0">
      <c r="B3999" s="7">
        <v>18432</v>
      </c>
      <c r="C3999" s="7" t="inlineStr">
        <is>
          <t>90143</t>
        </is>
      </c>
      <c r="D3999" s="7" t="inlineStr">
        <is>
          <t>3015</t>
        </is>
      </c>
      <c r="E3999" s="8" t="inlineStr">
        <is>
          <t>Охолоджуюча рідина Тосол Navigator Elite А-40  5л</t>
        </is>
      </c>
      <c r="F3999" s="7">
        <v>0</v>
      </c>
      <c r="G3999" s="9">
        <v>150</v>
      </c>
    </row>
    <row r="4000" spans="1:7" customHeight="0">
      <c r="B4000" s="7">
        <v>18433</v>
      </c>
      <c r="C4000" s="7" t="inlineStr">
        <is>
          <t>90362</t>
        </is>
      </c>
      <c r="D4000" s="7" t="inlineStr">
        <is>
          <t>3019</t>
        </is>
      </c>
      <c r="E4000" s="8" t="inlineStr">
        <is>
          <t>Охолоджуюча рідина Тосол Navigator Normal А-30 10л</t>
        </is>
      </c>
      <c r="F4000" s="7">
        <v>0</v>
      </c>
      <c r="G4000" s="9">
        <v>280</v>
      </c>
    </row>
    <row r="4001" spans="1:7" customHeight="0">
      <c r="B4001" s="7">
        <v>18434</v>
      </c>
      <c r="C4001" s="7" t="inlineStr">
        <is>
          <t>90546</t>
        </is>
      </c>
      <c r="D4001" s="7" t="inlineStr">
        <is>
          <t>Felix 325мл</t>
        </is>
      </c>
      <c r="E4001" s="8" t="inlineStr">
        <is>
          <t>Очисник інжектора та паливної системи Felix 325мл</t>
        </is>
      </c>
      <c r="F4001" s="7">
        <v>9</v>
      </c>
      <c r="G4001" s="9">
        <v>100</v>
      </c>
    </row>
    <row r="4002" spans="1:7" customHeight="0">
      <c r="B4002" s="7">
        <v>18435</v>
      </c>
      <c r="C4002" s="7" t="inlineStr">
        <is>
          <t>90799</t>
        </is>
      </c>
      <c r="D4002" s="7" t="inlineStr">
        <is>
          <t>ax-871</t>
        </is>
      </c>
      <c r="E4002" s="8" t="inlineStr">
        <is>
          <t>Очисник скла AXXIS Glass Cleaner 700мл</t>
        </is>
      </c>
      <c r="F4002" s="7">
        <v>2</v>
      </c>
      <c r="G4002" s="9">
        <v>85</v>
      </c>
    </row>
    <row r="4003" spans="1:7" customHeight="0">
      <c r="B4003" s="7">
        <v>18436</v>
      </c>
      <c r="C4003" s="7" t="inlineStr">
        <is>
          <t>90580</t>
        </is>
      </c>
      <c r="D4003" s="7" t="inlineStr">
        <is>
          <t>VSB-087</t>
        </is>
      </c>
      <c r="E4003" s="8" t="inlineStr">
        <is>
          <t>Очисник-поліроль пластику салону з губкою 300ml &lt;AXXIS&gt;</t>
        </is>
      </c>
      <c r="F4003" s="7">
        <v>1</v>
      </c>
      <c r="G4003" s="9">
        <v>145</v>
      </c>
    </row>
    <row r="4004" spans="1:7" customHeight="0">
      <c r="B4004" s="7">
        <v>18437</v>
      </c>
      <c r="C4004" s="7" t="inlineStr">
        <is>
          <t>90568</t>
        </is>
      </c>
      <c r="D4004" s="7" t="inlineStr">
        <is>
          <t>VSB-088</t>
        </is>
      </c>
      <c r="E4004" s="8" t="inlineStr">
        <is>
          <t>Очисник-поліроль пластику салону з губкою AXXIS 120мл</t>
        </is>
      </c>
      <c r="F4004" s="7">
        <v>1</v>
      </c>
      <c r="G4004" s="9">
        <v>110</v>
      </c>
    </row>
    <row r="4005" spans="1:7" customHeight="0">
      <c r="B4005" s="7">
        <v>18438</v>
      </c>
      <c r="C4005" s="7" t="inlineStr">
        <is>
          <t>90749</t>
        </is>
      </c>
      <c r="D4005" s="7" t="inlineStr">
        <is>
          <t>AXXIS-G-2057</t>
        </is>
      </c>
      <c r="E4005" s="8" t="inlineStr">
        <is>
          <t>Очищувач бітумних плям 450ml &lt;AXXIS&gt;</t>
        </is>
      </c>
      <c r="F4005" s="7">
        <v>5</v>
      </c>
      <c r="G4005" s="9">
        <v>155</v>
      </c>
    </row>
    <row r="4006" spans="1:7" customHeight="0">
      <c r="B4006" s="7">
        <v>18439</v>
      </c>
      <c r="C4006" s="7" t="inlineStr">
        <is>
          <t>90704</t>
        </is>
      </c>
      <c r="D4006" s="7" t="inlineStr">
        <is>
          <t>VSB-060+20</t>
        </is>
      </c>
      <c r="E4006" s="8" t="inlineStr">
        <is>
          <t>Очищувач гальмівної системи та зчеплення AXXIS Brake Cleaner 500ml + 20%</t>
        </is>
      </c>
      <c r="F4006" s="7">
        <v>0</v>
      </c>
      <c r="G4006" s="9">
        <v>185</v>
      </c>
    </row>
    <row r="4007" spans="1:7" customHeight="0">
      <c r="B4007" s="7">
        <v>18440</v>
      </c>
      <c r="C4007" s="7" t="inlineStr">
        <is>
          <t>90837</t>
        </is>
      </c>
      <c r="D4007" s="7" t="inlineStr">
        <is>
          <t>ax-736</t>
        </is>
      </c>
      <c r="E4007" s="8" t="inlineStr">
        <is>
          <t>Очищувач гуми (чорнильник) Black Coat for Tire AXXIS 500мл</t>
        </is>
      </c>
      <c r="F4007" s="7">
        <v>1</v>
      </c>
      <c r="G4007" s="9">
        <v>245</v>
      </c>
    </row>
    <row r="4008" spans="1:7" customHeight="0">
      <c r="B4008" s="7">
        <v>18441</v>
      </c>
      <c r="C4008" s="7" t="inlineStr">
        <is>
          <t>90663</t>
        </is>
      </c>
      <c r="D4008" s="7" t="inlineStr">
        <is>
          <t>Atas Plak Dimer</t>
        </is>
      </c>
      <c r="E4008" s="8" t="inlineStr">
        <is>
          <t>Очищувач двигуна Atas Plak Dimer 4S 750мл</t>
        </is>
      </c>
      <c r="F4008" s="7">
        <v>0</v>
      </c>
      <c r="G4008" s="9">
        <v>101.45</v>
      </c>
    </row>
    <row r="4009" spans="1:7" customHeight="0">
      <c r="B4009" s="7">
        <v>18442</v>
      </c>
      <c r="C4009" s="7" t="inlineStr">
        <is>
          <t>90733</t>
        </is>
      </c>
      <c r="D4009" s="7" t="inlineStr">
        <is>
          <t>EC-059/18008</t>
        </is>
      </c>
      <c r="E4009" s="8" t="inlineStr">
        <is>
          <t>Очищувач двигуна Zollex (зовнішній) 750 мл</t>
        </is>
      </c>
      <c r="F4009" s="7">
        <v>0</v>
      </c>
      <c r="G4009" s="9">
        <v>69.42</v>
      </c>
    </row>
    <row r="4010" spans="1:7" customHeight="0">
      <c r="B4010" s="7">
        <v>18443</v>
      </c>
      <c r="C4010" s="7" t="inlineStr">
        <is>
          <t>90932</t>
        </is>
      </c>
      <c r="D4010" s="7" t="inlineStr">
        <is>
          <t>VSB-074</t>
        </is>
      </c>
      <c r="E4010" s="8" t="inlineStr">
        <is>
          <t>Очищувач двигуна пінний AXXIS 650мл</t>
        </is>
      </c>
      <c r="F4010" s="7">
        <v>2</v>
      </c>
      <c r="G4010" s="9">
        <v>160</v>
      </c>
    </row>
    <row r="4011" spans="1:7" customHeight="0">
      <c r="B4011" s="7">
        <v>18444</v>
      </c>
      <c r="C4011" s="7" t="inlineStr">
        <is>
          <t>90414</t>
        </is>
      </c>
      <c r="D4011" s="7" t="inlineStr">
        <is>
          <t>brx-069n</t>
        </is>
      </c>
      <c r="E4011" s="8" t="inlineStr">
        <is>
          <t>Очищувач дросельної заслінки, турбокомпресора 550ml (носик) BREXOL</t>
        </is>
      </c>
      <c r="F4011" s="7">
        <v>4</v>
      </c>
      <c r="G4011" s="9">
        <v>180</v>
      </c>
    </row>
    <row r="4012" spans="1:7" customHeight="0">
      <c r="B4012" s="7">
        <v>18445</v>
      </c>
      <c r="C4012" s="7" t="inlineStr">
        <is>
          <t>90220</t>
        </is>
      </c>
      <c r="D4012" s="7" t="inlineStr">
        <is>
          <t>VSB-069+20</t>
        </is>
      </c>
      <c r="E4012" s="8" t="inlineStr">
        <is>
          <t>Очищувач карбюратора AXXIS 500 мл (+20%)</t>
        </is>
      </c>
      <c r="F4012" s="7">
        <v>6</v>
      </c>
      <c r="G4012" s="9">
        <v>160</v>
      </c>
    </row>
    <row r="4013" spans="1:7" customHeight="0">
      <c r="B4013" s="7">
        <v>18446</v>
      </c>
      <c r="C4013" s="7" t="inlineStr">
        <is>
          <t>90845</t>
        </is>
      </c>
      <c r="D4013" s="7" t="inlineStr">
        <is>
          <t>VSB-059</t>
        </is>
      </c>
      <c r="E4013" s="8" t="inlineStr">
        <is>
          <t>Очищувач кондиціонера AXXIS 500мл</t>
        </is>
      </c>
      <c r="F4013" s="7">
        <v>3</v>
      </c>
      <c r="G4013" s="9">
        <v>200</v>
      </c>
    </row>
    <row r="4014" spans="1:7" customHeight="0">
      <c r="B4014" s="7">
        <v>18447</v>
      </c>
      <c r="C4014" s="7" t="inlineStr">
        <is>
          <t>90736</t>
        </is>
      </c>
      <c r="D4014" s="7" t="inlineStr">
        <is>
          <t>9893 AXXIS</t>
        </is>
      </c>
      <c r="E4014" s="8" t="inlineStr">
        <is>
          <t>Очищувач контактів AXXIS 450мл</t>
        </is>
      </c>
      <c r="F4014" s="7">
        <v>2</v>
      </c>
      <c r="G4014" s="9">
        <v>185</v>
      </c>
    </row>
    <row r="4015" spans="1:7" customHeight="0">
      <c r="B4015" s="7">
        <v>18448</v>
      </c>
      <c r="C4015" s="7" t="inlineStr">
        <is>
          <t>90691</t>
        </is>
      </c>
      <c r="D4015" s="7" t="inlineStr">
        <is>
          <t>5625</t>
        </is>
      </c>
      <c r="E4015" s="8" t="inlineStr">
        <is>
          <t>Очищувач кузова Hi-Gear 340гр.</t>
        </is>
      </c>
      <c r="F4015" s="7">
        <v>1</v>
      </c>
      <c r="G4015" s="9">
        <v>295</v>
      </c>
    </row>
    <row r="4016" spans="1:7" customHeight="0">
      <c r="B4016" s="7">
        <v>18449</v>
      </c>
      <c r="C4016" s="7" t="inlineStr">
        <is>
          <t>90722</t>
        </is>
      </c>
      <c r="D4016" s="7" t="inlineStr">
        <is>
          <t>102115</t>
        </is>
      </c>
      <c r="E4016" s="8" t="inlineStr">
        <is>
          <t>Очищувач масляної системи MOTUL Engine Clean Auto 300мл</t>
        </is>
      </c>
      <c r="F4016" s="7">
        <v>2</v>
      </c>
      <c r="G4016" s="9">
        <v>380</v>
      </c>
    </row>
    <row r="4017" spans="1:7" customHeight="0">
      <c r="B4017" s="7">
        <v>18450</v>
      </c>
      <c r="C4017" s="7" t="inlineStr">
        <is>
          <t>90933</t>
        </is>
      </c>
      <c r="D4017" s="7" t="inlineStr">
        <is>
          <t>ax-734</t>
        </is>
      </c>
      <c r="E4017" s="8" t="inlineStr">
        <is>
          <t>Очищувач моторного відсіку AXXIS MOTOR compartment 500мл</t>
        </is>
      </c>
      <c r="F4017" s="7">
        <v>1</v>
      </c>
      <c r="G4017" s="9">
        <v>155</v>
      </c>
    </row>
    <row r="4018" spans="1:7" customHeight="0">
      <c r="B4018" s="7">
        <v>18451</v>
      </c>
      <c r="C4018" s="7" t="inlineStr">
        <is>
          <t>90725</t>
        </is>
      </c>
      <c r="D4018" s="7" t="inlineStr">
        <is>
          <t>102415</t>
        </is>
      </c>
      <c r="E4018" s="8" t="inlineStr">
        <is>
          <t>Очищувач паливної системи MOTUL Fuel System Clean Auto 300мл</t>
        </is>
      </c>
      <c r="F4018" s="7">
        <v>0</v>
      </c>
      <c r="G4018" s="9">
        <v>301.8</v>
      </c>
    </row>
    <row r="4019" spans="1:7" customHeight="0">
      <c r="B4019" s="7">
        <v>18452</v>
      </c>
      <c r="C4019" s="7" t="inlineStr">
        <is>
          <t>90888</t>
        </is>
      </c>
      <c r="D4019" s="7" t="inlineStr">
        <is>
          <t>101415</t>
        </is>
      </c>
      <c r="E4019" s="8" t="inlineStr">
        <is>
          <t>Очищувач паливної системи MOTUL Injector Cleaner Diesel (дизель) 300мл</t>
        </is>
      </c>
      <c r="F4019" s="7">
        <v>2</v>
      </c>
      <c r="G4019" s="9">
        <v>325</v>
      </c>
    </row>
    <row r="4020" spans="1:7" customHeight="0">
      <c r="B4020" s="7">
        <v>18453</v>
      </c>
      <c r="C4020" s="7" t="inlineStr">
        <is>
          <t>90567</t>
        </is>
      </c>
      <c r="D4020" s="7" t="inlineStr">
        <is>
          <t>AXXIS-G-1098</t>
        </is>
      </c>
      <c r="E4020" s="8" t="inlineStr">
        <is>
          <t>Очищувач паливної системи для бенз. дв. &lt;AXXIS&gt; 250ml</t>
        </is>
      </c>
      <c r="F4020" s="7">
        <v>4</v>
      </c>
      <c r="G4020" s="9">
        <v>165</v>
      </c>
    </row>
    <row r="4021" spans="1:7" customHeight="0">
      <c r="B4021" s="7">
        <v>18454</v>
      </c>
      <c r="C4021" s="7" t="inlineStr">
        <is>
          <t>90852</t>
        </is>
      </c>
      <c r="D4021" s="7" t="inlineStr">
        <is>
          <t>5380</t>
        </is>
      </c>
      <c r="E4021" s="8" t="inlineStr">
        <is>
          <t>Очищувач радіатора Bardahl 1л</t>
        </is>
      </c>
      <c r="F4021" s="7">
        <v>1</v>
      </c>
      <c r="G4021" s="9">
        <v>385</v>
      </c>
    </row>
    <row r="4022" spans="1:7" customHeight="0">
      <c r="B4022" s="7">
        <v>18455</v>
      </c>
      <c r="C4022" s="7" t="inlineStr">
        <is>
          <t>90714</t>
        </is>
      </c>
      <c r="D4022" s="7" t="inlineStr">
        <is>
          <t>AXXIS-G-5014(650)</t>
        </is>
      </c>
      <c r="E4022" s="8" t="inlineStr">
        <is>
          <t>Очищувач салону пінний із щіткою AXXIS 650мл</t>
        </is>
      </c>
      <c r="F4022" s="7">
        <v>2</v>
      </c>
      <c r="G4022" s="9">
        <v>165</v>
      </c>
    </row>
    <row r="4023" spans="1:7" customHeight="0">
      <c r="B4023" s="7">
        <v>18456</v>
      </c>
      <c r="C4023" s="7" t="inlineStr">
        <is>
          <t>90176</t>
        </is>
      </c>
      <c r="D4023" s="7" t="inlineStr">
        <is>
          <t>25694</t>
        </is>
      </c>
      <c r="E4023" s="8" t="inlineStr">
        <is>
          <t>Очищувач слідів комах Atas Plak NETINS 750 мл</t>
        </is>
      </c>
      <c r="F4023" s="7">
        <v>2</v>
      </c>
      <c r="G4023" s="9">
        <v>145</v>
      </c>
    </row>
    <row r="4024" spans="1:7" customHeight="0">
      <c r="B4024" s="7">
        <v>18457</v>
      </c>
      <c r="C4024" s="7" t="inlineStr">
        <is>
          <t>90672</t>
        </is>
      </c>
      <c r="D4024" s="7" t="inlineStr">
        <is>
          <t>ax-833</t>
        </is>
      </c>
      <c r="E4024" s="8" t="inlineStr">
        <is>
          <t>Очищувач слідів комах AXXIS Insect Remover (антимошка) 700 мл</t>
        </is>
      </c>
      <c r="F4024" s="7">
        <v>1</v>
      </c>
      <c r="G4024" s="9">
        <v>120</v>
      </c>
    </row>
    <row r="4025" spans="1:7" customHeight="0">
      <c r="B4025" s="7">
        <v>18458</v>
      </c>
      <c r="C4025" s="7" t="inlineStr">
        <is>
          <t>90926</t>
        </is>
      </c>
      <c r="D4025" s="7" t="inlineStr">
        <is>
          <t>ax-833</t>
        </is>
      </c>
      <c r="E4025" s="8" t="inlineStr">
        <is>
          <t>Очищувач слідів комах AXXIS Insect Remover (антимошка) 700мл</t>
        </is>
      </c>
      <c r="F4025" s="7">
        <v>2</v>
      </c>
      <c r="G4025" s="9">
        <v>130</v>
      </c>
    </row>
    <row r="4026" spans="1:7" customHeight="0">
      <c r="B4026" s="7">
        <v>18459</v>
      </c>
      <c r="C4026" s="7" t="inlineStr">
        <is>
          <t>90721</t>
        </is>
      </c>
      <c r="D4026" s="7" t="inlineStr">
        <is>
          <t>102015</t>
        </is>
      </c>
      <c r="E4026" s="8" t="inlineStr">
        <is>
          <t>Очищувач фільтра MOTUL DPF Clean 300мл</t>
        </is>
      </c>
      <c r="F4026" s="7">
        <v>1</v>
      </c>
      <c r="G4026" s="9">
        <v>375</v>
      </c>
    </row>
    <row r="4027" spans="1:7" customHeight="0">
      <c r="B4027" s="7">
        <v>18460</v>
      </c>
      <c r="C4027" s="7" t="inlineStr">
        <is>
          <t>90230</t>
        </is>
      </c>
      <c r="D4027" s="7" t="inlineStr">
        <is>
          <t>VSB-071</t>
        </is>
      </c>
      <c r="E4027" s="8" t="inlineStr">
        <is>
          <t>Очищувач шин пінний (чорнильник покришок) AXXIS 500мл</t>
        </is>
      </c>
      <c r="F4027" s="7">
        <v>1</v>
      </c>
      <c r="G4027" s="9">
        <v>155</v>
      </c>
    </row>
    <row r="4028" spans="1:7" customHeight="0">
      <c r="B4028" s="7">
        <v>18461</v>
      </c>
      <c r="C4028" s="7" t="inlineStr">
        <is>
          <t>1501757</t>
        </is>
      </c>
      <c r="D4028" s="7" t="inlineStr">
        <is>
          <t>1023080221</t>
        </is>
      </c>
      <c r="E4028" s="8" t="inlineStr">
        <is>
          <t>Пакети для смiття чорн. 70*110 HD 120л/20шт PRO SERVICE</t>
        </is>
      </c>
      <c r="F4028" s="7">
        <v>0</v>
      </c>
      <c r="G4028" s="9">
        <v>79.74</v>
      </c>
    </row>
    <row r="4029" spans="1:7" customHeight="0">
      <c r="B4029" s="7">
        <v>18462</v>
      </c>
      <c r="C4029" s="7" t="inlineStr">
        <is>
          <t>629060</t>
        </is>
      </c>
      <c r="D4029" s="7" t="inlineStr">
        <is>
          <t>131-2905418-10</t>
        </is>
      </c>
      <c r="E4029" s="8" t="inlineStr">
        <is>
          <t>Палець амортизатора зад. Бичок 131-2905418-10 (м16*1,5, м12*1,5 L=135мм.)</t>
        </is>
      </c>
      <c r="F4029" s="7">
        <v>3</v>
      </c>
      <c r="G4029" s="9">
        <v>155</v>
      </c>
    </row>
    <row r="4030" spans="1:7" customHeight="0">
      <c r="B4030" s="7">
        <v>18463</v>
      </c>
      <c r="C4030" s="7" t="inlineStr">
        <is>
          <t>80282</t>
        </is>
      </c>
      <c r="D4030" s="7" t="inlineStr">
        <is>
          <t>451-2915418-10</t>
        </is>
      </c>
      <c r="E4030" s="8" t="inlineStr">
        <is>
          <t>Палець амортизатора підвіски перед. 451-2915418-10 УАЗ</t>
        </is>
      </c>
      <c r="F4030" s="7">
        <v>1</v>
      </c>
      <c r="G4030" s="9">
        <v>170</v>
      </c>
    </row>
    <row r="4031" spans="1:7" customHeight="0">
      <c r="B4031" s="7">
        <v>18464</v>
      </c>
      <c r="C4031" s="7" t="inlineStr">
        <is>
          <t>429051</t>
        </is>
      </c>
      <c r="D4031" s="7" t="inlineStr">
        <is>
          <t>52-2905418-10</t>
        </is>
      </c>
      <c r="E4031" s="8" t="inlineStr">
        <is>
          <t>Палець амортизатора підвіски перед. 52-2905418-10 (Г-53, 52)</t>
        </is>
      </c>
      <c r="F4031" s="7">
        <v>1</v>
      </c>
      <c r="G4031" s="9">
        <v>270</v>
      </c>
    </row>
    <row r="4032" spans="1:7" customHeight="0">
      <c r="B4032" s="7">
        <v>18465</v>
      </c>
      <c r="C4032" s="7" t="inlineStr">
        <is>
          <t>629019</t>
        </is>
      </c>
      <c r="D4032" s="7" t="inlineStr">
        <is>
          <t>5301-2905418-10</t>
        </is>
      </c>
      <c r="E4032" s="8" t="inlineStr">
        <is>
          <t>Палець амортизатора підвіски перед. 5301-2905418-10 (ЗиЛ-5301)</t>
        </is>
      </c>
      <c r="F4032" s="7">
        <v>2</v>
      </c>
      <c r="G4032" s="9">
        <v>150</v>
      </c>
    </row>
    <row r="4033" spans="1:7" customHeight="0">
      <c r="B4033" s="7">
        <v>18466</v>
      </c>
      <c r="C4033" s="7" t="inlineStr">
        <is>
          <t>629066</t>
        </is>
      </c>
      <c r="D4033" s="7" t="inlineStr">
        <is>
          <t>83418-3502111</t>
        </is>
      </c>
      <c r="E4033" s="8" t="inlineStr">
        <is>
          <t>Палець вушка ресори 83418-3502111 прицепа в зб. зі втулкою ЗиЛ ГКБ</t>
        </is>
      </c>
      <c r="F4033" s="7">
        <v>1</v>
      </c>
      <c r="G4033" s="9">
        <v>435</v>
      </c>
    </row>
    <row r="4034" spans="1:7" customHeight="0">
      <c r="B4034" s="7">
        <v>18467</v>
      </c>
      <c r="C4034" s="7" t="inlineStr">
        <is>
          <t>629065</t>
        </is>
      </c>
      <c r="D4034" s="7" t="inlineStr">
        <is>
          <t>83418-3502111</t>
        </is>
      </c>
      <c r="E4034" s="8" t="inlineStr">
        <is>
          <t>Палець вушка ресори 83418-3502111 прицепа ЗиЛ ГКБ</t>
        </is>
      </c>
      <c r="F4034" s="7">
        <v>2</v>
      </c>
      <c r="G4034" s="9">
        <v>375</v>
      </c>
    </row>
    <row r="4035" spans="1:7" customHeight="0">
      <c r="B4035" s="7">
        <v>18468</v>
      </c>
      <c r="C4035" s="7" t="inlineStr">
        <is>
          <t>629055</t>
        </is>
      </c>
      <c r="D4035" s="7" t="inlineStr">
        <is>
          <t>130-2912478</t>
        </is>
      </c>
      <c r="E4035" s="8" t="inlineStr">
        <is>
          <t>Палець вушка ресори задн. 130-2912478 (L=185, D=40, ЗиЛ-130)</t>
        </is>
      </c>
      <c r="F4035" s="7">
        <v>8</v>
      </c>
      <c r="G4035" s="9">
        <v>955</v>
      </c>
    </row>
    <row r="4036" spans="1:7" customHeight="0">
      <c r="B4036" s="7">
        <v>18469</v>
      </c>
      <c r="C4036" s="7" t="inlineStr">
        <is>
          <t>429054</t>
        </is>
      </c>
      <c r="D4036" s="7" t="inlineStr">
        <is>
          <t>51-2902478</t>
        </is>
      </c>
      <c r="E4036" s="8" t="inlineStr">
        <is>
          <t>Палець вушка ресори перед 51-2902478 ГАЗ 51-52</t>
        </is>
      </c>
      <c r="F4036" s="7">
        <v>4</v>
      </c>
      <c r="G4036" s="9">
        <v>160</v>
      </c>
    </row>
    <row r="4037" spans="1:7" customHeight="0">
      <c r="B4037" s="7">
        <v>18470</v>
      </c>
      <c r="C4037" s="7" t="inlineStr">
        <is>
          <t>229051</t>
        </is>
      </c>
      <c r="D4037" s="7" t="inlineStr">
        <is>
          <t>5320-2902478</t>
        </is>
      </c>
      <c r="E4037" s="8" t="inlineStr">
        <is>
          <t>Палець вушка ресори перед. 5320-2902478 &lt;ДК&gt;</t>
        </is>
      </c>
      <c r="F4037" s="7">
        <v>4</v>
      </c>
      <c r="G4037" s="9">
        <v>355</v>
      </c>
    </row>
    <row r="4038" spans="1:7" customHeight="0">
      <c r="B4038" s="7">
        <v>18471</v>
      </c>
      <c r="C4038" s="7" t="inlineStr">
        <is>
          <t>229690</t>
        </is>
      </c>
      <c r="D4038" s="7" t="inlineStr">
        <is>
          <t>5320-2902478-01</t>
        </is>
      </c>
      <c r="E4038" s="8" t="inlineStr">
        <is>
          <t>Палець вушка ресори перед. в зб. 5320-2902478-01 (втулка, маслянка) &lt;ДК&gt;</t>
        </is>
      </c>
      <c r="F4038" s="7">
        <v>1</v>
      </c>
      <c r="G4038" s="9">
        <v>785</v>
      </c>
    </row>
    <row r="4039" spans="1:7" customHeight="0">
      <c r="B4039" s="7">
        <v>18472</v>
      </c>
      <c r="C4039" s="7" t="inlineStr">
        <is>
          <t>229726</t>
        </is>
      </c>
      <c r="D4039" s="7" t="inlineStr">
        <is>
          <t>8602-2902478</t>
        </is>
      </c>
      <c r="E4039" s="8" t="inlineStr">
        <is>
          <t>Палець вушка ресори причепа 8602-2902478 (L=180, D=40, голий)</t>
        </is>
      </c>
      <c r="F4039" s="7">
        <v>2</v>
      </c>
      <c r="G4039" s="9">
        <v>715</v>
      </c>
    </row>
    <row r="4040" spans="1:7" customHeight="0">
      <c r="B4040" s="7">
        <v>18473</v>
      </c>
      <c r="C4040" s="7" t="inlineStr">
        <is>
          <t>227025</t>
        </is>
      </c>
      <c r="D4040" s="7" t="inlineStr">
        <is>
          <t>5410-2703020</t>
        </is>
      </c>
      <c r="E4040" s="8" t="inlineStr">
        <is>
          <t>Палець губки КамАЗ 5410-2703020</t>
        </is>
      </c>
      <c r="F4040" s="7">
        <v>2</v>
      </c>
      <c r="G4040" s="9">
        <v>670</v>
      </c>
    </row>
    <row r="4041" spans="1:7" customHeight="0">
      <c r="B4041" s="7">
        <v>18474</v>
      </c>
      <c r="C4041" s="7" t="inlineStr">
        <is>
          <t>129590</t>
        </is>
      </c>
      <c r="D4041" s="7" t="inlineStr">
        <is>
          <t>8527-2902478</t>
        </is>
      </c>
      <c r="E4041" s="8" t="inlineStr">
        <is>
          <t>Палець дишла причепа 8527-2902478 (L=200) SILA</t>
        </is>
      </c>
      <c r="F4041" s="7">
        <v>2</v>
      </c>
      <c r="G4041" s="9">
        <v>1220</v>
      </c>
    </row>
    <row r="4042" spans="1:7" customHeight="0">
      <c r="B4042" s="7">
        <v>18475</v>
      </c>
      <c r="C4042" s="7" t="inlineStr">
        <is>
          <t>13060</t>
        </is>
      </c>
      <c r="D4042" s="7" t="inlineStr">
        <is>
          <t>16.3501069</t>
        </is>
      </c>
      <c r="E4042" s="8" t="inlineStr">
        <is>
          <t>Палець ексцентриків перед. в зб. 16.3501069 (з пластиною, 5 наймен., ПАЗ, КААЗ) Кацапія</t>
        </is>
      </c>
      <c r="F4042" s="7">
        <v>2</v>
      </c>
      <c r="G4042" s="9">
        <v>615</v>
      </c>
    </row>
    <row r="4043" spans="1:7" customHeight="0">
      <c r="B4043" s="7">
        <v>18476</v>
      </c>
      <c r="C4043" s="7" t="inlineStr">
        <is>
          <t>229717</t>
        </is>
      </c>
      <c r="D4043" s="7" t="inlineStr">
        <is>
          <t>53212-2905418</t>
        </is>
      </c>
      <c r="E4043" s="8" t="inlineStr">
        <is>
          <t>Палець кріпл. амортизатора КамАЗ (вир-во КамАЗ)</t>
        </is>
      </c>
      <c r="F4043" s="7">
        <v>4</v>
      </c>
      <c r="G4043" s="9">
        <v>365</v>
      </c>
    </row>
    <row r="4044" spans="1:7" customHeight="0">
      <c r="B4044" s="7">
        <v>18477</v>
      </c>
      <c r="C4044" s="7" t="inlineStr">
        <is>
          <t>250015</t>
        </is>
      </c>
      <c r="D4044" s="7" t="inlineStr">
        <is>
          <t>853777</t>
        </is>
      </c>
      <c r="E4044" s="8" t="inlineStr">
        <is>
          <t>Палець кронштейна врівноваження кабіни 853777 (25*110)</t>
        </is>
      </c>
      <c r="F4044" s="7">
        <v>1</v>
      </c>
      <c r="G4044" s="9">
        <v>350</v>
      </c>
    </row>
    <row r="4045" spans="1:7" customHeight="0">
      <c r="B4045" s="7">
        <v>18478</v>
      </c>
      <c r="C4045" s="7" t="inlineStr">
        <is>
          <t>334048</t>
        </is>
      </c>
      <c r="D4045" s="7" t="inlineStr">
        <is>
          <t>260-3409192</t>
        </is>
      </c>
      <c r="E4045" s="8" t="inlineStr">
        <is>
          <t>Палець опорний ГПК 260-3409192 КрАЗ</t>
        </is>
      </c>
      <c r="F4045" s="7">
        <v>1</v>
      </c>
      <c r="G4045" s="9">
        <v>1120</v>
      </c>
    </row>
    <row r="4046" spans="1:7" customHeight="0">
      <c r="B4046" s="7">
        <v>18479</v>
      </c>
      <c r="C4046" s="7" t="inlineStr">
        <is>
          <t>410175</t>
        </is>
      </c>
      <c r="D4046" s="7" t="inlineStr">
        <is>
          <t>21-1004020</t>
        </is>
      </c>
      <c r="E4046" s="8" t="inlineStr">
        <is>
          <t>Палець поршневий 21-1004020 (ГАЗ-53, 3302)</t>
        </is>
      </c>
      <c r="F4046" s="7">
        <v>8</v>
      </c>
      <c r="G4046" s="9">
        <v>135</v>
      </c>
    </row>
    <row r="4047" spans="1:7" customHeight="0">
      <c r="B4047" s="7">
        <v>18480</v>
      </c>
      <c r="C4047" s="7" t="inlineStr">
        <is>
          <t>110552</t>
        </is>
      </c>
      <c r="D4047" s="7" t="inlineStr">
        <is>
          <t>236-1004020-У</t>
        </is>
      </c>
      <c r="E4047" s="8" t="inlineStr">
        <is>
          <t>Палець поршневий 236-1004020-У (D=50)</t>
        </is>
      </c>
      <c r="F4047" s="7">
        <v>10</v>
      </c>
      <c r="G4047" s="9">
        <v>800</v>
      </c>
    </row>
    <row r="4048" spans="1:7" customHeight="0">
      <c r="B4048" s="7">
        <v>18481</v>
      </c>
      <c r="C4048" s="7" t="inlineStr">
        <is>
          <t>210420</t>
        </is>
      </c>
      <c r="D4048" s="7" t="inlineStr">
        <is>
          <t>7406.1004020</t>
        </is>
      </c>
      <c r="E4048" s="8" t="inlineStr">
        <is>
          <t>Палець поршневий 7406.1004020 (КамАЗ Євро-2) Кострома</t>
        </is>
      </c>
      <c r="F4048" s="7">
        <v>2</v>
      </c>
      <c r="G4048" s="9">
        <v>800</v>
      </c>
    </row>
    <row r="4049" spans="1:7" customHeight="0">
      <c r="B4049" s="7">
        <v>18482</v>
      </c>
      <c r="C4049" s="7" t="inlineStr">
        <is>
          <t>634053</t>
        </is>
      </c>
      <c r="D4049" s="7" t="inlineStr">
        <is>
          <t>120-3003032</t>
        </is>
      </c>
      <c r="E4049" s="8" t="inlineStr">
        <is>
          <t>Палець рульовий 120-3003032 (з різьбленням, ЗиЛ-130, ГАЗ)</t>
        </is>
      </c>
      <c r="F4049" s="7">
        <v>4</v>
      </c>
      <c r="G4049" s="9">
        <v>185</v>
      </c>
    </row>
    <row r="4050" spans="1:7" customHeight="0">
      <c r="B4050" s="7">
        <v>18483</v>
      </c>
      <c r="C4050" s="7" t="inlineStr">
        <is>
          <t>634049</t>
        </is>
      </c>
      <c r="D4050" s="7" t="inlineStr">
        <is>
          <t>130-3003032</t>
        </is>
      </c>
      <c r="E4050" s="8" t="inlineStr">
        <is>
          <t>Палець рульовий 130-3003032 (поперечн. тяги., без різьблення, ЗИЛ-130)</t>
        </is>
      </c>
      <c r="F4050" s="7">
        <v>52</v>
      </c>
      <c r="G4050" s="9">
        <v>75</v>
      </c>
    </row>
    <row r="4051" spans="1:7" customHeight="0">
      <c r="B4051" s="7">
        <v>18484</v>
      </c>
      <c r="C4051" s="7" t="inlineStr">
        <is>
          <t>130029</t>
        </is>
      </c>
      <c r="D4051" s="7" t="inlineStr">
        <is>
          <t>5336-3003065</t>
        </is>
      </c>
      <c r="E4051" s="8" t="inlineStr">
        <is>
          <t>Палець рульовий 5336-3003065 (в поліуретані) TVA</t>
        </is>
      </c>
      <c r="F4051" s="7">
        <v>1</v>
      </c>
      <c r="G4051" s="9">
        <v>665</v>
      </c>
    </row>
    <row r="4052" spans="1:7" customHeight="0">
      <c r="B4052" s="7">
        <v>18485</v>
      </c>
      <c r="C4052" s="7" t="inlineStr">
        <is>
          <t>130106</t>
        </is>
      </c>
      <c r="D4052" s="7" t="inlineStr">
        <is>
          <t>4370-3003065</t>
        </is>
      </c>
      <c r="E4052" s="8" t="inlineStr">
        <is>
          <t>Палець рульовий в зб. 4370-3003065 (з проточкою під мастило) КСМ</t>
        </is>
      </c>
      <c r="F4052" s="7">
        <v>2</v>
      </c>
      <c r="G4052" s="9">
        <v>705</v>
      </c>
    </row>
    <row r="4053" spans="1:7" customHeight="0">
      <c r="B4053" s="7">
        <v>18486</v>
      </c>
      <c r="C4053" s="7" t="inlineStr">
        <is>
          <t>234033</t>
        </is>
      </c>
      <c r="D4053" s="7" t="inlineStr">
        <is>
          <t>5320-3414032-10</t>
        </is>
      </c>
      <c r="E4053" s="8" t="inlineStr">
        <is>
          <t>Палець рульовий в зб. 5320-3414032-10 (М24*1,5, в поліуретані, посил.)</t>
        </is>
      </c>
      <c r="F4053" s="7">
        <v>2</v>
      </c>
      <c r="G4053" s="9">
        <v>375</v>
      </c>
    </row>
    <row r="4054" spans="1:7" customHeight="0">
      <c r="B4054" s="7">
        <v>18487</v>
      </c>
      <c r="C4054" s="7" t="inlineStr">
        <is>
          <t>129084</t>
        </is>
      </c>
      <c r="D4054" s="7" t="inlineStr">
        <is>
          <t>6430-2906026</t>
        </is>
      </c>
      <c r="E4054" s="8" t="inlineStr">
        <is>
          <t>Палець сережки стабілізатора переднього 6430-2906026</t>
        </is>
      </c>
      <c r="F4054" s="7">
        <v>2</v>
      </c>
      <c r="G4054" s="9">
        <v>435</v>
      </c>
    </row>
    <row r="4055" spans="1:7" customHeight="0">
      <c r="B4055" s="7">
        <v>18488</v>
      </c>
      <c r="C4055" s="7" t="inlineStr">
        <is>
          <t>166025</t>
        </is>
      </c>
      <c r="D4055" s="7" t="inlineStr">
        <is>
          <t>3105-3501214</t>
        </is>
      </c>
      <c r="E4055" s="8" t="inlineStr">
        <is>
          <t>Палець супорта направляючий 3105-3501214 (ГАЗ 31029, 3110) ГАЗ</t>
        </is>
      </c>
      <c r="F4055" s="7">
        <v>2</v>
      </c>
      <c r="G4055" s="9">
        <v>60</v>
      </c>
    </row>
    <row r="4056" spans="1:7" customHeight="0">
      <c r="B4056" s="7">
        <v>18489</v>
      </c>
      <c r="C4056" s="7" t="inlineStr">
        <is>
          <t>434043</t>
        </is>
      </c>
      <c r="D4056" s="7" t="inlineStr">
        <is>
          <t>52-3003065-А</t>
        </is>
      </c>
      <c r="E4056" s="8" t="inlineStr">
        <is>
          <t>Палець тяги рульової 52-3003065-А Г-53, 3307</t>
        </is>
      </c>
      <c r="F4056" s="7">
        <v>3</v>
      </c>
      <c r="G4056" s="9">
        <v>125</v>
      </c>
    </row>
    <row r="4057" spans="1:7" customHeight="0">
      <c r="B4057" s="7">
        <v>18490</v>
      </c>
      <c r="C4057" s="7" t="inlineStr">
        <is>
          <t>134003</t>
        </is>
      </c>
      <c r="D4057" s="7" t="inlineStr">
        <is>
          <t>64221-3403192</t>
        </is>
      </c>
      <c r="E4057" s="8" t="inlineStr">
        <is>
          <t>Палець циліндра рульового 64221-3403192 (ЦГ-80)</t>
        </is>
      </c>
      <c r="F4057" s="7">
        <v>1</v>
      </c>
      <c r="G4057" s="9">
        <v>345</v>
      </c>
    </row>
    <row r="4058" spans="1:7" customHeight="0">
      <c r="B4058" s="7">
        <v>18491</v>
      </c>
      <c r="C4058" s="7" t="inlineStr">
        <is>
          <t>329093</t>
        </is>
      </c>
      <c r="D4058" s="7" t="inlineStr">
        <is>
          <t>210-2919026-17</t>
        </is>
      </c>
      <c r="E4058" s="8" t="inlineStr">
        <is>
          <t>Палець штанги реакт. РМШ 210-2919026-17 (М33*1,5, КрАЗ) Прогрес</t>
        </is>
      </c>
      <c r="F4058" s="7">
        <v>7</v>
      </c>
      <c r="G4058" s="9">
        <v>1365</v>
      </c>
    </row>
    <row r="4059" spans="1:7" customHeight="0">
      <c r="B4059" s="7">
        <v>18492</v>
      </c>
      <c r="C4059" s="7" t="inlineStr">
        <is>
          <t>229587</t>
        </is>
      </c>
      <c r="D4059" s="7" t="inlineStr">
        <is>
          <t>5511-2919026-01</t>
        </is>
      </c>
      <c r="E4059" s="8" t="inlineStr">
        <is>
          <t>Палець штанги реакт. РМШ н/з 5511-2919026-01 (М33*1,5, Євро)</t>
        </is>
      </c>
      <c r="F4059" s="7">
        <v>5</v>
      </c>
      <c r="G4059" s="9">
        <v>1435</v>
      </c>
    </row>
    <row r="4060" spans="1:7" customHeight="0">
      <c r="B4060" s="7">
        <v>18493</v>
      </c>
      <c r="C4060" s="7" t="inlineStr">
        <is>
          <t>229663</t>
        </is>
      </c>
      <c r="D4060" s="7" t="inlineStr">
        <is>
          <t>5511-2919026-01Э</t>
        </is>
      </c>
      <c r="E4060" s="8" t="inlineStr">
        <is>
          <t>Палець штанги реакт. РМШ н/з 5511-2919026-01 (М33*1,5, Євро) Елемент</t>
        </is>
      </c>
      <c r="F4060" s="7">
        <v>3</v>
      </c>
      <c r="G4060" s="9">
        <v>1750</v>
      </c>
    </row>
    <row r="4061" spans="1:7" customHeight="0">
      <c r="B4061" s="7">
        <v>18494</v>
      </c>
      <c r="C4061" s="7" t="inlineStr">
        <is>
          <t>229743</t>
        </is>
      </c>
      <c r="D4061" s="7" t="inlineStr">
        <is>
          <t>5511-2919026</t>
        </is>
      </c>
      <c r="E4061" s="8" t="inlineStr">
        <is>
          <t>Палець штанги реакт. РМШ н/з 5511-2919026-01 (М33*1,5, Євро) РОСТАР</t>
        </is>
      </c>
      <c r="F4061" s="7">
        <v>1</v>
      </c>
      <c r="G4061" s="9">
        <v>1750</v>
      </c>
    </row>
    <row r="4062" spans="1:7" customHeight="0">
      <c r="B4062" s="7">
        <v>18495</v>
      </c>
      <c r="C4062" s="7" t="inlineStr">
        <is>
          <t>229615</t>
        </is>
      </c>
      <c r="D4062" s="7" t="inlineStr">
        <is>
          <t>5511-2919026-15</t>
        </is>
      </c>
      <c r="E4062" s="8" t="inlineStr">
        <is>
          <t>Палець штанги реакт. РМШ с/з 5511-2919026-15 (М30*1,5, поліуретан) DETALKA</t>
        </is>
      </c>
      <c r="F4062" s="7">
        <v>1</v>
      </c>
      <c r="G4062" s="9">
        <v>1250</v>
      </c>
    </row>
    <row r="4063" spans="1:7" customHeight="0">
      <c r="B4063" s="7">
        <v>18496</v>
      </c>
      <c r="C4063" s="7" t="inlineStr">
        <is>
          <t>229624</t>
        </is>
      </c>
      <c r="D4063" s="7" t="inlineStr">
        <is>
          <t>5511-2919026-15</t>
        </is>
      </c>
      <c r="E4063" s="8" t="inlineStr">
        <is>
          <t>Палець штанги реакт. РМШ с/з 5511-2919026-15 (М30*1,5) Прогрес</t>
        </is>
      </c>
      <c r="F4063" s="7">
        <v>8</v>
      </c>
      <c r="G4063" s="9">
        <v>1435</v>
      </c>
    </row>
    <row r="4064" spans="1:7" customHeight="0">
      <c r="B4064" s="7">
        <v>18497</v>
      </c>
      <c r="C4064" s="7" t="inlineStr">
        <is>
          <t>229737</t>
        </is>
      </c>
      <c r="D4064" s="7" t="inlineStr">
        <is>
          <t>5511-2919026-16-02</t>
        </is>
      </c>
      <c r="E4064" s="8" t="inlineStr">
        <is>
          <t>Палець штанги реакт. РМШ с/з 5511-2919026-16 (М33*1,5, з гайкою та шплінтом, СТАНДАРТ) &lt;ДК&gt;</t>
        </is>
      </c>
      <c r="F4064" s="7">
        <v>2</v>
      </c>
      <c r="G4064" s="9">
        <v>990</v>
      </c>
    </row>
    <row r="4065" spans="1:7" customHeight="0">
      <c r="B4065" s="7">
        <v>18498</v>
      </c>
      <c r="C4065" s="7" t="inlineStr">
        <is>
          <t>111536</t>
        </is>
      </c>
      <c r="D4065" s="7" t="inlineStr">
        <is>
          <t>238-1022840</t>
        </is>
      </c>
      <c r="E4065" s="8" t="inlineStr">
        <is>
          <t>Паливна трубка електрофакельного пристрою ЯМЗ</t>
        </is>
      </c>
      <c r="F4065" s="7">
        <v>2</v>
      </c>
      <c r="G4065" s="9">
        <v>890</v>
      </c>
    </row>
    <row r="4066" spans="1:7" customHeight="0">
      <c r="B4066" s="7">
        <v>18499</v>
      </c>
      <c r="C4066" s="7" t="inlineStr">
        <is>
          <t>182009</t>
        </is>
      </c>
      <c r="D4066" s="7" t="inlineStr">
        <is>
          <t>RD 02.87.13B</t>
        </is>
      </c>
      <c r="E4066" s="8" t="inlineStr">
        <is>
          <t>Паливний насос підкачки RD 02.87.13B (DAF 65, 75, MAN F90) RIDER</t>
        </is>
      </c>
      <c r="F4066" s="7">
        <v>0</v>
      </c>
      <c r="G4066" s="9">
        <v>145</v>
      </c>
    </row>
    <row r="4067" spans="1:7" customHeight="0">
      <c r="B4067" s="7">
        <v>18500</v>
      </c>
      <c r="C4067" s="7" t="inlineStr">
        <is>
          <t>211205</t>
        </is>
      </c>
      <c r="D4067" s="7" t="inlineStr">
        <is>
          <t>5320-1104012</t>
        </is>
      </c>
      <c r="E4067" s="8" t="inlineStr">
        <is>
          <t>Паливозабірник в бак 5320-1104012 (250 л, з обраткою, зимовий)</t>
        </is>
      </c>
      <c r="F4067" s="7">
        <v>2</v>
      </c>
      <c r="G4067" s="9">
        <v>600</v>
      </c>
    </row>
    <row r="4068" spans="1:7" customHeight="0">
      <c r="B4068" s="7">
        <v>18501</v>
      </c>
      <c r="C4068" s="7" t="inlineStr">
        <is>
          <t>211186</t>
        </is>
      </c>
      <c r="D4068" s="7" t="inlineStr">
        <is>
          <t>5410-1104015</t>
        </is>
      </c>
      <c r="E4068" s="8" t="inlineStr">
        <is>
          <t>Паливозабірник в бак 5410-1104015 (500 л, з фільтром) ДК</t>
        </is>
      </c>
      <c r="F4068" s="7">
        <v>1</v>
      </c>
      <c r="G4068" s="9">
        <v>455</v>
      </c>
    </row>
    <row r="4069" spans="1:7" customHeight="0">
      <c r="B4069" s="7">
        <v>18502</v>
      </c>
      <c r="C4069" s="7" t="inlineStr">
        <is>
          <t>70399</t>
        </is>
      </c>
      <c r="D4069" s="7" t="inlineStr">
        <is>
          <t>70-1104180</t>
        </is>
      </c>
      <c r="E4069" s="8" t="inlineStr">
        <is>
          <t>Паливопровід низького тиску 70-1104180 (обратка, L=400 мм, під болт М14)</t>
        </is>
      </c>
      <c r="F4069" s="7">
        <v>0</v>
      </c>
      <c r="G4069" s="9">
        <v>140.4</v>
      </c>
    </row>
    <row r="4070" spans="1:7" customHeight="0">
      <c r="B4070" s="7">
        <v>18503</v>
      </c>
      <c r="C4070" s="7" t="inlineStr">
        <is>
          <t>1500683</t>
        </is>
      </c>
      <c r="D4070" s="7" t="inlineStr">
        <is>
          <t>ax-013</t>
        </is>
      </c>
      <c r="E4070" s="8" t="inlineStr">
        <is>
          <t>Пальник газовий "посилений" з керамічним елементом і пьезоподжигом &lt;AXXIS&gt;</t>
        </is>
      </c>
      <c r="F4070" s="7">
        <v>4</v>
      </c>
      <c r="G4070" s="9">
        <v>330</v>
      </c>
    </row>
    <row r="4071" spans="1:7" customHeight="0">
      <c r="B4071" s="7">
        <v>18504</v>
      </c>
      <c r="C4071" s="7" t="inlineStr">
        <is>
          <t>1501835</t>
        </is>
      </c>
      <c r="D4071" s="7" t="inlineStr">
        <is>
          <t>680230</t>
        </is>
      </c>
      <c r="E4071" s="8" t="inlineStr">
        <is>
          <t>Пальник газовий 680230 20 мм (довжина 144 мм) СИЛА</t>
        </is>
      </c>
      <c r="F4071" s="7">
        <v>0</v>
      </c>
      <c r="G4071" s="9">
        <v>165.08</v>
      </c>
    </row>
    <row r="4072" spans="1:7" customHeight="0">
      <c r="B4072" s="7">
        <v>18505</v>
      </c>
      <c r="C4072" s="7" t="inlineStr">
        <is>
          <t>1501834</t>
        </is>
      </c>
      <c r="D4072" s="7" t="inlineStr">
        <is>
          <t>680231</t>
        </is>
      </c>
      <c r="E4072" s="8" t="inlineStr">
        <is>
          <t>Пальник газовий 680231 12мм (довжина 198мм) СИЛА</t>
        </is>
      </c>
      <c r="F4072" s="7">
        <v>1</v>
      </c>
      <c r="G4072" s="9">
        <v>260</v>
      </c>
    </row>
    <row r="4073" spans="1:7" customHeight="0">
      <c r="B4073" s="7">
        <v>18506</v>
      </c>
      <c r="C4073" s="7" t="inlineStr">
        <is>
          <t>1500862</t>
        </is>
      </c>
      <c r="D4073" s="7" t="inlineStr">
        <is>
          <t>ax-015</t>
        </is>
      </c>
      <c r="E4073" s="8" t="inlineStr">
        <is>
          <t>Пальник газовий з п'єзопідпалом "комбінований" &lt;AXXIS&gt;</t>
        </is>
      </c>
      <c r="F4073" s="7">
        <v>1</v>
      </c>
      <c r="G4073" s="9">
        <v>175</v>
      </c>
    </row>
    <row r="4074" spans="1:7" customHeight="0">
      <c r="B4074" s="7">
        <v>18507</v>
      </c>
      <c r="C4074" s="7" t="inlineStr">
        <is>
          <t>1500455</t>
        </is>
      </c>
      <c r="D4074" s="7" t="inlineStr">
        <is>
          <t>ax-017</t>
        </is>
      </c>
      <c r="E4074" s="8" t="inlineStr">
        <is>
          <t>Пальник газовий з п'єзопідпалом "комбінований" з керамічним елементом та розсікачем &lt;AXXIS&gt;</t>
        </is>
      </c>
      <c r="F4074" s="7">
        <v>3</v>
      </c>
      <c r="G4074" s="9">
        <v>235</v>
      </c>
    </row>
    <row r="4075" spans="1:7" customHeight="0">
      <c r="B4075" s="7">
        <v>18508</v>
      </c>
      <c r="C4075" s="7" t="inlineStr">
        <is>
          <t>437165</t>
        </is>
      </c>
      <c r="D4075" s="7" t="inlineStr">
        <is>
          <t>14.3723000</t>
        </is>
      </c>
      <c r="E4075" s="8" t="inlineStr">
        <is>
          <t>Панель сполучна проводів 14.3723000 (2 клеми, ГАЗ, ВАЗ)</t>
        </is>
      </c>
      <c r="F4075" s="7">
        <v>1</v>
      </c>
      <c r="G4075" s="9">
        <v>25</v>
      </c>
    </row>
    <row r="4076" spans="1:7" customHeight="0">
      <c r="B4076" s="7">
        <v>18509</v>
      </c>
      <c r="C4076" s="7" t="inlineStr">
        <is>
          <t>437139</t>
        </is>
      </c>
      <c r="D4076" s="7" t="inlineStr">
        <is>
          <t>15.3723000</t>
        </is>
      </c>
      <c r="E4076" s="8" t="inlineStr">
        <is>
          <t>Панель сполучна проводів 15.3723000 (3 клеми, ГАЗ, ЗИЛ, КрАЗ)</t>
        </is>
      </c>
      <c r="F4076" s="7">
        <v>5</v>
      </c>
      <c r="G4076" s="9">
        <v>50</v>
      </c>
    </row>
    <row r="4077" spans="1:7" customHeight="0">
      <c r="B4077" s="7">
        <v>18510</v>
      </c>
      <c r="C4077" s="7" t="inlineStr">
        <is>
          <t>437033</t>
        </is>
      </c>
      <c r="D4077" s="7" t="inlineStr">
        <is>
          <t>16.3723000</t>
        </is>
      </c>
      <c r="E4077" s="8" t="inlineStr">
        <is>
          <t>Панель сполучна проводів 16.3723000 (4 клеми, ГАЗ, МАЗ, ЗИЛ)</t>
        </is>
      </c>
      <c r="F4077" s="7">
        <v>76</v>
      </c>
      <c r="G4077" s="9">
        <v>50</v>
      </c>
    </row>
    <row r="4078" spans="1:7" customHeight="0">
      <c r="B4078" s="7">
        <v>18511</v>
      </c>
      <c r="C4078" s="7" t="inlineStr">
        <is>
          <t>1501006</t>
        </is>
      </c>
      <c r="D4078" s="7" t="inlineStr">
        <is>
          <t>BL 80100</t>
        </is>
      </c>
      <c r="E4078" s="8" t="inlineStr">
        <is>
          <t>Папір абразивний Balaton Р100 (230*280)</t>
        </is>
      </c>
      <c r="F4078" s="7">
        <v>1</v>
      </c>
      <c r="G4078" s="9">
        <v>15</v>
      </c>
    </row>
    <row r="4079" spans="1:7" customHeight="0">
      <c r="B4079" s="7">
        <v>18512</v>
      </c>
      <c r="C4079" s="7" t="inlineStr">
        <is>
          <t>1501008</t>
        </is>
      </c>
      <c r="D4079" s="7" t="inlineStr">
        <is>
          <t>BL 80150</t>
        </is>
      </c>
      <c r="E4079" s="8" t="inlineStr">
        <is>
          <t>Папір абразивний Balaton Р150 (230*280)</t>
        </is>
      </c>
      <c r="F4079" s="7">
        <v>2</v>
      </c>
      <c r="G4079" s="9">
        <v>20</v>
      </c>
    </row>
    <row r="4080" spans="1:7" customHeight="0">
      <c r="B4080" s="7">
        <v>18513</v>
      </c>
      <c r="C4080" s="7" t="inlineStr">
        <is>
          <t>1501012</t>
        </is>
      </c>
      <c r="D4080" s="7" t="inlineStr">
        <is>
          <t>BL 80280</t>
        </is>
      </c>
      <c r="E4080" s="8" t="inlineStr">
        <is>
          <t>Папір абразивний Balaton Р280 (230*280)</t>
        </is>
      </c>
      <c r="F4080" s="7">
        <v>2</v>
      </c>
      <c r="G4080" s="9">
        <v>15</v>
      </c>
    </row>
    <row r="4081" spans="1:7" customHeight="0">
      <c r="B4081" s="7">
        <v>18514</v>
      </c>
      <c r="C4081" s="7" t="inlineStr">
        <is>
          <t>1501014</t>
        </is>
      </c>
      <c r="D4081" s="7" t="inlineStr">
        <is>
          <t>BL 80360</t>
        </is>
      </c>
      <c r="E4081" s="8" t="inlineStr">
        <is>
          <t>Папір абразивний Balaton Р360 (230*280)</t>
        </is>
      </c>
      <c r="F4081" s="7">
        <v>4</v>
      </c>
      <c r="G4081" s="9">
        <v>15</v>
      </c>
    </row>
    <row r="4082" spans="1:7" customHeight="0">
      <c r="B4082" s="7">
        <v>18515</v>
      </c>
      <c r="C4082" s="7" t="inlineStr">
        <is>
          <t>1501004</t>
        </is>
      </c>
      <c r="D4082" s="7" t="inlineStr">
        <is>
          <t>BL 80060</t>
        </is>
      </c>
      <c r="E4082" s="8" t="inlineStr">
        <is>
          <t>Папір абразивний Balaton Р60 (230*280)</t>
        </is>
      </c>
      <c r="F4082" s="7">
        <v>3</v>
      </c>
      <c r="G4082" s="9">
        <v>15</v>
      </c>
    </row>
    <row r="4083" spans="1:7" customHeight="0">
      <c r="B4083" s="7">
        <v>18516</v>
      </c>
      <c r="C4083" s="7" t="inlineStr">
        <is>
          <t>1501005</t>
        </is>
      </c>
      <c r="D4083" s="7" t="inlineStr">
        <is>
          <t>BL 80080</t>
        </is>
      </c>
      <c r="E4083" s="8" t="inlineStr">
        <is>
          <t>Папір абразивний Balaton Р80 (230*280)</t>
        </is>
      </c>
      <c r="F4083" s="7">
        <v>7</v>
      </c>
      <c r="G4083" s="9">
        <v>15</v>
      </c>
    </row>
    <row r="4084" spans="1:7" customHeight="0">
      <c r="B4084" s="7">
        <v>18517</v>
      </c>
      <c r="C4084" s="7" t="inlineStr">
        <is>
          <t>1501654</t>
        </is>
      </c>
      <c r="D4084" s="7" t="inlineStr">
        <is>
          <t>Indasa 2000</t>
        </is>
      </c>
      <c r="E4084" s="8" t="inlineStr">
        <is>
          <t>Папір абразивний Indasa Р2000 (230*280)</t>
        </is>
      </c>
      <c r="F4084" s="7">
        <v>0</v>
      </c>
      <c r="G4084" s="9">
        <v>13.32</v>
      </c>
    </row>
    <row r="4085" spans="1:7" customHeight="0">
      <c r="B4085" s="7">
        <v>18518</v>
      </c>
      <c r="C4085" s="7" t="inlineStr">
        <is>
          <t>1502384</t>
        </is>
      </c>
      <c r="D4085" s="7" t="inlineStr">
        <is>
          <t>3000</t>
        </is>
      </c>
      <c r="E4085" s="8" t="inlineStr">
        <is>
          <t>Папір абразивний Matador ST3000 (230*280, водостійкий, 991A)</t>
        </is>
      </c>
      <c r="F4085" s="7">
        <v>0</v>
      </c>
      <c r="G4085" s="9">
        <v>15</v>
      </c>
    </row>
    <row r="4086" spans="1:7" customHeight="0">
      <c r="B4086" s="7">
        <v>18519</v>
      </c>
      <c r="C4086" s="7" t="inlineStr">
        <is>
          <t>1502576</t>
        </is>
      </c>
      <c r="D4086" s="7" t="inlineStr">
        <is>
          <t>100</t>
        </is>
      </c>
      <c r="E4086" s="8" t="inlineStr">
        <is>
          <t>Папір абразивний Matador Р100 (230*280, водостійкий, 991A)</t>
        </is>
      </c>
      <c r="F4086" s="7">
        <v>2</v>
      </c>
      <c r="G4086" s="9">
        <v>25</v>
      </c>
    </row>
    <row r="4087" spans="1:7" customHeight="0">
      <c r="B4087" s="7">
        <v>18520</v>
      </c>
      <c r="C4087" s="7" t="inlineStr">
        <is>
          <t>1501578</t>
        </is>
      </c>
      <c r="D4087" s="7" t="inlineStr">
        <is>
          <t>1000</t>
        </is>
      </c>
      <c r="E4087" s="8" t="inlineStr">
        <is>
          <t>Папір абразивний Matador Р1000 (230*280, водостійкий, 991A)</t>
        </is>
      </c>
      <c r="F4087" s="7">
        <v>13</v>
      </c>
      <c r="G4087" s="9">
        <v>20</v>
      </c>
    </row>
    <row r="4088" spans="1:7" customHeight="0">
      <c r="B4088" s="7">
        <v>18521</v>
      </c>
      <c r="C4088" s="7" t="inlineStr">
        <is>
          <t>1500763</t>
        </is>
      </c>
      <c r="D4088" s="7" t="inlineStr">
        <is>
          <t>120</t>
        </is>
      </c>
      <c r="E4088" s="8" t="inlineStr">
        <is>
          <t>Папір абразивний Matador Р120 (230*280, водостійкий, 991A)</t>
        </is>
      </c>
      <c r="F4088" s="7">
        <v>8</v>
      </c>
      <c r="G4088" s="9">
        <v>25</v>
      </c>
    </row>
    <row r="4089" spans="1:7" customHeight="0">
      <c r="B4089" s="7">
        <v>18522</v>
      </c>
      <c r="C4089" s="7" t="inlineStr">
        <is>
          <t>1500764</t>
        </is>
      </c>
      <c r="D4089" s="7" t="inlineStr">
        <is>
          <t>150</t>
        </is>
      </c>
      <c r="E4089" s="8" t="inlineStr">
        <is>
          <t>Папір абразивний Matador Р150 (230*280, водостійкий, 991A)</t>
        </is>
      </c>
      <c r="F4089" s="7">
        <v>7</v>
      </c>
      <c r="G4089" s="9">
        <v>25</v>
      </c>
    </row>
    <row r="4090" spans="1:7" customHeight="0">
      <c r="B4090" s="7">
        <v>18523</v>
      </c>
      <c r="C4090" s="7" t="inlineStr">
        <is>
          <t>1501580</t>
        </is>
      </c>
      <c r="D4090" s="7" t="inlineStr">
        <is>
          <t>2000</t>
        </is>
      </c>
      <c r="E4090" s="8" t="inlineStr">
        <is>
          <t>Папір абразивний Matador Р2000 (230*280, водостійкий, 991A)</t>
        </is>
      </c>
      <c r="F4090" s="7">
        <v>3</v>
      </c>
      <c r="G4090" s="9">
        <v>20</v>
      </c>
    </row>
    <row r="4091" spans="1:7" customHeight="0">
      <c r="B4091" s="7">
        <v>18524</v>
      </c>
      <c r="C4091" s="7" t="inlineStr">
        <is>
          <t>1502577</t>
        </is>
      </c>
      <c r="D4091" s="7" t="inlineStr">
        <is>
          <t>320</t>
        </is>
      </c>
      <c r="E4091" s="8" t="inlineStr">
        <is>
          <t>Папір абразивний Matador Р320 (230*280, водостійкий, 991A)</t>
        </is>
      </c>
      <c r="F4091" s="7">
        <v>1</v>
      </c>
      <c r="G4091" s="9">
        <v>25</v>
      </c>
    </row>
    <row r="4092" spans="1:7" customHeight="0">
      <c r="B4092" s="7">
        <v>18525</v>
      </c>
      <c r="C4092" s="7" t="inlineStr">
        <is>
          <t>1501518</t>
        </is>
      </c>
      <c r="D4092" s="7" t="inlineStr">
        <is>
          <t>400</t>
        </is>
      </c>
      <c r="E4092" s="8" t="inlineStr">
        <is>
          <t>Папір абразивний Matador Р400 (230*280, водостійкий, 991A)</t>
        </is>
      </c>
      <c r="F4092" s="7">
        <v>0</v>
      </c>
      <c r="G4092" s="9">
        <v>12.52</v>
      </c>
    </row>
    <row r="4093" spans="1:7" customHeight="0">
      <c r="B4093" s="7">
        <v>18526</v>
      </c>
      <c r="C4093" s="7" t="inlineStr">
        <is>
          <t>1502307</t>
        </is>
      </c>
      <c r="D4093" s="7" t="inlineStr">
        <is>
          <t>600</t>
        </is>
      </c>
      <c r="E4093" s="8" t="inlineStr">
        <is>
          <t>Папір абразивний Matador Р600 (230*280, водостійкий, 991A)</t>
        </is>
      </c>
      <c r="F4093" s="7">
        <v>15</v>
      </c>
      <c r="G4093" s="9">
        <v>20</v>
      </c>
    </row>
    <row r="4094" spans="1:7" customHeight="0">
      <c r="B4094" s="7">
        <v>18527</v>
      </c>
      <c r="C4094" s="7" t="inlineStr">
        <is>
          <t>1501577</t>
        </is>
      </c>
      <c r="D4094" s="7" t="inlineStr">
        <is>
          <t>800</t>
        </is>
      </c>
      <c r="E4094" s="8" t="inlineStr">
        <is>
          <t>Папір абразивний Matador Р800 (230*280, водостійкий, 991A)</t>
        </is>
      </c>
      <c r="F4094" s="7">
        <v>12</v>
      </c>
      <c r="G4094" s="9">
        <v>20</v>
      </c>
    </row>
    <row r="4095" spans="1:7" customHeight="0">
      <c r="B4095" s="7">
        <v>18528</v>
      </c>
      <c r="C4095" s="7" t="inlineStr">
        <is>
          <t>1501655</t>
        </is>
      </c>
      <c r="D4095" s="7" t="inlineStr">
        <is>
          <t>100</t>
        </is>
      </c>
      <c r="E4095" s="8" t="inlineStr">
        <is>
          <t>Папір абразивний Mirka WPF Pro Р100 (230*280, водостійкий)</t>
        </is>
      </c>
      <c r="F4095" s="7">
        <v>2</v>
      </c>
      <c r="G4095" s="9">
        <v>30</v>
      </c>
    </row>
    <row r="4096" spans="1:7" customHeight="0">
      <c r="B4096" s="7">
        <v>18529</v>
      </c>
      <c r="C4096" s="7" t="inlineStr">
        <is>
          <t>1501662</t>
        </is>
      </c>
      <c r="D4096" s="7" t="inlineStr">
        <is>
          <t>1000</t>
        </is>
      </c>
      <c r="E4096" s="8" t="inlineStr">
        <is>
          <t>Папір абразивний Mirka WPF Pro Р1000 (230*280, водостійкий)</t>
        </is>
      </c>
      <c r="F4096" s="7">
        <v>1</v>
      </c>
      <c r="G4096" s="9">
        <v>25</v>
      </c>
    </row>
    <row r="4097" spans="1:7" customHeight="0">
      <c r="B4097" s="7">
        <v>18530</v>
      </c>
      <c r="C4097" s="7" t="inlineStr">
        <is>
          <t>1501657</t>
        </is>
      </c>
      <c r="D4097" s="7" t="inlineStr">
        <is>
          <t>240</t>
        </is>
      </c>
      <c r="E4097" s="8" t="inlineStr">
        <is>
          <t>Папір абразивний Mirka WPF Pro Р240 (230*280, водостійкий)</t>
        </is>
      </c>
      <c r="F4097" s="7">
        <v>8</v>
      </c>
      <c r="G4097" s="9">
        <v>25</v>
      </c>
    </row>
    <row r="4098" spans="1:7" customHeight="0">
      <c r="B4098" s="7">
        <v>18531</v>
      </c>
      <c r="C4098" s="7" t="inlineStr">
        <is>
          <t>1501658</t>
        </is>
      </c>
      <c r="D4098" s="7" t="inlineStr">
        <is>
          <t>320</t>
        </is>
      </c>
      <c r="E4098" s="8" t="inlineStr">
        <is>
          <t>Папір абразивний Mirka WPF Pro Р320 (230*280, водостійкий)</t>
        </is>
      </c>
      <c r="F4098" s="7">
        <v>2</v>
      </c>
      <c r="G4098" s="9">
        <v>20</v>
      </c>
    </row>
    <row r="4099" spans="1:7" customHeight="0">
      <c r="B4099" s="7">
        <v>18532</v>
      </c>
      <c r="C4099" s="7" t="inlineStr">
        <is>
          <t>1501659</t>
        </is>
      </c>
      <c r="D4099" s="7" t="inlineStr">
        <is>
          <t>400</t>
        </is>
      </c>
      <c r="E4099" s="8" t="inlineStr">
        <is>
          <t>Папір абразивний Mirka WPF Pro Р400 (230*280, водостійкий)</t>
        </is>
      </c>
      <c r="F4099" s="7">
        <v>2</v>
      </c>
      <c r="G4099" s="9">
        <v>25</v>
      </c>
    </row>
    <row r="4100" spans="1:7" customHeight="0">
      <c r="B4100" s="7">
        <v>18533</v>
      </c>
      <c r="C4100" s="7" t="inlineStr">
        <is>
          <t>1501660</t>
        </is>
      </c>
      <c r="D4100" s="7" t="inlineStr">
        <is>
          <t>600</t>
        </is>
      </c>
      <c r="E4100" s="8" t="inlineStr">
        <is>
          <t>Папір абразивний Mirka WPF Pro Р600 (230*280, водостійкий)</t>
        </is>
      </c>
      <c r="F4100" s="7">
        <v>1</v>
      </c>
      <c r="G4100" s="9">
        <v>25</v>
      </c>
    </row>
    <row r="4101" spans="1:7" customHeight="0">
      <c r="B4101" s="7">
        <v>18534</v>
      </c>
      <c r="C4101" s="7" t="inlineStr">
        <is>
          <t>1500762</t>
        </is>
      </c>
      <c r="D4101" s="7" t="inlineStr">
        <is>
          <t>80</t>
        </is>
      </c>
      <c r="E4101" s="8" t="inlineStr">
        <is>
          <t>Папір абразивний Mirka WPF Pro Р80 (230*280, водостійкий)</t>
        </is>
      </c>
      <c r="F4101" s="7">
        <v>2</v>
      </c>
      <c r="G4101" s="9">
        <v>30</v>
      </c>
    </row>
    <row r="4102" spans="1:7" customHeight="0">
      <c r="B4102" s="7">
        <v>18535</v>
      </c>
      <c r="C4102" s="7" t="inlineStr">
        <is>
          <t>1502412</t>
        </is>
      </c>
      <c r="D4102" s="7" t="inlineStr">
        <is>
          <t>510120120</t>
        </is>
      </c>
      <c r="E4102" s="8" t="inlineStr">
        <is>
          <t>Папір абразивний Smirdex Р120 (рулон)</t>
        </is>
      </c>
      <c r="F4102" s="7">
        <v>50</v>
      </c>
      <c r="G4102" s="9">
        <v>30</v>
      </c>
    </row>
    <row r="4103" spans="1:7" customHeight="0">
      <c r="B4103" s="7">
        <v>18536</v>
      </c>
      <c r="C4103" s="7" t="inlineStr">
        <is>
          <t>1502392</t>
        </is>
      </c>
      <c r="D4103" s="7" t="inlineStr">
        <is>
          <t>1000</t>
        </is>
      </c>
      <c r="E4103" s="8" t="inlineStr">
        <is>
          <t>Папір абразивний Sunmight Р1000 (230*280)</t>
        </is>
      </c>
      <c r="F4103" s="7">
        <v>1</v>
      </c>
      <c r="G4103" s="9">
        <v>20</v>
      </c>
    </row>
    <row r="4104" spans="1:7" customHeight="0">
      <c r="B4104" s="7">
        <v>18537</v>
      </c>
      <c r="C4104" s="7" t="inlineStr">
        <is>
          <t>1502393</t>
        </is>
      </c>
      <c r="D4104" s="7" t="inlineStr">
        <is>
          <t>2000</t>
        </is>
      </c>
      <c r="E4104" s="8" t="inlineStr">
        <is>
          <t>Папір абразивний Sunmight Р2000 (230*280)</t>
        </is>
      </c>
      <c r="F4104" s="7">
        <v>3</v>
      </c>
      <c r="G4104" s="9">
        <v>20</v>
      </c>
    </row>
    <row r="4105" spans="1:7" customHeight="0">
      <c r="B4105" s="7">
        <v>18538</v>
      </c>
      <c r="C4105" s="7" t="inlineStr">
        <is>
          <t>1502390</t>
        </is>
      </c>
      <c r="D4105" s="7" t="inlineStr">
        <is>
          <t>320</t>
        </is>
      </c>
      <c r="E4105" s="8" t="inlineStr">
        <is>
          <t>Папір абразивний Sunmight Р320 (230*280)</t>
        </is>
      </c>
      <c r="F4105" s="7">
        <v>4</v>
      </c>
      <c r="G4105" s="9">
        <v>20</v>
      </c>
    </row>
    <row r="4106" spans="1:7" customHeight="0">
      <c r="B4106" s="7">
        <v>18539</v>
      </c>
      <c r="C4106" s="7" t="inlineStr">
        <is>
          <t>1502391</t>
        </is>
      </c>
      <c r="D4106" s="7" t="inlineStr">
        <is>
          <t>800</t>
        </is>
      </c>
      <c r="E4106" s="8" t="inlineStr">
        <is>
          <t>Папір абразивний Sunmight Р800 (230*280)</t>
        </is>
      </c>
      <c r="F4106" s="7">
        <v>8</v>
      </c>
      <c r="G4106" s="9">
        <v>20</v>
      </c>
    </row>
    <row r="4107" spans="1:7" customHeight="0">
      <c r="B4107" s="7">
        <v>18540</v>
      </c>
      <c r="C4107" s="7" t="inlineStr">
        <is>
          <t>211286</t>
        </is>
      </c>
      <c r="D4107" s="7" t="inlineStr">
        <is>
          <t>33.1111074-01</t>
        </is>
      </c>
      <c r="E4107" s="8" t="inlineStr">
        <is>
          <t>Пара плунжерна 33.1111074-01 (у контейнирі) ЯЗД</t>
        </is>
      </c>
      <c r="F4107" s="7">
        <v>4</v>
      </c>
      <c r="G4107" s="9">
        <v>585</v>
      </c>
    </row>
    <row r="4108" spans="1:7" customHeight="0">
      <c r="B4108" s="7">
        <v>18541</v>
      </c>
      <c r="C4108" s="7" t="inlineStr">
        <is>
          <t>1502561</t>
        </is>
      </c>
      <c r="D4108" s="7" t="inlineStr">
        <is>
          <t>ax-1280</t>
        </is>
      </c>
      <c r="E4108" s="8" t="inlineStr">
        <is>
          <t>Парасолька лобового скла, сонцезахисна Шторка 78*140 &lt;AXXIS&gt;</t>
        </is>
      </c>
      <c r="F4108" s="7">
        <v>1</v>
      </c>
      <c r="G4108" s="9">
        <v>670</v>
      </c>
    </row>
    <row r="4109" spans="1:7" customHeight="0">
      <c r="B4109" s="7">
        <v>18542</v>
      </c>
      <c r="C4109" s="7" t="inlineStr">
        <is>
          <t>1502370</t>
        </is>
      </c>
      <c r="D4109" s="7" t="inlineStr">
        <is>
          <t>S=0,8, D=138</t>
        </is>
      </c>
      <c r="E4109" s="8" t="inlineStr">
        <is>
          <t>Пароніт круглий (S=0,8, D=137, без отворів)</t>
        </is>
      </c>
      <c r="F4109" s="7">
        <v>26</v>
      </c>
      <c r="G4109" s="9">
        <v>20</v>
      </c>
    </row>
    <row r="4110" spans="1:7" customHeight="0">
      <c r="B4110" s="7">
        <v>18543</v>
      </c>
      <c r="C4110" s="7" t="inlineStr">
        <is>
          <t>1502371</t>
        </is>
      </c>
      <c r="D4110" s="7" t="inlineStr">
        <is>
          <t>S=1,0, D=138</t>
        </is>
      </c>
      <c r="E4110" s="8" t="inlineStr">
        <is>
          <t>Пароніт круглий (S=1,0, D=137, без отворів)</t>
        </is>
      </c>
      <c r="F4110" s="7">
        <v>19</v>
      </c>
      <c r="G4110" s="9">
        <v>25</v>
      </c>
    </row>
    <row r="4111" spans="1:7" customHeight="0">
      <c r="B4111" s="7">
        <v>18544</v>
      </c>
      <c r="C4111" s="7" t="inlineStr">
        <is>
          <t>1501854</t>
        </is>
      </c>
      <c r="D4111" s="7" t="inlineStr">
        <is>
          <t>0,6*1,5*2,0-300С</t>
        </is>
      </c>
      <c r="E4111" s="8" t="inlineStr">
        <is>
          <t>Пароніт ПМБ (S=0,6, 1500*2000)</t>
        </is>
      </c>
      <c r="F4111" s="7">
        <v>0</v>
      </c>
      <c r="G4111" s="9">
        <v>150</v>
      </c>
    </row>
    <row r="4112" spans="1:7" customHeight="0">
      <c r="B4112" s="7">
        <v>18545</v>
      </c>
      <c r="C4112" s="7" t="inlineStr">
        <is>
          <t>1501817</t>
        </is>
      </c>
      <c r="D4112" s="7" t="inlineStr">
        <is>
          <t>1,0*1,5*2,0-300С</t>
        </is>
      </c>
      <c r="E4112" s="8" t="inlineStr">
        <is>
          <t>Пароніт ПМБ (S=1,0, 1500*2000)</t>
        </is>
      </c>
      <c r="F4112" s="7">
        <v>0</v>
      </c>
      <c r="G4112" s="9">
        <v>150</v>
      </c>
    </row>
    <row r="4113" spans="1:7" customHeight="0">
      <c r="B4113" s="7">
        <v>18546</v>
      </c>
      <c r="C4113" s="7" t="inlineStr">
        <is>
          <t>90638</t>
        </is>
      </c>
      <c r="D4113" s="7" t="inlineStr">
        <is>
          <t>АМ 1000</t>
        </is>
      </c>
      <c r="E4113" s="8" t="inlineStr">
        <is>
          <t>Паста для миття рук "Авто Майстер" 1кг</t>
        </is>
      </c>
      <c r="F4113" s="7">
        <v>0</v>
      </c>
      <c r="G4113" s="9">
        <v>50</v>
      </c>
    </row>
    <row r="4114" spans="1:7" customHeight="0">
      <c r="B4114" s="7">
        <v>18547</v>
      </c>
      <c r="C4114" s="7" t="inlineStr">
        <is>
          <t>90126</t>
        </is>
      </c>
      <c r="D4114" s="7" t="inlineStr">
        <is>
          <t>GP-201</t>
        </is>
      </c>
      <c r="E4114" s="8" t="inlineStr">
        <is>
          <t>Паста притиральна для клапанів ABRO 100 гр.</t>
        </is>
      </c>
      <c r="F4114" s="7">
        <v>2</v>
      </c>
      <c r="G4114" s="9">
        <v>280</v>
      </c>
    </row>
    <row r="4115" spans="1:7" customHeight="0">
      <c r="B4115" s="7">
        <v>18548</v>
      </c>
      <c r="C4115" s="7" t="inlineStr">
        <is>
          <t>90127</t>
        </is>
      </c>
      <c r="D4115" s="7" t="inlineStr">
        <is>
          <t>VSB-080</t>
        </is>
      </c>
      <c r="E4115" s="8" t="inlineStr">
        <is>
          <t>Паста-поліроль для кузова з воском 230g &lt;AXXIS&gt;</t>
        </is>
      </c>
      <c r="F4115" s="7">
        <v>1</v>
      </c>
      <c r="G4115" s="9">
        <v>250</v>
      </c>
    </row>
    <row r="4116" spans="1:7" customHeight="0">
      <c r="B4116" s="7">
        <v>18549</v>
      </c>
      <c r="C4116" s="7" t="inlineStr">
        <is>
          <t>167616</t>
        </is>
      </c>
      <c r="D4116" s="7" t="inlineStr">
        <is>
          <t>2105-3711133</t>
        </is>
      </c>
      <c r="E4116" s="8" t="inlineStr">
        <is>
          <t>Патрон вказівника повороту 2105-3711133 ВАЗ 2105, 2108 Газ 3302</t>
        </is>
      </c>
      <c r="F4116" s="7">
        <v>4</v>
      </c>
      <c r="G4116" s="9">
        <v>25</v>
      </c>
    </row>
    <row r="4117" spans="1:7" customHeight="0">
      <c r="B4117" s="7">
        <v>18550</v>
      </c>
      <c r="C4117" s="7" t="inlineStr">
        <is>
          <t>167155</t>
        </is>
      </c>
      <c r="D4117" s="7" t="inlineStr">
        <is>
          <t>P21/5W BAY15s</t>
        </is>
      </c>
      <c r="E4117" s="8" t="inlineStr">
        <is>
          <t>Патрон двоконтактний P21/5W BAY15s (без дроту)</t>
        </is>
      </c>
      <c r="F4117" s="7">
        <v>7</v>
      </c>
      <c r="G4117" s="9">
        <v>10</v>
      </c>
    </row>
    <row r="4118" spans="1:7" customHeight="0">
      <c r="B4118" s="7">
        <v>18551</v>
      </c>
      <c r="C4118" s="7" t="inlineStr">
        <is>
          <t>1501876</t>
        </is>
      </c>
      <c r="D4118" s="7" t="inlineStr">
        <is>
          <t>P21/5W BAY15s</t>
        </is>
      </c>
      <c r="E4118" s="8" t="inlineStr">
        <is>
          <t>Патрон заднього ліхтаря BA15s 2-х контактний Ланос</t>
        </is>
      </c>
      <c r="F4118" s="7">
        <v>3</v>
      </c>
      <c r="G4118" s="9">
        <v>20</v>
      </c>
    </row>
    <row r="4119" spans="1:7" customHeight="0">
      <c r="B4119" s="7">
        <v>18552</v>
      </c>
      <c r="C4119" s="7" t="inlineStr">
        <is>
          <t>14462</t>
        </is>
      </c>
      <c r="D4119" s="7" t="inlineStr">
        <is>
          <t>9000800</t>
        </is>
      </c>
      <c r="E4119" s="8" t="inlineStr">
        <is>
          <t>Патрон освітлення пенелі приладів під лампу T5 (цоколь W2x4, 6d) (Китай)</t>
        </is>
      </c>
      <c r="F4119" s="7">
        <v>20</v>
      </c>
      <c r="G4119" s="9">
        <v>15</v>
      </c>
    </row>
    <row r="4120" spans="1:7" customHeight="0">
      <c r="B4120" s="7">
        <v>18553</v>
      </c>
      <c r="C4120" s="7" t="inlineStr">
        <is>
          <t>167619</t>
        </is>
      </c>
      <c r="D4120" s="7" t="inlineStr">
        <is>
          <t>W5</t>
        </is>
      </c>
      <c r="E4120" s="8" t="inlineStr">
        <is>
          <t>Патрон повторювача повороту під безцокольну лампу W5W  (ВАЗ)</t>
        </is>
      </c>
      <c r="F4120" s="7">
        <v>3</v>
      </c>
      <c r="G4120" s="9">
        <v>15</v>
      </c>
    </row>
    <row r="4121" spans="1:7" customHeight="0">
      <c r="B4121" s="7">
        <v>18554</v>
      </c>
      <c r="C4121" s="7" t="inlineStr">
        <is>
          <t>590027</t>
        </is>
      </c>
      <c r="D4121" s="7" t="inlineStr">
        <is>
          <t>TP.1362</t>
        </is>
      </c>
      <c r="E4121" s="8" t="inlineStr">
        <is>
          <t>Патрубки опалювача TP.1362 (ГАЗ 3302, ЗМЗ-406, компл. 4 шт.) TEMPEST</t>
        </is>
      </c>
      <c r="F4121" s="7">
        <v>1</v>
      </c>
      <c r="G4121" s="9">
        <v>445</v>
      </c>
    </row>
    <row r="4122" spans="1:7" customHeight="0">
      <c r="B4122" s="7">
        <v>18555</v>
      </c>
      <c r="C4122" s="7" t="inlineStr">
        <is>
          <t>20070</t>
        </is>
      </c>
      <c r="D4122" s="7" t="inlineStr">
        <is>
          <t>4320-1303010/27/57</t>
        </is>
      </c>
      <c r="E4122" s="8" t="inlineStr">
        <is>
          <t>Патрубки радіатора 4320-1303010/27/57 (УРАЛ-4320, компл. 3 шт.) &lt;ДК&gt;</t>
        </is>
      </c>
      <c r="F4122" s="7">
        <v>3</v>
      </c>
      <c r="G4122" s="9">
        <v>340</v>
      </c>
    </row>
    <row r="4123" spans="1:7" customHeight="0">
      <c r="B4123" s="7">
        <v>18556</v>
      </c>
      <c r="C4123" s="7" t="inlineStr">
        <is>
          <t>213214</t>
        </is>
      </c>
      <c r="D4123" s="7" t="inlineStr">
        <is>
          <t>5320-1303010/26</t>
        </is>
      </c>
      <c r="E4123" s="8" t="inlineStr">
        <is>
          <t>Патрубки радіатора 5320-1303010/26 (компл. 3 шт.) РТІ</t>
        </is>
      </c>
      <c r="F4123" s="7">
        <v>3</v>
      </c>
      <c r="G4123" s="9">
        <v>450</v>
      </c>
    </row>
    <row r="4124" spans="1:7" customHeight="0">
      <c r="B4124" s="7">
        <v>18557</v>
      </c>
      <c r="C4124" s="7" t="inlineStr">
        <is>
          <t>160334</t>
        </is>
      </c>
      <c r="D4124" s="7" t="inlineStr">
        <is>
          <t>TP.1396.STD</t>
        </is>
      </c>
      <c r="E4124" s="8" t="inlineStr">
        <is>
          <t>Патрубки радіатора ВАЗ-2101 (компл. 4 шт., силiкон, STANDART) TEMPEST</t>
        </is>
      </c>
      <c r="F4124" s="7">
        <v>1</v>
      </c>
      <c r="G4124" s="9">
        <v>840</v>
      </c>
    </row>
    <row r="4125" spans="1:7" customHeight="0">
      <c r="B4125" s="7">
        <v>18558</v>
      </c>
      <c r="C4125" s="7" t="inlineStr">
        <is>
          <t>513016</t>
        </is>
      </c>
      <c r="D4125" s="7" t="inlineStr">
        <is>
          <t>DK-1321-01</t>
        </is>
      </c>
      <c r="E4125" s="8" t="inlineStr">
        <is>
          <t>Патрубки радіатора ГАЗ 3302 (ЗМЗ-402, компл. 5 шт., STANDART) &lt;ДК&gt;</t>
        </is>
      </c>
      <c r="F4125" s="7">
        <v>1</v>
      </c>
      <c r="G4125" s="9">
        <v>230</v>
      </c>
    </row>
    <row r="4126" spans="1:7" customHeight="0">
      <c r="B4126" s="7">
        <v>18559</v>
      </c>
      <c r="C4126" s="7" t="inlineStr">
        <is>
          <t>413064</t>
        </is>
      </c>
      <c r="D4126" s="7" t="inlineStr">
        <is>
          <t>DK-1412</t>
        </is>
      </c>
      <c r="E4126" s="8" t="inlineStr">
        <is>
          <t>Патрубки радіатора ГАЗ 66 (компл. 3 шт.) &lt;ДК&gt;</t>
        </is>
      </c>
      <c r="F4126" s="7">
        <v>2</v>
      </c>
      <c r="G4126" s="9">
        <v>260</v>
      </c>
    </row>
    <row r="4127" spans="1:7" customHeight="0">
      <c r="B4127" s="7">
        <v>18560</v>
      </c>
      <c r="C4127" s="7" t="inlineStr">
        <is>
          <t>413027</t>
        </is>
      </c>
      <c r="D4127" s="7" t="inlineStr">
        <is>
          <t>TP.1330.STD</t>
        </is>
      </c>
      <c r="E4127" s="8" t="inlineStr">
        <is>
          <t>Патрубки радіатора ГАЗ-3307 (компл. 2 шт., силікон, STANDARD) TEMPEST</t>
        </is>
      </c>
      <c r="F4127" s="7">
        <v>1</v>
      </c>
      <c r="G4127" s="9">
        <v>1120</v>
      </c>
    </row>
    <row r="4128" spans="1:7" customHeight="0">
      <c r="B4128" s="7">
        <v>18561</v>
      </c>
      <c r="C4128" s="7" t="inlineStr">
        <is>
          <t>413010</t>
        </is>
      </c>
      <c r="D4128" s="7" t="inlineStr">
        <is>
          <t>DK-1427</t>
        </is>
      </c>
      <c r="E4128" s="8" t="inlineStr">
        <is>
          <t>Патрубки радіатора ГАЗ-3307 (компл. 2 шт., СТАНДАРТ) &lt;ДК&gt;</t>
        </is>
      </c>
      <c r="F4128" s="7">
        <v>2</v>
      </c>
      <c r="G4128" s="9">
        <v>310</v>
      </c>
    </row>
    <row r="4129" spans="1:7" customHeight="0">
      <c r="B4129" s="7">
        <v>18562</v>
      </c>
      <c r="C4129" s="7" t="inlineStr">
        <is>
          <t>413082</t>
        </is>
      </c>
      <c r="D4129" s="7" t="inlineStr">
        <is>
          <t>DK-1331-01</t>
        </is>
      </c>
      <c r="E4129" s="8" t="inlineStr">
        <is>
          <t>Патрубки радіатора ГАЗ-52 (компл. 3 шт., СТАНДАРТ) &lt;ДК&gt;</t>
        </is>
      </c>
      <c r="F4129" s="7">
        <v>1</v>
      </c>
      <c r="G4129" s="9">
        <v>340</v>
      </c>
    </row>
    <row r="4130" spans="1:7" customHeight="0">
      <c r="B4130" s="7">
        <v>18563</v>
      </c>
      <c r="C4130" s="7" t="inlineStr">
        <is>
          <t>413029</t>
        </is>
      </c>
      <c r="D4130" s="7" t="inlineStr">
        <is>
          <t>TP.1329</t>
        </is>
      </c>
      <c r="E4130" s="8" t="inlineStr">
        <is>
          <t>Патрубки радіатора ГАЗ-53 (компл. 2 шт. силіконові) TEMPEST</t>
        </is>
      </c>
      <c r="F4130" s="7">
        <v>1</v>
      </c>
      <c r="G4130" s="9">
        <v>790</v>
      </c>
    </row>
    <row r="4131" spans="1:7" customHeight="0">
      <c r="B4131" s="7">
        <v>18564</v>
      </c>
      <c r="C4131" s="7" t="inlineStr">
        <is>
          <t>413011</t>
        </is>
      </c>
      <c r="D4131" s="7" t="inlineStr">
        <is>
          <t>TP.1329.STD</t>
        </is>
      </c>
      <c r="E4131" s="8" t="inlineStr">
        <is>
          <t>Патрубки радіатора ГАЗ-53 (компл. 2 шт., силікон, STANDARD) TEMPEST</t>
        </is>
      </c>
      <c r="F4131" s="7">
        <v>1</v>
      </c>
      <c r="G4131" s="9">
        <v>770</v>
      </c>
    </row>
    <row r="4132" spans="1:7" customHeight="0">
      <c r="B4132" s="7">
        <v>18565</v>
      </c>
      <c r="C4132" s="7" t="inlineStr">
        <is>
          <t>413030</t>
        </is>
      </c>
      <c r="D4132" s="7" t="inlineStr">
        <is>
          <t>DK-1329</t>
        </is>
      </c>
      <c r="E4132" s="8" t="inlineStr">
        <is>
          <t>Патрубки радіатора ГАЗ-53 (компл. 2 шт.) &lt;ДК&gt;</t>
        </is>
      </c>
      <c r="F4132" s="7">
        <v>2</v>
      </c>
      <c r="G4132" s="9">
        <v>240</v>
      </c>
    </row>
    <row r="4133" spans="1:7" customHeight="0">
      <c r="B4133" s="7">
        <v>18566</v>
      </c>
      <c r="C4133" s="7" t="inlineStr">
        <is>
          <t>613051</t>
        </is>
      </c>
      <c r="D4133" s="7" t="inlineStr">
        <is>
          <t>TP.1334</t>
        </is>
      </c>
      <c r="E4133" s="8" t="inlineStr">
        <is>
          <t>Патрубки радіатора ЗИЛ-130 (компл. 3 шт. силікон) TEMPEST</t>
        </is>
      </c>
      <c r="F4133" s="7">
        <v>1</v>
      </c>
      <c r="G4133" s="9">
        <v>1485</v>
      </c>
    </row>
    <row r="4134" spans="1:7" customHeight="0">
      <c r="B4134" s="7">
        <v>18567</v>
      </c>
      <c r="C4134" s="7" t="inlineStr">
        <is>
          <t>613079</t>
        </is>
      </c>
      <c r="D4134" s="7" t="inlineStr">
        <is>
          <t>TP.1334.STD</t>
        </is>
      </c>
      <c r="E4134" s="8" t="inlineStr">
        <is>
          <t>Патрубки радіатора ЗИЛ-130 (компл. 3 шт., силікон, STANDARD) TEMPEST</t>
        </is>
      </c>
      <c r="F4134" s="7">
        <v>1</v>
      </c>
      <c r="G4134" s="9">
        <v>1485</v>
      </c>
    </row>
    <row r="4135" spans="1:7" customHeight="0">
      <c r="B4135" s="7">
        <v>18568</v>
      </c>
      <c r="C4135" s="7" t="inlineStr">
        <is>
          <t>613009</t>
        </is>
      </c>
      <c r="D4135" s="7" t="inlineStr">
        <is>
          <t>DK-1334-01</t>
        </is>
      </c>
      <c r="E4135" s="8" t="inlineStr">
        <is>
          <t>Патрубки радіатора ЗИЛ-130 (компл. 3 шт., СТАНДАРТ) &lt;ДК&gt;</t>
        </is>
      </c>
      <c r="F4135" s="7">
        <v>2</v>
      </c>
      <c r="G4135" s="9">
        <v>450</v>
      </c>
    </row>
    <row r="4136" spans="1:7" customHeight="0">
      <c r="B4136" s="7">
        <v>18569</v>
      </c>
      <c r="C4136" s="7" t="inlineStr">
        <is>
          <t>213199</t>
        </is>
      </c>
      <c r="D4136" s="7" t="inlineStr">
        <is>
          <t>TP.1336.STD</t>
        </is>
      </c>
      <c r="E4136" s="8" t="inlineStr">
        <is>
          <t>Патрубки радіатора КамАЗ (компл. 3 шт., силікон, STANDARD) TEMPEST</t>
        </is>
      </c>
      <c r="F4136" s="7">
        <v>1</v>
      </c>
      <c r="G4136" s="9">
        <v>1215</v>
      </c>
    </row>
    <row r="4137" spans="1:7" customHeight="0">
      <c r="B4137" s="7">
        <v>18570</v>
      </c>
      <c r="C4137" s="7" t="inlineStr">
        <is>
          <t>213237</t>
        </is>
      </c>
      <c r="D4137" s="7" t="inlineStr">
        <is>
          <t>DK-1402</t>
        </is>
      </c>
      <c r="E4137" s="8" t="inlineStr">
        <is>
          <t>Патрубки радіатора КамАЗ Євро (компл. 2 шт., СТАНДАРТ) &lt;ДК&gt;</t>
        </is>
      </c>
      <c r="F4137" s="7">
        <v>3</v>
      </c>
      <c r="G4137" s="9">
        <v>520</v>
      </c>
    </row>
    <row r="4138" spans="1:7" customHeight="0">
      <c r="B4138" s="7">
        <v>18571</v>
      </c>
      <c r="C4138" s="7" t="inlineStr">
        <is>
          <t>213156</t>
        </is>
      </c>
      <c r="D4138" s="7" t="inlineStr">
        <is>
          <t>TP.1388</t>
        </is>
      </c>
      <c r="E4138" s="8" t="inlineStr">
        <is>
          <t>Патрубки радіатора КамАЗ ЄВРО (компл. 2 шт.) TEMPEST</t>
        </is>
      </c>
      <c r="F4138" s="7">
        <v>1</v>
      </c>
      <c r="G4138" s="9">
        <v>540</v>
      </c>
    </row>
    <row r="4139" spans="1:7" customHeight="0">
      <c r="B4139" s="7">
        <v>18572</v>
      </c>
      <c r="C4139" s="7" t="inlineStr">
        <is>
          <t>313035</t>
        </is>
      </c>
      <c r="D4139" s="7" t="inlineStr">
        <is>
          <t>TP.1389</t>
        </is>
      </c>
      <c r="E4139" s="8" t="inlineStr">
        <is>
          <t>Патрубки радіатора КрАЗ 6437, 6510 (компл. 3 шт) TEMPEST</t>
        </is>
      </c>
      <c r="F4139" s="7">
        <v>1</v>
      </c>
      <c r="G4139" s="9">
        <v>515</v>
      </c>
    </row>
    <row r="4140" spans="1:7" customHeight="0">
      <c r="B4140" s="7">
        <v>18573</v>
      </c>
      <c r="C4140" s="7" t="inlineStr">
        <is>
          <t>113357</t>
        </is>
      </c>
      <c r="D4140" s="7" t="inlineStr">
        <is>
          <t>TP.1390</t>
        </is>
      </c>
      <c r="E4140" s="8" t="inlineStr">
        <is>
          <t>Патрубки радіатора МАЗ-500 (компл. 3 шт.) TEMPEST</t>
        </is>
      </c>
      <c r="F4140" s="7">
        <v>1</v>
      </c>
      <c r="G4140" s="9">
        <v>485</v>
      </c>
    </row>
    <row r="4141" spans="1:7" customHeight="0">
      <c r="B4141" s="7">
        <v>18574</v>
      </c>
      <c r="C4141" s="7" t="inlineStr">
        <is>
          <t>13200</t>
        </is>
      </c>
      <c r="D4141" s="7" t="inlineStr">
        <is>
          <t>DK-13030-3025</t>
        </is>
      </c>
      <c r="E4141" s="8" t="inlineStr">
        <is>
          <t>Патрубки радіатора ПАЗ-3205 (компл. 5 шт.) &lt;ДК&gt;</t>
        </is>
      </c>
      <c r="F4141" s="7">
        <v>1</v>
      </c>
      <c r="G4141" s="9">
        <v>335</v>
      </c>
    </row>
    <row r="4142" spans="1:7" customHeight="0">
      <c r="B4142" s="7">
        <v>18575</v>
      </c>
      <c r="C4142" s="7" t="inlineStr">
        <is>
          <t>113358</t>
        </is>
      </c>
      <c r="D4142" s="7" t="inlineStr">
        <is>
          <t>TP.1391</t>
        </is>
      </c>
      <c r="E4142" s="8" t="inlineStr">
        <is>
          <t>Патрубки радіатора Супер МАЗ (компл. 3 шт.) TEMPEST</t>
        </is>
      </c>
      <c r="F4142" s="7">
        <v>0</v>
      </c>
      <c r="G4142" s="9">
        <v>304.2</v>
      </c>
    </row>
    <row r="4143" spans="1:7" customHeight="0">
      <c r="B4143" s="7">
        <v>18576</v>
      </c>
      <c r="C4143" s="7" t="inlineStr">
        <is>
          <t>213269</t>
        </is>
      </c>
      <c r="D4143" s="7" t="inlineStr">
        <is>
          <t>5320-1311049-10</t>
        </is>
      </c>
      <c r="E4143" s="8" t="inlineStr">
        <is>
          <t>Патрубок бачка роширювального 5320-1311049 (L=60, D=32*42, силікон)</t>
        </is>
      </c>
      <c r="F4143" s="7">
        <v>1</v>
      </c>
      <c r="G4143" s="9">
        <v>135</v>
      </c>
    </row>
    <row r="4144" spans="1:7" customHeight="0">
      <c r="B4144" s="7">
        <v>18577</v>
      </c>
      <c r="C4144" s="7" t="inlineStr">
        <is>
          <t>213286</t>
        </is>
      </c>
      <c r="D4144" s="7" t="inlineStr">
        <is>
          <t>5320-1311049</t>
        </is>
      </c>
      <c r="E4144" s="8" t="inlineStr">
        <is>
          <t>Патрубок бачка роширювального 5320-1311049 (L=60, D=32*42, силікон) КСМ</t>
        </is>
      </c>
      <c r="F4144" s="7">
        <v>8</v>
      </c>
      <c r="G4144" s="9">
        <v>130</v>
      </c>
    </row>
    <row r="4145" spans="1:7" customHeight="0">
      <c r="B4145" s="7">
        <v>18578</v>
      </c>
      <c r="C4145" s="7" t="inlineStr">
        <is>
          <t>213227</t>
        </is>
      </c>
      <c r="D4145" s="7" t="inlineStr">
        <is>
          <t>740.1303168</t>
        </is>
      </c>
      <c r="E4145" s="8" t="inlineStr">
        <is>
          <t>Патрубок вимикача гідромуфти 740.1303168 (SILA)</t>
        </is>
      </c>
      <c r="F4145" s="7">
        <v>1</v>
      </c>
      <c r="G4145" s="9">
        <v>1465</v>
      </c>
    </row>
    <row r="4146" spans="1:7" customHeight="0">
      <c r="B4146" s="7">
        <v>18579</v>
      </c>
      <c r="C4146" s="7" t="inlineStr">
        <is>
          <t>213292</t>
        </is>
      </c>
      <c r="D4146" s="7" t="inlineStr">
        <is>
          <t>740.1303130</t>
        </is>
      </c>
      <c r="E4146" s="8" t="inlineStr">
        <is>
          <t>Патрубок кришки термостатів 740.1303130 (КамАЗ)</t>
        </is>
      </c>
      <c r="F4146" s="7">
        <v>1</v>
      </c>
      <c r="G4146" s="9">
        <v>1025</v>
      </c>
    </row>
    <row r="4147" spans="1:7" customHeight="0">
      <c r="B4147" s="7">
        <v>18580</v>
      </c>
      <c r="C4147" s="7" t="inlineStr">
        <is>
          <t>1502385</t>
        </is>
      </c>
      <c r="D4147" s="7" t="inlineStr">
        <is>
          <t>TP 10.462</t>
        </is>
      </c>
      <c r="E4147" s="8" t="inlineStr">
        <is>
          <t>Патрубок кутовий 45 гр. D=45 150*150 (силiкон)  TEMPEST</t>
        </is>
      </c>
      <c r="F4147" s="7">
        <v>1</v>
      </c>
      <c r="G4147" s="9">
        <v>325</v>
      </c>
    </row>
    <row r="4148" spans="1:7" customHeight="0">
      <c r="B4148" s="7">
        <v>18581</v>
      </c>
      <c r="C4148" s="7" t="inlineStr">
        <is>
          <t>1502424</t>
        </is>
      </c>
      <c r="D4148" s="7" t="inlineStr">
        <is>
          <t>TP 00.466</t>
        </is>
      </c>
      <c r="E4148" s="8" t="inlineStr">
        <is>
          <t>Патрубок кутовий 45 гр. D=50 150*150 (силікон)  TEMPEST</t>
        </is>
      </c>
      <c r="F4148" s="7">
        <v>0</v>
      </c>
      <c r="G4148" s="9">
        <v>327.54</v>
      </c>
    </row>
    <row r="4149" spans="1:7" customHeight="0">
      <c r="B4149" s="7">
        <v>18582</v>
      </c>
      <c r="C4149" s="7" t="inlineStr">
        <is>
          <t>1502595</t>
        </is>
      </c>
      <c r="D4149" s="7" t="inlineStr">
        <is>
          <t>TP 10.466</t>
        </is>
      </c>
      <c r="E4149" s="8" t="inlineStr">
        <is>
          <t>Патрубок кутовий 90 гр. D=22 100*100 (силiкон)  TEMPEST</t>
        </is>
      </c>
      <c r="F4149" s="7">
        <v>1</v>
      </c>
      <c r="G4149" s="9">
        <v>160</v>
      </c>
    </row>
    <row r="4150" spans="1:7" customHeight="0">
      <c r="B4150" s="7">
        <v>18583</v>
      </c>
      <c r="C4150" s="7" t="inlineStr">
        <is>
          <t>1502596</t>
        </is>
      </c>
      <c r="D4150" s="7" t="inlineStr">
        <is>
          <t>TP 10.467</t>
        </is>
      </c>
      <c r="E4150" s="8" t="inlineStr">
        <is>
          <t>Патрубок кутовий 90 гр. D=25 100*100 (силiкон)  TEMPEST</t>
        </is>
      </c>
      <c r="F4150" s="7">
        <v>1</v>
      </c>
      <c r="G4150" s="9">
        <v>170</v>
      </c>
    </row>
    <row r="4151" spans="1:7" customHeight="0">
      <c r="B4151" s="7">
        <v>18584</v>
      </c>
      <c r="C4151" s="7" t="inlineStr">
        <is>
          <t>1502569</t>
        </is>
      </c>
      <c r="D4151" s="7" t="inlineStr">
        <is>
          <t>TP 10.469</t>
        </is>
      </c>
      <c r="E4151" s="8" t="inlineStr">
        <is>
          <t>Патрубок кутовий 90 гр. D=30 150*150 (силiкон)  TEMPEST</t>
        </is>
      </c>
      <c r="F4151" s="7">
        <v>0</v>
      </c>
      <c r="G4151" s="9">
        <v>191.76</v>
      </c>
    </row>
    <row r="4152" spans="1:7" customHeight="0">
      <c r="B4152" s="7">
        <v>18585</v>
      </c>
      <c r="C4152" s="7" t="inlineStr">
        <is>
          <t>1502601</t>
        </is>
      </c>
      <c r="D4152" s="7" t="inlineStr">
        <is>
          <t>TP 10.470</t>
        </is>
      </c>
      <c r="E4152" s="8" t="inlineStr">
        <is>
          <t>Патрубок кутовий 90 гр. D=32 150*150 (силiкон)  TEMPEST</t>
        </is>
      </c>
      <c r="F4152" s="7">
        <v>1</v>
      </c>
      <c r="G4152" s="9">
        <v>320</v>
      </c>
    </row>
    <row r="4153" spans="1:7" customHeight="0">
      <c r="B4153" s="7">
        <v>18586</v>
      </c>
      <c r="C4153" s="7" t="inlineStr">
        <is>
          <t>1502441</t>
        </is>
      </c>
      <c r="D4153" s="7" t="inlineStr">
        <is>
          <t>TP 10.472</t>
        </is>
      </c>
      <c r="E4153" s="8" t="inlineStr">
        <is>
          <t>Патрубок кутовий 90 гр. D=38 150*150 (силiкон)  TEMPEST</t>
        </is>
      </c>
      <c r="F4153" s="7">
        <v>0</v>
      </c>
      <c r="G4153" s="9">
        <v>365</v>
      </c>
    </row>
    <row r="4154" spans="1:7" customHeight="0">
      <c r="B4154" s="7">
        <v>18587</v>
      </c>
      <c r="C4154" s="7" t="inlineStr">
        <is>
          <t>1502597</t>
        </is>
      </c>
      <c r="D4154" s="7" t="inlineStr">
        <is>
          <t>TP 10.473</t>
        </is>
      </c>
      <c r="E4154" s="8" t="inlineStr">
        <is>
          <t>Патрубок кутовий 90 гр. D=41 150*150 (силiкон)  TEMPEST</t>
        </is>
      </c>
      <c r="F4154" s="7">
        <v>0</v>
      </c>
      <c r="G4154" s="9">
        <v>370</v>
      </c>
    </row>
    <row r="4155" spans="1:7" customHeight="0">
      <c r="B4155" s="7">
        <v>18588</v>
      </c>
      <c r="C4155" s="7" t="inlineStr">
        <is>
          <t>1500016</t>
        </is>
      </c>
      <c r="D4155" s="7" t="inlineStr">
        <is>
          <t>TP 10.475</t>
        </is>
      </c>
      <c r="E4155" s="8" t="inlineStr">
        <is>
          <t>Патрубок кутовий 90 гр. D=45 150*150 (силiкон) TEMPEST</t>
        </is>
      </c>
      <c r="F4155" s="7">
        <v>0</v>
      </c>
      <c r="G4155" s="9">
        <v>280.63</v>
      </c>
    </row>
    <row r="4156" spans="1:7" customHeight="0">
      <c r="B4156" s="7">
        <v>18589</v>
      </c>
      <c r="C4156" s="7" t="inlineStr">
        <is>
          <t>1500017</t>
        </is>
      </c>
      <c r="D4156" s="7" t="inlineStr">
        <is>
          <t>TP 10.476</t>
        </is>
      </c>
      <c r="E4156" s="8" t="inlineStr">
        <is>
          <t>Патрубок кутовий 90 гр. D=48 150*150 (силiкон) TEMPEST</t>
        </is>
      </c>
      <c r="F4156" s="7">
        <v>0</v>
      </c>
      <c r="G4156" s="9">
        <v>256.66</v>
      </c>
    </row>
    <row r="4157" spans="1:7" customHeight="0">
      <c r="B4157" s="7">
        <v>18590</v>
      </c>
      <c r="C4157" s="7" t="inlineStr">
        <is>
          <t>1501134</t>
        </is>
      </c>
      <c r="D4157" s="7" t="inlineStr">
        <is>
          <t>TP 00.460</t>
        </is>
      </c>
      <c r="E4157" s="8" t="inlineStr">
        <is>
          <t>Патрубок кутовий 90 гр. D=50 150*150 (силiкон) TEMPEST</t>
        </is>
      </c>
      <c r="F4157" s="7">
        <v>0</v>
      </c>
      <c r="G4157" s="9">
        <v>386.04</v>
      </c>
    </row>
    <row r="4158" spans="1:7" customHeight="0">
      <c r="B4158" s="7">
        <v>18591</v>
      </c>
      <c r="C4158" s="7" t="inlineStr">
        <is>
          <t>1502572</t>
        </is>
      </c>
      <c r="D4158" s="7" t="inlineStr">
        <is>
          <t>TP 00.462</t>
        </is>
      </c>
      <c r="E4158" s="8" t="inlineStr">
        <is>
          <t>Патрубок кутовий 90 гр. D=60 150*150 (силiкон)  TEMPEST</t>
        </is>
      </c>
      <c r="F4158" s="7">
        <v>1</v>
      </c>
      <c r="G4158" s="9">
        <v>685</v>
      </c>
    </row>
    <row r="4159" spans="1:7" customHeight="0">
      <c r="B4159" s="7">
        <v>18592</v>
      </c>
      <c r="C4159" s="7" t="inlineStr">
        <is>
          <t>1502376</t>
        </is>
      </c>
      <c r="D4159" s="7" t="inlineStr">
        <is>
          <t>TP 10.481</t>
        </is>
      </c>
      <c r="E4159" s="8" t="inlineStr">
        <is>
          <t>Патрубок кутовий 90 гр. D=65 150*150 (силiкон) TEMPEST</t>
        </is>
      </c>
      <c r="F4159" s="7">
        <v>1</v>
      </c>
      <c r="G4159" s="9">
        <v>475</v>
      </c>
    </row>
    <row r="4160" spans="1:7" customHeight="0">
      <c r="B4160" s="7">
        <v>18593</v>
      </c>
      <c r="C4160" s="7" t="inlineStr">
        <is>
          <t>1500913</t>
        </is>
      </c>
      <c r="D4160" s="7" t="inlineStr">
        <is>
          <t>TP 10.482</t>
        </is>
      </c>
      <c r="E4160" s="8" t="inlineStr">
        <is>
          <t>Патрубок кутовий 90 гр. D=68 150*150 (силiкон) TEMPEST</t>
        </is>
      </c>
      <c r="F4160" s="7">
        <v>1</v>
      </c>
      <c r="G4160" s="9">
        <v>475</v>
      </c>
    </row>
    <row r="4161" spans="1:7" customHeight="0">
      <c r="B4161" s="7">
        <v>18594</v>
      </c>
      <c r="C4161" s="7" t="inlineStr">
        <is>
          <t>1500914</t>
        </is>
      </c>
      <c r="D4161" s="7" t="inlineStr">
        <is>
          <t>TP 10.484</t>
        </is>
      </c>
      <c r="E4161" s="8" t="inlineStr">
        <is>
          <t>Патрубок кутовий 90 гр. D=74 150*150 (силiкон) TEMPEST</t>
        </is>
      </c>
      <c r="F4161" s="7">
        <v>1</v>
      </c>
      <c r="G4161" s="9">
        <v>460</v>
      </c>
    </row>
    <row r="4162" spans="1:7" customHeight="0">
      <c r="B4162" s="7">
        <v>18595</v>
      </c>
      <c r="C4162" s="7" t="inlineStr">
        <is>
          <t>1502632</t>
        </is>
      </c>
      <c r="D4162" s="7" t="inlineStr">
        <is>
          <t>TP 10.486</t>
        </is>
      </c>
      <c r="E4162" s="8" t="inlineStr">
        <is>
          <t>Патрубок кутовий 90 гр. D=80 150*150 (силiкон)  TEMPEST</t>
        </is>
      </c>
      <c r="F4162" s="7">
        <v>1</v>
      </c>
      <c r="G4162" s="9">
        <v>595</v>
      </c>
    </row>
    <row r="4163" spans="1:7" customHeight="0">
      <c r="B4163" s="7">
        <v>18596</v>
      </c>
      <c r="C4163" s="7" t="inlineStr">
        <is>
          <t>210327</t>
        </is>
      </c>
      <c r="D4163" s="7" t="inlineStr">
        <is>
          <t>740.1009138-20</t>
        </is>
      </c>
      <c r="E4163" s="8" t="inlineStr">
        <is>
          <t>Патрубок маслозаливний 740.1009138-20 (КамАЗ) &lt;ДК&gt;</t>
        </is>
      </c>
      <c r="F4163" s="7">
        <v>1</v>
      </c>
      <c r="G4163" s="9">
        <v>330</v>
      </c>
    </row>
    <row r="4164" spans="1:7" customHeight="0">
      <c r="B4164" s="7">
        <v>18597</v>
      </c>
      <c r="C4164" s="7" t="inlineStr">
        <is>
          <t>113351</t>
        </is>
      </c>
      <c r="D4164" s="7" t="inlineStr">
        <is>
          <t>6422-1303240</t>
        </is>
      </c>
      <c r="E4164" s="8" t="inlineStr">
        <is>
          <t>Патрубок насоса водяного 6422-1303240 (алюмінієвий) &lt;ДК&gt;</t>
        </is>
      </c>
      <c r="F4164" s="7">
        <v>1</v>
      </c>
      <c r="G4164" s="9">
        <v>940</v>
      </c>
    </row>
    <row r="4165" spans="1:7" customHeight="0">
      <c r="B4165" s="7">
        <v>18598</v>
      </c>
      <c r="C4165" s="7" t="inlineStr">
        <is>
          <t>212093</t>
        </is>
      </c>
      <c r="D4165" s="7" t="inlineStr">
        <is>
          <t>54115-1203011-20</t>
        </is>
      </c>
      <c r="E4165" s="8" t="inlineStr">
        <is>
          <t>Патрубок приймальний лів. 54115-1203011-20 (6 отв., КамАЗ Євро-2 під ТКР) &lt;ДК&gt;</t>
        </is>
      </c>
      <c r="F4165" s="7">
        <v>0</v>
      </c>
      <c r="G4165" s="9">
        <v>1045.8</v>
      </c>
    </row>
    <row r="4166" spans="1:7" customHeight="0">
      <c r="B4166" s="7">
        <v>18599</v>
      </c>
      <c r="C4166" s="7" t="inlineStr">
        <is>
          <t>212017</t>
        </is>
      </c>
      <c r="D4166" s="7" t="inlineStr">
        <is>
          <t>54115-1203010-10</t>
        </is>
      </c>
      <c r="E4166" s="8" t="inlineStr">
        <is>
          <t>Патрубок приймальний прав. 54115-1203010-10 (L=162, H=120) SILA</t>
        </is>
      </c>
      <c r="F4166" s="7">
        <v>0</v>
      </c>
      <c r="G4166" s="9">
        <v>1059.54</v>
      </c>
    </row>
    <row r="4167" spans="1:7" customHeight="0">
      <c r="B4167" s="7">
        <v>18600</v>
      </c>
      <c r="C4167" s="7" t="inlineStr">
        <is>
          <t>1502295</t>
        </is>
      </c>
      <c r="D4167" s="7" t="inlineStr">
        <is>
          <t>L=430 мм</t>
        </is>
      </c>
      <c r="E4167" s="8" t="inlineStr">
        <is>
          <t>Патрубок прямий  МБС D-15 L=430 мм. (резина)</t>
        </is>
      </c>
      <c r="F4167" s="7">
        <v>15</v>
      </c>
      <c r="G4167" s="9">
        <v>50</v>
      </c>
    </row>
    <row r="4168" spans="1:7" customHeight="0">
      <c r="B4168" s="7">
        <v>18601</v>
      </c>
      <c r="C4168" s="7" t="inlineStr">
        <is>
          <t>1501108</t>
        </is>
      </c>
      <c r="D4168" s="7" t="inlineStr">
        <is>
          <t>TP 10.511</t>
        </is>
      </c>
      <c r="E4168" s="8" t="inlineStr">
        <is>
          <t>Патрубок прямий гофр. L=600мм., D=50 (силікон) TEMPEST</t>
        </is>
      </c>
      <c r="F4168" s="7">
        <v>1</v>
      </c>
      <c r="G4168" s="9">
        <v>400</v>
      </c>
    </row>
    <row r="4169" spans="1:7" customHeight="0">
      <c r="B4169" s="7">
        <v>18602</v>
      </c>
      <c r="C4169" s="7" t="inlineStr">
        <is>
          <t>1501895</t>
        </is>
      </c>
      <c r="D4169" s="7" t="inlineStr">
        <is>
          <t>TP 10.513</t>
        </is>
      </c>
      <c r="E4169" s="8" t="inlineStr">
        <is>
          <t>Патрубок прямий гофр. L=600мм., D=60 (силікон) TEMPEST</t>
        </is>
      </c>
      <c r="F4169" s="7">
        <v>0</v>
      </c>
      <c r="G4169" s="9">
        <v>316.92</v>
      </c>
    </row>
    <row r="4170" spans="1:7" customHeight="0">
      <c r="B4170" s="7">
        <v>18603</v>
      </c>
      <c r="C4170" s="7" t="inlineStr">
        <is>
          <t>1501476</t>
        </is>
      </c>
      <c r="D4170" s="7" t="inlineStr">
        <is>
          <t>TP 10.516</t>
        </is>
      </c>
      <c r="E4170" s="8" t="inlineStr">
        <is>
          <t>Патрубок прямий гофр. L=600мм., D=75 (силікон) TEMPEST</t>
        </is>
      </c>
      <c r="F4170" s="7">
        <v>1</v>
      </c>
      <c r="G4170" s="9">
        <v>580</v>
      </c>
    </row>
    <row r="4171" spans="1:7" customHeight="0">
      <c r="B4171" s="7">
        <v>18604</v>
      </c>
      <c r="C4171" s="7" t="inlineStr">
        <is>
          <t>1501132</t>
        </is>
      </c>
      <c r="D4171" s="7" t="inlineStr">
        <is>
          <t>TP 10.531</t>
        </is>
      </c>
      <c r="E4171" s="8" t="inlineStr">
        <is>
          <t>Патрубок прямий гофр. L=800мм., D=55 (силікон) TEMPEST</t>
        </is>
      </c>
      <c r="F4171" s="7">
        <v>1</v>
      </c>
      <c r="G4171" s="9">
        <v>555</v>
      </c>
    </row>
    <row r="4172" spans="1:7" customHeight="0">
      <c r="B4172" s="7">
        <v>18605</v>
      </c>
      <c r="C4172" s="7" t="inlineStr">
        <is>
          <t>1501133</t>
        </is>
      </c>
      <c r="D4172" s="7" t="inlineStr">
        <is>
          <t>TP 10.536</t>
        </is>
      </c>
      <c r="E4172" s="8" t="inlineStr">
        <is>
          <t>Патрубок прямий гофр. L=800мм., D=80 (силікон) TEMPEST</t>
        </is>
      </c>
      <c r="F4172" s="7">
        <v>1</v>
      </c>
      <c r="G4172" s="9">
        <v>785</v>
      </c>
    </row>
    <row r="4173" spans="1:7" customHeight="0">
      <c r="B4173" s="7">
        <v>18606</v>
      </c>
      <c r="C4173" s="7" t="inlineStr">
        <is>
          <t>113014</t>
        </is>
      </c>
      <c r="D4173" s="7" t="inlineStr">
        <is>
          <t>5336-1303010</t>
        </is>
      </c>
      <c r="E4173" s="8" t="inlineStr">
        <is>
          <t>Патрубок радіатора верх. 5336-1303010 (L=420, D=40*50)</t>
        </is>
      </c>
      <c r="F4173" s="7">
        <v>3</v>
      </c>
      <c r="G4173" s="9">
        <v>135</v>
      </c>
    </row>
    <row r="4174" spans="1:7" customHeight="0">
      <c r="B4174" s="7">
        <v>18607</v>
      </c>
      <c r="C4174" s="7" t="inlineStr">
        <is>
          <t>213102</t>
        </is>
      </c>
      <c r="D4174" s="7" t="inlineStr">
        <is>
          <t>5320-1303058</t>
        </is>
      </c>
      <c r="E4174" s="8" t="inlineStr">
        <is>
          <t>Патрубок трубопроводу водяного 5320-1303058 (відвідний, КамАЗ)</t>
        </is>
      </c>
      <c r="F4174" s="7">
        <v>0</v>
      </c>
      <c r="G4174" s="9">
        <v>690</v>
      </c>
    </row>
    <row r="4175" spans="1:7" customHeight="0">
      <c r="B4175" s="7">
        <v>18608</v>
      </c>
      <c r="C4175" s="7" t="inlineStr">
        <is>
          <t>111593</t>
        </is>
      </c>
      <c r="D4175" s="7" t="inlineStr">
        <is>
          <t>238Ф-1115048</t>
        </is>
      </c>
      <c r="E4175" s="8" t="inlineStr">
        <is>
          <t>Патрубок турбокомпресора 238Ф-1115048 (L=90, D=75*85, силікон)  TEMPEST</t>
        </is>
      </c>
      <c r="F4175" s="7">
        <v>2</v>
      </c>
      <c r="G4175" s="9">
        <v>130</v>
      </c>
    </row>
    <row r="4176" spans="1:7" customHeight="0">
      <c r="B4176" s="7">
        <v>18609</v>
      </c>
      <c r="C4176" s="7" t="inlineStr">
        <is>
          <t>211267</t>
        </is>
      </c>
      <c r="D4176" s="7" t="inlineStr">
        <is>
          <t>7406.1118276</t>
        </is>
      </c>
      <c r="E4176" s="8" t="inlineStr">
        <is>
          <t>Патрубок турбокомпресора 7406.1118276 (L=70, D=50, червоний силікон, КамАЗ Євро-1, 2)</t>
        </is>
      </c>
      <c r="F4176" s="7">
        <v>1</v>
      </c>
      <c r="G4176" s="9">
        <v>255</v>
      </c>
    </row>
    <row r="4177" spans="1:7" customHeight="0">
      <c r="B4177" s="7">
        <v>18610</v>
      </c>
      <c r="C4177" s="7" t="inlineStr">
        <is>
          <t>211380</t>
        </is>
      </c>
      <c r="D4177" s="7" t="inlineStr">
        <is>
          <t>54112-1109600</t>
        </is>
      </c>
      <c r="E4177" s="8" t="inlineStr">
        <is>
          <t>Патрубок турбокомпресора кутовий 54112-1109600</t>
        </is>
      </c>
      <c r="F4177" s="7">
        <v>1</v>
      </c>
      <c r="G4177" s="9">
        <v>545</v>
      </c>
    </row>
    <row r="4178" spans="1:7" customHeight="0">
      <c r="B4178" s="7">
        <v>18611</v>
      </c>
      <c r="C4178" s="7" t="inlineStr">
        <is>
          <t>611051</t>
        </is>
      </c>
      <c r="D4178" s="7" t="inlineStr">
        <is>
          <t>245-1109408-Б</t>
        </is>
      </c>
      <c r="E4178" s="8" t="inlineStr">
        <is>
          <t>Патрубок фільтра повітряного 245-1109408-Б (з хомутами, ЗИЛ-5301 &lt;Бичок&gt;) &lt;ДК&gt;</t>
        </is>
      </c>
      <c r="F4178" s="7">
        <v>1</v>
      </c>
      <c r="G4178" s="9">
        <v>375</v>
      </c>
    </row>
    <row r="4179" spans="1:7" customHeight="0">
      <c r="B4179" s="7">
        <v>18612</v>
      </c>
      <c r="C4179" s="7" t="inlineStr">
        <is>
          <t>611025</t>
        </is>
      </c>
      <c r="D4179" s="7" t="inlineStr">
        <is>
          <t>245-1109408-Б</t>
        </is>
      </c>
      <c r="E4179" s="8" t="inlineStr">
        <is>
          <t>Патрубок фільтра повітряного 245-1109408-Б (ЗИЛ-5301 &lt;Бичок&gt;) &lt;ДК&gt;</t>
        </is>
      </c>
      <c r="F4179" s="7">
        <v>1</v>
      </c>
      <c r="G4179" s="9">
        <v>375</v>
      </c>
    </row>
    <row r="4180" spans="1:7" customHeight="0">
      <c r="B4180" s="7">
        <v>18613</v>
      </c>
      <c r="C4180" s="7" t="inlineStr">
        <is>
          <t>211395</t>
        </is>
      </c>
      <c r="D4180" s="7" t="inlineStr">
        <is>
          <t>5320-1109375</t>
        </is>
      </c>
      <c r="E4180" s="8" t="inlineStr">
        <is>
          <t>Патрубок фільтра повітряного 5320-1109375 (кутовий) Китай</t>
        </is>
      </c>
      <c r="F4180" s="7">
        <v>0</v>
      </c>
      <c r="G4180" s="9">
        <v>683.04</v>
      </c>
    </row>
    <row r="4181" spans="1:7" customHeight="0">
      <c r="B4181" s="7">
        <v>18614</v>
      </c>
      <c r="C4181" s="7" t="inlineStr">
        <is>
          <t>116274</t>
        </is>
      </c>
      <c r="D4181" s="7" t="inlineStr">
        <is>
          <t>096.111</t>
        </is>
      </c>
      <c r="E4181" s="8" t="inlineStr">
        <is>
          <t>ПГП 096.111 (МАЗ Євро, КамАЗ-6520) SAMPA</t>
        </is>
      </c>
      <c r="F4181" s="7">
        <v>0</v>
      </c>
      <c r="G4181" s="9">
        <v>2726.94</v>
      </c>
    </row>
    <row r="4182" spans="1:7" customHeight="0">
      <c r="B4182" s="7">
        <v>18615</v>
      </c>
      <c r="C4182" s="7" t="inlineStr">
        <is>
          <t>216185</t>
        </is>
      </c>
      <c r="D4182" s="7" t="inlineStr">
        <is>
          <t>5320-1609510-10</t>
        </is>
      </c>
      <c r="E4182" s="8" t="inlineStr">
        <is>
          <t>ПГП 5320-1609510 (ДЕХЕН)</t>
        </is>
      </c>
      <c r="F4182" s="7">
        <v>0</v>
      </c>
      <c r="G4182" s="9">
        <v>2580</v>
      </c>
    </row>
    <row r="4183" spans="1:7" customHeight="0">
      <c r="B4183" s="7">
        <v>18616</v>
      </c>
      <c r="C4183" s="7" t="inlineStr">
        <is>
          <t>216136</t>
        </is>
      </c>
      <c r="D4183" s="7" t="inlineStr">
        <is>
          <t>5320-1609510</t>
        </is>
      </c>
      <c r="E4183" s="8" t="inlineStr">
        <is>
          <t>ПГП 5320-1609510 (зі штоком) RIDER</t>
        </is>
      </c>
      <c r="F4183" s="7">
        <v>0</v>
      </c>
      <c r="G4183" s="9">
        <v>3770</v>
      </c>
    </row>
    <row r="4184" spans="1:7" customHeight="0">
      <c r="B4184" s="7">
        <v>18617</v>
      </c>
      <c r="C4184" s="7" t="inlineStr">
        <is>
          <t>216016</t>
        </is>
      </c>
      <c r="D4184" s="7" t="inlineStr">
        <is>
          <t>5320-1609510</t>
        </is>
      </c>
      <c r="E4184" s="8" t="inlineStr">
        <is>
          <t>ПГП 5320-1609510 Китай</t>
        </is>
      </c>
      <c r="F4184" s="7">
        <v>1</v>
      </c>
      <c r="G4184" s="9">
        <v>2605</v>
      </c>
    </row>
    <row r="4185" spans="1:7" customHeight="0">
      <c r="B4185" s="7">
        <v>18618</v>
      </c>
      <c r="C4185" s="7" t="inlineStr">
        <is>
          <t>116047</t>
        </is>
      </c>
      <c r="D4185" s="7" t="inlineStr">
        <is>
          <t>RD 91.02.485</t>
        </is>
      </c>
      <c r="E4185" s="8" t="inlineStr">
        <is>
          <t>ПГП RD 91.02.485 (VG3208) RIDER</t>
        </is>
      </c>
      <c r="F4185" s="7">
        <v>0</v>
      </c>
      <c r="G4185" s="9">
        <v>1867</v>
      </c>
    </row>
    <row r="4186" spans="1:7" customHeight="0">
      <c r="B4186" s="7">
        <v>18619</v>
      </c>
      <c r="C4186" s="7" t="inlineStr">
        <is>
          <t>211195</t>
        </is>
      </c>
      <c r="D4186" s="7" t="inlineStr">
        <is>
          <t>53205-1108010</t>
        </is>
      </c>
      <c r="E4186" s="8" t="inlineStr">
        <is>
          <t>Педаль акселератора з кронштейном в зб. 53205-1108010 (одинарна, КамАЗ Євро) КамАЗ</t>
        </is>
      </c>
      <c r="F4186" s="7">
        <v>1</v>
      </c>
      <c r="G4186" s="9">
        <v>470</v>
      </c>
    </row>
    <row r="4187" spans="1:7" customHeight="0">
      <c r="B4187" s="7">
        <v>18620</v>
      </c>
      <c r="C4187" s="7" t="inlineStr">
        <is>
          <t>216120</t>
        </is>
      </c>
      <c r="D4187" s="7" t="inlineStr">
        <is>
          <t>5320-1602008</t>
        </is>
      </c>
      <c r="E4187" s="8" t="inlineStr">
        <is>
          <t>Педаль зчеплення в зб. 5320-1602008</t>
        </is>
      </c>
      <c r="F4187" s="7">
        <v>1</v>
      </c>
      <c r="G4187" s="9">
        <v>6900</v>
      </c>
    </row>
    <row r="4188" spans="1:7" customHeight="0">
      <c r="B4188" s="7">
        <v>18621</v>
      </c>
      <c r="C4188" s="7" t="inlineStr">
        <is>
          <t>1502208</t>
        </is>
      </c>
      <c r="D4188" s="7" t="inlineStr">
        <is>
          <t>13142</t>
        </is>
      </c>
      <c r="E4188" s="8" t="inlineStr">
        <is>
          <t>Пензель малярний плоский 100мм СТАЛЬ</t>
        </is>
      </c>
      <c r="F4188" s="7">
        <v>2</v>
      </c>
      <c r="G4188" s="9">
        <v>50</v>
      </c>
    </row>
    <row r="4189" spans="1:7" customHeight="0">
      <c r="B4189" s="7">
        <v>18622</v>
      </c>
      <c r="C4189" s="7" t="inlineStr">
        <is>
          <t>1501429</t>
        </is>
      </c>
      <c r="D4189" s="7" t="inlineStr">
        <is>
          <t>34001</t>
        </is>
      </c>
      <c r="E4189" s="8" t="inlineStr">
        <is>
          <t>Пензель малярний плоский 25мм СТАЛЬ</t>
        </is>
      </c>
      <c r="F4189" s="7">
        <v>4</v>
      </c>
      <c r="G4189" s="9">
        <v>20</v>
      </c>
    </row>
    <row r="4190" spans="1:7" customHeight="0">
      <c r="B4190" s="7">
        <v>18623</v>
      </c>
      <c r="C4190" s="7" t="inlineStr">
        <is>
          <t>1502206</t>
        </is>
      </c>
      <c r="D4190" s="7" t="inlineStr">
        <is>
          <t>34002</t>
        </is>
      </c>
      <c r="E4190" s="8" t="inlineStr">
        <is>
          <t>Пензель малярний плоский 40мм СТАЛЬ</t>
        </is>
      </c>
      <c r="F4190" s="7">
        <v>3</v>
      </c>
      <c r="G4190" s="9">
        <v>25</v>
      </c>
    </row>
    <row r="4191" spans="1:7" customHeight="0">
      <c r="B4191" s="7">
        <v>18624</v>
      </c>
      <c r="C4191" s="7" t="inlineStr">
        <is>
          <t>1501961</t>
        </is>
      </c>
      <c r="D4191" s="7" t="inlineStr">
        <is>
          <t>KT-1290</t>
        </is>
      </c>
      <c r="E4191" s="8" t="inlineStr">
        <is>
          <t>Пензель флейцевий 90*10.5*52мм INTERTOOL</t>
        </is>
      </c>
      <c r="F4191" s="7">
        <v>2</v>
      </c>
      <c r="G4191" s="9">
        <v>40</v>
      </c>
    </row>
    <row r="4192" spans="1:7" customHeight="0">
      <c r="B4192" s="7">
        <v>18625</v>
      </c>
      <c r="C4192" s="7" t="inlineStr">
        <is>
          <t>1501765</t>
        </is>
      </c>
      <c r="D4192" s="7" t="inlineStr">
        <is>
          <t>1321 Р</t>
        </is>
      </c>
      <c r="E4192" s="8" t="inlineStr">
        <is>
          <t>Перемикач 1321 Р (тумблер, 6 конт., 2 полож., роз'єм під маму)</t>
        </is>
      </c>
      <c r="F4192" s="7">
        <v>4</v>
      </c>
      <c r="G4192" s="9">
        <v>35</v>
      </c>
    </row>
    <row r="4193" spans="1:7" customHeight="0">
      <c r="B4193" s="7">
        <v>18626</v>
      </c>
      <c r="C4193" s="7" t="inlineStr">
        <is>
          <t>13080</t>
        </is>
      </c>
      <c r="D4193" s="7" t="inlineStr">
        <is>
          <t>53.3710-01.17</t>
        </is>
      </c>
      <c r="E4193" s="8" t="inlineStr">
        <is>
          <t>Перемикач 53.3710-01.17 (5-ти клавішний, ЛАЗ, ПАЗ, ЛІАЗ) Автоарматура</t>
        </is>
      </c>
      <c r="F4193" s="7">
        <v>1</v>
      </c>
      <c r="G4193" s="9">
        <v>1090</v>
      </c>
    </row>
    <row r="4194" spans="1:7" customHeight="0">
      <c r="B4194" s="7">
        <v>18627</v>
      </c>
      <c r="C4194" s="7" t="inlineStr">
        <is>
          <t>237274</t>
        </is>
      </c>
      <c r="D4194" s="7" t="inlineStr">
        <is>
          <t>5320-370</t>
        </is>
      </c>
      <c r="E4194" s="8" t="inlineStr">
        <is>
          <t>Перемикач 5320-370 (тумблер, 2 конт., 2 положення)</t>
        </is>
      </c>
      <c r="F4194" s="7">
        <v>2</v>
      </c>
      <c r="G4194" s="9">
        <v>35</v>
      </c>
    </row>
    <row r="4195" spans="1:7" customHeight="0">
      <c r="B4195" s="7">
        <v>18628</v>
      </c>
      <c r="C4195" s="7" t="inlineStr">
        <is>
          <t>1500947</t>
        </is>
      </c>
      <c r="D4195" s="7" t="inlineStr">
        <is>
          <t>Atiker</t>
        </is>
      </c>
      <c r="E4195" s="8" t="inlineStr">
        <is>
          <t>Перемикач газ-бензин карбюраторний Atiker (7 конт.)</t>
        </is>
      </c>
      <c r="F4195" s="7">
        <v>1</v>
      </c>
      <c r="G4195" s="9">
        <v>495</v>
      </c>
    </row>
    <row r="4196" spans="1:7" customHeight="0">
      <c r="B4196" s="7">
        <v>18629</v>
      </c>
      <c r="C4196" s="7" t="inlineStr">
        <is>
          <t>1502454</t>
        </is>
      </c>
      <c r="D4196" s="7" t="inlineStr">
        <is>
          <t>KCD11-B-101</t>
        </is>
      </c>
      <c r="E4196" s="8" t="inlineStr">
        <is>
          <t>Перемикач клавішний  ON/OFF 2 конт., 2 полож., (круглий) ОТК</t>
        </is>
      </c>
      <c r="F4196" s="7">
        <v>10</v>
      </c>
      <c r="G4196" s="9">
        <v>20</v>
      </c>
    </row>
    <row r="4197" spans="1:7" customHeight="0">
      <c r="B4197" s="7">
        <v>18630</v>
      </c>
      <c r="C4197" s="7" t="inlineStr">
        <is>
          <t>1502455</t>
        </is>
      </c>
      <c r="D4197" s="7" t="inlineStr">
        <is>
          <t>KCD11-B-103</t>
        </is>
      </c>
      <c r="E4197" s="8" t="inlineStr">
        <is>
          <t>Перемикач клавішний  ON/OFF 3 конт., 3 полож., (круглий) ОТК</t>
        </is>
      </c>
      <c r="F4197" s="7">
        <v>4</v>
      </c>
      <c r="G4197" s="9">
        <v>20</v>
      </c>
    </row>
    <row r="4198" spans="1:7" customHeight="0">
      <c r="B4198" s="7">
        <v>18631</v>
      </c>
      <c r="C4198" s="7" t="inlineStr">
        <is>
          <t>1500998</t>
        </is>
      </c>
      <c r="D4198" s="7" t="inlineStr">
        <is>
          <t>16555</t>
        </is>
      </c>
      <c r="E4198" s="8" t="inlineStr">
        <is>
          <t>Перемикач клавішний  ON/OFF 4 конт., підсвічування LED (12V), жовтий</t>
        </is>
      </c>
      <c r="F4198" s="7">
        <v>3</v>
      </c>
      <c r="G4198" s="9">
        <v>30</v>
      </c>
    </row>
    <row r="4199" spans="1:7" customHeight="0">
      <c r="B4199" s="7">
        <v>18632</v>
      </c>
      <c r="C4199" s="7" t="inlineStr">
        <is>
          <t>1500997</t>
        </is>
      </c>
      <c r="D4199" s="7" t="inlineStr">
        <is>
          <t>16554</t>
        </is>
      </c>
      <c r="E4199" s="8" t="inlineStr">
        <is>
          <t>Перемикач клавішний  ON/OFF 4 конт., підсвічування LED (12V), зелений</t>
        </is>
      </c>
      <c r="F4199" s="7">
        <v>4</v>
      </c>
      <c r="G4199" s="9">
        <v>30</v>
      </c>
    </row>
    <row r="4200" spans="1:7" customHeight="0">
      <c r="B4200" s="7">
        <v>18633</v>
      </c>
      <c r="C4200" s="7" t="inlineStr">
        <is>
          <t>1501142</t>
        </is>
      </c>
      <c r="D4200" s="7" t="inlineStr">
        <is>
          <t>16553</t>
        </is>
      </c>
      <c r="E4200" s="8" t="inlineStr">
        <is>
          <t>Перемикач клавішний  ON/OFF 4 конт., підсвічування LED (12V), синій</t>
        </is>
      </c>
      <c r="F4200" s="7">
        <v>3</v>
      </c>
      <c r="G4200" s="9">
        <v>30</v>
      </c>
    </row>
    <row r="4201" spans="1:7" customHeight="0">
      <c r="B4201" s="7">
        <v>18634</v>
      </c>
      <c r="C4201" s="7" t="inlineStr">
        <is>
          <t>1501766</t>
        </is>
      </c>
      <c r="D4201" s="7" t="inlineStr">
        <is>
          <t>16564</t>
        </is>
      </c>
      <c r="E4201" s="8" t="inlineStr">
        <is>
          <t>Перемикач клавішний герметичний ON/OFF 3 конт., 2 пол., круглий з підсвічуван., зелений</t>
        </is>
      </c>
      <c r="F4201" s="7">
        <v>4</v>
      </c>
      <c r="G4201" s="9">
        <v>45</v>
      </c>
    </row>
    <row r="4202" spans="1:7" customHeight="0">
      <c r="B4202" s="7">
        <v>18635</v>
      </c>
      <c r="C4202" s="7" t="inlineStr">
        <is>
          <t>1501768</t>
        </is>
      </c>
      <c r="D4202" s="7" t="inlineStr">
        <is>
          <t>16562</t>
        </is>
      </c>
      <c r="E4202" s="8" t="inlineStr">
        <is>
          <t>Перемикач клавішний герметичний ON/OFF 3 конт., 2 пол., круглий з підсвічуван., синій</t>
        </is>
      </c>
      <c r="F4202" s="7">
        <v>6</v>
      </c>
      <c r="G4202" s="9">
        <v>45</v>
      </c>
    </row>
    <row r="4203" spans="1:7" customHeight="0">
      <c r="B4203" s="7">
        <v>18636</v>
      </c>
      <c r="C4203" s="7" t="inlineStr">
        <is>
          <t>1501767</t>
        </is>
      </c>
      <c r="D4203" s="7" t="inlineStr">
        <is>
          <t>16563</t>
        </is>
      </c>
      <c r="E4203" s="8" t="inlineStr">
        <is>
          <t>Перемикач клавішний герметичний ON/OFF 3 конт., 2 пол., круглий з підсвічуван., червоний</t>
        </is>
      </c>
      <c r="F4203" s="7">
        <v>6</v>
      </c>
      <c r="G4203" s="9">
        <v>45</v>
      </c>
    </row>
    <row r="4204" spans="1:7" customHeight="0">
      <c r="B4204" s="7">
        <v>18637</v>
      </c>
      <c r="C4204" s="7" t="inlineStr">
        <is>
          <t>1501725</t>
        </is>
      </c>
      <c r="D4204" s="7" t="inlineStr">
        <is>
          <t>16569</t>
        </is>
      </c>
      <c r="E4204" s="8" t="inlineStr">
        <is>
          <t>Перемикач клавішний герметичний ON/OFF 4 конт., 2 полож., підсвічування LED (12V), жовтий</t>
        </is>
      </c>
      <c r="F4204" s="7">
        <v>5</v>
      </c>
      <c r="G4204" s="9">
        <v>50</v>
      </c>
    </row>
    <row r="4205" spans="1:7" customHeight="0">
      <c r="B4205" s="7">
        <v>18638</v>
      </c>
      <c r="C4205" s="7" t="inlineStr">
        <is>
          <t>1500769</t>
        </is>
      </c>
      <c r="D4205" s="7" t="inlineStr">
        <is>
          <t>16568</t>
        </is>
      </c>
      <c r="E4205" s="8" t="inlineStr">
        <is>
          <t>Перемикач клавішний герметичний ON/OFF 4 конт., 2 полож., підсвічування LED (12V), зелений</t>
        </is>
      </c>
      <c r="F4205" s="7">
        <v>10</v>
      </c>
      <c r="G4205" s="9">
        <v>50</v>
      </c>
    </row>
    <row r="4206" spans="1:7" customHeight="0">
      <c r="B4206" s="7">
        <v>18639</v>
      </c>
      <c r="C4206" s="7" t="inlineStr">
        <is>
          <t>1500123</t>
        </is>
      </c>
      <c r="D4206" s="7" t="inlineStr">
        <is>
          <t>16567</t>
        </is>
      </c>
      <c r="E4206" s="8" t="inlineStr">
        <is>
          <t>Перемикач клавішний герметичний ON/OFF 4 конт., 2 полож., підсвічування LED (12V), синій</t>
        </is>
      </c>
      <c r="F4206" s="7">
        <v>5</v>
      </c>
      <c r="G4206" s="9">
        <v>50</v>
      </c>
    </row>
    <row r="4207" spans="1:7" customHeight="0">
      <c r="B4207" s="7">
        <v>18640</v>
      </c>
      <c r="C4207" s="7" t="inlineStr">
        <is>
          <t>1501724</t>
        </is>
      </c>
      <c r="D4207" s="7" t="inlineStr">
        <is>
          <t>16566</t>
        </is>
      </c>
      <c r="E4207" s="8" t="inlineStr">
        <is>
          <t>Перемикач клавішний герметичний ON/OFF 4 конт., 2 полож., підсвічування LED (12V), червоний</t>
        </is>
      </c>
      <c r="F4207" s="7">
        <v>9</v>
      </c>
      <c r="G4207" s="9">
        <v>50</v>
      </c>
    </row>
    <row r="4208" spans="1:7" customHeight="0">
      <c r="B4208" s="7">
        <v>18641</v>
      </c>
      <c r="C4208" s="7" t="inlineStr">
        <is>
          <t>1501140</t>
        </is>
      </c>
      <c r="D4208" s="7" t="inlineStr">
        <is>
          <t>16571</t>
        </is>
      </c>
      <c r="E4208" s="8" t="inlineStr">
        <is>
          <t>Перемикач клавішний герметичний ON/OFF 6 конт., підсвічування LED (12V), зелений</t>
        </is>
      </c>
      <c r="F4208" s="7">
        <v>8</v>
      </c>
      <c r="G4208" s="9">
        <v>60</v>
      </c>
    </row>
    <row r="4209" spans="1:7" customHeight="0">
      <c r="B4209" s="7">
        <v>18642</v>
      </c>
      <c r="C4209" s="7" t="inlineStr">
        <is>
          <t>1502195</t>
        </is>
      </c>
      <c r="D4209" s="7" t="inlineStr">
        <is>
          <t>16573</t>
        </is>
      </c>
      <c r="E4209" s="8" t="inlineStr">
        <is>
          <t>Перемикач клавішний герметичний ON/OFF 6 конт., підсвічування LED (12V), синій</t>
        </is>
      </c>
      <c r="F4209" s="7">
        <v>8</v>
      </c>
      <c r="G4209" s="9">
        <v>60</v>
      </c>
    </row>
    <row r="4210" spans="1:7" customHeight="0">
      <c r="B4210" s="7">
        <v>18643</v>
      </c>
      <c r="C4210" s="7" t="inlineStr">
        <is>
          <t>1501141</t>
        </is>
      </c>
      <c r="D4210" s="7" t="inlineStr">
        <is>
          <t>16572</t>
        </is>
      </c>
      <c r="E4210" s="8" t="inlineStr">
        <is>
          <t>Перемикач клавішний герметичний ON/OFF 6 конт., підсвічування LED (12V), червоний</t>
        </is>
      </c>
      <c r="F4210" s="7">
        <v>7</v>
      </c>
      <c r="G4210" s="9">
        <v>60</v>
      </c>
    </row>
    <row r="4211" spans="1:7" customHeight="0">
      <c r="B4211" s="7">
        <v>18644</v>
      </c>
      <c r="C4211" s="7" t="inlineStr">
        <is>
          <t>1501769</t>
        </is>
      </c>
      <c r="D4211" s="7" t="inlineStr">
        <is>
          <t>142 ON-OFF-ON желтый</t>
        </is>
      </c>
      <c r="E4211" s="8" t="inlineStr">
        <is>
          <t>Перемикач клавішний універс. ON/OFF 6 конт., 3 полож., з підсвіч., жовтий</t>
        </is>
      </c>
      <c r="F4211" s="7">
        <v>5</v>
      </c>
      <c r="G4211" s="9">
        <v>35</v>
      </c>
    </row>
    <row r="4212" spans="1:7" customHeight="0">
      <c r="B4212" s="7">
        <v>18645</v>
      </c>
      <c r="C4212" s="7" t="inlineStr">
        <is>
          <t>1501138</t>
        </is>
      </c>
      <c r="D4212" s="7" t="inlineStr">
        <is>
          <t>142 ON-OFF-ON зелений</t>
        </is>
      </c>
      <c r="E4212" s="8" t="inlineStr">
        <is>
          <t>Перемикач клавішний універс. ON/OFF 6 конт., 3 полож., з підсвіч., зелений</t>
        </is>
      </c>
      <c r="F4212" s="7">
        <v>0</v>
      </c>
      <c r="G4212" s="9">
        <v>15</v>
      </c>
    </row>
    <row r="4213" spans="1:7" customHeight="0">
      <c r="B4213" s="7">
        <v>18646</v>
      </c>
      <c r="C4213" s="7" t="inlineStr">
        <is>
          <t>1501770</t>
        </is>
      </c>
      <c r="D4213" s="7" t="inlineStr">
        <is>
          <t>142 ON-OFF-ON синий</t>
        </is>
      </c>
      <c r="E4213" s="8" t="inlineStr">
        <is>
          <t>Перемикач клавішний універс. ON/OFF 6 конт., 3 полож., з підсвіч., синій</t>
        </is>
      </c>
      <c r="F4213" s="7">
        <v>0</v>
      </c>
      <c r="G4213" s="9">
        <v>15</v>
      </c>
    </row>
    <row r="4214" spans="1:7" customHeight="0">
      <c r="B4214" s="7">
        <v>18647</v>
      </c>
      <c r="C4214" s="7" t="inlineStr">
        <is>
          <t>70386</t>
        </is>
      </c>
      <c r="D4214" s="7" t="inlineStr">
        <is>
          <t>5112.3709</t>
        </is>
      </c>
      <c r="E4214" s="8" t="inlineStr">
        <is>
          <t>Перемикач МТЗ 5112.3709 тумблер двопозиційний (ТМ JUBANA)</t>
        </is>
      </c>
      <c r="F4214" s="7">
        <v>2</v>
      </c>
      <c r="G4214" s="9">
        <v>80</v>
      </c>
    </row>
    <row r="4215" spans="1:7" customHeight="0">
      <c r="B4215" s="7">
        <v>18648</v>
      </c>
      <c r="C4215" s="7" t="inlineStr">
        <is>
          <t>13139</t>
        </is>
      </c>
      <c r="D4215" s="7" t="inlineStr">
        <is>
          <t>DK-7710.06.03-12</t>
        </is>
      </c>
      <c r="E4215" s="8" t="inlineStr">
        <is>
          <t>Перемикач опалювача салону DK-7710.06.03-12 (12В, Богдан, Еталон, з резистором) &lt;ДК&gt;</t>
        </is>
      </c>
      <c r="F4215" s="7">
        <v>1</v>
      </c>
      <c r="G4215" s="9">
        <v>125</v>
      </c>
    </row>
    <row r="4216" spans="1:7" customHeight="0">
      <c r="B4216" s="7">
        <v>18649</v>
      </c>
      <c r="C4216" s="7" t="inlineStr">
        <is>
          <t>13026</t>
        </is>
      </c>
      <c r="D4216" s="7" t="inlineStr">
        <is>
          <t>DK-7710.06.04-24</t>
        </is>
      </c>
      <c r="E4216" s="8" t="inlineStr">
        <is>
          <t>Перемикач опалювача салону DK-7710.06.04-24 (24V, з резистором, Богдан, Еталон) &lt;ДК&gt;</t>
        </is>
      </c>
      <c r="F4216" s="7">
        <v>1</v>
      </c>
      <c r="G4216" s="9">
        <v>125</v>
      </c>
    </row>
    <row r="4217" spans="1:7" customHeight="0">
      <c r="B4217" s="7">
        <v>18650</v>
      </c>
      <c r="C4217" s="7" t="inlineStr">
        <is>
          <t>237011</t>
        </is>
      </c>
      <c r="D4217" s="7" t="inlineStr">
        <is>
          <t>П147-06.15</t>
        </is>
      </c>
      <c r="E4217" s="8" t="inlineStr">
        <is>
          <t>Перемикач підйому платформи П147-06.15</t>
        </is>
      </c>
      <c r="F4217" s="7">
        <v>4</v>
      </c>
      <c r="G4217" s="9">
        <v>135</v>
      </c>
    </row>
    <row r="4218" spans="1:7" customHeight="0">
      <c r="B4218" s="7">
        <v>18654</v>
      </c>
      <c r="C4218" s="7" t="inlineStr">
        <is>
          <t>237158</t>
        </is>
      </c>
      <c r="D4218" s="7" t="inlineStr">
        <is>
          <t>89.3709000</t>
        </is>
      </c>
      <c r="E4218" s="8" t="inlineStr">
        <is>
          <t>Перемикач підрульовий комбінований 89.3709000 (н/з, 2-х важільний) Автоарматура</t>
        </is>
      </c>
      <c r="F4218" s="7">
        <v>1</v>
      </c>
      <c r="G4218" s="9">
        <v>4395</v>
      </c>
    </row>
    <row r="4219" spans="1:7" customHeight="0">
      <c r="B4219" s="7">
        <v>18655</v>
      </c>
      <c r="C4219" s="7" t="inlineStr">
        <is>
          <t>70405</t>
        </is>
      </c>
      <c r="D4219" s="7" t="inlineStr">
        <is>
          <t>5102.3709</t>
        </is>
      </c>
      <c r="E4219" s="8" t="inlineStr">
        <is>
          <t>Перемикач поворотів 5102.3709 (МТЗ, 3-х позиц.) JUBANA</t>
        </is>
      </c>
      <c r="F4219" s="7">
        <v>1</v>
      </c>
      <c r="G4219" s="9">
        <v>55</v>
      </c>
    </row>
    <row r="4220" spans="1:7" customHeight="0">
      <c r="B4220" s="7">
        <v>18656</v>
      </c>
      <c r="C4220" s="7" t="inlineStr">
        <is>
          <t>237333</t>
        </is>
      </c>
      <c r="D4220" s="7" t="inlineStr">
        <is>
          <t>П145-3709.200</t>
        </is>
      </c>
      <c r="E4220" s="8" t="inlineStr">
        <is>
          <t>Перемикач поворотів П145-3709.200 (р/к)</t>
        </is>
      </c>
      <c r="F4220" s="7">
        <v>1</v>
      </c>
      <c r="G4220" s="9">
        <v>145</v>
      </c>
    </row>
    <row r="4221" spans="1:7" customHeight="0">
      <c r="B4221" s="7">
        <v>18657</v>
      </c>
      <c r="C4221" s="7" t="inlineStr">
        <is>
          <t>437177</t>
        </is>
      </c>
      <c r="D4221" s="7" t="inlineStr">
        <is>
          <t>53.3709/53-3709000</t>
        </is>
      </c>
      <c r="E4221" s="8" t="inlineStr">
        <is>
          <t>Перемикач світла 53-3709000 (центральний, ГАЗ-53, 3302)</t>
        </is>
      </c>
      <c r="F4221" s="7">
        <v>1</v>
      </c>
      <c r="G4221" s="9">
        <v>120</v>
      </c>
    </row>
    <row r="4222" spans="1:7" customHeight="0">
      <c r="B4222" s="7">
        <v>18658</v>
      </c>
      <c r="C4222" s="7" t="inlineStr">
        <is>
          <t>137565</t>
        </is>
      </c>
      <c r="D4222" s="7" t="inlineStr">
        <is>
          <t>581.3710</t>
        </is>
      </c>
      <c r="E4222" s="8" t="inlineStr">
        <is>
          <t>Перемикач світла головного 581.3710 (КамАЗ, МАЗ, КрАЗ, ВАЗ)</t>
        </is>
      </c>
      <c r="F4222" s="7">
        <v>2</v>
      </c>
      <c r="G4222" s="9">
        <v>120</v>
      </c>
    </row>
    <row r="4223" spans="1:7" customHeight="0">
      <c r="B4223" s="7">
        <v>18659</v>
      </c>
      <c r="C4223" s="7" t="inlineStr">
        <is>
          <t>167469</t>
        </is>
      </c>
      <c r="D4223" s="7" t="inlineStr">
        <is>
          <t>ВК343-03.43</t>
        </is>
      </c>
      <c r="E4223" s="8" t="inlineStr">
        <is>
          <t>Перемикач світла головного ВК343-03.43 (ВАЗ-2107) Автоарматура</t>
        </is>
      </c>
      <c r="F4223" s="7">
        <v>3</v>
      </c>
      <c r="G4223" s="9">
        <v>110</v>
      </c>
    </row>
    <row r="4224" spans="1:7" customHeight="0">
      <c r="B4224" s="7">
        <v>18660</v>
      </c>
      <c r="C4224" s="7" t="inlineStr">
        <is>
          <t>437122</t>
        </is>
      </c>
      <c r="D4224" s="7" t="inlineStr">
        <is>
          <t>П305-3709</t>
        </is>
      </c>
      <c r="E4224" s="8" t="inlineStr">
        <is>
          <t>Перемикач світла П305-3709 (центральний, ГАЗ-53, УАЗ)</t>
        </is>
      </c>
      <c r="F4224" s="7">
        <v>1</v>
      </c>
      <c r="G4224" s="9">
        <v>280</v>
      </c>
    </row>
    <row r="4225" spans="1:7" customHeight="0">
      <c r="B4225" s="7">
        <v>18662</v>
      </c>
      <c r="C4225" s="7" t="inlineStr">
        <is>
          <t>437036</t>
        </is>
      </c>
      <c r="D4225" s="7" t="inlineStr">
        <is>
          <t>П39-3717010</t>
        </is>
      </c>
      <c r="E4225" s="8" t="inlineStr">
        <is>
          <t>Перемикач світла П39-3717010 (П-39, ножний)</t>
        </is>
      </c>
      <c r="F4225" s="7">
        <v>25</v>
      </c>
      <c r="G4225" s="9">
        <v>280</v>
      </c>
    </row>
    <row r="4226" spans="1:7" customHeight="0">
      <c r="B4226" s="7">
        <v>18663</v>
      </c>
      <c r="C4226" s="7" t="inlineStr">
        <is>
          <t>137491</t>
        </is>
      </c>
      <c r="D4226" s="7" t="inlineStr">
        <is>
          <t>4002.3709</t>
        </is>
      </c>
      <c r="E4226" s="8" t="inlineStr">
        <is>
          <t>Перемикач склоочисника 4002.3709 (МАЗ, КамАЗ Євро, КрАЗ, ЗиЛ) &lt;ДК&gt;</t>
        </is>
      </c>
      <c r="F4226" s="7">
        <v>2</v>
      </c>
      <c r="G4226" s="9">
        <v>525</v>
      </c>
    </row>
    <row r="4227" spans="1:7" customHeight="0">
      <c r="B4227" s="7">
        <v>18664</v>
      </c>
      <c r="C4227" s="7" t="inlineStr">
        <is>
          <t>437039</t>
        </is>
      </c>
      <c r="D4227" s="7" t="inlineStr">
        <is>
          <t>4012.3709-01</t>
        </is>
      </c>
      <c r="E4227" s="8" t="inlineStr">
        <is>
          <t>Перемикач склоочисника 4012.3709-01 (з склоомивачем, ГАЗ 3307, 4301, 4509) Автоарматура</t>
        </is>
      </c>
      <c r="F4227" s="7">
        <v>1</v>
      </c>
      <c r="G4227" s="9">
        <v>530</v>
      </c>
    </row>
    <row r="4228" spans="1:7" customHeight="0">
      <c r="B4228" s="7">
        <v>18665</v>
      </c>
      <c r="C4228" s="7" t="inlineStr">
        <is>
          <t>237033</t>
        </is>
      </c>
      <c r="D4228" s="7" t="inlineStr">
        <is>
          <t>5320-3724094</t>
        </is>
      </c>
      <c r="E4228" s="8" t="inlineStr">
        <is>
          <t>Перемичка АКБ 5320-3724094 (L=330, свинцеві клеми)</t>
        </is>
      </c>
      <c r="F4228" s="7">
        <v>2</v>
      </c>
      <c r="G4228" s="9">
        <v>145</v>
      </c>
    </row>
    <row r="4229" spans="1:7" customHeight="0">
      <c r="B4229" s="7">
        <v>18666</v>
      </c>
      <c r="C4229" s="7" t="inlineStr">
        <is>
          <t>1500458</t>
        </is>
      </c>
      <c r="D4229" s="7" t="inlineStr">
        <is>
          <t>L=250</t>
        </is>
      </c>
      <c r="E4229" s="8" t="inlineStr">
        <is>
          <t>Перемичка АКБ L=250 (з латунними клемами)</t>
        </is>
      </c>
      <c r="F4229" s="7">
        <v>4</v>
      </c>
      <c r="G4229" s="9">
        <v>225</v>
      </c>
    </row>
    <row r="4230" spans="1:7" customHeight="0">
      <c r="B4230" s="7">
        <v>18668</v>
      </c>
      <c r="C4230" s="7" t="inlineStr">
        <is>
          <t>1501585</t>
        </is>
      </c>
      <c r="D4230" s="7" t="inlineStr">
        <is>
          <t>12525</t>
        </is>
      </c>
      <c r="E4230" s="8" t="inlineStr">
        <is>
          <t>Перемичка АКБ L=400 (25 мм.кв., свинцеві клеми)</t>
        </is>
      </c>
      <c r="F4230" s="7">
        <v>5</v>
      </c>
      <c r="G4230" s="9">
        <v>280</v>
      </c>
    </row>
    <row r="4231" spans="1:7" customHeight="0">
      <c r="B4231" s="7">
        <v>18669</v>
      </c>
      <c r="C4231" s="7" t="inlineStr">
        <is>
          <t>1500459</t>
        </is>
      </c>
      <c r="D4231" s="7" t="inlineStr">
        <is>
          <t>L=400</t>
        </is>
      </c>
      <c r="E4231" s="8" t="inlineStr">
        <is>
          <t>Перемичка АКБ L=400 (з латунними клемами)</t>
        </is>
      </c>
      <c r="F4231" s="7">
        <v>1</v>
      </c>
      <c r="G4231" s="9">
        <v>270</v>
      </c>
    </row>
    <row r="4232" spans="1:7" customHeight="0">
      <c r="B4232" s="7">
        <v>18670</v>
      </c>
      <c r="C4232" s="7" t="inlineStr">
        <is>
          <t>1500684</t>
        </is>
      </c>
      <c r="D4232" s="7" t="inlineStr">
        <is>
          <t>L=500</t>
        </is>
      </c>
      <c r="E4232" s="8" t="inlineStr">
        <is>
          <t>Перемичка АКБ L=500 (з латунними клемами)</t>
        </is>
      </c>
      <c r="F4232" s="7">
        <v>3</v>
      </c>
      <c r="G4232" s="9">
        <v>300</v>
      </c>
    </row>
    <row r="4233" spans="1:7" customHeight="0">
      <c r="B4233" s="7">
        <v>18671</v>
      </c>
      <c r="C4233" s="7" t="inlineStr">
        <is>
          <t>137438</t>
        </is>
      </c>
      <c r="D4233" s="7" t="inlineStr">
        <is>
          <t>СТ142-3708091</t>
        </is>
      </c>
      <c r="E4233" s="8" t="inlineStr">
        <is>
          <t>Перемичка стартера СТ142-3708091</t>
        </is>
      </c>
      <c r="F4233" s="7">
        <v>4</v>
      </c>
      <c r="G4233" s="9">
        <v>70</v>
      </c>
    </row>
    <row r="4234" spans="1:7" customHeight="0">
      <c r="B4234" s="7">
        <v>18672</v>
      </c>
      <c r="C4234" s="7" t="inlineStr">
        <is>
          <t>1501815</t>
        </is>
      </c>
      <c r="D4234" s="7" t="inlineStr">
        <is>
          <t>EL 101 535</t>
        </is>
      </c>
      <c r="E4234" s="8" t="inlineStr">
        <is>
          <t>Перенесення ліхтар 220V 60W 10м ELEGANT</t>
        </is>
      </c>
      <c r="F4234" s="7">
        <v>1</v>
      </c>
      <c r="G4234" s="9">
        <v>170</v>
      </c>
    </row>
    <row r="4235" spans="1:7" customHeight="0">
      <c r="B4235" s="7">
        <v>18673</v>
      </c>
      <c r="C4235" s="7" t="inlineStr">
        <is>
          <t>90877</t>
        </is>
      </c>
      <c r="D4235" s="7" t="inlineStr">
        <is>
          <t>ax-3005</t>
        </is>
      </c>
      <c r="E4235" s="8" t="inlineStr">
        <is>
          <t>Перетворювач іржі AXXIS Reactive Rust remover 690 мл</t>
        </is>
      </c>
      <c r="F4235" s="7">
        <v>4</v>
      </c>
      <c r="G4235" s="9">
        <v>230</v>
      </c>
    </row>
    <row r="4236" spans="1:7" customHeight="0">
      <c r="B4236" s="7">
        <v>18674</v>
      </c>
      <c r="C4236" s="7" t="inlineStr">
        <is>
          <t>90555</t>
        </is>
      </c>
      <c r="D4236" s="7" t="inlineStr">
        <is>
          <t>48021134574</t>
        </is>
      </c>
      <c r="E4236" s="8" t="inlineStr">
        <is>
          <t>Перетворювач іржі STANDART (в ґрунт з цинком) 800мл</t>
        </is>
      </c>
      <c r="F4236" s="7">
        <v>2</v>
      </c>
      <c r="G4236" s="9">
        <v>135</v>
      </c>
    </row>
    <row r="4237" spans="1:7" customHeight="0">
      <c r="B4237" s="7">
        <v>18675</v>
      </c>
      <c r="C4237" s="7" t="inlineStr">
        <is>
          <t>90482</t>
        </is>
      </c>
      <c r="D4237" s="7" t="inlineStr">
        <is>
          <t>4800304777</t>
        </is>
      </c>
      <c r="E4237" s="8" t="inlineStr">
        <is>
          <t>Перетворювач іржі Запоріжавтобутхім 1л</t>
        </is>
      </c>
      <c r="F4237" s="7">
        <v>2</v>
      </c>
      <c r="G4237" s="9">
        <v>70</v>
      </c>
    </row>
    <row r="4238" spans="1:7" customHeight="0">
      <c r="B4238" s="7">
        <v>18677</v>
      </c>
      <c r="C4238" s="7" t="inlineStr">
        <is>
          <t>10629</t>
        </is>
      </c>
      <c r="D4238" s="7" t="inlineStr">
        <is>
          <t>CAEA1624</t>
        </is>
      </c>
      <c r="E4238" s="8" t="inlineStr">
        <is>
          <t>Перехідник 1/2" * 3/4" CAEA1624 (в-во TOPTUL)</t>
        </is>
      </c>
      <c r="F4238" s="7">
        <v>2</v>
      </c>
      <c r="G4238" s="9">
        <v>240</v>
      </c>
    </row>
    <row r="4239" spans="1:7" customHeight="0">
      <c r="B4239" s="7">
        <v>18678</v>
      </c>
      <c r="C4239" s="7" t="inlineStr">
        <is>
          <t>70389</t>
        </is>
      </c>
      <c r="D4239" s="7" t="inlineStr">
        <is>
          <t>952-3407020</t>
        </is>
      </c>
      <c r="E4239" s="8" t="inlineStr">
        <is>
          <t>Перехідник 952-3407020 (під болт-штуцер D=16мм, М20*1,5, "Банжо")</t>
        </is>
      </c>
      <c r="F4239" s="7">
        <v>1</v>
      </c>
      <c r="G4239" s="9">
        <v>135</v>
      </c>
    </row>
    <row r="4240" spans="1:7" customHeight="0">
      <c r="B4240" s="7">
        <v>18679</v>
      </c>
      <c r="C4240" s="7" t="inlineStr">
        <is>
          <t>1502216</t>
        </is>
      </c>
      <c r="D4240" s="7" t="inlineStr">
        <is>
          <t>EL 101 511</t>
        </is>
      </c>
      <c r="E4240" s="8" t="inlineStr">
        <is>
          <t>Перехідник з АКБ на прикурювач (адаптер із запобіжником 15А) ELEGANT</t>
        </is>
      </c>
      <c r="F4240" s="7">
        <v>2</v>
      </c>
      <c r="G4240" s="9">
        <v>70</v>
      </c>
    </row>
    <row r="4241" spans="1:7" customHeight="0">
      <c r="B4241" s="7">
        <v>18680</v>
      </c>
      <c r="C4241" s="7" t="inlineStr">
        <is>
          <t>1501711</t>
        </is>
      </c>
      <c r="D4241" s="7" t="inlineStr">
        <is>
          <t>DK31-201</t>
        </is>
      </c>
      <c r="E4241" s="8" t="inlineStr">
        <is>
          <t>Перехідник клеми-прикурювач DK31-201 &lt;ДК&gt;</t>
        </is>
      </c>
      <c r="F4241" s="7">
        <v>4</v>
      </c>
      <c r="G4241" s="9">
        <v>80</v>
      </c>
    </row>
    <row r="4242" spans="1:7" customHeight="0">
      <c r="B4242" s="7">
        <v>18681</v>
      </c>
      <c r="C4242" s="7" t="inlineStr">
        <is>
          <t>1501360</t>
        </is>
      </c>
      <c r="D4242" s="7" t="inlineStr">
        <is>
          <t>F522</t>
        </is>
      </c>
      <c r="E4242" s="8" t="inlineStr">
        <is>
          <t>Перехідник обігрівача (з'єднувач) кут 14мм / 14мм (бронза)</t>
        </is>
      </c>
      <c r="F4242" s="7">
        <v>4</v>
      </c>
      <c r="G4242" s="9">
        <v>45</v>
      </c>
    </row>
    <row r="4243" spans="1:7" customHeight="0">
      <c r="B4243" s="7">
        <v>18682</v>
      </c>
      <c r="C4243" s="7" t="inlineStr">
        <is>
          <t>1501362</t>
        </is>
      </c>
      <c r="D4243" s="7" t="inlineStr">
        <is>
          <t>F525</t>
        </is>
      </c>
      <c r="E4243" s="8" t="inlineStr">
        <is>
          <t>Перехідник обігрівача (з'єднувач) кут 20мм / 20мм Бронза Белебей-кріплення</t>
        </is>
      </c>
      <c r="F4243" s="7">
        <v>1</v>
      </c>
      <c r="G4243" s="9">
        <v>65</v>
      </c>
    </row>
    <row r="4244" spans="1:7" customHeight="0">
      <c r="B4244" s="7">
        <v>18683</v>
      </c>
      <c r="C4244" s="7" t="inlineStr">
        <is>
          <t>1501374</t>
        </is>
      </c>
      <c r="D4244" s="7" t="inlineStr">
        <is>
          <t>14*14</t>
        </is>
      </c>
      <c r="E4244" s="8" t="inlineStr">
        <is>
          <t>Перехідник обігрівача (з'єднувач) прямий 14мм/14мм</t>
        </is>
      </c>
      <c r="F4244" s="7">
        <v>1</v>
      </c>
      <c r="G4244" s="9">
        <v>30</v>
      </c>
    </row>
    <row r="4245" spans="1:7" customHeight="0">
      <c r="B4245" s="7">
        <v>18684</v>
      </c>
      <c r="C4245" s="7" t="inlineStr">
        <is>
          <t>1501378</t>
        </is>
      </c>
      <c r="D4245" s="7" t="inlineStr">
        <is>
          <t>14*16</t>
        </is>
      </c>
      <c r="E4245" s="8" t="inlineStr">
        <is>
          <t>Перехідник обігрівача (з'єднувач) прямий 14мм/16мм</t>
        </is>
      </c>
      <c r="F4245" s="7">
        <v>3</v>
      </c>
      <c r="G4245" s="9">
        <v>30</v>
      </c>
    </row>
    <row r="4246" spans="1:7" customHeight="0">
      <c r="B4246" s="7">
        <v>18686</v>
      </c>
      <c r="C4246" s="7" t="inlineStr">
        <is>
          <t>1501371</t>
        </is>
      </c>
      <c r="D4246" s="7" t="inlineStr">
        <is>
          <t>НВ.1912</t>
        </is>
      </c>
      <c r="E4246" s="8" t="inlineStr">
        <is>
          <t>Перехідник обігрівача (з'єднувач) прямий 19мм / 12мм метал</t>
        </is>
      </c>
      <c r="F4246" s="7">
        <v>4</v>
      </c>
      <c r="G4246" s="9">
        <v>70</v>
      </c>
    </row>
    <row r="4247" spans="1:7" customHeight="0">
      <c r="B4247" s="7">
        <v>18687</v>
      </c>
      <c r="C4247" s="7" t="inlineStr">
        <is>
          <t>1501075</t>
        </is>
      </c>
      <c r="D4247" s="7" t="inlineStr">
        <is>
          <t>F513</t>
        </is>
      </c>
      <c r="E4247" s="8" t="inlineStr">
        <is>
          <t>Перехідник обігрівача (з'єднувач) прямий 6мм / 8мм Бронза Белебей-кріплення</t>
        </is>
      </c>
      <c r="F4247" s="7">
        <v>4</v>
      </c>
      <c r="G4247" s="9">
        <v>25</v>
      </c>
    </row>
    <row r="4248" spans="1:7" customHeight="0">
      <c r="B4248" s="7">
        <v>18688</v>
      </c>
      <c r="C4248" s="7" t="inlineStr">
        <is>
          <t>1501377</t>
        </is>
      </c>
      <c r="D4248" s="7" t="inlineStr">
        <is>
          <t>6*16</t>
        </is>
      </c>
      <c r="E4248" s="8" t="inlineStr">
        <is>
          <t>Перехідник обігрівача (з'єднувач) прямий 6мм/16мм</t>
        </is>
      </c>
      <c r="F4248" s="7">
        <v>5</v>
      </c>
      <c r="G4248" s="9">
        <v>30</v>
      </c>
    </row>
    <row r="4249" spans="1:7" customHeight="0">
      <c r="B4249" s="7">
        <v>18689</v>
      </c>
      <c r="C4249" s="7" t="inlineStr">
        <is>
          <t>1501076</t>
        </is>
      </c>
      <c r="D4249" s="7" t="inlineStr">
        <is>
          <t>F515</t>
        </is>
      </c>
      <c r="E4249" s="8" t="inlineStr">
        <is>
          <t>Перехідник обігрівача (з'єднувач) прямий 8мм / 10мм Бронза Белебей-кріплення</t>
        </is>
      </c>
      <c r="F4249" s="7">
        <v>1</v>
      </c>
      <c r="G4249" s="9">
        <v>30</v>
      </c>
    </row>
    <row r="4250" spans="1:7" customHeight="0">
      <c r="B4250" s="7">
        <v>18690</v>
      </c>
      <c r="C4250" s="7" t="inlineStr">
        <is>
          <t>1501376</t>
        </is>
      </c>
      <c r="D4250" s="7" t="inlineStr">
        <is>
          <t>8*16</t>
        </is>
      </c>
      <c r="E4250" s="8" t="inlineStr">
        <is>
          <t>Перехідник обігрівача (з'єднувач) прямий 8мм/16мм</t>
        </is>
      </c>
      <c r="F4250" s="7">
        <v>2</v>
      </c>
      <c r="G4250" s="9">
        <v>25</v>
      </c>
    </row>
    <row r="4251" spans="1:7" customHeight="0">
      <c r="B4251" s="7">
        <v>18691</v>
      </c>
      <c r="C4251" s="7" t="inlineStr">
        <is>
          <t>1501375</t>
        </is>
      </c>
      <c r="D4251" s="7" t="inlineStr">
        <is>
          <t>14*14*14</t>
        </is>
      </c>
      <c r="E4251" s="8" t="inlineStr">
        <is>
          <t>Перехідник обігрівача (з'єднувач) трійник 14мм/14мм/14мм</t>
        </is>
      </c>
      <c r="F4251" s="7">
        <v>1</v>
      </c>
      <c r="G4251" s="9">
        <v>30</v>
      </c>
    </row>
    <row r="4252" spans="1:7" customHeight="0">
      <c r="B4252" s="7">
        <v>18692</v>
      </c>
      <c r="C4252" s="7" t="inlineStr">
        <is>
          <t>1501921</t>
        </is>
      </c>
      <c r="D4252" s="7" t="inlineStr">
        <is>
          <t>F520</t>
        </is>
      </c>
      <c r="E4252" s="8" t="inlineStr">
        <is>
          <t>Перехідник опалювача кутовий 10мм/10мм (бронза)</t>
        </is>
      </c>
      <c r="F4252" s="7">
        <v>9</v>
      </c>
      <c r="G4252" s="9">
        <v>30</v>
      </c>
    </row>
    <row r="4253" spans="1:7" customHeight="0">
      <c r="B4253" s="7">
        <v>18693</v>
      </c>
      <c r="C4253" s="7" t="inlineStr">
        <is>
          <t>1501397</t>
        </is>
      </c>
      <c r="D4253" s="7" t="inlineStr">
        <is>
          <t>16*16</t>
        </is>
      </c>
      <c r="E4253" s="8" t="inlineStr">
        <is>
          <t>Перехідник опалювача кутовий 16мм/16мм (Бронза )</t>
        </is>
      </c>
      <c r="F4253" s="7">
        <v>3</v>
      </c>
      <c r="G4253" s="9">
        <v>45</v>
      </c>
    </row>
    <row r="4254" spans="1:7" customHeight="0">
      <c r="B4254" s="7">
        <v>18694</v>
      </c>
      <c r="C4254" s="7" t="inlineStr">
        <is>
          <t>1500568</t>
        </is>
      </c>
      <c r="D4254" s="7" t="inlineStr">
        <is>
          <t>16*16</t>
        </is>
      </c>
      <c r="E4254" s="8" t="inlineStr">
        <is>
          <t>Перехідник опалювача кутовий 16мм/16мм (метал)</t>
        </is>
      </c>
      <c r="F4254" s="7">
        <v>1</v>
      </c>
      <c r="G4254" s="9">
        <v>40</v>
      </c>
    </row>
    <row r="4255" spans="1:7" customHeight="0">
      <c r="B4255" s="7">
        <v>18695</v>
      </c>
      <c r="C4255" s="7" t="inlineStr">
        <is>
          <t>1500569</t>
        </is>
      </c>
      <c r="D4255" s="7" t="inlineStr">
        <is>
          <t>F524</t>
        </is>
      </c>
      <c r="E4255" s="8" t="inlineStr">
        <is>
          <t>Перехідник опалювача кутовий 18мм/18мм (бронза)</t>
        </is>
      </c>
      <c r="F4255" s="7">
        <v>2</v>
      </c>
      <c r="G4255" s="9">
        <v>50</v>
      </c>
    </row>
    <row r="4256" spans="1:7" customHeight="0">
      <c r="B4256" s="7">
        <v>18696</v>
      </c>
      <c r="C4256" s="7" t="inlineStr">
        <is>
          <t>1500570</t>
        </is>
      </c>
      <c r="D4256" s="7" t="inlineStr">
        <is>
          <t>18*18</t>
        </is>
      </c>
      <c r="E4256" s="8" t="inlineStr">
        <is>
          <t>Перехідник опалювача кутовий 18мм/18мм (метал)</t>
        </is>
      </c>
      <c r="F4256" s="7">
        <v>2</v>
      </c>
      <c r="G4256" s="9">
        <v>45</v>
      </c>
    </row>
    <row r="4257" spans="1:7" customHeight="0">
      <c r="B4257" s="7">
        <v>18697</v>
      </c>
      <c r="C4257" s="7" t="inlineStr">
        <is>
          <t>1500571</t>
        </is>
      </c>
      <c r="D4257" s="7" t="inlineStr">
        <is>
          <t>90785</t>
        </is>
      </c>
      <c r="E4257" s="8" t="inlineStr">
        <is>
          <t>Перехідник опалювача кутовий 20мм/20мм (метал)</t>
        </is>
      </c>
      <c r="F4257" s="7">
        <v>4</v>
      </c>
      <c r="G4257" s="9">
        <v>45</v>
      </c>
    </row>
    <row r="4258" spans="1:7" customHeight="0">
      <c r="B4258" s="7">
        <v>18699</v>
      </c>
      <c r="C4258" s="7" t="inlineStr">
        <is>
          <t>1501078</t>
        </is>
      </c>
      <c r="D4258" s="7" t="inlineStr">
        <is>
          <t>F529</t>
        </is>
      </c>
      <c r="E4258" s="8" t="inlineStr">
        <is>
          <t>Перехідник опалювача прямий 10мм/12мм (бронза)</t>
        </is>
      </c>
      <c r="F4258" s="7">
        <v>1</v>
      </c>
      <c r="G4258" s="9">
        <v>35</v>
      </c>
    </row>
    <row r="4259" spans="1:7" customHeight="0">
      <c r="B4259" s="7">
        <v>18700</v>
      </c>
      <c r="C4259" s="7" t="inlineStr">
        <is>
          <t>1502425</t>
        </is>
      </c>
      <c r="D4259" s="7" t="inlineStr">
        <is>
          <t>10/12</t>
        </is>
      </c>
      <c r="E4259" s="8" t="inlineStr">
        <is>
          <t>Перехідник опалювача прямий 10мм/12мм (метал)</t>
        </is>
      </c>
      <c r="F4259" s="7">
        <v>4</v>
      </c>
      <c r="G4259" s="9">
        <v>30</v>
      </c>
    </row>
    <row r="4260" spans="1:7" customHeight="0">
      <c r="B4260" s="7">
        <v>18701</v>
      </c>
      <c r="C4260" s="7" t="inlineStr">
        <is>
          <t>1501079</t>
        </is>
      </c>
      <c r="D4260" s="7" t="inlineStr">
        <is>
          <t>10/16</t>
        </is>
      </c>
      <c r="E4260" s="8" t="inlineStr">
        <is>
          <t>Перехідник опалювача прямий 10мм/16мм (бронза)</t>
        </is>
      </c>
      <c r="F4260" s="7">
        <v>2</v>
      </c>
      <c r="G4260" s="9">
        <v>35</v>
      </c>
    </row>
    <row r="4261" spans="1:7" customHeight="0">
      <c r="B4261" s="7">
        <v>18702</v>
      </c>
      <c r="C4261" s="7" t="inlineStr">
        <is>
          <t>1501077</t>
        </is>
      </c>
      <c r="D4261" s="7" t="inlineStr">
        <is>
          <t>F514</t>
        </is>
      </c>
      <c r="E4261" s="8" t="inlineStr">
        <is>
          <t>Перехідник опалювача прямий 10мм/6мм (бронза)</t>
        </is>
      </c>
      <c r="F4261" s="7">
        <v>9</v>
      </c>
      <c r="G4261" s="9">
        <v>25</v>
      </c>
    </row>
    <row r="4262" spans="1:7" customHeight="0">
      <c r="B4262" s="7">
        <v>18703</v>
      </c>
      <c r="C4262" s="7" t="inlineStr">
        <is>
          <t>1502579</t>
        </is>
      </c>
      <c r="D4262" s="7" t="inlineStr">
        <is>
          <t>LTN810TB</t>
        </is>
      </c>
      <c r="E4262" s="8" t="inlineStr">
        <is>
          <t>Перехідник опалювача прямий 10мм/8мм (бронза)</t>
        </is>
      </c>
      <c r="F4262" s="7">
        <v>3</v>
      </c>
      <c r="G4262" s="9">
        <v>30</v>
      </c>
    </row>
    <row r="4263" spans="1:7" customHeight="0">
      <c r="B4263" s="7">
        <v>18704</v>
      </c>
      <c r="C4263" s="7" t="inlineStr">
        <is>
          <t>1502456</t>
        </is>
      </c>
      <c r="D4263" s="7" t="inlineStr">
        <is>
          <t>90777</t>
        </is>
      </c>
      <c r="E4263" s="8" t="inlineStr">
        <is>
          <t>Перехідник опалювача прямий 16мм/16мм (метал)</t>
        </is>
      </c>
      <c r="F4263" s="7">
        <v>4</v>
      </c>
      <c r="G4263" s="9">
        <v>20</v>
      </c>
    </row>
    <row r="4264" spans="1:7" customHeight="0">
      <c r="B4264" s="7">
        <v>18705</v>
      </c>
      <c r="C4264" s="7" t="inlineStr">
        <is>
          <t>1500564</t>
        </is>
      </c>
      <c r="D4264" s="7" t="inlineStr">
        <is>
          <t>F517</t>
        </is>
      </c>
      <c r="E4264" s="8" t="inlineStr">
        <is>
          <t>Перехідник опалювача прямий 16мм/20мм (бронза)</t>
        </is>
      </c>
      <c r="F4264" s="7">
        <v>7</v>
      </c>
      <c r="G4264" s="9">
        <v>55</v>
      </c>
    </row>
    <row r="4265" spans="1:7" customHeight="0">
      <c r="B4265" s="7">
        <v>18707</v>
      </c>
      <c r="C4265" s="7" t="inlineStr">
        <is>
          <t>11565</t>
        </is>
      </c>
      <c r="D4265" s="7" t="inlineStr">
        <is>
          <t>RD 58.72.27</t>
        </is>
      </c>
      <c r="E4265" s="8" t="inlineStr">
        <is>
          <t>Перехідник прямий М14*М16*1,5 (RIDER)</t>
        </is>
      </c>
      <c r="F4265" s="7">
        <v>10</v>
      </c>
      <c r="G4265" s="9">
        <v>35</v>
      </c>
    </row>
    <row r="4266" spans="1:7" customHeight="0">
      <c r="B4266" s="7">
        <v>18708</v>
      </c>
      <c r="C4266" s="7" t="inlineStr">
        <is>
          <t>11566</t>
        </is>
      </c>
      <c r="D4266" s="7" t="inlineStr">
        <is>
          <t>RD 58.72.28</t>
        </is>
      </c>
      <c r="E4266" s="8" t="inlineStr">
        <is>
          <t>Перехідник прямий М14*М22*1,5 (RIDER)</t>
        </is>
      </c>
      <c r="F4266" s="7">
        <v>4</v>
      </c>
      <c r="G4266" s="9">
        <v>45</v>
      </c>
    </row>
    <row r="4267" spans="1:7" customHeight="0">
      <c r="B4267" s="7">
        <v>18709</v>
      </c>
      <c r="C4267" s="7" t="inlineStr">
        <is>
          <t>11567</t>
        </is>
      </c>
      <c r="D4267" s="7" t="inlineStr">
        <is>
          <t>RD 58.72.30</t>
        </is>
      </c>
      <c r="E4267" s="8" t="inlineStr">
        <is>
          <t>Перехідник прямий М16*М18*1,5 (RIDER)</t>
        </is>
      </c>
      <c r="F4267" s="7">
        <v>3</v>
      </c>
      <c r="G4267" s="9">
        <v>40</v>
      </c>
    </row>
    <row r="4268" spans="1:7" customHeight="0">
      <c r="B4268" s="7">
        <v>18710</v>
      </c>
      <c r="C4268" s="7" t="inlineStr">
        <is>
          <t>11578</t>
        </is>
      </c>
      <c r="D4268" s="7" t="inlineStr">
        <is>
          <t>RD 58.72.29</t>
        </is>
      </c>
      <c r="E4268" s="8" t="inlineStr">
        <is>
          <t>Перехідник прямий М16*М22*1,5 (RIDER)</t>
        </is>
      </c>
      <c r="F4268" s="7">
        <v>3</v>
      </c>
      <c r="G4268" s="9">
        <v>65</v>
      </c>
    </row>
    <row r="4269" spans="1:7" customHeight="0">
      <c r="B4269" s="7">
        <v>18711</v>
      </c>
      <c r="C4269" s="7" t="inlineStr">
        <is>
          <t>11392</t>
        </is>
      </c>
      <c r="D4269" s="7" t="inlineStr">
        <is>
          <t>RD 58.72.16</t>
        </is>
      </c>
      <c r="E4269" s="8" t="inlineStr">
        <is>
          <t>Перехідник штуцер М12*1,5*10 прямий (ялинка) RIDER</t>
        </is>
      </c>
      <c r="F4269" s="7">
        <v>4</v>
      </c>
      <c r="G4269" s="9">
        <v>55</v>
      </c>
    </row>
    <row r="4270" spans="1:7" customHeight="0">
      <c r="B4270" s="7">
        <v>18712</v>
      </c>
      <c r="C4270" s="7" t="inlineStr">
        <is>
          <t>11400</t>
        </is>
      </c>
      <c r="D4270" s="7" t="inlineStr">
        <is>
          <t>RD 58.72.09</t>
        </is>
      </c>
      <c r="E4270" s="8" t="inlineStr">
        <is>
          <t>Перехідник штуцер М12*1,5*6 прямий (ялинка) RIDER</t>
        </is>
      </c>
      <c r="F4270" s="7">
        <v>4</v>
      </c>
      <c r="G4270" s="9">
        <v>50</v>
      </c>
    </row>
    <row r="4271" spans="1:7" customHeight="0">
      <c r="B4271" s="7">
        <v>18713</v>
      </c>
      <c r="C4271" s="7" t="inlineStr">
        <is>
          <t>11391</t>
        </is>
      </c>
      <c r="D4271" s="7" t="inlineStr">
        <is>
          <t>RD 58.72.10</t>
        </is>
      </c>
      <c r="E4271" s="8" t="inlineStr">
        <is>
          <t>Перехідник штуцер М12*1,5*8 прямий (ялинка) RIDER</t>
        </is>
      </c>
      <c r="F4271" s="7">
        <v>8</v>
      </c>
      <c r="G4271" s="9">
        <v>45</v>
      </c>
    </row>
    <row r="4272" spans="1:7" customHeight="0">
      <c r="B4272" s="7">
        <v>18714</v>
      </c>
      <c r="C4272" s="7" t="inlineStr">
        <is>
          <t>11749</t>
        </is>
      </c>
      <c r="D4272" s="7" t="inlineStr">
        <is>
          <t>RD 58.72.23</t>
        </is>
      </c>
      <c r="E4272" s="8" t="inlineStr">
        <is>
          <t>Перехідник штуцер М14*1,5*12 прямий (ялинка) RIDER</t>
        </is>
      </c>
      <c r="F4272" s="7">
        <v>3</v>
      </c>
      <c r="G4272" s="9">
        <v>65</v>
      </c>
    </row>
    <row r="4273" spans="1:7" customHeight="0">
      <c r="B4273" s="7">
        <v>18715</v>
      </c>
      <c r="C4273" s="7" t="inlineStr">
        <is>
          <t>11398</t>
        </is>
      </c>
      <c r="D4273" s="7" t="inlineStr">
        <is>
          <t>RD 58.72.11</t>
        </is>
      </c>
      <c r="E4273" s="8" t="inlineStr">
        <is>
          <t>Перехідник штуцер М14*1,5*6 прямий (ялинка) RIDER</t>
        </is>
      </c>
      <c r="F4273" s="7">
        <v>4</v>
      </c>
      <c r="G4273" s="9">
        <v>30</v>
      </c>
    </row>
    <row r="4274" spans="1:7" customHeight="0">
      <c r="B4274" s="7">
        <v>18716</v>
      </c>
      <c r="C4274" s="7" t="inlineStr">
        <is>
          <t>11399</t>
        </is>
      </c>
      <c r="D4274" s="7" t="inlineStr">
        <is>
          <t>RD 58.72.12</t>
        </is>
      </c>
      <c r="E4274" s="8" t="inlineStr">
        <is>
          <t>Перехідник штуцер М14*1,5*8 прямий (ялинка) RIDER</t>
        </is>
      </c>
      <c r="F4274" s="7">
        <v>2</v>
      </c>
      <c r="G4274" s="9">
        <v>60</v>
      </c>
    </row>
    <row r="4275" spans="1:7" customHeight="0">
      <c r="B4275" s="7">
        <v>18717</v>
      </c>
      <c r="C4275" s="7" t="inlineStr">
        <is>
          <t>11457</t>
        </is>
      </c>
      <c r="D4275" s="7" t="inlineStr">
        <is>
          <t>RD 58.72.15</t>
        </is>
      </c>
      <c r="E4275" s="8" t="inlineStr">
        <is>
          <t>Перехідник штуцер М16*1,5*10 прямий (ялинка) RIDER</t>
        </is>
      </c>
      <c r="F4275" s="7">
        <v>4</v>
      </c>
      <c r="G4275" s="9">
        <v>75</v>
      </c>
    </row>
    <row r="4276" spans="1:7" customHeight="0">
      <c r="B4276" s="7">
        <v>18718</v>
      </c>
      <c r="C4276" s="7" t="inlineStr">
        <is>
          <t>11644</t>
        </is>
      </c>
      <c r="D4276" s="7" t="inlineStr">
        <is>
          <t>М20*18</t>
        </is>
      </c>
      <c r="E4276" s="8" t="inlineStr">
        <is>
          <t>Перехідник штуцер М20*1,5*18 прямий (ялинка)</t>
        </is>
      </c>
      <c r="F4276" s="7">
        <v>1</v>
      </c>
      <c r="G4276" s="9">
        <v>45</v>
      </c>
    </row>
    <row r="4277" spans="1:7" customHeight="0">
      <c r="B4277" s="7">
        <v>18719</v>
      </c>
      <c r="C4277" s="7" t="inlineStr">
        <is>
          <t>11610</t>
        </is>
      </c>
      <c r="D4277" s="7" t="inlineStr">
        <is>
          <t>М20*8/10/12</t>
        </is>
      </c>
      <c r="E4277" s="8" t="inlineStr">
        <is>
          <t>Перехідник штуцер М20*1,5*8/10/12 прямий (ялинка)</t>
        </is>
      </c>
      <c r="F4277" s="7">
        <v>8</v>
      </c>
      <c r="G4277" s="9">
        <v>40</v>
      </c>
    </row>
    <row r="4278" spans="1:7" customHeight="0">
      <c r="B4278" s="7">
        <v>18721</v>
      </c>
      <c r="C4278" s="7" t="inlineStr">
        <is>
          <t>11126</t>
        </is>
      </c>
      <c r="D4278" s="7" t="inlineStr">
        <is>
          <t>RD 58.72.19</t>
        </is>
      </c>
      <c r="E4278" s="8" t="inlineStr">
        <is>
          <t>Перехідник штуцер М22*1,5*6 прямий (ялинка) RIDER</t>
        </is>
      </c>
      <c r="F4278" s="7">
        <v>4</v>
      </c>
      <c r="G4278" s="9">
        <v>60</v>
      </c>
    </row>
    <row r="4279" spans="1:7" customHeight="0">
      <c r="B4279" s="7">
        <v>18722</v>
      </c>
      <c r="C4279" s="7" t="inlineStr">
        <is>
          <t>11127</t>
        </is>
      </c>
      <c r="D4279" s="7" t="inlineStr">
        <is>
          <t>RD 58.72.20</t>
        </is>
      </c>
      <c r="E4279" s="8" t="inlineStr">
        <is>
          <t>Перехідник штуцер М22*1,5*8 прямий (ялинка) RIDER</t>
        </is>
      </c>
      <c r="F4279" s="7">
        <v>2</v>
      </c>
      <c r="G4279" s="9">
        <v>75</v>
      </c>
    </row>
    <row r="4280" spans="1:7" customHeight="0">
      <c r="B4280" s="7">
        <v>18723</v>
      </c>
      <c r="C4280" s="7" t="inlineStr">
        <is>
          <t>216161</t>
        </is>
      </c>
      <c r="D4280" s="7" t="inlineStr">
        <is>
          <t>14.1601275</t>
        </is>
      </c>
      <c r="E4280" s="8" t="inlineStr">
        <is>
          <t>Петля пружини кільця упорного 14.1601275 КамАЗ</t>
        </is>
      </c>
      <c r="F4280" s="7">
        <v>152</v>
      </c>
      <c r="G4280" s="9">
        <v>25</v>
      </c>
    </row>
    <row r="4281" spans="1:7" customHeight="0">
      <c r="B4281" s="7">
        <v>18724</v>
      </c>
      <c r="C4281" s="7" t="inlineStr">
        <is>
          <t>116268</t>
        </is>
      </c>
      <c r="D4281" s="7" t="inlineStr">
        <is>
          <t>236-1601275-01</t>
        </is>
      </c>
      <c r="E4281" s="8" t="inlineStr">
        <is>
          <t>Петля пружини кільця упорного 236-1601275-01</t>
        </is>
      </c>
      <c r="F4281" s="7">
        <v>8</v>
      </c>
      <c r="G4281" s="9">
        <v>10</v>
      </c>
    </row>
    <row r="4282" spans="1:7" customHeight="0">
      <c r="B4282" s="7">
        <v>18725</v>
      </c>
      <c r="C4282" s="7" t="inlineStr">
        <is>
          <t>116144</t>
        </is>
      </c>
      <c r="D4282" s="7" t="inlineStr">
        <is>
          <t>236-1601275-А2</t>
        </is>
      </c>
      <c r="E4282" s="8" t="inlineStr">
        <is>
          <t>Петля пружини кільця упорного 236-1601275-А2</t>
        </is>
      </c>
      <c r="F4282" s="7">
        <v>2</v>
      </c>
      <c r="G4282" s="9">
        <v>45</v>
      </c>
    </row>
    <row r="4283" spans="1:7" customHeight="0">
      <c r="B4283" s="7">
        <v>18726</v>
      </c>
      <c r="C4283" s="7" t="inlineStr">
        <is>
          <t>416030</t>
        </is>
      </c>
      <c r="D4283" s="7" t="inlineStr">
        <is>
          <t>4301-5107090</t>
        </is>
      </c>
      <c r="E4283" s="8" t="inlineStr">
        <is>
          <t>Пильник важеля КПП 4301-5107090 (ГАЗ-3307, 4301) БРТ</t>
        </is>
      </c>
      <c r="F4283" s="7">
        <v>1</v>
      </c>
      <c r="G4283" s="9">
        <v>155</v>
      </c>
    </row>
    <row r="4284" spans="1:7" customHeight="0">
      <c r="B4284" s="7">
        <v>18727</v>
      </c>
      <c r="C4284" s="7" t="inlineStr">
        <is>
          <t>416031</t>
        </is>
      </c>
      <c r="D4284" s="7" t="inlineStr">
        <is>
          <t>4301-5107090</t>
        </is>
      </c>
      <c r="E4284" s="8" t="inlineStr">
        <is>
          <t>Пильник важеля КПП 4301-5107090 (ГАЗ-3307, 4301) ГАЗ</t>
        </is>
      </c>
      <c r="F4284" s="7">
        <v>2</v>
      </c>
      <c r="G4284" s="9">
        <v>75</v>
      </c>
    </row>
    <row r="4285" spans="1:7" customHeight="0">
      <c r="B4285" s="7">
        <v>18728</v>
      </c>
      <c r="C4285" s="7" t="inlineStr">
        <is>
          <t>534013</t>
        </is>
      </c>
      <c r="D4285" s="7" t="inlineStr">
        <is>
          <t>3302-3414077</t>
        </is>
      </c>
      <c r="E4285" s="8" t="inlineStr">
        <is>
          <t>Пильник наконечника рульової тяги 3302-3414077 ЯЗРТИ</t>
        </is>
      </c>
      <c r="F4285" s="7">
        <v>6</v>
      </c>
      <c r="G4285" s="9">
        <v>10</v>
      </c>
    </row>
    <row r="4286" spans="1:7" customHeight="0">
      <c r="B4286" s="7">
        <v>18729</v>
      </c>
      <c r="C4286" s="7" t="inlineStr">
        <is>
          <t>234115</t>
        </is>
      </c>
      <c r="D4286" s="7" t="inlineStr">
        <is>
          <t>5320-3414074</t>
        </is>
      </c>
      <c r="E4286" s="8" t="inlineStr">
        <is>
          <t>Пильник пальця рульового 5320-3414074 (малий)</t>
        </is>
      </c>
      <c r="F4286" s="7">
        <v>2</v>
      </c>
      <c r="G4286" s="9">
        <v>25</v>
      </c>
    </row>
    <row r="4287" spans="1:7" customHeight="0">
      <c r="B4287" s="7">
        <v>18730</v>
      </c>
      <c r="C4287" s="7" t="inlineStr">
        <is>
          <t>234148</t>
        </is>
      </c>
      <c r="D4287" s="7" t="inlineStr">
        <is>
          <t>5320-3414074</t>
        </is>
      </c>
      <c r="E4287" s="8" t="inlineStr">
        <is>
          <t>Пильник пальця рульового 5320-3414074 БРТ</t>
        </is>
      </c>
      <c r="F4287" s="7">
        <v>3</v>
      </c>
      <c r="G4287" s="9">
        <v>35</v>
      </c>
    </row>
    <row r="4288" spans="1:7" customHeight="0">
      <c r="B4288" s="7">
        <v>18731</v>
      </c>
      <c r="C4288" s="7" t="inlineStr">
        <is>
          <t>130145</t>
        </is>
      </c>
      <c r="D4288" s="7" t="inlineStr">
        <is>
          <t>5336-3003083-10</t>
        </is>
      </c>
      <c r="E4288" s="8" t="inlineStr">
        <is>
          <t>Пильник пальця рульового 5336-3003083 (з обоймою)</t>
        </is>
      </c>
      <c r="F4288" s="7">
        <v>5</v>
      </c>
      <c r="G4288" s="9">
        <v>50</v>
      </c>
    </row>
    <row r="4289" spans="1:7" customHeight="0">
      <c r="B4289" s="7">
        <v>18732</v>
      </c>
      <c r="C4289" s="7" t="inlineStr">
        <is>
          <t>130011</t>
        </is>
      </c>
      <c r="D4289" s="7" t="inlineStr">
        <is>
          <t>5336-3003083/85</t>
        </is>
      </c>
      <c r="E4289" s="8" t="inlineStr">
        <is>
          <t>Пильник пальця рульового з обоймою в зб. 5336-3003083/85</t>
        </is>
      </c>
      <c r="F4289" s="7">
        <v>6</v>
      </c>
      <c r="G4289" s="9">
        <v>45</v>
      </c>
    </row>
    <row r="4290" spans="1:7" customHeight="0">
      <c r="B4290" s="7">
        <v>18733</v>
      </c>
      <c r="C4290" s="7" t="inlineStr">
        <is>
          <t>229033</t>
        </is>
      </c>
      <c r="D4290" s="7" t="inlineStr">
        <is>
          <t>5320-2919127</t>
        </is>
      </c>
      <c r="E4290" s="8" t="inlineStr">
        <is>
          <t>Пильник пальця штанги реакт. 5320-2919127 АВРТ</t>
        </is>
      </c>
      <c r="F4290" s="7">
        <v>22</v>
      </c>
      <c r="G4290" s="9">
        <v>40</v>
      </c>
    </row>
    <row r="4291" spans="1:7" customHeight="0">
      <c r="B4291" s="7">
        <v>18734</v>
      </c>
      <c r="C4291" s="7" t="inlineStr">
        <is>
          <t>523022</t>
        </is>
      </c>
      <c r="D4291" s="7" t="inlineStr">
        <is>
          <t>3302-3001017</t>
        </is>
      </c>
      <c r="E4291" s="8" t="inlineStr">
        <is>
          <t>Пильник шкворня 3302-3001017 (ГАЗ-3302)</t>
        </is>
      </c>
      <c r="F4291" s="7">
        <v>1</v>
      </c>
      <c r="G4291" s="9">
        <v>20</v>
      </c>
    </row>
    <row r="4292" spans="1:7" customHeight="0">
      <c r="B4292" s="7">
        <v>18735</v>
      </c>
      <c r="C4292" s="7" t="inlineStr">
        <is>
          <t>235395</t>
        </is>
      </c>
      <c r="D4292" s="7" t="inlineStr">
        <is>
          <t>100-3514080-02Р</t>
        </is>
      </c>
      <c r="E4292" s="8" t="inlineStr">
        <is>
          <t>Пильовик крана гальмівного головного 100-3514080-02Р (АВРТ)</t>
        </is>
      </c>
      <c r="F4292" s="7">
        <v>2</v>
      </c>
      <c r="G4292" s="9">
        <v>95</v>
      </c>
    </row>
    <row r="4293" spans="1:7" customHeight="0">
      <c r="B4293" s="7">
        <v>18736</v>
      </c>
      <c r="C4293" s="7" t="inlineStr">
        <is>
          <t>616090</t>
        </is>
      </c>
      <c r="D4293" s="7" t="inlineStr">
        <is>
          <t>130-1702155</t>
        </is>
      </c>
      <c r="E4293" s="8" t="inlineStr">
        <is>
          <t>Пильовик кришки КПП 130-1702155 ЗІЛ, ГАЗ 53</t>
        </is>
      </c>
      <c r="F4293" s="7">
        <v>2</v>
      </c>
      <c r="G4293" s="9">
        <v>270</v>
      </c>
    </row>
    <row r="4294" spans="1:7" customHeight="0">
      <c r="B4294" s="7">
        <v>18737</v>
      </c>
      <c r="C4294" s="7" t="inlineStr">
        <is>
          <t>416133</t>
        </is>
      </c>
      <c r="D4294" s="7" t="inlineStr">
        <is>
          <t>71-1702128</t>
        </is>
      </c>
      <c r="E4294" s="8" t="inlineStr">
        <is>
          <t>Пильовик кришки КПП ЗІЛ, ГАЗ 53</t>
        </is>
      </c>
      <c r="F4294" s="7">
        <v>1</v>
      </c>
      <c r="G4294" s="9">
        <v>280</v>
      </c>
    </row>
    <row r="4295" spans="1:7" customHeight="0">
      <c r="B4295" s="7">
        <v>18738</v>
      </c>
      <c r="C4295" s="7" t="inlineStr">
        <is>
          <t>229073</t>
        </is>
      </c>
      <c r="D4295" s="7" t="inlineStr">
        <is>
          <t>1418-2918180</t>
        </is>
      </c>
      <c r="E4295" s="8" t="inlineStr">
        <is>
          <t>Пильовик черевика КАМАЗ ЄВРО-2 (дві кромки) (вир-во з-д &lt;РОСТАР&gt;, Росія)</t>
        </is>
      </c>
      <c r="F4295" s="7">
        <v>3</v>
      </c>
      <c r="G4295" s="9">
        <v>570</v>
      </c>
    </row>
    <row r="4296" spans="1:7" customHeight="0">
      <c r="B4296" s="7">
        <v>18739</v>
      </c>
      <c r="C4296" s="7" t="inlineStr">
        <is>
          <t>610145</t>
        </is>
      </c>
      <c r="D4296" s="7" t="inlineStr">
        <is>
          <t>130-1005186/87</t>
        </is>
      </c>
      <c r="E4296" s="8" t="inlineStr">
        <is>
          <t>Півкільце підшипника упорного 130-1005186/87 (2верх.+2ниж., ЗИЛ) Авто-Союз</t>
        </is>
      </c>
      <c r="F4296" s="7">
        <v>2</v>
      </c>
      <c r="G4296" s="9">
        <v>395</v>
      </c>
    </row>
    <row r="4297" spans="1:7" customHeight="0">
      <c r="B4297" s="7">
        <v>18740</v>
      </c>
      <c r="C4297" s="7" t="inlineStr">
        <is>
          <t>110921</t>
        </is>
      </c>
      <c r="D4297" s="7" t="inlineStr">
        <is>
          <t>236-1005183</t>
        </is>
      </c>
      <c r="E4297" s="8" t="inlineStr">
        <is>
          <t>Півкільце підшипника упорного 236-1005183 (компл. 4 шт) Завод</t>
        </is>
      </c>
      <c r="F4297" s="7">
        <v>1</v>
      </c>
      <c r="G4297" s="9">
        <v>2310</v>
      </c>
    </row>
    <row r="4298" spans="1:7" customHeight="0">
      <c r="B4298" s="7">
        <v>18741</v>
      </c>
      <c r="C4298" s="7" t="inlineStr">
        <is>
          <t>110909</t>
        </is>
      </c>
      <c r="D4298" s="7" t="inlineStr">
        <is>
          <t>236-1005183</t>
        </is>
      </c>
      <c r="E4298" s="8" t="inlineStr">
        <is>
          <t>Півкільце підшипника упорного 236-1005183 (компл. 4 шт) КСМ</t>
        </is>
      </c>
      <c r="F4298" s="7">
        <v>1</v>
      </c>
      <c r="G4298" s="9">
        <v>1005</v>
      </c>
    </row>
    <row r="4299" spans="1:7" customHeight="0">
      <c r="B4299" s="7">
        <v>18742</v>
      </c>
      <c r="C4299" s="7" t="inlineStr">
        <is>
          <t>210162</t>
        </is>
      </c>
      <c r="D4299" s="7" t="inlineStr">
        <is>
          <t>740.1005183/84</t>
        </is>
      </c>
      <c r="E4299" s="8" t="inlineStr">
        <is>
          <t>Півкільце підшипника упорного 740.1005183/84 (СТ, обмідн., 2 нижн.+2 верхн.) DETALKA</t>
        </is>
      </c>
      <c r="F4299" s="7">
        <v>1</v>
      </c>
      <c r="G4299" s="9">
        <v>715</v>
      </c>
    </row>
    <row r="4300" spans="1:7" customHeight="0">
      <c r="B4300" s="7">
        <v>18743</v>
      </c>
      <c r="C4300" s="7" t="inlineStr">
        <is>
          <t>170696</t>
        </is>
      </c>
      <c r="D4300" s="7" t="inlineStr">
        <is>
          <t>78635600</t>
        </is>
      </c>
      <c r="E4300" s="8" t="inlineStr">
        <is>
          <t>Півкільце підшипника упорного 78635600 (вир-во KS)</t>
        </is>
      </c>
      <c r="F4300" s="7">
        <v>1</v>
      </c>
      <c r="G4300" s="9">
        <v>415</v>
      </c>
    </row>
    <row r="4301" spans="1:7" customHeight="0">
      <c r="B4301" s="7">
        <v>18744</v>
      </c>
      <c r="C4301" s="7" t="inlineStr">
        <is>
          <t>1502524</t>
        </is>
      </c>
      <c r="D4301" s="7" t="inlineStr">
        <is>
          <t>DK-85100</t>
        </is>
      </c>
      <c r="E4301" s="8" t="inlineStr">
        <is>
          <t>Підігрів паливного фільтра DK-85100 (бандаж, 85-100мм) &lt;ДК&gt;</t>
        </is>
      </c>
      <c r="F4301" s="7">
        <v>1</v>
      </c>
      <c r="G4301" s="9">
        <v>1450</v>
      </c>
    </row>
    <row r="4302" spans="1:7" customHeight="0">
      <c r="B4302" s="7">
        <v>18745</v>
      </c>
      <c r="C4302" s="7" t="inlineStr">
        <is>
          <t>181408</t>
        </is>
      </c>
      <c r="D4302" s="7" t="inlineStr">
        <is>
          <t>PL270/420-200.01</t>
        </is>
      </c>
      <c r="E4302" s="8" t="inlineStr">
        <is>
          <t>Підігрів під основу з підкачкою &lt;ДК&gt;</t>
        </is>
      </c>
      <c r="F4302" s="7">
        <v>1</v>
      </c>
      <c r="G4302" s="9">
        <v>675</v>
      </c>
    </row>
    <row r="4303" spans="1:7" customHeight="0">
      <c r="B4303" s="7">
        <v>18746</v>
      </c>
      <c r="C4303" s="7" t="inlineStr">
        <is>
          <t>629067</t>
        </is>
      </c>
      <c r="D4303" s="7" t="inlineStr">
        <is>
          <t>130Д-2912207-Б</t>
        </is>
      </c>
      <c r="E4303" s="8" t="inlineStr">
        <is>
          <t>Підкладка вушка задньої ресори Зіл-130</t>
        </is>
      </c>
      <c r="F4303" s="7">
        <v>1</v>
      </c>
      <c r="G4303" s="9">
        <v>255</v>
      </c>
    </row>
    <row r="4304" spans="1:7" customHeight="0">
      <c r="B4304" s="7">
        <v>18747</v>
      </c>
      <c r="C4304" s="7" t="inlineStr">
        <is>
          <t>284039</t>
        </is>
      </c>
      <c r="D4304" s="7" t="inlineStr">
        <is>
          <t>5320-8405014</t>
        </is>
      </c>
      <c r="E4304" s="8" t="inlineStr">
        <is>
          <t>Підніжка кабіни прав. 5320-8405014 КамАЗ</t>
        </is>
      </c>
      <c r="F4304" s="7">
        <v>1</v>
      </c>
      <c r="G4304" s="9">
        <v>1430</v>
      </c>
    </row>
    <row r="4305" spans="1:7" customHeight="0">
      <c r="B4305" s="7">
        <v>18748</v>
      </c>
      <c r="C4305" s="7" t="inlineStr">
        <is>
          <t>435107</t>
        </is>
      </c>
      <c r="D4305" s="7" t="inlineStr">
        <is>
          <t>3310-3510010</t>
        </is>
      </c>
      <c r="E4305" s="8" t="inlineStr">
        <is>
          <t>Підсилювач гальм вакуумний 3310-3510010 (ГАЗ 3307,3309) Оригінал</t>
        </is>
      </c>
      <c r="F4305" s="7">
        <v>1</v>
      </c>
      <c r="G4305" s="9">
        <v>5995</v>
      </c>
    </row>
    <row r="4306" spans="1:7" customHeight="0">
      <c r="B4306" s="7">
        <v>18750</v>
      </c>
      <c r="C4306" s="7" t="inlineStr">
        <is>
          <t>70420</t>
        </is>
      </c>
      <c r="D4306" s="7" t="inlineStr">
        <is>
          <t>1000905 (61905)</t>
        </is>
      </c>
      <c r="E4306" s="8" t="inlineStr">
        <is>
          <t>Підшипник 1000905 (61905) СПЗ-4</t>
        </is>
      </c>
      <c r="F4306" s="7">
        <v>5</v>
      </c>
      <c r="G4306" s="9">
        <v>40</v>
      </c>
    </row>
    <row r="4307" spans="1:7" customHeight="0">
      <c r="B4307" s="7">
        <v>18751</v>
      </c>
      <c r="C4307" s="7" t="inlineStr">
        <is>
          <t>623035</t>
        </is>
      </c>
      <c r="D4307" s="7" t="inlineStr">
        <is>
          <t>102307М</t>
        </is>
      </c>
      <c r="E4307" s="8" t="inlineStr">
        <is>
          <t>Підшипник 102307М (UM-1307-B, провід. шест.зад. і серед. моста ЗИЛ) RIDER</t>
        </is>
      </c>
      <c r="F4307" s="7">
        <v>1</v>
      </c>
      <c r="G4307" s="9">
        <v>285</v>
      </c>
    </row>
    <row r="4308" spans="1:7" customHeight="0">
      <c r="B4308" s="7">
        <v>18752</v>
      </c>
      <c r="C4308" s="7" t="inlineStr">
        <is>
          <t>523025</t>
        </is>
      </c>
      <c r="D4308" s="7" t="inlineStr">
        <is>
          <t>108804</t>
        </is>
      </c>
      <c r="E4308" s="8" t="inlineStr">
        <is>
          <t>Підшипник 108804 повор.кулака (шкворня) Волга</t>
        </is>
      </c>
      <c r="F4308" s="7">
        <v>2</v>
      </c>
      <c r="G4308" s="9">
        <v>90</v>
      </c>
    </row>
    <row r="4309" spans="1:7" customHeight="0">
      <c r="B4309" s="7">
        <v>18753</v>
      </c>
      <c r="C4309" s="7" t="inlineStr">
        <is>
          <t>534022</t>
        </is>
      </c>
      <c r="D4309" s="7" t="inlineStr">
        <is>
          <t>108905</t>
        </is>
      </c>
      <c r="E4309" s="8" t="inlineStr">
        <is>
          <t>Підшипник 108905 (5339(NICE) рул.упр.Газель, вісь пров. УАЗ СНГ</t>
        </is>
      </c>
      <c r="F4309" s="7">
        <v>3</v>
      </c>
      <c r="G4309" s="9">
        <v>85</v>
      </c>
    </row>
    <row r="4310" spans="1:7" customHeight="0">
      <c r="B4310" s="7">
        <v>18754</v>
      </c>
      <c r="C4310" s="7" t="inlineStr">
        <is>
          <t>422038</t>
        </is>
      </c>
      <c r="D4310" s="7" t="inlineStr">
        <is>
          <t>114</t>
        </is>
      </c>
      <c r="E4310" s="8" t="inlineStr">
        <is>
          <t>Підшипник 114А (6014, вал кард. ГАЗ, ЗІЛ, ПАЗ, гідромуфта КамАЗ) RIDER</t>
        </is>
      </c>
      <c r="F4310" s="7">
        <v>1</v>
      </c>
      <c r="G4310" s="9">
        <v>335</v>
      </c>
    </row>
    <row r="4311" spans="1:7" customHeight="0">
      <c r="B4311" s="7">
        <v>18755</v>
      </c>
      <c r="C4311" s="7" t="inlineStr">
        <is>
          <t>422011</t>
        </is>
      </c>
      <c r="D4311" s="7" t="inlineStr">
        <is>
          <t>114</t>
        </is>
      </c>
      <c r="E4311" s="8" t="inlineStr">
        <is>
          <t>Підшипник 114А (6014, вал кард. ГАЗ, ЗІЛ, ПАЗ, гідромуфта КамАЗ) КПК</t>
        </is>
      </c>
      <c r="F4311" s="7">
        <v>1</v>
      </c>
      <c r="G4311" s="9">
        <v>225</v>
      </c>
    </row>
    <row r="4312" spans="1:7" customHeight="0">
      <c r="B4312" s="7">
        <v>18756</v>
      </c>
      <c r="C4312" s="7" t="inlineStr">
        <is>
          <t>616048</t>
        </is>
      </c>
      <c r="D4312" s="7" t="inlineStr">
        <is>
          <t>12208КМ (NF208ECP)</t>
        </is>
      </c>
      <c r="E4312" s="8" t="inlineStr">
        <is>
          <t>Підшипник 12208КМ (NF208ECP, пром. вала КПП ЗИЛ) &lt;ДК&gt;</t>
        </is>
      </c>
      <c r="F4312" s="7">
        <v>2</v>
      </c>
      <c r="G4312" s="9">
        <v>255</v>
      </c>
    </row>
    <row r="4313" spans="1:7" customHeight="0">
      <c r="B4313" s="7">
        <v>18757</v>
      </c>
      <c r="C4313" s="7" t="inlineStr">
        <is>
          <t>616064</t>
        </is>
      </c>
      <c r="D4313" s="7" t="inlineStr">
        <is>
          <t>12309</t>
        </is>
      </c>
      <c r="E4313" s="8" t="inlineStr">
        <is>
          <t>Підшипник 12309 КМ (лебідка ГАЗ, КПП ЗиЛ, міст УРАЛ) ГПЗ</t>
        </is>
      </c>
      <c r="F4313" s="7">
        <v>2</v>
      </c>
      <c r="G4313" s="9">
        <v>970</v>
      </c>
    </row>
    <row r="4314" spans="1:7" customHeight="0">
      <c r="B4314" s="7">
        <v>18758</v>
      </c>
      <c r="C4314" s="7" t="inlineStr">
        <is>
          <t>616089</t>
        </is>
      </c>
      <c r="D4314" s="7" t="inlineStr">
        <is>
          <t>6308</t>
        </is>
      </c>
      <c r="E4314" s="8" t="inlineStr">
        <is>
          <t>Підшипник 150308А (6308 ZN) пром.вала КПП ЗІЛ, ЛАЗ 23ГПЗ</t>
        </is>
      </c>
      <c r="F4314" s="7">
        <v>1</v>
      </c>
      <c r="G4314" s="9">
        <v>310</v>
      </c>
    </row>
    <row r="4315" spans="1:7" customHeight="0">
      <c r="B4315" s="7">
        <v>18759</v>
      </c>
      <c r="C4315" s="7" t="inlineStr">
        <is>
          <t>113334</t>
        </is>
      </c>
      <c r="D4315" s="7" t="inlineStr">
        <is>
          <t>160703</t>
        </is>
      </c>
      <c r="E4315" s="8" t="inlineStr">
        <is>
          <t>Підшипник 160703 (NTE)</t>
        </is>
      </c>
      <c r="F4315" s="7">
        <v>2</v>
      </c>
      <c r="G4315" s="9">
        <v>160</v>
      </c>
    </row>
    <row r="4316" spans="1:7" customHeight="0">
      <c r="B4316" s="7">
        <v>18760</v>
      </c>
      <c r="C4316" s="7" t="inlineStr">
        <is>
          <t>613072</t>
        </is>
      </c>
      <c r="D4316" s="7" t="inlineStr">
        <is>
          <t>160703</t>
        </is>
      </c>
      <c r="E4316" s="8" t="inlineStr">
        <is>
          <t>Підшипник 160703А.P6Q6 (ГПЗ-23, г.Вологда) вод. насос ЗИЛ, МАЗ, УРАЛ, КрАЗ, МТЗ</t>
        </is>
      </c>
      <c r="F4316" s="7">
        <v>1</v>
      </c>
      <c r="G4316" s="9">
        <v>225</v>
      </c>
    </row>
    <row r="4317" spans="1:7" customHeight="0">
      <c r="B4317" s="7">
        <v>18761</v>
      </c>
      <c r="C4317" s="7" t="inlineStr">
        <is>
          <t>422031</t>
        </is>
      </c>
      <c r="D4317" s="7" t="inlineStr">
        <is>
          <t>6308</t>
        </is>
      </c>
      <c r="E4317" s="8" t="inlineStr">
        <is>
          <t>Підшипник 180 308 (6308 2RS) вал кард. ГАЗ (DPI)</t>
        </is>
      </c>
      <c r="F4317" s="7">
        <v>1</v>
      </c>
      <c r="G4317" s="9">
        <v>295</v>
      </c>
    </row>
    <row r="4318" spans="1:7" customHeight="0">
      <c r="B4318" s="7">
        <v>18762</v>
      </c>
      <c r="C4318" s="7" t="inlineStr">
        <is>
          <t>167177</t>
        </is>
      </c>
      <c r="D4318" s="7" t="inlineStr">
        <is>
          <t>180202</t>
        </is>
      </c>
      <c r="E4318" s="8" t="inlineStr">
        <is>
          <t>Підшипник 180202 (6202-2RS, генератор ВАЗ-2110) RIDER</t>
        </is>
      </c>
      <c r="F4318" s="7">
        <v>1</v>
      </c>
      <c r="G4318" s="9">
        <v>50</v>
      </c>
    </row>
    <row r="4319" spans="1:7" customHeight="0">
      <c r="B4319" s="7">
        <v>18764</v>
      </c>
      <c r="C4319" s="7" t="inlineStr">
        <is>
          <t>434036</t>
        </is>
      </c>
      <c r="D4319" s="7" t="inlineStr">
        <is>
          <t>180204 (6204-2RS)</t>
        </is>
      </c>
      <c r="E4319" s="8" t="inlineStr">
        <is>
          <t>Підшипник 180204 (6204 2RS, рул. упр. ГАЗ, вентилятор Т-25, Simple) RIDER</t>
        </is>
      </c>
      <c r="F4319" s="7">
        <v>1</v>
      </c>
      <c r="G4319" s="9">
        <v>65</v>
      </c>
    </row>
    <row r="4320" spans="1:7" customHeight="0">
      <c r="B4320" s="7">
        <v>18765</v>
      </c>
      <c r="C4320" s="7" t="inlineStr">
        <is>
          <t>610035</t>
        </is>
      </c>
      <c r="D4320" s="7" t="inlineStr">
        <is>
          <t>180205</t>
        </is>
      </c>
      <c r="E4320" s="8" t="inlineStr">
        <is>
          <t>Підшипник 180205 (6205 2RS, КПП ЗИЛ, УРАЛ, двиг. Т-150) RIDER</t>
        </is>
      </c>
      <c r="F4320" s="7">
        <v>1</v>
      </c>
      <c r="G4320" s="9">
        <v>70</v>
      </c>
    </row>
    <row r="4321" spans="1:7" customHeight="0">
      <c r="B4321" s="7">
        <v>18766</v>
      </c>
      <c r="C4321" s="7" t="inlineStr">
        <is>
          <t>610034</t>
        </is>
      </c>
      <c r="D4321" s="7" t="inlineStr">
        <is>
          <t>180205</t>
        </is>
      </c>
      <c r="E4321" s="8" t="inlineStr">
        <is>
          <t>Підшипник 180205 (6205-2RS, КПП ЗИЛ, УРАЛ, двиг. Т-150) Kinex</t>
        </is>
      </c>
      <c r="F4321" s="7">
        <v>1</v>
      </c>
      <c r="G4321" s="9">
        <v>100</v>
      </c>
    </row>
    <row r="4322" spans="1:7" customHeight="0">
      <c r="B4322" s="7">
        <v>18767</v>
      </c>
      <c r="C4322" s="7" t="inlineStr">
        <is>
          <t>134224</t>
        </is>
      </c>
      <c r="D4322" s="7" t="inlineStr">
        <is>
          <t>180206</t>
        </is>
      </c>
      <c r="E4322" s="8" t="inlineStr">
        <is>
          <t>Підшипник 180206АС17 (6206-2RS, Simple) RIDER</t>
        </is>
      </c>
      <c r="F4322" s="7">
        <v>1</v>
      </c>
      <c r="G4322" s="9">
        <v>100</v>
      </c>
    </row>
    <row r="4323" spans="1:7" customHeight="0">
      <c r="B4323" s="7">
        <v>18768</v>
      </c>
      <c r="C4323" s="7" t="inlineStr">
        <is>
          <t>235332</t>
        </is>
      </c>
      <c r="D4323" s="7" t="inlineStr">
        <is>
          <t>180207АС17</t>
        </is>
      </c>
      <c r="E4323" s="8" t="inlineStr">
        <is>
          <t>Підшипник 180207 (6207-2RS) RIDER</t>
        </is>
      </c>
      <c r="F4323" s="7">
        <v>1</v>
      </c>
      <c r="G4323" s="9">
        <v>140</v>
      </c>
    </row>
    <row r="4324" spans="1:7" customHeight="0">
      <c r="B4324" s="7">
        <v>18769</v>
      </c>
      <c r="C4324" s="7" t="inlineStr">
        <is>
          <t>210461</t>
        </is>
      </c>
      <c r="D4324" s="7" t="inlineStr">
        <is>
          <t>180304</t>
        </is>
      </c>
      <c r="E4324" s="8" t="inlineStr">
        <is>
          <t>Підшипник 180304 (6304-2RS, Simple) RIDER</t>
        </is>
      </c>
      <c r="F4324" s="7">
        <v>3</v>
      </c>
      <c r="G4324" s="9">
        <v>85</v>
      </c>
    </row>
    <row r="4325" spans="1:7" customHeight="0">
      <c r="B4325" s="7">
        <v>18770</v>
      </c>
      <c r="C4325" s="7" t="inlineStr">
        <is>
          <t>110859</t>
        </is>
      </c>
      <c r="D4325" s="7" t="inlineStr">
        <is>
          <t>180305</t>
        </is>
      </c>
      <c r="E4325" s="8" t="inlineStr">
        <is>
          <t>Підшипник 180305 (6305-2RS, 7511, 238ДЕ2) RIDER</t>
        </is>
      </c>
      <c r="F4325" s="7">
        <v>2</v>
      </c>
      <c r="G4325" s="9">
        <v>125</v>
      </c>
    </row>
    <row r="4326" spans="1:7" customHeight="0">
      <c r="B4326" s="7">
        <v>18771</v>
      </c>
      <c r="C4326" s="7" t="inlineStr">
        <is>
          <t>70319</t>
        </is>
      </c>
      <c r="D4326" s="7" t="inlineStr">
        <is>
          <t>180310 (6310 2RS)</t>
        </is>
      </c>
      <c r="E4326" s="8" t="inlineStr">
        <is>
          <t>Підшипник 180310 (6310 2RS, Simple) RIDER</t>
        </is>
      </c>
      <c r="F4326" s="7">
        <v>1</v>
      </c>
      <c r="G4326" s="9">
        <v>395</v>
      </c>
    </row>
    <row r="4327" spans="1:7" customHeight="0">
      <c r="B4327" s="7">
        <v>18772</v>
      </c>
      <c r="C4327" s="7" t="inlineStr">
        <is>
          <t>331008</t>
        </is>
      </c>
      <c r="D4327" s="7" t="inlineStr">
        <is>
          <t>2007122М</t>
        </is>
      </c>
      <c r="E4327" s="8" t="inlineStr">
        <is>
          <t>Підшипник 2007122М (32022Х, внутр. задн. маточини) ГПЗ</t>
        </is>
      </c>
      <c r="F4327" s="7">
        <v>1</v>
      </c>
      <c r="G4327" s="9">
        <v>2520</v>
      </c>
    </row>
    <row r="4328" spans="1:7" customHeight="0">
      <c r="B4328" s="7">
        <v>18773</v>
      </c>
      <c r="C4328" s="7" t="inlineStr">
        <is>
          <t>413041</t>
        </is>
      </c>
      <c r="D4328" s="7" t="inlineStr">
        <is>
          <t>20703</t>
        </is>
      </c>
      <c r="E4328" s="8" t="inlineStr">
        <is>
          <t>Підшипник 20703А3 (зад. вод. нас. ГАЗ-53) RIDER</t>
        </is>
      </c>
      <c r="F4328" s="7">
        <v>2</v>
      </c>
      <c r="G4328" s="9">
        <v>105</v>
      </c>
    </row>
    <row r="4329" spans="1:7" customHeight="0">
      <c r="B4329" s="7">
        <v>18774</v>
      </c>
      <c r="C4329" s="7" t="inlineStr">
        <is>
          <t>70442</t>
        </is>
      </c>
      <c r="D4329" s="7" t="inlineStr">
        <is>
          <t>2612КМ</t>
        </is>
      </c>
      <c r="E4329" s="8" t="inlineStr">
        <is>
          <t>Підшипник 2612КМ (N2312, вал вторинний. КПП ДТ-75) NTE</t>
        </is>
      </c>
      <c r="F4329" s="7">
        <v>1</v>
      </c>
      <c r="G4329" s="9">
        <v>1350</v>
      </c>
    </row>
    <row r="4330" spans="1:7" customHeight="0">
      <c r="B4330" s="7">
        <v>18775</v>
      </c>
      <c r="C4330" s="7" t="inlineStr">
        <is>
          <t>616093</t>
        </is>
      </c>
      <c r="D4330" s="7" t="inlineStr">
        <is>
          <t>264706</t>
        </is>
      </c>
      <c r="E4330" s="8" t="inlineStr">
        <is>
          <t>Підшипник 264706Е (валу втор. КПП ЗИЛ, вал провід. КПП КамАЗ, УРАЛ) RIDER</t>
        </is>
      </c>
      <c r="F4330" s="7">
        <v>4</v>
      </c>
      <c r="G4330" s="9">
        <v>170</v>
      </c>
    </row>
    <row r="4331" spans="1:7" customHeight="0">
      <c r="B4331" s="7">
        <v>18776</v>
      </c>
      <c r="C4331" s="7" t="inlineStr">
        <is>
          <t>423016</t>
        </is>
      </c>
      <c r="D4331" s="7" t="inlineStr">
        <is>
          <t>27308</t>
        </is>
      </c>
      <c r="E4331" s="8" t="inlineStr">
        <is>
          <t>Підшипник 27308 АКУ (31308, ведучої шестерні моста задн., передн. ГАЗ) ГПЗ</t>
        </is>
      </c>
      <c r="F4331" s="7">
        <v>1</v>
      </c>
      <c r="G4331" s="9">
        <v>425</v>
      </c>
    </row>
    <row r="4332" spans="1:7" customHeight="0">
      <c r="B4332" s="7">
        <v>18777</v>
      </c>
      <c r="C4332" s="7" t="inlineStr">
        <is>
          <t>217009</t>
        </is>
      </c>
      <c r="D4332" s="7" t="inlineStr">
        <is>
          <t>292213К1М</t>
        </is>
      </c>
      <c r="E4332" s="8" t="inlineStr">
        <is>
          <t>Підшипник 292213КМ (вал дільника проміж. задн. КПП КамАЗ, УРАЛ, ЗиЛ) &lt;ДК&gt;</t>
        </is>
      </c>
      <c r="F4332" s="7">
        <v>2</v>
      </c>
      <c r="G4332" s="9">
        <v>735</v>
      </c>
    </row>
    <row r="4333" spans="1:7" customHeight="0">
      <c r="B4333" s="7">
        <v>18779</v>
      </c>
      <c r="C4333" s="7" t="inlineStr">
        <is>
          <t>342010</t>
        </is>
      </c>
      <c r="D4333" s="7" t="inlineStr">
        <is>
          <t>6308</t>
        </is>
      </c>
      <c r="E4333" s="8" t="inlineStr">
        <is>
          <t>Підшипник 308 (6308) коробка відбору потужності КРАЗ, ГАЗ, міст вед. КрАЗ, двиг. МТЗ (DPI)</t>
        </is>
      </c>
      <c r="F4333" s="7">
        <v>1</v>
      </c>
      <c r="G4333" s="9">
        <v>265</v>
      </c>
    </row>
    <row r="4334" spans="1:7" customHeight="0">
      <c r="B4334" s="7">
        <v>18780</v>
      </c>
      <c r="C4334" s="7" t="inlineStr">
        <is>
          <t>117243</t>
        </is>
      </c>
      <c r="D4334" s="7" t="inlineStr">
        <is>
          <t>6308</t>
        </is>
      </c>
      <c r="E4334" s="8" t="inlineStr">
        <is>
          <t>Підшипник 308 (6308) коробка відбору потужності КРАЗ, ГАЗ, міст вед. КрАЗ, двиг. МТЗ (RIDER)</t>
        </is>
      </c>
      <c r="F4334" s="7">
        <v>1</v>
      </c>
      <c r="G4334" s="9">
        <v>295</v>
      </c>
    </row>
    <row r="4335" spans="1:7" customHeight="0">
      <c r="B4335" s="7">
        <v>18781</v>
      </c>
      <c r="C4335" s="7" t="inlineStr">
        <is>
          <t>118003</t>
        </is>
      </c>
      <c r="D4335" s="7" t="inlineStr">
        <is>
          <t>6309</t>
        </is>
      </c>
      <c r="E4335" s="8" t="inlineStr">
        <is>
          <t>Підшипник 309А (6309) розд.коробка МАЗ 5434  (ХАРП) Україна</t>
        </is>
      </c>
      <c r="F4335" s="7">
        <v>1</v>
      </c>
      <c r="G4335" s="9">
        <v>500</v>
      </c>
    </row>
    <row r="4336" spans="1:7" customHeight="0">
      <c r="B4336" s="7">
        <v>18782</v>
      </c>
      <c r="C4336" s="7" t="inlineStr">
        <is>
          <t>217274</t>
        </is>
      </c>
      <c r="D4336" s="7" t="inlineStr">
        <is>
          <t>312 (6312)</t>
        </is>
      </c>
      <c r="E4336" s="8" t="inlineStr">
        <is>
          <t>Підшипник 312 (6312) (ХАРП) вал кард. проміж. МАЗ, коробка раздат. КамАЗ, УРАЛ, міст передн. КрАЗ</t>
        </is>
      </c>
      <c r="F4336" s="7">
        <v>2</v>
      </c>
      <c r="G4336" s="9">
        <v>910</v>
      </c>
    </row>
    <row r="4337" spans="1:7" customHeight="0">
      <c r="B4337" s="7">
        <v>18783</v>
      </c>
      <c r="C4337" s="7" t="inlineStr">
        <is>
          <t>189358</t>
        </is>
      </c>
      <c r="D4337" s="7" t="inlineStr">
        <is>
          <t>22210 MBW33</t>
        </is>
      </c>
      <c r="E4337" s="8" t="inlineStr">
        <is>
          <t>Підшипник 3510 Н (22210 MBW33) 50*90*23мм (шт)</t>
        </is>
      </c>
      <c r="F4337" s="7">
        <v>1</v>
      </c>
      <c r="G4337" s="9">
        <v>1000</v>
      </c>
    </row>
    <row r="4338" spans="1:7" customHeight="0">
      <c r="B4338" s="7">
        <v>18784</v>
      </c>
      <c r="C4338" s="7" t="inlineStr">
        <is>
          <t>416112</t>
        </is>
      </c>
      <c r="D4338" s="7" t="inlineStr">
        <is>
          <t>42207</t>
        </is>
      </c>
      <c r="E4338" s="8" t="inlineStr">
        <is>
          <t>Підшипник 42207 (NJ207 J, вал проміжний КПП ГАЗ, коробка відбору потужності) BBC-R</t>
        </is>
      </c>
      <c r="F4338" s="7">
        <v>2</v>
      </c>
      <c r="G4338" s="9">
        <v>280</v>
      </c>
    </row>
    <row r="4339" spans="1:7" customHeight="0">
      <c r="B4339" s="7">
        <v>18785</v>
      </c>
      <c r="C4339" s="7" t="inlineStr">
        <is>
          <t>416114</t>
        </is>
      </c>
      <c r="D4339" s="7" t="inlineStr">
        <is>
          <t>52-1701064</t>
        </is>
      </c>
      <c r="E4339" s="8" t="inlineStr">
        <is>
          <t>Підшипник 42207 КМ (NJ207, вал проміжний КПП ГАЗ, коробка відбору потужності) &lt;ДК&gt;</t>
        </is>
      </c>
      <c r="F4339" s="7">
        <v>1</v>
      </c>
      <c r="G4339" s="9">
        <v>260</v>
      </c>
    </row>
    <row r="4340" spans="1:7" customHeight="0">
      <c r="B4340" s="7">
        <v>18786</v>
      </c>
      <c r="C4340" s="7" t="inlineStr">
        <is>
          <t>416139</t>
        </is>
      </c>
      <c r="D4340" s="7" t="inlineStr">
        <is>
          <t>42207</t>
        </is>
      </c>
      <c r="E4340" s="8" t="inlineStr">
        <is>
          <t>Підшипник 42207 КМ (NJ207, вал проміжний КПП ГАЗ, коробка відбору потужності) KG</t>
        </is>
      </c>
      <c r="F4340" s="7">
        <v>1</v>
      </c>
      <c r="G4340" s="9">
        <v>285</v>
      </c>
    </row>
    <row r="4341" spans="1:7" customHeight="0">
      <c r="B4341" s="7">
        <v>18787</v>
      </c>
      <c r="C4341" s="7" t="inlineStr">
        <is>
          <t>416102</t>
        </is>
      </c>
      <c r="D4341" s="7" t="inlineStr">
        <is>
          <t>42207</t>
        </is>
      </c>
      <c r="E4341" s="8" t="inlineStr">
        <is>
          <t>Підшипник 42207 КМ (NJ207, вал проміжний КПП ГАЗ, коробка відбору потужності) VBF/СПЗ</t>
        </is>
      </c>
      <c r="F4341" s="7">
        <v>3</v>
      </c>
      <c r="G4341" s="9">
        <v>285</v>
      </c>
    </row>
    <row r="4342" spans="1:7" customHeight="0">
      <c r="B4342" s="7">
        <v>18788</v>
      </c>
      <c r="C4342" s="7" t="inlineStr">
        <is>
          <t>230030</t>
        </is>
      </c>
      <c r="D4342" s="7" t="inlineStr">
        <is>
          <t>НК 455220</t>
        </is>
      </c>
      <c r="E4342" s="8" t="inlineStr">
        <is>
          <t>Підшипник 455220 (шкворень КамАЗ Євро) &lt;ДК&gt;</t>
        </is>
      </c>
      <c r="F4342" s="7">
        <v>8</v>
      </c>
      <c r="G4342" s="9">
        <v>105</v>
      </c>
    </row>
    <row r="4343" spans="1:7" customHeight="0">
      <c r="B4343" s="7">
        <v>18791</v>
      </c>
      <c r="C4343" s="7" t="inlineStr">
        <is>
          <t>416057</t>
        </is>
      </c>
      <c r="D4343" s="7" t="inlineStr">
        <is>
          <t>50307</t>
        </is>
      </c>
      <c r="E4343" s="8" t="inlineStr">
        <is>
          <t>Підшипник 50307 (6307N, вал проміж. коробки раздат., втор. вал КПП ГАЗ) Самара</t>
        </is>
      </c>
      <c r="F4343" s="7">
        <v>1</v>
      </c>
      <c r="G4343" s="9">
        <v>180</v>
      </c>
    </row>
    <row r="4344" spans="1:7" customHeight="0">
      <c r="B4344" s="7">
        <v>18792</v>
      </c>
      <c r="C4344" s="7" t="inlineStr">
        <is>
          <t>416103</t>
        </is>
      </c>
      <c r="D4344" s="7" t="inlineStr">
        <is>
          <t>50309</t>
        </is>
      </c>
      <c r="E4344" s="8" t="inlineStr">
        <is>
          <t>Підшипник 50309 (6309N, втор.вал розд. коробки ГАЗ, ПАЗ) Україна</t>
        </is>
      </c>
      <c r="F4344" s="7">
        <v>2</v>
      </c>
      <c r="G4344" s="9">
        <v>320</v>
      </c>
    </row>
    <row r="4345" spans="1:7" customHeight="0">
      <c r="B4345" s="7">
        <v>18794</v>
      </c>
      <c r="C4345" s="7" t="inlineStr">
        <is>
          <t>70224</t>
        </is>
      </c>
      <c r="D4345" s="7" t="inlineStr">
        <is>
          <t>50407</t>
        </is>
      </c>
      <c r="E4345" s="8" t="inlineStr">
        <is>
          <t>Підшипник 50407 (6407N)</t>
        </is>
      </c>
      <c r="F4345" s="7">
        <v>4</v>
      </c>
      <c r="G4345" s="9">
        <v>325</v>
      </c>
    </row>
    <row r="4346" spans="1:7" customHeight="0">
      <c r="B4346" s="7">
        <v>18795</v>
      </c>
      <c r="C4346" s="7" t="inlineStr">
        <is>
          <t>217296</t>
        </is>
      </c>
      <c r="D4346" s="7" t="inlineStr">
        <is>
          <t>14.1701032</t>
        </is>
      </c>
      <c r="E4346" s="8" t="inlineStr">
        <is>
          <t>Підшипник 50412 (6412N) зад.вала відом. КПП КамАЗ, роздат. КРАЗ &lt;ДК&gt;</t>
        </is>
      </c>
      <c r="F4346" s="7">
        <v>2</v>
      </c>
      <c r="G4346" s="9">
        <v>840</v>
      </c>
    </row>
    <row r="4347" spans="1:7" customHeight="0">
      <c r="B4347" s="7">
        <v>18796</v>
      </c>
      <c r="C4347" s="7" t="inlineStr">
        <is>
          <t>163100</t>
        </is>
      </c>
      <c r="D4347" s="7" t="inlineStr">
        <is>
          <t>50706АУ</t>
        </is>
      </c>
      <c r="E4347" s="8" t="inlineStr">
        <is>
          <t>Підшипник 50706АУ (зад.втор. валу КПП Газель, Волга, вал перв. КПП ВАЗ 2101-07) UBP</t>
        </is>
      </c>
      <c r="F4347" s="7">
        <v>4</v>
      </c>
      <c r="G4347" s="9">
        <v>535</v>
      </c>
    </row>
    <row r="4348" spans="1:7" customHeight="0">
      <c r="B4348" s="7">
        <v>18797</v>
      </c>
      <c r="C4348" s="7" t="inlineStr">
        <is>
          <t>616092</t>
        </is>
      </c>
      <c r="D4348" s="7" t="inlineStr">
        <is>
          <t>51-2402025</t>
        </is>
      </c>
      <c r="E4348" s="8" t="inlineStr">
        <is>
          <t>Підшипник 51-2402025 (27709 К1) RIDER</t>
        </is>
      </c>
      <c r="F4348" s="7">
        <v>1</v>
      </c>
      <c r="G4348" s="9">
        <v>515</v>
      </c>
    </row>
    <row r="4349" spans="1:7" customHeight="0">
      <c r="B4349" s="7">
        <v>18798</v>
      </c>
      <c r="C4349" s="7" t="inlineStr">
        <is>
          <t>422032</t>
        </is>
      </c>
      <c r="D4349" s="7" t="inlineStr">
        <is>
          <t>6308</t>
        </is>
      </c>
      <c r="E4349" s="8" t="inlineStr">
        <is>
          <t>Підшипник 6-180308 (63082RS) (ГПЗ, м. Вологда)</t>
        </is>
      </c>
      <c r="F4349" s="7">
        <v>1</v>
      </c>
      <c r="G4349" s="9">
        <v>775</v>
      </c>
    </row>
    <row r="4350" spans="1:7" customHeight="0">
      <c r="B4350" s="7">
        <v>18799</v>
      </c>
      <c r="C4350" s="7" t="inlineStr">
        <is>
          <t>123011</t>
        </is>
      </c>
      <c r="D4350" s="7" t="inlineStr">
        <is>
          <t>216</t>
        </is>
      </c>
      <c r="E4350" s="8" t="inlineStr">
        <is>
          <t>Підшипник 6-216 (6216) BBC-R</t>
        </is>
      </c>
      <c r="F4350" s="7">
        <v>1</v>
      </c>
      <c r="G4350" s="9">
        <v>485</v>
      </c>
    </row>
    <row r="4351" spans="1:7" customHeight="0">
      <c r="B4351" s="7">
        <v>18800</v>
      </c>
      <c r="C4351" s="7" t="inlineStr">
        <is>
          <t>217224</t>
        </is>
      </c>
      <c r="D4351" s="7" t="inlineStr">
        <is>
          <t>292213</t>
        </is>
      </c>
      <c r="E4351" s="8" t="inlineStr">
        <is>
          <t>Підшипник 6-292213 (RNU213 J) BBC-R</t>
        </is>
      </c>
      <c r="F4351" s="7">
        <v>1</v>
      </c>
      <c r="G4351" s="9">
        <v>1015</v>
      </c>
    </row>
    <row r="4352" spans="1:7" customHeight="0">
      <c r="B4352" s="7">
        <v>18801</v>
      </c>
      <c r="C4352" s="7" t="inlineStr">
        <is>
          <t>416132</t>
        </is>
      </c>
      <c r="D4352" s="7" t="inlineStr">
        <is>
          <t>7208</t>
        </is>
      </c>
      <c r="E4352" s="8" t="inlineStr">
        <is>
          <t>Підшипник 6-7208А вал пром. КПП ГАЗ диз.</t>
        </is>
      </c>
      <c r="F4352" s="7">
        <v>4</v>
      </c>
      <c r="G4352" s="9">
        <v>265</v>
      </c>
    </row>
    <row r="4353" spans="1:7" customHeight="0">
      <c r="B4353" s="7">
        <v>18802</v>
      </c>
      <c r="C4353" s="7" t="inlineStr">
        <is>
          <t>631014</t>
        </is>
      </c>
      <c r="D4353" s="7" t="inlineStr">
        <is>
          <t>7215</t>
        </is>
      </c>
      <c r="E4353" s="8" t="inlineStr">
        <is>
          <t>Підшипник 6-7215А (30215, діфф. ЗиЛ, МТЗ, ступ. ЗиЛ) Волзький стандарт</t>
        </is>
      </c>
      <c r="F4353" s="7">
        <v>13</v>
      </c>
      <c r="G4353" s="9">
        <v>950</v>
      </c>
    </row>
    <row r="4354" spans="1:7" customHeight="0">
      <c r="B4354" s="7">
        <v>18803</v>
      </c>
      <c r="C4354" s="7" t="inlineStr">
        <is>
          <t>431026</t>
        </is>
      </c>
      <c r="D4354" s="7" t="inlineStr">
        <is>
          <t>7606</t>
        </is>
      </c>
      <c r="E4354" s="8" t="inlineStr">
        <is>
          <t>Підшипник 6-7606АУ (32306, зовн. мат. пер. ГАЗ, пров. шест. з.п. моста Волга, УАЗ) Волзький стандарт</t>
        </is>
      </c>
      <c r="F4354" s="7">
        <v>1</v>
      </c>
      <c r="G4354" s="9">
        <v>355</v>
      </c>
    </row>
    <row r="4355" spans="1:7" customHeight="0">
      <c r="B4355" s="7">
        <v>18804</v>
      </c>
      <c r="C4355" s="7" t="inlineStr">
        <is>
          <t>231162</t>
        </is>
      </c>
      <c r="D4355" s="7" t="inlineStr">
        <is>
          <t>7815</t>
        </is>
      </c>
      <c r="E4355" s="8" t="inlineStr">
        <is>
          <t>Підшипник 6-7815А (зовн. опори задн. маточини КамАЗ, ЗИЛ) CT</t>
        </is>
      </c>
      <c r="F4355" s="7">
        <v>1</v>
      </c>
      <c r="G4355" s="9">
        <v>610</v>
      </c>
    </row>
    <row r="4356" spans="1:7" customHeight="0">
      <c r="B4356" s="7">
        <v>18805</v>
      </c>
      <c r="C4356" s="7" t="inlineStr">
        <is>
          <t>231142</t>
        </is>
      </c>
      <c r="D4356" s="7" t="inlineStr">
        <is>
          <t>7815</t>
        </is>
      </c>
      <c r="E4356" s="8" t="inlineStr">
        <is>
          <t>Підшипник 6-7815А (зовн. опори задн. маточини КамАЗ, ЗИЛ) Волзький стандарт</t>
        </is>
      </c>
      <c r="F4356" s="7">
        <v>1</v>
      </c>
      <c r="G4356" s="9">
        <v>1280</v>
      </c>
    </row>
    <row r="4357" spans="1:7" customHeight="0">
      <c r="B4357" s="7">
        <v>18806</v>
      </c>
      <c r="C4357" s="7" t="inlineStr">
        <is>
          <t>19072</t>
        </is>
      </c>
      <c r="D4357" s="7" t="inlineStr">
        <is>
          <t>6002-2RS</t>
        </is>
      </c>
      <c r="E4357" s="8" t="inlineStr">
        <is>
          <t>Підшипник 6002-2RS (180102)</t>
        </is>
      </c>
      <c r="F4357" s="7">
        <v>4</v>
      </c>
      <c r="G4357" s="9">
        <v>45</v>
      </c>
    </row>
    <row r="4358" spans="1:7" customHeight="0">
      <c r="B4358" s="7">
        <v>18807</v>
      </c>
      <c r="C4358" s="7" t="inlineStr">
        <is>
          <t>70375</t>
        </is>
      </c>
      <c r="D4358" s="7" t="inlineStr">
        <is>
          <t>6308</t>
        </is>
      </c>
      <c r="E4358" s="8" t="inlineStr">
        <is>
          <t>Підшипник 60308А1 (6308) муфта упр. Белаз 7548 (42т.)</t>
        </is>
      </c>
      <c r="F4358" s="7">
        <v>1</v>
      </c>
      <c r="G4358" s="9">
        <v>365</v>
      </c>
    </row>
    <row r="4359" spans="1:7" customHeight="0">
      <c r="B4359" s="7">
        <v>18808</v>
      </c>
      <c r="C4359" s="7" t="inlineStr">
        <is>
          <t>165059</t>
        </is>
      </c>
      <c r="D4359" s="7" t="inlineStr">
        <is>
          <t>636905</t>
        </is>
      </c>
      <c r="E4359" s="8" t="inlineStr">
        <is>
          <t>Підшипник 636905 (23,5*36,5*14,8, рул.колонка ГАЗ-2410,3307, УАЗ-469, РАФ) RIDER</t>
        </is>
      </c>
      <c r="F4359" s="7">
        <v>2</v>
      </c>
      <c r="G4359" s="9">
        <v>145</v>
      </c>
    </row>
    <row r="4360" spans="1:7" customHeight="0">
      <c r="B4360" s="7">
        <v>18809</v>
      </c>
      <c r="C4360" s="7" t="inlineStr">
        <is>
          <t>616075</t>
        </is>
      </c>
      <c r="D4360" s="7" t="inlineStr">
        <is>
          <t>64706</t>
        </is>
      </c>
      <c r="E4360" s="8" t="inlineStr">
        <is>
          <t>Підшипник 64706 (29,9*42*44,1, блок шест.зад.хода ЗиЛ, муфта ВОМ Т-40) RIDER</t>
        </is>
      </c>
      <c r="F4360" s="7">
        <v>7</v>
      </c>
      <c r="G4360" s="9">
        <v>115</v>
      </c>
    </row>
    <row r="4361" spans="1:7" customHeight="0">
      <c r="B4361" s="7">
        <v>18810</v>
      </c>
      <c r="C4361" s="7" t="inlineStr">
        <is>
          <t>224131</t>
        </is>
      </c>
      <c r="D4361" s="7" t="inlineStr">
        <is>
          <t>7214 (30214JR)</t>
        </is>
      </c>
      <c r="E4361" s="8" t="inlineStr">
        <is>
          <t>Підшипник 7214 (30214JR, Simple, валу ведучого, редуктор моста задн.) RIDER</t>
        </is>
      </c>
      <c r="F4361" s="7">
        <v>1</v>
      </c>
      <c r="G4361" s="9">
        <v>590</v>
      </c>
    </row>
    <row r="4362" spans="1:7" customHeight="0">
      <c r="B4362" s="7">
        <v>18811</v>
      </c>
      <c r="C4362" s="7" t="inlineStr">
        <is>
          <t>224109</t>
        </is>
      </c>
      <c r="D4362" s="7" t="inlineStr">
        <is>
          <t>7216</t>
        </is>
      </c>
      <c r="E4362" s="8" t="inlineStr">
        <is>
          <t>Підшипник 7216 (30216 , діфф. зад. і серед. мосту КамАЗ, УРАЛ, лебідка) RIDER</t>
        </is>
      </c>
      <c r="F4362" s="7">
        <v>2</v>
      </c>
      <c r="G4362" s="9">
        <v>760</v>
      </c>
    </row>
    <row r="4363" spans="1:7" customHeight="0">
      <c r="B4363" s="7">
        <v>18812</v>
      </c>
      <c r="C4363" s="7" t="inlineStr">
        <is>
          <t>531009</t>
        </is>
      </c>
      <c r="D4363" s="7" t="inlineStr">
        <is>
          <t>7305</t>
        </is>
      </c>
      <c r="E4363" s="8" t="inlineStr">
        <is>
          <t>Підшипник 7305 (30305, зовн. пер. ступ. Газель, Волга) LBP-SKF</t>
        </is>
      </c>
      <c r="F4363" s="7">
        <v>2</v>
      </c>
      <c r="G4363" s="9">
        <v>395</v>
      </c>
    </row>
    <row r="4364" spans="1:7" customHeight="0">
      <c r="B4364" s="7">
        <v>18813</v>
      </c>
      <c r="C4364" s="7" t="inlineStr">
        <is>
          <t>531016</t>
        </is>
      </c>
      <c r="D4364" s="7" t="inlineStr">
        <is>
          <t>7307</t>
        </is>
      </c>
      <c r="E4364" s="8" t="inlineStr">
        <is>
          <t>Підшипник 7307 (30307, HW0, внутр.пер.ступ. Газель, УАЗ) HERZOG</t>
        </is>
      </c>
      <c r="F4364" s="7">
        <v>4</v>
      </c>
      <c r="G4364" s="9">
        <v>450</v>
      </c>
    </row>
    <row r="4365" spans="1:7" customHeight="0">
      <c r="B4365" s="7">
        <v>18814</v>
      </c>
      <c r="C4365" s="7" t="inlineStr">
        <is>
          <t>616053</t>
        </is>
      </c>
      <c r="D4365" s="7" t="inlineStr">
        <is>
          <t>7509</t>
        </is>
      </c>
      <c r="E4365" s="8" t="inlineStr">
        <is>
          <t>Підшипник 7509А-6 (32209, наруж.зад.ступ. Газель, КПП ЗиЛ) Волзький стандарт</t>
        </is>
      </c>
      <c r="F4365" s="7">
        <v>3</v>
      </c>
      <c r="G4365" s="9">
        <v>490</v>
      </c>
    </row>
    <row r="4366" spans="1:7" customHeight="0">
      <c r="B4366" s="7">
        <v>18815</v>
      </c>
      <c r="C4366" s="7" t="inlineStr">
        <is>
          <t>80132</t>
        </is>
      </c>
      <c r="D4366" s="7" t="inlineStr">
        <is>
          <t>7510</t>
        </is>
      </c>
      <c r="E4366" s="8" t="inlineStr">
        <is>
          <t>Підшипник 7510 (32210 JR, внутр.зад.ступ. і дифф.мостов Волга, Газель, УАЗ) &lt;ДК&gt;</t>
        </is>
      </c>
      <c r="F4366" s="7">
        <v>3</v>
      </c>
      <c r="G4366" s="9">
        <v>240</v>
      </c>
    </row>
    <row r="4367" spans="1:7" customHeight="0">
      <c r="B4367" s="7">
        <v>18817</v>
      </c>
      <c r="C4367" s="7" t="inlineStr">
        <is>
          <t>631017</t>
        </is>
      </c>
      <c r="D4367" s="7" t="inlineStr">
        <is>
          <t>6-7517А (32217)</t>
        </is>
      </c>
      <c r="E4367" s="8" t="inlineStr">
        <is>
          <t>Підшипник 7517А-6 (32217, Simple, внутр. задн. маточини КамАЗ, ЗИЛ; глав.пер.Т-150) RIDER</t>
        </is>
      </c>
      <c r="F4367" s="7">
        <v>2</v>
      </c>
      <c r="G4367" s="9">
        <v>965</v>
      </c>
    </row>
    <row r="4368" spans="1:7" customHeight="0">
      <c r="B4368" s="7">
        <v>18818</v>
      </c>
      <c r="C4368" s="7" t="inlineStr">
        <is>
          <t>324007</t>
        </is>
      </c>
      <c r="D4368" s="7" t="inlineStr">
        <is>
          <t>7519А</t>
        </is>
      </c>
      <c r="E4368" s="8" t="inlineStr">
        <is>
          <t>Підшипник 7519А (32219)</t>
        </is>
      </c>
      <c r="F4368" s="7">
        <v>1</v>
      </c>
      <c r="G4368" s="9">
        <v>1180</v>
      </c>
    </row>
    <row r="4369" spans="1:7" customHeight="0">
      <c r="B4369" s="7">
        <v>18819</v>
      </c>
      <c r="C4369" s="7" t="inlineStr">
        <is>
          <t>516043</t>
        </is>
      </c>
      <c r="D4369" s="7" t="inlineStr">
        <is>
          <t>76-360710</t>
        </is>
      </c>
      <c r="E4369" s="8" t="inlineStr">
        <is>
          <t>Підшипник 76-360710 (виж.без.муф.2410) зчеплення ГАЗ, РАФ (RIDER)</t>
        </is>
      </c>
      <c r="F4369" s="7">
        <v>1</v>
      </c>
      <c r="G4369" s="9">
        <v>365</v>
      </c>
    </row>
    <row r="4370" spans="1:7" customHeight="0">
      <c r="B4370" s="7">
        <v>18820</v>
      </c>
      <c r="C4370" s="7" t="inlineStr">
        <is>
          <t>431025</t>
        </is>
      </c>
      <c r="D4370" s="7" t="inlineStr">
        <is>
          <t>7606</t>
        </is>
      </c>
      <c r="E4370" s="8" t="inlineStr">
        <is>
          <t>Підшипник 7606 (32306, зовн. мат. пер. ГАЗ, МТЗ; пров. шест. з.п. моста Волга, УАЗ) RIDER</t>
        </is>
      </c>
      <c r="F4370" s="7">
        <v>4</v>
      </c>
      <c r="G4370" s="9">
        <v>350</v>
      </c>
    </row>
    <row r="4371" spans="1:7" customHeight="0">
      <c r="B4371" s="7">
        <v>18821</v>
      </c>
      <c r="C4371" s="7" t="inlineStr">
        <is>
          <t>80283</t>
        </is>
      </c>
      <c r="D4371" s="7" t="inlineStr">
        <is>
          <t>7607</t>
        </is>
      </c>
      <c r="E4371" s="8" t="inlineStr">
        <is>
          <t>Підшипник 7607 (32307) провідний шест.з.м. Волга, УАЗ, глав.пер. п.м. МТЗ ГПЗ</t>
        </is>
      </c>
      <c r="F4371" s="7">
        <v>1</v>
      </c>
      <c r="G4371" s="9">
        <v>315</v>
      </c>
    </row>
    <row r="4372" spans="1:7" customHeight="0">
      <c r="B4372" s="7">
        <v>18822</v>
      </c>
      <c r="C4372" s="7" t="inlineStr">
        <is>
          <t>631015</t>
        </is>
      </c>
      <c r="D4372" s="7" t="inlineStr">
        <is>
          <t>7608</t>
        </is>
      </c>
      <c r="E4372" s="8" t="inlineStr">
        <is>
          <t>Підшипник 7608 (32308, внутр. пер. ступ. ЗИЛ, МТЗ, Т-16, 25,40, рул. упр. МАЗ) ГПЗ</t>
        </is>
      </c>
      <c r="F4372" s="7">
        <v>4</v>
      </c>
      <c r="G4372" s="9">
        <v>590</v>
      </c>
    </row>
    <row r="4373" spans="1:7" customHeight="0">
      <c r="B4373" s="7">
        <v>18823</v>
      </c>
      <c r="C4373" s="7" t="inlineStr">
        <is>
          <t>431042</t>
        </is>
      </c>
      <c r="D4373" s="7" t="inlineStr">
        <is>
          <t>7609-А</t>
        </is>
      </c>
      <c r="E4373" s="8" t="inlineStr">
        <is>
          <t>Підшипник 7609-А (32309, внутр., пер ступ. ГАЗ, ЗИЛ Бичок, МТЗ) DPI</t>
        </is>
      </c>
      <c r="F4373" s="7">
        <v>1</v>
      </c>
      <c r="G4373" s="9">
        <v>620</v>
      </c>
    </row>
    <row r="4374" spans="1:7" customHeight="0">
      <c r="B4374" s="7">
        <v>18824</v>
      </c>
      <c r="C4374" s="7" t="inlineStr">
        <is>
          <t>431041</t>
        </is>
      </c>
      <c r="D4374" s="7" t="inlineStr">
        <is>
          <t>53А-3103020</t>
        </is>
      </c>
      <c r="E4374" s="8" t="inlineStr">
        <is>
          <t>Підшипник 7609А-6 (32309, внутр., пер ступ. ГАЗ, ЗИЛ Бичок, МТЗ) СПЗ</t>
        </is>
      </c>
      <c r="F4374" s="7">
        <v>2</v>
      </c>
      <c r="G4374" s="9">
        <v>655</v>
      </c>
    </row>
    <row r="4375" spans="1:7" customHeight="0">
      <c r="B4375" s="7">
        <v>18825</v>
      </c>
      <c r="C4375" s="7" t="inlineStr">
        <is>
          <t>431016</t>
        </is>
      </c>
      <c r="D4375" s="7" t="inlineStr">
        <is>
          <t>53А-3103020</t>
        </is>
      </c>
      <c r="E4375" s="8" t="inlineStr">
        <is>
          <t>Підшипник 7609А-6 (32309JR, внутр., пер ступ. ГАЗ, ЗИЛ Бичок, МТЗ) &lt;ДК&gt;</t>
        </is>
      </c>
      <c r="F4375" s="7">
        <v>1</v>
      </c>
      <c r="G4375" s="9">
        <v>270</v>
      </c>
    </row>
    <row r="4376" spans="1:7" customHeight="0">
      <c r="B4376" s="7">
        <v>18826</v>
      </c>
      <c r="C4376" s="7" t="inlineStr">
        <is>
          <t>431012</t>
        </is>
      </c>
      <c r="D4376" s="7" t="inlineStr">
        <is>
          <t>7609</t>
        </is>
      </c>
      <c r="E4376" s="8" t="inlineStr">
        <is>
          <t>Підшипник 7609А-6 (внутр.пер ступ. ГАЗ, ЗИЛ Бичок, МТЗ) Волзький стандарт</t>
        </is>
      </c>
      <c r="F4376" s="7">
        <v>4</v>
      </c>
      <c r="G4376" s="9">
        <v>685</v>
      </c>
    </row>
    <row r="4377" spans="1:7" customHeight="0">
      <c r="B4377" s="7">
        <v>18827</v>
      </c>
      <c r="C4377" s="7" t="inlineStr">
        <is>
          <t>231147</t>
        </is>
      </c>
      <c r="D4377" s="7" t="inlineStr">
        <is>
          <t>7610 (32310)</t>
        </is>
      </c>
      <c r="E4377" s="8" t="inlineStr">
        <is>
          <t>Підшипник 7610А (32310, зовн.пер. ступ. КамАЗ, ЗиЛ, втор.вал КПП МТЗ, Simple) RIDER</t>
        </is>
      </c>
      <c r="F4377" s="7">
        <v>2</v>
      </c>
      <c r="G4377" s="9">
        <v>660</v>
      </c>
    </row>
    <row r="4378" spans="1:7" customHeight="0">
      <c r="B4378" s="7">
        <v>18828</v>
      </c>
      <c r="C4378" s="7" t="inlineStr">
        <is>
          <t>231071</t>
        </is>
      </c>
      <c r="D4378" s="7" t="inlineStr">
        <is>
          <t>7613 (32313)</t>
        </is>
      </c>
      <c r="E4378" s="8" t="inlineStr">
        <is>
          <t>Підшипник 7613 (32313, внутр. перед. маточини, КамАЗ, ЗИЛ, Simple) RIDER</t>
        </is>
      </c>
      <c r="F4378" s="7">
        <v>3</v>
      </c>
      <c r="G4378" s="9">
        <v>1060</v>
      </c>
    </row>
    <row r="4379" spans="1:7" customHeight="0">
      <c r="B4379" s="7">
        <v>18829</v>
      </c>
      <c r="C4379" s="7" t="inlineStr">
        <is>
          <t>318010</t>
        </is>
      </c>
      <c r="D4379" s="7" t="inlineStr">
        <is>
          <t>7712АК1</t>
        </is>
      </c>
      <c r="E4379" s="8" t="inlineStr">
        <is>
          <t>Підшипник 7712АК1 (вир-во SKF)</t>
        </is>
      </c>
      <c r="F4379" s="7">
        <v>2</v>
      </c>
      <c r="G4379" s="9">
        <v>540</v>
      </c>
    </row>
    <row r="4380" spans="1:7" customHeight="0">
      <c r="B4380" s="7">
        <v>18831</v>
      </c>
      <c r="C4380" s="7" t="inlineStr">
        <is>
          <t>231152</t>
        </is>
      </c>
      <c r="D4380" s="7" t="inlineStr">
        <is>
          <t>7815А1</t>
        </is>
      </c>
      <c r="E4380" s="8" t="inlineStr">
        <is>
          <t>Підшипник 7815А-6 (Simple, зовн. опори задн. маточини КамАЗ, ЗИЛ) RIDER</t>
        </is>
      </c>
      <c r="F4380" s="7">
        <v>1</v>
      </c>
      <c r="G4380" s="9">
        <v>895</v>
      </c>
    </row>
    <row r="4381" spans="1:7" customHeight="0">
      <c r="B4381" s="7">
        <v>18832</v>
      </c>
      <c r="C4381" s="7" t="inlineStr">
        <is>
          <t>431019</t>
        </is>
      </c>
      <c r="D4381" s="7" t="inlineStr">
        <is>
          <t>807813</t>
        </is>
      </c>
      <c r="E4381" s="8" t="inlineStr">
        <is>
          <t>Підшипник 807813 (звон. зад. маточн. ГАЗ, Бичок, мости ГАЗ, ЗиЛ) RIDER</t>
        </is>
      </c>
      <c r="F4381" s="7">
        <v>3</v>
      </c>
      <c r="G4381" s="9">
        <v>525</v>
      </c>
    </row>
    <row r="4382" spans="1:7" customHeight="0">
      <c r="B4382" s="7">
        <v>18833</v>
      </c>
      <c r="C4382" s="7" t="inlineStr">
        <is>
          <t>210445</t>
        </is>
      </c>
      <c r="D4382" s="7" t="inlineStr">
        <is>
          <t>8102</t>
        </is>
      </c>
      <c r="E4382" s="8" t="inlineStr">
        <is>
          <t>Підшипник 8102 (51102) BBC-R</t>
        </is>
      </c>
      <c r="F4382" s="7">
        <v>1</v>
      </c>
      <c r="G4382" s="9">
        <v>60</v>
      </c>
    </row>
    <row r="4383" spans="1:7" customHeight="0">
      <c r="B4383" s="7">
        <v>18834</v>
      </c>
      <c r="C4383" s="7" t="inlineStr">
        <is>
          <t>211363</t>
        </is>
      </c>
      <c r="D4383" s="7" t="inlineStr">
        <is>
          <t>8103 (51103)</t>
        </is>
      </c>
      <c r="E4383" s="8" t="inlineStr">
        <is>
          <t>Підшипник 8103 (51103, ПНВТ-33, КамАЗ) ГПЗ</t>
        </is>
      </c>
      <c r="F4383" s="7">
        <v>5</v>
      </c>
      <c r="G4383" s="9">
        <v>45</v>
      </c>
    </row>
    <row r="4384" spans="1:7" customHeight="0">
      <c r="B4384" s="7">
        <v>18835</v>
      </c>
      <c r="C4384" s="7" t="inlineStr">
        <is>
          <t>211364</t>
        </is>
      </c>
      <c r="D4384" s="7" t="inlineStr">
        <is>
          <t>8201 (6201)</t>
        </is>
      </c>
      <c r="E4384" s="8" t="inlineStr">
        <is>
          <t>Підшипник 8201 (6201, ПНВТ-33, КамАЗ) ГПЗ</t>
        </is>
      </c>
      <c r="F4384" s="7">
        <v>2</v>
      </c>
      <c r="G4384" s="9">
        <v>30</v>
      </c>
    </row>
    <row r="4385" spans="1:7" customHeight="0">
      <c r="B4385" s="7">
        <v>18836</v>
      </c>
      <c r="C4385" s="7" t="inlineStr">
        <is>
          <t>70392</t>
        </is>
      </c>
      <c r="D4385" s="7" t="inlineStr">
        <is>
          <t>864906</t>
        </is>
      </c>
      <c r="E4385" s="8" t="inlineStr">
        <is>
          <t>Підшипник 864906 (32*46*44) ГПЗ</t>
        </is>
      </c>
      <c r="F4385" s="7">
        <v>2</v>
      </c>
      <c r="G4385" s="9">
        <v>170</v>
      </c>
    </row>
    <row r="4386" spans="1:7" customHeight="0">
      <c r="B4386" s="7">
        <v>18837</v>
      </c>
      <c r="C4386" s="7" t="inlineStr">
        <is>
          <t>523026</t>
        </is>
      </c>
      <c r="D4386" s="7" t="inlineStr">
        <is>
          <t>943/20К1</t>
        </is>
      </c>
      <c r="E4386" s="8" t="inlineStr">
        <is>
          <t>Підшипник 943/20К1 шкворень пов. кул. Волга</t>
        </is>
      </c>
      <c r="F4386" s="7">
        <v>1</v>
      </c>
      <c r="G4386" s="9">
        <v>80</v>
      </c>
    </row>
    <row r="4387" spans="1:7" customHeight="0">
      <c r="B4387" s="7">
        <v>18838</v>
      </c>
      <c r="C4387" s="7" t="inlineStr">
        <is>
          <t>70283</t>
        </is>
      </c>
      <c r="D4387" s="7" t="inlineStr">
        <is>
          <t>9588213С9</t>
        </is>
      </c>
      <c r="E4387" s="8" t="inlineStr">
        <is>
          <t>Підшипник 9588213С9 (відведення муфти ВОМ Т-40) СССР</t>
        </is>
      </c>
      <c r="F4387" s="7">
        <v>2</v>
      </c>
      <c r="G4387" s="9">
        <v>515</v>
      </c>
    </row>
    <row r="4388" spans="1:7" customHeight="0">
      <c r="B4388" s="7">
        <v>18839</v>
      </c>
      <c r="C4388" s="7" t="inlineStr">
        <is>
          <t>70398</t>
        </is>
      </c>
      <c r="D4388" s="7" t="inlineStr">
        <is>
          <t>NJ314M</t>
        </is>
      </c>
      <c r="E4388" s="8" t="inlineStr">
        <is>
          <t>Підшипник NJ314M (42314Л, 70*150*35)</t>
        </is>
      </c>
      <c r="F4388" s="7">
        <v>1</v>
      </c>
      <c r="G4388" s="9">
        <v>1390</v>
      </c>
    </row>
    <row r="4389" spans="1:7" customHeight="0">
      <c r="B4389" s="7">
        <v>18840</v>
      </c>
      <c r="C4389" s="7" t="inlineStr">
        <is>
          <t>1502118</t>
        </is>
      </c>
      <c r="D4389" s="7" t="inlineStr">
        <is>
          <t>RSL 18 2207 A</t>
        </is>
      </c>
      <c r="E4389" s="8" t="inlineStr">
        <is>
          <t>Підшипник RSL 18 2207 A (INA)</t>
        </is>
      </c>
      <c r="F4389" s="7">
        <v>3</v>
      </c>
      <c r="G4389" s="9">
        <v>2005</v>
      </c>
    </row>
    <row r="4390" spans="1:7" customHeight="0">
      <c r="B4390" s="7">
        <v>18841</v>
      </c>
      <c r="C4390" s="7" t="inlineStr">
        <is>
          <t>117260</t>
        </is>
      </c>
      <c r="D4390" s="7" t="inlineStr">
        <is>
          <t>264706</t>
        </is>
      </c>
      <c r="E4390" s="8" t="inlineStr">
        <is>
          <t>Підшипник блока шестерень з/х 264706 (КПП 130,695,3206, 44*40*37) ГПЗ-4</t>
        </is>
      </c>
      <c r="F4390" s="7">
        <v>3</v>
      </c>
      <c r="G4390" s="9">
        <v>95</v>
      </c>
    </row>
    <row r="4391" spans="1:7" customHeight="0">
      <c r="B4391" s="7">
        <v>18842</v>
      </c>
      <c r="C4391" s="7" t="inlineStr">
        <is>
          <t>117251</t>
        </is>
      </c>
      <c r="D4391" s="7" t="inlineStr">
        <is>
          <t>64907</t>
        </is>
      </c>
      <c r="E4391" s="8" t="inlineStr">
        <is>
          <t>Підшипник блока шестерень з/х 64907 (КПП 236,238А,238ВМ, 32*52*49) &lt;ДК&gt;</t>
        </is>
      </c>
      <c r="F4391" s="7">
        <v>1</v>
      </c>
      <c r="G4391" s="9">
        <v>175</v>
      </c>
    </row>
    <row r="4392" spans="1:7" customHeight="0">
      <c r="B4392" s="7">
        <v>18843</v>
      </c>
      <c r="C4392" s="7" t="inlineStr">
        <is>
          <t>117645</t>
        </is>
      </c>
      <c r="D4392" s="7" t="inlineStr">
        <is>
          <t>64907</t>
        </is>
      </c>
      <c r="E4392" s="8" t="inlineStr">
        <is>
          <t>Підшипник блока шестерень з/х 64907 (КПП 236,238А,238ВМ, 32*52*49) ГПЗ</t>
        </is>
      </c>
      <c r="F4392" s="7">
        <v>6</v>
      </c>
      <c r="G4392" s="9">
        <v>255</v>
      </c>
    </row>
    <row r="4393" spans="1:7" customHeight="0">
      <c r="B4393" s="7">
        <v>18844</v>
      </c>
      <c r="C4393" s="7" t="inlineStr">
        <is>
          <t>217150</t>
        </is>
      </c>
      <c r="D4393" s="7" t="inlineStr">
        <is>
          <t>664916Е</t>
        </is>
      </c>
      <c r="E4393" s="8" t="inlineStr">
        <is>
          <t>Підшипник вала вторинного 664916Е (КПП 14,15,142,154) RIDER</t>
        </is>
      </c>
      <c r="F4393" s="7">
        <v>4</v>
      </c>
      <c r="G4393" s="9">
        <v>480</v>
      </c>
    </row>
    <row r="4394" spans="1:7" customHeight="0">
      <c r="B4394" s="7">
        <v>18845</v>
      </c>
      <c r="C4394" s="7" t="inlineStr">
        <is>
          <t>416110</t>
        </is>
      </c>
      <c r="D4394" s="7" t="inlineStr">
        <is>
          <t>3307-1703300</t>
        </is>
      </c>
      <c r="E4394" s="8" t="inlineStr">
        <is>
          <t>Підшипник валу вторинного 3307-1703300 (864904, КПП ГАЗ-52) ГПЗ</t>
        </is>
      </c>
      <c r="F4394" s="7">
        <v>1</v>
      </c>
      <c r="G4394" s="9">
        <v>115</v>
      </c>
    </row>
    <row r="4395" spans="1:7" customHeight="0">
      <c r="B4395" s="7">
        <v>18846</v>
      </c>
      <c r="C4395" s="7" t="inlineStr">
        <is>
          <t>217275</t>
        </is>
      </c>
      <c r="D4395" s="7" t="inlineStr">
        <is>
          <t>411</t>
        </is>
      </c>
      <c r="E4395" s="8" t="inlineStr">
        <is>
          <t>Підшипник валу вторинного задн. 411 (КПП 55*140*33, 411)</t>
        </is>
      </c>
      <c r="F4395" s="7">
        <v>2</v>
      </c>
      <c r="G4395" s="9">
        <v>1050</v>
      </c>
    </row>
    <row r="4396" spans="1:7" customHeight="0">
      <c r="B4396" s="7">
        <v>18847</v>
      </c>
      <c r="C4396" s="7" t="inlineStr">
        <is>
          <t>117648</t>
        </is>
      </c>
      <c r="D4396" s="7" t="inlineStr">
        <is>
          <t>50310А</t>
        </is>
      </c>
      <c r="E4396" s="8" t="inlineStr">
        <is>
          <t>Підшипник валу вторинного задн. 50310А (6310N, КПП 130,695,3206) RIDER</t>
        </is>
      </c>
      <c r="F4396" s="7">
        <v>1</v>
      </c>
      <c r="G4396" s="9">
        <v>410</v>
      </c>
    </row>
    <row r="4397" spans="1:7" customHeight="0">
      <c r="B4397" s="7">
        <v>18848</v>
      </c>
      <c r="C4397" s="7" t="inlineStr">
        <is>
          <t>117265</t>
        </is>
      </c>
      <c r="D4397" s="7" t="inlineStr">
        <is>
          <t>50310</t>
        </is>
      </c>
      <c r="E4397" s="8" t="inlineStr">
        <is>
          <t>Підшипник валу вторинного задн. 6-50310 (6310 N, КПП 130,695,3206) BBC-R</t>
        </is>
      </c>
      <c r="F4397" s="7">
        <v>1</v>
      </c>
      <c r="G4397" s="9">
        <v>385</v>
      </c>
    </row>
    <row r="4398" spans="1:7" customHeight="0">
      <c r="B4398" s="7">
        <v>18849</v>
      </c>
      <c r="C4398" s="7" t="inlineStr">
        <is>
          <t>117550</t>
        </is>
      </c>
      <c r="D4398" s="7" t="inlineStr">
        <is>
          <t>150212А</t>
        </is>
      </c>
      <c r="E4398" s="8" t="inlineStr">
        <is>
          <t>Підшипник валу первинного 150212А (КПП 130,695,3206, 60*110*22) ГПЗ</t>
        </is>
      </c>
      <c r="F4398" s="7">
        <v>5</v>
      </c>
      <c r="G4398" s="9">
        <v>425</v>
      </c>
    </row>
    <row r="4399" spans="1:7" customHeight="0">
      <c r="B4399" s="7">
        <v>18850</v>
      </c>
      <c r="C4399" s="7" t="inlineStr">
        <is>
          <t>117657</t>
        </is>
      </c>
      <c r="D4399" s="7" t="inlineStr">
        <is>
          <t>15.1770084-01</t>
        </is>
      </c>
      <c r="E4399" s="8" t="inlineStr">
        <is>
          <t>Підшипник валу первинного 170314Л (314NRM, 70*150*35) &lt;ДК&gt;</t>
        </is>
      </c>
      <c r="F4399" s="7">
        <v>1</v>
      </c>
      <c r="G4399" s="9">
        <v>1525</v>
      </c>
    </row>
    <row r="4400" spans="1:7" customHeight="0">
      <c r="B4400" s="7">
        <v>18851</v>
      </c>
      <c r="C4400" s="7" t="inlineStr">
        <is>
          <t>217007</t>
        </is>
      </c>
      <c r="D4400" s="7" t="inlineStr">
        <is>
          <t>664913Е</t>
        </is>
      </c>
      <c r="E4400" s="8" t="inlineStr">
        <is>
          <t>Підшипник валу первинного дільника  664913Е (КПП 15,154) &lt;ДК&gt;</t>
        </is>
      </c>
      <c r="F4400" s="7">
        <v>4</v>
      </c>
      <c r="G4400" s="9">
        <v>115</v>
      </c>
    </row>
    <row r="4401" spans="1:7" customHeight="0">
      <c r="B4401" s="7">
        <v>18852</v>
      </c>
      <c r="C4401" s="7" t="inlineStr">
        <is>
          <t>217282</t>
        </is>
      </c>
      <c r="D4401" s="7" t="inlineStr">
        <is>
          <t>664913Е</t>
        </is>
      </c>
      <c r="E4401" s="8" t="inlineStr">
        <is>
          <t>Підшипник валу первинного дільника  664913Е (КПП 15,154) RIDER</t>
        </is>
      </c>
      <c r="F4401" s="7">
        <v>1</v>
      </c>
      <c r="G4401" s="9">
        <v>170</v>
      </c>
    </row>
    <row r="4402" spans="1:7" customHeight="0">
      <c r="B4402" s="7">
        <v>18853</v>
      </c>
      <c r="C4402" s="7" t="inlineStr">
        <is>
          <t>217042</t>
        </is>
      </c>
      <c r="D4402" s="7" t="inlineStr">
        <is>
          <t>12213</t>
        </is>
      </c>
      <c r="E4402" s="8" t="inlineStr">
        <is>
          <t>Підшипник валу проміжного 6-12213 (NF213 J) BBC-R</t>
        </is>
      </c>
      <c r="F4402" s="7">
        <v>1</v>
      </c>
      <c r="G4402" s="9">
        <v>690</v>
      </c>
    </row>
    <row r="4403" spans="1:7" customHeight="0">
      <c r="B4403" s="7">
        <v>18854</v>
      </c>
      <c r="C4403" s="7" t="inlineStr">
        <is>
          <t>117294</t>
        </is>
      </c>
      <c r="D4403" s="7" t="inlineStr">
        <is>
          <t>53611</t>
        </is>
      </c>
      <c r="E4403" s="8" t="inlineStr">
        <is>
          <t>Підшипник валу проміжного дільника задн. 53611 (22311, 55*120*43)</t>
        </is>
      </c>
      <c r="F4403" s="7">
        <v>1</v>
      </c>
      <c r="G4403" s="9">
        <v>1260</v>
      </c>
    </row>
    <row r="4404" spans="1:7" customHeight="0">
      <c r="B4404" s="7">
        <v>18855</v>
      </c>
      <c r="C4404" s="7" t="inlineStr">
        <is>
          <t>117254</t>
        </is>
      </c>
      <c r="D4404" s="7" t="inlineStr">
        <is>
          <t>150308</t>
        </is>
      </c>
      <c r="E4404" s="8" t="inlineStr">
        <is>
          <t>Підшипник валу проміжного задн. 150308 (6308 ZNR, 40*90*23, КПП 130,695,3206) KG</t>
        </is>
      </c>
      <c r="F4404" s="7">
        <v>3</v>
      </c>
      <c r="G4404" s="9">
        <v>250</v>
      </c>
    </row>
    <row r="4405" spans="1:7" customHeight="0">
      <c r="B4405" s="7">
        <v>18856</v>
      </c>
      <c r="C4405" s="7" t="inlineStr">
        <is>
          <t>217006</t>
        </is>
      </c>
      <c r="D4405" s="7" t="inlineStr">
        <is>
          <t>3610</t>
        </is>
      </c>
      <c r="E4405" s="8" t="inlineStr">
        <is>
          <t>Підшипник валу проміжного задн. 3610 (22310, КПП 14,15,142,154)</t>
        </is>
      </c>
      <c r="F4405" s="7">
        <v>1</v>
      </c>
      <c r="G4405" s="9">
        <v>680</v>
      </c>
    </row>
    <row r="4406" spans="1:7" customHeight="0">
      <c r="B4406" s="7">
        <v>18857</v>
      </c>
      <c r="C4406" s="7" t="inlineStr">
        <is>
          <t>117249</t>
        </is>
      </c>
      <c r="D4406" s="7" t="inlineStr">
        <is>
          <t>50409</t>
        </is>
      </c>
      <c r="E4406" s="8" t="inlineStr">
        <is>
          <t>Підшипник валу проміжного задн. 50409 (6409N, КПП 236, 45*120*29) &lt;ДК&gt;</t>
        </is>
      </c>
      <c r="F4406" s="7">
        <v>1</v>
      </c>
      <c r="G4406" s="9">
        <v>435</v>
      </c>
    </row>
    <row r="4407" spans="1:7" customHeight="0">
      <c r="B4407" s="7">
        <v>18858</v>
      </c>
      <c r="C4407" s="7" t="inlineStr">
        <is>
          <t>117650</t>
        </is>
      </c>
      <c r="D4407" s="7" t="inlineStr">
        <is>
          <t>50409</t>
        </is>
      </c>
      <c r="E4407" s="8" t="inlineStr">
        <is>
          <t>Підшипник валу проміжного задн. 6-50409 (6409N, КПП 236, 45*120*29) BBC</t>
        </is>
      </c>
      <c r="F4407" s="7">
        <v>5</v>
      </c>
      <c r="G4407" s="9">
        <v>630</v>
      </c>
    </row>
    <row r="4408" spans="1:7" customHeight="0">
      <c r="B4408" s="7">
        <v>18859</v>
      </c>
      <c r="C4408" s="7" t="inlineStr">
        <is>
          <t>616028</t>
        </is>
      </c>
      <c r="D4408" s="7" t="inlineStr">
        <is>
          <t>688811</t>
        </is>
      </c>
      <c r="E4408" s="8" t="inlineStr">
        <is>
          <t>Підшипник вижимний 688811 АКС23 (ГАЗ-53, УАЗ, ПАЗ, ЗИЛ) ГПЗ</t>
        </is>
      </c>
      <c r="F4408" s="7">
        <v>2</v>
      </c>
      <c r="G4408" s="9">
        <v>295</v>
      </c>
    </row>
    <row r="4409" spans="1:7" customHeight="0">
      <c r="B4409" s="7">
        <v>18860</v>
      </c>
      <c r="C4409" s="7" t="inlineStr">
        <is>
          <t>216150</t>
        </is>
      </c>
      <c r="D4409" s="7" t="inlineStr">
        <is>
          <t>14.1601196-01</t>
        </is>
      </c>
      <c r="E4409" s="8" t="inlineStr">
        <is>
          <t>Підшипник вижимний 986714кс17 (14.1601196-01, без муфти, КамАЗ, МАЗ, КрАЗ, МТЗ, УРАЛ) &lt;ДК&gt;</t>
        </is>
      </c>
      <c r="F4409" s="7">
        <v>1</v>
      </c>
      <c r="G4409" s="9">
        <v>290</v>
      </c>
    </row>
    <row r="4410" spans="1:7" customHeight="0">
      <c r="B4410" s="7">
        <v>18862</v>
      </c>
      <c r="C4410" s="7" t="inlineStr">
        <is>
          <t>237317</t>
        </is>
      </c>
      <c r="D4410" s="7" t="inlineStr">
        <is>
          <t>6003 2RS</t>
        </is>
      </c>
      <c r="E4410" s="8" t="inlineStr">
        <is>
          <t>Підшипник генератора 6003RS (вир-во DPI)</t>
        </is>
      </c>
      <c r="F4410" s="7">
        <v>1</v>
      </c>
      <c r="G4410" s="9">
        <v>80</v>
      </c>
    </row>
    <row r="4411" spans="1:7" customHeight="0">
      <c r="B4411" s="7">
        <v>18863</v>
      </c>
      <c r="C4411" s="7" t="inlineStr">
        <is>
          <t>160313</t>
        </is>
      </c>
      <c r="D4411" s="7" t="inlineStr">
        <is>
          <t>6302 2RS-SKL</t>
        </is>
      </c>
      <c r="E4411" s="8" t="inlineStr">
        <is>
          <t>Підшипник генератора 6302 2RS-SKL (ВАЗ 2101-07) SKL</t>
        </is>
      </c>
      <c r="F4411" s="7">
        <v>2</v>
      </c>
      <c r="G4411" s="9">
        <v>50</v>
      </c>
    </row>
    <row r="4412" spans="1:7" customHeight="0">
      <c r="B4412" s="7">
        <v>18864</v>
      </c>
      <c r="C4412" s="7" t="inlineStr">
        <is>
          <t>137476</t>
        </is>
      </c>
      <c r="D4412" s="7" t="inlineStr">
        <is>
          <t>180502</t>
        </is>
      </c>
      <c r="E4412" s="8" t="inlineStr">
        <is>
          <t>Підшипник генератора задн. 6-180502 (62202 2RS) BBC-R</t>
        </is>
      </c>
      <c r="F4412" s="7">
        <v>2</v>
      </c>
      <c r="G4412" s="9">
        <v>90</v>
      </c>
    </row>
    <row r="4413" spans="1:7" customHeight="0">
      <c r="B4413" s="7">
        <v>18865</v>
      </c>
      <c r="C4413" s="7" t="inlineStr">
        <is>
          <t>242011</t>
        </is>
      </c>
      <c r="D4413" s="7" t="inlineStr">
        <is>
          <t>111</t>
        </is>
      </c>
      <c r="E4413" s="8" t="inlineStr">
        <is>
          <t>Підшипник КВП Камаз, Т-150, ХТЗ 111 (6011) (DPI)</t>
        </is>
      </c>
      <c r="F4413" s="7">
        <v>2</v>
      </c>
      <c r="G4413" s="9">
        <v>170</v>
      </c>
    </row>
    <row r="4414" spans="1:7" customHeight="0">
      <c r="B4414" s="7">
        <v>18867</v>
      </c>
      <c r="C4414" s="7" t="inlineStr">
        <is>
          <t>318030</t>
        </is>
      </c>
      <c r="D4414" s="7" t="inlineStr">
        <is>
          <t>12312 КМ</t>
        </is>
      </c>
      <c r="E4414" s="8" t="inlineStr">
        <is>
          <t>Підшипник коробки роздавальної 12312 КМ</t>
        </is>
      </c>
      <c r="F4414" s="7">
        <v>1</v>
      </c>
      <c r="G4414" s="9">
        <v>735</v>
      </c>
    </row>
    <row r="4415" spans="1:7" customHeight="0">
      <c r="B4415" s="7">
        <v>18868</v>
      </c>
      <c r="C4415" s="7" t="inlineStr">
        <is>
          <t>318002</t>
        </is>
      </c>
      <c r="D4415" s="7" t="inlineStr">
        <is>
          <t>42310К2М</t>
        </is>
      </c>
      <c r="E4415" s="8" t="inlineStr">
        <is>
          <t>Підшипник коробки роздавальної 42310К2М (NJ310ECJ, КрАЗ 250)</t>
        </is>
      </c>
      <c r="F4415" s="7">
        <v>1</v>
      </c>
      <c r="G4415" s="9">
        <v>505</v>
      </c>
    </row>
    <row r="4416" spans="1:7" customHeight="0">
      <c r="B4416" s="7">
        <v>18869</v>
      </c>
      <c r="C4416" s="7" t="inlineStr">
        <is>
          <t>135186</t>
        </is>
      </c>
      <c r="D4416" s="7" t="inlineStr">
        <is>
          <t>ШСП40К</t>
        </is>
      </c>
      <c r="E4416" s="8" t="inlineStr">
        <is>
          <t>Підшипник кулака розтискного ШСП40К</t>
        </is>
      </c>
      <c r="F4416" s="7">
        <v>3</v>
      </c>
      <c r="G4416" s="9">
        <v>180</v>
      </c>
    </row>
    <row r="4417" spans="1:7" customHeight="0">
      <c r="B4417" s="7">
        <v>18871</v>
      </c>
      <c r="C4417" s="7" t="inlineStr">
        <is>
          <t>183166</t>
        </is>
      </c>
      <c r="D4417" s="7" t="inlineStr">
        <is>
          <t>33205</t>
        </is>
      </c>
      <c r="E4417" s="8" t="inlineStr">
        <is>
          <t>Підшипник маточини 33205 MB LK, RENAULT (вир-во FAG)</t>
        </is>
      </c>
      <c r="F4417" s="7">
        <v>1</v>
      </c>
      <c r="G4417" s="9">
        <v>615</v>
      </c>
    </row>
    <row r="4418" spans="1:7" customHeight="0">
      <c r="B4418" s="7">
        <v>18872</v>
      </c>
      <c r="C4418" s="7" t="inlineStr">
        <is>
          <t>164185</t>
        </is>
      </c>
      <c r="D4418" s="7" t="inlineStr">
        <is>
          <t>7304</t>
        </is>
      </c>
      <c r="E4418" s="8" t="inlineStr">
        <is>
          <t>Підшипник наруж.пер.маточ. 6-7304А Москвич, двиг.ГАЗ диз. &lt;Волзький стандарт&gt;</t>
        </is>
      </c>
      <c r="F4418" s="7">
        <v>1</v>
      </c>
      <c r="G4418" s="9">
        <v>250</v>
      </c>
    </row>
    <row r="4419" spans="1:7" customHeight="0">
      <c r="B4419" s="7">
        <v>18873</v>
      </c>
      <c r="C4419" s="7" t="inlineStr">
        <is>
          <t>113335</t>
        </is>
      </c>
      <c r="D4419" s="7" t="inlineStr">
        <is>
          <t>3056205</t>
        </is>
      </c>
      <c r="E4419" s="8" t="inlineStr">
        <is>
          <t>Підшипник приводу вент. ЯМЗ (3056205)</t>
        </is>
      </c>
      <c r="F4419" s="7">
        <v>1</v>
      </c>
      <c r="G4419" s="9">
        <v>340</v>
      </c>
    </row>
    <row r="4420" spans="1:7" customHeight="0">
      <c r="B4420" s="7">
        <v>18874</v>
      </c>
      <c r="C4420" s="7" t="inlineStr">
        <is>
          <t>113336</t>
        </is>
      </c>
      <c r="D4420" s="7" t="inlineStr">
        <is>
          <t>32605</t>
        </is>
      </c>
      <c r="E4420" s="8" t="inlineStr">
        <is>
          <t>Підшипник приводу вент. ЯМЗ (32605)</t>
        </is>
      </c>
      <c r="F4420" s="7">
        <v>1</v>
      </c>
      <c r="G4420" s="9">
        <v>385</v>
      </c>
    </row>
    <row r="4421" spans="1:7" customHeight="0">
      <c r="B4421" s="7">
        <v>18875</v>
      </c>
      <c r="C4421" s="7" t="inlineStr">
        <is>
          <t>225010</t>
        </is>
      </c>
      <c r="D4421" s="7" t="inlineStr">
        <is>
          <t>102409М</t>
        </is>
      </c>
      <c r="E4421" s="8" t="inlineStr">
        <is>
          <t>Підшипник редуктора моста середн./задн. 102409 (КамАЗ) RIDER</t>
        </is>
      </c>
      <c r="F4421" s="7">
        <v>2</v>
      </c>
      <c r="G4421" s="9">
        <v>850</v>
      </c>
    </row>
    <row r="4422" spans="1:7" customHeight="0">
      <c r="B4422" s="7">
        <v>18876</v>
      </c>
      <c r="C4422" s="7" t="inlineStr">
        <is>
          <t>224002</t>
        </is>
      </c>
      <c r="D4422" s="7" t="inlineStr">
        <is>
          <t>12311</t>
        </is>
      </c>
      <c r="E4422" s="8" t="inlineStr">
        <is>
          <t>Підшипник редуктора моста середн./задн. 6-12311 (NF311 J) BBC-R</t>
        </is>
      </c>
      <c r="F4422" s="7">
        <v>2</v>
      </c>
      <c r="G4422" s="9">
        <v>890</v>
      </c>
    </row>
    <row r="4423" spans="1:7" customHeight="0">
      <c r="B4423" s="7">
        <v>18877</v>
      </c>
      <c r="C4423" s="7" t="inlineStr">
        <is>
          <t>131190</t>
        </is>
      </c>
      <c r="D4423" s="7" t="inlineStr">
        <is>
          <t>7218А-6 (30208)</t>
        </is>
      </c>
      <c r="E4423" s="8" t="inlineStr">
        <is>
          <t>Підшипник ступиці задн. внутр. 7218А-6 (30218, Simple) RIDER</t>
        </is>
      </c>
      <c r="F4423" s="7">
        <v>1</v>
      </c>
      <c r="G4423" s="9">
        <v>865</v>
      </c>
    </row>
    <row r="4424" spans="1:7" customHeight="0">
      <c r="B4424" s="7">
        <v>18878</v>
      </c>
      <c r="C4424" s="7" t="inlineStr">
        <is>
          <t>131076</t>
        </is>
      </c>
      <c r="D4424" s="7" t="inlineStr">
        <is>
          <t>2007124</t>
        </is>
      </c>
      <c r="E4424" s="8" t="inlineStr">
        <is>
          <t>Підшипник ступиці перед. 2007124А (32024, МАЗ 5434, УРАЛ) CT</t>
        </is>
      </c>
      <c r="F4424" s="7">
        <v>1</v>
      </c>
      <c r="G4424" s="9">
        <v>800</v>
      </c>
    </row>
    <row r="4425" spans="1:7" customHeight="0">
      <c r="B4425" s="7">
        <v>18879</v>
      </c>
      <c r="C4425" s="7" t="inlineStr">
        <is>
          <t>131177</t>
        </is>
      </c>
      <c r="D4425" s="7" t="inlineStr">
        <is>
          <t>67614</t>
        </is>
      </c>
      <c r="E4425" s="8" t="inlineStr">
        <is>
          <t>Підшипник ступиці перед. внутр. 7614А (32314) ГПЗ</t>
        </is>
      </c>
      <c r="F4425" s="7">
        <v>1</v>
      </c>
      <c r="G4425" s="9">
        <v>1795</v>
      </c>
    </row>
    <row r="4426" spans="1:7" customHeight="0">
      <c r="B4426" s="7">
        <v>18880</v>
      </c>
      <c r="C4426" s="7" t="inlineStr">
        <is>
          <t>210454</t>
        </is>
      </c>
      <c r="D4426" s="7" t="inlineStr">
        <is>
          <t>51103</t>
        </is>
      </c>
      <c r="E4426" s="8" t="inlineStr">
        <is>
          <t>Підшипник фільтра центробіжної очистки масла 51103 (209) CX</t>
        </is>
      </c>
      <c r="F4426" s="7">
        <v>1</v>
      </c>
      <c r="G4426" s="9">
        <v>65</v>
      </c>
    </row>
    <row r="4427" spans="1:7" customHeight="0">
      <c r="B4427" s="7">
        <v>18881</v>
      </c>
      <c r="C4427" s="7" t="inlineStr">
        <is>
          <t>422034</t>
        </is>
      </c>
      <c r="D4427" s="7" t="inlineStr">
        <is>
          <t>804704К5</t>
        </is>
      </c>
      <c r="E4427" s="8" t="inlineStr">
        <is>
          <t>Підшипник хрестовини валу кард. 804704К5 (чашка, ГАЗ-53)</t>
        </is>
      </c>
      <c r="F4427" s="7">
        <v>1</v>
      </c>
      <c r="G4427" s="9">
        <v>70</v>
      </c>
    </row>
    <row r="4428" spans="1:7" customHeight="0">
      <c r="B4428" s="7">
        <v>18882</v>
      </c>
      <c r="C4428" s="7" t="inlineStr">
        <is>
          <t>622023</t>
        </is>
      </c>
      <c r="D4428" s="7" t="inlineStr">
        <is>
          <t>804805К1</t>
        </is>
      </c>
      <c r="E4428" s="8" t="inlineStr">
        <is>
          <t>Підшипник хрестовини валу кард. 804805К1 (чашка, ЗиЛ, КамАЗ)</t>
        </is>
      </c>
      <c r="F4428" s="7">
        <v>1</v>
      </c>
      <c r="G4428" s="9">
        <v>70</v>
      </c>
    </row>
    <row r="4429" spans="1:7" customHeight="0">
      <c r="B4429" s="7">
        <v>18883</v>
      </c>
      <c r="C4429" s="7" t="inlineStr">
        <is>
          <t>124065</t>
        </is>
      </c>
      <c r="D4429" s="7" t="inlineStr">
        <is>
          <t>7515</t>
        </is>
      </c>
      <c r="E4429" s="8" t="inlineStr">
        <is>
          <t>Підшипник чашки диференціала 7515 (32215, МАЗ 500) Волзький стандарт</t>
        </is>
      </c>
      <c r="F4429" s="7">
        <v>4</v>
      </c>
      <c r="G4429" s="9">
        <v>880</v>
      </c>
    </row>
    <row r="4430" spans="1:7" customHeight="0">
      <c r="B4430" s="7">
        <v>18885</v>
      </c>
      <c r="C4430" s="7" t="inlineStr">
        <is>
          <t>130040</t>
        </is>
      </c>
      <c r="D4430" s="7" t="inlineStr">
        <is>
          <t>НК5025</t>
        </is>
      </c>
      <c r="E4430" s="8" t="inlineStr">
        <is>
          <t>Підшипник шкворня НК5025 (шкворень 6430, 64221) КСМ</t>
        </is>
      </c>
      <c r="F4430" s="7">
        <v>8</v>
      </c>
      <c r="G4430" s="9">
        <v>150</v>
      </c>
    </row>
    <row r="4431" spans="1:7" customHeight="0">
      <c r="B4431" s="7">
        <v>18887</v>
      </c>
      <c r="C4431" s="7" t="inlineStr">
        <is>
          <t>130140</t>
        </is>
      </c>
      <c r="D4431" s="7" t="inlineStr">
        <is>
          <t>29908К1</t>
        </is>
      </c>
      <c r="E4431" s="8" t="inlineStr">
        <is>
          <t>Підшипник шкворня опорний 29908К1 (балка 4370)</t>
        </is>
      </c>
      <c r="F4431" s="7">
        <v>2</v>
      </c>
      <c r="G4431" s="9">
        <v>380</v>
      </c>
    </row>
    <row r="4432" spans="1:7" customHeight="0">
      <c r="B4432" s="7">
        <v>18888</v>
      </c>
      <c r="C4432" s="7" t="inlineStr">
        <is>
          <t>230055</t>
        </is>
      </c>
      <c r="D4432" s="7" t="inlineStr">
        <is>
          <t>29910К4С17</t>
        </is>
      </c>
      <c r="E4432" s="8" t="inlineStr">
        <is>
          <t>Підшипник шкворня опорний 29910К4С17 (50*78, Н=22 мм, посилений, КамАЗ) MPZ</t>
        </is>
      </c>
      <c r="F4432" s="7">
        <v>2</v>
      </c>
      <c r="G4432" s="9">
        <v>515</v>
      </c>
    </row>
    <row r="4433" spans="1:7" customHeight="0">
      <c r="B4433" s="7">
        <v>18890</v>
      </c>
      <c r="C4433" s="7" t="inlineStr">
        <is>
          <t>423020</t>
        </is>
      </c>
      <c r="D4433" s="7" t="inlineStr">
        <is>
          <t>52-3001028\29</t>
        </is>
      </c>
      <c r="E4433" s="8" t="inlineStr">
        <is>
          <t>Підшипник шкворня опорний 52-3001028/29 (98206, ГАЗ-53, ЗиЛ-5301)</t>
        </is>
      </c>
      <c r="F4433" s="7">
        <v>3</v>
      </c>
      <c r="G4433" s="9">
        <v>125</v>
      </c>
    </row>
    <row r="4434" spans="1:7" customHeight="0">
      <c r="B4434" s="7">
        <v>18891</v>
      </c>
      <c r="C4434" s="7" t="inlineStr">
        <is>
          <t>70296</t>
        </is>
      </c>
      <c r="D4434" s="7" t="inlineStr">
        <is>
          <t>ШСП20</t>
        </is>
      </c>
      <c r="E4434" s="8" t="inlineStr">
        <is>
          <t>Підшипник ШСП20 (GE20ES, шарнір гідроц. та тяги мосту упр.колес ДОН) RIDER</t>
        </is>
      </c>
      <c r="F4434" s="7">
        <v>1</v>
      </c>
      <c r="G4434" s="9">
        <v>105</v>
      </c>
    </row>
    <row r="4435" spans="1:7" customHeight="0">
      <c r="B4435" s="7">
        <v>18892</v>
      </c>
      <c r="C4435" s="7" t="inlineStr">
        <is>
          <t>150068</t>
        </is>
      </c>
      <c r="D4435" s="7" t="inlineStr">
        <is>
          <t>ШС25</t>
        </is>
      </c>
      <c r="E4435" s="8" t="inlineStr">
        <is>
          <t>Підшипник ШСП25 (GE-25ES, основа педалей зчеп. та гальм. МАЗ) RIDER</t>
        </is>
      </c>
      <c r="F4435" s="7">
        <v>2</v>
      </c>
      <c r="G4435" s="9">
        <v>130</v>
      </c>
    </row>
    <row r="4436" spans="1:7" customHeight="0">
      <c r="B4436" s="7">
        <v>18893</v>
      </c>
      <c r="C4436" s="7" t="inlineStr">
        <is>
          <t>134208</t>
        </is>
      </c>
      <c r="D4436" s="7" t="inlineStr">
        <is>
          <t>ШСП 30</t>
        </is>
      </c>
      <c r="E4436" s="8" t="inlineStr">
        <is>
          <t>Підшипник ШСП30 (GE30, рул. упр. МАЗ, КрАЗ, ПАЗ, проушина гідроамортіз. Т-150) RIDER</t>
        </is>
      </c>
      <c r="F4436" s="7">
        <v>2</v>
      </c>
      <c r="G4436" s="9">
        <v>185</v>
      </c>
    </row>
    <row r="4437" spans="1:7" customHeight="0">
      <c r="B4437" s="7">
        <v>18894</v>
      </c>
      <c r="C4437" s="7" t="inlineStr">
        <is>
          <t>10710</t>
        </is>
      </c>
      <c r="D4437" s="7" t="inlineStr">
        <is>
          <t>21B245</t>
        </is>
      </c>
      <c r="E4437" s="8" t="inlineStr">
        <is>
          <t>Пістолет для герметика 21B245 (TOPEX)</t>
        </is>
      </c>
      <c r="F4437" s="7">
        <v>1</v>
      </c>
      <c r="G4437" s="9">
        <v>165</v>
      </c>
    </row>
    <row r="4438" spans="1:7" customHeight="0">
      <c r="B4438" s="7">
        <v>18895</v>
      </c>
      <c r="C4438" s="7" t="inlineStr">
        <is>
          <t>10976</t>
        </is>
      </c>
      <c r="D4438" s="7" t="inlineStr">
        <is>
          <t>STG-04</t>
        </is>
      </c>
      <c r="E4438" s="8" t="inlineStr">
        <is>
          <t>Пістолет для підкачки шин з манометром STG-04 (вантажні авто) AIRKRAFT</t>
        </is>
      </c>
      <c r="F4438" s="7">
        <v>1</v>
      </c>
      <c r="G4438" s="9">
        <v>565</v>
      </c>
    </row>
    <row r="4439" spans="1:7" customHeight="0">
      <c r="B4439" s="7">
        <v>18896</v>
      </c>
      <c r="C4439" s="7" t="inlineStr">
        <is>
          <t>10360</t>
        </is>
      </c>
      <c r="D4439" s="7" t="inlineStr">
        <is>
          <t>RD 07.32.787</t>
        </is>
      </c>
      <c r="E4439" s="8" t="inlineStr">
        <is>
          <t>Пістолет для продувки кабіни (чорний) з шлангом (фітінг D 6мм з швидко-зніманням) RIDER</t>
        </is>
      </c>
      <c r="F4439" s="7">
        <v>1</v>
      </c>
      <c r="G4439" s="9">
        <v>455</v>
      </c>
    </row>
    <row r="4440" spans="1:7" customHeight="0">
      <c r="B4440" s="7">
        <v>18897</v>
      </c>
      <c r="C4440" s="7" t="inlineStr">
        <is>
          <t>10436</t>
        </is>
      </c>
      <c r="D4440" s="7" t="inlineStr">
        <is>
          <t>DK-TG02</t>
        </is>
      </c>
      <c r="E4440" s="8" t="inlineStr">
        <is>
          <t>Пістолет підкачки з манометром DK-TG02 (вантажні авто) &lt;ДК&gt;</t>
        </is>
      </c>
      <c r="F4440" s="7">
        <v>2</v>
      </c>
      <c r="G4440" s="9">
        <v>490</v>
      </c>
    </row>
    <row r="4441" spans="1:7" customHeight="0">
      <c r="B4441" s="7">
        <v>18899</v>
      </c>
      <c r="C4441" s="7" t="inlineStr">
        <is>
          <t>10489</t>
        </is>
      </c>
      <c r="D4441" s="7" t="inlineStr">
        <is>
          <t>PS-4A</t>
        </is>
      </c>
      <c r="E4441" s="8" t="inlineStr">
        <is>
          <t>Пістолет піскоструминний пневматичний нижній металевий бачок PS-4 AIRKRAFT</t>
        </is>
      </c>
      <c r="F4441" s="7">
        <v>1</v>
      </c>
      <c r="G4441" s="9">
        <v>475</v>
      </c>
    </row>
    <row r="4442" spans="1:7" customHeight="0">
      <c r="B4442" s="7">
        <v>18900</v>
      </c>
      <c r="C4442" s="7" t="inlineStr">
        <is>
          <t>10171</t>
        </is>
      </c>
      <c r="D4442" s="7" t="inlineStr">
        <is>
          <t>YT-23722</t>
        </is>
      </c>
      <c r="E4442" s="8" t="inlineStr">
        <is>
          <t>Пістолет пневматичний продувальний YATO з турбо-соплом l= 45 мм, сполучення Ø=1/4"</t>
        </is>
      </c>
      <c r="F4442" s="7">
        <v>1</v>
      </c>
      <c r="G4442" s="9">
        <v>410</v>
      </c>
    </row>
    <row r="4443" spans="1:7" customHeight="0">
      <c r="B4443" s="7">
        <v>18901</v>
      </c>
      <c r="C4443" s="7" t="inlineStr">
        <is>
          <t>10172</t>
        </is>
      </c>
      <c r="D4443" s="7" t="inlineStr">
        <is>
          <t>DK-TG04</t>
        </is>
      </c>
      <c r="E4443" s="8" t="inlineStr">
        <is>
          <t>Пістолет продувний довгий DK-TG04 &lt;ДК&gt;</t>
        </is>
      </c>
      <c r="F4443" s="7">
        <v>2</v>
      </c>
      <c r="G4443" s="9">
        <v>90</v>
      </c>
    </row>
    <row r="4444" spans="1:7" customHeight="0">
      <c r="B4444" s="7">
        <v>18902</v>
      </c>
      <c r="C4444" s="7" t="inlineStr">
        <is>
          <t>10174</t>
        </is>
      </c>
      <c r="D4444" s="7" t="inlineStr">
        <is>
          <t>DK-TG06</t>
        </is>
      </c>
      <c r="E4444" s="8" t="inlineStr">
        <is>
          <t>Пістолет продувний зі шлангом 8мм &lt;ДК&gt;</t>
        </is>
      </c>
      <c r="F4444" s="7">
        <v>2</v>
      </c>
      <c r="G4444" s="9">
        <v>480</v>
      </c>
    </row>
    <row r="4445" spans="1:7" customHeight="0">
      <c r="B4445" s="7">
        <v>18904</v>
      </c>
      <c r="C4445" s="7" t="inlineStr">
        <is>
          <t>10754</t>
        </is>
      </c>
      <c r="D4445" s="7" t="inlineStr">
        <is>
          <t>RD 27.26.92</t>
        </is>
      </c>
      <c r="E4445" s="8" t="inlineStr">
        <is>
          <t>Пістолет продувний короткий з додатковим наконечником 80мм (RIDER)</t>
        </is>
      </c>
      <c r="F4445" s="7">
        <v>1</v>
      </c>
      <c r="G4445" s="9">
        <v>115</v>
      </c>
    </row>
    <row r="4446" spans="1:7" customHeight="0">
      <c r="B4446" s="7">
        <v>18905</v>
      </c>
      <c r="C4446" s="7" t="inlineStr">
        <is>
          <t>637089</t>
        </is>
      </c>
      <c r="D4446" s="7" t="inlineStr">
        <is>
          <t>130-3701327</t>
        </is>
      </c>
      <c r="E4446" s="8" t="inlineStr">
        <is>
          <t>Планка генератора 130-3701327 Зил</t>
        </is>
      </c>
      <c r="F4446" s="7">
        <v>1</v>
      </c>
      <c r="G4446" s="9">
        <v>140</v>
      </c>
    </row>
    <row r="4447" spans="1:7" customHeight="0">
      <c r="B4447" s="7">
        <v>18906</v>
      </c>
      <c r="C4447" s="7" t="inlineStr">
        <is>
          <t>110101</t>
        </is>
      </c>
      <c r="D4447" s="7" t="inlineStr">
        <is>
          <t>236-1005129-Б</t>
        </is>
      </c>
      <c r="E4447" s="8" t="inlineStr">
        <is>
          <t>Пластина замкова болта маховика лів. 236-1005129-Б ЯМЗ</t>
        </is>
      </c>
      <c r="F4447" s="7">
        <v>2</v>
      </c>
      <c r="G4447" s="9">
        <v>90</v>
      </c>
    </row>
    <row r="4448" spans="1:7" customHeight="0">
      <c r="B4448" s="7">
        <v>18907</v>
      </c>
      <c r="C4448" s="7" t="inlineStr">
        <is>
          <t>110100</t>
        </is>
      </c>
      <c r="D4448" s="7" t="inlineStr">
        <is>
          <t>236-1005128-А</t>
        </is>
      </c>
      <c r="E4448" s="8" t="inlineStr">
        <is>
          <t>Пластина замкова болта маховика прав. 236-1005128-А ЯМЗ</t>
        </is>
      </c>
      <c r="F4448" s="7">
        <v>6</v>
      </c>
      <c r="G4448" s="9">
        <v>85</v>
      </c>
    </row>
    <row r="4449" spans="1:7" customHeight="0">
      <c r="B4449" s="7">
        <v>18908</v>
      </c>
      <c r="C4449" s="7" t="inlineStr">
        <is>
          <t>216149</t>
        </is>
      </c>
      <c r="D4449" s="7" t="inlineStr">
        <is>
          <t>14.1601111</t>
        </is>
      </c>
      <c r="E4449" s="8" t="inlineStr">
        <is>
          <t>Пластина запірна регулювальної гайки 14.1601111</t>
        </is>
      </c>
      <c r="F4449" s="7">
        <v>3</v>
      </c>
      <c r="G4449" s="9">
        <v>35</v>
      </c>
    </row>
    <row r="4450" spans="1:7" customHeight="0">
      <c r="B4450" s="7">
        <v>18909</v>
      </c>
      <c r="C4450" s="7" t="inlineStr">
        <is>
          <t>437084</t>
        </is>
      </c>
      <c r="D4450" s="7" t="inlineStr">
        <is>
          <t>Р137.3706.300</t>
        </is>
      </c>
      <c r="E4450" s="8" t="inlineStr">
        <is>
          <t>Пластина переривника Р137.3706.300 (конт., ГАЗ, ЗиЛ, УРАЛ, МАЗ) СОАТ</t>
        </is>
      </c>
      <c r="F4450" s="7">
        <v>3</v>
      </c>
      <c r="G4450" s="9">
        <v>215</v>
      </c>
    </row>
    <row r="4451" spans="1:7" customHeight="0">
      <c r="B4451" s="7">
        <v>18911</v>
      </c>
      <c r="C4451" s="7" t="inlineStr">
        <is>
          <t>211355</t>
        </is>
      </c>
      <c r="D4451" s="7" t="inlineStr">
        <is>
          <t>740.1029272</t>
        </is>
      </c>
      <c r="E4451" s="8" t="inlineStr">
        <is>
          <t>Пластина приводу ПНВТ задн. 740.1029272 (мала)</t>
        </is>
      </c>
      <c r="F4451" s="7">
        <v>2</v>
      </c>
      <c r="G4451" s="9">
        <v>70</v>
      </c>
    </row>
    <row r="4452" spans="1:7" customHeight="0">
      <c r="B4452" s="7">
        <v>18913</v>
      </c>
      <c r="C4452" s="7" t="inlineStr">
        <is>
          <t>211059</t>
        </is>
      </c>
      <c r="D4452" s="7" t="inlineStr">
        <is>
          <t>740.11-1111274</t>
        </is>
      </c>
      <c r="E4452" s="8" t="inlineStr">
        <is>
          <t>Пластина приводу ПНВТ перед. 740.11-1111274 (КамАЗ Євро)</t>
        </is>
      </c>
      <c r="F4452" s="7">
        <v>3</v>
      </c>
      <c r="G4452" s="9">
        <v>230</v>
      </c>
    </row>
    <row r="4453" spans="1:7" customHeight="0">
      <c r="B4453" s="7">
        <v>18914</v>
      </c>
      <c r="C4453" s="7" t="inlineStr">
        <is>
          <t>331022</t>
        </is>
      </c>
      <c r="D4453" s="7" t="inlineStr">
        <is>
          <t>256Б-3104094</t>
        </is>
      </c>
      <c r="E4453" s="8" t="inlineStr">
        <is>
          <t>Пластина стопорна 256Б-3104094 КрАЗ</t>
        </is>
      </c>
      <c r="F4453" s="7">
        <v>5</v>
      </c>
      <c r="G4453" s="9">
        <v>10</v>
      </c>
    </row>
    <row r="4454" spans="1:7" customHeight="0">
      <c r="B4454" s="7">
        <v>18915</v>
      </c>
      <c r="C4454" s="7" t="inlineStr">
        <is>
          <t>14475</t>
        </is>
      </c>
      <c r="D4454" s="7" t="inlineStr">
        <is>
          <t>ПК201-Д2</t>
        </is>
      </c>
      <c r="E4454" s="8" t="inlineStr">
        <is>
          <t>Плафон освітлення кабіни (вир-во Україна)</t>
        </is>
      </c>
      <c r="F4454" s="7">
        <v>2</v>
      </c>
      <c r="G4454" s="9">
        <v>55</v>
      </c>
    </row>
    <row r="4455" spans="1:7" customHeight="0">
      <c r="B4455" s="7">
        <v>18916</v>
      </c>
      <c r="C4455" s="7" t="inlineStr">
        <is>
          <t>14473</t>
        </is>
      </c>
      <c r="D4455" s="7" t="inlineStr">
        <is>
          <t>ПК2Б</t>
        </is>
      </c>
      <c r="E4455" s="8" t="inlineStr">
        <is>
          <t>Плафон освітлення кабіни металічний (вир-во Україна)</t>
        </is>
      </c>
      <c r="F4455" s="7">
        <v>5</v>
      </c>
      <c r="G4455" s="9">
        <v>60</v>
      </c>
    </row>
    <row r="4456" spans="1:7" customHeight="0">
      <c r="B4456" s="7">
        <v>18917</v>
      </c>
      <c r="C4456" s="7" t="inlineStr">
        <is>
          <t>167188</t>
        </is>
      </c>
      <c r="D4456" s="7" t="inlineStr">
        <is>
          <t>2108-3714010</t>
        </is>
      </c>
      <c r="E4456" s="8" t="inlineStr">
        <is>
          <t>Плафон освітлення салону 2108-3714010 (без ламп, ВАЗ-2108)</t>
        </is>
      </c>
      <c r="F4456" s="7">
        <v>1</v>
      </c>
      <c r="G4456" s="9">
        <v>50</v>
      </c>
    </row>
    <row r="4457" spans="1:7" customHeight="0">
      <c r="B4457" s="7">
        <v>18919</v>
      </c>
      <c r="C4457" s="7" t="inlineStr">
        <is>
          <t>1501479</t>
        </is>
      </c>
      <c r="D4457" s="7" t="inlineStr">
        <is>
          <t>44-5104</t>
        </is>
      </c>
      <c r="E4457" s="8" t="inlineStr">
        <is>
          <t>Плита газова туристична (з п'єзопідпалом, із захистом від вітру) MASTERTOOL</t>
        </is>
      </c>
      <c r="F4457" s="7">
        <v>1</v>
      </c>
      <c r="G4457" s="9">
        <v>495</v>
      </c>
    </row>
    <row r="4458" spans="1:7" customHeight="0">
      <c r="B4458" s="7">
        <v>18920</v>
      </c>
      <c r="C4458" s="7" t="inlineStr">
        <is>
          <t>1501519</t>
        </is>
      </c>
      <c r="D4458" s="7" t="inlineStr">
        <is>
          <t>155 Zabi 25</t>
        </is>
      </c>
      <c r="E4458" s="8" t="inlineStr">
        <is>
          <t>Плита газова туристична (під балон 450ml/220g + штуцер для шланга) Happy Home</t>
        </is>
      </c>
      <c r="F4458" s="7">
        <v>1</v>
      </c>
      <c r="G4458" s="9">
        <v>630</v>
      </c>
    </row>
    <row r="4459" spans="1:7" customHeight="0">
      <c r="B4459" s="7">
        <v>18921</v>
      </c>
      <c r="C4459" s="7" t="inlineStr">
        <is>
          <t>1501312</t>
        </is>
      </c>
      <c r="D4459" s="7" t="inlineStr">
        <is>
          <t>70704</t>
        </is>
      </c>
      <c r="E4459" s="8" t="inlineStr">
        <is>
          <t>Плівка захисна 4м*5м, 4 мкм F LD APP</t>
        </is>
      </c>
      <c r="F4459" s="7">
        <v>5</v>
      </c>
      <c r="G4459" s="9">
        <v>40</v>
      </c>
    </row>
    <row r="4460" spans="1:7" customHeight="0">
      <c r="B4460" s="7">
        <v>18922</v>
      </c>
      <c r="C4460" s="7" t="inlineStr">
        <is>
          <t>10942</t>
        </is>
      </c>
      <c r="D4460" s="7" t="inlineStr">
        <is>
          <t>СН-104125М</t>
        </is>
      </c>
      <c r="E4460" s="8" t="inlineStr">
        <is>
          <t>Плоскогубці 120 мм Alloid</t>
        </is>
      </c>
      <c r="F4460" s="7">
        <v>2</v>
      </c>
      <c r="G4460" s="9">
        <v>95</v>
      </c>
    </row>
    <row r="4461" spans="1:7" customHeight="0">
      <c r="B4461" s="7">
        <v>18923</v>
      </c>
      <c r="C4461" s="7" t="inlineStr">
        <is>
          <t>10397</t>
        </is>
      </c>
      <c r="D4461" s="7" t="inlineStr">
        <is>
          <t>310307</t>
        </is>
      </c>
      <c r="E4461" s="8" t="inlineStr">
        <is>
          <t>Плоскогубці 180 мм СИЛА</t>
        </is>
      </c>
      <c r="F4461" s="7">
        <v>2</v>
      </c>
      <c r="G4461" s="9">
        <v>130</v>
      </c>
    </row>
    <row r="4462" spans="1:7" customHeight="0">
      <c r="B4462" s="7">
        <v>18924</v>
      </c>
      <c r="C4462" s="7" t="inlineStr">
        <is>
          <t>10176</t>
        </is>
      </c>
      <c r="D4462" s="7" t="inlineStr">
        <is>
          <t>IPL0107</t>
        </is>
      </c>
      <c r="E4462" s="8" t="inlineStr">
        <is>
          <t>Плоскогубці 7" (ізольовані ручки 1000В) СТАНДАРТ</t>
        </is>
      </c>
      <c r="F4462" s="7">
        <v>1</v>
      </c>
      <c r="G4462" s="9">
        <v>255</v>
      </c>
    </row>
    <row r="4463" spans="1:7" customHeight="0">
      <c r="B4463" s="7">
        <v>18925</v>
      </c>
      <c r="C4463" s="7" t="inlineStr">
        <is>
          <t>10177</t>
        </is>
      </c>
      <c r="D4463" s="7" t="inlineStr">
        <is>
          <t>dk-14B</t>
        </is>
      </c>
      <c r="E4463" s="8" t="inlineStr">
        <is>
          <t>Плоскогубці з подовженими губками 7"</t>
        </is>
      </c>
      <c r="F4463" s="7">
        <v>1</v>
      </c>
      <c r="G4463" s="9">
        <v>145</v>
      </c>
    </row>
    <row r="4464" spans="1:7" customHeight="0">
      <c r="B4464" s="7">
        <v>18926</v>
      </c>
      <c r="C4464" s="7" t="inlineStr">
        <is>
          <t>10179</t>
        </is>
      </c>
      <c r="D4464" s="7" t="inlineStr">
        <is>
          <t>dk-st7</t>
        </is>
      </c>
      <c r="E4464" s="8" t="inlineStr">
        <is>
          <t>Плоскогубці комбіновані 7"</t>
        </is>
      </c>
      <c r="F4464" s="7">
        <v>1</v>
      </c>
      <c r="G4464" s="9">
        <v>175</v>
      </c>
    </row>
    <row r="4465" spans="1:7" customHeight="0">
      <c r="B4465" s="7">
        <v>18928</v>
      </c>
      <c r="C4465" s="7" t="inlineStr">
        <is>
          <t>940417</t>
        </is>
      </c>
      <c r="D4465" s="7" t="inlineStr">
        <is>
          <t>4836 M</t>
        </is>
      </c>
      <c r="E4465" s="8" t="inlineStr">
        <is>
          <t>Пневморесора 4836 M (без стакана, DAF) Dastech</t>
        </is>
      </c>
      <c r="F4465" s="7">
        <v>1</v>
      </c>
      <c r="G4465" s="9">
        <v>1260</v>
      </c>
    </row>
    <row r="4466" spans="1:7" customHeight="0">
      <c r="B4466" s="7">
        <v>18929</v>
      </c>
      <c r="C4466" s="7" t="inlineStr">
        <is>
          <t>183078</t>
        </is>
      </c>
      <c r="D4466" s="7" t="inlineStr">
        <is>
          <t>D 220-01</t>
        </is>
      </c>
      <c r="E4466" s="8" t="inlineStr">
        <is>
          <t>Пневморесора D 220-01 (бублик поддвійний в зб.) Connect</t>
        </is>
      </c>
      <c r="F4466" s="7">
        <v>2</v>
      </c>
      <c r="G4466" s="9">
        <v>1670</v>
      </c>
    </row>
    <row r="4467" spans="1:7" customHeight="0">
      <c r="B4467" s="7">
        <v>18930</v>
      </c>
      <c r="C4467" s="7" t="inlineStr">
        <is>
          <t>940225</t>
        </is>
      </c>
      <c r="D4467" s="7" t="inlineStr">
        <is>
          <t>RD D7220</t>
        </is>
      </c>
      <c r="E4467" s="8" t="inlineStr">
        <is>
          <t>Пневморессора, бублик подвійний в зб. RD D7220 (RIDER)</t>
        </is>
      </c>
      <c r="F4467" s="7">
        <v>1</v>
      </c>
      <c r="G4467" s="9">
        <v>1510</v>
      </c>
    </row>
    <row r="4468" spans="1:7" customHeight="0">
      <c r="B4468" s="7">
        <v>18931</v>
      </c>
      <c r="C4468" s="7" t="inlineStr">
        <is>
          <t>211258</t>
        </is>
      </c>
      <c r="D4468" s="7" t="inlineStr">
        <is>
          <t>323.1106010</t>
        </is>
      </c>
      <c r="E4468" s="8" t="inlineStr">
        <is>
          <t>ПННТ 323.1106010 ЧТ</t>
        </is>
      </c>
      <c r="F4468" s="7">
        <v>1</v>
      </c>
      <c r="G4468" s="9">
        <v>2350</v>
      </c>
    </row>
    <row r="4469" spans="1:7" customHeight="0">
      <c r="B4469" s="7">
        <v>18932</v>
      </c>
      <c r="C4469" s="7" t="inlineStr">
        <is>
          <t>211269</t>
        </is>
      </c>
      <c r="D4469" s="7" t="inlineStr">
        <is>
          <t>33.1106010</t>
        </is>
      </c>
      <c r="E4469" s="8" t="inlineStr">
        <is>
          <t>ПННТ 33.1106010 &lt;ДК&gt;</t>
        </is>
      </c>
      <c r="F4469" s="7">
        <v>1</v>
      </c>
      <c r="G4469" s="9">
        <v>560</v>
      </c>
    </row>
    <row r="4470" spans="1:7" customHeight="0">
      <c r="B4470" s="7">
        <v>18936</v>
      </c>
      <c r="C4470" s="7" t="inlineStr">
        <is>
          <t>135633</t>
        </is>
      </c>
      <c r="D4470" s="7" t="inlineStr">
        <is>
          <t>11.3531010-81</t>
        </is>
      </c>
      <c r="E4470" s="8" t="inlineStr">
        <is>
          <t>Повітророзподілювач гальмівний 1-провід. 11.3531010-81 (КамАЗ, МАЗ, Причепи) ПААЗ</t>
        </is>
      </c>
      <c r="F4470" s="7">
        <v>1</v>
      </c>
      <c r="G4470" s="9">
        <v>4005</v>
      </c>
    </row>
    <row r="4471" spans="1:7" customHeight="0">
      <c r="B4471" s="7">
        <v>18938</v>
      </c>
      <c r="C4471" s="7" t="inlineStr">
        <is>
          <t>135667</t>
        </is>
      </c>
      <c r="D4471" s="7" t="inlineStr">
        <is>
          <t>16.3531010</t>
        </is>
      </c>
      <c r="E4471" s="8" t="inlineStr">
        <is>
          <t>Повітророзподілювач гальмівний 2-х провід. 16.3531010 (КамАЗ, МАЗ, Причепи) Автокомпонент Плюс</t>
        </is>
      </c>
      <c r="F4471" s="7">
        <v>2</v>
      </c>
      <c r="G4471" s="9">
        <v>1565</v>
      </c>
    </row>
    <row r="4472" spans="1:7" customHeight="0">
      <c r="B4472" s="7">
        <v>18939</v>
      </c>
      <c r="C4472" s="7" t="inlineStr">
        <is>
          <t>117643</t>
        </is>
      </c>
      <c r="D4472" s="7" t="inlineStr">
        <is>
          <t>238Н-1723009-01</t>
        </is>
      </c>
      <c r="E4472" s="8" t="inlineStr">
        <is>
          <t>Повітророзподілювач КПП 238Н-1723009-01 &lt;ДК&gt;</t>
        </is>
      </c>
      <c r="F4472" s="7">
        <v>1</v>
      </c>
      <c r="G4472" s="9">
        <v>2770</v>
      </c>
    </row>
    <row r="4473" spans="1:7" customHeight="0">
      <c r="B4473" s="7">
        <v>18940</v>
      </c>
      <c r="C4473" s="7" t="inlineStr">
        <is>
          <t>135550</t>
        </is>
      </c>
      <c r="D4473" s="7" t="inlineStr">
        <is>
          <t>9758-3531010-01</t>
        </is>
      </c>
      <c r="E4473" s="8" t="inlineStr">
        <is>
          <t>Повітророзподілювач н/прич. 9758-3531010-01 (МАЗ 9758) RIDER</t>
        </is>
      </c>
      <c r="F4473" s="7">
        <v>1</v>
      </c>
      <c r="G4473" s="9">
        <v>2700</v>
      </c>
    </row>
    <row r="4474" spans="1:7" customHeight="0">
      <c r="B4474" s="7">
        <v>18941</v>
      </c>
      <c r="C4474" s="7" t="inlineStr">
        <is>
          <t>135163</t>
        </is>
      </c>
      <c r="D4474" s="7" t="inlineStr">
        <is>
          <t>9758-3531010-01</t>
        </is>
      </c>
      <c r="E4474" s="8" t="inlineStr">
        <is>
          <t>Повітророзподілювач н/прич. 9758-3531010-01 (МАЗ 9758) БелОМ</t>
        </is>
      </c>
      <c r="F4474" s="7">
        <v>2</v>
      </c>
      <c r="G4474" s="9">
        <v>6020</v>
      </c>
    </row>
    <row r="4475" spans="1:7" customHeight="0">
      <c r="B4475" s="7">
        <v>18943</v>
      </c>
      <c r="C4475" s="7" t="inlineStr">
        <is>
          <t>10631</t>
        </is>
      </c>
      <c r="D4475" s="7" t="inlineStr">
        <is>
          <t>ET-1207</t>
        </is>
      </c>
      <c r="E4475" s="8" t="inlineStr">
        <is>
          <t>Подовжувач 1/4", 75 мм INTERTOOL</t>
        </is>
      </c>
      <c r="F4475" s="7">
        <v>1</v>
      </c>
      <c r="G4475" s="9">
        <v>35</v>
      </c>
    </row>
    <row r="4476" spans="1:7" customHeight="0">
      <c r="B4476" s="7">
        <v>18944</v>
      </c>
      <c r="C4476" s="7" t="inlineStr">
        <is>
          <t>335060</t>
        </is>
      </c>
      <c r="D4476" s="7" t="inlineStr">
        <is>
          <t>11-3116010-02</t>
        </is>
      </c>
      <c r="E4476" s="8" t="inlineStr">
        <is>
          <t>Подовжувач вентиля 11-3116010-02 (L=250 мм, метал, гибкий)</t>
        </is>
      </c>
      <c r="F4476" s="7">
        <v>1</v>
      </c>
      <c r="G4476" s="9">
        <v>130</v>
      </c>
    </row>
    <row r="4477" spans="1:7" customHeight="0">
      <c r="B4477" s="7">
        <v>18945</v>
      </c>
      <c r="C4477" s="7" t="inlineStr">
        <is>
          <t>431044</t>
        </is>
      </c>
      <c r="D4477" s="7" t="inlineStr">
        <is>
          <t>DK 3116010-100</t>
        </is>
      </c>
      <c r="E4477" s="8" t="inlineStr">
        <is>
          <t>Подовжувач вентиля 3116010-100 (L=100 мм, метал, ГАЗ) &lt;ДК&gt;</t>
        </is>
      </c>
      <c r="F4477" s="7">
        <v>3</v>
      </c>
      <c r="G4477" s="9">
        <v>90</v>
      </c>
    </row>
    <row r="4478" spans="1:7" customHeight="0">
      <c r="B4478" s="7">
        <v>18946</v>
      </c>
      <c r="C4478" s="7" t="inlineStr">
        <is>
          <t>431043</t>
        </is>
      </c>
      <c r="D4478" s="7" t="inlineStr">
        <is>
          <t>DK 3116011-150</t>
        </is>
      </c>
      <c r="E4478" s="8" t="inlineStr">
        <is>
          <t>Подовжувач вентиля 3116011-150 (L=150 мм, метал, ГАЗ) &lt;ДК&gt;</t>
        </is>
      </c>
      <c r="F4478" s="7">
        <v>5</v>
      </c>
      <c r="G4478" s="9">
        <v>110</v>
      </c>
    </row>
    <row r="4479" spans="1:7" customHeight="0">
      <c r="B4479" s="7">
        <v>18947</v>
      </c>
      <c r="C4479" s="7" t="inlineStr">
        <is>
          <t>11657</t>
        </is>
      </c>
      <c r="D4479" s="7" t="inlineStr">
        <is>
          <t>EW320-FVE1</t>
        </is>
      </c>
      <c r="E4479" s="8" t="inlineStr">
        <is>
          <t>Подовжувач вентиля 320 мм (ЗиЛ, КамАЗ, МАЗ) &lt;ДК&gt;</t>
        </is>
      </c>
      <c r="F4479" s="7">
        <v>2</v>
      </c>
      <c r="G4479" s="9">
        <v>140</v>
      </c>
    </row>
    <row r="4480" spans="1:7" customHeight="0">
      <c r="B4480" s="7">
        <v>18949</v>
      </c>
      <c r="C4480" s="7" t="inlineStr">
        <is>
          <t>531029</t>
        </is>
      </c>
      <c r="D4480" s="7" t="inlineStr">
        <is>
          <t>3302-3116010</t>
        </is>
      </c>
      <c r="E4480" s="8" t="inlineStr">
        <is>
          <t>Подовжувач вентиля 3302-3116010 (L=100 мм, латунь)</t>
        </is>
      </c>
      <c r="F4480" s="7">
        <v>11</v>
      </c>
      <c r="G4480" s="9">
        <v>160</v>
      </c>
    </row>
    <row r="4481" spans="1:7" customHeight="0">
      <c r="B4481" s="7">
        <v>18950</v>
      </c>
      <c r="C4481" s="7" t="inlineStr">
        <is>
          <t>531025</t>
        </is>
      </c>
      <c r="D4481" s="7" t="inlineStr">
        <is>
          <t>3302-3116010</t>
        </is>
      </c>
      <c r="E4481" s="8" t="inlineStr">
        <is>
          <t>Подовжувач вентиля 3302-3116010 (L=115 мм, латунь)</t>
        </is>
      </c>
      <c r="F4481" s="7">
        <v>10</v>
      </c>
      <c r="G4481" s="9">
        <v>155</v>
      </c>
    </row>
    <row r="4482" spans="1:7" customHeight="0">
      <c r="B4482" s="7">
        <v>18951</v>
      </c>
      <c r="C4482" s="7" t="inlineStr">
        <is>
          <t>531031</t>
        </is>
      </c>
      <c r="D4482" s="7" t="inlineStr">
        <is>
          <t>3302-3116010</t>
        </is>
      </c>
      <c r="E4482" s="8" t="inlineStr">
        <is>
          <t>Подовжувач вентиля 3302-3116010 (L=140 мм, латунь) DETALKA</t>
        </is>
      </c>
      <c r="F4482" s="7">
        <v>6</v>
      </c>
      <c r="G4482" s="9">
        <v>170</v>
      </c>
    </row>
    <row r="4483" spans="1:7" customHeight="0">
      <c r="B4483" s="7">
        <v>18952</v>
      </c>
      <c r="C4483" s="7" t="inlineStr">
        <is>
          <t>131173</t>
        </is>
      </c>
      <c r="D4483" s="7" t="inlineStr">
        <is>
          <t>5336-3116010</t>
        </is>
      </c>
      <c r="E4483" s="8" t="inlineStr">
        <is>
          <t>Подовжувач вентиля 5336-3116010 (L=350, з кроншт.) &lt;ДК&gt;</t>
        </is>
      </c>
      <c r="F4483" s="7">
        <v>12</v>
      </c>
      <c r="G4483" s="9">
        <v>135</v>
      </c>
    </row>
    <row r="4484" spans="1:7" customHeight="0">
      <c r="B4484" s="7">
        <v>18953</v>
      </c>
      <c r="C4484" s="7" t="inlineStr">
        <is>
          <t>11577</t>
        </is>
      </c>
      <c r="D4484" s="7" t="inlineStr">
        <is>
          <t>EW320-FVE1 + пружина</t>
        </is>
      </c>
      <c r="E4484" s="8" t="inlineStr">
        <is>
          <t>Подовжувач вентиля армований 320 мм (ЗиЛ, КамАЗ, МАЗ) &lt;ДК&gt;</t>
        </is>
      </c>
      <c r="F4484" s="7">
        <v>5</v>
      </c>
      <c r="G4484" s="9">
        <v>150</v>
      </c>
    </row>
    <row r="4485" spans="1:7" customHeight="0">
      <c r="B4485" s="7">
        <v>18954</v>
      </c>
      <c r="C4485" s="7" t="inlineStr">
        <is>
          <t>11676</t>
        </is>
      </c>
      <c r="D4485" s="7" t="inlineStr">
        <is>
          <t>EW360-FVE1 + пружин</t>
        </is>
      </c>
      <c r="E4485" s="8" t="inlineStr">
        <is>
          <t>Подовжувач вентиля армований 360 мм (ЗиЛ, КамАЗ, МАЗ) &lt;ДК&gt;</t>
        </is>
      </c>
      <c r="F4485" s="7">
        <v>5</v>
      </c>
      <c r="G4485" s="9">
        <v>175</v>
      </c>
    </row>
    <row r="4486" spans="1:7" customHeight="0">
      <c r="B4486" s="7">
        <v>18955</v>
      </c>
      <c r="C4486" s="7" t="inlineStr">
        <is>
          <t>11067</t>
        </is>
      </c>
      <c r="D4486" s="7" t="inlineStr">
        <is>
          <t>Ew36-45</t>
        </is>
      </c>
      <c r="E4486" s="8" t="inlineStr">
        <is>
          <t>Подовжувач вентиля Г-подібний 135 градусів &lt;ДК&gt;</t>
        </is>
      </c>
      <c r="F4486" s="7">
        <v>12</v>
      </c>
      <c r="G4486" s="9">
        <v>60</v>
      </c>
    </row>
    <row r="4487" spans="1:7" customHeight="0">
      <c r="B4487" s="7">
        <v>18956</v>
      </c>
      <c r="C4487" s="7" t="inlineStr">
        <is>
          <t>11068</t>
        </is>
      </c>
      <c r="D4487" s="7" t="inlineStr">
        <is>
          <t>EW36-135</t>
        </is>
      </c>
      <c r="E4487" s="8" t="inlineStr">
        <is>
          <t>Подовжувач вентиля Г-подібний 45 градусів &lt;ДК&gt;</t>
        </is>
      </c>
      <c r="F4487" s="7">
        <v>12</v>
      </c>
      <c r="G4487" s="9">
        <v>70</v>
      </c>
    </row>
    <row r="4488" spans="1:7" customHeight="0">
      <c r="B4488" s="7">
        <v>18957</v>
      </c>
      <c r="C4488" s="7" t="inlineStr">
        <is>
          <t>11069</t>
        </is>
      </c>
      <c r="D4488" s="7" t="inlineStr">
        <is>
          <t>EW36-89</t>
        </is>
      </c>
      <c r="E4488" s="8" t="inlineStr">
        <is>
          <t>Подовжувач вентиля Г-подібний 90 градусів &lt;ДК&gt;</t>
        </is>
      </c>
      <c r="F4488" s="7">
        <v>15</v>
      </c>
      <c r="G4488" s="9">
        <v>70</v>
      </c>
    </row>
    <row r="4489" spans="1:7" customHeight="0">
      <c r="B4489" s="7">
        <v>18958</v>
      </c>
      <c r="C4489" s="7" t="inlineStr">
        <is>
          <t>11475</t>
        </is>
      </c>
      <c r="D4489" s="7" t="inlineStr">
        <is>
          <t>EW132</t>
        </is>
      </c>
      <c r="E4489" s="8" t="inlineStr">
        <is>
          <t>Подовжувач вентиля пластиковий 150 мм ВLЕ133ТР &lt;ДК&gt;</t>
        </is>
      </c>
      <c r="F4489" s="7">
        <v>5</v>
      </c>
      <c r="G4489" s="9">
        <v>25</v>
      </c>
    </row>
    <row r="4490" spans="1:7" customHeight="0">
      <c r="B4490" s="7">
        <v>18959</v>
      </c>
      <c r="C4490" s="7" t="inlineStr">
        <is>
          <t>11070</t>
        </is>
      </c>
      <c r="D4490" s="7" t="inlineStr">
        <is>
          <t>EW162</t>
        </is>
      </c>
      <c r="E4490" s="8" t="inlineStr">
        <is>
          <t>Подовжувач вентиля пластиковий 180 мм ВLЕ163ТР &lt;ДК&gt;</t>
        </is>
      </c>
      <c r="F4490" s="7">
        <v>10</v>
      </c>
      <c r="G4490" s="9">
        <v>30</v>
      </c>
    </row>
    <row r="4491" spans="1:7" customHeight="0">
      <c r="B4491" s="7">
        <v>18960</v>
      </c>
      <c r="C4491" s="7" t="inlineStr">
        <is>
          <t>11703</t>
        </is>
      </c>
      <c r="D4491" s="7" t="inlineStr">
        <is>
          <t>ВLЕ133ТР</t>
        </is>
      </c>
      <c r="E4491" s="8" t="inlineStr">
        <is>
          <t>Подовжувач вентиля пластиковий 70 мм ВLЕ133ТР &lt;ДК&gt;</t>
        </is>
      </c>
      <c r="F4491" s="7">
        <v>2</v>
      </c>
      <c r="G4491" s="9">
        <v>25</v>
      </c>
    </row>
    <row r="4492" spans="1:7" customHeight="0">
      <c r="B4492" s="7">
        <v>18961</v>
      </c>
      <c r="C4492" s="7" t="inlineStr">
        <is>
          <t>170178</t>
        </is>
      </c>
      <c r="D4492" s="7" t="inlineStr">
        <is>
          <t>014 024 1074</t>
        </is>
      </c>
      <c r="E4492" s="8" t="inlineStr">
        <is>
          <t>Подушка двигуна 014 024 1074 (Mercedes Sprinter) MEYLE</t>
        </is>
      </c>
      <c r="F4492" s="7">
        <v>2</v>
      </c>
      <c r="G4492" s="9">
        <v>2125</v>
      </c>
    </row>
    <row r="4493" spans="1:7" customHeight="0">
      <c r="B4493" s="7">
        <v>18962</v>
      </c>
      <c r="C4493" s="7" t="inlineStr">
        <is>
          <t>610038</t>
        </is>
      </c>
      <c r="D4493" s="7" t="inlineStr">
        <is>
          <t>130-1001051</t>
        </is>
      </c>
      <c r="E4493" s="8" t="inlineStr">
        <is>
          <t>Подушка двигуна 130-1001051 (передня нижня ЗИЛ-130)</t>
        </is>
      </c>
      <c r="F4493" s="7">
        <v>1</v>
      </c>
      <c r="G4493" s="9">
        <v>25</v>
      </c>
    </row>
    <row r="4494" spans="1:7" customHeight="0">
      <c r="B4494" s="7">
        <v>18963</v>
      </c>
      <c r="C4494" s="7" t="inlineStr">
        <is>
          <t>80162</t>
        </is>
      </c>
      <c r="D4494" s="7" t="inlineStr">
        <is>
          <t>469-1001025-01</t>
        </is>
      </c>
      <c r="E4494" s="8" t="inlineStr">
        <is>
          <t>Подушка двигуна нижн. 469-1001025-01 (з шайбою, УАЗ)</t>
        </is>
      </c>
      <c r="F4494" s="7">
        <v>5</v>
      </c>
      <c r="G4494" s="9">
        <v>120</v>
      </c>
    </row>
    <row r="4495" spans="1:7" customHeight="0">
      <c r="B4495" s="7">
        <v>18964</v>
      </c>
      <c r="C4495" s="7" t="inlineStr">
        <is>
          <t>610158</t>
        </is>
      </c>
      <c r="D4495" s="7" t="inlineStr">
        <is>
          <t>130-1001045/51</t>
        </is>
      </c>
      <c r="E4495" s="8" t="inlineStr">
        <is>
          <t>Подушка двигуна перед. в зб. 130-1001045/51 (ЗиЛ-130)</t>
        </is>
      </c>
      <c r="F4495" s="7">
        <v>6</v>
      </c>
      <c r="G4495" s="9">
        <v>270</v>
      </c>
    </row>
    <row r="4496" spans="1:7" customHeight="0">
      <c r="B4496" s="7">
        <v>18965</v>
      </c>
      <c r="C4496" s="7" t="inlineStr">
        <is>
          <t>610130</t>
        </is>
      </c>
      <c r="D4496" s="7" t="inlineStr">
        <is>
          <t>130-1001045</t>
        </is>
      </c>
      <c r="E4496" s="8" t="inlineStr">
        <is>
          <t>Подушка двигуна перед. верх. 130-1001045 (ЗиЛ-130)</t>
        </is>
      </c>
      <c r="F4496" s="7">
        <v>1</v>
      </c>
      <c r="G4496" s="9">
        <v>30</v>
      </c>
    </row>
    <row r="4497" spans="1:7" customHeight="0">
      <c r="B4497" s="7">
        <v>18966</v>
      </c>
      <c r="C4497" s="7" t="inlineStr">
        <is>
          <t>650002</t>
        </is>
      </c>
      <c r="D4497" s="7" t="inlineStr">
        <is>
          <t>130-5001332</t>
        </is>
      </c>
      <c r="E4497" s="8" t="inlineStr">
        <is>
          <t>Подушка кабіни верх. 130-5001332 (ЗиЛ, МТЗ)</t>
        </is>
      </c>
      <c r="F4497" s="7">
        <v>9</v>
      </c>
      <c r="G4497" s="9">
        <v>140</v>
      </c>
    </row>
    <row r="4498" spans="1:7" customHeight="0">
      <c r="B4498" s="7">
        <v>18967</v>
      </c>
      <c r="C4498" s="7" t="inlineStr">
        <is>
          <t>450034</t>
        </is>
      </c>
      <c r="D4498" s="7" t="inlineStr">
        <is>
          <t>4301-5001085</t>
        </is>
      </c>
      <c r="E4498" s="8" t="inlineStr">
        <is>
          <t>Подушка кабіни ГАЗ 3307,4301 нижня</t>
        </is>
      </c>
      <c r="F4498" s="7">
        <v>1</v>
      </c>
      <c r="G4498" s="9">
        <v>120</v>
      </c>
    </row>
    <row r="4499" spans="1:7" customHeight="0">
      <c r="B4499" s="7">
        <v>18968</v>
      </c>
      <c r="C4499" s="7" t="inlineStr">
        <is>
          <t>450011</t>
        </is>
      </c>
      <c r="D4499" s="7" t="inlineStr">
        <is>
          <t>4301-5001084/85</t>
        </is>
      </c>
      <c r="E4499" s="8" t="inlineStr">
        <is>
          <t>Подушка кабіни перед. в зб. 4301-5001084/85 (9 наймен., ГАЗ-3307) &lt;ДК&gt;</t>
        </is>
      </c>
      <c r="F4499" s="7">
        <v>8</v>
      </c>
      <c r="G4499" s="9">
        <v>350</v>
      </c>
    </row>
    <row r="4500" spans="1:7" customHeight="0">
      <c r="B4500" s="7">
        <v>18969</v>
      </c>
      <c r="C4500" s="7" t="inlineStr">
        <is>
          <t>229696</t>
        </is>
      </c>
      <c r="D4500" s="7" t="inlineStr">
        <is>
          <t>4310-1801028</t>
        </is>
      </c>
      <c r="E4500" s="8" t="inlineStr">
        <is>
          <t>Подушка коробки роздавальної 4310-1801028 (КамАЗ, ЗиЛ 131)</t>
        </is>
      </c>
      <c r="F4500" s="7">
        <v>5</v>
      </c>
      <c r="G4500" s="9">
        <v>120</v>
      </c>
    </row>
    <row r="4501" spans="1:7" customHeight="0">
      <c r="B4501" s="7">
        <v>18970</v>
      </c>
      <c r="C4501" s="7" t="inlineStr">
        <is>
          <t>318074</t>
        </is>
      </c>
      <c r="D4501" s="7" t="inlineStr">
        <is>
          <t>210-1801030-А</t>
        </is>
      </c>
      <c r="E4501" s="8" t="inlineStr">
        <is>
          <t>Подушка коробки роздавальної зад. 210-1801030-А (КрАЗ-256, 6510) Авто-Союз</t>
        </is>
      </c>
      <c r="F4501" s="7">
        <v>4</v>
      </c>
      <c r="G4501" s="9">
        <v>215</v>
      </c>
    </row>
    <row r="4502" spans="1:7" customHeight="0">
      <c r="B4502" s="7">
        <v>18971</v>
      </c>
      <c r="C4502" s="7" t="inlineStr">
        <is>
          <t>318072</t>
        </is>
      </c>
      <c r="D4502" s="7" t="inlineStr">
        <is>
          <t>260-1801030</t>
        </is>
      </c>
      <c r="E4502" s="8" t="inlineStr">
        <is>
          <t>Подушка коробки роздавальної зад. 260-1801030 (КрАЗ-260, -6443)</t>
        </is>
      </c>
      <c r="F4502" s="7">
        <v>8</v>
      </c>
      <c r="G4502" s="9">
        <v>180</v>
      </c>
    </row>
    <row r="4503" spans="1:7" customHeight="0">
      <c r="B4503" s="7">
        <v>18972</v>
      </c>
      <c r="C4503" s="7" t="inlineStr">
        <is>
          <t>318013</t>
        </is>
      </c>
      <c r="D4503" s="7" t="inlineStr">
        <is>
          <t>65053-1801032</t>
        </is>
      </c>
      <c r="E4503" s="8" t="inlineStr">
        <is>
          <t>Подушка коробки роздавальної перед. 65053-1801032</t>
        </is>
      </c>
      <c r="F4503" s="7">
        <v>1</v>
      </c>
      <c r="G4503" s="9">
        <v>430</v>
      </c>
    </row>
    <row r="4504" spans="1:7" customHeight="0">
      <c r="B4504" s="7">
        <v>18973</v>
      </c>
      <c r="C4504" s="7" t="inlineStr">
        <is>
          <t>80280</t>
        </is>
      </c>
      <c r="D4504" s="7" t="inlineStr">
        <is>
          <t>469-5001018/28-10</t>
        </is>
      </c>
      <c r="E4504" s="8" t="inlineStr">
        <is>
          <t>Подушка кузова 469-5001018/28-10 (УАЗ-469) 1шт.</t>
        </is>
      </c>
      <c r="F4504" s="7">
        <v>20</v>
      </c>
      <c r="G4504" s="9">
        <v>240</v>
      </c>
    </row>
    <row r="4505" spans="1:7" customHeight="0">
      <c r="B4505" s="7">
        <v>18974</v>
      </c>
      <c r="C4505" s="7" t="inlineStr">
        <is>
          <t>622003</t>
        </is>
      </c>
      <c r="D4505" s="7" t="inlineStr">
        <is>
          <t>130-2202085</t>
        </is>
      </c>
      <c r="E4505" s="8" t="inlineStr">
        <is>
          <t>Подушка опори вала карданного 130-2202085 (ЗИЛ-130, 5301, ГАЗ-53)</t>
        </is>
      </c>
      <c r="F4505" s="7">
        <v>46</v>
      </c>
      <c r="G4505" s="9">
        <v>115</v>
      </c>
    </row>
    <row r="4506" spans="1:7" customHeight="0">
      <c r="B4506" s="7">
        <v>18975</v>
      </c>
      <c r="C4506" s="7" t="inlineStr">
        <is>
          <t>422012</t>
        </is>
      </c>
      <c r="D4506" s="7" t="inlineStr">
        <is>
          <t>52-2202081</t>
        </is>
      </c>
      <c r="E4506" s="8" t="inlineStr">
        <is>
          <t>Подушка опори вала карданного 52-2202081 (ГАЗ-52)</t>
        </is>
      </c>
      <c r="F4506" s="7">
        <v>2</v>
      </c>
      <c r="G4506" s="9">
        <v>255</v>
      </c>
    </row>
    <row r="4507" spans="1:7" customHeight="0">
      <c r="B4507" s="7">
        <v>18976</v>
      </c>
      <c r="C4507" s="7" t="inlineStr">
        <is>
          <t>122003</t>
        </is>
      </c>
      <c r="D4507" s="7" t="inlineStr">
        <is>
          <t>5336-2202085</t>
        </is>
      </c>
      <c r="E4507" s="8" t="inlineStr">
        <is>
          <t>Подушка опори вала карданного 5336-2202085 (ПХТ)</t>
        </is>
      </c>
      <c r="F4507" s="7">
        <v>2</v>
      </c>
      <c r="G4507" s="9">
        <v>420</v>
      </c>
    </row>
    <row r="4508" spans="1:7" customHeight="0">
      <c r="B4508" s="7">
        <v>18977</v>
      </c>
      <c r="C4508" s="7" t="inlineStr">
        <is>
          <t>110344</t>
        </is>
      </c>
      <c r="D4508" s="7" t="inlineStr">
        <is>
          <t>6430-1001035</t>
        </is>
      </c>
      <c r="E4508" s="8" t="inlineStr">
        <is>
          <t>Подушка опори двигуна 6430-1001035</t>
        </is>
      </c>
      <c r="F4508" s="7">
        <v>4</v>
      </c>
      <c r="G4508" s="9">
        <v>630</v>
      </c>
    </row>
    <row r="4509" spans="1:7" customHeight="0">
      <c r="B4509" s="7">
        <v>18978</v>
      </c>
      <c r="C4509" s="7" t="inlineStr">
        <is>
          <t>110920</t>
        </is>
      </c>
      <c r="D4509" s="7" t="inlineStr">
        <is>
          <t>500-1001035</t>
        </is>
      </c>
      <c r="E4509" s="8" t="inlineStr">
        <is>
          <t>Подушка опори двигуна бічна 500-1001035 (КСМ)</t>
        </is>
      </c>
      <c r="F4509" s="7">
        <v>3</v>
      </c>
      <c r="G4509" s="9">
        <v>635</v>
      </c>
    </row>
    <row r="4510" spans="1:7" customHeight="0">
      <c r="B4510" s="7">
        <v>18979</v>
      </c>
      <c r="C4510" s="7" t="inlineStr">
        <is>
          <t>110023</t>
        </is>
      </c>
      <c r="D4510" s="7" t="inlineStr">
        <is>
          <t>500-1001035</t>
        </is>
      </c>
      <c r="E4510" s="8" t="inlineStr">
        <is>
          <t>Подушка опори двигуна бічна 500-1001035 КСМ</t>
        </is>
      </c>
      <c r="F4510" s="7">
        <v>1</v>
      </c>
      <c r="G4510" s="9">
        <v>590</v>
      </c>
    </row>
    <row r="4511" spans="1:7" customHeight="0">
      <c r="B4511" s="7">
        <v>18980</v>
      </c>
      <c r="C4511" s="7" t="inlineStr">
        <is>
          <t>610039</t>
        </is>
      </c>
      <c r="D4511" s="7" t="inlineStr">
        <is>
          <t>130-1001050</t>
        </is>
      </c>
      <c r="E4511" s="8" t="inlineStr">
        <is>
          <t>Подушка опори двигуна задн. 130-1001050 (ЗиЛ-130)</t>
        </is>
      </c>
      <c r="F4511" s="7">
        <v>2</v>
      </c>
      <c r="G4511" s="9">
        <v>130</v>
      </c>
    </row>
    <row r="4512" spans="1:7" customHeight="0">
      <c r="B4512" s="7">
        <v>18981</v>
      </c>
      <c r="C4512" s="7" t="inlineStr">
        <is>
          <t>510074</t>
        </is>
      </c>
      <c r="D4512" s="7" t="inlineStr">
        <is>
          <t>24-1001050-Б</t>
        </is>
      </c>
      <c r="E4512" s="8" t="inlineStr">
        <is>
          <t>Подушка опори двигуна задн. 24-1001050-Б (под. КПП, ГАЗ 2410, 3302) РТВ</t>
        </is>
      </c>
      <c r="F4512" s="7">
        <v>1</v>
      </c>
      <c r="G4512" s="9">
        <v>235</v>
      </c>
    </row>
    <row r="4513" spans="1:7" customHeight="0">
      <c r="B4513" s="7">
        <v>18984</v>
      </c>
      <c r="C4513" s="7" t="inlineStr">
        <is>
          <t>210035</t>
        </is>
      </c>
      <c r="D4513" s="7" t="inlineStr">
        <is>
          <t>5320-1001020</t>
        </is>
      </c>
      <c r="E4513" s="8" t="inlineStr">
        <is>
          <t>Подушка опори двигуна перед. 5320-1001020</t>
        </is>
      </c>
      <c r="F4513" s="7">
        <v>1</v>
      </c>
      <c r="G4513" s="9">
        <v>580</v>
      </c>
    </row>
    <row r="4514" spans="1:7" customHeight="0">
      <c r="B4514" s="7">
        <v>18985</v>
      </c>
      <c r="C4514" s="7" t="inlineStr">
        <is>
          <t>210242</t>
        </is>
      </c>
      <c r="D4514" s="7" t="inlineStr">
        <is>
          <t>5320-1001020РУ</t>
        </is>
      </c>
      <c r="E4514" s="8" t="inlineStr">
        <is>
          <t>Подушка опори двигуна перед. 5320-1001020 (АВРТ)</t>
        </is>
      </c>
      <c r="F4514" s="7">
        <v>5</v>
      </c>
      <c r="G4514" s="9">
        <v>540</v>
      </c>
    </row>
    <row r="4515" spans="1:7" customHeight="0">
      <c r="B4515" s="7">
        <v>18986</v>
      </c>
      <c r="C4515" s="7" t="inlineStr">
        <is>
          <t>210058</t>
        </is>
      </c>
      <c r="D4515" s="7" t="inlineStr">
        <is>
          <t>53205-1001020</t>
        </is>
      </c>
      <c r="E4515" s="8" t="inlineStr">
        <is>
          <t>Подушка опори двигуна перед. 53205-1001020 (н/з, КамАЗ Євро)</t>
        </is>
      </c>
      <c r="F4515" s="7">
        <v>4</v>
      </c>
      <c r="G4515" s="9">
        <v>195</v>
      </c>
    </row>
    <row r="4516" spans="1:7" customHeight="0">
      <c r="B4516" s="7">
        <v>18988</v>
      </c>
      <c r="C4516" s="7" t="inlineStr">
        <is>
          <t>410189</t>
        </is>
      </c>
      <c r="D4516" s="7" t="inlineStr">
        <is>
          <t>66-1001020</t>
        </is>
      </c>
      <c r="E4516" s="8" t="inlineStr">
        <is>
          <t>Подушка опори двигуна перед. 66-1001020 (ГАЗ-53, 3307)</t>
        </is>
      </c>
      <c r="F4516" s="7">
        <v>2</v>
      </c>
      <c r="G4516" s="9">
        <v>175</v>
      </c>
    </row>
    <row r="4517" spans="1:7" customHeight="0">
      <c r="B4517" s="7">
        <v>18989</v>
      </c>
      <c r="C4517" s="7" t="inlineStr">
        <is>
          <t>410088</t>
        </is>
      </c>
      <c r="D4517" s="7" t="inlineStr">
        <is>
          <t>66-1001020</t>
        </is>
      </c>
      <c r="E4517" s="8" t="inlineStr">
        <is>
          <t>Подушка опори двигуна перед. 66-1001020 (ГАЗ-53, 3307) Україна</t>
        </is>
      </c>
      <c r="F4517" s="7">
        <v>2</v>
      </c>
      <c r="G4517" s="9">
        <v>160</v>
      </c>
    </row>
    <row r="4518" spans="1:7" customHeight="0">
      <c r="B4518" s="7">
        <v>18990</v>
      </c>
      <c r="C4518" s="7" t="inlineStr">
        <is>
          <t>210520</t>
        </is>
      </c>
      <c r="D4518" s="7" t="inlineStr">
        <is>
          <t>RD.5320-1001179</t>
        </is>
      </c>
      <c r="E4518" s="8" t="inlineStr">
        <is>
          <t>Подушка опори КПП 5320-1001179 (RIDER)</t>
        </is>
      </c>
      <c r="F4518" s="7">
        <v>2</v>
      </c>
      <c r="G4518" s="9">
        <v>315</v>
      </c>
    </row>
    <row r="4519" spans="1:7" customHeight="0">
      <c r="B4519" s="7">
        <v>18991</v>
      </c>
      <c r="C4519" s="7" t="inlineStr">
        <is>
          <t>116135</t>
        </is>
      </c>
      <c r="D4519" s="7" t="inlineStr">
        <is>
          <t>5336-1602029</t>
        </is>
      </c>
      <c r="E4519" s="8" t="inlineStr">
        <is>
          <t>Подушка педалі 5336-1602029</t>
        </is>
      </c>
      <c r="F4519" s="7">
        <v>1</v>
      </c>
      <c r="G4519" s="9">
        <v>105</v>
      </c>
    </row>
    <row r="4520" spans="1:7" customHeight="0">
      <c r="B4520" s="7">
        <v>18993</v>
      </c>
      <c r="C4520" s="7" t="inlineStr">
        <is>
          <t>113338</t>
        </is>
      </c>
      <c r="D4520" s="7" t="inlineStr">
        <is>
          <t>6430-1302060</t>
        </is>
      </c>
      <c r="E4520" s="8" t="inlineStr">
        <is>
          <t>Подушка підвіски радіатора 6430-1302060 БРТ</t>
        </is>
      </c>
      <c r="F4520" s="7">
        <v>1</v>
      </c>
      <c r="G4520" s="9">
        <v>140</v>
      </c>
    </row>
    <row r="4521" spans="1:7" customHeight="0">
      <c r="B4521" s="7">
        <v>18994</v>
      </c>
      <c r="C4521" s="7" t="inlineStr">
        <is>
          <t>189108</t>
        </is>
      </c>
      <c r="D4521" s="7" t="inlineStr">
        <is>
          <t>040.081</t>
        </is>
      </c>
      <c r="E4521" s="8" t="inlineStr">
        <is>
          <t>Подушка радіатора 040.081 (вир-во Sampa)</t>
        </is>
      </c>
      <c r="F4521" s="7">
        <v>1</v>
      </c>
      <c r="G4521" s="9">
        <v>65</v>
      </c>
    </row>
    <row r="4522" spans="1:7" customHeight="0">
      <c r="B4522" s="7">
        <v>18995</v>
      </c>
      <c r="C4522" s="7" t="inlineStr">
        <is>
          <t>113120</t>
        </is>
      </c>
      <c r="D4522" s="7" t="inlineStr">
        <is>
          <t>204-1302060-01</t>
        </is>
      </c>
      <c r="E4522" s="8" t="inlineStr">
        <is>
          <t>Подушка радіатора 204-1302060-01 (велика)</t>
        </is>
      </c>
      <c r="F4522" s="7">
        <v>4</v>
      </c>
      <c r="G4522" s="9">
        <v>45</v>
      </c>
    </row>
    <row r="4523" spans="1:7" customHeight="0">
      <c r="B4523" s="7">
        <v>18996</v>
      </c>
      <c r="C4523" s="7" t="inlineStr">
        <is>
          <t>160269</t>
        </is>
      </c>
      <c r="D4523" s="7" t="inlineStr">
        <is>
          <t>3110-1301164</t>
        </is>
      </c>
      <c r="E4523" s="8" t="inlineStr">
        <is>
          <t>Подушка радіатора 3110-1301164 (ГАЗ 3110, 3302) ЯЗРТИ</t>
        </is>
      </c>
      <c r="F4523" s="7">
        <v>5</v>
      </c>
      <c r="G4523" s="9">
        <v>20</v>
      </c>
    </row>
    <row r="4524" spans="1:7" customHeight="0">
      <c r="B4524" s="7">
        <v>18998</v>
      </c>
      <c r="C4524" s="7" t="inlineStr">
        <is>
          <t>429063</t>
        </is>
      </c>
      <c r="D4524" s="7" t="inlineStr">
        <is>
          <t>52-2913428</t>
        </is>
      </c>
      <c r="E4524" s="8" t="inlineStr">
        <is>
          <t>Подушка ресори додаткової в зб. 52-2913428 (ГАЗ 53, 3307) Авто-Союз</t>
        </is>
      </c>
      <c r="F4524" s="7">
        <v>2</v>
      </c>
      <c r="G4524" s="9">
        <v>120</v>
      </c>
    </row>
    <row r="4525" spans="1:7" customHeight="0">
      <c r="B4525" s="7">
        <v>18999</v>
      </c>
      <c r="C4525" s="7" t="inlineStr">
        <is>
          <t>429061</t>
        </is>
      </c>
      <c r="D4525" s="7" t="inlineStr">
        <is>
          <t>52-2913428</t>
        </is>
      </c>
      <c r="E4525" s="8" t="inlineStr">
        <is>
          <t>Подушка ресори додаткової в зб. 52-2913428 (ГАЗ 53, 3307) Альбион-Авто</t>
        </is>
      </c>
      <c r="F4525" s="7">
        <v>1</v>
      </c>
      <c r="G4525" s="9">
        <v>95</v>
      </c>
    </row>
    <row r="4526" spans="1:7" customHeight="0">
      <c r="B4526" s="7">
        <v>19000</v>
      </c>
      <c r="C4526" s="7" t="inlineStr">
        <is>
          <t>250168</t>
        </is>
      </c>
      <c r="D4526" s="7" t="inlineStr">
        <is>
          <t>5320-5018063</t>
        </is>
      </c>
      <c r="E4526" s="8" t="inlineStr">
        <is>
          <t>Подушка ресори кабіни 5320-5018063 (опорна)</t>
        </is>
      </c>
      <c r="F4526" s="7">
        <v>4</v>
      </c>
      <c r="G4526" s="9">
        <v>70</v>
      </c>
    </row>
    <row r="4527" spans="1:7" customHeight="0">
      <c r="B4527" s="7">
        <v>19001</v>
      </c>
      <c r="C4527" s="7" t="inlineStr">
        <is>
          <t>329090</t>
        </is>
      </c>
      <c r="D4527" s="7" t="inlineStr">
        <is>
          <t>214-2902430-А2</t>
        </is>
      </c>
      <c r="E4527" s="8" t="inlineStr">
        <is>
          <t>Подушка ресори перед. 214-2902430-А2</t>
        </is>
      </c>
      <c r="F4527" s="7">
        <v>3</v>
      </c>
      <c r="G4527" s="9">
        <v>220</v>
      </c>
    </row>
    <row r="4528" spans="1:7" customHeight="0">
      <c r="B4528" s="7">
        <v>19002</v>
      </c>
      <c r="C4528" s="7" t="inlineStr">
        <is>
          <t>80225</t>
        </is>
      </c>
      <c r="D4528" s="7" t="inlineStr">
        <is>
          <t>451-50-2902430</t>
        </is>
      </c>
      <c r="E4528" s="8" t="inlineStr">
        <is>
          <t>Подушка ресори перед./задн. 451-50-2902430 (УАЗ 452) УАЗ</t>
        </is>
      </c>
      <c r="F4528" s="7">
        <v>7</v>
      </c>
      <c r="G4528" s="9">
        <v>290</v>
      </c>
    </row>
    <row r="4529" spans="1:7" customHeight="0">
      <c r="B4529" s="7">
        <v>19003</v>
      </c>
      <c r="C4529" s="7" t="inlineStr">
        <is>
          <t>164088</t>
        </is>
      </c>
      <c r="D4529" s="7" t="inlineStr">
        <is>
          <t>3111-2906041</t>
        </is>
      </c>
      <c r="E4529" s="8" t="inlineStr">
        <is>
          <t>Подушка штанги стабілізатора перед. 3111-2906041 (ГАЗ-3110) ЯЗРТИ</t>
        </is>
      </c>
      <c r="F4529" s="7">
        <v>1</v>
      </c>
      <c r="G4529" s="9">
        <v>140</v>
      </c>
    </row>
    <row r="4530" spans="1:7" customHeight="0">
      <c r="B4530" s="7">
        <v>19004</v>
      </c>
      <c r="C4530" s="7" t="inlineStr">
        <is>
          <t>167610</t>
        </is>
      </c>
      <c r="D4530" s="7" t="inlineStr">
        <is>
          <t>2101-1203047/1203072</t>
        </is>
      </c>
      <c r="E4530" s="8" t="inlineStr">
        <is>
          <t>Подушки підвіски глушника 2101-1203047/72 (ВАЗ 2101-07, компл. 3 шт.)</t>
        </is>
      </c>
      <c r="F4530" s="7">
        <v>2</v>
      </c>
      <c r="G4530" s="9">
        <v>95</v>
      </c>
    </row>
    <row r="4531" spans="1:7" customHeight="0">
      <c r="B4531" s="7">
        <v>19005</v>
      </c>
      <c r="C4531" s="7" t="inlineStr">
        <is>
          <t>429062</t>
        </is>
      </c>
      <c r="D4531" s="7" t="inlineStr">
        <is>
          <t>52-2912431/31/33V</t>
        </is>
      </c>
      <c r="E4531" s="8" t="inlineStr">
        <is>
          <t>Подушки ресори задн. 52-2912431/31/33V (компл. 5 шт., ГАЗ 3307,3309,53,66, ПАЗ) VIGO</t>
        </is>
      </c>
      <c r="F4531" s="7">
        <v>2</v>
      </c>
      <c r="G4531" s="9">
        <v>745</v>
      </c>
    </row>
    <row r="4532" spans="1:7" customHeight="0">
      <c r="B4532" s="7">
        <v>19007</v>
      </c>
      <c r="C4532" s="7" t="inlineStr">
        <is>
          <t>429046</t>
        </is>
      </c>
      <c r="D4532" s="7" t="inlineStr">
        <is>
          <t>52-2902432/31/33V</t>
        </is>
      </c>
      <c r="E4532" s="8" t="inlineStr">
        <is>
          <t>Подушки ресори перед. 52-2902432/31/33V (компл. 5 шт., ГАЗ 3307,3309,53) VIGO</t>
        </is>
      </c>
      <c r="F4532" s="7">
        <v>3</v>
      </c>
      <c r="G4532" s="9">
        <v>400</v>
      </c>
    </row>
    <row r="4533" spans="1:7" customHeight="0">
      <c r="B4533" s="7">
        <v>19008</v>
      </c>
      <c r="C4533" s="7" t="inlineStr">
        <is>
          <t>90001</t>
        </is>
      </c>
      <c r="D4533" s="7" t="inlineStr">
        <is>
          <t>13348</t>
        </is>
      </c>
      <c r="E4533" s="8" t="inlineStr">
        <is>
          <t>Поліроль для торпеди Atas Plak 2R 750 мл</t>
        </is>
      </c>
      <c r="F4533" s="7">
        <v>3</v>
      </c>
      <c r="G4533" s="9">
        <v>350</v>
      </c>
    </row>
    <row r="4534" spans="1:7" customHeight="0">
      <c r="B4534" s="7">
        <v>19009</v>
      </c>
      <c r="C4534" s="7" t="inlineStr">
        <is>
          <t>90658</t>
        </is>
      </c>
      <c r="D4534" s="7" t="inlineStr">
        <is>
          <t>VSB-038</t>
        </is>
      </c>
      <c r="E4534" s="8" t="inlineStr">
        <is>
          <t>Поліроль пластику "Лимон" AXXIS 650мл</t>
        </is>
      </c>
      <c r="F4534" s="7">
        <v>1</v>
      </c>
      <c r="G4534" s="9">
        <v>200</v>
      </c>
    </row>
    <row r="4535" spans="1:7" customHeight="0">
      <c r="B4535" s="7">
        <v>19010</v>
      </c>
      <c r="C4535" s="7" t="inlineStr">
        <is>
          <t>90659</t>
        </is>
      </c>
      <c r="D4535" s="7" t="inlineStr">
        <is>
          <t>VSB-041</t>
        </is>
      </c>
      <c r="E4535" s="8" t="inlineStr">
        <is>
          <t>Поліроль пластику "Полуниця" 650ml &lt;AXXIS&gt;</t>
        </is>
      </c>
      <c r="F4535" s="7">
        <v>1</v>
      </c>
      <c r="G4535" s="9">
        <v>185</v>
      </c>
    </row>
    <row r="4536" spans="1:7" customHeight="0">
      <c r="B4536" s="7">
        <v>19011</v>
      </c>
      <c r="C4536" s="7" t="inlineStr">
        <is>
          <t>90748</t>
        </is>
      </c>
      <c r="D4536" s="7" t="inlineStr">
        <is>
          <t>VSB-040</t>
        </is>
      </c>
      <c r="E4536" s="8" t="inlineStr">
        <is>
          <t>Поліроль пластику "Яблуко" 650ml &lt;AXXIS&gt;</t>
        </is>
      </c>
      <c r="F4536" s="7">
        <v>1</v>
      </c>
      <c r="G4536" s="9">
        <v>200</v>
      </c>
    </row>
    <row r="4537" spans="1:7" customHeight="0">
      <c r="B4537" s="7">
        <v>19012</v>
      </c>
      <c r="C4537" s="7" t="inlineStr">
        <is>
          <t>110875</t>
        </is>
      </c>
      <c r="D4537" s="7" t="inlineStr">
        <is>
          <t>236-1004015</t>
        </is>
      </c>
      <c r="E4537" s="8" t="inlineStr">
        <is>
          <t>Поршень 236-1004015 (гр. А, D=130, без вставки, без розсікача)</t>
        </is>
      </c>
      <c r="F4537" s="7">
        <v>1</v>
      </c>
      <c r="G4537" s="9">
        <v>910</v>
      </c>
    </row>
    <row r="4538" spans="1:7" customHeight="0">
      <c r="B4538" s="7">
        <v>19013</v>
      </c>
      <c r="C4538" s="7" t="inlineStr">
        <is>
          <t>210287</t>
        </is>
      </c>
      <c r="D4538" s="7" t="inlineStr">
        <is>
          <t>740.1004015-10</t>
        </is>
      </c>
      <c r="E4538" s="8" t="inlineStr">
        <is>
          <t>Поршень 740.1004015-10 (з розсікачем)</t>
        </is>
      </c>
      <c r="F4538" s="7">
        <v>1</v>
      </c>
      <c r="G4538" s="9">
        <v>1400</v>
      </c>
    </row>
    <row r="4539" spans="1:7" customHeight="0">
      <c r="B4539" s="7">
        <v>19014</v>
      </c>
      <c r="C4539" s="7" t="inlineStr">
        <is>
          <t>210360</t>
        </is>
      </c>
      <c r="D4539" s="7" t="inlineStr">
        <is>
          <t>740.1004015-41</t>
        </is>
      </c>
      <c r="E4539" s="8" t="inlineStr">
        <is>
          <t>Поршень 740.1004015-41 (Харьків)</t>
        </is>
      </c>
      <c r="F4539" s="7">
        <v>11</v>
      </c>
      <c r="G4539" s="9">
        <v>1205</v>
      </c>
    </row>
    <row r="4540" spans="1:7" customHeight="0">
      <c r="B4540" s="7">
        <v>19015</v>
      </c>
      <c r="C4540" s="7" t="inlineStr">
        <is>
          <t>210367</t>
        </is>
      </c>
      <c r="D4540" s="7" t="inlineStr">
        <is>
          <t>740.30-1004015-40</t>
        </is>
      </c>
      <c r="E4540" s="8" t="inlineStr">
        <is>
          <t>Поршень 740.30-1004015-40 (з вставкою, з розсікачем, КамАЗ Євро-2)</t>
        </is>
      </c>
      <c r="F4540" s="7">
        <v>3</v>
      </c>
      <c r="G4540" s="9">
        <v>1400</v>
      </c>
    </row>
    <row r="4541" spans="1:7" customHeight="0">
      <c r="B4541" s="7">
        <v>19016</v>
      </c>
      <c r="C4541" s="7" t="inlineStr">
        <is>
          <t>216104</t>
        </is>
      </c>
      <c r="D4541" s="7" t="inlineStr">
        <is>
          <t>5320-1609592</t>
        </is>
      </c>
      <c r="E4541" s="8" t="inlineStr">
        <is>
          <t>Поршень ПГП КамАЗ 5320-1609592 (КамАЗ)</t>
        </is>
      </c>
      <c r="F4541" s="7">
        <v>2</v>
      </c>
      <c r="G4541" s="9">
        <v>480</v>
      </c>
    </row>
    <row r="4542" spans="1:7" customHeight="0">
      <c r="B4542" s="7">
        <v>19017</v>
      </c>
      <c r="C4542" s="7" t="inlineStr">
        <is>
          <t>510142</t>
        </is>
      </c>
      <c r="D4542" s="7" t="inlineStr">
        <is>
          <t>421.1004014</t>
        </is>
      </c>
      <c r="E4542" s="8" t="inlineStr">
        <is>
          <t>Поршні 100,0 (комплект) Кострома (гр В)</t>
        </is>
      </c>
      <c r="F4542" s="7">
        <v>1</v>
      </c>
      <c r="G4542" s="9">
        <v>2845</v>
      </c>
    </row>
    <row r="4543" spans="1:7" customHeight="0">
      <c r="B4543" s="7">
        <v>19018</v>
      </c>
      <c r="C4543" s="7" t="inlineStr">
        <is>
          <t>90351</t>
        </is>
      </c>
      <c r="D4543" s="7" t="inlineStr">
        <is>
          <t>1252496/2671463</t>
        </is>
      </c>
      <c r="E4543" s="8" t="inlineStr">
        <is>
          <t>Праймер-активатор Teroson PU 8519P (для поліуретанів) 10 мл</t>
        </is>
      </c>
      <c r="F4543" s="7">
        <v>1</v>
      </c>
      <c r="G4543" s="9">
        <v>255</v>
      </c>
    </row>
    <row r="4544" spans="1:7" customHeight="0">
      <c r="B4544" s="7">
        <v>19019</v>
      </c>
      <c r="C4544" s="7" t="inlineStr">
        <is>
          <t>211046</t>
        </is>
      </c>
      <c r="D4544" s="7" t="inlineStr">
        <is>
          <t>7405-1109574</t>
        </is>
      </c>
      <c r="E4544" s="8" t="inlineStr">
        <is>
          <t>Предочисник фільтра повітрянного 7405.1109574 (400*530, Євро)</t>
        </is>
      </c>
      <c r="F4544" s="7">
        <v>12</v>
      </c>
      <c r="G4544" s="9">
        <v>60</v>
      </c>
    </row>
    <row r="4545" spans="1:7" customHeight="0">
      <c r="B4545" s="7">
        <v>19020</v>
      </c>
      <c r="C4545" s="7" t="inlineStr">
        <is>
          <t>1500337</t>
        </is>
      </c>
      <c r="D4545" s="7" t="inlineStr">
        <is>
          <t>264020-П29</t>
        </is>
      </c>
      <c r="E4545" s="8" t="inlineStr">
        <is>
          <t>Прес маслянка М10*1 пряма</t>
        </is>
      </c>
      <c r="F4545" s="7">
        <v>63</v>
      </c>
      <c r="G4545" s="9">
        <v>10</v>
      </c>
    </row>
    <row r="4546" spans="1:7" customHeight="0">
      <c r="B4546" s="7">
        <v>19021</v>
      </c>
      <c r="C4546" s="7" t="inlineStr">
        <is>
          <t>1500339</t>
        </is>
      </c>
      <c r="D4546" s="7" t="inlineStr">
        <is>
          <t>DK-0002</t>
        </is>
      </c>
      <c r="E4546" s="8" t="inlineStr">
        <is>
          <t>Прес маслянка М10*1*45 кутова</t>
        </is>
      </c>
      <c r="F4546" s="7">
        <v>58</v>
      </c>
      <c r="G4546" s="9">
        <v>15</v>
      </c>
    </row>
    <row r="4547" spans="1:7" customHeight="0">
      <c r="B4547" s="7">
        <v>19022</v>
      </c>
      <c r="C4547" s="7" t="inlineStr">
        <is>
          <t>1500341</t>
        </is>
      </c>
      <c r="D4547" s="7" t="inlineStr">
        <is>
          <t>DK-0003</t>
        </is>
      </c>
      <c r="E4547" s="8" t="inlineStr">
        <is>
          <t>Прес маслянка М10*1*90 кутова (1шт.)</t>
        </is>
      </c>
      <c r="F4547" s="7">
        <v>51</v>
      </c>
      <c r="G4547" s="9">
        <v>15</v>
      </c>
    </row>
    <row r="4548" spans="1:7" customHeight="0">
      <c r="B4548" s="7">
        <v>19023</v>
      </c>
      <c r="C4548" s="7" t="inlineStr">
        <is>
          <t>1501341</t>
        </is>
      </c>
      <c r="D4548" s="7" t="inlineStr">
        <is>
          <t>RD-0013</t>
        </is>
      </c>
      <c r="E4548" s="8" t="inlineStr">
        <is>
          <t>Прес маслянка М6*1 пряма (1шт)</t>
        </is>
      </c>
      <c r="F4548" s="7">
        <v>123</v>
      </c>
      <c r="G4548" s="9">
        <v>10</v>
      </c>
    </row>
    <row r="4549" spans="1:7" customHeight="0">
      <c r="B4549" s="7">
        <v>19024</v>
      </c>
      <c r="C4549" s="7" t="inlineStr">
        <is>
          <t>1501342</t>
        </is>
      </c>
      <c r="D4549" s="7" t="inlineStr">
        <is>
          <t>RD-0014</t>
        </is>
      </c>
      <c r="E4549" s="8" t="inlineStr">
        <is>
          <t>Прес маслянка М6*1*45 кутова (1 шт.)</t>
        </is>
      </c>
      <c r="F4549" s="7">
        <v>60</v>
      </c>
      <c r="G4549" s="9">
        <v>10</v>
      </c>
    </row>
    <row r="4550" spans="1:7" customHeight="0">
      <c r="B4550" s="7">
        <v>19025</v>
      </c>
      <c r="C4550" s="7" t="inlineStr">
        <is>
          <t>1501279</t>
        </is>
      </c>
      <c r="D4550" s="7" t="inlineStr">
        <is>
          <t>DK-0006</t>
        </is>
      </c>
      <c r="E4550" s="8" t="inlineStr">
        <is>
          <t>Прес маслянка М6*1*90 кутова (1шт.)</t>
        </is>
      </c>
      <c r="F4550" s="7">
        <v>62</v>
      </c>
      <c r="G4550" s="9">
        <v>10</v>
      </c>
    </row>
    <row r="4551" spans="1:7" customHeight="0">
      <c r="B4551" s="7">
        <v>19026</v>
      </c>
      <c r="C4551" s="7" t="inlineStr">
        <is>
          <t>1500294</t>
        </is>
      </c>
      <c r="D4551" s="7" t="inlineStr">
        <is>
          <t>282008-01</t>
        </is>
      </c>
      <c r="E4551" s="8" t="inlineStr">
        <is>
          <t>Прес маслянка М8*1 пряма (1 шт.)</t>
        </is>
      </c>
      <c r="F4551" s="7">
        <v>99</v>
      </c>
      <c r="G4551" s="9">
        <v>10</v>
      </c>
    </row>
    <row r="4552" spans="1:7" customHeight="0">
      <c r="B4552" s="7">
        <v>19027</v>
      </c>
      <c r="C4552" s="7" t="inlineStr">
        <is>
          <t>1501343</t>
        </is>
      </c>
      <c r="D4552" s="7" t="inlineStr">
        <is>
          <t>RD-0017</t>
        </is>
      </c>
      <c r="E4552" s="8" t="inlineStr">
        <is>
          <t>Прес маслянка М8*1*45 кутова (1 шт.)</t>
        </is>
      </c>
      <c r="F4552" s="7">
        <v>53</v>
      </c>
      <c r="G4552" s="9">
        <v>15</v>
      </c>
    </row>
    <row r="4553" spans="1:7" customHeight="0">
      <c r="B4553" s="7">
        <v>19028</v>
      </c>
      <c r="C4553" s="7" t="inlineStr">
        <is>
          <t>1501276</t>
        </is>
      </c>
      <c r="D4553" s="7" t="inlineStr">
        <is>
          <t>DK-0009</t>
        </is>
      </c>
      <c r="E4553" s="8" t="inlineStr">
        <is>
          <t>Прес маслянка М8*1*90 кутова (1шт.)</t>
        </is>
      </c>
      <c r="F4553" s="7">
        <v>37</v>
      </c>
      <c r="G4553" s="9">
        <v>10</v>
      </c>
    </row>
    <row r="4554" spans="1:7" customHeight="0">
      <c r="B4554" s="7">
        <v>19030</v>
      </c>
      <c r="C4554" s="7" t="inlineStr">
        <is>
          <t>189345</t>
        </is>
      </c>
      <c r="D4554" s="7" t="inlineStr">
        <is>
          <t>1097</t>
        </is>
      </c>
      <c r="E4554" s="8" t="inlineStr">
        <is>
          <t>Прес-маслянка ВМ10*1*16,7*15*20,3 (SW11 BPW, MAN, MB, SAF) Febi</t>
        </is>
      </c>
      <c r="F4554" s="7">
        <v>30</v>
      </c>
      <c r="G4554" s="9">
        <v>30</v>
      </c>
    </row>
    <row r="4555" spans="1:7" customHeight="0">
      <c r="B4555" s="7">
        <v>19031</v>
      </c>
      <c r="C4555" s="7" t="inlineStr">
        <is>
          <t>189344</t>
        </is>
      </c>
      <c r="D4555" s="7" t="inlineStr">
        <is>
          <t>1098</t>
        </is>
      </c>
      <c r="E4555" s="8" t="inlineStr">
        <is>
          <t>Прес-маслянка СМ10*1 (MAN, MB, SAF) Febi</t>
        </is>
      </c>
      <c r="F4555" s="7">
        <v>51</v>
      </c>
      <c r="G4555" s="9">
        <v>30</v>
      </c>
    </row>
    <row r="4556" spans="1:7" customHeight="0">
      <c r="B4556" s="7">
        <v>19032</v>
      </c>
      <c r="C4556" s="7" t="inlineStr">
        <is>
          <t>189346</t>
        </is>
      </c>
      <c r="D4556" s="7" t="inlineStr">
        <is>
          <t>1095</t>
        </is>
      </c>
      <c r="E4556" s="8" t="inlineStr">
        <is>
          <t>Прес-маслянка СМ8*1*18,5*18 (SW9 MAN, MB, SAF) Febi</t>
        </is>
      </c>
      <c r="F4556" s="7">
        <v>50</v>
      </c>
      <c r="G4556" s="9">
        <v>30</v>
      </c>
    </row>
    <row r="4557" spans="1:7" customHeight="0">
      <c r="B4557" s="7">
        <v>19035</v>
      </c>
      <c r="C4557" s="7" t="inlineStr">
        <is>
          <t>111580</t>
        </is>
      </c>
      <c r="D4557" s="7" t="inlineStr">
        <is>
          <t>543208-1108580</t>
        </is>
      </c>
      <c r="E4557" s="8" t="inlineStr">
        <is>
          <t>Привід гнучкий в зб. 543208-1108580 (L=2630) &lt;ДК&gt;</t>
        </is>
      </c>
      <c r="F4557" s="7">
        <v>1</v>
      </c>
      <c r="G4557" s="9">
        <v>405</v>
      </c>
    </row>
    <row r="4558" spans="1:7" customHeight="0">
      <c r="B4558" s="7">
        <v>19036</v>
      </c>
      <c r="C4558" s="7" t="inlineStr">
        <is>
          <t>111006</t>
        </is>
      </c>
      <c r="D4558" s="7" t="inlineStr">
        <is>
          <t>54329-1108580-01</t>
        </is>
      </c>
      <c r="E4558" s="8" t="inlineStr">
        <is>
          <t>Привід гнучкий в зб. 54329-1108580-01 (L=2263) &lt;ДК&gt;</t>
        </is>
      </c>
      <c r="F4558" s="7">
        <v>1</v>
      </c>
      <c r="G4558" s="9">
        <v>415</v>
      </c>
    </row>
    <row r="4559" spans="1:7" customHeight="0">
      <c r="B4559" s="7">
        <v>19038</v>
      </c>
      <c r="C4559" s="7" t="inlineStr">
        <is>
          <t>650023</t>
        </is>
      </c>
      <c r="D4559" s="7" t="inlineStr">
        <is>
          <t>130-6105080</t>
        </is>
      </c>
      <c r="E4559" s="8" t="inlineStr">
        <is>
          <t>Привід замка дверей прав. 130-6105080</t>
        </is>
      </c>
      <c r="F4559" s="7">
        <v>5</v>
      </c>
      <c r="G4559" s="9">
        <v>175</v>
      </c>
    </row>
    <row r="4560" spans="1:7" customHeight="0">
      <c r="B4560" s="7">
        <v>19039</v>
      </c>
      <c r="C4560" s="7" t="inlineStr">
        <is>
          <t>437044</t>
        </is>
      </c>
      <c r="D4560" s="7" t="inlineStr">
        <is>
          <t>13-1016010-02</t>
        </is>
      </c>
      <c r="E4560" s="8" t="inlineStr">
        <is>
          <t>Привід розподільника запалювання 13-1016010-02 (ГАЗ-53) ЗМ</t>
        </is>
      </c>
      <c r="F4560" s="7">
        <v>1</v>
      </c>
      <c r="G4560" s="9">
        <v>1360</v>
      </c>
    </row>
    <row r="4561" spans="1:7" customHeight="0">
      <c r="B4561" s="7">
        <v>19040</v>
      </c>
      <c r="C4561" s="7" t="inlineStr">
        <is>
          <t>637051</t>
        </is>
      </c>
      <c r="D4561" s="7" t="inlineStr">
        <is>
          <t>130-1016010-Б</t>
        </is>
      </c>
      <c r="E4561" s="8" t="inlineStr">
        <is>
          <t>Привід розподільника запалювання 130-1016010-Б</t>
        </is>
      </c>
      <c r="F4561" s="7">
        <v>2</v>
      </c>
      <c r="G4561" s="9">
        <v>2020</v>
      </c>
    </row>
    <row r="4562" spans="1:7" customHeight="0">
      <c r="B4562" s="7">
        <v>19042</v>
      </c>
      <c r="C4562" s="7" t="inlineStr">
        <is>
          <t>137451</t>
        </is>
      </c>
      <c r="D4562" s="7" t="inlineStr">
        <is>
          <t>2502-3708600-00</t>
        </is>
      </c>
      <c r="E4562" s="8" t="inlineStr">
        <is>
          <t>Привід стартера 2502.3708600 (Z=11, МАЗ СТ142Т)</t>
        </is>
      </c>
      <c r="F4562" s="7">
        <v>1</v>
      </c>
      <c r="G4562" s="9">
        <v>950</v>
      </c>
    </row>
    <row r="4563" spans="1:7" customHeight="0">
      <c r="B4563" s="7">
        <v>19043</v>
      </c>
      <c r="C4563" s="7" t="inlineStr">
        <is>
          <t>137563</t>
        </is>
      </c>
      <c r="D4563" s="7" t="inlineStr">
        <is>
          <t>7402.3708600</t>
        </is>
      </c>
      <c r="E4563" s="8" t="inlineStr">
        <is>
          <t>Привід стартера 7402.3708600 (Z=10) SILA</t>
        </is>
      </c>
      <c r="F4563" s="7">
        <v>1</v>
      </c>
      <c r="G4563" s="9">
        <v>590</v>
      </c>
    </row>
    <row r="4564" spans="1:7" customHeight="0">
      <c r="B4564" s="7">
        <v>19044</v>
      </c>
      <c r="C4564" s="7" t="inlineStr">
        <is>
          <t>13137</t>
        </is>
      </c>
      <c r="D4564" s="7" t="inlineStr">
        <is>
          <t>DC 89.717.97.710</t>
        </is>
      </c>
      <c r="E4564" s="8" t="inlineStr">
        <is>
          <t>Привід стартера DC 89.717.97.710 (ISUZU, Богдан, L=132) DECARO</t>
        </is>
      </c>
      <c r="F4564" s="7">
        <v>1</v>
      </c>
      <c r="G4564" s="9">
        <v>1230</v>
      </c>
    </row>
    <row r="4565" spans="1:7" customHeight="0">
      <c r="B4565" s="7">
        <v>19045</v>
      </c>
      <c r="C4565" s="7" t="inlineStr">
        <is>
          <t>13035</t>
        </is>
      </c>
      <c r="D4565" s="7" t="inlineStr">
        <is>
          <t>DEC123707111</t>
        </is>
      </c>
      <c r="E4565" s="8" t="inlineStr">
        <is>
          <t>Привід стартера DEC123707111 (Z=9, Еталон, DEUTZ 1013) DECARO</t>
        </is>
      </c>
      <c r="F4565" s="7">
        <v>1</v>
      </c>
      <c r="G4565" s="9">
        <v>1330</v>
      </c>
    </row>
    <row r="4566" spans="1:7" customHeight="0">
      <c r="B4566" s="7">
        <v>19046</v>
      </c>
      <c r="C4566" s="7" t="inlineStr">
        <is>
          <t>160173</t>
        </is>
      </c>
      <c r="D4566" s="7" t="inlineStr">
        <is>
          <t>АТЭК 406-600</t>
        </is>
      </c>
      <c r="E4566" s="8" t="inlineStr">
        <is>
          <t>Привід стартера АТЭК 406-600 (редукторний, ГАЗ ЗМЗ-406) АТЭК</t>
        </is>
      </c>
      <c r="F4566" s="7">
        <v>1</v>
      </c>
      <c r="G4566" s="9">
        <v>255</v>
      </c>
    </row>
    <row r="4567" spans="1:7" customHeight="0">
      <c r="B4567" s="7">
        <v>19049</v>
      </c>
      <c r="C4567" s="7" t="inlineStr">
        <is>
          <t>437151</t>
        </is>
      </c>
      <c r="D4567" s="7" t="inlineStr">
        <is>
          <t>СТ230-3708600</t>
        </is>
      </c>
      <c r="E4567" s="8" t="inlineStr">
        <is>
          <t>Привід стартера СТ230-3708600 (великий, ГАЗ-53, 66, 2410, ПАЗ) Master Sport</t>
        </is>
      </c>
      <c r="F4567" s="7">
        <v>1</v>
      </c>
      <c r="G4567" s="9">
        <v>675</v>
      </c>
    </row>
    <row r="4568" spans="1:7" customHeight="0">
      <c r="B4568" s="7">
        <v>19050</v>
      </c>
      <c r="C4568" s="7" t="inlineStr">
        <is>
          <t>637026</t>
        </is>
      </c>
      <c r="D4568" s="7" t="inlineStr">
        <is>
          <t>СТ230К-3708600-01</t>
        </is>
      </c>
      <c r="E4568" s="8" t="inlineStr">
        <is>
          <t>Привід стартера СТ230К-3708600-01 (ЗИЛ-130, ЛАЗ, ЛІАЗ) &lt;ДК&gt;</t>
        </is>
      </c>
      <c r="F4568" s="7">
        <v>1</v>
      </c>
      <c r="G4568" s="9">
        <v>385</v>
      </c>
    </row>
    <row r="4569" spans="1:7" customHeight="0">
      <c r="B4569" s="7">
        <v>19051</v>
      </c>
      <c r="C4569" s="7" t="inlineStr">
        <is>
          <t>637027</t>
        </is>
      </c>
      <c r="D4569" s="7" t="inlineStr">
        <is>
          <t>СТ230К-3708600-01</t>
        </is>
      </c>
      <c r="E4569" s="8" t="inlineStr">
        <is>
          <t>Привід стартера СТ230К-3708600-01 (ЗИЛ-130, ЛАЗ, ЛІАЗ) БАТ</t>
        </is>
      </c>
      <c r="F4569" s="7">
        <v>1</v>
      </c>
      <c r="G4569" s="9">
        <v>840</v>
      </c>
    </row>
    <row r="4570" spans="1:7" customHeight="0">
      <c r="B4570" s="7">
        <v>19052</v>
      </c>
      <c r="C4570" s="7" t="inlineStr">
        <is>
          <t>637067</t>
        </is>
      </c>
      <c r="D4570" s="7" t="inlineStr">
        <is>
          <t>СТ230К1-60</t>
        </is>
      </c>
      <c r="E4570" s="8" t="inlineStr">
        <is>
          <t>Привід стартера СТ230К-3708600-01 (ЗИЛ-130) SKADI</t>
        </is>
      </c>
      <c r="F4570" s="7">
        <v>1</v>
      </c>
      <c r="G4570" s="9">
        <v>270</v>
      </c>
    </row>
    <row r="4571" spans="1:7" customHeight="0">
      <c r="B4571" s="7">
        <v>19053</v>
      </c>
      <c r="C4571" s="7" t="inlineStr">
        <is>
          <t>167643</t>
        </is>
      </c>
      <c r="D4571" s="7" t="inlineStr">
        <is>
          <t>BLW-2</t>
        </is>
      </c>
      <c r="E4571" s="8" t="inlineStr">
        <is>
          <t>Привід центрального замка BLW-2 (соленоїд, 2 дроти, 6кг) Balaton</t>
        </is>
      </c>
      <c r="F4571" s="7">
        <v>1</v>
      </c>
      <c r="G4571" s="9">
        <v>110</v>
      </c>
    </row>
    <row r="4572" spans="1:7" customHeight="0">
      <c r="B4572" s="7">
        <v>19054</v>
      </c>
      <c r="C4572" s="7" t="inlineStr">
        <is>
          <t>167195</t>
        </is>
      </c>
      <c r="D4572" s="7" t="inlineStr">
        <is>
          <t>2106-3725010</t>
        </is>
      </c>
      <c r="E4572" s="8" t="inlineStr">
        <is>
          <t>Прикурювач в зб. 2106-3725010 (ВТК)</t>
        </is>
      </c>
      <c r="F4572" s="7">
        <v>4</v>
      </c>
      <c r="G4572" s="9">
        <v>85</v>
      </c>
    </row>
    <row r="4573" spans="1:7" customHeight="0">
      <c r="B4573" s="7">
        <v>19055</v>
      </c>
      <c r="C4573" s="7" t="inlineStr">
        <is>
          <t>227020</t>
        </is>
      </c>
      <c r="D4573" s="7" t="inlineStr">
        <is>
          <t>5320-2707210-10</t>
        </is>
      </c>
      <c r="E4573" s="8" t="inlineStr">
        <is>
          <t>Прилад буксирний в зб. 5320-2707210-10 (10т., кріплення 160*100 мм.)</t>
        </is>
      </c>
      <c r="F4573" s="7">
        <v>1</v>
      </c>
      <c r="G4573" s="9">
        <v>22000</v>
      </c>
    </row>
    <row r="4574" spans="1:7" customHeight="0">
      <c r="B4574" s="7">
        <v>19057</v>
      </c>
      <c r="C4574" s="7" t="inlineStr">
        <is>
          <t>1502322</t>
        </is>
      </c>
      <c r="D4574" s="7" t="inlineStr">
        <is>
          <t>76830</t>
        </is>
      </c>
      <c r="E4574" s="8" t="inlineStr">
        <is>
          <t>Припій олово-свинець Sn60-Pb40 Ø1мм, 16г Cynel</t>
        </is>
      </c>
      <c r="F4574" s="7">
        <v>1</v>
      </c>
      <c r="G4574" s="9">
        <v>145</v>
      </c>
    </row>
    <row r="4575" spans="1:7" customHeight="0">
      <c r="B4575" s="7">
        <v>19059</v>
      </c>
      <c r="C4575" s="7" t="inlineStr">
        <is>
          <t>90804</t>
        </is>
      </c>
      <c r="D4575" s="7" t="inlineStr">
        <is>
          <t>1072</t>
        </is>
      </c>
      <c r="E4575" s="8" t="inlineStr">
        <is>
          <t>Присадка у диз. паливо Bardahl Common Rail Diesel Additive 500мл</t>
        </is>
      </c>
      <c r="F4575" s="7">
        <v>1</v>
      </c>
      <c r="G4575" s="9">
        <v>450</v>
      </c>
    </row>
    <row r="4576" spans="1:7" customHeight="0">
      <c r="B4576" s="7">
        <v>19060</v>
      </c>
      <c r="C4576" s="7" t="inlineStr">
        <is>
          <t>90592</t>
        </is>
      </c>
      <c r="D4576" s="7" t="inlineStr">
        <is>
          <t>1252</t>
        </is>
      </c>
      <c r="E4576" s="8" t="inlineStr">
        <is>
          <t>Присадка у диз. паливо комплексна Bardahl BDC 0,5л</t>
        </is>
      </c>
      <c r="F4576" s="7">
        <v>2</v>
      </c>
      <c r="G4576" s="9">
        <v>720</v>
      </c>
    </row>
    <row r="4577" spans="1:7" customHeight="0">
      <c r="B4577" s="7">
        <v>19061</v>
      </c>
      <c r="C4577" s="7" t="inlineStr">
        <is>
          <t>135119</t>
        </is>
      </c>
      <c r="D4577" s="7" t="inlineStr">
        <is>
          <t>236-3509300-01</t>
        </is>
      </c>
      <c r="E4577" s="8" t="inlineStr">
        <is>
          <t>Пристрій натяжний компресора 236-3509300-01 &lt;ДК&gt;</t>
        </is>
      </c>
      <c r="F4577" s="7">
        <v>1</v>
      </c>
      <c r="G4577" s="9">
        <v>1060</v>
      </c>
    </row>
    <row r="4578" spans="1:7" customHeight="0">
      <c r="B4578" s="7">
        <v>19062</v>
      </c>
      <c r="C4578" s="7" t="inlineStr">
        <is>
          <t>231024</t>
        </is>
      </c>
      <c r="D4578" s="7" t="inlineStr">
        <is>
          <t>5320-3101045</t>
        </is>
      </c>
      <c r="E4578" s="8" t="inlineStr">
        <is>
          <t>Притиск колеса задн. 5320-3101045 &lt;ДК&gt;</t>
        </is>
      </c>
      <c r="F4578" s="7">
        <v>20</v>
      </c>
      <c r="G4578" s="9">
        <v>140</v>
      </c>
    </row>
    <row r="4579" spans="1:7" customHeight="0">
      <c r="B4579" s="7">
        <v>19063</v>
      </c>
      <c r="C4579" s="7" t="inlineStr">
        <is>
          <t>131187</t>
        </is>
      </c>
      <c r="D4579" s="7" t="inlineStr">
        <is>
          <t>5335-3101051-01</t>
        </is>
      </c>
      <c r="E4579" s="8" t="inlineStr">
        <is>
          <t>Притиск колеса задн. 5335-3101051-01 (МАЗ) &lt;ДК&gt;</t>
        </is>
      </c>
      <c r="F4579" s="7">
        <v>8</v>
      </c>
      <c r="G4579" s="9">
        <v>200</v>
      </c>
    </row>
    <row r="4580" spans="1:7" customHeight="0">
      <c r="B4580" s="7">
        <v>19065</v>
      </c>
      <c r="C4580" s="7" t="inlineStr">
        <is>
          <t>131030</t>
        </is>
      </c>
      <c r="D4580" s="7" t="inlineStr">
        <is>
          <t>64221-3101050-01</t>
        </is>
      </c>
      <c r="E4580" s="8" t="inlineStr">
        <is>
          <t>Притиск колеса перед. 64221-3101050-01</t>
        </is>
      </c>
      <c r="F4580" s="7">
        <v>4</v>
      </c>
      <c r="G4580" s="9">
        <v>285</v>
      </c>
    </row>
    <row r="4581" spans="1:7" customHeight="0">
      <c r="B4581" s="7">
        <v>19066</v>
      </c>
      <c r="C4581" s="7" t="inlineStr">
        <is>
          <t>170052</t>
        </is>
      </c>
      <c r="D4581" s="7" t="inlineStr">
        <is>
          <t>153.520.011</t>
        </is>
      </c>
      <c r="E4581" s="8" t="inlineStr">
        <is>
          <t>Пробка картера масляного 153.520.011 (M16*1.5 L=15,5) Fischer</t>
        </is>
      </c>
      <c r="F4581" s="7">
        <v>4</v>
      </c>
      <c r="G4581" s="9">
        <v>85</v>
      </c>
    </row>
    <row r="4582" spans="1:7" customHeight="0">
      <c r="B4582" s="7">
        <v>19067</v>
      </c>
      <c r="C4582" s="7" t="inlineStr">
        <is>
          <t>160079</t>
        </is>
      </c>
      <c r="D4582" s="7" t="inlineStr">
        <is>
          <t>2108-1009156</t>
        </is>
      </c>
      <c r="E4582" s="8" t="inlineStr">
        <is>
          <t>Пробка картера масляного 2108-1009156 (М22*1,5, ВАЗ 2108-99) Белебей</t>
        </is>
      </c>
      <c r="F4582" s="7">
        <v>3</v>
      </c>
      <c r="G4582" s="9">
        <v>35</v>
      </c>
    </row>
    <row r="4583" spans="1:7" customHeight="0">
      <c r="B4583" s="7">
        <v>19068</v>
      </c>
      <c r="C4583" s="7" t="inlineStr">
        <is>
          <t>210530</t>
        </is>
      </c>
      <c r="D4583" s="7" t="inlineStr">
        <is>
          <t>5320-1311103-01</t>
        </is>
      </c>
      <c r="E4583" s="8" t="inlineStr">
        <is>
          <t>Пробка маслозаливного патрубка 5320-1311103-01 (RIDER)</t>
        </is>
      </c>
      <c r="F4583" s="7">
        <v>2</v>
      </c>
      <c r="G4583" s="9">
        <v>60</v>
      </c>
    </row>
    <row r="4584" spans="1:7" customHeight="0">
      <c r="B4584" s="7">
        <v>19069</v>
      </c>
      <c r="C4584" s="7" t="inlineStr">
        <is>
          <t>210326</t>
        </is>
      </c>
      <c r="D4584" s="7" t="inlineStr">
        <is>
          <t>5320-1311103-01</t>
        </is>
      </c>
      <c r="E4584" s="8" t="inlineStr">
        <is>
          <t>Пробка маслозаливного патрубка 5320-1311103-01 Україна</t>
        </is>
      </c>
      <c r="F4584" s="7">
        <v>4</v>
      </c>
      <c r="G4584" s="9">
        <v>75</v>
      </c>
    </row>
    <row r="4585" spans="1:7" customHeight="0">
      <c r="B4585" s="7">
        <v>19070</v>
      </c>
      <c r="C4585" s="7" t="inlineStr">
        <is>
          <t>170442</t>
        </is>
      </c>
      <c r="D4585" s="7" t="inlineStr">
        <is>
          <t>12281</t>
        </is>
      </c>
      <c r="E4585" s="8" t="inlineStr">
        <is>
          <t>Пробка оливного отвору з кільцем ущільнювача 12281 (М14*1,5) FEBI</t>
        </is>
      </c>
      <c r="F4585" s="7">
        <v>4</v>
      </c>
      <c r="G4585" s="9">
        <v>55</v>
      </c>
    </row>
    <row r="4586" spans="1:7" customHeight="0">
      <c r="B4586" s="7">
        <v>19071</v>
      </c>
      <c r="C4586" s="7" t="inlineStr">
        <is>
          <t>170053</t>
        </is>
      </c>
      <c r="D4586" s="7" t="inlineStr">
        <is>
          <t>38218</t>
        </is>
      </c>
      <c r="E4586" s="8" t="inlineStr">
        <is>
          <t>Пробка оливного отвору з кільцем ущільнювача 38218 (вир-во FEBI)</t>
        </is>
      </c>
      <c r="F4586" s="7">
        <v>3</v>
      </c>
      <c r="G4586" s="9">
        <v>70</v>
      </c>
    </row>
    <row r="4587" spans="1:7" customHeight="0">
      <c r="B4587" s="7">
        <v>19072</v>
      </c>
      <c r="C4587" s="7" t="inlineStr">
        <is>
          <t>14272</t>
        </is>
      </c>
      <c r="D4587" s="7" t="inlineStr">
        <is>
          <t>DK-840-24</t>
        </is>
      </c>
      <c r="E4587" s="8" t="inlineStr">
        <is>
          <t>Проблисковий маяк помаранчевий 24V &lt;ДК&gt;</t>
        </is>
      </c>
      <c r="F4587" s="7">
        <v>2</v>
      </c>
      <c r="G4587" s="9">
        <v>315</v>
      </c>
    </row>
    <row r="4588" spans="1:7" customHeight="0">
      <c r="B4588" s="7">
        <v>19073</v>
      </c>
      <c r="C4588" s="7" t="inlineStr">
        <is>
          <t>14341</t>
        </is>
      </c>
      <c r="D4588" s="7" t="inlineStr">
        <is>
          <t>35.092.000.01</t>
        </is>
      </c>
      <c r="E4588" s="8" t="inlineStr">
        <is>
          <t>Проблисковий маяк помаранчевий 35.092.000.01 (1030997) COBO</t>
        </is>
      </c>
      <c r="F4588" s="7">
        <v>1</v>
      </c>
      <c r="G4588" s="9">
        <v>1500</v>
      </c>
    </row>
    <row r="4589" spans="1:7" customHeight="0">
      <c r="B4589" s="7">
        <v>19075</v>
      </c>
      <c r="C4589" s="7" t="inlineStr">
        <is>
          <t>14570</t>
        </is>
      </c>
      <c r="D4589" s="7" t="inlineStr">
        <is>
          <t>EMR 02</t>
        </is>
      </c>
      <c r="E4589" s="8" t="inlineStr">
        <is>
          <t>Проблисковий маяк синій 12-24V (МС-015, кріплення болтами)</t>
        </is>
      </c>
      <c r="F4589" s="7">
        <v>5</v>
      </c>
      <c r="G4589" s="9">
        <v>575</v>
      </c>
    </row>
    <row r="4590" spans="1:7" customHeight="0">
      <c r="B4590" s="7">
        <v>19076</v>
      </c>
      <c r="C4590" s="7" t="inlineStr">
        <is>
          <t>14548</t>
        </is>
      </c>
      <c r="D4590" s="7" t="inlineStr">
        <is>
          <t>DK-940-24</t>
        </is>
      </c>
      <c r="E4590" s="8" t="inlineStr">
        <is>
          <t>Проблисковий маяк червоний 24V &lt;ДК&gt;</t>
        </is>
      </c>
      <c r="F4590" s="7">
        <v>1</v>
      </c>
      <c r="G4590" s="9">
        <v>255</v>
      </c>
    </row>
    <row r="4591" spans="1:7" customHeight="0">
      <c r="B4591" s="7">
        <v>19077</v>
      </c>
      <c r="C4591" s="7" t="inlineStr">
        <is>
          <t>410106</t>
        </is>
      </c>
      <c r="D4591" s="7" t="inlineStr">
        <is>
          <t>13-1005162-Г1</t>
        </is>
      </c>
      <c r="E4591" s="8" t="inlineStr">
        <is>
          <t>Прокладка 13-1005162-Г1 ("прапорець", ГАЗ, компл. 2 шт.)</t>
        </is>
      </c>
      <c r="F4591" s="7">
        <v>8</v>
      </c>
      <c r="G4591" s="9">
        <v>25</v>
      </c>
    </row>
    <row r="4592" spans="1:7" customHeight="0">
      <c r="B4592" s="7">
        <v>19078</v>
      </c>
      <c r="C4592" s="7" t="inlineStr">
        <is>
          <t>213037</t>
        </is>
      </c>
      <c r="D4592" s="7" t="inlineStr">
        <is>
          <t>5320-1303063</t>
        </is>
      </c>
      <c r="E4592" s="8" t="inlineStr">
        <is>
          <t>Прокладка 5320-1303063</t>
        </is>
      </c>
      <c r="F4592" s="7">
        <v>14</v>
      </c>
      <c r="G4592" s="9">
        <v>20</v>
      </c>
    </row>
    <row r="4593" spans="1:7" customHeight="0">
      <c r="B4593" s="7">
        <v>19079</v>
      </c>
      <c r="C4593" s="7" t="inlineStr">
        <is>
          <t>213171</t>
        </is>
      </c>
      <c r="D4593" s="7" t="inlineStr">
        <is>
          <t>740.1318218-11</t>
        </is>
      </c>
      <c r="E4593" s="8" t="inlineStr">
        <is>
          <t>Прокладка вимикача гідромуфти КамАЗ 740.1318218-11</t>
        </is>
      </c>
      <c r="F4593" s="7">
        <v>13</v>
      </c>
      <c r="G4593" s="9">
        <v>10</v>
      </c>
    </row>
    <row r="4594" spans="1:7" customHeight="0">
      <c r="B4594" s="7">
        <v>19080</v>
      </c>
      <c r="C4594" s="7" t="inlineStr">
        <is>
          <t>410108</t>
        </is>
      </c>
      <c r="D4594" s="7" t="inlineStr">
        <is>
          <t>13-1003020-31</t>
        </is>
      </c>
      <c r="E4594" s="8" t="inlineStr">
        <is>
          <t>Прокладка ГБЦ 13-1003020-31 (D=100 мм, ГАЗ 53, 41, БТР)</t>
        </is>
      </c>
      <c r="F4594" s="7">
        <v>4</v>
      </c>
      <c r="G4594" s="9">
        <v>525</v>
      </c>
    </row>
    <row r="4595" spans="1:7" customHeight="0">
      <c r="B4595" s="7">
        <v>19081</v>
      </c>
      <c r="C4595" s="7" t="inlineStr">
        <is>
          <t>610076</t>
        </is>
      </c>
      <c r="D4595" s="7" t="inlineStr">
        <is>
          <t>130-1003020-01</t>
        </is>
      </c>
      <c r="E4595" s="8" t="inlineStr">
        <is>
          <t>Прокладка ГБЦ 130-1003020 (ЗИЛ-130, з герметиком) TEMPEST</t>
        </is>
      </c>
      <c r="F4595" s="7">
        <v>4</v>
      </c>
      <c r="G4595" s="9">
        <v>210</v>
      </c>
    </row>
    <row r="4596" spans="1:7" customHeight="0">
      <c r="B4596" s="7">
        <v>19083</v>
      </c>
      <c r="C4596" s="7" t="inlineStr">
        <is>
          <t>110919</t>
        </is>
      </c>
      <c r="D4596" s="7" t="inlineStr">
        <is>
          <t>238Д-1003212</t>
        </is>
      </c>
      <c r="E4596" s="8" t="inlineStr">
        <is>
          <t>Прокладка ГБЦ 238Д-1003212 (силікон, метал)  TEMPEST</t>
        </is>
      </c>
      <c r="F4596" s="7">
        <v>2</v>
      </c>
      <c r="G4596" s="9">
        <v>1040</v>
      </c>
    </row>
    <row r="4597" spans="1:7" customHeight="0">
      <c r="B4597" s="7">
        <v>19084</v>
      </c>
      <c r="C4597" s="7" t="inlineStr">
        <is>
          <t>160080</t>
        </is>
      </c>
      <c r="D4597" s="7" t="inlineStr">
        <is>
          <t>24-1003020-02</t>
        </is>
      </c>
      <c r="E4597" s="8" t="inlineStr">
        <is>
          <t>Прокладка ГБЦ 24-1003020-02 (з гермет.) TEMPEST</t>
        </is>
      </c>
      <c r="F4597" s="7">
        <v>1</v>
      </c>
      <c r="G4597" s="9">
        <v>165</v>
      </c>
    </row>
    <row r="4598" spans="1:7" customHeight="0">
      <c r="B4598" s="7">
        <v>19085</v>
      </c>
      <c r="C4598" s="7" t="inlineStr">
        <is>
          <t>20025</t>
        </is>
      </c>
      <c r="D4598" s="7" t="inlineStr">
        <is>
          <t>375-1003020</t>
        </is>
      </c>
      <c r="E4598" s="8" t="inlineStr">
        <is>
          <t>Прокладка ГБЦ 375-1003020 (УРАЛ-375) Україна</t>
        </is>
      </c>
      <c r="F4598" s="7">
        <v>4</v>
      </c>
      <c r="G4598" s="9">
        <v>280</v>
      </c>
    </row>
    <row r="4599" spans="1:7" customHeight="0">
      <c r="B4599" s="7">
        <v>19086</v>
      </c>
      <c r="C4599" s="7" t="inlineStr">
        <is>
          <t>510138</t>
        </is>
      </c>
      <c r="D4599" s="7" t="inlineStr">
        <is>
          <t>405-1003020</t>
        </is>
      </c>
      <c r="E4599" s="8" t="inlineStr">
        <is>
          <t>Прокладка ГБЦ 405-1003020 (з гермет., ЗМЗ 405)</t>
        </is>
      </c>
      <c r="F4599" s="7">
        <v>2</v>
      </c>
      <c r="G4599" s="9">
        <v>335</v>
      </c>
    </row>
    <row r="4600" spans="1:7" customHeight="0">
      <c r="B4600" s="7">
        <v>19087</v>
      </c>
      <c r="C4600" s="7" t="inlineStr">
        <is>
          <t>510139</t>
        </is>
      </c>
      <c r="D4600" s="7" t="inlineStr">
        <is>
          <t>405-1003020</t>
        </is>
      </c>
      <c r="E4600" s="8" t="inlineStr">
        <is>
          <t>Прокладка ГБЦ 405-1003020 (метал, з гермет., ЗМЗ-405) INA-FOR</t>
        </is>
      </c>
      <c r="F4600" s="7">
        <v>1</v>
      </c>
      <c r="G4600" s="9">
        <v>465</v>
      </c>
    </row>
    <row r="4601" spans="1:7" customHeight="0">
      <c r="B4601" s="7">
        <v>19088</v>
      </c>
      <c r="C4601" s="7" t="inlineStr">
        <is>
          <t>510161</t>
        </is>
      </c>
      <c r="D4601" s="7" t="inlineStr">
        <is>
          <t>406-1003020</t>
        </is>
      </c>
      <c r="E4601" s="8" t="inlineStr">
        <is>
          <t>Прокладка ГБЦ 406-1003020 (ЗМЗ-406) ЛЗТД</t>
        </is>
      </c>
      <c r="F4601" s="7">
        <v>1</v>
      </c>
      <c r="G4601" s="9">
        <v>165</v>
      </c>
    </row>
    <row r="4602" spans="1:7" customHeight="0">
      <c r="B4602" s="7">
        <v>19089</v>
      </c>
      <c r="C4602" s="7" t="inlineStr">
        <is>
          <t>510159</t>
        </is>
      </c>
      <c r="D4602" s="7" t="inlineStr">
        <is>
          <t>406-1003020</t>
        </is>
      </c>
      <c r="E4602" s="8" t="inlineStr">
        <is>
          <t>Прокладка ГБЦ 406-1003020 (метал, з гермет., ЗМЗ-406) INA-FOR</t>
        </is>
      </c>
      <c r="F4602" s="7">
        <v>1</v>
      </c>
      <c r="G4602" s="9">
        <v>465</v>
      </c>
    </row>
    <row r="4603" spans="1:7" customHeight="0">
      <c r="B4603" s="7">
        <v>19090</v>
      </c>
      <c r="C4603" s="7" t="inlineStr">
        <is>
          <t>510158</t>
        </is>
      </c>
      <c r="D4603" s="7" t="inlineStr">
        <is>
          <t>40624.1003020</t>
        </is>
      </c>
      <c r="E4603" s="8" t="inlineStr">
        <is>
          <t>Прокладка ГБЦ 40624.1003020 (ЗМЗ 40524, 40525, 409 Євро-3) TEMPEST</t>
        </is>
      </c>
      <c r="F4603" s="7">
        <v>1</v>
      </c>
      <c r="G4603" s="9">
        <v>420</v>
      </c>
    </row>
    <row r="4604" spans="1:7" customHeight="0">
      <c r="B4604" s="7">
        <v>19091</v>
      </c>
      <c r="C4604" s="7" t="inlineStr">
        <is>
          <t>70408</t>
        </is>
      </c>
      <c r="D4604" s="7" t="inlineStr">
        <is>
          <t>50-1003020-А3</t>
        </is>
      </c>
      <c r="E4604" s="8" t="inlineStr">
        <is>
          <t>Прокладка ГБЦ 50-1003020-А3 (Д 50, Д 240, Д 243, Д 245) TEMPEST</t>
        </is>
      </c>
      <c r="F4604" s="7">
        <v>2</v>
      </c>
      <c r="G4604" s="9">
        <v>140</v>
      </c>
    </row>
    <row r="4605" spans="1:7" customHeight="0">
      <c r="B4605" s="7">
        <v>19092</v>
      </c>
      <c r="C4605" s="7" t="inlineStr">
        <is>
          <t>410080</t>
        </is>
      </c>
      <c r="D4605" s="7" t="inlineStr">
        <is>
          <t>66-01-1003020</t>
        </is>
      </c>
      <c r="E4605" s="8" t="inlineStr">
        <is>
          <t>Прокладка ГБЦ 66-01-1003020 (ГАЗ-53, 66) TEMPEST</t>
        </is>
      </c>
      <c r="F4605" s="7">
        <v>2</v>
      </c>
      <c r="G4605" s="9">
        <v>265</v>
      </c>
    </row>
    <row r="4606" spans="1:7" customHeight="0">
      <c r="B4606" s="7">
        <v>19093</v>
      </c>
      <c r="C4606" s="7" t="inlineStr">
        <is>
          <t>410052</t>
        </is>
      </c>
      <c r="D4606" s="7" t="inlineStr">
        <is>
          <t>66-01-1003020-01</t>
        </is>
      </c>
      <c r="E4606" s="8" t="inlineStr">
        <is>
          <t>Прокладка ГБЦ 66-01-1003020-01 (з герметиком, ГАЗ-53, 66) TEMPEST</t>
        </is>
      </c>
      <c r="F4606" s="7">
        <v>2</v>
      </c>
      <c r="G4606" s="9">
        <v>290</v>
      </c>
    </row>
    <row r="4607" spans="1:7" customHeight="0">
      <c r="B4607" s="7">
        <v>19094</v>
      </c>
      <c r="C4607" s="7" t="inlineStr">
        <is>
          <t>410081</t>
        </is>
      </c>
      <c r="D4607" s="7" t="inlineStr">
        <is>
          <t>66-1003020</t>
        </is>
      </c>
      <c r="E4607" s="8" t="inlineStr">
        <is>
          <t>Прокладка ГБЦ 66-1003020 (ГАЗ-53, 66)</t>
        </is>
      </c>
      <c r="F4607" s="7">
        <v>2</v>
      </c>
      <c r="G4607" s="9">
        <v>140</v>
      </c>
    </row>
    <row r="4608" spans="1:7" customHeight="0">
      <c r="B4608" s="7">
        <v>19096</v>
      </c>
      <c r="C4608" s="7" t="inlineStr">
        <is>
          <t>210482</t>
        </is>
      </c>
      <c r="D4608" s="7" t="inlineStr">
        <is>
          <t>740.1003213-20</t>
        </is>
      </c>
      <c r="E4608" s="8" t="inlineStr">
        <is>
          <t>Прокладка ГБЦ 740.1003213-20 (гума чорна) РТИ</t>
        </is>
      </c>
      <c r="F4608" s="7">
        <v>47</v>
      </c>
      <c r="G4608" s="9">
        <v>15</v>
      </c>
    </row>
    <row r="4609" spans="1:7" customHeight="0">
      <c r="B4609" s="7">
        <v>19097</v>
      </c>
      <c r="C4609" s="7" t="inlineStr">
        <is>
          <t>210485</t>
        </is>
      </c>
      <c r="D4609" s="7" t="inlineStr">
        <is>
          <t>740.30-1003213</t>
        </is>
      </c>
      <c r="E4609" s="8" t="inlineStr">
        <is>
          <t>Прокладка ГБЦ 740.30-1003213 (металлосилікон) &lt;ДК&gt;</t>
        </is>
      </c>
      <c r="F4609" s="7">
        <v>16</v>
      </c>
      <c r="G4609" s="9">
        <v>190</v>
      </c>
    </row>
    <row r="4610" spans="1:7" customHeight="0">
      <c r="B4610" s="7">
        <v>19098</v>
      </c>
      <c r="C4610" s="7" t="inlineStr">
        <is>
          <t>110446</t>
        </is>
      </c>
      <c r="D4610" s="7" t="inlineStr">
        <is>
          <t>7511.1003213</t>
        </is>
      </c>
      <c r="E4610" s="8" t="inlineStr">
        <is>
          <t>Прокладка ГБЦ 7511.1003213 (інд. гол., ущільнювальна силікон синій)</t>
        </is>
      </c>
      <c r="F4610" s="7">
        <v>11</v>
      </c>
      <c r="G4610" s="9">
        <v>200</v>
      </c>
    </row>
    <row r="4611" spans="1:7" customHeight="0">
      <c r="B4611" s="7">
        <v>19100</v>
      </c>
      <c r="C4611" s="7" t="inlineStr">
        <is>
          <t>210483</t>
        </is>
      </c>
      <c r="D4611" s="7" t="inlineStr">
        <is>
          <t>740.1003213-24</t>
        </is>
      </c>
      <c r="E4611" s="8" t="inlineStr">
        <is>
          <t>Прокладка ГБЦ ЄВРО 740.1003213-24 силікон білий</t>
        </is>
      </c>
      <c r="F4611" s="7">
        <v>4</v>
      </c>
      <c r="G4611" s="9">
        <v>25</v>
      </c>
    </row>
    <row r="4612" spans="1:7" customHeight="0">
      <c r="B4612" s="7">
        <v>19101</v>
      </c>
      <c r="C4612" s="7" t="inlineStr">
        <is>
          <t>210484</t>
        </is>
      </c>
      <c r="D4612" s="7" t="inlineStr">
        <is>
          <t>740.1003213-24</t>
        </is>
      </c>
      <c r="E4612" s="8" t="inlineStr">
        <is>
          <t>Прокладка ГБЦ ЄВРО 740.1003213-24 силікон червоний</t>
        </is>
      </c>
      <c r="F4612" s="7">
        <v>6</v>
      </c>
      <c r="G4612" s="9">
        <v>30</v>
      </c>
    </row>
    <row r="4613" spans="1:7" customHeight="0">
      <c r="B4613" s="7">
        <v>19102</v>
      </c>
      <c r="C4613" s="7" t="inlineStr">
        <is>
          <t>110055</t>
        </is>
      </c>
      <c r="D4613" s="7" t="inlineStr">
        <is>
          <t>236-1003210-В5</t>
        </is>
      </c>
      <c r="E4613" s="8" t="inlineStr">
        <is>
          <t>Прокладка ГБЦ н/з 236-1003210-В5</t>
        </is>
      </c>
      <c r="F4613" s="7">
        <v>2</v>
      </c>
      <c r="G4613" s="9">
        <v>275</v>
      </c>
    </row>
    <row r="4614" spans="1:7" customHeight="0">
      <c r="B4614" s="7">
        <v>19103</v>
      </c>
      <c r="C4614" s="7" t="inlineStr">
        <is>
          <t>110042</t>
        </is>
      </c>
      <c r="D4614" s="7" t="inlineStr">
        <is>
          <t>236-1003210-В6</t>
        </is>
      </c>
      <c r="E4614" s="8" t="inlineStr">
        <is>
          <t>Прокладка ГБЦ н/з 236-1003210-В6 (з герметиком) TEMPEST</t>
        </is>
      </c>
      <c r="F4614" s="7">
        <v>2</v>
      </c>
      <c r="G4614" s="9">
        <v>205</v>
      </c>
    </row>
    <row r="4615" spans="1:7" customHeight="0">
      <c r="B4615" s="7">
        <v>19104</v>
      </c>
      <c r="C4615" s="7" t="inlineStr">
        <is>
          <t>110056</t>
        </is>
      </c>
      <c r="D4615" s="7" t="inlineStr">
        <is>
          <t>238-1003210-01</t>
        </is>
      </c>
      <c r="E4615" s="8" t="inlineStr">
        <is>
          <t>Прокладка ГБЦ н/з 238-1003210-01</t>
        </is>
      </c>
      <c r="F4615" s="7">
        <v>3</v>
      </c>
      <c r="G4615" s="9">
        <v>360</v>
      </c>
    </row>
    <row r="4616" spans="1:7" customHeight="0">
      <c r="B4616" s="7">
        <v>19105</v>
      </c>
      <c r="C4616" s="7" t="inlineStr">
        <is>
          <t>110041</t>
        </is>
      </c>
      <c r="D4616" s="7" t="inlineStr">
        <is>
          <t>238-1003210-В8</t>
        </is>
      </c>
      <c r="E4616" s="8" t="inlineStr">
        <is>
          <t>Прокладка ГБЦ н/з 238-1003210-В8 (з герметиком) TEMPEST</t>
        </is>
      </c>
      <c r="F4616" s="7">
        <v>6</v>
      </c>
      <c r="G4616" s="9">
        <v>330</v>
      </c>
    </row>
    <row r="4617" spans="1:7" customHeight="0">
      <c r="B4617" s="7">
        <v>19106</v>
      </c>
      <c r="C4617" s="7" t="inlineStr">
        <is>
          <t>110793</t>
        </is>
      </c>
      <c r="D4617" s="7" t="inlineStr">
        <is>
          <t>236-1003211</t>
        </is>
      </c>
      <c r="E4617" s="8" t="inlineStr">
        <is>
          <t>Прокладка ГБЦ с/з 236-1003211</t>
        </is>
      </c>
      <c r="F4617" s="7">
        <v>4</v>
      </c>
      <c r="G4617" s="9">
        <v>250</v>
      </c>
    </row>
    <row r="4618" spans="1:7" customHeight="0">
      <c r="B4618" s="7">
        <v>19109</v>
      </c>
      <c r="C4618" s="7" t="inlineStr">
        <is>
          <t>110770</t>
        </is>
      </c>
      <c r="D4618" s="7" t="inlineStr">
        <is>
          <t>238-1003210-В6</t>
        </is>
      </c>
      <c r="E4618" s="8" t="inlineStr">
        <is>
          <t>Прокладка ГБЦ с/з 238-1003210-В6 (з герметиком) TEMPEST</t>
        </is>
      </c>
      <c r="F4618" s="7">
        <v>2</v>
      </c>
      <c r="G4618" s="9">
        <v>300</v>
      </c>
    </row>
    <row r="4619" spans="1:7" customHeight="0">
      <c r="B4619" s="7">
        <v>19110</v>
      </c>
      <c r="C4619" s="7" t="inlineStr">
        <is>
          <t>189269</t>
        </is>
      </c>
      <c r="D4619" s="7" t="inlineStr">
        <is>
          <t>TP 21130609</t>
        </is>
      </c>
      <c r="E4619" s="8" t="inlineStr">
        <is>
          <t>Прокладка для обігрівача Eberspacher D-4 (TEMPEST)</t>
        </is>
      </c>
      <c r="F4619" s="7">
        <v>7</v>
      </c>
      <c r="G4619" s="9">
        <v>255</v>
      </c>
    </row>
    <row r="4620" spans="1:7" customHeight="0">
      <c r="B4620" s="7">
        <v>19111</v>
      </c>
      <c r="C4620" s="7" t="inlineStr">
        <is>
          <t>189268</t>
        </is>
      </c>
      <c r="D4620" s="7" t="inlineStr">
        <is>
          <t>TP 251688068</t>
        </is>
      </c>
      <c r="E4620" s="8" t="inlineStr">
        <is>
          <t>Прокладка для обігрівача EBERSPACHER D1LC(TEMPEST)</t>
        </is>
      </c>
      <c r="F4620" s="7">
        <v>2</v>
      </c>
      <c r="G4620" s="9">
        <v>175</v>
      </c>
    </row>
    <row r="4621" spans="1:7" customHeight="0">
      <c r="B4621" s="7">
        <v>19112</v>
      </c>
      <c r="C4621" s="7" t="inlineStr">
        <is>
          <t>235402</t>
        </is>
      </c>
      <c r="D4621" s="7" t="inlineStr">
        <is>
          <t>740.3509403-10</t>
        </is>
      </c>
      <c r="E4621" s="8" t="inlineStr">
        <is>
          <t>Прокладка картера 2-х цил. компресора 740.3509403-10</t>
        </is>
      </c>
      <c r="F4621" s="7">
        <v>17</v>
      </c>
      <c r="G4621" s="9">
        <v>55</v>
      </c>
    </row>
    <row r="4622" spans="1:7" customHeight="0">
      <c r="B4622" s="7">
        <v>19113</v>
      </c>
      <c r="C4622" s="7" t="inlineStr">
        <is>
          <t>410076</t>
        </is>
      </c>
      <c r="D4622" s="7" t="inlineStr">
        <is>
          <t>13-1009070-33</t>
        </is>
      </c>
      <c r="E4622" s="8" t="inlineStr">
        <is>
          <t>Прокладка картера масляного 13-1009070-33 (гума, ГАЗ-53, 3307)</t>
        </is>
      </c>
      <c r="F4622" s="7">
        <v>4</v>
      </c>
      <c r="G4622" s="9">
        <v>70</v>
      </c>
    </row>
    <row r="4623" spans="1:7" customHeight="0">
      <c r="B4623" s="7">
        <v>19114</v>
      </c>
      <c r="C4623" s="7" t="inlineStr">
        <is>
          <t>610137</t>
        </is>
      </c>
      <c r="D4623" s="7" t="inlineStr">
        <is>
          <t>130-1009040 п</t>
        </is>
      </c>
      <c r="E4623" s="8" t="inlineStr">
        <is>
          <t>Прокладка картера масляного 130-1009040 (гумова пробка чорн., ЗиЛ-130) Сервіс-Комплектація</t>
        </is>
      </c>
      <c r="F4623" s="7">
        <v>9</v>
      </c>
      <c r="G4623" s="9">
        <v>120</v>
      </c>
    </row>
    <row r="4624" spans="1:7" customHeight="0">
      <c r="B4624" s="7">
        <v>19115</v>
      </c>
      <c r="C4624" s="7" t="inlineStr">
        <is>
          <t>110164</t>
        </is>
      </c>
      <c r="D4624" s="7" t="inlineStr">
        <is>
          <t>236-1009040</t>
        </is>
      </c>
      <c r="E4624" s="8" t="inlineStr">
        <is>
          <t>Прокладка картера масляного 236-1009040 (гумо-пробка, з 2-х частин)</t>
        </is>
      </c>
      <c r="F4624" s="7">
        <v>50</v>
      </c>
      <c r="G4624" s="9">
        <v>85</v>
      </c>
    </row>
    <row r="4625" spans="1:7" customHeight="0">
      <c r="B4625" s="7">
        <v>19116</v>
      </c>
      <c r="C4625" s="7" t="inlineStr">
        <is>
          <t>110037</t>
        </is>
      </c>
      <c r="D4625" s="7" t="inlineStr">
        <is>
          <t>236-1009040</t>
        </is>
      </c>
      <c r="E4625" s="8" t="inlineStr">
        <is>
          <t>Прокладка картера масляного 236-1009040 (гумо-пробка, цільна)</t>
        </is>
      </c>
      <c r="F4625" s="7">
        <v>4</v>
      </c>
      <c r="G4625" s="9">
        <v>90</v>
      </c>
    </row>
    <row r="4626" spans="1:7" customHeight="0">
      <c r="B4626" s="7">
        <v>19117</v>
      </c>
      <c r="C4626" s="7" t="inlineStr">
        <is>
          <t>110646</t>
        </is>
      </c>
      <c r="D4626" s="7" t="inlineStr">
        <is>
          <t>236-1009040-01</t>
        </is>
      </c>
      <c r="E4626" s="8" t="inlineStr">
        <is>
          <t>Прокладка картера масляного 236-1009040-01 (зелений силікон) TEMPEST</t>
        </is>
      </c>
      <c r="F4626" s="7">
        <v>1</v>
      </c>
      <c r="G4626" s="9">
        <v>455</v>
      </c>
    </row>
    <row r="4627" spans="1:7" customHeight="0">
      <c r="B4627" s="7">
        <v>19118</v>
      </c>
      <c r="C4627" s="7" t="inlineStr">
        <is>
          <t>110265</t>
        </is>
      </c>
      <c r="D4627" s="7" t="inlineStr">
        <is>
          <t>238-1009040</t>
        </is>
      </c>
      <c r="E4627" s="8" t="inlineStr">
        <is>
          <t>Прокладка картера масляного 238-1009040 (гумо-пробка)</t>
        </is>
      </c>
      <c r="F4627" s="7">
        <v>3</v>
      </c>
      <c r="G4627" s="9">
        <v>160</v>
      </c>
    </row>
    <row r="4628" spans="1:7" customHeight="0">
      <c r="B4628" s="7">
        <v>19119</v>
      </c>
      <c r="C4628" s="7" t="inlineStr">
        <is>
          <t>110895</t>
        </is>
      </c>
      <c r="D4628" s="7" t="inlineStr">
        <is>
          <t>238-1009040-01</t>
        </is>
      </c>
      <c r="E4628" s="8" t="inlineStr">
        <is>
          <t>Прокладка картера масляного 238-1009040-01 (зелений силікон) TEMPEST</t>
        </is>
      </c>
      <c r="F4628" s="7">
        <v>1</v>
      </c>
      <c r="G4628" s="9">
        <v>495</v>
      </c>
    </row>
    <row r="4629" spans="1:7" customHeight="0">
      <c r="B4629" s="7">
        <v>19120</v>
      </c>
      <c r="C4629" s="7" t="inlineStr">
        <is>
          <t>110916</t>
        </is>
      </c>
      <c r="D4629" s="7" t="inlineStr">
        <is>
          <t>238-1009040А</t>
        </is>
      </c>
      <c r="E4629" s="8" t="inlineStr">
        <is>
          <t>Прокладка картера масляного 238-1009040А (пробка, з 4-х частин)</t>
        </is>
      </c>
      <c r="F4629" s="7">
        <v>1</v>
      </c>
      <c r="G4629" s="9">
        <v>145</v>
      </c>
    </row>
    <row r="4630" spans="1:7" customHeight="0">
      <c r="B4630" s="7">
        <v>19121</v>
      </c>
      <c r="C4630" s="7" t="inlineStr">
        <is>
          <t>160226</t>
        </is>
      </c>
      <c r="D4630" s="7" t="inlineStr">
        <is>
          <t>24-1009070-02</t>
        </is>
      </c>
      <c r="E4630" s="8" t="inlineStr">
        <is>
          <t>Прокладка картера масляного 24-1009070-02 (резинопробка, ЗМЗ-402) Україна</t>
        </is>
      </c>
      <c r="F4630" s="7">
        <v>2</v>
      </c>
      <c r="G4630" s="9">
        <v>60</v>
      </c>
    </row>
    <row r="4631" spans="1:7" customHeight="0">
      <c r="B4631" s="7">
        <v>19122</v>
      </c>
      <c r="C4631" s="7" t="inlineStr">
        <is>
          <t>510162</t>
        </is>
      </c>
      <c r="D4631" s="7" t="inlineStr">
        <is>
          <t>406.1009070</t>
        </is>
      </c>
      <c r="E4631" s="8" t="inlineStr">
        <is>
          <t>Прокладка картера масляного 406.1009070 (ЗМЗ-406, гумо-пробка) RAF</t>
        </is>
      </c>
      <c r="F4631" s="7">
        <v>1</v>
      </c>
      <c r="G4631" s="9">
        <v>65</v>
      </c>
    </row>
    <row r="4632" spans="1:7" customHeight="0">
      <c r="B4632" s="7">
        <v>19123</v>
      </c>
      <c r="C4632" s="7" t="inlineStr">
        <is>
          <t>410049</t>
        </is>
      </c>
      <c r="D4632" s="7" t="inlineStr">
        <is>
          <t>511-1009070</t>
        </is>
      </c>
      <c r="E4632" s="8" t="inlineStr">
        <is>
          <t>Прокладка картера масляного 511-1009070 (пробка, ГАЗ-53, 3307)</t>
        </is>
      </c>
      <c r="F4632" s="7">
        <v>1</v>
      </c>
      <c r="G4632" s="9">
        <v>105</v>
      </c>
    </row>
    <row r="4633" spans="1:7" customHeight="0">
      <c r="B4633" s="7">
        <v>19124</v>
      </c>
      <c r="C4633" s="7" t="inlineStr">
        <is>
          <t>210249</t>
        </is>
      </c>
      <c r="D4633" s="7" t="inlineStr">
        <is>
          <t>740.1009040</t>
        </is>
      </c>
      <c r="E4633" s="8" t="inlineStr">
        <is>
          <t>Прокладка картера масляного 740.1009040 (компл. 2 частини)</t>
        </is>
      </c>
      <c r="F4633" s="7">
        <v>39</v>
      </c>
      <c r="G4633" s="9">
        <v>80</v>
      </c>
    </row>
    <row r="4634" spans="1:7" customHeight="0">
      <c r="B4634" s="7">
        <v>19125</v>
      </c>
      <c r="C4634" s="7" t="inlineStr">
        <is>
          <t>210185</t>
        </is>
      </c>
      <c r="D4634" s="7" t="inlineStr">
        <is>
          <t>740.1009040</t>
        </is>
      </c>
      <c r="E4634" s="8" t="inlineStr">
        <is>
          <t>Прокладка картера масляного 740.1009040 (металосилікон) &lt;ДК&gt;</t>
        </is>
      </c>
      <c r="F4634" s="7">
        <v>1</v>
      </c>
      <c r="G4634" s="9">
        <v>315</v>
      </c>
    </row>
    <row r="4635" spans="1:7" customHeight="0">
      <c r="B4635" s="7">
        <v>19126</v>
      </c>
      <c r="C4635" s="7" t="inlineStr">
        <is>
          <t>610163</t>
        </is>
      </c>
      <c r="D4635" s="7" t="inlineStr">
        <is>
          <t>740-1009040-10</t>
        </is>
      </c>
      <c r="E4635" s="8" t="inlineStr">
        <is>
          <t>Прокладка картера масляного 740.1009040-10 (гумо-пробкова, ЗиЛ-133ГЯ, УРАЛ, КамАЗ-4310)</t>
        </is>
      </c>
      <c r="F4635" s="7">
        <v>4</v>
      </c>
      <c r="G4635" s="9">
        <v>120</v>
      </c>
    </row>
    <row r="4636" spans="1:7" customHeight="0">
      <c r="B4636" s="7">
        <v>19127</v>
      </c>
      <c r="C4636" s="7" t="inlineStr">
        <is>
          <t>225075</t>
        </is>
      </c>
      <c r="D4636" s="7" t="inlineStr">
        <is>
          <t>5320-2506115</t>
        </is>
      </c>
      <c r="E4636" s="8" t="inlineStr">
        <is>
          <t>Прокладка картера МОД 5320-2506115 (Trial Isa) &lt;ДК&gt;</t>
        </is>
      </c>
      <c r="F4636" s="7">
        <v>4</v>
      </c>
      <c r="G4636" s="9">
        <v>25</v>
      </c>
    </row>
    <row r="4637" spans="1:7" customHeight="0">
      <c r="B4637" s="7">
        <v>19128</v>
      </c>
      <c r="C4637" s="7" t="inlineStr">
        <is>
          <t>170420</t>
        </is>
      </c>
      <c r="D4637" s="7" t="inlineStr">
        <is>
          <t>023950P</t>
        </is>
      </c>
      <c r="E4637" s="8" t="inlineStr">
        <is>
          <t>Прокладка клапанної кришки 023950P (вир-во Corteco)</t>
        </is>
      </c>
      <c r="F4637" s="7">
        <v>1</v>
      </c>
      <c r="G4637" s="9">
        <v>520</v>
      </c>
    </row>
    <row r="4638" spans="1:7" customHeight="0">
      <c r="B4638" s="7">
        <v>19130</v>
      </c>
      <c r="C4638" s="7" t="inlineStr">
        <is>
          <t>610047</t>
        </is>
      </c>
      <c r="D4638" s="7" t="inlineStr">
        <is>
          <t>130-1003270</t>
        </is>
      </c>
      <c r="E4638" s="8" t="inlineStr">
        <is>
          <t>Прокладка клапанної кришки 130-1003270 (ЗИЛ-130)</t>
        </is>
      </c>
      <c r="F4638" s="7">
        <v>1</v>
      </c>
      <c r="G4638" s="9">
        <v>40</v>
      </c>
    </row>
    <row r="4639" spans="1:7" customHeight="0">
      <c r="B4639" s="7">
        <v>19131</v>
      </c>
      <c r="C4639" s="7" t="inlineStr">
        <is>
          <t>610092</t>
        </is>
      </c>
      <c r="D4639" s="7" t="inlineStr">
        <is>
          <t>130-1003270</t>
        </is>
      </c>
      <c r="E4639" s="8" t="inlineStr">
        <is>
          <t>Прокладка клапанної кришки 130-1003270 (силікон, ЗИЛ-130) TEMPEST</t>
        </is>
      </c>
      <c r="F4639" s="7">
        <v>2</v>
      </c>
      <c r="G4639" s="9">
        <v>185</v>
      </c>
    </row>
    <row r="4640" spans="1:7" customHeight="0">
      <c r="B4640" s="7">
        <v>19132</v>
      </c>
      <c r="C4640" s="7" t="inlineStr">
        <is>
          <t>610146</t>
        </is>
      </c>
      <c r="D4640" s="7" t="inlineStr">
        <is>
          <t>130-1003270-А</t>
        </is>
      </c>
      <c r="E4640" s="8" t="inlineStr">
        <is>
          <t>Прокладка клапанної кришки 130-1003270-А (ЗИЛ-130, гума)</t>
        </is>
      </c>
      <c r="F4640" s="7">
        <v>3</v>
      </c>
      <c r="G4640" s="9">
        <v>40</v>
      </c>
    </row>
    <row r="4641" spans="1:7" customHeight="0">
      <c r="B4641" s="7">
        <v>19134</v>
      </c>
      <c r="C4641" s="7" t="inlineStr">
        <is>
          <t>110059</t>
        </is>
      </c>
      <c r="D4641" s="7" t="inlineStr">
        <is>
          <t>236-1003270</t>
        </is>
      </c>
      <c r="E4641" s="8" t="inlineStr">
        <is>
          <t>Прокладка клапанної кришки 236-1003270 (гума) Україна</t>
        </is>
      </c>
      <c r="F4641" s="7">
        <v>54</v>
      </c>
      <c r="G4641" s="9">
        <v>105</v>
      </c>
    </row>
    <row r="4642" spans="1:7" customHeight="0">
      <c r="B4642" s="7">
        <v>19135</v>
      </c>
      <c r="C4642" s="7" t="inlineStr">
        <is>
          <t>110815</t>
        </is>
      </c>
      <c r="D4642" s="7" t="inlineStr">
        <is>
          <t>238-1003270</t>
        </is>
      </c>
      <c r="E4642" s="8" t="inlineStr">
        <is>
          <t>Прокладка клапанної кришки 238-1003270</t>
        </is>
      </c>
      <c r="F4642" s="7">
        <v>4</v>
      </c>
      <c r="G4642" s="9">
        <v>90</v>
      </c>
    </row>
    <row r="4643" spans="1:7" customHeight="0">
      <c r="B4643" s="7">
        <v>19137</v>
      </c>
      <c r="C4643" s="7" t="inlineStr">
        <is>
          <t>110876</t>
        </is>
      </c>
      <c r="D4643" s="7" t="inlineStr">
        <is>
          <t>238-1003270</t>
        </is>
      </c>
      <c r="E4643" s="8" t="inlineStr">
        <is>
          <t>Прокладка клапанної кришки 238-1003270 (синя) VIGO</t>
        </is>
      </c>
      <c r="F4643" s="7">
        <v>1</v>
      </c>
      <c r="G4643" s="9">
        <v>160</v>
      </c>
    </row>
    <row r="4644" spans="1:7" customHeight="0">
      <c r="B4644" s="7">
        <v>19138</v>
      </c>
      <c r="C4644" s="7" t="inlineStr">
        <is>
          <t>70430</t>
        </is>
      </c>
      <c r="D4644" s="7" t="inlineStr">
        <is>
          <t>240-1003108-02</t>
        </is>
      </c>
      <c r="E4644" s="8" t="inlineStr">
        <is>
          <t>Прокладка клапанної кришки 240-1003108-02 (нижня, пароніт 2,0мм) TEMPEST</t>
        </is>
      </c>
      <c r="F4644" s="7">
        <v>1</v>
      </c>
      <c r="G4644" s="9">
        <v>175</v>
      </c>
    </row>
    <row r="4645" spans="1:7" customHeight="0">
      <c r="B4645" s="7">
        <v>19139</v>
      </c>
      <c r="C4645" s="7" t="inlineStr">
        <is>
          <t>510164</t>
        </is>
      </c>
      <c r="D4645" s="7" t="inlineStr">
        <is>
          <t>406.1007245</t>
        </is>
      </c>
      <c r="E4645" s="8" t="inlineStr">
        <is>
          <t>Прокладка клапанної кришки 406.1007245 (HW6 7245, ЗМЗ 406 Євро-3, з бортиком, компл.) HERZOG</t>
        </is>
      </c>
      <c r="F4645" s="7">
        <v>1</v>
      </c>
      <c r="G4645" s="9">
        <v>290</v>
      </c>
    </row>
    <row r="4646" spans="1:7" customHeight="0">
      <c r="B4646" s="7">
        <v>19140</v>
      </c>
      <c r="C4646" s="7" t="inlineStr">
        <is>
          <t>210251</t>
        </is>
      </c>
      <c r="D4646" s="7" t="inlineStr">
        <is>
          <t>7406.1003270-01</t>
        </is>
      </c>
      <c r="E4646" s="8" t="inlineStr">
        <is>
          <t>Прокладка клапанної кришки 740.1003270-11 (Біла Церква)</t>
        </is>
      </c>
      <c r="F4646" s="7">
        <v>10</v>
      </c>
      <c r="G4646" s="9">
        <v>25</v>
      </c>
    </row>
    <row r="4647" spans="1:7" customHeight="0">
      <c r="B4647" s="7">
        <v>19142</v>
      </c>
      <c r="C4647" s="7" t="inlineStr">
        <is>
          <t>210375</t>
        </is>
      </c>
      <c r="D4647" s="7" t="inlineStr">
        <is>
          <t>7406-1003270-24</t>
        </is>
      </c>
      <c r="E4647" s="8" t="inlineStr">
        <is>
          <t>Прокладка клапанної кришки 7406-1003270-24 (КамАЗ Євро, силікон) &lt;ДК&gt;</t>
        </is>
      </c>
      <c r="F4647" s="7">
        <v>19</v>
      </c>
      <c r="G4647" s="9">
        <v>65</v>
      </c>
    </row>
    <row r="4648" spans="1:7" customHeight="0">
      <c r="B4648" s="7">
        <v>19143</v>
      </c>
      <c r="C4648" s="7" t="inlineStr">
        <is>
          <t>410124</t>
        </is>
      </c>
      <c r="D4648" s="7" t="inlineStr">
        <is>
          <t>13-1008027-Б</t>
        </is>
      </c>
      <c r="E4648" s="8" t="inlineStr">
        <is>
          <t>Прокладка колектора випуск. 13-1008027-Б (ГАЗ-53, з герметиком) TEMPEST</t>
        </is>
      </c>
      <c r="F4648" s="7">
        <v>1</v>
      </c>
      <c r="G4648" s="9">
        <v>65</v>
      </c>
    </row>
    <row r="4649" spans="1:7" customHeight="0">
      <c r="B4649" s="7">
        <v>19144</v>
      </c>
      <c r="C4649" s="7" t="inlineStr">
        <is>
          <t>410079</t>
        </is>
      </c>
      <c r="D4649" s="7" t="inlineStr">
        <is>
          <t>13-1008027-Б</t>
        </is>
      </c>
      <c r="E4649" s="8" t="inlineStr">
        <is>
          <t>Прокладка колектора випуск. 13-1008027-Б (ГАЗ-53)</t>
        </is>
      </c>
      <c r="F4649" s="7">
        <v>3</v>
      </c>
      <c r="G4649" s="9">
        <v>80</v>
      </c>
    </row>
    <row r="4650" spans="1:7" customHeight="0">
      <c r="B4650" s="7">
        <v>19145</v>
      </c>
      <c r="C4650" s="7" t="inlineStr">
        <is>
          <t>610132</t>
        </is>
      </c>
      <c r="D4650" s="7" t="inlineStr">
        <is>
          <t>130-1008084</t>
        </is>
      </c>
      <c r="E4650" s="8" t="inlineStr">
        <is>
          <t>Прокладка колектора випуск. 130-1008084 (ЗиЛ-130, середня)</t>
        </is>
      </c>
      <c r="F4650" s="7">
        <v>7</v>
      </c>
      <c r="G4650" s="9">
        <v>30</v>
      </c>
    </row>
    <row r="4651" spans="1:7" customHeight="0">
      <c r="B4651" s="7">
        <v>19147</v>
      </c>
      <c r="C4651" s="7" t="inlineStr">
        <is>
          <t>110903</t>
        </is>
      </c>
      <c r="D4651" s="7" t="inlineStr">
        <is>
          <t>238Ф-1008027</t>
        </is>
      </c>
      <c r="E4651" s="8" t="inlineStr">
        <is>
          <t>Прокладка колектора випуск. 238Ф-1008027 (метал) TEMPEST</t>
        </is>
      </c>
      <c r="F4651" s="7">
        <v>25</v>
      </c>
      <c r="G4651" s="9">
        <v>65</v>
      </c>
    </row>
    <row r="4652" spans="1:7" customHeight="0">
      <c r="B4652" s="7">
        <v>19148</v>
      </c>
      <c r="C4652" s="7" t="inlineStr">
        <is>
          <t>112113</t>
        </is>
      </c>
      <c r="D4652" s="7" t="inlineStr">
        <is>
          <t>240-1008027</t>
        </is>
      </c>
      <c r="E4652" s="8" t="inlineStr">
        <is>
          <t>Прокладка колектора випуск. 240-1008027 (Dвнутр.=60, ЯМЗ-240)</t>
        </is>
      </c>
      <c r="F4652" s="7">
        <v>23</v>
      </c>
      <c r="G4652" s="9">
        <v>30</v>
      </c>
    </row>
    <row r="4653" spans="1:7" customHeight="0">
      <c r="B4653" s="7">
        <v>19149</v>
      </c>
      <c r="C4653" s="7" t="inlineStr">
        <is>
          <t>510115</t>
        </is>
      </c>
      <c r="D4653" s="7" t="inlineStr">
        <is>
          <t>406.1008027</t>
        </is>
      </c>
      <c r="E4653" s="8" t="inlineStr">
        <is>
          <t>Прокладка колектора випуск. 406.1008027 (ЗМЗ-405, 406) &lt;ДК&gt;</t>
        </is>
      </c>
      <c r="F4653" s="7">
        <v>8</v>
      </c>
      <c r="G4653" s="9">
        <v>35</v>
      </c>
    </row>
    <row r="4654" spans="1:7" customHeight="0">
      <c r="B4654" s="7">
        <v>19150</v>
      </c>
      <c r="C4654" s="7" t="inlineStr">
        <is>
          <t>210393</t>
        </is>
      </c>
      <c r="D4654" s="7" t="inlineStr">
        <is>
          <t>740.1008050</t>
        </is>
      </c>
      <c r="E4654" s="8" t="inlineStr">
        <is>
          <t>Прокладка колектора випуск. 740.1008050 (металазбест) Україна</t>
        </is>
      </c>
      <c r="F4654" s="7">
        <v>17</v>
      </c>
      <c r="G4654" s="9">
        <v>40</v>
      </c>
    </row>
    <row r="4655" spans="1:7" customHeight="0">
      <c r="B4655" s="7">
        <v>19151</v>
      </c>
      <c r="C4655" s="7" t="inlineStr">
        <is>
          <t>210051</t>
        </is>
      </c>
      <c r="D4655" s="7" t="inlineStr">
        <is>
          <t>7403-1008050-Б</t>
        </is>
      </c>
      <c r="E4655" s="8" t="inlineStr">
        <is>
          <t>Прокладка колектора випуск. 7403-1008050-Б (КамАЗ Євро, безазбест.)</t>
        </is>
      </c>
      <c r="F4655" s="7">
        <v>32</v>
      </c>
      <c r="G4655" s="9">
        <v>20</v>
      </c>
    </row>
    <row r="4656" spans="1:7" customHeight="0">
      <c r="B4656" s="7">
        <v>19152</v>
      </c>
      <c r="C4656" s="7" t="inlineStr">
        <is>
          <t>210449</t>
        </is>
      </c>
      <c r="D4656" s="7" t="inlineStr">
        <is>
          <t>7403-1008050-Б</t>
        </is>
      </c>
      <c r="E4656" s="8" t="inlineStr">
        <is>
          <t>Прокладка колектора випуск. 7403-1008050-Б (КамАЗ Євро)</t>
        </is>
      </c>
      <c r="F4656" s="7">
        <v>23</v>
      </c>
      <c r="G4656" s="9">
        <v>30</v>
      </c>
    </row>
    <row r="4657" spans="1:7" customHeight="0">
      <c r="B4657" s="7">
        <v>19153</v>
      </c>
      <c r="C4657" s="7" t="inlineStr">
        <is>
          <t>510167</t>
        </is>
      </c>
      <c r="D4657" s="7" t="inlineStr">
        <is>
          <t>21-1008080</t>
        </is>
      </c>
      <c r="E4657" s="8" t="inlineStr">
        <is>
          <t>Прокладка колектора випускного 21-1008080 Г-2410</t>
        </is>
      </c>
      <c r="F4657" s="7">
        <v>3</v>
      </c>
      <c r="G4657" s="9">
        <v>45</v>
      </c>
    </row>
    <row r="4658" spans="1:7" customHeight="0">
      <c r="B4658" s="7">
        <v>19154</v>
      </c>
      <c r="C4658" s="7" t="inlineStr">
        <is>
          <t>111139</t>
        </is>
      </c>
      <c r="D4658" s="7" t="inlineStr">
        <is>
          <t>236-1115026</t>
        </is>
      </c>
      <c r="E4658" s="8" t="inlineStr">
        <is>
          <t>Прокладка колектора впуск. 236-1115026</t>
        </is>
      </c>
      <c r="F4658" s="7">
        <v>6</v>
      </c>
      <c r="G4658" s="9">
        <v>20</v>
      </c>
    </row>
    <row r="4659" spans="1:7" customHeight="0">
      <c r="B4659" s="7">
        <v>19156</v>
      </c>
      <c r="C4659" s="7" t="inlineStr">
        <is>
          <t>111582</t>
        </is>
      </c>
      <c r="D4659" s="7" t="inlineStr">
        <is>
          <t>236-1115036-А2</t>
        </is>
      </c>
      <c r="E4659" s="8" t="inlineStr">
        <is>
          <t>Прокладка колектора впуск. 236-1115036-А2 (на штани, гума)</t>
        </is>
      </c>
      <c r="F4659" s="7">
        <v>1</v>
      </c>
      <c r="G4659" s="9">
        <v>100</v>
      </c>
    </row>
    <row r="4660" spans="1:7" customHeight="0">
      <c r="B4660" s="7">
        <v>19157</v>
      </c>
      <c r="C4660" s="7" t="inlineStr">
        <is>
          <t>111587</t>
        </is>
      </c>
      <c r="D4660" s="7" t="inlineStr">
        <is>
          <t>236-1115036-А2</t>
        </is>
      </c>
      <c r="E4660" s="8" t="inlineStr">
        <is>
          <t>Прокладка колектора впуск. 236-1115036-А2 (на штани) ПХТ</t>
        </is>
      </c>
      <c r="F4660" s="7">
        <v>3</v>
      </c>
      <c r="G4660" s="9">
        <v>30</v>
      </c>
    </row>
    <row r="4661" spans="1:7" customHeight="0">
      <c r="B4661" s="7">
        <v>19158</v>
      </c>
      <c r="C4661" s="7" t="inlineStr">
        <is>
          <t>111287</t>
        </is>
      </c>
      <c r="D4661" s="7" t="inlineStr">
        <is>
          <t>238Б-1115026</t>
        </is>
      </c>
      <c r="E4661" s="8" t="inlineStr">
        <is>
          <t>Прокладка колектора впуск. 238Б-1115026</t>
        </is>
      </c>
      <c r="F4661" s="7">
        <v>1</v>
      </c>
      <c r="G4661" s="9">
        <v>55</v>
      </c>
    </row>
    <row r="4662" spans="1:7" customHeight="0">
      <c r="B4662" s="7">
        <v>19159</v>
      </c>
      <c r="C4662" s="7" t="inlineStr">
        <is>
          <t>211325</t>
        </is>
      </c>
      <c r="D4662" s="7" t="inlineStr">
        <is>
          <t>740.1115026-01</t>
        </is>
      </c>
      <c r="E4662" s="8" t="inlineStr">
        <is>
          <t>Прокладка колектора впуск. 740.1115026-01 (хатинка)</t>
        </is>
      </c>
      <c r="F4662" s="7">
        <v>8</v>
      </c>
      <c r="G4662" s="9">
        <v>25</v>
      </c>
    </row>
    <row r="4663" spans="1:7" customHeight="0">
      <c r="B4663" s="7">
        <v>19160</v>
      </c>
      <c r="C4663" s="7" t="inlineStr">
        <is>
          <t>211347</t>
        </is>
      </c>
      <c r="D4663" s="7" t="inlineStr">
        <is>
          <t>7403.1115050</t>
        </is>
      </c>
      <c r="E4663" s="8" t="inlineStr">
        <is>
          <t>Прокладка колектора впуск. 7403.1115050 (патрубка сполучного, КамАЗ Євро)</t>
        </is>
      </c>
      <c r="F4663" s="7">
        <v>14</v>
      </c>
      <c r="G4663" s="9">
        <v>35</v>
      </c>
    </row>
    <row r="4664" spans="1:7" customHeight="0">
      <c r="B4664" s="7">
        <v>19161</v>
      </c>
      <c r="C4664" s="7" t="inlineStr">
        <is>
          <t>213071</t>
        </is>
      </c>
      <c r="D4664" s="7" t="inlineStr">
        <is>
          <t>740.1303214-10</t>
        </is>
      </c>
      <c r="E4664" s="8" t="inlineStr">
        <is>
          <t>Прокладка корпуса патрубка коробки термостатів 740.1303214-10</t>
        </is>
      </c>
      <c r="F4664" s="7">
        <v>32</v>
      </c>
      <c r="G4664" s="9">
        <v>15</v>
      </c>
    </row>
    <row r="4665" spans="1:7" customHeight="0">
      <c r="B4665" s="7">
        <v>19162</v>
      </c>
      <c r="C4665" s="7" t="inlineStr">
        <is>
          <t>113409</t>
        </is>
      </c>
      <c r="D4665" s="7" t="inlineStr">
        <is>
          <t>245-1306023</t>
        </is>
      </c>
      <c r="E4665" s="8" t="inlineStr">
        <is>
          <t>Прокладка корпуса термостата 245-1306023 (Д-245, МАЗ, ГАЗ)</t>
        </is>
      </c>
      <c r="F4665" s="7">
        <v>31</v>
      </c>
      <c r="G4665" s="9">
        <v>20</v>
      </c>
    </row>
    <row r="4666" spans="1:7" customHeight="0">
      <c r="B4666" s="7">
        <v>19163</v>
      </c>
      <c r="C4666" s="7" t="inlineStr">
        <is>
          <t>210521</t>
        </is>
      </c>
      <c r="D4666" s="7" t="inlineStr">
        <is>
          <t>740.1012100-20</t>
        </is>
      </c>
      <c r="E4666" s="8" t="inlineStr">
        <is>
          <t>Прокладка корпусу фільтра масляного 740.1012100-20 КамАЗ (вир-во УралАТІ)</t>
        </is>
      </c>
      <c r="F4666" s="7">
        <v>1</v>
      </c>
      <c r="G4666" s="9">
        <v>10</v>
      </c>
    </row>
    <row r="4667" spans="1:7" customHeight="0">
      <c r="B4667" s="7">
        <v>19164</v>
      </c>
      <c r="C4667" s="7" t="inlineStr">
        <is>
          <t>229735</t>
        </is>
      </c>
      <c r="D4667" s="7" t="inlineStr">
        <is>
          <t>5320-2918122</t>
        </is>
      </c>
      <c r="E4667" s="8" t="inlineStr">
        <is>
          <t>Прокладка кришки балансира 5320-2918122 (Trial Isa) &lt;ДК&gt;</t>
        </is>
      </c>
      <c r="F4667" s="7">
        <v>10</v>
      </c>
      <c r="G4667" s="9">
        <v>35</v>
      </c>
    </row>
    <row r="4668" spans="1:7" customHeight="0">
      <c r="B4668" s="7">
        <v>19165</v>
      </c>
      <c r="C4668" s="7" t="inlineStr">
        <is>
          <t>110228</t>
        </is>
      </c>
      <c r="D4668" s="7" t="inlineStr">
        <is>
          <t>236-1002258-А2</t>
        </is>
      </c>
      <c r="E4668" s="8" t="inlineStr">
        <is>
          <t>Прокладка кришки блока 236-1002258-А2 (верх.)</t>
        </is>
      </c>
      <c r="F4668" s="7">
        <v>12</v>
      </c>
      <c r="G4668" s="9">
        <v>40</v>
      </c>
    </row>
    <row r="4669" spans="1:7" customHeight="0">
      <c r="B4669" s="7">
        <v>19166</v>
      </c>
      <c r="C4669" s="7" t="inlineStr">
        <is>
          <t>610048</t>
        </is>
      </c>
      <c r="D4669" s="7" t="inlineStr">
        <is>
          <t>111-1005166/67</t>
        </is>
      </c>
      <c r="E4669" s="8" t="inlineStr">
        <is>
          <t>Прокладка кришки вала колінчатого задн. 111-1005166/67 ("прапорець", компл. 2 шт., ЗИЛ)</t>
        </is>
      </c>
      <c r="F4669" s="7">
        <v>13</v>
      </c>
      <c r="G4669" s="9">
        <v>20</v>
      </c>
    </row>
    <row r="4670" spans="1:7" customHeight="0">
      <c r="B4670" s="7">
        <v>19167</v>
      </c>
      <c r="C4670" s="7" t="inlineStr">
        <is>
          <t>216168</t>
        </is>
      </c>
      <c r="D4670" s="7" t="inlineStr">
        <is>
          <t>14.1701042</t>
        </is>
      </c>
      <c r="E4670" s="8" t="inlineStr">
        <is>
          <t>Прокладка кришки валу первинного 14.1701042</t>
        </is>
      </c>
      <c r="F4670" s="7">
        <v>7</v>
      </c>
      <c r="G4670" s="9">
        <v>20</v>
      </c>
    </row>
    <row r="4671" spans="1:7" customHeight="0">
      <c r="B4671" s="7">
        <v>19168</v>
      </c>
      <c r="C4671" s="7" t="inlineStr">
        <is>
          <t>216057</t>
        </is>
      </c>
      <c r="D4671" s="7" t="inlineStr">
        <is>
          <t>14.1701042</t>
        </is>
      </c>
      <c r="E4671" s="8" t="inlineStr">
        <is>
          <t>Прокладка кришки валу первинного 14.1701042 (пароніт)</t>
        </is>
      </c>
      <c r="F4671" s="7">
        <v>2</v>
      </c>
      <c r="G4671" s="9">
        <v>25</v>
      </c>
    </row>
    <row r="4672" spans="1:7" customHeight="0">
      <c r="B4672" s="7">
        <v>19169</v>
      </c>
      <c r="C4672" s="7" t="inlineStr">
        <is>
          <t>217234</t>
        </is>
      </c>
      <c r="D4672" s="7" t="inlineStr">
        <is>
          <t>15.1770038</t>
        </is>
      </c>
      <c r="E4672" s="8" t="inlineStr">
        <is>
          <t>Прокладка кришки люка картера дільника 15.1770038 (КамАЗ) УралАТІ</t>
        </is>
      </c>
      <c r="F4672" s="7">
        <v>19</v>
      </c>
      <c r="G4672" s="9">
        <v>15</v>
      </c>
    </row>
    <row r="4673" spans="1:7" customHeight="0">
      <c r="B4673" s="7">
        <v>19170</v>
      </c>
      <c r="C4673" s="7" t="inlineStr">
        <is>
          <t>416058</t>
        </is>
      </c>
      <c r="D4673" s="7" t="inlineStr">
        <is>
          <t>4301-1701021</t>
        </is>
      </c>
      <c r="E4673" s="8" t="inlineStr">
        <is>
          <t>Прокладка кришки люка КВП 4301-1701021 (КПП 5 ступ., ГАЗ-3309)</t>
        </is>
      </c>
      <c r="F4673" s="7">
        <v>10</v>
      </c>
      <c r="G4673" s="9">
        <v>10</v>
      </c>
    </row>
    <row r="4674" spans="1:7" customHeight="0">
      <c r="B4674" s="7">
        <v>19171</v>
      </c>
      <c r="C4674" s="7" t="inlineStr">
        <is>
          <t>231163</t>
        </is>
      </c>
      <c r="D4674" s="7" t="inlineStr">
        <is>
          <t>5320-3103067</t>
        </is>
      </c>
      <c r="E4674" s="8" t="inlineStr">
        <is>
          <t>Прокладка кришки маточини перед. 5320-3103067</t>
        </is>
      </c>
      <c r="F4674" s="7">
        <v>4</v>
      </c>
      <c r="G4674" s="9">
        <v>20</v>
      </c>
    </row>
    <row r="4675" spans="1:7" customHeight="0">
      <c r="B4675" s="7">
        <v>19172</v>
      </c>
      <c r="C4675" s="7" t="inlineStr">
        <is>
          <t>231016</t>
        </is>
      </c>
      <c r="D4675" s="7" t="inlineStr">
        <is>
          <t>5320-3103067</t>
        </is>
      </c>
      <c r="E4675" s="8" t="inlineStr">
        <is>
          <t>Прокладка кришки маточини перед. 5320-3103067 (пароніт)</t>
        </is>
      </c>
      <c r="F4675" s="7">
        <v>12</v>
      </c>
      <c r="G4675" s="9">
        <v>30</v>
      </c>
    </row>
    <row r="4676" spans="1:7" customHeight="0">
      <c r="B4676" s="7">
        <v>19173</v>
      </c>
      <c r="C4676" s="7" t="inlineStr">
        <is>
          <t>213263</t>
        </is>
      </c>
      <c r="D4676" s="7" t="inlineStr">
        <is>
          <t>740.1303214</t>
        </is>
      </c>
      <c r="E4676" s="8" t="inlineStr">
        <is>
          <t>Прокладка кришки патрубка коробки термостатів 740.1303214</t>
        </is>
      </c>
      <c r="F4676" s="7">
        <v>9</v>
      </c>
      <c r="G4676" s="9">
        <v>15</v>
      </c>
    </row>
    <row r="4677" spans="1:7" customHeight="0">
      <c r="B4677" s="7">
        <v>19174</v>
      </c>
      <c r="C4677" s="7" t="inlineStr">
        <is>
          <t>124055</t>
        </is>
      </c>
      <c r="D4677" s="7" t="inlineStr">
        <is>
          <t>54326-2405078</t>
        </is>
      </c>
      <c r="E4677" s="8" t="inlineStr">
        <is>
          <t>Прокладка кришки пер. бортової 54326-2405078</t>
        </is>
      </c>
      <c r="F4677" s="7">
        <v>7</v>
      </c>
      <c r="G4677" s="9">
        <v>45</v>
      </c>
    </row>
    <row r="4678" spans="1:7" customHeight="0">
      <c r="B4678" s="7">
        <v>19175</v>
      </c>
      <c r="C4678" s="7" t="inlineStr">
        <is>
          <t>113046</t>
        </is>
      </c>
      <c r="D4678" s="7" t="inlineStr">
        <is>
          <t>236-1306054</t>
        </is>
      </c>
      <c r="E4678" s="8" t="inlineStr">
        <is>
          <t>Прокладка кришки термостата 236-1306054 (0,8мм)</t>
        </is>
      </c>
      <c r="F4678" s="7">
        <v>2</v>
      </c>
      <c r="G4678" s="9">
        <v>15</v>
      </c>
    </row>
    <row r="4679" spans="1:7" customHeight="0">
      <c r="B4679" s="7">
        <v>19176</v>
      </c>
      <c r="C4679" s="7" t="inlineStr">
        <is>
          <t>410127</t>
        </is>
      </c>
      <c r="D4679" s="7" t="inlineStr">
        <is>
          <t>417.1002116-01</t>
        </is>
      </c>
      <c r="E4679" s="8" t="inlineStr">
        <is>
          <t>Прокладка кришки штовхача 4215 двигун (пробка картон) 1 шт Україна</t>
        </is>
      </c>
      <c r="F4679" s="7">
        <v>5</v>
      </c>
      <c r="G4679" s="9">
        <v>10</v>
      </c>
    </row>
    <row r="4680" spans="1:7" customHeight="0">
      <c r="B4680" s="7">
        <v>19177</v>
      </c>
      <c r="C4680" s="7" t="inlineStr">
        <is>
          <t>510071</t>
        </is>
      </c>
      <c r="D4680" s="7" t="inlineStr">
        <is>
          <t>406.1307049</t>
        </is>
      </c>
      <c r="E4680" s="8" t="inlineStr">
        <is>
          <t>Прокладка насоса водяного 406.1307049 (ЗМЗ-406) TEMPEST</t>
        </is>
      </c>
      <c r="F4680" s="7">
        <v>1</v>
      </c>
      <c r="G4680" s="9">
        <v>30</v>
      </c>
    </row>
    <row r="4681" spans="1:7" customHeight="0">
      <c r="B4681" s="7">
        <v>19178</v>
      </c>
      <c r="C4681" s="7" t="inlineStr">
        <is>
          <t>234101</t>
        </is>
      </c>
      <c r="D4681" s="7" t="inlineStr">
        <is>
          <t>740.3407032</t>
        </is>
      </c>
      <c r="E4681" s="8" t="inlineStr">
        <is>
          <t>Прокладка насосу ГПК КамАЗ 740.3407032 УралАТИ</t>
        </is>
      </c>
      <c r="F4681" s="7">
        <v>7</v>
      </c>
      <c r="G4681" s="9">
        <v>15</v>
      </c>
    </row>
    <row r="4682" spans="1:7" customHeight="0">
      <c r="B4682" s="7">
        <v>19179</v>
      </c>
      <c r="C4682" s="7" t="inlineStr">
        <is>
          <t>211367</t>
        </is>
      </c>
      <c r="D4682" s="7" t="inlineStr">
        <is>
          <t>5320-3827013</t>
        </is>
      </c>
      <c r="E4682" s="8" t="inlineStr">
        <is>
          <t>Прокладка паливозабірника та датчика рівня палива 5320-3827013</t>
        </is>
      </c>
      <c r="F4682" s="7">
        <v>7</v>
      </c>
      <c r="G4682" s="9">
        <v>15</v>
      </c>
    </row>
    <row r="4683" spans="1:7" customHeight="0">
      <c r="B4683" s="7">
        <v>19181</v>
      </c>
      <c r="C4683" s="7" t="inlineStr">
        <is>
          <t>212097</t>
        </is>
      </c>
      <c r="D4683" s="7" t="inlineStr">
        <is>
          <t>7403.1008064-01</t>
        </is>
      </c>
      <c r="E4683" s="8" t="inlineStr">
        <is>
          <t>Прокладка патрубка колектора випуск. 7403.1008064 (КамАЗ Євро, перфометал)</t>
        </is>
      </c>
      <c r="F4683" s="7">
        <v>2</v>
      </c>
      <c r="G4683" s="9">
        <v>225</v>
      </c>
    </row>
    <row r="4684" spans="1:7" customHeight="0">
      <c r="B4684" s="7">
        <v>19183</v>
      </c>
      <c r="C4684" s="7" t="inlineStr">
        <is>
          <t>212043</t>
        </is>
      </c>
      <c r="D4684" s="7" t="inlineStr">
        <is>
          <t>54115-1203023</t>
        </is>
      </c>
      <c r="E4684" s="8" t="inlineStr">
        <is>
          <t>Прокладка патрубка приймального 54115-1203023 (D=90, металоазб., КамАЗ Євро) Авто-Союз</t>
        </is>
      </c>
      <c r="F4684" s="7">
        <v>9</v>
      </c>
      <c r="G4684" s="9">
        <v>120</v>
      </c>
    </row>
    <row r="4685" spans="1:7" customHeight="0">
      <c r="B4685" s="7">
        <v>19184</v>
      </c>
      <c r="C4685" s="7" t="inlineStr">
        <is>
          <t>212072</t>
        </is>
      </c>
      <c r="D4685" s="7" t="inlineStr">
        <is>
          <t>54115-1203023-20</t>
        </is>
      </c>
      <c r="E4685" s="8" t="inlineStr">
        <is>
          <t>Прокладка патрубка приймального 54115-1203023-20 (КамАЗ Євро) Фрітекс</t>
        </is>
      </c>
      <c r="F4685" s="7">
        <v>6</v>
      </c>
      <c r="G4685" s="9">
        <v>25</v>
      </c>
    </row>
    <row r="4686" spans="1:7" customHeight="0">
      <c r="B4686" s="7">
        <v>19185</v>
      </c>
      <c r="C4686" s="7" t="inlineStr">
        <is>
          <t>211351</t>
        </is>
      </c>
      <c r="D4686" s="7" t="inlineStr">
        <is>
          <t>740.1115036</t>
        </is>
      </c>
      <c r="E4686" s="8" t="inlineStr">
        <is>
          <t>Прокладка патрубка сполучного 740.1115036 (пароніт 1,5-2 мм, 3-х вугільна)</t>
        </is>
      </c>
      <c r="F4686" s="7">
        <v>8</v>
      </c>
      <c r="G4686" s="9">
        <v>65</v>
      </c>
    </row>
    <row r="4687" spans="1:7" customHeight="0">
      <c r="B4687" s="7">
        <v>19186</v>
      </c>
      <c r="C4687" s="7" t="inlineStr">
        <is>
          <t>211390</t>
        </is>
      </c>
      <c r="D4687" s="7" t="inlineStr">
        <is>
          <t>740.1115036-01</t>
        </is>
      </c>
      <c r="E4687" s="8" t="inlineStr">
        <is>
          <t>Прокладка патрубка сполучного 740.1115036-01 (силікон) TEMPEST</t>
        </is>
      </c>
      <c r="F4687" s="7">
        <v>2</v>
      </c>
      <c r="G4687" s="9">
        <v>55</v>
      </c>
    </row>
    <row r="4688" spans="1:7" customHeight="0">
      <c r="B4688" s="7">
        <v>19187</v>
      </c>
      <c r="C4688" s="7" t="inlineStr">
        <is>
          <t>211381</t>
        </is>
      </c>
      <c r="D4688" s="7" t="inlineStr">
        <is>
          <t>740.1115036-01</t>
        </is>
      </c>
      <c r="E4688" s="8" t="inlineStr">
        <is>
          <t>Прокладка патрубка сполучного 740.1115036-01 (Україна)</t>
        </is>
      </c>
      <c r="F4688" s="7">
        <v>4</v>
      </c>
      <c r="G4688" s="9">
        <v>35</v>
      </c>
    </row>
    <row r="4689" spans="1:7" customHeight="0">
      <c r="B4689" s="7">
        <v>19188</v>
      </c>
      <c r="C4689" s="7" t="inlineStr">
        <is>
          <t>211353</t>
        </is>
      </c>
      <c r="D4689" s="7" t="inlineStr">
        <is>
          <t>740.1115036-10</t>
        </is>
      </c>
      <c r="E4689" s="8" t="inlineStr">
        <is>
          <t>Прокладка патрубка сполучного 740.1115036-10 (колектора впуск., гума, УРАЛ, ЗиЛ-ГЯ)</t>
        </is>
      </c>
      <c r="F4689" s="7">
        <v>10</v>
      </c>
      <c r="G4689" s="9">
        <v>90</v>
      </c>
    </row>
    <row r="4690" spans="1:7" customHeight="0">
      <c r="B4690" s="7">
        <v>19189</v>
      </c>
      <c r="C4690" s="7" t="inlineStr">
        <is>
          <t>70182</t>
        </is>
      </c>
      <c r="D4690" s="7" t="inlineStr">
        <is>
          <t>60.28016.10</t>
        </is>
      </c>
      <c r="E4690" s="8" t="inlineStr">
        <is>
          <t>Прокладка патрубкаТКР 60.28016.10 (Т-150, СМД-60)</t>
        </is>
      </c>
      <c r="F4690" s="7">
        <v>1</v>
      </c>
      <c r="G4690" s="9">
        <v>10</v>
      </c>
    </row>
    <row r="4691" spans="1:7" customHeight="0">
      <c r="B4691" s="7">
        <v>19190</v>
      </c>
      <c r="C4691" s="7" t="inlineStr">
        <is>
          <t>131189</t>
        </is>
      </c>
      <c r="D4691" s="7" t="inlineStr">
        <is>
          <t>500А-3103047</t>
        </is>
      </c>
      <c r="E4691" s="8" t="inlineStr">
        <is>
          <t>Прокладка передньої маточини МАЗ 500А-3103047 (пароніт)</t>
        </is>
      </c>
      <c r="F4691" s="7">
        <v>5</v>
      </c>
      <c r="G4691" s="9">
        <v>30</v>
      </c>
    </row>
    <row r="4692" spans="1:7" customHeight="0">
      <c r="B4692" s="7">
        <v>19191</v>
      </c>
      <c r="C4692" s="7" t="inlineStr">
        <is>
          <t>224038</t>
        </is>
      </c>
      <c r="D4692" s="7" t="inlineStr">
        <is>
          <t>5320-2403048</t>
        </is>
      </c>
      <c r="E4692" s="8" t="inlineStr">
        <is>
          <t>Прокладка піввісі 5320-2403048 (КамАЗ, ЗиЛ)</t>
        </is>
      </c>
      <c r="F4692" s="7">
        <v>8</v>
      </c>
      <c r="G4692" s="9">
        <v>20</v>
      </c>
    </row>
    <row r="4693" spans="1:7" customHeight="0">
      <c r="B4693" s="7">
        <v>19192</v>
      </c>
      <c r="C4693" s="7" t="inlineStr">
        <is>
          <t>224140</t>
        </is>
      </c>
      <c r="D4693" s="7" t="inlineStr">
        <is>
          <t>5320-2403048</t>
        </is>
      </c>
      <c r="E4693" s="8" t="inlineStr">
        <is>
          <t>Прокладка піввісі 5320-2403048 (КамАЗ, ЗиЛ) Мотор-Плюс</t>
        </is>
      </c>
      <c r="F4693" s="7">
        <v>4</v>
      </c>
      <c r="G4693" s="9">
        <v>40</v>
      </c>
    </row>
    <row r="4694" spans="1:7" customHeight="0">
      <c r="B4694" s="7">
        <v>19193</v>
      </c>
      <c r="C4694" s="7" t="inlineStr">
        <is>
          <t>110098</t>
        </is>
      </c>
      <c r="D4694" s="7" t="inlineStr">
        <is>
          <t>236-1002283А</t>
        </is>
      </c>
      <c r="E4694" s="8" t="inlineStr">
        <is>
          <t>Прокладка під компресор 236-1002283-А (сітка)</t>
        </is>
      </c>
      <c r="F4694" s="7">
        <v>4</v>
      </c>
      <c r="G4694" s="9">
        <v>175</v>
      </c>
    </row>
    <row r="4695" spans="1:7" customHeight="0">
      <c r="B4695" s="7">
        <v>19194</v>
      </c>
      <c r="C4695" s="7" t="inlineStr">
        <is>
          <t>410187</t>
        </is>
      </c>
      <c r="D4695" s="7" t="inlineStr">
        <is>
          <t>13-100800</t>
        </is>
      </c>
      <c r="E4695" s="8" t="inlineStr">
        <is>
          <t>Прокладка під павук 13-100800 (ГАЗ-53, компл.) Рось-гума</t>
        </is>
      </c>
      <c r="F4695" s="7">
        <v>2</v>
      </c>
      <c r="G4695" s="9">
        <v>155</v>
      </c>
    </row>
    <row r="4696" spans="1:7" customHeight="0">
      <c r="B4696" s="7">
        <v>19195</v>
      </c>
      <c r="C4696" s="7" t="inlineStr">
        <is>
          <t>410100</t>
        </is>
      </c>
      <c r="D4696" s="7" t="inlineStr">
        <is>
          <t>13-1008080-15</t>
        </is>
      </c>
      <c r="E4696" s="8" t="inlineStr">
        <is>
          <t>Прокладка під павук 13-1008080-15 (ГАЗ-53, СТАНДАРТ, компл.) &lt;ДК&gt;</t>
        </is>
      </c>
      <c r="F4696" s="7">
        <v>3</v>
      </c>
      <c r="G4696" s="9">
        <v>180</v>
      </c>
    </row>
    <row r="4697" spans="1:7" customHeight="0">
      <c r="B4697" s="7">
        <v>19196</v>
      </c>
      <c r="C4697" s="7" t="inlineStr">
        <is>
          <t>610065</t>
        </is>
      </c>
      <c r="D4697" s="7" t="inlineStr">
        <is>
          <t>130-1008015</t>
        </is>
      </c>
      <c r="E4697" s="8" t="inlineStr">
        <is>
          <t>Прокладка під павук 130-1008015 (ЗиЛ-130, компл., синій силікон) TEMPEST</t>
        </is>
      </c>
      <c r="F4697" s="7">
        <v>4</v>
      </c>
      <c r="G4697" s="9">
        <v>370</v>
      </c>
    </row>
    <row r="4698" spans="1:7" customHeight="0">
      <c r="B4698" s="7">
        <v>19197</v>
      </c>
      <c r="C4698" s="7" t="inlineStr">
        <is>
          <t>610120</t>
        </is>
      </c>
      <c r="D4698" s="7" t="inlineStr">
        <is>
          <t>130-10081(1,2.4)</t>
        </is>
      </c>
      <c r="E4698" s="8" t="inlineStr">
        <is>
          <t>Прокладка під павук 130-1008109 (ЗИЛ-130, компл.каучук)</t>
        </is>
      </c>
      <c r="F4698" s="7">
        <v>4</v>
      </c>
      <c r="G4698" s="9">
        <v>130</v>
      </c>
    </row>
    <row r="4699" spans="1:7" customHeight="0">
      <c r="B4699" s="7">
        <v>19198</v>
      </c>
      <c r="C4699" s="7" t="inlineStr">
        <is>
          <t>211393</t>
        </is>
      </c>
      <c r="D4699" s="7" t="inlineStr">
        <is>
          <t>7403.1118189</t>
        </is>
      </c>
      <c r="E4699" s="8" t="inlineStr">
        <is>
          <t>Прокладка під турбокомпресор 7403.1118189 (метал)</t>
        </is>
      </c>
      <c r="F4699" s="7">
        <v>3</v>
      </c>
      <c r="G4699" s="9">
        <v>70</v>
      </c>
    </row>
    <row r="4700" spans="1:7" customHeight="0">
      <c r="B4700" s="7">
        <v>19199</v>
      </c>
      <c r="C4700" s="7" t="inlineStr">
        <is>
          <t>113177</t>
        </is>
      </c>
      <c r="D4700" s="7" t="inlineStr">
        <is>
          <t>236-1308108</t>
        </is>
      </c>
      <c r="E4700" s="8" t="inlineStr">
        <is>
          <t>Прокладка приводу вентилятора 236-1308108 (4 отв.)</t>
        </is>
      </c>
      <c r="F4700" s="7">
        <v>6</v>
      </c>
      <c r="G4700" s="9">
        <v>30</v>
      </c>
    </row>
    <row r="4701" spans="1:7" customHeight="0">
      <c r="B4701" s="7">
        <v>19200</v>
      </c>
      <c r="C4701" s="7" t="inlineStr">
        <is>
          <t>113426</t>
        </is>
      </c>
      <c r="D4701" s="7" t="inlineStr">
        <is>
          <t>236-1308108-Б</t>
        </is>
      </c>
      <c r="E4701" s="8" t="inlineStr">
        <is>
          <t>Прокладка приводу вентилятора 236-1308108-Б (10 отв., гідромуфти)</t>
        </is>
      </c>
      <c r="F4701" s="7">
        <v>10</v>
      </c>
      <c r="G4701" s="9">
        <v>25</v>
      </c>
    </row>
    <row r="4702" spans="1:7" customHeight="0">
      <c r="B4702" s="7">
        <v>19203</v>
      </c>
      <c r="C4702" s="7" t="inlineStr">
        <is>
          <t>110927</t>
        </is>
      </c>
      <c r="D4702" s="7" t="inlineStr">
        <is>
          <t>238НБ-1008054-Р-Б</t>
        </is>
      </c>
      <c r="E4702" s="8" t="inlineStr">
        <is>
          <t>Прокладка сільфона 238НБ-1008054-Р-Б (безазбест.)</t>
        </is>
      </c>
      <c r="F4702" s="7">
        <v>4</v>
      </c>
      <c r="G4702" s="9">
        <v>25</v>
      </c>
    </row>
    <row r="4703" spans="1:7" customHeight="0">
      <c r="B4703" s="7">
        <v>19204</v>
      </c>
      <c r="C4703" s="7" t="inlineStr">
        <is>
          <t>611026</t>
        </is>
      </c>
      <c r="D4703" s="7" t="inlineStr">
        <is>
          <t>245-1205614</t>
        </is>
      </c>
      <c r="E4703" s="8" t="inlineStr">
        <is>
          <t>Прокладка ТКР-7 труби випуск. 245-1205614 (ЗИЛ 5301) Фрітекс</t>
        </is>
      </c>
      <c r="F4703" s="7">
        <v>10</v>
      </c>
      <c r="G4703" s="9">
        <v>30</v>
      </c>
    </row>
    <row r="4704" spans="1:7" customHeight="0">
      <c r="B4704" s="7">
        <v>19205</v>
      </c>
      <c r="C4704" s="7" t="inlineStr">
        <is>
          <t>112030</t>
        </is>
      </c>
      <c r="D4704" s="7" t="inlineStr">
        <is>
          <t>236-1203020</t>
        </is>
      </c>
      <c r="E4704" s="8" t="inlineStr">
        <is>
          <t>Прокладка труби приймальної 236-1203020</t>
        </is>
      </c>
      <c r="F4704" s="7">
        <v>14</v>
      </c>
      <c r="G4704" s="9">
        <v>25</v>
      </c>
    </row>
    <row r="4705" spans="1:7" customHeight="0">
      <c r="B4705" s="7">
        <v>19206</v>
      </c>
      <c r="C4705" s="7" t="inlineStr">
        <is>
          <t>312033</t>
        </is>
      </c>
      <c r="D4705" s="7" t="inlineStr">
        <is>
          <t>256-1203020-Б</t>
        </is>
      </c>
      <c r="E4705" s="8" t="inlineStr">
        <is>
          <t>Прокладка труби приймальної 256-1203020-Б (МАЗ, КрАЗ)</t>
        </is>
      </c>
      <c r="F4705" s="7">
        <v>5</v>
      </c>
      <c r="G4705" s="9">
        <v>35</v>
      </c>
    </row>
    <row r="4706" spans="1:7" customHeight="0">
      <c r="B4706" s="7">
        <v>19207</v>
      </c>
      <c r="C4706" s="7" t="inlineStr">
        <is>
          <t>590083</t>
        </is>
      </c>
      <c r="D4706" s="7" t="inlineStr">
        <is>
          <t>3160-1203020</t>
        </is>
      </c>
      <c r="E4706" s="8" t="inlineStr">
        <is>
          <t>Прокладка труби приймальної 3160-1203020 (3302, 2705, дв. 4215-4216, металева)</t>
        </is>
      </c>
      <c r="F4706" s="7">
        <v>23</v>
      </c>
      <c r="G4706" s="9">
        <v>25</v>
      </c>
    </row>
    <row r="4707" spans="1:7" customHeight="0">
      <c r="B4707" s="7">
        <v>19208</v>
      </c>
      <c r="C4707" s="7" t="inlineStr">
        <is>
          <t>590029</t>
        </is>
      </c>
      <c r="D4707" s="7" t="inlineStr">
        <is>
          <t>3302-1203240</t>
        </is>
      </c>
      <c r="E4707" s="8" t="inlineStr">
        <is>
          <t>Прокладка труби приймальної 3302-1203240 (метал, 402 дв.)</t>
        </is>
      </c>
      <c r="F4707" s="7">
        <v>7</v>
      </c>
      <c r="G4707" s="9">
        <v>25</v>
      </c>
    </row>
    <row r="4708" spans="1:7" customHeight="0">
      <c r="B4708" s="7">
        <v>19209</v>
      </c>
      <c r="C4708" s="7" t="inlineStr">
        <is>
          <t>212009</t>
        </is>
      </c>
      <c r="D4708" s="7" t="inlineStr">
        <is>
          <t>5320-1203020</t>
        </is>
      </c>
      <c r="E4708" s="8" t="inlineStr">
        <is>
          <t>Прокладка фланця металорукава 5320-1203020 (95*116) Україна</t>
        </is>
      </c>
      <c r="F4708" s="7">
        <v>16</v>
      </c>
      <c r="G4708" s="9">
        <v>40</v>
      </c>
    </row>
    <row r="4709" spans="1:7" customHeight="0">
      <c r="B4709" s="7">
        <v>19210</v>
      </c>
      <c r="C4709" s="7" t="inlineStr">
        <is>
          <t>110665</t>
        </is>
      </c>
      <c r="D4709" s="7" t="inlineStr">
        <is>
          <t>260-1008043</t>
        </is>
      </c>
      <c r="E4709" s="8" t="inlineStr">
        <is>
          <t>Прокладка фланця ТКР-7 260-1008043</t>
        </is>
      </c>
      <c r="F4709" s="7">
        <v>15</v>
      </c>
      <c r="G4709" s="9">
        <v>30</v>
      </c>
    </row>
    <row r="4710" spans="1:7" customHeight="0">
      <c r="B4710" s="7">
        <v>19211</v>
      </c>
      <c r="C4710" s="7" t="inlineStr">
        <is>
          <t>312003</t>
        </is>
      </c>
      <c r="D4710" s="7" t="inlineStr">
        <is>
          <t>250Б-1203038</t>
        </is>
      </c>
      <c r="E4710" s="8" t="inlineStr">
        <is>
          <t>Прокладка фланця труби приймальної 250Б-1203038 (4-отв.)</t>
        </is>
      </c>
      <c r="F4710" s="7">
        <v>4</v>
      </c>
      <c r="G4710" s="9">
        <v>65</v>
      </c>
    </row>
    <row r="4711" spans="1:7" customHeight="0">
      <c r="B4711" s="7">
        <v>19212</v>
      </c>
      <c r="C4711" s="7" t="inlineStr">
        <is>
          <t>312004</t>
        </is>
      </c>
      <c r="D4711" s="7" t="inlineStr">
        <is>
          <t>256Б-1203039</t>
        </is>
      </c>
      <c r="E4711" s="8" t="inlineStr">
        <is>
          <t>Прокладка фланця труби приймальної 256Б-1203039 (3 отв.)</t>
        </is>
      </c>
      <c r="F4711" s="7">
        <v>8</v>
      </c>
      <c r="G4711" s="9">
        <v>75</v>
      </c>
    </row>
    <row r="4712" spans="1:7" customHeight="0">
      <c r="B4712" s="7">
        <v>19214</v>
      </c>
      <c r="C4712" s="7" t="inlineStr">
        <is>
          <t>510113</t>
        </is>
      </c>
      <c r="D4712" s="7" t="inlineStr">
        <is>
          <t>406.1003240-01</t>
        </is>
      </c>
      <c r="E4712" s="8" t="inlineStr">
        <is>
          <t>Прокладки кришки двигуна перед. 406.1003240 (ЗМЗ-405, 406, 409)</t>
        </is>
      </c>
      <c r="F4712" s="7">
        <v>7</v>
      </c>
      <c r="G4712" s="9">
        <v>40</v>
      </c>
    </row>
    <row r="4713" spans="1:7" customHeight="0">
      <c r="B4713" s="7">
        <v>19215</v>
      </c>
      <c r="C4713" s="7" t="inlineStr">
        <is>
          <t>523015</t>
        </is>
      </c>
      <c r="D4713" s="7" t="inlineStr">
        <is>
          <t>3302-2402000</t>
        </is>
      </c>
      <c r="E4713" s="8" t="inlineStr">
        <is>
          <t>Прокладки редуктора моста задн. 3302-2402000 (компл., ГАЗель)</t>
        </is>
      </c>
      <c r="F4713" s="7">
        <v>1</v>
      </c>
      <c r="G4713" s="9">
        <v>55</v>
      </c>
    </row>
    <row r="4714" spans="1:7" customHeight="0">
      <c r="B4714" s="7">
        <v>19216</v>
      </c>
      <c r="C4714" s="7" t="inlineStr">
        <is>
          <t>90373</t>
        </is>
      </c>
      <c r="D4714" s="7" t="inlineStr">
        <is>
          <t>HG-2205</t>
        </is>
      </c>
      <c r="E4714" s="8" t="inlineStr">
        <is>
          <t>Промивка двигуна Hi-Gear HG-2205  444мл.</t>
        </is>
      </c>
      <c r="F4714" s="7">
        <v>1</v>
      </c>
      <c r="G4714" s="9">
        <v>285</v>
      </c>
    </row>
    <row r="4715" spans="1:7" customHeight="0">
      <c r="B4715" s="7">
        <v>19217</v>
      </c>
      <c r="C4715" s="7" t="inlineStr">
        <is>
          <t>90727</t>
        </is>
      </c>
      <c r="D4715" s="7" t="inlineStr">
        <is>
          <t>102615</t>
        </is>
      </c>
      <c r="E4715" s="8" t="inlineStr">
        <is>
          <t>Промивка системи охолодження MOTUL Radiator Clean 300мл</t>
        </is>
      </c>
      <c r="F4715" s="7">
        <v>1</v>
      </c>
      <c r="G4715" s="9">
        <v>375</v>
      </c>
    </row>
    <row r="4716" spans="1:7" customHeight="0">
      <c r="B4716" s="7">
        <v>19218</v>
      </c>
      <c r="C4716" s="7" t="inlineStr">
        <is>
          <t>90879</t>
        </is>
      </c>
      <c r="D4716" s="7" t="inlineStr">
        <is>
          <t>ХВ 30032</t>
        </is>
      </c>
      <c r="E4716" s="8" t="inlineStr">
        <is>
          <t>Промивка системи охолодження Verylube XADO 250мл</t>
        </is>
      </c>
      <c r="F4716" s="7">
        <v>5</v>
      </c>
      <c r="G4716" s="9">
        <v>155</v>
      </c>
    </row>
    <row r="4717" spans="1:7" customHeight="0">
      <c r="B4717" s="7">
        <v>19219</v>
      </c>
      <c r="C4717" s="7" t="inlineStr">
        <is>
          <t>1502285</t>
        </is>
      </c>
      <c r="D4717" s="7" t="inlineStr">
        <is>
          <t>59587</t>
        </is>
      </c>
      <c r="E4717" s="8" t="inlineStr">
        <is>
          <t>Противідкатний пристрій (L=160, H=95)</t>
        </is>
      </c>
      <c r="F4717" s="7">
        <v>2</v>
      </c>
      <c r="G4717" s="9">
        <v>110</v>
      </c>
    </row>
    <row r="4718" spans="1:7" customHeight="0">
      <c r="B4718" s="7">
        <v>19220</v>
      </c>
      <c r="C4718" s="7" t="inlineStr">
        <is>
          <t>1502417</t>
        </is>
      </c>
      <c r="D4718" s="7" t="inlineStr">
        <is>
          <t>15709</t>
        </is>
      </c>
      <c r="E4718" s="8" t="inlineStr">
        <is>
          <t>Противідкатний пристрій (вантажний, великий)</t>
        </is>
      </c>
      <c r="F4718" s="7">
        <v>1</v>
      </c>
      <c r="G4718" s="9">
        <v>200</v>
      </c>
    </row>
    <row r="4719" spans="1:7" customHeight="0">
      <c r="B4719" s="7">
        <v>19221</v>
      </c>
      <c r="C4719" s="7" t="inlineStr">
        <is>
          <t>1501710</t>
        </is>
      </c>
      <c r="D4719" s="7" t="inlineStr">
        <is>
          <t>DK15004</t>
        </is>
      </c>
      <c r="E4719" s="8" t="inlineStr">
        <is>
          <t>Противідкатний пристрій 310 мм (башмак, з тримачем) &lt;ДК&gt;</t>
        </is>
      </c>
      <c r="F4719" s="7">
        <v>2</v>
      </c>
      <c r="G4719" s="9">
        <v>585</v>
      </c>
    </row>
    <row r="4720" spans="1:7" customHeight="0">
      <c r="B4720" s="7">
        <v>19223</v>
      </c>
      <c r="C4720" s="7" t="inlineStr">
        <is>
          <t>1502646</t>
        </is>
      </c>
      <c r="D4720" s="7" t="inlineStr">
        <is>
          <t>UN-171</t>
        </is>
      </c>
      <c r="E4720" s="8" t="inlineStr">
        <is>
          <t>Противідкатний пристрій 480 мм (башмак, пластик, з тримачем) WINGMAX</t>
        </is>
      </c>
      <c r="F4720" s="7">
        <v>1</v>
      </c>
      <c r="G4720" s="9">
        <v>620</v>
      </c>
    </row>
    <row r="4721" spans="1:7" customHeight="0">
      <c r="B4721" s="7">
        <v>19224</v>
      </c>
      <c r="C4721" s="7" t="inlineStr">
        <is>
          <t>188116</t>
        </is>
      </c>
      <c r="D4721" s="7" t="inlineStr">
        <is>
          <t>RD 18.78.61</t>
        </is>
      </c>
      <c r="E4721" s="8" t="inlineStr">
        <is>
          <t>Пружина важіля гальмівного 26*2,8*148 (BPW) RIDER</t>
        </is>
      </c>
      <c r="F4721" s="7">
        <v>19</v>
      </c>
      <c r="G4721" s="9">
        <v>45</v>
      </c>
    </row>
    <row r="4722" spans="1:7" customHeight="0">
      <c r="B4722" s="7">
        <v>19225</v>
      </c>
      <c r="C4722" s="7" t="inlineStr">
        <is>
          <t>416141</t>
        </is>
      </c>
      <c r="D4722" s="7" t="inlineStr">
        <is>
          <t>11-7547</t>
        </is>
      </c>
      <c r="E4722" s="8" t="inlineStr">
        <is>
          <t>Пружина вилки зчеплення 11-7547 (ГАЗ-3307, Волга, УАЗ)</t>
        </is>
      </c>
      <c r="F4722" s="7">
        <v>7</v>
      </c>
      <c r="G4722" s="9">
        <v>80</v>
      </c>
    </row>
    <row r="4723" spans="1:7" customHeight="0">
      <c r="B4723" s="7">
        <v>19226</v>
      </c>
      <c r="C4723" s="7" t="inlineStr">
        <is>
          <t>216117</t>
        </is>
      </c>
      <c r="D4723" s="7" t="inlineStr">
        <is>
          <t>5297-1602518</t>
        </is>
      </c>
      <c r="E4723" s="8" t="inlineStr">
        <is>
          <t>Пружина головного циліндру зчеплення в зб. 5297-1602518 КамАЗ</t>
        </is>
      </c>
      <c r="F4723" s="7">
        <v>11</v>
      </c>
      <c r="G4723" s="9">
        <v>70</v>
      </c>
    </row>
    <row r="4724" spans="1:7" customHeight="0">
      <c r="B4724" s="7">
        <v>19227</v>
      </c>
      <c r="C4724" s="7" t="inlineStr">
        <is>
          <t>70377</t>
        </is>
      </c>
      <c r="D4724" s="7" t="inlineStr">
        <is>
          <t>77.38.163</t>
        </is>
      </c>
      <c r="E4724" s="8" t="inlineStr">
        <is>
          <t>Пружина диска гальмівного 77.38.163 (МТЗ) JUBANA</t>
        </is>
      </c>
      <c r="F4724" s="7">
        <v>12</v>
      </c>
      <c r="G4724" s="9">
        <v>25</v>
      </c>
    </row>
    <row r="4725" spans="1:7" customHeight="0">
      <c r="B4725" s="7">
        <v>19228</v>
      </c>
      <c r="C4725" s="7" t="inlineStr">
        <is>
          <t>216148</t>
        </is>
      </c>
      <c r="D4725" s="7" t="inlineStr">
        <is>
          <t>14.1601273</t>
        </is>
      </c>
      <c r="E4725" s="8" t="inlineStr">
        <is>
          <t>Пружина кільця зчеплення 14.1601273 (вир-во Лозова)</t>
        </is>
      </c>
      <c r="F4725" s="7">
        <v>7</v>
      </c>
      <c r="G4725" s="9">
        <v>25</v>
      </c>
    </row>
    <row r="4726" spans="1:7" customHeight="0">
      <c r="B4726" s="7">
        <v>19230</v>
      </c>
      <c r="C4726" s="7" t="inlineStr">
        <is>
          <t>435095</t>
        </is>
      </c>
      <c r="D4726" s="7" t="inlineStr">
        <is>
          <t>51-3501035</t>
        </is>
      </c>
      <c r="E4726" s="8" t="inlineStr">
        <is>
          <t>Пружина колодки гальмівної 51-3501035 (перед./задн., D=18 мм, ГАЗ 66, 51, ПАЗ) Авто-Союз</t>
        </is>
      </c>
      <c r="F4726" s="7">
        <v>5</v>
      </c>
      <c r="G4726" s="9">
        <v>80</v>
      </c>
    </row>
    <row r="4727" spans="1:7" customHeight="0">
      <c r="B4727" s="7">
        <v>19231</v>
      </c>
      <c r="C4727" s="7" t="inlineStr">
        <is>
          <t>235010</t>
        </is>
      </c>
      <c r="D4727" s="7" t="inlineStr">
        <is>
          <t>5320-3501035</t>
        </is>
      </c>
      <c r="E4727" s="8" t="inlineStr">
        <is>
          <t>Пружина колодки гальмівної 5320-3501035</t>
        </is>
      </c>
      <c r="F4727" s="7">
        <v>15</v>
      </c>
      <c r="G4727" s="9">
        <v>50</v>
      </c>
    </row>
    <row r="4728" spans="1:7" customHeight="0">
      <c r="B4728" s="7">
        <v>19232</v>
      </c>
      <c r="C4728" s="7" t="inlineStr">
        <is>
          <t>235389</t>
        </is>
      </c>
      <c r="D4728" s="7" t="inlineStr">
        <is>
          <t>53205-3501035-10</t>
        </is>
      </c>
      <c r="E4728" s="8" t="inlineStr">
        <is>
          <t>Пружина колодки гальмівної 53205-3501035-10 (КамАЗ Євро) RIDER</t>
        </is>
      </c>
      <c r="F4728" s="7">
        <v>3</v>
      </c>
      <c r="G4728" s="9">
        <v>125</v>
      </c>
    </row>
    <row r="4729" spans="1:7" customHeight="0">
      <c r="B4729" s="7">
        <v>19233</v>
      </c>
      <c r="C4729" s="7" t="inlineStr">
        <is>
          <t>188165</t>
        </is>
      </c>
      <c r="D4729" s="7" t="inlineStr">
        <is>
          <t>GP006104</t>
        </is>
      </c>
      <c r="E4729" s="8" t="inlineStr">
        <is>
          <t>Пружина колодки гальмівної GP006104 (16*3*32*87, BPW) AXUT</t>
        </is>
      </c>
      <c r="F4729" s="7">
        <v>2</v>
      </c>
      <c r="G4729" s="9">
        <v>60</v>
      </c>
    </row>
    <row r="4730" spans="1:7" customHeight="0">
      <c r="B4730" s="7">
        <v>19234</v>
      </c>
      <c r="C4730" s="7" t="inlineStr">
        <is>
          <t>188164</t>
        </is>
      </c>
      <c r="D4730" s="7" t="inlineStr">
        <is>
          <t>RD 18.78.60</t>
        </is>
      </c>
      <c r="E4730" s="8" t="inlineStr">
        <is>
          <t>Пружина колодки гальмівної RD 18.78.60 (21*4*105, BPW) RIDER</t>
        </is>
      </c>
      <c r="F4730" s="7">
        <v>1</v>
      </c>
      <c r="G4730" s="9">
        <v>25</v>
      </c>
    </row>
    <row r="4731" spans="1:7" customHeight="0">
      <c r="B4731" s="7">
        <v>19235</v>
      </c>
      <c r="C4731" s="7" t="inlineStr">
        <is>
          <t>635031</t>
        </is>
      </c>
      <c r="D4731" s="7" t="inlineStr">
        <is>
          <t>130-3502035</t>
        </is>
      </c>
      <c r="E4731" s="8" t="inlineStr">
        <is>
          <t>Пружина колодки гальмівної задн. 130-3502035 (ЗиЛ-130)</t>
        </is>
      </c>
      <c r="F4731" s="7">
        <v>7</v>
      </c>
      <c r="G4731" s="9">
        <v>185</v>
      </c>
    </row>
    <row r="4732" spans="1:7" customHeight="0">
      <c r="B4732" s="7">
        <v>19236</v>
      </c>
      <c r="C4732" s="7" t="inlineStr">
        <is>
          <t>635085</t>
        </is>
      </c>
      <c r="D4732" s="7" t="inlineStr">
        <is>
          <t>150В-3501035</t>
        </is>
      </c>
      <c r="E4732" s="8" t="inlineStr">
        <is>
          <t>Пружина колодки гальмівної перед. 150В-3501035 (ЗиЛ-130)</t>
        </is>
      </c>
      <c r="F4732" s="7">
        <v>12</v>
      </c>
      <c r="G4732" s="9">
        <v>65</v>
      </c>
    </row>
    <row r="4733" spans="1:7" customHeight="0">
      <c r="B4733" s="7">
        <v>19237</v>
      </c>
      <c r="C4733" s="7" t="inlineStr">
        <is>
          <t>616030</t>
        </is>
      </c>
      <c r="D4733" s="7" t="inlineStr">
        <is>
          <t>130-1602077</t>
        </is>
      </c>
      <c r="E4733" s="8" t="inlineStr">
        <is>
          <t>Пружина муфти вимикання зчеплення 130-1602077 (ЗИЛ-130)</t>
        </is>
      </c>
      <c r="F4733" s="7">
        <v>7</v>
      </c>
      <c r="G4733" s="9">
        <v>25</v>
      </c>
    </row>
    <row r="4734" spans="1:7" customHeight="0">
      <c r="B4734" s="7">
        <v>19239</v>
      </c>
      <c r="C4734" s="7" t="inlineStr">
        <is>
          <t>416154</t>
        </is>
      </c>
      <c r="D4734" s="7" t="inlineStr">
        <is>
          <t>11-7562</t>
        </is>
      </c>
      <c r="E4734" s="8" t="inlineStr">
        <is>
          <t>Пружина муфти зчеплення 11-7562 (ГАЗ-53) RIDER</t>
        </is>
      </c>
      <c r="F4734" s="7">
        <v>9</v>
      </c>
      <c r="G4734" s="9">
        <v>15</v>
      </c>
    </row>
    <row r="4735" spans="1:7" customHeight="0">
      <c r="B4735" s="7">
        <v>19240</v>
      </c>
      <c r="C4735" s="7" t="inlineStr">
        <is>
          <t>216051</t>
        </is>
      </c>
      <c r="D4735" s="7" t="inlineStr">
        <is>
          <t>14-1601115-10</t>
        </is>
      </c>
      <c r="E4735" s="8" t="inlineStr">
        <is>
          <t>Пружина натискна зчеплення 14-1601115-10</t>
        </is>
      </c>
      <c r="F4735" s="7">
        <v>23</v>
      </c>
      <c r="G4735" s="9">
        <v>55</v>
      </c>
    </row>
    <row r="4736" spans="1:7" customHeight="0">
      <c r="B4736" s="7">
        <v>19241</v>
      </c>
      <c r="C4736" s="7" t="inlineStr">
        <is>
          <t>234015</t>
        </is>
      </c>
      <c r="D4736" s="7" t="inlineStr">
        <is>
          <t>5320-3414069</t>
        </is>
      </c>
      <c r="E4736" s="8" t="inlineStr">
        <is>
          <t>Пружина пальця рульового 5320-3414069</t>
        </is>
      </c>
      <c r="F4736" s="7">
        <v>4</v>
      </c>
      <c r="G4736" s="9">
        <v>70</v>
      </c>
    </row>
    <row r="4737" spans="1:7" customHeight="0">
      <c r="B4737" s="7">
        <v>19242</v>
      </c>
      <c r="C4737" s="7" t="inlineStr">
        <is>
          <t>329069</t>
        </is>
      </c>
      <c r="D4737" s="7" t="inlineStr">
        <is>
          <t>251-2919022</t>
        </is>
      </c>
      <c r="E4737" s="8" t="inlineStr">
        <is>
          <t>Пружина пальця штанги реакт. 251-2919022 (ПР№2, КрАЗ) Прогрес</t>
        </is>
      </c>
      <c r="F4737" s="7">
        <v>3</v>
      </c>
      <c r="G4737" s="9">
        <v>90</v>
      </c>
    </row>
    <row r="4738" spans="1:7" customHeight="0">
      <c r="B4738" s="7">
        <v>19243</v>
      </c>
      <c r="C4738" s="7" t="inlineStr">
        <is>
          <t>216091</t>
        </is>
      </c>
      <c r="D4738" s="7" t="inlineStr">
        <is>
          <t>5320-1602160</t>
        </is>
      </c>
      <c r="E4738" s="8" t="inlineStr">
        <is>
          <t>Пружина ПГП 5320-1602160 (КамАЗ)</t>
        </is>
      </c>
      <c r="F4738" s="7">
        <v>1</v>
      </c>
      <c r="G4738" s="9">
        <v>50</v>
      </c>
    </row>
    <row r="4739" spans="1:7" customHeight="0">
      <c r="B4739" s="7">
        <v>19244</v>
      </c>
      <c r="C4739" s="7" t="inlineStr">
        <is>
          <t>216180</t>
        </is>
      </c>
      <c r="D4739" s="7" t="inlineStr">
        <is>
          <t>5320-1602160</t>
        </is>
      </c>
      <c r="E4739" s="8" t="inlineStr">
        <is>
          <t>Пружина ПГП 5320-1602160 (КамАЗ) RIDER</t>
        </is>
      </c>
      <c r="F4739" s="7">
        <v>3</v>
      </c>
      <c r="G4739" s="9">
        <v>80</v>
      </c>
    </row>
    <row r="4740" spans="1:7" customHeight="0">
      <c r="B4740" s="7">
        <v>19245</v>
      </c>
      <c r="C4740" s="7" t="inlineStr">
        <is>
          <t>127090</t>
        </is>
      </c>
      <c r="D4740" s="7" t="inlineStr">
        <is>
          <t>5410-2703033</t>
        </is>
      </c>
      <c r="E4740" s="8" t="inlineStr">
        <is>
          <t>Пружина сідельного пристрою 5410-2703033 КамАЗ</t>
        </is>
      </c>
      <c r="F4740" s="7">
        <v>1</v>
      </c>
      <c r="G4740" s="9">
        <v>140</v>
      </c>
    </row>
    <row r="4741" spans="1:7" customHeight="0">
      <c r="B4741" s="7">
        <v>19246</v>
      </c>
      <c r="C4741" s="7" t="inlineStr">
        <is>
          <t>189408</t>
        </is>
      </c>
      <c r="D4741" s="7" t="inlineStr">
        <is>
          <t>SK310520</t>
        </is>
      </c>
      <c r="E4741" s="8" t="inlineStr">
        <is>
          <t>Пружина сідла SK310520 (2шт) Jost</t>
        </is>
      </c>
      <c r="F4741" s="7">
        <v>2</v>
      </c>
      <c r="G4741" s="9">
        <v>400</v>
      </c>
    </row>
    <row r="4742" spans="1:7" customHeight="0">
      <c r="B4742" s="7">
        <v>19247</v>
      </c>
      <c r="C4742" s="7" t="inlineStr">
        <is>
          <t>235083</t>
        </is>
      </c>
      <c r="D4742" s="7" t="inlineStr">
        <is>
          <t>А3839</t>
        </is>
      </c>
      <c r="E4742" s="8" t="inlineStr">
        <is>
          <t>Пружина стримуюча А3839 (причепа СЗАП)</t>
        </is>
      </c>
      <c r="F4742" s="7">
        <v>2</v>
      </c>
      <c r="G4742" s="9">
        <v>95</v>
      </c>
    </row>
    <row r="4743" spans="1:7" customHeight="0">
      <c r="B4743" s="7">
        <v>19286</v>
      </c>
      <c r="C4743" s="7" t="inlineStr">
        <is>
          <t>11383</t>
        </is>
      </c>
      <c r="D4743" s="7" t="inlineStr">
        <is>
          <t>RD 08.24.51</t>
        </is>
      </c>
      <c r="E4743" s="8" t="inlineStr">
        <is>
          <t>Прямий фітинговий адаптер F16/М22*М22*1.5 (RIDER)</t>
        </is>
      </c>
      <c r="F4743" s="7">
        <v>1</v>
      </c>
      <c r="G4743" s="9">
        <v>210</v>
      </c>
    </row>
    <row r="4744" spans="1:7" customHeight="0">
      <c r="B4744" s="7">
        <v>19287</v>
      </c>
      <c r="C4744" s="7" t="inlineStr">
        <is>
          <t>10185</t>
        </is>
      </c>
      <c r="D4744" s="7" t="inlineStr">
        <is>
          <t>HVLP CP 1.3</t>
        </is>
      </c>
      <c r="E4744" s="8" t="inlineStr">
        <is>
          <t>Пульвілізатор HVLP CP 1.3</t>
        </is>
      </c>
      <c r="F4744" s="7">
        <v>1</v>
      </c>
      <c r="G4744" s="9">
        <v>635</v>
      </c>
    </row>
    <row r="4745" spans="1:7" customHeight="0">
      <c r="B4745" s="7">
        <v>19288</v>
      </c>
      <c r="C4745" s="7" t="inlineStr">
        <is>
          <t>134232</t>
        </is>
      </c>
      <c r="D4745" s="7" t="inlineStr">
        <is>
          <t>Р/К-102</t>
        </is>
      </c>
      <c r="E4745" s="8" t="inlineStr">
        <is>
          <t>Р/к  НШ-10Е (Руслан-Комплект)</t>
        </is>
      </c>
      <c r="F4745" s="7">
        <v>3</v>
      </c>
      <c r="G4745" s="9">
        <v>50</v>
      </c>
    </row>
    <row r="4746" spans="1:7" customHeight="0">
      <c r="B4746" s="7">
        <v>19289</v>
      </c>
      <c r="C4746" s="7" t="inlineStr">
        <is>
          <t>164209</t>
        </is>
      </c>
      <c r="D4746" s="7" t="inlineStr">
        <is>
          <t>2101-2905404</t>
        </is>
      </c>
      <c r="E4746" s="8" t="inlineStr">
        <is>
          <t>Р/к амортизатор 2101-2905404 (ВАЗ 2101-07, каучук)</t>
        </is>
      </c>
      <c r="F4746" s="7">
        <v>1</v>
      </c>
      <c r="G4746" s="9">
        <v>15</v>
      </c>
    </row>
    <row r="4747" spans="1:7" customHeight="0">
      <c r="B4747" s="7">
        <v>19291</v>
      </c>
      <c r="C4747" s="7" t="inlineStr">
        <is>
          <t>250216</t>
        </is>
      </c>
      <c r="D4747" s="7" t="inlineStr">
        <is>
          <t>DC.21-297-100</t>
        </is>
      </c>
      <c r="E4747" s="8" t="inlineStr">
        <is>
          <t>Р/к бачка омивача DC.21-297-100 (КамАЗ Євро-4) DECARO</t>
        </is>
      </c>
      <c r="F4747" s="7">
        <v>1</v>
      </c>
      <c r="G4747" s="9">
        <v>340</v>
      </c>
    </row>
    <row r="4748" spans="1:7" customHeight="0">
      <c r="B4748" s="7">
        <v>19292</v>
      </c>
      <c r="C4748" s="7" t="inlineStr">
        <is>
          <t>188073</t>
        </is>
      </c>
      <c r="D4748" s="7" t="inlineStr">
        <is>
          <t>0300 5001</t>
        </is>
      </c>
      <c r="E4748" s="8" t="inlineStr">
        <is>
          <t>Р/к важеля гальмівного 0300 5001 FRENOTRUCK</t>
        </is>
      </c>
      <c r="F4748" s="7">
        <v>2</v>
      </c>
      <c r="G4748" s="9">
        <v>925</v>
      </c>
    </row>
    <row r="4749" spans="1:7" customHeight="0">
      <c r="B4749" s="7">
        <v>19293</v>
      </c>
      <c r="C4749" s="7" t="inlineStr">
        <is>
          <t>435124</t>
        </is>
      </c>
      <c r="D4749" s="7" t="inlineStr">
        <is>
          <t>53-12-3550012-01</t>
        </is>
      </c>
      <c r="E4749" s="8" t="inlineStr">
        <is>
          <t>Р/к вакуумного підсилювача гальм 53-12-3550012-01 (ГАЗ-53, 3307 малий)</t>
        </is>
      </c>
      <c r="F4749" s="7">
        <v>3</v>
      </c>
      <c r="G4749" s="9">
        <v>95</v>
      </c>
    </row>
    <row r="4750" spans="1:7" customHeight="0">
      <c r="B4750" s="7">
        <v>19294</v>
      </c>
      <c r="C4750" s="7" t="inlineStr">
        <is>
          <t>435108</t>
        </is>
      </c>
      <c r="D4750" s="7" t="inlineStr">
        <is>
          <t>53-12-3550012-01/496000</t>
        </is>
      </c>
      <c r="E4750" s="8" t="inlineStr">
        <is>
          <t>Р/к вакуумного підсилювача гальм 53-12-3550012-01 (ГАЗ-53, без діафрагми)</t>
        </is>
      </c>
      <c r="F4750" s="7">
        <v>1</v>
      </c>
      <c r="G4750" s="9">
        <v>55</v>
      </c>
    </row>
    <row r="4751" spans="1:7" customHeight="0">
      <c r="B4751" s="7">
        <v>19295</v>
      </c>
      <c r="C4751" s="7" t="inlineStr">
        <is>
          <t>435122</t>
        </is>
      </c>
      <c r="D4751" s="7" t="inlineStr">
        <is>
          <t>RD.53.12.35500 PRO</t>
        </is>
      </c>
      <c r="E4751" s="8" t="inlineStr">
        <is>
          <t>Р/к вакуумного підсилювача гальм 53.12.35500 (ГАЗ 53,3307 Professional) RIDER</t>
        </is>
      </c>
      <c r="F4751" s="7">
        <v>2</v>
      </c>
      <c r="G4751" s="9">
        <v>385</v>
      </c>
    </row>
    <row r="4752" spans="1:7" customHeight="0">
      <c r="B4752" s="7">
        <v>19296</v>
      </c>
      <c r="C4752" s="7" t="inlineStr">
        <is>
          <t>135698</t>
        </is>
      </c>
      <c r="D4752" s="7" t="inlineStr">
        <is>
          <t>11.3511009-20</t>
        </is>
      </c>
      <c r="E4752" s="8" t="inlineStr">
        <is>
          <t>Р/к вологовідділювача 11.3511009-20 (10 наймен.) ПААЗ</t>
        </is>
      </c>
      <c r="F4752" s="7">
        <v>2</v>
      </c>
      <c r="G4752" s="9">
        <v>160</v>
      </c>
    </row>
    <row r="4753" spans="1:7" customHeight="0">
      <c r="B4753" s="7">
        <v>19297</v>
      </c>
      <c r="C4753" s="7" t="inlineStr">
        <is>
          <t>188129</t>
        </is>
      </c>
      <c r="D4753" s="7" t="inlineStr">
        <is>
          <t>14530</t>
        </is>
      </c>
      <c r="E4753" s="8" t="inlineStr">
        <is>
          <t>Р/к гальмівного супорта (вир-во TTT-auto)</t>
        </is>
      </c>
      <c r="F4753" s="7">
        <v>1</v>
      </c>
      <c r="G4753" s="9">
        <v>390</v>
      </c>
    </row>
    <row r="4754" spans="1:7" customHeight="0">
      <c r="B4754" s="7">
        <v>19298</v>
      </c>
      <c r="C4754" s="7" t="inlineStr">
        <is>
          <t>188075</t>
        </is>
      </c>
      <c r="D4754" s="7" t="inlineStr">
        <is>
          <t>K000472</t>
        </is>
      </c>
      <c r="E4754" s="8" t="inlineStr">
        <is>
          <t>Р/к гальмівного супорта K000472 (серія SB6 &amp; SB7) Knorr-Bremse</t>
        </is>
      </c>
      <c r="F4754" s="7">
        <v>2</v>
      </c>
      <c r="G4754" s="9">
        <v>2705</v>
      </c>
    </row>
    <row r="4755" spans="1:7" customHeight="0">
      <c r="B4755" s="7">
        <v>19300</v>
      </c>
      <c r="C4755" s="7" t="inlineStr">
        <is>
          <t>188150</t>
        </is>
      </c>
      <c r="D4755" s="7" t="inlineStr">
        <is>
          <t>RD 92.53.840</t>
        </is>
      </c>
      <c r="E4755" s="8" t="inlineStr">
        <is>
          <t>Р/к гальмівної системи RD 92.53.840 (сполучні трубки гальмівного циліндра) RIDER</t>
        </is>
      </c>
      <c r="F4755" s="7">
        <v>2</v>
      </c>
      <c r="G4755" s="9">
        <v>430</v>
      </c>
    </row>
    <row r="4756" spans="1:7" customHeight="0">
      <c r="B4756" s="7">
        <v>19301</v>
      </c>
      <c r="C4756" s="7" t="inlineStr">
        <is>
          <t>70357</t>
        </is>
      </c>
      <c r="D4756" s="7" t="inlineStr">
        <is>
          <t>Р-160</t>
        </is>
      </c>
      <c r="E4756" s="8" t="inlineStr">
        <is>
          <t>Р/к гідророзподільника Р-160 фланцеві кільця</t>
        </is>
      </c>
      <c r="F4756" s="7">
        <v>2</v>
      </c>
      <c r="G4756" s="9">
        <v>50</v>
      </c>
    </row>
    <row r="4757" spans="1:7" customHeight="0">
      <c r="B4757" s="7">
        <v>19302</v>
      </c>
      <c r="C4757" s="7" t="inlineStr">
        <is>
          <t>210264</t>
        </is>
      </c>
      <c r="D4757" s="7" t="inlineStr">
        <is>
          <t>11.3521109-02</t>
        </is>
      </c>
      <c r="E4757" s="8" t="inlineStr">
        <is>
          <t>Р/к головки з'єдн. з уск.клапаном 11.3521109-02 (вир-во ПААЗ)</t>
        </is>
      </c>
      <c r="F4757" s="7">
        <v>1</v>
      </c>
      <c r="G4757" s="9">
        <v>45</v>
      </c>
    </row>
    <row r="4758" spans="1:7" customHeight="0">
      <c r="B4758" s="7">
        <v>19304</v>
      </c>
      <c r="C4758" s="7" t="inlineStr">
        <is>
          <t>634042</t>
        </is>
      </c>
      <c r="D4758" s="7" t="inlineStr">
        <is>
          <t>130-3405000</t>
        </is>
      </c>
      <c r="E4758" s="8" t="inlineStr">
        <is>
          <t>Р/к ГПК 130-3405000 (з манжетою, ЗИЛ-130)</t>
        </is>
      </c>
      <c r="F4758" s="7">
        <v>3</v>
      </c>
      <c r="G4758" s="9">
        <v>115</v>
      </c>
    </row>
    <row r="4759" spans="1:7" customHeight="0">
      <c r="B4759" s="7">
        <v>19305</v>
      </c>
      <c r="C4759" s="7" t="inlineStr">
        <is>
          <t>20105</t>
        </is>
      </c>
      <c r="D4759" s="7" t="inlineStr">
        <is>
          <t>375-3405013</t>
        </is>
      </c>
      <c r="E4759" s="8" t="inlineStr">
        <is>
          <t>Р/к ГПК 375-3405013 (УРАЛ-375, 4320)</t>
        </is>
      </c>
      <c r="F4759" s="7">
        <v>1</v>
      </c>
      <c r="G4759" s="9">
        <v>490</v>
      </c>
    </row>
    <row r="4760" spans="1:7" customHeight="0">
      <c r="B4760" s="7">
        <v>19307</v>
      </c>
      <c r="C4760" s="7" t="inlineStr">
        <is>
          <t>234120</t>
        </is>
      </c>
      <c r="D4760" s="7" t="inlineStr">
        <is>
          <t>53212-3400009</t>
        </is>
      </c>
      <c r="E4760" s="8" t="inlineStr">
        <is>
          <t>Р/к ГПК 53212-3400009 (№33Р) БРТ</t>
        </is>
      </c>
      <c r="F4760" s="7">
        <v>5</v>
      </c>
      <c r="G4760" s="9">
        <v>105</v>
      </c>
    </row>
    <row r="4761" spans="1:7" customHeight="0">
      <c r="B4761" s="7">
        <v>19308</v>
      </c>
      <c r="C4761" s="7" t="inlineStr">
        <is>
          <t>110856</t>
        </is>
      </c>
      <c r="D4761" s="7" t="inlineStr">
        <is>
          <t>7511-1000001-06</t>
        </is>
      </c>
      <c r="E4761" s="8" t="inlineStr">
        <is>
          <t>Р/к двигуна ЯМЗ-7511(пароніт, гума,  цільна ГБЦ) 26од.</t>
        </is>
      </c>
      <c r="F4761" s="7">
        <v>1</v>
      </c>
      <c r="G4761" s="9">
        <v>650</v>
      </c>
    </row>
    <row r="4762" spans="1:7" customHeight="0">
      <c r="B4762" s="7">
        <v>19309</v>
      </c>
      <c r="C4762" s="7" t="inlineStr">
        <is>
          <t>616031</t>
        </is>
      </c>
      <c r="D4762" s="7" t="inlineStr">
        <is>
          <t>130-1600000</t>
        </is>
      </c>
      <c r="E4762" s="8" t="inlineStr">
        <is>
          <t>Р/к диска зчеплення натискного 130-1600000 (ЗИЛ 130 та модифікац.)</t>
        </is>
      </c>
      <c r="F4762" s="7">
        <v>1</v>
      </c>
      <c r="G4762" s="9">
        <v>1375</v>
      </c>
    </row>
    <row r="4763" spans="1:7" customHeight="0">
      <c r="B4763" s="7">
        <v>19311</v>
      </c>
      <c r="C4763" s="7" t="inlineStr">
        <is>
          <t>116234</t>
        </is>
      </c>
      <c r="D4763" s="7" t="inlineStr">
        <is>
          <t>236-1601086</t>
        </is>
      </c>
      <c r="E4763" s="8" t="inlineStr">
        <is>
          <t>Р/к диска зчеплення натискного 236-1601086 (повний) &lt;ДК&gt;</t>
        </is>
      </c>
      <c r="F4763" s="7">
        <v>1</v>
      </c>
      <c r="G4763" s="9">
        <v>1285</v>
      </c>
    </row>
    <row r="4764" spans="1:7" customHeight="0">
      <c r="B4764" s="7">
        <v>19312</v>
      </c>
      <c r="C4764" s="7" t="inlineStr">
        <is>
          <t>416082</t>
        </is>
      </c>
      <c r="D4764" s="7" t="inlineStr">
        <is>
          <t>3307-1600000</t>
        </is>
      </c>
      <c r="E4764" s="8" t="inlineStr">
        <is>
          <t>Р/к диска зчеплення натискного 3307-1600000 (повний, ГАЗ-53, 3307) &lt;ДК&gt;</t>
        </is>
      </c>
      <c r="F4764" s="7">
        <v>3</v>
      </c>
      <c r="G4764" s="9">
        <v>500</v>
      </c>
    </row>
    <row r="4765" spans="1:7" customHeight="0">
      <c r="B4765" s="7">
        <v>19313</v>
      </c>
      <c r="C4765" s="7" t="inlineStr">
        <is>
          <t>416078</t>
        </is>
      </c>
      <c r="D4765" s="7" t="inlineStr">
        <is>
          <t>53-1601094</t>
        </is>
      </c>
      <c r="E4765" s="8" t="inlineStr">
        <is>
          <t>Р/к диска зчеплення натискного 53-1601094 (3 вилки, ГАЗ-53, 3307) &lt;ДК&gt;</t>
        </is>
      </c>
      <c r="F4765" s="7">
        <v>4</v>
      </c>
      <c r="G4765" s="9">
        <v>535</v>
      </c>
    </row>
    <row r="4766" spans="1:7" customHeight="0">
      <c r="B4766" s="7">
        <v>19314</v>
      </c>
      <c r="C4766" s="7" t="inlineStr">
        <is>
          <t>217222</t>
        </is>
      </c>
      <c r="D4766" s="7" t="inlineStr">
        <is>
          <t>15.1770009-1</t>
        </is>
      </c>
      <c r="E4766" s="8" t="inlineStr">
        <is>
          <t>Р/к дільника КПП 15.1770009-1 (повний) БРТ</t>
        </is>
      </c>
      <c r="F4766" s="7">
        <v>2</v>
      </c>
      <c r="G4766" s="9">
        <v>140</v>
      </c>
    </row>
    <row r="4767" spans="1:7" customHeight="0">
      <c r="B4767" s="7">
        <v>19315</v>
      </c>
      <c r="C4767" s="7" t="inlineStr">
        <is>
          <t>217283</t>
        </is>
      </c>
      <c r="D4767" s="7" t="inlineStr">
        <is>
          <t>15.1772050</t>
        </is>
      </c>
      <c r="E4767" s="8" t="inlineStr">
        <is>
          <t>Р/к дільника КПП 15.1772050 (клапан)</t>
        </is>
      </c>
      <c r="F4767" s="7">
        <v>8</v>
      </c>
      <c r="G4767" s="9">
        <v>35</v>
      </c>
    </row>
    <row r="4768" spans="1:7" customHeight="0">
      <c r="B4768" s="7">
        <v>19316</v>
      </c>
      <c r="C4768" s="7" t="inlineStr">
        <is>
          <t>590030</t>
        </is>
      </c>
      <c r="D4768" s="7" t="inlineStr">
        <is>
          <t>75.37080РК</t>
        </is>
      </c>
      <c r="E4768" s="8" t="inlineStr">
        <is>
          <t>Р/к електронасоса обігрівача салону 75.37080РК ( D=16, н/з)</t>
        </is>
      </c>
      <c r="F4768" s="7">
        <v>2</v>
      </c>
      <c r="G4768" s="9">
        <v>110</v>
      </c>
    </row>
    <row r="4769" spans="1:7" customHeight="0">
      <c r="B4769" s="7">
        <v>19317</v>
      </c>
      <c r="C4769" s="7" t="inlineStr">
        <is>
          <t>590031</t>
        </is>
      </c>
      <c r="D4769" s="7" t="inlineStr">
        <is>
          <t>75.37080РК-01</t>
        </is>
      </c>
      <c r="E4769" s="8" t="inlineStr">
        <is>
          <t>Р/к електронасоса обігрівача салону 75.37080РК-01 ( D=18, н/з)</t>
        </is>
      </c>
      <c r="F4769" s="7">
        <v>2</v>
      </c>
      <c r="G4769" s="9">
        <v>100</v>
      </c>
    </row>
    <row r="4770" spans="1:7" customHeight="0">
      <c r="B4770" s="7">
        <v>19318</v>
      </c>
      <c r="C4770" s="7" t="inlineStr">
        <is>
          <t>163217</t>
        </is>
      </c>
      <c r="D4770" s="7" t="inlineStr">
        <is>
          <t>2101-2403000</t>
        </is>
      </c>
      <c r="E4770" s="8" t="inlineStr">
        <is>
          <t>Р/к задньої піввісі ВАЗ 2101-2107 (RIDER)</t>
        </is>
      </c>
      <c r="F4770" s="7">
        <v>2</v>
      </c>
      <c r="G4770" s="9">
        <v>345</v>
      </c>
    </row>
    <row r="4771" spans="1:7" customHeight="0">
      <c r="B4771" s="7">
        <v>19319</v>
      </c>
      <c r="C4771" s="7" t="inlineStr">
        <is>
          <t>135563</t>
        </is>
      </c>
      <c r="D4771" s="7" t="inlineStr">
        <is>
          <t>100.3536009</t>
        </is>
      </c>
      <c r="E4771" s="8" t="inlineStr">
        <is>
          <t>Р/к запобіжник замерзанню 100.3536009 (5 наймен.) Балаково</t>
        </is>
      </c>
      <c r="F4771" s="7">
        <v>3</v>
      </c>
      <c r="G4771" s="9">
        <v>35</v>
      </c>
    </row>
    <row r="4772" spans="1:7" customHeight="0">
      <c r="B4772" s="7">
        <v>19320</v>
      </c>
      <c r="C4772" s="7" t="inlineStr">
        <is>
          <t>411035</t>
        </is>
      </c>
      <c r="D4772" s="7" t="inlineStr">
        <is>
          <t>К135.1107010-02</t>
        </is>
      </c>
      <c r="E4772" s="8" t="inlineStr">
        <is>
          <t>Р/к карбюратора К-135 (9 наймен., ГАЗ-53, 3307) DETALKA</t>
        </is>
      </c>
      <c r="F4772" s="7">
        <v>2</v>
      </c>
      <c r="G4772" s="9">
        <v>285</v>
      </c>
    </row>
    <row r="4773" spans="1:7" customHeight="0">
      <c r="B4773" s="7">
        <v>19321</v>
      </c>
      <c r="C4773" s="7" t="inlineStr">
        <is>
          <t>411010</t>
        </is>
      </c>
      <c r="D4773" s="7" t="inlineStr">
        <is>
          <t>К-135-1107910</t>
        </is>
      </c>
      <c r="E4773" s="8" t="inlineStr">
        <is>
          <t>Р/к карбюратора К-135, К-135МУ (ГАЗ-53, -66, ЗИЛ-130, ПАЗ) RIDER</t>
        </is>
      </c>
      <c r="F4773" s="7">
        <v>1</v>
      </c>
      <c r="G4773" s="9">
        <v>485</v>
      </c>
    </row>
    <row r="4774" spans="1:7" customHeight="0">
      <c r="B4774" s="7">
        <v>19322</v>
      </c>
      <c r="C4774" s="7" t="inlineStr">
        <is>
          <t>511007</t>
        </is>
      </c>
      <c r="D4774" s="7" t="inlineStr">
        <is>
          <t>К-151Д-1107910</t>
        </is>
      </c>
      <c r="E4774" s="8" t="inlineStr">
        <is>
          <t>Р/к карбюратора К-151Д-1107910 (ЗМЗ-406) RIDER</t>
        </is>
      </c>
      <c r="F4774" s="7">
        <v>1</v>
      </c>
      <c r="G4774" s="9">
        <v>550</v>
      </c>
    </row>
    <row r="4775" spans="1:7" customHeight="0">
      <c r="B4775" s="7">
        <v>19323</v>
      </c>
      <c r="C4775" s="7" t="inlineStr">
        <is>
          <t>611066</t>
        </is>
      </c>
      <c r="D4775" s="7" t="inlineStr">
        <is>
          <t>К88-1107010-02</t>
        </is>
      </c>
      <c r="E4775" s="8" t="inlineStr">
        <is>
          <t>Р/к карбюратора К88-1107010 (ЗИЛ-130, 9 наймен.) DETALKA</t>
        </is>
      </c>
      <c r="F4775" s="7">
        <v>2</v>
      </c>
      <c r="G4775" s="9">
        <v>605</v>
      </c>
    </row>
    <row r="4776" spans="1:7" customHeight="0">
      <c r="B4776" s="7">
        <v>19324</v>
      </c>
      <c r="C4776" s="7" t="inlineStr">
        <is>
          <t>611067</t>
        </is>
      </c>
      <c r="D4776" s="7" t="inlineStr">
        <is>
          <t>К88-1107010-01</t>
        </is>
      </c>
      <c r="E4776" s="8" t="inlineStr">
        <is>
          <t>Р/к карбюратора К88-1107010-01 (ЗИЛ-130, повний) DETALKA</t>
        </is>
      </c>
      <c r="F4776" s="7">
        <v>1</v>
      </c>
      <c r="G4776" s="9">
        <v>1395</v>
      </c>
    </row>
    <row r="4777" spans="1:7" customHeight="0">
      <c r="B4777" s="7">
        <v>19325</v>
      </c>
      <c r="C4777" s="7" t="inlineStr">
        <is>
          <t>110779</t>
        </is>
      </c>
      <c r="D4777" s="7" t="inlineStr">
        <is>
          <t>236-1002040-99</t>
        </is>
      </c>
      <c r="E4777" s="8" t="inlineStr">
        <is>
          <t>Р/к кілець гільзи ущільнювальних 236-1002040/24 (силікон)</t>
        </is>
      </c>
      <c r="F4777" s="7">
        <v>12</v>
      </c>
      <c r="G4777" s="9">
        <v>145</v>
      </c>
    </row>
    <row r="4778" spans="1:7" customHeight="0">
      <c r="B4778" s="7">
        <v>19326</v>
      </c>
      <c r="C4778" s="7" t="inlineStr">
        <is>
          <t>110827</t>
        </is>
      </c>
      <c r="D4778" s="7" t="inlineStr">
        <is>
          <t>7511.1002001-02</t>
        </is>
      </c>
      <c r="E4778" s="8" t="inlineStr">
        <is>
          <t>Р/к кілець гільзи ущільнювальних 7511.1002001-02 (силікон компл.4 шт) КАМРТИ</t>
        </is>
      </c>
      <c r="F4778" s="7">
        <v>1</v>
      </c>
      <c r="G4778" s="9">
        <v>200</v>
      </c>
    </row>
    <row r="4779" spans="1:7" customHeight="0">
      <c r="B4779" s="7">
        <v>19327</v>
      </c>
      <c r="C4779" s="7" t="inlineStr">
        <is>
          <t>235360</t>
        </is>
      </c>
      <c r="D4779" s="7" t="inlineStr">
        <is>
          <t>100-3515023/28</t>
        </is>
      </c>
      <c r="E4779" s="8" t="inlineStr">
        <is>
          <t>Р/к клапана захисного одинарного 100-3515023/28 (КамАЗ)</t>
        </is>
      </c>
      <c r="F4779" s="7">
        <v>3</v>
      </c>
      <c r="G4779" s="9">
        <v>75</v>
      </c>
    </row>
    <row r="4780" spans="1:7" customHeight="0">
      <c r="B4780" s="7">
        <v>19328</v>
      </c>
      <c r="C4780" s="7" t="inlineStr">
        <is>
          <t>235367</t>
        </is>
      </c>
      <c r="D4780" s="7" t="inlineStr">
        <is>
          <t>100.3515100</t>
        </is>
      </c>
      <c r="E4780" s="8" t="inlineStr">
        <is>
          <t>Р/к клапана захисного подвійного КАМАЗ №7Р (вир-во БРТ)</t>
        </is>
      </c>
      <c r="F4780" s="7">
        <v>2</v>
      </c>
      <c r="G4780" s="9">
        <v>140</v>
      </c>
    </row>
    <row r="4781" spans="1:7" customHeight="0">
      <c r="B4781" s="7">
        <v>19329</v>
      </c>
      <c r="C4781" s="7" t="inlineStr">
        <is>
          <t>286002</t>
        </is>
      </c>
      <c r="D4781" s="7" t="inlineStr">
        <is>
          <t>5511-8607000-10</t>
        </is>
      </c>
      <c r="E4781" s="8" t="inlineStr">
        <is>
          <t>Р/к клапана підйому платформи 5511-8607000-10</t>
        </is>
      </c>
      <c r="F4781" s="7">
        <v>5</v>
      </c>
      <c r="G4781" s="9">
        <v>130</v>
      </c>
    </row>
    <row r="4782" spans="1:7" customHeight="0">
      <c r="B4782" s="7">
        <v>19330</v>
      </c>
      <c r="C4782" s="7" t="inlineStr">
        <is>
          <t>186009</t>
        </is>
      </c>
      <c r="D4782" s="7" t="inlineStr">
        <is>
          <t>5551-8607009</t>
        </is>
      </c>
      <c r="E4782" s="8" t="inlineStr">
        <is>
          <t>Р/к клапана підйому платформи 5551-8607009</t>
        </is>
      </c>
      <c r="F4782" s="7">
        <v>1</v>
      </c>
      <c r="G4782" s="9">
        <v>105</v>
      </c>
    </row>
    <row r="4783" spans="1:7" customHeight="0">
      <c r="B4783" s="7">
        <v>19331</v>
      </c>
      <c r="C4783" s="7" t="inlineStr">
        <is>
          <t>116017</t>
        </is>
      </c>
      <c r="D4783" s="7" t="inlineStr">
        <is>
          <t>5336-1602738</t>
        </is>
      </c>
      <c r="E4783" s="8" t="inlineStr">
        <is>
          <t>Р/к клапана підсилювача вимикання зчеплення 5336-1602738</t>
        </is>
      </c>
      <c r="F4783" s="7">
        <v>14</v>
      </c>
      <c r="G4783" s="9">
        <v>40</v>
      </c>
    </row>
    <row r="4784" spans="1:7" customHeight="0">
      <c r="B4784" s="7">
        <v>19332</v>
      </c>
      <c r="C4784" s="7" t="inlineStr">
        <is>
          <t>135603</t>
        </is>
      </c>
      <c r="D4784" s="7" t="inlineStr">
        <is>
          <t>11.3518009-20</t>
        </is>
      </c>
      <c r="E4784" s="8" t="inlineStr">
        <is>
          <t>Р/к клапана прискорювального 11.3518009-20</t>
        </is>
      </c>
      <c r="F4784" s="7">
        <v>2</v>
      </c>
      <c r="G4784" s="9">
        <v>180</v>
      </c>
    </row>
    <row r="4785" spans="1:7" customHeight="0">
      <c r="B4785" s="7">
        <v>19333</v>
      </c>
      <c r="C4785" s="7" t="inlineStr">
        <is>
          <t>135742</t>
        </is>
      </c>
      <c r="D4785" s="7" t="inlineStr">
        <is>
          <t>№36РП</t>
        </is>
      </c>
      <c r="E4785" s="8" t="inlineStr">
        <is>
          <t>Р/к клапана прискорювального №36РП (КамАЗ) БРТ</t>
        </is>
      </c>
      <c r="F4785" s="7">
        <v>2</v>
      </c>
      <c r="G4785" s="9">
        <v>255</v>
      </c>
    </row>
    <row r="4786" spans="1:7" customHeight="0">
      <c r="B4786" s="7">
        <v>19334</v>
      </c>
      <c r="C4786" s="7" t="inlineStr">
        <is>
          <t>183209</t>
        </is>
      </c>
      <c r="D4786" s="7" t="inlineStr">
        <is>
          <t>08.R8016</t>
        </is>
      </c>
      <c r="E4786" s="8" t="inlineStr">
        <is>
          <t>Р/к клапана рівня підлоги 08.R8016 (AIR FREN)</t>
        </is>
      </c>
      <c r="F4786" s="7">
        <v>1</v>
      </c>
      <c r="G4786" s="9">
        <v>490</v>
      </c>
    </row>
    <row r="4787" spans="1:7" customHeight="0">
      <c r="B4787" s="7">
        <v>19335</v>
      </c>
      <c r="C4787" s="7" t="inlineStr">
        <is>
          <t>510091</t>
        </is>
      </c>
      <c r="D4787" s="7" t="inlineStr">
        <is>
          <t>40624.1004092</t>
        </is>
      </c>
      <c r="E4787" s="8" t="inlineStr">
        <is>
          <t>Р/к клапанної кришки 40624.1004092 (ЗМЗ-405, 406, Євро-3)</t>
        </is>
      </c>
      <c r="F4787" s="7">
        <v>1</v>
      </c>
      <c r="G4787" s="9">
        <v>40</v>
      </c>
    </row>
    <row r="4788" spans="1:7" customHeight="0">
      <c r="B4788" s="7">
        <v>19336</v>
      </c>
      <c r="C4788" s="7" t="inlineStr">
        <is>
          <t>235394</t>
        </is>
      </c>
      <c r="D4788" s="7" t="inlineStr">
        <is>
          <t>53205-3509015</t>
        </is>
      </c>
      <c r="E4788" s="8" t="inlineStr">
        <is>
          <t>Р/к компресора 1-но циліндрового (6 наймен.) DETALKA</t>
        </is>
      </c>
      <c r="F4788" s="7">
        <v>4</v>
      </c>
      <c r="G4788" s="9">
        <v>90</v>
      </c>
    </row>
    <row r="4789" spans="1:7" customHeight="0">
      <c r="B4789" s="7">
        <v>19339</v>
      </c>
      <c r="C4789" s="7" t="inlineStr">
        <is>
          <t>635019</t>
        </is>
      </c>
      <c r="D4789" s="7" t="inlineStr">
        <is>
          <t>130-350</t>
        </is>
      </c>
      <c r="E4789" s="8" t="inlineStr">
        <is>
          <t>Р/к компресора 120-3509063 (ЗиЛ-130) Україна</t>
        </is>
      </c>
      <c r="F4789" s="7">
        <v>10</v>
      </c>
      <c r="G4789" s="9">
        <v>35</v>
      </c>
    </row>
    <row r="4790" spans="1:7" customHeight="0">
      <c r="B4790" s="7">
        <v>19340</v>
      </c>
      <c r="C4790" s="7" t="inlineStr">
        <is>
          <t>235352</t>
        </is>
      </c>
      <c r="D4790" s="7" t="inlineStr">
        <is>
          <t>5320-3509015</t>
        </is>
      </c>
      <c r="E4790" s="8" t="inlineStr">
        <is>
          <t>Р/к компресора 5320-3509015 (2-цил., 6 наймен., пароніт 0,8 мм) DETALKA</t>
        </is>
      </c>
      <c r="F4790" s="7">
        <v>3</v>
      </c>
      <c r="G4790" s="9">
        <v>195</v>
      </c>
    </row>
    <row r="4791" spans="1:7" customHeight="0">
      <c r="B4791" s="7">
        <v>19341</v>
      </c>
      <c r="C4791" s="7" t="inlineStr">
        <is>
          <t>235333</t>
        </is>
      </c>
      <c r="D4791" s="7" t="inlineStr">
        <is>
          <t>5320-3509509-01</t>
        </is>
      </c>
      <c r="E4791" s="8" t="inlineStr">
        <is>
          <t>Р/к компресора 5320-3509509-01 (Р0, повний, КамАЗ, ЗиЛ, МАЗ, КрАЗ)</t>
        </is>
      </c>
      <c r="F4791" s="7">
        <v>1</v>
      </c>
      <c r="G4791" s="9">
        <v>2080</v>
      </c>
    </row>
    <row r="4792" spans="1:7" customHeight="0">
      <c r="B4792" s="7">
        <v>19342</v>
      </c>
      <c r="C4792" s="7" t="inlineStr">
        <is>
          <t>235286</t>
        </is>
      </c>
      <c r="D4792" s="7" t="inlineStr">
        <is>
          <t>5320-3509509-02</t>
        </is>
      </c>
      <c r="E4792" s="8" t="inlineStr">
        <is>
          <t>Р/к компресора 5320-3509509-02 (Р1, КамАЗ, ЗиЛ, МАЗ, КрАЗ)</t>
        </is>
      </c>
      <c r="F4792" s="7">
        <v>1</v>
      </c>
      <c r="G4792" s="9">
        <v>2080</v>
      </c>
    </row>
    <row r="4793" spans="1:7" customHeight="0">
      <c r="B4793" s="7">
        <v>19343</v>
      </c>
      <c r="C4793" s="7" t="inlineStr">
        <is>
          <t>135240</t>
        </is>
      </c>
      <c r="D4793" s="7" t="inlineStr">
        <is>
          <t>А29.14.000</t>
        </is>
      </c>
      <c r="E4793" s="8" t="inlineStr">
        <is>
          <t>Р/к компресора А29.14.000 (ПК-310, 7 наймен., прокладки+клапана)</t>
        </is>
      </c>
      <c r="F4793" s="7">
        <v>1</v>
      </c>
      <c r="G4793" s="9">
        <v>550</v>
      </c>
    </row>
    <row r="4794" spans="1:7" customHeight="0">
      <c r="B4794" s="7">
        <v>19344</v>
      </c>
      <c r="C4794" s="7" t="inlineStr">
        <is>
          <t>135689</t>
        </is>
      </c>
      <c r="D4794" s="7" t="inlineStr">
        <is>
          <t>А29.14.000-1</t>
        </is>
      </c>
      <c r="E4794" s="8" t="inlineStr">
        <is>
          <t>Р/к компресора А29.14.000-1 (ПК-310, 9 наймен., прокладки+клапана+кільця)</t>
        </is>
      </c>
      <c r="F4794" s="7">
        <v>1</v>
      </c>
      <c r="G4794" s="9">
        <v>790</v>
      </c>
    </row>
    <row r="4795" spans="1:7" customHeight="0">
      <c r="B4795" s="7">
        <v>19345</v>
      </c>
      <c r="C4795" s="7" t="inlineStr">
        <is>
          <t>616088</t>
        </is>
      </c>
      <c r="D4795" s="7" t="inlineStr">
        <is>
          <t>130-1700000</t>
        </is>
      </c>
      <c r="E4795" s="8" t="inlineStr">
        <is>
          <t>Р/к КПП 130-1700000 (ЗиЛ-130)</t>
        </is>
      </c>
      <c r="F4795" s="7">
        <v>3</v>
      </c>
      <c r="G4795" s="9">
        <v>95</v>
      </c>
    </row>
    <row r="4796" spans="1:7" customHeight="0">
      <c r="B4796" s="7">
        <v>19346</v>
      </c>
      <c r="C4796" s="7" t="inlineStr">
        <is>
          <t>416100</t>
        </is>
      </c>
      <c r="D4796" s="7" t="inlineStr">
        <is>
          <t>53-1700000</t>
        </is>
      </c>
      <c r="E4796" s="8" t="inlineStr">
        <is>
          <t>Р/к КПП 53-1700000 (ГАЗ-53)</t>
        </is>
      </c>
      <c r="F4796" s="7">
        <v>3</v>
      </c>
      <c r="G4796" s="9">
        <v>65</v>
      </c>
    </row>
    <row r="4797" spans="1:7" customHeight="0">
      <c r="B4797" s="7">
        <v>19347</v>
      </c>
      <c r="C4797" s="7" t="inlineStr">
        <is>
          <t>217291</t>
        </is>
      </c>
      <c r="D4797" s="7" t="inlineStr">
        <is>
          <t>5320-1700000</t>
        </is>
      </c>
      <c r="E4797" s="8" t="inlineStr">
        <is>
          <t>Р/к КПП 5320-1700000 (КамАЗ з дільником) Рось-гума</t>
        </is>
      </c>
      <c r="F4797" s="7">
        <v>4</v>
      </c>
      <c r="G4797" s="9">
        <v>400</v>
      </c>
    </row>
    <row r="4798" spans="1:7" customHeight="0">
      <c r="B4798" s="7">
        <v>19348</v>
      </c>
      <c r="C4798" s="7" t="inlineStr">
        <is>
          <t>217294</t>
        </is>
      </c>
      <c r="D4798" s="7" t="inlineStr">
        <is>
          <t>5320-1700000</t>
        </is>
      </c>
      <c r="E4798" s="8" t="inlineStr">
        <is>
          <t>Р/к КПП 5320-1700000 (шкіркартон, з дільником, КамАЗ)</t>
        </is>
      </c>
      <c r="F4798" s="7">
        <v>1</v>
      </c>
      <c r="G4798" s="9">
        <v>225</v>
      </c>
    </row>
    <row r="4799" spans="1:7" customHeight="0">
      <c r="B4799" s="7">
        <v>19349</v>
      </c>
      <c r="C4799" s="7" t="inlineStr">
        <is>
          <t>235365</t>
        </is>
      </c>
      <c r="D4799" s="7" t="inlineStr">
        <is>
          <t>100.3537009</t>
        </is>
      </c>
      <c r="E4799" s="8" t="inlineStr">
        <is>
          <t>Р/к крана гальм. обр. дії КАМАЗ №45Р (вир-во БРТ)</t>
        </is>
      </c>
      <c r="F4799" s="7">
        <v>3</v>
      </c>
      <c r="G4799" s="9">
        <v>45</v>
      </c>
    </row>
    <row r="4800" spans="1:7" customHeight="0">
      <c r="B4800" s="7">
        <v>19350</v>
      </c>
      <c r="C4800" s="7" t="inlineStr">
        <is>
          <t>235386</t>
        </is>
      </c>
      <c r="D4800" s="7" t="inlineStr">
        <is>
          <t>100-3514009</t>
        </is>
      </c>
      <c r="E4800" s="8" t="inlineStr">
        <is>
          <t>Р/к крана гальмівного 2-х секц. 100-3514009</t>
        </is>
      </c>
      <c r="F4800" s="7">
        <v>2</v>
      </c>
      <c r="G4800" s="9">
        <v>175</v>
      </c>
    </row>
    <row r="4801" spans="1:7" customHeight="0">
      <c r="B4801" s="7">
        <v>19352</v>
      </c>
      <c r="C4801" s="7" t="inlineStr">
        <is>
          <t>135768</t>
        </is>
      </c>
      <c r="D4801" s="7" t="inlineStr">
        <is>
          <t>100.3514008</t>
        </is>
      </c>
      <c r="E4801" s="8" t="inlineStr">
        <is>
          <t>Р/к крана гальмівного 2-х секц. 100.3514008 (10 наймен.)</t>
        </is>
      </c>
      <c r="F4801" s="7">
        <v>1</v>
      </c>
      <c r="G4801" s="9">
        <v>210</v>
      </c>
    </row>
    <row r="4802" spans="1:7" customHeight="0">
      <c r="B4802" s="7">
        <v>19353</v>
      </c>
      <c r="C4802" s="7" t="inlineStr">
        <is>
          <t>20043</t>
        </is>
      </c>
      <c r="D4802" s="7" t="inlineStr">
        <is>
          <t>375-3514005</t>
        </is>
      </c>
      <c r="E4802" s="8" t="inlineStr">
        <is>
          <t>Р/к крана гальмівного 2-х секц. 375-3514005 (9 наймен.)</t>
        </is>
      </c>
      <c r="F4802" s="7">
        <v>1</v>
      </c>
      <c r="G4802" s="9">
        <v>760</v>
      </c>
    </row>
    <row r="4803" spans="1:7" customHeight="0">
      <c r="B4803" s="7">
        <v>19354</v>
      </c>
      <c r="C4803" s="7" t="inlineStr">
        <is>
          <t>235309</t>
        </is>
      </c>
      <c r="D4803" s="7" t="inlineStr">
        <is>
          <t>8099.3514108</t>
        </is>
      </c>
      <c r="E4803" s="8" t="inlineStr">
        <is>
          <t>Р/к крана гальмівного 2-х секц. 8099.3514108 (повний)</t>
        </is>
      </c>
      <c r="F4803" s="7">
        <v>3</v>
      </c>
      <c r="G4803" s="9">
        <v>745</v>
      </c>
    </row>
    <row r="4804" spans="1:7" customHeight="0">
      <c r="B4804" s="7">
        <v>19355</v>
      </c>
      <c r="C4804" s="7" t="inlineStr">
        <is>
          <t>135671</t>
        </is>
      </c>
      <c r="D4804" s="7" t="inlineStr">
        <is>
          <t>100.3537009</t>
        </is>
      </c>
      <c r="E4804" s="8" t="inlineStr">
        <is>
          <t>Р/к крана гальмівного зворотньої дії 100.3537009 (ГТВ+пл., № 45РП, КамАЗ) БРТ</t>
        </is>
      </c>
      <c r="F4804" s="7">
        <v>1</v>
      </c>
      <c r="G4804" s="9">
        <v>205</v>
      </c>
    </row>
    <row r="4805" spans="1:7" customHeight="0">
      <c r="B4805" s="7">
        <v>19356</v>
      </c>
      <c r="C4805" s="7" t="inlineStr">
        <is>
          <t>235369</t>
        </is>
      </c>
      <c r="D4805" s="7" t="inlineStr">
        <is>
          <t>DK-1452</t>
        </is>
      </c>
      <c r="E4805" s="8" t="inlineStr">
        <is>
          <t>Р/к крана гальмівного зворотньої дії DK-1452 (КамАЗ) &lt;ДК&gt;</t>
        </is>
      </c>
      <c r="F4805" s="7">
        <v>2</v>
      </c>
      <c r="G4805" s="9">
        <v>60</v>
      </c>
    </row>
    <row r="4806" spans="1:7" customHeight="0">
      <c r="B4806" s="7">
        <v>19357</v>
      </c>
      <c r="C4806" s="7" t="inlineStr">
        <is>
          <t>235392</t>
        </is>
      </c>
      <c r="D4806" s="7" t="inlineStr">
        <is>
          <t>DK-1452</t>
        </is>
      </c>
      <c r="E4806" s="8" t="inlineStr">
        <is>
          <t>Р/к крана гальмівного зворотньої дії КамАЗ &lt;ДК&gt;</t>
        </is>
      </c>
      <c r="F4806" s="7">
        <v>2</v>
      </c>
      <c r="G4806" s="9">
        <v>55</v>
      </c>
    </row>
    <row r="4807" spans="1:7" customHeight="0">
      <c r="B4807" s="7">
        <v>19358</v>
      </c>
      <c r="C4807" s="7" t="inlineStr">
        <is>
          <t>80156</t>
        </is>
      </c>
      <c r="D4807" s="7" t="inlineStr">
        <is>
          <t>69-2401055/52</t>
        </is>
      </c>
      <c r="E4807" s="8" t="inlineStr">
        <is>
          <t>Р/к кріплення маточини 69-2401055/52 (УАЗ 452, 3741, 469, 3151) &lt;ДК&gt;</t>
        </is>
      </c>
      <c r="F4807" s="7">
        <v>1</v>
      </c>
      <c r="G4807" s="9">
        <v>410</v>
      </c>
    </row>
    <row r="4808" spans="1:7" customHeight="0">
      <c r="B4808" s="7">
        <v>19359</v>
      </c>
      <c r="C4808" s="7" t="inlineStr">
        <is>
          <t>217151</t>
        </is>
      </c>
      <c r="D4808" s="7" t="inlineStr">
        <is>
          <t>14.1703000</t>
        </is>
      </c>
      <c r="E4808" s="8" t="inlineStr">
        <is>
          <t>Р/к куліси КПП 14.1703000 (пружина+кулька, КамАЗ)</t>
        </is>
      </c>
      <c r="F4808" s="7">
        <v>4</v>
      </c>
      <c r="G4808" s="9">
        <v>105</v>
      </c>
    </row>
    <row r="4809" spans="1:7" customHeight="0">
      <c r="B4809" s="7">
        <v>19360</v>
      </c>
      <c r="C4809" s="7" t="inlineStr">
        <is>
          <t>217217</t>
        </is>
      </c>
      <c r="D4809" s="7" t="inlineStr">
        <is>
          <t>14.1703000-10</t>
        </is>
      </c>
      <c r="E4809" s="8" t="inlineStr">
        <is>
          <t>Р/к куліси КПП 14.1703000-10 (4 наймен., КамАЗ)</t>
        </is>
      </c>
      <c r="F4809" s="7">
        <v>2</v>
      </c>
      <c r="G4809" s="9">
        <v>390</v>
      </c>
    </row>
    <row r="4810" spans="1:7" customHeight="0">
      <c r="B4810" s="7">
        <v>19361</v>
      </c>
      <c r="C4810" s="7" t="inlineStr">
        <is>
          <t>516015</t>
        </is>
      </c>
      <c r="D4810" s="7" t="inlineStr">
        <is>
          <t>21010-1700800-86</t>
        </is>
      </c>
      <c r="E4810" s="8" t="inlineStr">
        <is>
          <t>Р/к куліси КПП 21010-1700800-86 (ВАЗ-2101, ГАЗ-2410, 3302)</t>
        </is>
      </c>
      <c r="F4810" s="7">
        <v>9</v>
      </c>
      <c r="G4810" s="9">
        <v>20</v>
      </c>
    </row>
    <row r="4811" spans="1:7" customHeight="0">
      <c r="B4811" s="7">
        <v>19363</v>
      </c>
      <c r="C4811" s="7" t="inlineStr">
        <is>
          <t>431034</t>
        </is>
      </c>
      <c r="D4811" s="7" t="inlineStr">
        <is>
          <t>51-3104038-В2</t>
        </is>
      </c>
      <c r="E4811" s="8" t="inlineStr">
        <is>
          <t>Р/к маточини задн. і півосі 51-3104038-В2 (4 наймен., ГАЗ 53,3307,ПАЗ) DETALKA</t>
        </is>
      </c>
      <c r="F4811" s="7">
        <v>2</v>
      </c>
      <c r="G4811" s="9">
        <v>1330</v>
      </c>
    </row>
    <row r="4812" spans="1:7" customHeight="0">
      <c r="B4812" s="7">
        <v>19364</v>
      </c>
      <c r="C4812" s="7" t="inlineStr">
        <is>
          <t>231149</t>
        </is>
      </c>
      <c r="D4812" s="7" t="inlineStr">
        <is>
          <t>65115-3104018-01</t>
        </is>
      </c>
      <c r="E4812" s="8" t="inlineStr">
        <is>
          <t>Р/к маточини колеса задн. 65115-3104018-01 (8 наймен., КамАЗ Євро) DETALKA</t>
        </is>
      </c>
      <c r="F4812" s="7">
        <v>1</v>
      </c>
      <c r="G4812" s="9">
        <v>2100</v>
      </c>
    </row>
    <row r="4813" spans="1:7" customHeight="0">
      <c r="B4813" s="7">
        <v>19365</v>
      </c>
      <c r="C4813" s="7" t="inlineStr">
        <is>
          <t>231172</t>
        </is>
      </c>
      <c r="D4813" s="7" t="inlineStr">
        <is>
          <t>864130</t>
        </is>
      </c>
      <c r="E4813" s="8" t="inlineStr">
        <is>
          <t>Р/к маточини колеса задн. 864130 (6 наймен., КамАЗ) DETALKA</t>
        </is>
      </c>
      <c r="F4813" s="7">
        <v>3</v>
      </c>
      <c r="G4813" s="9">
        <v>1155</v>
      </c>
    </row>
    <row r="4814" spans="1:7" customHeight="0">
      <c r="B4814" s="7">
        <v>19366</v>
      </c>
      <c r="C4814" s="7" t="inlineStr">
        <is>
          <t>164090</t>
        </is>
      </c>
      <c r="D4814" s="7" t="inlineStr">
        <is>
          <t>24-10-3103800</t>
        </is>
      </c>
      <c r="E4814" s="8" t="inlineStr">
        <is>
          <t>Р/к маточини колеса перед. 24-10-3103800 (D=14, ГАЗ-2410, 31029) ГАЗ</t>
        </is>
      </c>
      <c r="F4814" s="7">
        <v>4</v>
      </c>
      <c r="G4814" s="9">
        <v>1045</v>
      </c>
    </row>
    <row r="4815" spans="1:7" customHeight="0">
      <c r="B4815" s="7">
        <v>19367</v>
      </c>
      <c r="C4815" s="7" t="inlineStr">
        <is>
          <t>531015</t>
        </is>
      </c>
      <c r="D4815" s="7" t="inlineStr">
        <is>
          <t>3302-3103800</t>
        </is>
      </c>
      <c r="E4815" s="8" t="inlineStr">
        <is>
          <t>Р/к маточини колеса перед. 3302-3103800 (2 підш., манжета, мастило, шплінт) Волжский Стандарт</t>
        </is>
      </c>
      <c r="F4815" s="7">
        <v>1</v>
      </c>
      <c r="G4815" s="9">
        <v>875</v>
      </c>
    </row>
    <row r="4816" spans="1:7" customHeight="0">
      <c r="B4816" s="7">
        <v>19368</v>
      </c>
      <c r="C4816" s="7" t="inlineStr">
        <is>
          <t>531013</t>
        </is>
      </c>
      <c r="D4816" s="7" t="inlineStr">
        <is>
          <t>3302-3103800</t>
        </is>
      </c>
      <c r="E4816" s="8" t="inlineStr">
        <is>
          <t>Р/к маточини колеса перед. 3302-3103800 (2 підш., манжета) ГАЗ</t>
        </is>
      </c>
      <c r="F4816" s="7">
        <v>2</v>
      </c>
      <c r="G4816" s="9">
        <v>590</v>
      </c>
    </row>
    <row r="4817" spans="1:7" customHeight="0">
      <c r="B4817" s="7">
        <v>19369</v>
      </c>
      <c r="C4817" s="7" t="inlineStr">
        <is>
          <t>531014</t>
        </is>
      </c>
      <c r="D4817" s="7" t="inlineStr">
        <is>
          <t>3302-3103800-05</t>
        </is>
      </c>
      <c r="E4817" s="8" t="inlineStr">
        <is>
          <t>Р/к маточини колеса перед. 3302-3103800-05 (2 підш. DPI, манжета, гайка самоконт.) &lt;ДК&gt;</t>
        </is>
      </c>
      <c r="F4817" s="7">
        <v>1</v>
      </c>
      <c r="G4817" s="9">
        <v>405</v>
      </c>
    </row>
    <row r="4818" spans="1:7" customHeight="0">
      <c r="B4818" s="7">
        <v>19370</v>
      </c>
      <c r="C4818" s="7" t="inlineStr">
        <is>
          <t>431013</t>
        </is>
      </c>
      <c r="D4818" s="7" t="inlineStr">
        <is>
          <t>3307-3103800</t>
        </is>
      </c>
      <c r="E4818" s="8" t="inlineStr">
        <is>
          <t>Р/к маточини колеса перед. 3307-3103800 (2 підш., манжета, гайка, мастило, ГАЗ 3307, 53) &lt;ДК&gt;</t>
        </is>
      </c>
      <c r="F4818" s="7">
        <v>2</v>
      </c>
      <c r="G4818" s="9">
        <v>1435</v>
      </c>
    </row>
    <row r="4819" spans="1:7" customHeight="0">
      <c r="B4819" s="7">
        <v>19371</v>
      </c>
      <c r="C4819" s="7" t="inlineStr">
        <is>
          <t>631021</t>
        </is>
      </c>
      <c r="D4819" s="7" t="inlineStr">
        <is>
          <t>130-3001060/63/64/30</t>
        </is>
      </c>
      <c r="E4819" s="8" t="inlineStr">
        <is>
          <t>Р/к маточини колеса перед. ЗиЛ-130 (4 наймен.)</t>
        </is>
      </c>
      <c r="F4819" s="7">
        <v>1</v>
      </c>
      <c r="G4819" s="9">
        <v>700</v>
      </c>
    </row>
    <row r="4820" spans="1:7" customHeight="0">
      <c r="B4820" s="7">
        <v>19372</v>
      </c>
      <c r="C4820" s="7" t="inlineStr">
        <is>
          <t>231103</t>
        </is>
      </c>
      <c r="D4820" s="7" t="inlineStr">
        <is>
          <t>5320-3103000</t>
        </is>
      </c>
      <c r="E4820" s="8" t="inlineStr">
        <is>
          <t>Р/к маточини перед. 5320-3103000 (4 наймен., КамАЗ)</t>
        </is>
      </c>
      <c r="F4820" s="7">
        <v>2</v>
      </c>
      <c r="G4820" s="9">
        <v>445</v>
      </c>
    </row>
    <row r="4821" spans="1:7" customHeight="0">
      <c r="B4821" s="7">
        <v>19373</v>
      </c>
      <c r="C4821" s="7" t="inlineStr">
        <is>
          <t>225067</t>
        </is>
      </c>
      <c r="D4821" s="7" t="inlineStr">
        <is>
          <t>Ремкомплект 62Р</t>
        </is>
      </c>
      <c r="E4821" s="8" t="inlineStr">
        <is>
          <t>Р/к механізму блокування КамАЗ №62Р (вир-во БРТ)</t>
        </is>
      </c>
      <c r="F4821" s="7">
        <v>5</v>
      </c>
      <c r="G4821" s="9">
        <v>110</v>
      </c>
    </row>
    <row r="4822" spans="1:7" customHeight="0">
      <c r="B4822" s="7">
        <v>19375</v>
      </c>
      <c r="C4822" s="7" t="inlineStr">
        <is>
          <t>167434</t>
        </is>
      </c>
      <c r="D4822" s="7" t="inlineStr">
        <is>
          <t>2110-370533</t>
        </is>
      </c>
      <c r="E4822" s="8" t="inlineStr">
        <is>
          <t>Р/к механізму склоочисника 2110-370533 (ВАЗ 2110-12)</t>
        </is>
      </c>
      <c r="F4822" s="7">
        <v>1</v>
      </c>
      <c r="G4822" s="9">
        <v>40</v>
      </c>
    </row>
    <row r="4823" spans="1:7" customHeight="0">
      <c r="B4823" s="7">
        <v>19376</v>
      </c>
      <c r="C4823" s="7" t="inlineStr">
        <is>
          <t>217279</t>
        </is>
      </c>
      <c r="D4823" s="7" t="inlineStr">
        <is>
          <t>КТ0011352</t>
        </is>
      </c>
      <c r="E4823" s="8" t="inlineStr">
        <is>
          <t>Р/к наконечників куліси КамАЗ (пильник, шарик, пружина)</t>
        </is>
      </c>
      <c r="F4823" s="7">
        <v>2</v>
      </c>
      <c r="G4823" s="9">
        <v>115</v>
      </c>
    </row>
    <row r="4824" spans="1:7" customHeight="0">
      <c r="B4824" s="7">
        <v>19378</v>
      </c>
      <c r="C4824" s="7" t="inlineStr">
        <is>
          <t>613024</t>
        </is>
      </c>
      <c r="D4824" s="7" t="inlineStr">
        <is>
          <t>130-1300000-05</t>
        </is>
      </c>
      <c r="E4824" s="8" t="inlineStr">
        <is>
          <t>Р/к насоса водяного 130-1300000-05 (повний, без крильчатки) &lt;ДК&gt;</t>
        </is>
      </c>
      <c r="F4824" s="7">
        <v>1</v>
      </c>
      <c r="G4824" s="9">
        <v>1315</v>
      </c>
    </row>
    <row r="4825" spans="1:7" customHeight="0">
      <c r="B4825" s="7">
        <v>19379</v>
      </c>
      <c r="C4825" s="7" t="inlineStr">
        <is>
          <t>613078</t>
        </is>
      </c>
      <c r="D4825" s="7" t="inlineStr">
        <is>
          <t>130-1300000-05</t>
        </is>
      </c>
      <c r="E4825" s="8" t="inlineStr">
        <is>
          <t>Р/к насоса водяного 130-1300000-05 (повний, з крильчаткою) DETALKA</t>
        </is>
      </c>
      <c r="F4825" s="7">
        <v>1</v>
      </c>
      <c r="G4825" s="9">
        <v>1975</v>
      </c>
    </row>
    <row r="4826" spans="1:7" customHeight="0">
      <c r="B4826" s="7">
        <v>19380</v>
      </c>
      <c r="C4826" s="7" t="inlineStr">
        <is>
          <t>613048</t>
        </is>
      </c>
      <c r="D4826" s="7" t="inlineStr">
        <is>
          <t>130-1307000</t>
        </is>
      </c>
      <c r="E4826" s="8" t="inlineStr">
        <is>
          <t>Р/к насоса водяного 130-1307000 (сальник+фибра, ЗИЛ-130)</t>
        </is>
      </c>
      <c r="F4826" s="7">
        <v>10</v>
      </c>
      <c r="G4826" s="9">
        <v>30</v>
      </c>
    </row>
    <row r="4827" spans="1:7" customHeight="0">
      <c r="B4827" s="7">
        <v>19381</v>
      </c>
      <c r="C4827" s="7" t="inlineStr">
        <is>
          <t>113371</t>
        </is>
      </c>
      <c r="D4827" s="7" t="inlineStr">
        <is>
          <t>236.1307000</t>
        </is>
      </c>
      <c r="E4827" s="8" t="inlineStr">
        <is>
          <t>Р/к насоса водяного 236-1307009 (н/з, РТВ+вал+крильч.+підш. напресовані на вал)</t>
        </is>
      </c>
      <c r="F4827" s="7">
        <v>1</v>
      </c>
      <c r="G4827" s="9">
        <v>1270</v>
      </c>
    </row>
    <row r="4828" spans="1:7" customHeight="0">
      <c r="B4828" s="7">
        <v>19382</v>
      </c>
      <c r="C4828" s="7" t="inlineStr">
        <is>
          <t>113391</t>
        </is>
      </c>
      <c r="D4828" s="7" t="inlineStr">
        <is>
          <t>236.1307000</t>
        </is>
      </c>
      <c r="E4828" s="8" t="inlineStr">
        <is>
          <t>Р/к насоса водяного 236-1307009 (н/з, РТВ+вал+підш. напресовані на вал) Авто-Союз</t>
        </is>
      </c>
      <c r="F4828" s="7">
        <v>1</v>
      </c>
      <c r="G4828" s="9">
        <v>2400</v>
      </c>
    </row>
    <row r="4829" spans="1:7" customHeight="0">
      <c r="B4829" s="7">
        <v>19383</v>
      </c>
      <c r="C4829" s="7" t="inlineStr">
        <is>
          <t>113410</t>
        </is>
      </c>
      <c r="D4829" s="7" t="inlineStr">
        <is>
          <t>236.1307000</t>
        </is>
      </c>
      <c r="E4829" s="8" t="inlineStr">
        <is>
          <t>Р/к насоса водяного 236-1307009 (с/з, повний)</t>
        </is>
      </c>
      <c r="F4829" s="7">
        <v>1</v>
      </c>
      <c r="G4829" s="9">
        <v>1260</v>
      </c>
    </row>
    <row r="4830" spans="1:7" customHeight="0">
      <c r="B4830" s="7">
        <v>19384</v>
      </c>
      <c r="C4830" s="7" t="inlineStr">
        <is>
          <t>113276</t>
        </is>
      </c>
      <c r="D4830" s="7" t="inlineStr">
        <is>
          <t>236-1307010-10</t>
        </is>
      </c>
      <c r="E4830" s="8" t="inlineStr">
        <is>
          <t>Р/к насоса водяного 236-1307010-10 (с/з)</t>
        </is>
      </c>
      <c r="F4830" s="7">
        <v>3</v>
      </c>
      <c r="G4830" s="9">
        <v>75</v>
      </c>
    </row>
    <row r="4831" spans="1:7" customHeight="0">
      <c r="B4831" s="7">
        <v>19385</v>
      </c>
      <c r="C4831" s="7" t="inlineStr">
        <is>
          <t>113402</t>
        </is>
      </c>
      <c r="D4831" s="7" t="inlineStr">
        <is>
          <t>236-1307010-А3-7</t>
        </is>
      </c>
      <c r="E4831" s="8" t="inlineStr">
        <is>
          <t>Р/к насоса водяного 236-1307010-А3-7 (малий) &lt;ДК&gt;</t>
        </is>
      </c>
      <c r="F4831" s="7">
        <v>2</v>
      </c>
      <c r="G4831" s="9">
        <v>165</v>
      </c>
    </row>
    <row r="4832" spans="1:7" customHeight="0">
      <c r="B4832" s="7">
        <v>19386</v>
      </c>
      <c r="C4832" s="7" t="inlineStr">
        <is>
          <t>113001</t>
        </is>
      </c>
      <c r="D4832" s="7" t="inlineStr">
        <is>
          <t>236-1307029</t>
        </is>
      </c>
      <c r="E4832" s="8" t="inlineStr">
        <is>
          <t>Р/к насоса водяного 236-1307029 (пруж.+фібра+ущільн.)</t>
        </is>
      </c>
      <c r="F4832" s="7">
        <v>1</v>
      </c>
      <c r="G4832" s="9">
        <v>80</v>
      </c>
    </row>
    <row r="4833" spans="1:7" customHeight="0">
      <c r="B4833" s="7">
        <v>19387</v>
      </c>
      <c r="C4833" s="7" t="inlineStr">
        <is>
          <t>113277</t>
        </is>
      </c>
      <c r="D4833" s="7" t="inlineStr">
        <is>
          <t>236-1307048-Б</t>
        </is>
      </c>
      <c r="E4833" s="8" t="inlineStr">
        <is>
          <t>Р/к насоса водяного 236-1307048-Б (н/з, 7511,236БЕ)</t>
        </is>
      </c>
      <c r="F4833" s="7">
        <v>3</v>
      </c>
      <c r="G4833" s="9">
        <v>90</v>
      </c>
    </row>
    <row r="4834" spans="1:7" customHeight="0">
      <c r="B4834" s="7">
        <v>19388</v>
      </c>
      <c r="C4834" s="7" t="inlineStr">
        <is>
          <t>70204</t>
        </is>
      </c>
      <c r="D4834" s="7" t="inlineStr">
        <is>
          <t>240-1307010-01</t>
        </is>
      </c>
      <c r="E4834" s="8" t="inlineStr">
        <is>
          <t>Р/к насоса водяного 240-1307010-01 (Д-240, повний) &lt;ДК&gt;</t>
        </is>
      </c>
      <c r="F4834" s="7">
        <v>1</v>
      </c>
      <c r="G4834" s="9">
        <v>615</v>
      </c>
    </row>
    <row r="4835" spans="1:7" customHeight="0">
      <c r="B4835" s="7">
        <v>19389</v>
      </c>
      <c r="C4835" s="7" t="inlineStr">
        <is>
          <t>413067</t>
        </is>
      </c>
      <c r="D4835" s="7" t="inlineStr">
        <is>
          <t>53-1300000</t>
        </is>
      </c>
      <c r="E4835" s="8" t="inlineStr">
        <is>
          <t>Р/к насоса водяного 53-1307000 Г-2410, Г-53 (с/з, малий компл., сальн.пружин.фібра)</t>
        </is>
      </c>
      <c r="F4835" s="7">
        <v>5</v>
      </c>
      <c r="G4835" s="9">
        <v>140</v>
      </c>
    </row>
    <row r="4836" spans="1:7" customHeight="0">
      <c r="B4836" s="7">
        <v>19390</v>
      </c>
      <c r="C4836" s="7" t="inlineStr">
        <is>
          <t>213212</t>
        </is>
      </c>
      <c r="D4836" s="7" t="inlineStr">
        <is>
          <t>5320-1307009-27</t>
        </is>
      </c>
      <c r="E4836" s="8" t="inlineStr">
        <is>
          <t>Р/к насоса водяного 5320-1307009-27 (№27РМ) БРТ</t>
        </is>
      </c>
      <c r="F4836" s="7">
        <v>2</v>
      </c>
      <c r="G4836" s="9">
        <v>140</v>
      </c>
    </row>
    <row r="4837" spans="1:7" customHeight="0">
      <c r="B4837" s="7">
        <v>19391</v>
      </c>
      <c r="C4837" s="7" t="inlineStr">
        <is>
          <t>213222</t>
        </is>
      </c>
      <c r="D4837" s="7" t="inlineStr">
        <is>
          <t>740.1307000</t>
        </is>
      </c>
      <c r="E4837" s="8" t="inlineStr">
        <is>
          <t>Р/к насоса водяного 740.1307000 (ГТВ, 5 наймен., КамАЗ) &lt;ДК&gt;</t>
        </is>
      </c>
      <c r="F4837" s="7">
        <v>5</v>
      </c>
      <c r="G4837" s="9">
        <v>135</v>
      </c>
    </row>
    <row r="4838" spans="1:7" customHeight="0">
      <c r="B4838" s="7">
        <v>19392</v>
      </c>
      <c r="C4838" s="7" t="inlineStr">
        <is>
          <t>213294</t>
        </is>
      </c>
      <c r="D4838" s="7" t="inlineStr">
        <is>
          <t>740.1307000-01</t>
        </is>
      </c>
      <c r="E4838" s="8" t="inlineStr">
        <is>
          <t>Р/к насоса водяного 740.1307000-01 (3 наймен., NBR, КамАЗ) DETALKA</t>
        </is>
      </c>
      <c r="F4838" s="7">
        <v>12</v>
      </c>
      <c r="G4838" s="9">
        <v>145</v>
      </c>
    </row>
    <row r="4839" spans="1:7" customHeight="0">
      <c r="B4839" s="7">
        <v>19394</v>
      </c>
      <c r="C4839" s="7" t="inlineStr">
        <is>
          <t>213191</t>
        </is>
      </c>
      <c r="D4839" s="7" t="inlineStr">
        <is>
          <t>740.1307009</t>
        </is>
      </c>
      <c r="E4839" s="8" t="inlineStr">
        <is>
          <t>Р/к насоса водяного 740.1307009 (4 наймен.)</t>
        </is>
      </c>
      <c r="F4839" s="7">
        <v>5</v>
      </c>
      <c r="G4839" s="9">
        <v>120</v>
      </c>
    </row>
    <row r="4840" spans="1:7" customHeight="0">
      <c r="B4840" s="7">
        <v>19395</v>
      </c>
      <c r="C4840" s="7" t="inlineStr">
        <is>
          <t>113066</t>
        </is>
      </c>
      <c r="D4840" s="7" t="inlineStr">
        <is>
          <t>7511.1307009</t>
        </is>
      </c>
      <c r="E4840" s="8" t="inlineStr">
        <is>
          <t>Р/к насоса водяного 7511.1307009 (ГТВ+вал+підш.)</t>
        </is>
      </c>
      <c r="F4840" s="7">
        <v>2</v>
      </c>
      <c r="G4840" s="9">
        <v>1260</v>
      </c>
    </row>
    <row r="4841" spans="1:7" customHeight="0">
      <c r="B4841" s="7">
        <v>19396</v>
      </c>
      <c r="C4841" s="7" t="inlineStr">
        <is>
          <t>634082</t>
        </is>
      </c>
      <c r="D4841" s="7" t="inlineStr">
        <is>
          <t>130-3407199</t>
        </is>
      </c>
      <c r="E4841" s="8" t="inlineStr">
        <is>
          <t>Р/к насоса ГПК 130-3407199 (4 наймен., ЗиЛ, КрАЗ, ПАЗ, УРАЛ 4320) АВТО-СОЮЗ 88</t>
        </is>
      </c>
      <c r="F4841" s="7">
        <v>3</v>
      </c>
      <c r="G4841" s="9">
        <v>190</v>
      </c>
    </row>
    <row r="4842" spans="1:7" customHeight="0">
      <c r="B4842" s="7">
        <v>19397</v>
      </c>
      <c r="C4842" s="7" t="inlineStr">
        <is>
          <t>611030</t>
        </is>
      </c>
      <c r="D4842" s="7" t="inlineStr">
        <is>
          <t>130-1106011-01</t>
        </is>
      </c>
      <c r="E4842" s="8" t="inlineStr">
        <is>
          <t>Р/к насоса паливного 130-1106011 (повний, ЗиЛ-130) DETALKA</t>
        </is>
      </c>
      <c r="F4842" s="7">
        <v>4</v>
      </c>
      <c r="G4842" s="9">
        <v>355</v>
      </c>
    </row>
    <row r="4843" spans="1:7" customHeight="0">
      <c r="B4843" s="7">
        <v>19398</v>
      </c>
      <c r="C4843" s="7" t="inlineStr">
        <is>
          <t>80220</t>
        </is>
      </c>
      <c r="D4843" s="7" t="inlineStr">
        <is>
          <t>900-1106980-03</t>
        </is>
      </c>
      <c r="E4843" s="8" t="inlineStr">
        <is>
          <t>Р/к насоса паливного 900-1106980-03 (900 дв. ЗМЗ-402, 406, УМЗ-417) Пека</t>
        </is>
      </c>
      <c r="F4843" s="7">
        <v>1</v>
      </c>
      <c r="G4843" s="9">
        <v>315</v>
      </c>
    </row>
    <row r="4844" spans="1:7" customHeight="0">
      <c r="B4844" s="7">
        <v>19399</v>
      </c>
      <c r="C4844" s="7" t="inlineStr">
        <is>
          <t>189192</t>
        </is>
      </c>
      <c r="D4844" s="7" t="inlineStr">
        <is>
          <t>RD 873P</t>
        </is>
      </c>
      <c r="E4844" s="8" t="inlineStr">
        <is>
          <t>Р/к насоса ручної підкачки RD 873P (RIDER)</t>
        </is>
      </c>
      <c r="F4844" s="7">
        <v>1</v>
      </c>
      <c r="G4844" s="9">
        <v>145</v>
      </c>
    </row>
    <row r="4845" spans="1:7" customHeight="0">
      <c r="B4845" s="7">
        <v>19400</v>
      </c>
      <c r="C4845" s="7" t="inlineStr">
        <is>
          <t>134235</t>
        </is>
      </c>
      <c r="D4845" s="7" t="inlineStr">
        <is>
          <t>Р/К-111</t>
        </is>
      </c>
      <c r="E4845" s="8" t="inlineStr">
        <is>
          <t>Р/к НШ-10Е, 16В, 10Б-3 (з пласт. Обойм.) МТЗ, ЮМЗ, ДТ, СК-5 "Нива" (Руслан-Комплект)</t>
        </is>
      </c>
      <c r="F4845" s="7">
        <v>2</v>
      </c>
      <c r="G4845" s="9">
        <v>70</v>
      </c>
    </row>
    <row r="4846" spans="1:7" customHeight="0">
      <c r="B4846" s="7">
        <v>19401</v>
      </c>
      <c r="C4846" s="7" t="inlineStr">
        <is>
          <t>134233</t>
        </is>
      </c>
      <c r="D4846" s="7" t="inlineStr">
        <is>
          <t>Р/К-114</t>
        </is>
      </c>
      <c r="E4846" s="8" t="inlineStr">
        <is>
          <t>Р/к НШ-32М-4/НШ-20 М-4 (Руслан-Комплект)</t>
        </is>
      </c>
      <c r="F4846" s="7">
        <v>1</v>
      </c>
      <c r="G4846" s="9">
        <v>80</v>
      </c>
    </row>
    <row r="4847" spans="1:7" customHeight="0">
      <c r="B4847" s="7">
        <v>19402</v>
      </c>
      <c r="C4847" s="7" t="inlineStr">
        <is>
          <t>134202</t>
        </is>
      </c>
      <c r="D4847" s="7" t="inlineStr">
        <is>
          <t>Р/К-105</t>
        </is>
      </c>
      <c r="E4847" s="8" t="inlineStr">
        <is>
          <t>Р/к НШ-32У (н/з, 3 найм.) (ЮМЗ, Т-40, Нива, ЗИЛ) Руслан-Комплект</t>
        </is>
      </c>
      <c r="F4847" s="7">
        <v>2</v>
      </c>
      <c r="G4847" s="9">
        <v>35</v>
      </c>
    </row>
    <row r="4848" spans="1:7" customHeight="0">
      <c r="B4848" s="7">
        <v>19403</v>
      </c>
      <c r="C4848" s="7" t="inlineStr">
        <is>
          <t>134234</t>
        </is>
      </c>
      <c r="D4848" s="7" t="inlineStr">
        <is>
          <t>Р/К-105</t>
        </is>
      </c>
      <c r="E4848" s="8" t="inlineStr">
        <is>
          <t>Р/к НШ-32У новий. зр. ЮМЗ, Т-40, Нива, ЗИЛ (3 найм.) (Руслан-Комплект)</t>
        </is>
      </c>
      <c r="F4848" s="7">
        <v>1</v>
      </c>
      <c r="G4848" s="9">
        <v>60</v>
      </c>
    </row>
    <row r="4849" spans="1:7" customHeight="0">
      <c r="B4849" s="7">
        <v>19404</v>
      </c>
      <c r="C4849" s="7" t="inlineStr">
        <is>
          <t>134231</t>
        </is>
      </c>
      <c r="D4849" s="7" t="inlineStr">
        <is>
          <t>Р/К-107</t>
        </is>
      </c>
      <c r="E4849" s="8" t="inlineStr">
        <is>
          <t>Р/к НШ-50У (Руслан-Комплект)</t>
        </is>
      </c>
      <c r="F4849" s="7">
        <v>2</v>
      </c>
      <c r="G4849" s="9">
        <v>105</v>
      </c>
    </row>
    <row r="4850" spans="1:7" customHeight="0">
      <c r="B4850" s="7">
        <v>19405</v>
      </c>
      <c r="C4850" s="7" t="inlineStr">
        <is>
          <t>189115</t>
        </is>
      </c>
      <c r="D4850" s="7" t="inlineStr">
        <is>
          <t>TP 29219901</t>
        </is>
      </c>
      <c r="E4850" s="8" t="inlineStr">
        <is>
          <t>Р/к пальника для обігрівача Eberspacher D2 (TEMPEST)</t>
        </is>
      </c>
      <c r="F4850" s="7">
        <v>3</v>
      </c>
      <c r="G4850" s="9">
        <v>370</v>
      </c>
    </row>
    <row r="4851" spans="1:7" customHeight="0">
      <c r="B4851" s="7">
        <v>19406</v>
      </c>
      <c r="C4851" s="7" t="inlineStr">
        <is>
          <t>316005</t>
        </is>
      </c>
      <c r="D4851" s="7" t="inlineStr">
        <is>
          <t>260-1602350</t>
        </is>
      </c>
      <c r="E4851" s="8" t="inlineStr">
        <is>
          <t>Р/к ПГП 260-1602350 (с/з, КрАЗ)</t>
        </is>
      </c>
      <c r="F4851" s="7">
        <v>3</v>
      </c>
      <c r="G4851" s="9">
        <v>185</v>
      </c>
    </row>
    <row r="4852" spans="1:7" customHeight="0">
      <c r="B4852" s="7">
        <v>19407</v>
      </c>
      <c r="C4852" s="7" t="inlineStr">
        <is>
          <t>20032</t>
        </is>
      </c>
      <c r="D4852" s="7" t="inlineStr">
        <is>
          <t>375-3510004-РК</t>
        </is>
      </c>
      <c r="E4852" s="8" t="inlineStr">
        <is>
          <t>Р/к ПГП 375-3510004-РК (пневмат. частина, 8 наймен., УРАЛ) Vigo</t>
        </is>
      </c>
      <c r="F4852" s="7">
        <v>3</v>
      </c>
      <c r="G4852" s="9">
        <v>790</v>
      </c>
    </row>
    <row r="4853" spans="1:7" customHeight="0">
      <c r="B4853" s="7">
        <v>19408</v>
      </c>
      <c r="C4853" s="7" t="inlineStr">
        <is>
          <t>216008</t>
        </is>
      </c>
      <c r="D4853" s="7" t="inlineStr">
        <is>
          <t>5320-1609000</t>
        </is>
      </c>
      <c r="E4853" s="8" t="inlineStr">
        <is>
          <t>Р/к ПГП 5320-1609000 (12 наймен.) &lt;ДК&gt;</t>
        </is>
      </c>
      <c r="F4853" s="7">
        <v>5</v>
      </c>
      <c r="G4853" s="9">
        <v>175</v>
      </c>
    </row>
    <row r="4854" spans="1:7" customHeight="0">
      <c r="B4854" s="7">
        <v>19409</v>
      </c>
      <c r="C4854" s="7" t="inlineStr">
        <is>
          <t>116266</t>
        </is>
      </c>
      <c r="D4854" s="7" t="inlineStr">
        <is>
          <t>64221-1609200</t>
        </is>
      </c>
      <c r="E4854" s="8" t="inlineStr">
        <is>
          <t>Р/к ПГП 64221-1609200 (МАЗ)</t>
        </is>
      </c>
      <c r="F4854" s="7">
        <v>1</v>
      </c>
      <c r="G4854" s="9">
        <v>415</v>
      </c>
    </row>
    <row r="4855" spans="1:7" customHeight="0">
      <c r="B4855" s="7">
        <v>19410</v>
      </c>
      <c r="C4855" s="7" t="inlineStr">
        <is>
          <t>20084</t>
        </is>
      </c>
      <c r="D4855" s="7" t="inlineStr">
        <is>
          <t>4320-3510010</t>
        </is>
      </c>
      <c r="E4855" s="8" t="inlineStr">
        <is>
          <t>Р/к ПГП гальм 4320-3510010 (2 наймен., ГТВ, УРАЛ 4320)</t>
        </is>
      </c>
      <c r="F4855" s="7">
        <v>1</v>
      </c>
      <c r="G4855" s="9">
        <v>560</v>
      </c>
    </row>
    <row r="4856" spans="1:7" customHeight="0">
      <c r="B4856" s="7">
        <v>19411</v>
      </c>
      <c r="C4856" s="7" t="inlineStr">
        <is>
          <t>20089</t>
        </is>
      </c>
      <c r="D4856" s="7" t="inlineStr">
        <is>
          <t>4320-3510010</t>
        </is>
      </c>
      <c r="E4856" s="8" t="inlineStr">
        <is>
          <t>Р/к ПГП гальм 4320-3510010 (6 наймен., УРАЛ 4320) DETALKA</t>
        </is>
      </c>
      <c r="F4856" s="7">
        <v>2</v>
      </c>
      <c r="G4856" s="9">
        <v>1230</v>
      </c>
    </row>
    <row r="4857" spans="1:7" customHeight="0">
      <c r="B4857" s="7">
        <v>19412</v>
      </c>
      <c r="C4857" s="7" t="inlineStr">
        <is>
          <t>20090</t>
        </is>
      </c>
      <c r="D4857" s="7" t="inlineStr">
        <is>
          <t>4320-2302007-10</t>
        </is>
      </c>
      <c r="E4857" s="8" t="inlineStr">
        <is>
          <t>Р/к переднього редуктора УРАЛ 375, 4320-2302007-10 (прокладки, 5 наймен., МПЦК + пароніт МБС)</t>
        </is>
      </c>
      <c r="F4857" s="7">
        <v>3</v>
      </c>
      <c r="G4857" s="9">
        <v>365</v>
      </c>
    </row>
    <row r="4858" spans="1:7" customHeight="0">
      <c r="B4858" s="7">
        <v>19413</v>
      </c>
      <c r="C4858" s="7" t="inlineStr">
        <is>
          <t>237124</t>
        </is>
      </c>
      <c r="D4858" s="7" t="inlineStr">
        <is>
          <t>5320-3709200</t>
        </is>
      </c>
      <c r="E4858" s="8" t="inlineStr">
        <is>
          <t>Р/к перемикача поворотів 5320-3709200 &lt;ДК&gt;</t>
        </is>
      </c>
      <c r="F4858" s="7">
        <v>1</v>
      </c>
      <c r="G4858" s="9">
        <v>180</v>
      </c>
    </row>
    <row r="4859" spans="1:7" customHeight="0">
      <c r="B4859" s="7">
        <v>19414</v>
      </c>
      <c r="C4859" s="7" t="inlineStr">
        <is>
          <t>237014</t>
        </is>
      </c>
      <c r="D4859" s="7" t="inlineStr">
        <is>
          <t>5320-3709209-01</t>
        </is>
      </c>
      <c r="E4859" s="8" t="inlineStr">
        <is>
          <t>Р/к перемикача світла 5320-3709209-01 (П-145, кнопка і тумблер) SILA</t>
        </is>
      </c>
      <c r="F4859" s="7">
        <v>3</v>
      </c>
      <c r="G4859" s="9">
        <v>205</v>
      </c>
    </row>
    <row r="4860" spans="1:7" customHeight="0">
      <c r="B4860" s="7">
        <v>19415</v>
      </c>
      <c r="C4860" s="7" t="inlineStr">
        <is>
          <t>163223</t>
        </is>
      </c>
      <c r="D4860" s="7" t="inlineStr">
        <is>
          <t>6306</t>
        </is>
      </c>
      <c r="E4860" s="8" t="inlineStr">
        <is>
          <t>Р/к піввісі ВАЗ 2101-2107 Авто Комплект Тольятті</t>
        </is>
      </c>
      <c r="F4860" s="7">
        <v>1</v>
      </c>
      <c r="G4860" s="9">
        <v>225</v>
      </c>
    </row>
    <row r="4861" spans="1:7" customHeight="0">
      <c r="B4861" s="7">
        <v>19416</v>
      </c>
      <c r="C4861" s="7" t="inlineStr">
        <is>
          <t>164191</t>
        </is>
      </c>
      <c r="D4861" s="7" t="inlineStr">
        <is>
          <t>LMI38114</t>
        </is>
      </c>
      <c r="E4861" s="8" t="inlineStr">
        <is>
          <t>Р/к підвіски задн. 38114 (вир-во LEMFÖRDER)</t>
        </is>
      </c>
      <c r="F4861" s="7">
        <v>1</v>
      </c>
      <c r="G4861" s="9">
        <v>360</v>
      </c>
    </row>
    <row r="4862" spans="1:7" customHeight="0">
      <c r="B4862" s="7">
        <v>19417</v>
      </c>
      <c r="C4862" s="7" t="inlineStr">
        <is>
          <t>164087</t>
        </is>
      </c>
      <c r="D4862" s="7" t="inlineStr">
        <is>
          <t>3110-2904800</t>
        </is>
      </c>
      <c r="E4862" s="8" t="inlineStr">
        <is>
          <t>Р/к підвіски передн. 3110-2904800 (сайлентблоки, ГАЗ-2410, 3110) ГАЗ</t>
        </is>
      </c>
      <c r="F4862" s="7">
        <v>2</v>
      </c>
      <c r="G4862" s="9">
        <v>790</v>
      </c>
    </row>
    <row r="4863" spans="1:7" customHeight="0">
      <c r="B4863" s="7">
        <v>19418</v>
      </c>
      <c r="C4863" s="7" t="inlineStr">
        <is>
          <t>213298</t>
        </is>
      </c>
      <c r="D4863" s="7" t="inlineStr">
        <is>
          <t>5320-1301000РК</t>
        </is>
      </c>
      <c r="E4863" s="8" t="inlineStr">
        <is>
          <t>Р/к підвіски радіатора 5320-1301000РК (КамАЗ) Україна</t>
        </is>
      </c>
      <c r="F4863" s="7">
        <v>1</v>
      </c>
      <c r="G4863" s="9">
        <v>315</v>
      </c>
    </row>
    <row r="4864" spans="1:7" customHeight="0">
      <c r="B4864" s="7">
        <v>19419</v>
      </c>
      <c r="C4864" s="7" t="inlineStr">
        <is>
          <t>213301</t>
        </is>
      </c>
      <c r="D4864" s="7" t="inlineStr">
        <is>
          <t>740-1302000</t>
        </is>
      </c>
      <c r="E4864" s="8" t="inlineStr">
        <is>
          <t>Р/к підвіски радіатора 740-1302000 (АВРТ)</t>
        </is>
      </c>
      <c r="F4864" s="7">
        <v>2</v>
      </c>
      <c r="G4864" s="9">
        <v>210</v>
      </c>
    </row>
    <row r="4865" spans="1:7" customHeight="0">
      <c r="B4865" s="7">
        <v>19420</v>
      </c>
      <c r="C4865" s="7" t="inlineStr">
        <is>
          <t>111565</t>
        </is>
      </c>
      <c r="D4865" s="7" t="inlineStr">
        <is>
          <t>133.1111005</t>
        </is>
      </c>
      <c r="E4865" s="8" t="inlineStr">
        <is>
          <t>Р/к ПНВТ 133.1111005 (ЯМЗ-236НЕ2, 236БЕ2, 7601.10)</t>
        </is>
      </c>
      <c r="F4865" s="7">
        <v>1</v>
      </c>
      <c r="G4865" s="9">
        <v>280</v>
      </c>
    </row>
    <row r="4866" spans="1:7" customHeight="0">
      <c r="B4866" s="7">
        <v>19421</v>
      </c>
      <c r="C4866" s="7" t="inlineStr">
        <is>
          <t>111566</t>
        </is>
      </c>
      <c r="D4866" s="7" t="inlineStr">
        <is>
          <t>175.1111000-01</t>
        </is>
      </c>
      <c r="E4866" s="8" t="inlineStr">
        <is>
          <t>Р/к ПНВТ 175.1111000-01 (18 наймен., ЯМЗ-7511.10)</t>
        </is>
      </c>
      <c r="F4866" s="7">
        <v>1</v>
      </c>
      <c r="G4866" s="9">
        <v>505</v>
      </c>
    </row>
    <row r="4867" spans="1:7" customHeight="0">
      <c r="B4867" s="7">
        <v>19422</v>
      </c>
      <c r="C4867" s="7" t="inlineStr">
        <is>
          <t>111130</t>
        </is>
      </c>
      <c r="D4867" s="7" t="inlineStr">
        <is>
          <t>175.1111000-01</t>
        </is>
      </c>
      <c r="E4867" s="8" t="inlineStr">
        <is>
          <t>Р/к ПНВТ 175.1111000-01 (ЯМЗ-7511.10)</t>
        </is>
      </c>
      <c r="F4867" s="7">
        <v>1</v>
      </c>
      <c r="G4867" s="9">
        <v>185</v>
      </c>
    </row>
    <row r="4868" spans="1:7" customHeight="0">
      <c r="B4868" s="7">
        <v>19423</v>
      </c>
      <c r="C4868" s="7" t="inlineStr">
        <is>
          <t>211361</t>
        </is>
      </c>
      <c r="D4868" s="7" t="inlineStr">
        <is>
          <t>33.1111-04</t>
        </is>
      </c>
      <c r="E4868" s="8" t="inlineStr">
        <is>
          <t>Р/к ПНВТ 33.1111-04 (КамАЗ-740,-7403, ГТВ, великий) &lt;ДК&gt;</t>
        </is>
      </c>
      <c r="F4868" s="7">
        <v>2</v>
      </c>
      <c r="G4868" s="9">
        <v>295</v>
      </c>
    </row>
    <row r="4869" spans="1:7" customHeight="0">
      <c r="B4869" s="7">
        <v>19424</v>
      </c>
      <c r="C4869" s="7" t="inlineStr">
        <is>
          <t>211201</t>
        </is>
      </c>
      <c r="D4869" s="7" t="inlineStr">
        <is>
          <t>332/337-1111000У</t>
        </is>
      </c>
      <c r="E4869" s="8" t="inlineStr">
        <is>
          <t>Р/к ПНВТ 332/337-1111000У (повний, Євро 1-3)</t>
        </is>
      </c>
      <c r="F4869" s="7">
        <v>1</v>
      </c>
      <c r="G4869" s="9">
        <v>350</v>
      </c>
    </row>
    <row r="4870" spans="1:7" customHeight="0">
      <c r="B4870" s="7">
        <v>19425</v>
      </c>
      <c r="C4870" s="7" t="inlineStr">
        <is>
          <t>211392</t>
        </is>
      </c>
      <c r="D4870" s="7" t="inlineStr">
        <is>
          <t>1372</t>
        </is>
      </c>
      <c r="E4870" s="8" t="inlineStr">
        <is>
          <t>Р/к ПНВТ 34 КамАЗ (АВРТ)</t>
        </is>
      </c>
      <c r="F4870" s="7">
        <v>1</v>
      </c>
      <c r="G4870" s="9">
        <v>410</v>
      </c>
    </row>
    <row r="4871" spans="1:7" customHeight="0">
      <c r="B4871" s="7">
        <v>19426</v>
      </c>
      <c r="C4871" s="7" t="inlineStr">
        <is>
          <t>111569</t>
        </is>
      </c>
      <c r="D4871" s="7" t="inlineStr">
        <is>
          <t>238.1111-03</t>
        </is>
      </c>
      <c r="E4871" s="8" t="inlineStr">
        <is>
          <t>Р/к ПНВТ ЯМЗ-236 ,-238 ст.зр ГТВ великий &lt;ДК&gt;</t>
        </is>
      </c>
      <c r="F4871" s="7">
        <v>1</v>
      </c>
      <c r="G4871" s="9">
        <v>195</v>
      </c>
    </row>
    <row r="4872" spans="1:7" customHeight="0">
      <c r="B4872" s="7">
        <v>19427</v>
      </c>
      <c r="C4872" s="7" t="inlineStr">
        <is>
          <t>111455</t>
        </is>
      </c>
      <c r="D4872" s="7" t="inlineStr">
        <is>
          <t>236-1106209</t>
        </is>
      </c>
      <c r="E4872" s="8" t="inlineStr">
        <is>
          <t>Р/к ПННТ 236-1106209 (повний)</t>
        </is>
      </c>
      <c r="F4872" s="7">
        <v>5</v>
      </c>
      <c r="G4872" s="9">
        <v>85</v>
      </c>
    </row>
    <row r="4873" spans="1:7" customHeight="0">
      <c r="B4873" s="7">
        <v>19428</v>
      </c>
      <c r="C4873" s="7" t="inlineStr">
        <is>
          <t>211369</t>
        </is>
      </c>
      <c r="D4873" s="7" t="inlineStr">
        <is>
          <t>33.1106-01</t>
        </is>
      </c>
      <c r="E4873" s="8" t="inlineStr">
        <is>
          <t>Р/к ПННТ 33.1106-01 (КамАЗ-740,-7403, довантаження) &lt;ДК&gt;</t>
        </is>
      </c>
      <c r="F4873" s="7">
        <v>3</v>
      </c>
      <c r="G4873" s="9">
        <v>90</v>
      </c>
    </row>
    <row r="4874" spans="1:7" customHeight="0">
      <c r="B4874" s="7">
        <v>19429</v>
      </c>
      <c r="C4874" s="7" t="inlineStr">
        <is>
          <t>211316</t>
        </is>
      </c>
      <c r="D4874" s="7" t="inlineStr">
        <is>
          <t>33.1106-01</t>
        </is>
      </c>
      <c r="E4874" s="8" t="inlineStr">
        <is>
          <t>Р/к ПННТ 33.1106-01 (КамАЗ-740,-7403) &lt;ДК&gt;</t>
        </is>
      </c>
      <c r="F4874" s="7">
        <v>27</v>
      </c>
      <c r="G4874" s="9">
        <v>125</v>
      </c>
    </row>
    <row r="4875" spans="1:7" customHeight="0">
      <c r="B4875" s="7">
        <v>19430</v>
      </c>
      <c r="C4875" s="7" t="inlineStr">
        <is>
          <t>210307</t>
        </is>
      </c>
      <c r="D4875" s="7" t="inlineStr">
        <is>
          <t>740.1003209</t>
        </is>
      </c>
      <c r="E4875" s="8" t="inlineStr">
        <is>
          <t>Р/к прокладок ГБЦ 740.1003209 (3 наймен., білий) Україна</t>
        </is>
      </c>
      <c r="F4875" s="7">
        <v>2</v>
      </c>
      <c r="G4875" s="9">
        <v>575</v>
      </c>
    </row>
    <row r="4876" spans="1:7" customHeight="0">
      <c r="B4876" s="7">
        <v>19431</v>
      </c>
      <c r="C4876" s="7" t="inlineStr">
        <is>
          <t>210104</t>
        </is>
      </c>
      <c r="D4876" s="7" t="inlineStr">
        <is>
          <t>740.1003209</t>
        </is>
      </c>
      <c r="E4876" s="8" t="inlineStr">
        <is>
          <t>Р/к прокладок ГБЦ 740.1003209 (3 наймен., синій) Україна</t>
        </is>
      </c>
      <c r="F4876" s="7">
        <v>1</v>
      </c>
      <c r="G4876" s="9">
        <v>550</v>
      </c>
    </row>
    <row r="4877" spans="1:7" customHeight="0">
      <c r="B4877" s="7">
        <v>19433</v>
      </c>
      <c r="C4877" s="7" t="inlineStr">
        <is>
          <t>210392</t>
        </is>
      </c>
      <c r="D4877" s="7" t="inlineStr">
        <is>
          <t>740.1003209</t>
        </is>
      </c>
      <c r="E4877" s="8" t="inlineStr">
        <is>
          <t>Р/к прокладок ГБЦ 740.1003209 (3 наймен., чорний) Україна</t>
        </is>
      </c>
      <c r="F4877" s="7">
        <v>5</v>
      </c>
      <c r="G4877" s="9">
        <v>450</v>
      </c>
    </row>
    <row r="4878" spans="1:7" customHeight="0">
      <c r="B4878" s="7">
        <v>19435</v>
      </c>
      <c r="C4878" s="7" t="inlineStr">
        <is>
          <t>210532</t>
        </is>
      </c>
      <c r="D4878" s="7" t="inlineStr">
        <is>
          <t>7405.1003001-03</t>
        </is>
      </c>
      <c r="E4878" s="8" t="inlineStr">
        <is>
          <t>Р/к прокладок ГБЦ 7405.1003001-03 (3 наймен., на 1 цил., силікон) TEMPEST</t>
        </is>
      </c>
      <c r="F4878" s="7">
        <v>10</v>
      </c>
      <c r="G4878" s="9">
        <v>235</v>
      </c>
    </row>
    <row r="4879" spans="1:7" customHeight="0">
      <c r="B4879" s="7">
        <v>19436</v>
      </c>
      <c r="C4879" s="7" t="inlineStr">
        <is>
          <t>610093</t>
        </is>
      </c>
      <c r="D4879" s="7" t="inlineStr">
        <is>
          <t>130-1002035</t>
        </is>
      </c>
      <c r="E4879" s="8" t="inlineStr">
        <is>
          <t>Р/к прокладок двигуна 130-1002035 (ЗИЛ-130, Стандарт) Сервіс-Комплектація</t>
        </is>
      </c>
      <c r="F4879" s="7">
        <v>1</v>
      </c>
      <c r="G4879" s="9">
        <v>1255</v>
      </c>
    </row>
    <row r="4880" spans="1:7" customHeight="0">
      <c r="B4880" s="7">
        <v>19437</v>
      </c>
      <c r="C4880" s="7" t="inlineStr">
        <is>
          <t>110758</t>
        </is>
      </c>
      <c r="D4880" s="7" t="inlineStr">
        <is>
          <t>236-1000009у</t>
        </is>
      </c>
      <c r="E4880" s="8" t="inlineStr">
        <is>
          <t>Р/к прокладок двигуна 236-1000009 (пароніт 0,8 мм)</t>
        </is>
      </c>
      <c r="F4880" s="7">
        <v>1</v>
      </c>
      <c r="G4880" s="9">
        <v>455</v>
      </c>
    </row>
    <row r="4881" spans="1:7" customHeight="0">
      <c r="B4881" s="7">
        <v>19438</v>
      </c>
      <c r="C4881" s="7" t="inlineStr">
        <is>
          <t>110140</t>
        </is>
      </c>
      <c r="D4881" s="7" t="inlineStr">
        <is>
          <t>236-1000009</t>
        </is>
      </c>
      <c r="E4881" s="8" t="inlineStr">
        <is>
          <t>Р/к прокладок двигуна 236-1000009 (повний, н/з)</t>
        </is>
      </c>
      <c r="F4881" s="7">
        <v>3</v>
      </c>
      <c r="G4881" s="9">
        <v>1380</v>
      </c>
    </row>
    <row r="4882" spans="1:7" customHeight="0">
      <c r="B4882" s="7">
        <v>19439</v>
      </c>
      <c r="C4882" s="7" t="inlineStr">
        <is>
          <t>110825</t>
        </is>
      </c>
      <c r="D4882" s="7" t="inlineStr">
        <is>
          <t>236-1000009с</t>
        </is>
      </c>
      <c r="E4882" s="8" t="inlineStr">
        <is>
          <t>Р/к прокладок двигуна 236-1000009 (повний, с/з)</t>
        </is>
      </c>
      <c r="F4882" s="7">
        <v>1</v>
      </c>
      <c r="G4882" s="9">
        <v>1315</v>
      </c>
    </row>
    <row r="4883" spans="1:7" customHeight="0">
      <c r="B4883" s="7">
        <v>19440</v>
      </c>
      <c r="C4883" s="7" t="inlineStr">
        <is>
          <t>110839</t>
        </is>
      </c>
      <c r="D4883" s="7" t="inlineStr">
        <is>
          <t>236.1003020</t>
        </is>
      </c>
      <c r="E4883" s="8" t="inlineStr">
        <is>
          <t>Р/к прокладок двигуна 236.1003020 (31 наймен., без РТІ) Україна</t>
        </is>
      </c>
      <c r="F4883" s="7">
        <v>1</v>
      </c>
      <c r="G4883" s="9">
        <v>1190</v>
      </c>
    </row>
    <row r="4884" spans="1:7" customHeight="0">
      <c r="B4884" s="7">
        <v>19442</v>
      </c>
      <c r="C4884" s="7" t="inlineStr">
        <is>
          <t>110562</t>
        </is>
      </c>
      <c r="D4884" s="7" t="inlineStr">
        <is>
          <t>238-1000009н</t>
        </is>
      </c>
      <c r="E4884" s="8" t="inlineStr">
        <is>
          <t>Р/к прокладок двигуна 238-1000009 (повний, н/з)</t>
        </is>
      </c>
      <c r="F4884" s="7">
        <v>5</v>
      </c>
      <c r="G4884" s="9">
        <v>1555</v>
      </c>
    </row>
    <row r="4885" spans="1:7" customHeight="0">
      <c r="B4885" s="7">
        <v>19444</v>
      </c>
      <c r="C4885" s="7" t="inlineStr">
        <is>
          <t>410140</t>
        </is>
      </c>
      <c r="D4885" s="7" t="inlineStr">
        <is>
          <t>53-1000001</t>
        </is>
      </c>
      <c r="E4885" s="8" t="inlineStr">
        <is>
          <t>Р/к прокладок двигуна 53-1000001 (ГАЗ-53, 9 наймен., матеріал Trial Isa) &lt;ДК&gt;</t>
        </is>
      </c>
      <c r="F4885" s="7">
        <v>1</v>
      </c>
      <c r="G4885" s="9">
        <v>105</v>
      </c>
    </row>
    <row r="4886" spans="1:7" customHeight="0">
      <c r="B4886" s="7">
        <v>19445</v>
      </c>
      <c r="C4886" s="7" t="inlineStr">
        <is>
          <t>410177</t>
        </is>
      </c>
      <c r="D4886" s="7" t="inlineStr">
        <is>
          <t>53-1003020</t>
        </is>
      </c>
      <c r="E4886" s="8" t="inlineStr">
        <is>
          <t>Р/к прокладок двигуна 53-1003020 (ГАЗ-53, 11 наймен.)</t>
        </is>
      </c>
      <c r="F4886" s="7">
        <v>2</v>
      </c>
      <c r="G4886" s="9">
        <v>95</v>
      </c>
    </row>
    <row r="4887" spans="1:7" customHeight="0">
      <c r="B4887" s="7">
        <v>19446</v>
      </c>
      <c r="C4887" s="7" t="inlineStr">
        <is>
          <t>210023</t>
        </is>
      </c>
      <c r="D4887" s="7" t="inlineStr">
        <is>
          <t>740-1002035</t>
        </is>
      </c>
      <c r="E4887" s="8" t="inlineStr">
        <is>
          <t>Р/к прокладок двигуна 740-1002035 (КамАЗ, Еліт) Сервіс-Комплектація</t>
        </is>
      </c>
      <c r="F4887" s="7">
        <v>1</v>
      </c>
      <c r="G4887" s="9">
        <v>1930</v>
      </c>
    </row>
    <row r="4888" spans="1:7" customHeight="0">
      <c r="B4888" s="7">
        <v>19447</v>
      </c>
      <c r="C4888" s="7" t="inlineStr">
        <is>
          <t>210549</t>
        </is>
      </c>
      <c r="D4888" s="7" t="inlineStr">
        <is>
          <t>740-1002035</t>
        </is>
      </c>
      <c r="E4888" s="8" t="inlineStr">
        <is>
          <t>Р/к прокладок двигуна 740-1002035 (КамАЗ, Стандарт) Сервіс-Комплектація</t>
        </is>
      </c>
      <c r="F4888" s="7">
        <v>1</v>
      </c>
      <c r="G4888" s="9">
        <v>1705</v>
      </c>
    </row>
    <row r="4889" spans="1:7" customHeight="0">
      <c r="B4889" s="7">
        <v>19448</v>
      </c>
      <c r="C4889" s="7" t="inlineStr">
        <is>
          <t>210386</t>
        </is>
      </c>
      <c r="D4889" s="7" t="inlineStr">
        <is>
          <t>740.1000009-21</t>
        </is>
      </c>
      <c r="E4889" s="8" t="inlineStr">
        <is>
          <t>Р/к прокладок двигуна 740.1000009-21 (21 наймен., пароніт) Україна</t>
        </is>
      </c>
      <c r="F4889" s="7">
        <v>4</v>
      </c>
      <c r="G4889" s="9">
        <v>360</v>
      </c>
    </row>
    <row r="4890" spans="1:7" customHeight="0">
      <c r="B4890" s="7">
        <v>19451</v>
      </c>
      <c r="C4890" s="7" t="inlineStr">
        <is>
          <t>410192</t>
        </is>
      </c>
      <c r="D4890" s="7" t="inlineStr">
        <is>
          <t>ЗМЗ-53</t>
        </is>
      </c>
      <c r="E4890" s="8" t="inlineStr">
        <is>
          <t>Р/к прокладок двигуна ГАЗ-53-3307 (повний компл., ЗМЗ-53, каучук)</t>
        </is>
      </c>
      <c r="F4890" s="7">
        <v>1</v>
      </c>
      <c r="G4890" s="9">
        <v>1765</v>
      </c>
    </row>
    <row r="4891" spans="1:7" customHeight="0">
      <c r="B4891" s="7">
        <v>19452</v>
      </c>
      <c r="C4891" s="7" t="inlineStr">
        <is>
          <t>610054</t>
        </is>
      </c>
      <c r="D4891" s="7" t="inlineStr">
        <is>
          <t>Д245-1000010-01</t>
        </is>
      </c>
      <c r="E4891" s="8" t="inlineStr">
        <is>
          <t>Р/к прокладок двигуна Д-245 (повний, ЗИЛ-5301)</t>
        </is>
      </c>
      <c r="F4891" s="7">
        <v>1</v>
      </c>
      <c r="G4891" s="9">
        <v>1105</v>
      </c>
    </row>
    <row r="4892" spans="1:7" customHeight="0">
      <c r="B4892" s="7">
        <v>19453</v>
      </c>
      <c r="C4892" s="7" t="inlineStr">
        <is>
          <t>610075</t>
        </is>
      </c>
      <c r="D4892" s="7" t="inlineStr">
        <is>
          <t>508.10</t>
        </is>
      </c>
      <c r="E4892" s="8" t="inlineStr">
        <is>
          <t>Р/к прокладок двигуна ЗИЛ-130 (повний компл., ЗМЗ-508.10)</t>
        </is>
      </c>
      <c r="F4892" s="7">
        <v>2</v>
      </c>
      <c r="G4892" s="9">
        <v>1180</v>
      </c>
    </row>
    <row r="4893" spans="1:7" customHeight="0">
      <c r="B4893" s="7">
        <v>19454</v>
      </c>
      <c r="C4893" s="7" t="inlineStr">
        <is>
          <t>510062</t>
        </is>
      </c>
      <c r="D4893" s="7" t="inlineStr">
        <is>
          <t>63406</t>
        </is>
      </c>
      <c r="E4893" s="8" t="inlineStr">
        <is>
          <t>Р/к прокладок двигуна ЗМЗ-402 (малий, проф., ГАЗ 24-10) Україна</t>
        </is>
      </c>
      <c r="F4893" s="7">
        <v>7</v>
      </c>
      <c r="G4893" s="9">
        <v>25</v>
      </c>
    </row>
    <row r="4894" spans="1:7" customHeight="0">
      <c r="B4894" s="7">
        <v>19456</v>
      </c>
      <c r="C4894" s="7" t="inlineStr">
        <is>
          <t>510114</t>
        </is>
      </c>
      <c r="D4894" s="7" t="inlineStr">
        <is>
          <t>10541</t>
        </is>
      </c>
      <c r="E4894" s="8" t="inlineStr">
        <is>
          <t>Р/к прокладок двигуна ЗМЗ-4062.10 (малий, 16 наймен.)</t>
        </is>
      </c>
      <c r="F4894" s="7">
        <v>2</v>
      </c>
      <c r="G4894" s="9">
        <v>40</v>
      </c>
    </row>
    <row r="4895" spans="1:7" customHeight="0">
      <c r="B4895" s="7">
        <v>19457</v>
      </c>
      <c r="C4895" s="7" t="inlineStr">
        <is>
          <t>210426</t>
        </is>
      </c>
      <c r="D4895" s="7" t="inlineStr">
        <is>
          <t>740.11-240</t>
        </is>
      </c>
      <c r="E4895" s="8" t="inlineStr">
        <is>
          <t>Р/к прокладок двигуна КамАЗ 740.11-240 (повний, білий)</t>
        </is>
      </c>
      <c r="F4895" s="7">
        <v>1</v>
      </c>
      <c r="G4895" s="9">
        <v>2100</v>
      </c>
    </row>
    <row r="4896" spans="1:7" customHeight="0">
      <c r="B4896" s="7">
        <v>19459</v>
      </c>
      <c r="C4896" s="7" t="inlineStr">
        <is>
          <t>610116</t>
        </is>
      </c>
      <c r="D4896" s="7" t="inlineStr">
        <is>
          <t>Р/К-1002035</t>
        </is>
      </c>
      <c r="E4896" s="8" t="inlineStr">
        <is>
          <t>Р/к прокладок двигуна Р/К-1002035 (ЗиЛ-130, малий, пароніт)</t>
        </is>
      </c>
      <c r="F4896" s="7">
        <v>2</v>
      </c>
      <c r="G4896" s="9">
        <v>75</v>
      </c>
    </row>
    <row r="4897" spans="1:7" customHeight="0">
      <c r="B4897" s="7">
        <v>19460</v>
      </c>
      <c r="C4897" s="7" t="inlineStr">
        <is>
          <t>80228</t>
        </is>
      </c>
      <c r="D4897" s="7" t="inlineStr">
        <is>
          <t>10543</t>
        </is>
      </c>
      <c r="E4897" s="8" t="inlineStr">
        <is>
          <t>Р/к прокладок двигуна УМЗ-4215, 4218 (11 наймен.)</t>
        </is>
      </c>
      <c r="F4897" s="7">
        <v>3</v>
      </c>
      <c r="G4897" s="9">
        <v>25</v>
      </c>
    </row>
    <row r="4898" spans="1:7" customHeight="0">
      <c r="B4898" s="7">
        <v>19461</v>
      </c>
      <c r="C4898" s="7" t="inlineStr">
        <is>
          <t>20017</t>
        </is>
      </c>
      <c r="D4898" s="7" t="inlineStr">
        <is>
          <t>УРАЛ-4320-10</t>
        </is>
      </c>
      <c r="E4898" s="8" t="inlineStr">
        <is>
          <t>Р/к прокладок двигуна УРАЛ-375, 4320 (з дв. ЗМЗ-375, повний компл.)</t>
        </is>
      </c>
      <c r="F4898" s="7">
        <v>5</v>
      </c>
      <c r="G4898" s="9">
        <v>940</v>
      </c>
    </row>
    <row r="4899" spans="1:7" customHeight="0">
      <c r="B4899" s="7">
        <v>19462</v>
      </c>
      <c r="C4899" s="7" t="inlineStr">
        <is>
          <t>20008</t>
        </is>
      </c>
      <c r="D4899" s="7" t="inlineStr">
        <is>
          <t>4320/ГЯ</t>
        </is>
      </c>
      <c r="E4899" s="8" t="inlineStr">
        <is>
          <t>Р/к прокладок двигуна УРАЛ-4320, ЗиЛ-133ГЯ (з дв. 740.10, повний компл.)</t>
        </is>
      </c>
      <c r="F4899" s="7">
        <v>2</v>
      </c>
      <c r="G4899" s="9">
        <v>2350</v>
      </c>
    </row>
    <row r="4900" spans="1:7" customHeight="0">
      <c r="B4900" s="7">
        <v>19463</v>
      </c>
      <c r="C4900" s="7" t="inlineStr">
        <is>
          <t>610131</t>
        </is>
      </c>
      <c r="D4900" s="7" t="inlineStr">
        <is>
          <t>130-1008000</t>
        </is>
      </c>
      <c r="E4900" s="8" t="inlineStr">
        <is>
          <t>Р/к прокладок колектора випуск. 130-1008000 ЗІЛ-130 (6 наймен.)</t>
        </is>
      </c>
      <c r="F4900" s="7">
        <v>3</v>
      </c>
      <c r="G4900" s="9">
        <v>120</v>
      </c>
    </row>
    <row r="4901" spans="1:7" customHeight="0">
      <c r="B4901" s="7">
        <v>19464</v>
      </c>
      <c r="C4901" s="7" t="inlineStr">
        <is>
          <t>170247</t>
        </is>
      </c>
      <c r="D4901" s="7" t="inlineStr">
        <is>
          <t>1300 110 500</t>
        </is>
      </c>
      <c r="E4901" s="8" t="inlineStr">
        <is>
          <t>Р/к прокладок компресора з клапанами 1300 110 500 (Вир-во VADEN)</t>
        </is>
      </c>
      <c r="F4901" s="7">
        <v>1</v>
      </c>
      <c r="G4901" s="9">
        <v>1095</v>
      </c>
    </row>
    <row r="4902" spans="1:7" customHeight="0">
      <c r="B4902" s="7">
        <v>19465</v>
      </c>
      <c r="C4902" s="7" t="inlineStr">
        <is>
          <t>616033</t>
        </is>
      </c>
      <c r="D4902" s="7" t="inlineStr">
        <is>
          <t>130-1701000</t>
        </is>
      </c>
      <c r="E4902" s="8" t="inlineStr">
        <is>
          <t>Р/к прокладок КПП 130-1701000 (ЗиЛ-130, Бичок) Україна</t>
        </is>
      </c>
      <c r="F4902" s="7">
        <v>3</v>
      </c>
      <c r="G4902" s="9">
        <v>45</v>
      </c>
    </row>
    <row r="4903" spans="1:7" customHeight="0">
      <c r="B4903" s="7">
        <v>19466</v>
      </c>
      <c r="C4903" s="7" t="inlineStr">
        <is>
          <t>117653</t>
        </is>
      </c>
      <c r="D4903" s="7" t="inlineStr">
        <is>
          <t>236-1700009</t>
        </is>
      </c>
      <c r="E4903" s="8" t="inlineStr">
        <is>
          <t>Р/к прокладок КПП 236-1700009 (ЯМЗ-236)</t>
        </is>
      </c>
      <c r="F4903" s="7">
        <v>1</v>
      </c>
      <c r="G4903" s="9">
        <v>120</v>
      </c>
    </row>
    <row r="4904" spans="1:7" customHeight="0">
      <c r="B4904" s="7">
        <v>19467</v>
      </c>
      <c r="C4904" s="7" t="inlineStr">
        <is>
          <t>117591</t>
        </is>
      </c>
      <c r="D4904" s="7" t="inlineStr">
        <is>
          <t>238-1700009</t>
        </is>
      </c>
      <c r="E4904" s="8" t="inlineStr">
        <is>
          <t>Р/к прокладок КПП 238-1700009 (ЯМЗ-238)</t>
        </is>
      </c>
      <c r="F4904" s="7">
        <v>2</v>
      </c>
      <c r="G4904" s="9">
        <v>295</v>
      </c>
    </row>
    <row r="4905" spans="1:7" customHeight="0">
      <c r="B4905" s="7">
        <v>19468</v>
      </c>
      <c r="C4905" s="7" t="inlineStr">
        <is>
          <t>117214</t>
        </is>
      </c>
      <c r="D4905" s="7" t="inlineStr">
        <is>
          <t>238ВМ-1700000</t>
        </is>
      </c>
      <c r="E4905" s="8" t="inlineStr">
        <is>
          <t>Р/к прокладок КПП 238ВМ-1700000 (13 наймен., пароніт)</t>
        </is>
      </c>
      <c r="F4905" s="7">
        <v>1</v>
      </c>
      <c r="G4905" s="9">
        <v>715</v>
      </c>
    </row>
    <row r="4906" spans="1:7" customHeight="0">
      <c r="B4906" s="7">
        <v>19469</v>
      </c>
      <c r="C4906" s="7" t="inlineStr">
        <is>
          <t>117057</t>
        </is>
      </c>
      <c r="D4906" s="7" t="inlineStr">
        <is>
          <t>239-1700001</t>
        </is>
      </c>
      <c r="E4906" s="8" t="inlineStr">
        <is>
          <t>Р/к прокладок КПП 239.1700001 (КПП-239)</t>
        </is>
      </c>
      <c r="F4906" s="7">
        <v>1</v>
      </c>
      <c r="G4906" s="9">
        <v>450</v>
      </c>
    </row>
    <row r="4907" spans="1:7" customHeight="0">
      <c r="B4907" s="7">
        <v>19470</v>
      </c>
      <c r="C4907" s="7" t="inlineStr">
        <is>
          <t>623029</t>
        </is>
      </c>
      <c r="D4907" s="7" t="inlineStr">
        <is>
          <t>130-2402000</t>
        </is>
      </c>
      <c r="E4907" s="8" t="inlineStr">
        <is>
          <t>Р/к прокладок моста задн. 130-2402000 (4 наймен., пароніт)</t>
        </is>
      </c>
      <c r="F4907" s="7">
        <v>11</v>
      </c>
      <c r="G4907" s="9">
        <v>150</v>
      </c>
    </row>
    <row r="4908" spans="1:7" customHeight="0">
      <c r="B4908" s="7">
        <v>19471</v>
      </c>
      <c r="C4908" s="7" t="inlineStr">
        <is>
          <t>623031</t>
        </is>
      </c>
      <c r="D4908" s="7" t="inlineStr">
        <is>
          <t>130Г-2402010-38</t>
        </is>
      </c>
      <c r="E4908" s="8" t="inlineStr">
        <is>
          <t>Р/к прокладок моста задн. 130Г-2402010-38 (3 наймен., гіпоїдного, ЗиЛ 133ГЯ)</t>
        </is>
      </c>
      <c r="F4908" s="7">
        <v>2</v>
      </c>
      <c r="G4908" s="9">
        <v>165</v>
      </c>
    </row>
    <row r="4909" spans="1:7" customHeight="0">
      <c r="B4909" s="7">
        <v>19472</v>
      </c>
      <c r="C4909" s="7" t="inlineStr">
        <is>
          <t>423024</t>
        </is>
      </c>
      <c r="D4909" s="7" t="inlineStr">
        <is>
          <t>53-2400000</t>
        </is>
      </c>
      <c r="E4909" s="8" t="inlineStr">
        <is>
          <t>Р/к прокладок моста задн. 53-2400000 (ГАЗ-53)</t>
        </is>
      </c>
      <c r="F4909" s="7">
        <v>3</v>
      </c>
      <c r="G4909" s="9">
        <v>170</v>
      </c>
    </row>
    <row r="4910" spans="1:7" customHeight="0">
      <c r="B4910" s="7">
        <v>19473</v>
      </c>
      <c r="C4910" s="7" t="inlineStr">
        <is>
          <t>623030</t>
        </is>
      </c>
      <c r="D4910" s="7" t="inlineStr">
        <is>
          <t>131-2402000</t>
        </is>
      </c>
      <c r="E4910" s="8" t="inlineStr">
        <is>
          <t>Р/к прокладок моста перед./задн. 131-2402000 (4 наймен., пароніт, ЗиЛ-131)</t>
        </is>
      </c>
      <c r="F4910" s="7">
        <v>2</v>
      </c>
      <c r="G4910" s="9">
        <v>130</v>
      </c>
    </row>
    <row r="4911" spans="1:7" customHeight="0">
      <c r="B4911" s="7">
        <v>19474</v>
      </c>
      <c r="C4911" s="7" t="inlineStr">
        <is>
          <t>124268</t>
        </is>
      </c>
      <c r="D4911" s="7" t="inlineStr">
        <is>
          <t>5336-2500000</t>
        </is>
      </c>
      <c r="E4911" s="8" t="inlineStr">
        <is>
          <t>Р/к прокладок моста серед. 5336-2500000</t>
        </is>
      </c>
      <c r="F4911" s="7">
        <v>2</v>
      </c>
      <c r="G4911" s="9">
        <v>250</v>
      </c>
    </row>
    <row r="4912" spans="1:7" customHeight="0">
      <c r="B4912" s="7">
        <v>19476</v>
      </c>
      <c r="C4912" s="7" t="inlineStr">
        <is>
          <t>225063</t>
        </is>
      </c>
      <c r="D4912" s="7" t="inlineStr">
        <is>
          <t>5320-2500000</t>
        </is>
      </c>
      <c r="E4912" s="8" t="inlineStr">
        <is>
          <t>Р/к прокладок моста середн. 5320-2500000 (Рось-гума)</t>
        </is>
      </c>
      <c r="F4912" s="7">
        <v>3</v>
      </c>
      <c r="G4912" s="9">
        <v>205</v>
      </c>
    </row>
    <row r="4913" spans="1:7" customHeight="0">
      <c r="B4913" s="7">
        <v>19477</v>
      </c>
      <c r="C4913" s="7" t="inlineStr">
        <is>
          <t>225026</t>
        </is>
      </c>
      <c r="D4913" s="7" t="inlineStr">
        <is>
          <t>5320-2500009</t>
        </is>
      </c>
      <c r="E4913" s="8" t="inlineStr">
        <is>
          <t>Р/к прокладок моста середн. 5320-2500009 (6 наймен., пароніт) УралАТІ</t>
        </is>
      </c>
      <c r="F4913" s="7">
        <v>1</v>
      </c>
      <c r="G4913" s="9">
        <v>300</v>
      </c>
    </row>
    <row r="4914" spans="1:7" customHeight="0">
      <c r="B4914" s="7">
        <v>19478</v>
      </c>
      <c r="C4914" s="7" t="inlineStr">
        <is>
          <t>513021</t>
        </is>
      </c>
      <c r="D4914" s="7" t="inlineStr">
        <is>
          <t>4022.1307048/49-01</t>
        </is>
      </c>
      <c r="E4914" s="8" t="inlineStr">
        <is>
          <t>Р/к прокладок насоса водяного 402дв. 4022.1307048/49-01</t>
        </is>
      </c>
      <c r="F4914" s="7">
        <v>3</v>
      </c>
      <c r="G4914" s="9">
        <v>15</v>
      </c>
    </row>
    <row r="4915" spans="1:7" customHeight="0">
      <c r="B4915" s="7">
        <v>19479</v>
      </c>
      <c r="C4915" s="7" t="inlineStr">
        <is>
          <t>235116</t>
        </is>
      </c>
      <c r="D4915" s="7" t="inlineStr">
        <is>
          <t>100.3512009-04</t>
        </is>
      </c>
      <c r="E4915" s="8" t="inlineStr">
        <is>
          <t>Р/к регулятора тиску 100.3512009-04 (РТВ, пласт.) КЗТАА</t>
        </is>
      </c>
      <c r="F4915" s="7">
        <v>1</v>
      </c>
      <c r="G4915" s="9">
        <v>40</v>
      </c>
    </row>
    <row r="4916" spans="1:7" customHeight="0">
      <c r="B4916" s="7">
        <v>19480</v>
      </c>
      <c r="C4916" s="7" t="inlineStr">
        <is>
          <t>235306</t>
        </is>
      </c>
      <c r="D4916" s="7" t="inlineStr">
        <is>
          <t>100.3512009-1</t>
        </is>
      </c>
      <c r="E4916" s="8" t="inlineStr">
        <is>
          <t>Р/к регулятора тиску 100.3512009-1 (РТВ, пласт., №5РП) БРТ</t>
        </is>
      </c>
      <c r="F4916" s="7">
        <v>3</v>
      </c>
      <c r="G4916" s="9">
        <v>130</v>
      </c>
    </row>
    <row r="4917" spans="1:7" customHeight="0">
      <c r="B4917" s="7">
        <v>19481</v>
      </c>
      <c r="C4917" s="7" t="inlineStr">
        <is>
          <t>235264</t>
        </is>
      </c>
      <c r="D4917" s="7" t="inlineStr">
        <is>
          <t>14.3512009-70</t>
        </is>
      </c>
      <c r="E4917" s="8" t="inlineStr">
        <is>
          <t>Р/к регулятора тиску 14.3512009-70 (7 наймен.) Балаково</t>
        </is>
      </c>
      <c r="F4917" s="7">
        <v>2</v>
      </c>
      <c r="G4917" s="9">
        <v>95</v>
      </c>
    </row>
    <row r="4918" spans="1:7" customHeight="0">
      <c r="B4918" s="7">
        <v>19482</v>
      </c>
      <c r="C4918" s="7" t="inlineStr">
        <is>
          <t>135704</t>
        </is>
      </c>
      <c r="D4918" s="7" t="inlineStr">
        <is>
          <t>11.3512000</t>
        </is>
      </c>
      <c r="E4918" s="8" t="inlineStr">
        <is>
          <t>Р/к регулятору тиску 11.3512000 (МАЗ, КрАЗ)</t>
        </is>
      </c>
      <c r="F4918" s="7">
        <v>1</v>
      </c>
      <c r="G4918" s="9">
        <v>45</v>
      </c>
    </row>
    <row r="4919" spans="1:7" customHeight="0">
      <c r="B4919" s="7">
        <v>19483</v>
      </c>
      <c r="C4919" s="7" t="inlineStr">
        <is>
          <t>324003</t>
        </is>
      </c>
      <c r="D4919" s="7" t="inlineStr">
        <is>
          <t>Р/к</t>
        </is>
      </c>
      <c r="E4919" s="8" t="inlineStr">
        <is>
          <t>Р/к редуктора моста задн./середн. 256/6510</t>
        </is>
      </c>
      <c r="F4919" s="7">
        <v>1</v>
      </c>
      <c r="G4919" s="9">
        <v>255</v>
      </c>
    </row>
    <row r="4920" spans="1:7" customHeight="0">
      <c r="B4920" s="7">
        <v>19484</v>
      </c>
      <c r="C4920" s="7" t="inlineStr">
        <is>
          <t>225065</t>
        </is>
      </c>
      <c r="D4920" s="7" t="inlineStr">
        <is>
          <t>5320-2502063/175/067/550</t>
        </is>
      </c>
      <c r="E4920" s="8" t="inlineStr">
        <is>
          <t>Р/к редуктора моста середн. 5320-2502063/175/067/550 (4 наймен., метал)</t>
        </is>
      </c>
      <c r="F4920" s="7">
        <v>2</v>
      </c>
      <c r="G4920" s="9">
        <v>410</v>
      </c>
    </row>
    <row r="4921" spans="1:7" customHeight="0">
      <c r="B4921" s="7">
        <v>19485</v>
      </c>
      <c r="C4921" s="7" t="inlineStr">
        <is>
          <t>237028</t>
        </is>
      </c>
      <c r="D4921" s="7" t="inlineStr">
        <is>
          <t>СТ142-3708800-РК</t>
        </is>
      </c>
      <c r="E4921" s="8" t="inlineStr">
        <is>
          <t>Р/к реле втягувального стартера СТ-142 (болт 2 шт., диск у зборі з ізолятором) DETALKA</t>
        </is>
      </c>
      <c r="F4921" s="7">
        <v>5</v>
      </c>
      <c r="G4921" s="9">
        <v>815</v>
      </c>
    </row>
    <row r="4922" spans="1:7" customHeight="0">
      <c r="B4922" s="7">
        <v>19486</v>
      </c>
      <c r="C4922" s="7" t="inlineStr">
        <is>
          <t>160221</t>
        </is>
      </c>
      <c r="D4922" s="7" t="inlineStr">
        <is>
          <t>42.3708890</t>
        </is>
      </c>
      <c r="E4922" s="8" t="inlineStr">
        <is>
          <t>Р/к реле втягуючого стартера СТ-42 (ГАЗ, УАЗ)</t>
        </is>
      </c>
      <c r="F4922" s="7">
        <v>1</v>
      </c>
      <c r="G4922" s="9">
        <v>95</v>
      </c>
    </row>
    <row r="4923" spans="1:7" customHeight="0">
      <c r="B4923" s="7">
        <v>19487</v>
      </c>
      <c r="C4923" s="7" t="inlineStr">
        <is>
          <t>137556</t>
        </is>
      </c>
      <c r="D4923" s="7" t="inlineStr">
        <is>
          <t>СТ25-3708800-РК</t>
        </is>
      </c>
      <c r="E4923" s="8" t="inlineStr">
        <is>
          <t>Р/к реле втягуючого стартера СТ25-3708800-РК (9 наимен.) ДЕХЕН</t>
        </is>
      </c>
      <c r="F4923" s="7">
        <v>1</v>
      </c>
      <c r="G4923" s="9">
        <v>475</v>
      </c>
    </row>
    <row r="4924" spans="1:7" customHeight="0">
      <c r="B4924" s="7">
        <v>19488</v>
      </c>
      <c r="C4924" s="7" t="inlineStr">
        <is>
          <t>137511</t>
        </is>
      </c>
      <c r="D4924" s="7" t="inlineStr">
        <is>
          <t>СТ25-3708800-РК</t>
        </is>
      </c>
      <c r="E4924" s="8" t="inlineStr">
        <is>
          <t>Р/к реле втягуючого стартера СТ25-3708800-РК (диск, болт 2 шт.)</t>
        </is>
      </c>
      <c r="F4924" s="7">
        <v>3</v>
      </c>
      <c r="G4924" s="9">
        <v>565</v>
      </c>
    </row>
    <row r="4925" spans="1:7" customHeight="0">
      <c r="B4925" s="7">
        <v>19489</v>
      </c>
      <c r="C4925" s="7" t="inlineStr">
        <is>
          <t>510129</t>
        </is>
      </c>
      <c r="D4925" s="7" t="inlineStr">
        <is>
          <t>54848</t>
        </is>
      </c>
      <c r="E4925" s="8" t="inlineStr">
        <is>
          <t>Р/к свічкового колодязя (гужон, довга спідниця, ЗМЗ-402) Авто Престиж</t>
        </is>
      </c>
      <c r="F4925" s="7">
        <v>11</v>
      </c>
      <c r="G4925" s="9">
        <v>35</v>
      </c>
    </row>
    <row r="4926" spans="1:7" customHeight="0">
      <c r="B4926" s="7">
        <v>19490</v>
      </c>
      <c r="C4926" s="7" t="inlineStr">
        <is>
          <t>510128</t>
        </is>
      </c>
      <c r="D4926" s="7" t="inlineStr">
        <is>
          <t>58698</t>
        </is>
      </c>
      <c r="E4926" s="8" t="inlineStr">
        <is>
          <t>Р/к свічкового колодязя (гужон, коротка спідниця, ЗМЗ-402) Авто Престиж</t>
        </is>
      </c>
      <c r="F4926" s="7">
        <v>7</v>
      </c>
      <c r="G4926" s="9">
        <v>30</v>
      </c>
    </row>
    <row r="4927" spans="1:7" customHeight="0">
      <c r="B4927" s="7">
        <v>19491</v>
      </c>
      <c r="C4927" s="7" t="inlineStr">
        <is>
          <t>510048</t>
        </is>
      </c>
      <c r="D4927" s="7" t="inlineStr">
        <is>
          <t>406.1007248</t>
        </is>
      </c>
      <c r="E4927" s="8" t="inlineStr">
        <is>
          <t>Р/к свічкового колодязя 406.1007248 (н/з, ЗМЗ-405, 406, 409, повний)</t>
        </is>
      </c>
      <c r="F4927" s="7">
        <v>1</v>
      </c>
      <c r="G4927" s="9">
        <v>90</v>
      </c>
    </row>
    <row r="4928" spans="1:7" customHeight="0">
      <c r="B4928" s="7">
        <v>19492</v>
      </c>
      <c r="C4928" s="7" t="inlineStr">
        <is>
          <t>510090</t>
        </is>
      </c>
      <c r="D4928" s="7" t="inlineStr">
        <is>
          <t>406.1007248</t>
        </is>
      </c>
      <c r="E4928" s="8" t="inlineStr">
        <is>
          <t>Р/к свічкового колодязя 406.1007248 (н/з, ЗМЗ-406, 4 од., чорний) &lt;ДК&gt;</t>
        </is>
      </c>
      <c r="F4928" s="7">
        <v>1</v>
      </c>
      <c r="G4928" s="9">
        <v>30</v>
      </c>
    </row>
    <row r="4929" spans="1:7" customHeight="0">
      <c r="B4929" s="7">
        <v>19493</v>
      </c>
      <c r="C4929" s="7" t="inlineStr">
        <is>
          <t>213173</t>
        </is>
      </c>
      <c r="D4929" s="7" t="inlineStr">
        <is>
          <t>5320-1300010</t>
        </is>
      </c>
      <c r="E4929" s="8" t="inlineStr">
        <is>
          <t>Р/к системи охолодження 5320-1300010 (5 наймен.)</t>
        </is>
      </c>
      <c r="F4929" s="7">
        <v>5</v>
      </c>
      <c r="G4929" s="9">
        <v>90</v>
      </c>
    </row>
    <row r="4930" spans="1:7" customHeight="0">
      <c r="B4930" s="7">
        <v>19494</v>
      </c>
      <c r="C4930" s="7" t="inlineStr">
        <is>
          <t>213038</t>
        </is>
      </c>
      <c r="D4930" s="7" t="inlineStr">
        <is>
          <t>7406-1303000</t>
        </is>
      </c>
      <c r="E4930" s="8" t="inlineStr">
        <is>
          <t>Р/к системи охолодження 7406-1303000 (7 наймен, КамАЗ Євро-2)</t>
        </is>
      </c>
      <c r="F4930" s="7">
        <v>3</v>
      </c>
      <c r="G4930" s="9">
        <v>180</v>
      </c>
    </row>
    <row r="4931" spans="1:7" customHeight="0">
      <c r="B4931" s="7">
        <v>19495</v>
      </c>
      <c r="C4931" s="7" t="inlineStr">
        <is>
          <t>213243</t>
        </is>
      </c>
      <c r="D4931" s="7" t="inlineStr">
        <is>
          <t>DK-1453</t>
        </is>
      </c>
      <c r="E4931" s="8" t="inlineStr">
        <is>
          <t>Р/к системи охолодження КамАЗ (3 наймен., зелений силікон) &lt;ДК&gt;</t>
        </is>
      </c>
      <c r="F4931" s="7">
        <v>10</v>
      </c>
      <c r="G4931" s="9">
        <v>95</v>
      </c>
    </row>
    <row r="4932" spans="1:7" customHeight="0">
      <c r="B4932" s="7">
        <v>19496</v>
      </c>
      <c r="C4932" s="7" t="inlineStr">
        <is>
          <t>110824</t>
        </is>
      </c>
      <c r="D4932" s="7" t="inlineStr">
        <is>
          <t>236-1003000</t>
        </is>
      </c>
      <c r="E4932" s="8" t="inlineStr">
        <is>
          <t>Р/к стакана форсунки 236-1003000 (4 наймен., ЯМЗ-236, 238) DETALKA</t>
        </is>
      </c>
      <c r="F4932" s="7">
        <v>8</v>
      </c>
      <c r="G4932" s="9">
        <v>710</v>
      </c>
    </row>
    <row r="4933" spans="1:7" customHeight="0">
      <c r="B4933" s="7">
        <v>19497</v>
      </c>
      <c r="C4933" s="7" t="inlineStr">
        <is>
          <t>437068</t>
        </is>
      </c>
      <c r="D4933" s="7" t="inlineStr">
        <is>
          <t>1019</t>
        </is>
      </c>
      <c r="E4933" s="8" t="inlineStr">
        <is>
          <t>Р/к стартера СТ230 (7 наймен., ГАЗ 53, ГАЗ 66, ПАЗ) АвтоРем</t>
        </is>
      </c>
      <c r="F4933" s="7">
        <v>1</v>
      </c>
      <c r="G4933" s="9">
        <v>495</v>
      </c>
    </row>
    <row r="4934" spans="1:7" customHeight="0">
      <c r="B4934" s="7">
        <v>19498</v>
      </c>
      <c r="C4934" s="7" t="inlineStr">
        <is>
          <t>210453</t>
        </is>
      </c>
      <c r="D4934" s="7" t="inlineStr">
        <is>
          <t>7406-1013009</t>
        </is>
      </c>
      <c r="E4934" s="8" t="inlineStr">
        <is>
          <t>Р/к теплообмінника 7406-1013009 (КамАЗ Євро)</t>
        </is>
      </c>
      <c r="F4934" s="7">
        <v>6</v>
      </c>
      <c r="G4934" s="9">
        <v>70</v>
      </c>
    </row>
    <row r="4935" spans="1:7" customHeight="0">
      <c r="B4935" s="7">
        <v>19499</v>
      </c>
      <c r="C4935" s="7" t="inlineStr">
        <is>
          <t>210048</t>
        </is>
      </c>
      <c r="D4935" s="7" t="inlineStr">
        <is>
          <t>7406-1013009</t>
        </is>
      </c>
      <c r="E4935" s="8" t="inlineStr">
        <is>
          <t>Р/к теплообмінника круглого 7406-1013009 (силікон)</t>
        </is>
      </c>
      <c r="F4935" s="7">
        <v>1</v>
      </c>
      <c r="G4935" s="9">
        <v>115</v>
      </c>
    </row>
    <row r="4936" spans="1:7" customHeight="0">
      <c r="B4936" s="7">
        <v>19500</v>
      </c>
      <c r="C4936" s="7" t="inlineStr">
        <is>
          <t>110176</t>
        </is>
      </c>
      <c r="D4936" s="7" t="inlineStr">
        <is>
          <t>7511.1013600</t>
        </is>
      </c>
      <c r="E4936" s="8" t="inlineStr">
        <is>
          <t>Р/к теплообмінника круглого 7511.1013600 (5 наймен.)</t>
        </is>
      </c>
      <c r="F4936" s="7">
        <v>3</v>
      </c>
      <c r="G4936" s="9">
        <v>490</v>
      </c>
    </row>
    <row r="4937" spans="1:7" customHeight="0">
      <c r="B4937" s="7">
        <v>19501</v>
      </c>
      <c r="C4937" s="7" t="inlineStr">
        <is>
          <t>110874</t>
        </is>
      </c>
      <c r="D4937" s="7" t="inlineStr">
        <is>
          <t>7511.1013600</t>
        </is>
      </c>
      <c r="E4937" s="8" t="inlineStr">
        <is>
          <t>Р/к теплообмінника овального 7511.1013600 (7 наймен., дв. ЯМЗ-7511)</t>
        </is>
      </c>
      <c r="F4937" s="7">
        <v>2</v>
      </c>
      <c r="G4937" s="9">
        <v>410</v>
      </c>
    </row>
    <row r="4938" spans="1:7" customHeight="0">
      <c r="B4938" s="7">
        <v>19502</v>
      </c>
      <c r="C4938" s="7" t="inlineStr">
        <is>
          <t>111302</t>
        </is>
      </c>
      <c r="D4938" s="7" t="inlineStr">
        <is>
          <t>90.1111013</t>
        </is>
      </c>
      <c r="E4938" s="8" t="inlineStr">
        <is>
          <t>Р/к ТНВС ЯМЗ-236, 238 н.обр. РТІ великий</t>
        </is>
      </c>
      <c r="F4938" s="7">
        <v>1</v>
      </c>
      <c r="G4938" s="9">
        <v>205</v>
      </c>
    </row>
    <row r="4939" spans="1:7" customHeight="0">
      <c r="B4939" s="7">
        <v>19503</v>
      </c>
      <c r="C4939" s="7" t="inlineStr">
        <is>
          <t>187024</t>
        </is>
      </c>
      <c r="D4939" s="7" t="inlineStr">
        <is>
          <t>198.440</t>
        </is>
      </c>
      <c r="E4939" s="8" t="inlineStr">
        <is>
          <t>Р/к тяги променевої 198.440 DAF XF95,105, MAN, VOLVO центр. (81953016132) (вир-во CEI)</t>
        </is>
      </c>
      <c r="F4939" s="7">
        <v>1</v>
      </c>
      <c r="G4939" s="9">
        <v>2410</v>
      </c>
    </row>
    <row r="4940" spans="1:7" customHeight="0">
      <c r="B4940" s="7">
        <v>19504</v>
      </c>
      <c r="C4940" s="7" t="inlineStr">
        <is>
          <t>634078</t>
        </is>
      </c>
      <c r="D4940" s="7" t="inlineStr">
        <is>
          <t>120-3003000</t>
        </is>
      </c>
      <c r="E4940" s="8" t="inlineStr">
        <is>
          <t>Р/к тяги рульової 120-3003000 (повний, ЗиЛ-130) Прогрес</t>
        </is>
      </c>
      <c r="F4940" s="7">
        <v>2</v>
      </c>
      <c r="G4940" s="9">
        <v>735</v>
      </c>
    </row>
    <row r="4941" spans="1:7" customHeight="0">
      <c r="B4941" s="7">
        <v>19505</v>
      </c>
      <c r="C4941" s="7" t="inlineStr">
        <is>
          <t>634017</t>
        </is>
      </c>
      <c r="D4941" s="7" t="inlineStr">
        <is>
          <t>120-3003032/66/67</t>
        </is>
      </c>
      <c r="E4941" s="8" t="inlineStr">
        <is>
          <t>Р/к тяги рульової 120-3003032/66/67 (повний, ЗиЛ-130, ГАЗ-3308) &lt;ДК&gt;</t>
        </is>
      </c>
      <c r="F4941" s="7">
        <v>1</v>
      </c>
      <c r="G4941" s="9">
        <v>710</v>
      </c>
    </row>
    <row r="4942" spans="1:7" customHeight="0">
      <c r="B4942" s="7">
        <v>19506</v>
      </c>
      <c r="C4942" s="7" t="inlineStr">
        <is>
          <t>134188</t>
        </is>
      </c>
      <c r="D4942" s="7" t="inlineStr">
        <is>
          <t>200-3003000-10</t>
        </is>
      </c>
      <c r="E4942" s="8" t="inlineStr">
        <is>
          <t>Р/к тяги рульової 200-3003000-10 (с/з, 8 наймен.) &lt;ДК&gt;</t>
        </is>
      </c>
      <c r="F4942" s="7">
        <v>1</v>
      </c>
      <c r="G4942" s="9">
        <v>865</v>
      </c>
    </row>
    <row r="4943" spans="1:7" customHeight="0">
      <c r="B4943" s="7">
        <v>19507</v>
      </c>
      <c r="C4943" s="7" t="inlineStr">
        <is>
          <t>134238</t>
        </is>
      </c>
      <c r="D4943" s="7" t="inlineStr">
        <is>
          <t>200-3003000-10</t>
        </is>
      </c>
      <c r="E4943" s="8" t="inlineStr">
        <is>
          <t>Р/к тяги рульової 200-3003000-10 (с/з, 8 наймен.) DETALKA</t>
        </is>
      </c>
      <c r="F4943" s="7">
        <v>1</v>
      </c>
      <c r="G4943" s="9">
        <v>955</v>
      </c>
    </row>
    <row r="4944" spans="1:7" customHeight="0">
      <c r="B4944" s="7">
        <v>19508</v>
      </c>
      <c r="C4944" s="7" t="inlineStr">
        <is>
          <t>20097</t>
        </is>
      </c>
      <c r="D4944" s="7" t="inlineStr">
        <is>
          <t>375-3003065/58/59</t>
        </is>
      </c>
      <c r="E4944" s="8" t="inlineStr">
        <is>
          <t>Р/к тяги рульової 375-3003065/58/59 (М18*1,5, с/з, 7 наймен., УРАЛ) DETALKA</t>
        </is>
      </c>
      <c r="F4944" s="7">
        <v>2</v>
      </c>
      <c r="G4944" s="9">
        <v>1205</v>
      </c>
    </row>
    <row r="4945" spans="1:7" customHeight="0">
      <c r="B4945" s="7">
        <v>19509</v>
      </c>
      <c r="C4945" s="7" t="inlineStr">
        <is>
          <t>20091</t>
        </is>
      </c>
      <c r="D4945" s="7" t="inlineStr">
        <is>
          <t>RD.4320-3414065</t>
        </is>
      </c>
      <c r="E4945" s="8" t="inlineStr">
        <is>
          <t>Р/к тяги рульової 4320-3414065 (УРАЛ) RIDER</t>
        </is>
      </c>
      <c r="F4945" s="7">
        <v>2</v>
      </c>
      <c r="G4945" s="9">
        <v>480</v>
      </c>
    </row>
    <row r="4946" spans="1:7" customHeight="0">
      <c r="B4946" s="7">
        <v>19510</v>
      </c>
      <c r="C4946" s="7" t="inlineStr">
        <is>
          <t>234031</t>
        </is>
      </c>
      <c r="D4946" s="7" t="inlineStr">
        <is>
          <t>5320-3414008</t>
        </is>
      </c>
      <c r="E4946" s="8" t="inlineStr">
        <is>
          <t>Р/к тяги рульової 5320-3414008 (повний) Прогрес</t>
        </is>
      </c>
      <c r="F4946" s="7">
        <v>9</v>
      </c>
      <c r="G4946" s="9">
        <v>1080</v>
      </c>
    </row>
    <row r="4947" spans="1:7" customHeight="0">
      <c r="B4947" s="7">
        <v>19511</v>
      </c>
      <c r="C4947" s="7" t="inlineStr">
        <is>
          <t>134203</t>
        </is>
      </c>
      <c r="D4947" s="7" t="inlineStr">
        <is>
          <t>5336-3003008</t>
        </is>
      </c>
      <c r="E4947" s="8" t="inlineStr">
        <is>
          <t>Р/к тяги рульової 5336-3003008 (повний, МАЗ, КрАЗ) Прогрес</t>
        </is>
      </c>
      <c r="F4947" s="7">
        <v>4</v>
      </c>
      <c r="G4947" s="9">
        <v>915</v>
      </c>
    </row>
    <row r="4948" spans="1:7" customHeight="0">
      <c r="B4948" s="7">
        <v>19512</v>
      </c>
      <c r="C4948" s="7" t="inlineStr">
        <is>
          <t>434027</t>
        </is>
      </c>
      <c r="D4948" s="7" t="inlineStr">
        <is>
          <t>53А-3003008-01</t>
        </is>
      </c>
      <c r="E4948" s="8" t="inlineStr">
        <is>
          <t>Р/к тяги рульової 53А-3003008 (на 1 палець, повний, ГАЗ 53, 3307) &lt;ДК&gt;</t>
        </is>
      </c>
      <c r="F4948" s="7">
        <v>4</v>
      </c>
      <c r="G4948" s="9">
        <v>200</v>
      </c>
    </row>
    <row r="4949" spans="1:7" customHeight="0">
      <c r="B4949" s="7">
        <v>19513</v>
      </c>
      <c r="C4949" s="7" t="inlineStr">
        <is>
          <t>334050</t>
        </is>
      </c>
      <c r="D4949" s="7" t="inlineStr">
        <is>
          <t>6437-3414008</t>
        </is>
      </c>
      <c r="E4949" s="8" t="inlineStr">
        <is>
          <t>Р/к тяги рульової 6437-3414008 (повний, КрАЗ) Прогрес</t>
        </is>
      </c>
      <c r="F4949" s="7">
        <v>6</v>
      </c>
      <c r="G4949" s="9">
        <v>890</v>
      </c>
    </row>
    <row r="4950" spans="1:7" customHeight="0">
      <c r="B4950" s="7">
        <v>19514</v>
      </c>
      <c r="C4950" s="7" t="inlineStr">
        <is>
          <t>634070</t>
        </is>
      </c>
      <c r="D4950" s="7" t="inlineStr">
        <is>
          <t>130-3400019</t>
        </is>
      </c>
      <c r="E4950" s="8" t="inlineStr">
        <is>
          <t>Р/к ущільнюючих кілець ГПК Зил-130 (рем.набір №20)</t>
        </is>
      </c>
      <c r="F4950" s="7">
        <v>1</v>
      </c>
      <c r="G4950" s="9">
        <v>105</v>
      </c>
    </row>
    <row r="4951" spans="1:7" customHeight="0">
      <c r="B4951" s="7">
        <v>19515</v>
      </c>
      <c r="C4951" s="7" t="inlineStr">
        <is>
          <t>110878</t>
        </is>
      </c>
      <c r="D4951" s="7" t="inlineStr">
        <is>
          <t>236-1012009</t>
        </is>
      </c>
      <c r="E4951" s="8" t="inlineStr">
        <is>
          <t>Р/к фільтра грубої очистки масла 236-1012009 (АВРТ)</t>
        </is>
      </c>
      <c r="F4951" s="7">
        <v>11</v>
      </c>
      <c r="G4951" s="9">
        <v>120</v>
      </c>
    </row>
    <row r="4952" spans="1:7" customHeight="0">
      <c r="B4952" s="7">
        <v>19516</v>
      </c>
      <c r="C4952" s="7" t="inlineStr">
        <is>
          <t>111543</t>
        </is>
      </c>
      <c r="D4952" s="7" t="inlineStr">
        <is>
          <t>204-1105509</t>
        </is>
      </c>
      <c r="E4952" s="8" t="inlineStr">
        <is>
          <t>Р/к фільтра грубої очистки палива 204-1105509 (ЯМЗ, червоний) АВРТ</t>
        </is>
      </c>
      <c r="F4952" s="7">
        <v>13</v>
      </c>
      <c r="G4952" s="9">
        <v>40</v>
      </c>
    </row>
    <row r="4953" spans="1:7" customHeight="0">
      <c r="B4953" s="7">
        <v>19517</v>
      </c>
      <c r="C4953" s="7" t="inlineStr">
        <is>
          <t>160484</t>
        </is>
      </c>
      <c r="D4953" s="7" t="inlineStr">
        <is>
          <t>24-1017062</t>
        </is>
      </c>
      <c r="E4953" s="8" t="inlineStr">
        <is>
          <t>Р/к фільтра масляного 24-1017062 (ЗМЗ-402, 2 наймен., силікон) TEMPEST</t>
        </is>
      </c>
      <c r="F4953" s="7">
        <v>1</v>
      </c>
      <c r="G4953" s="9">
        <v>95</v>
      </c>
    </row>
    <row r="4954" spans="1:7" customHeight="0">
      <c r="B4954" s="7">
        <v>19518</v>
      </c>
      <c r="C4954" s="7" t="inlineStr">
        <is>
          <t>410137</t>
        </is>
      </c>
      <c r="D4954" s="7" t="inlineStr">
        <is>
          <t>53-101700</t>
        </is>
      </c>
      <c r="E4954" s="8" t="inlineStr">
        <is>
          <t>Р/к фільтра масляного 53-101700 (5 наймен., ГАЗ-53)</t>
        </is>
      </c>
      <c r="F4954" s="7">
        <v>5</v>
      </c>
      <c r="G4954" s="9">
        <v>70</v>
      </c>
    </row>
    <row r="4955" spans="1:7" customHeight="0">
      <c r="B4955" s="7">
        <v>19519</v>
      </c>
      <c r="C4955" s="7" t="inlineStr">
        <is>
          <t>410060</t>
        </is>
      </c>
      <c r="D4955" s="7" t="inlineStr">
        <is>
          <t>526000/53-11-1017064</t>
        </is>
      </c>
      <c r="E4955" s="8" t="inlineStr">
        <is>
          <t>Р/к фільтра масляного 53-11-1017064</t>
        </is>
      </c>
      <c r="F4955" s="7">
        <v>1</v>
      </c>
      <c r="G4955" s="9">
        <v>30</v>
      </c>
    </row>
    <row r="4956" spans="1:7" customHeight="0">
      <c r="B4956" s="7">
        <v>19520</v>
      </c>
      <c r="C4956" s="7" t="inlineStr">
        <is>
          <t>410061</t>
        </is>
      </c>
      <c r="D4956" s="7" t="inlineStr">
        <is>
          <t>53-11-1017064</t>
        </is>
      </c>
      <c r="E4956" s="8" t="inlineStr">
        <is>
          <t>Р/к фільтра масляного 53-11-1017064 (5 наймен., під центрифугу, ГАЗ-53) DETALKA</t>
        </is>
      </c>
      <c r="F4956" s="7">
        <v>2</v>
      </c>
      <c r="G4956" s="9">
        <v>100</v>
      </c>
    </row>
    <row r="4957" spans="1:7" customHeight="0">
      <c r="B4957" s="7">
        <v>19521</v>
      </c>
      <c r="C4957" s="7" t="inlineStr">
        <is>
          <t>210527</t>
        </is>
      </c>
      <c r="D4957" s="7" t="inlineStr">
        <is>
          <t>740.1012009</t>
        </is>
      </c>
      <c r="E4957" s="8" t="inlineStr">
        <is>
          <t>Р/к фільтра масляного 740.1012009 (Біла Церква)</t>
        </is>
      </c>
      <c r="F4957" s="7">
        <v>6</v>
      </c>
      <c r="G4957" s="9">
        <v>50</v>
      </c>
    </row>
    <row r="4958" spans="1:7" customHeight="0">
      <c r="B4958" s="7">
        <v>19522</v>
      </c>
      <c r="C4958" s="7" t="inlineStr">
        <is>
          <t>210299</t>
        </is>
      </c>
      <c r="D4958" s="7" t="inlineStr">
        <is>
          <t>740.1012009</t>
        </is>
      </c>
      <c r="E4958" s="8" t="inlineStr">
        <is>
          <t>Р/к фільтра масляного 740.1012009 АВРТ</t>
        </is>
      </c>
      <c r="F4958" s="7">
        <v>11</v>
      </c>
      <c r="G4958" s="9">
        <v>40</v>
      </c>
    </row>
    <row r="4959" spans="1:7" customHeight="0">
      <c r="B4959" s="7">
        <v>19523</v>
      </c>
      <c r="C4959" s="7" t="inlineStr">
        <is>
          <t>210261</t>
        </is>
      </c>
      <c r="D4959" s="7" t="inlineStr">
        <is>
          <t>740.1012045/85/83</t>
        </is>
      </c>
      <c r="E4959" s="8" t="inlineStr">
        <is>
          <t>Р/к фільтра масляного 740.1012045/85/83 (4 наймен.) Авто-Союз</t>
        </is>
      </c>
      <c r="F4959" s="7">
        <v>4</v>
      </c>
      <c r="G4959" s="9">
        <v>340</v>
      </c>
    </row>
    <row r="4960" spans="1:7" customHeight="0">
      <c r="B4960" s="7">
        <v>19524</v>
      </c>
      <c r="C4960" s="7" t="inlineStr">
        <is>
          <t>160452</t>
        </is>
      </c>
      <c r="D4960" s="7" t="inlineStr">
        <is>
          <t>412</t>
        </is>
      </c>
      <c r="E4960" s="8" t="inlineStr">
        <is>
          <t>Р/к фільтра масляного Москвич 412, 2140</t>
        </is>
      </c>
      <c r="F4960" s="7">
        <v>9</v>
      </c>
      <c r="G4960" s="9">
        <v>20</v>
      </c>
    </row>
    <row r="4961" spans="1:7" customHeight="0">
      <c r="B4961" s="7">
        <v>19525</v>
      </c>
      <c r="C4961" s="7" t="inlineStr">
        <is>
          <t>110872</t>
        </is>
      </c>
      <c r="D4961" s="7" t="inlineStr">
        <is>
          <t>236-1017009</t>
        </is>
      </c>
      <c r="E4961" s="8" t="inlineStr">
        <is>
          <t>Р/к фільтра тонкої очистки масла 236-1017009 АВРТ</t>
        </is>
      </c>
      <c r="F4961" s="7">
        <v>11</v>
      </c>
      <c r="G4961" s="9">
        <v>105</v>
      </c>
    </row>
    <row r="4962" spans="1:7" customHeight="0">
      <c r="B4962" s="7">
        <v>19526</v>
      </c>
      <c r="C4962" s="7" t="inlineStr">
        <is>
          <t>110915</t>
        </is>
      </c>
      <c r="D4962" s="7" t="inlineStr">
        <is>
          <t>238НБ-1017010</t>
        </is>
      </c>
      <c r="E4962" s="8" t="inlineStr">
        <is>
          <t>Р/к фільтра тонкої очистки масла 238НБ-1017010 (ЯМЗ)</t>
        </is>
      </c>
      <c r="F4962" s="7">
        <v>1</v>
      </c>
      <c r="G4962" s="9">
        <v>50</v>
      </c>
    </row>
    <row r="4963" spans="1:7" customHeight="0">
      <c r="B4963" s="7">
        <v>19527</v>
      </c>
      <c r="C4963" s="7" t="inlineStr">
        <is>
          <t>111488</t>
        </is>
      </c>
      <c r="D4963" s="7" t="inlineStr">
        <is>
          <t>201-1117009</t>
        </is>
      </c>
      <c r="E4963" s="8" t="inlineStr">
        <is>
          <t>Р/к фільтра тонкої очистки палива 201-1117009 АВРТ</t>
        </is>
      </c>
      <c r="F4963" s="7">
        <v>13</v>
      </c>
      <c r="G4963" s="9">
        <v>75</v>
      </c>
    </row>
    <row r="4964" spans="1:7" customHeight="0">
      <c r="B4964" s="7">
        <v>19528</v>
      </c>
      <c r="C4964" s="7" t="inlineStr">
        <is>
          <t>111496</t>
        </is>
      </c>
      <c r="D4964" s="7" t="inlineStr">
        <is>
          <t>236.1117001</t>
        </is>
      </c>
      <c r="E4964" s="8" t="inlineStr">
        <is>
          <t>Р/к фільтра тонкої очистки палива 236.1117001 (ЯМЗ-236, 238)</t>
        </is>
      </c>
      <c r="F4964" s="7">
        <v>1</v>
      </c>
      <c r="G4964" s="9">
        <v>40</v>
      </c>
    </row>
    <row r="4965" spans="1:7" customHeight="0">
      <c r="B4965" s="7">
        <v>19529</v>
      </c>
      <c r="C4965" s="7" t="inlineStr">
        <is>
          <t>211004</t>
        </is>
      </c>
      <c r="D4965" s="7" t="inlineStr">
        <is>
          <t>740.1117009</t>
        </is>
      </c>
      <c r="E4965" s="8" t="inlineStr">
        <is>
          <t>Р/к фільтра тонкої очистки палива 740.1117009 АВРТ</t>
        </is>
      </c>
      <c r="F4965" s="7">
        <v>7</v>
      </c>
      <c r="G4965" s="9">
        <v>70</v>
      </c>
    </row>
    <row r="4966" spans="1:7" customHeight="0">
      <c r="B4966" s="7">
        <v>19530</v>
      </c>
      <c r="C4966" s="7" t="inlineStr">
        <is>
          <t>610089</t>
        </is>
      </c>
      <c r="D4966" s="7" t="inlineStr">
        <is>
          <t>130-100</t>
        </is>
      </c>
      <c r="E4966" s="8" t="inlineStr">
        <is>
          <t>Р/к фільтра центробіжної очистки масла 130-100 (3 наймен., ЗиЛ-130)</t>
        </is>
      </c>
      <c r="F4966" s="7">
        <v>10</v>
      </c>
      <c r="G4966" s="9">
        <v>45</v>
      </c>
    </row>
    <row r="4967" spans="1:7" customHeight="0">
      <c r="B4967" s="7">
        <v>19531</v>
      </c>
      <c r="C4967" s="7" t="inlineStr">
        <is>
          <t>110112</t>
        </is>
      </c>
      <c r="D4967" s="7" t="inlineStr">
        <is>
          <t>236-1028009</t>
        </is>
      </c>
      <c r="E4967" s="8" t="inlineStr">
        <is>
          <t>Р/к фільтра центробіжної очистки масла 236-1028009 (АВРТ)</t>
        </is>
      </c>
      <c r="F4967" s="7">
        <v>5</v>
      </c>
      <c r="G4967" s="9">
        <v>80</v>
      </c>
    </row>
    <row r="4968" spans="1:7" customHeight="0">
      <c r="B4968" s="7">
        <v>19533</v>
      </c>
      <c r="C4968" s="7" t="inlineStr">
        <is>
          <t>210543</t>
        </is>
      </c>
      <c r="D4968" s="7" t="inlineStr">
        <is>
          <t>740-1017009</t>
        </is>
      </c>
      <c r="E4968" s="8" t="inlineStr">
        <is>
          <t>Р/к фільтра центробіжної очистки масла 740-1017009 (малий, ГТВ+пароніт) АВРТ</t>
        </is>
      </c>
      <c r="F4968" s="7">
        <v>9</v>
      </c>
      <c r="G4968" s="9">
        <v>85</v>
      </c>
    </row>
    <row r="4969" spans="1:7" customHeight="0">
      <c r="B4969" s="7">
        <v>19534</v>
      </c>
      <c r="C4969" s="7" t="inlineStr">
        <is>
          <t>210314</t>
        </is>
      </c>
      <c r="D4969" s="7" t="inlineStr">
        <is>
          <t>740-1017009</t>
        </is>
      </c>
      <c r="E4969" s="8" t="inlineStr">
        <is>
          <t>Р/к фільтра центробіжної очистки масла 740-1017009 (малий)</t>
        </is>
      </c>
      <c r="F4969" s="7">
        <v>3</v>
      </c>
      <c r="G4969" s="9">
        <v>10</v>
      </c>
    </row>
    <row r="4970" spans="1:7" customHeight="0">
      <c r="B4970" s="7">
        <v>19535</v>
      </c>
      <c r="C4970" s="7" t="inlineStr">
        <is>
          <t>211394</t>
        </is>
      </c>
      <c r="D4970" s="7" t="inlineStr">
        <is>
          <t>33.1112342</t>
        </is>
      </c>
      <c r="E4970" s="8" t="inlineStr">
        <is>
          <t>Р/к форсунок КамАЗ (2 наймен.)</t>
        </is>
      </c>
      <c r="F4970" s="7">
        <v>1</v>
      </c>
      <c r="G4970" s="9">
        <v>120</v>
      </c>
    </row>
    <row r="4971" spans="1:7" customHeight="0">
      <c r="B4971" s="7">
        <v>19536</v>
      </c>
      <c r="C4971" s="7" t="inlineStr">
        <is>
          <t>622022</t>
        </is>
      </c>
      <c r="D4971" s="7" t="inlineStr">
        <is>
          <t>804805К1</t>
        </is>
      </c>
      <c r="E4971" s="8" t="inlineStr">
        <is>
          <t>Р/к хрестовини валу кард. ЗиЛ/КамАЗ</t>
        </is>
      </c>
      <c r="F4971" s="7">
        <v>1</v>
      </c>
      <c r="G4971" s="9">
        <v>400</v>
      </c>
    </row>
    <row r="4972" spans="1:7" customHeight="0">
      <c r="B4972" s="7">
        <v>19537</v>
      </c>
      <c r="C4972" s="7" t="inlineStr">
        <is>
          <t>242009</t>
        </is>
      </c>
      <c r="D4972" s="7" t="inlineStr">
        <is>
          <t>5511-4202065</t>
        </is>
      </c>
      <c r="E4972" s="8" t="inlineStr">
        <is>
          <t>Р/к циліндра ввімкнення КОМ 5511-4202065 (циліндр+поршень+пружина+манжета)</t>
        </is>
      </c>
      <c r="F4972" s="7">
        <v>2</v>
      </c>
      <c r="G4972" s="9">
        <v>840</v>
      </c>
    </row>
    <row r="4973" spans="1:7" customHeight="0">
      <c r="B4973" s="7">
        <v>19538</v>
      </c>
      <c r="C4973" s="7" t="inlineStr">
        <is>
          <t>435109</t>
        </is>
      </c>
      <c r="D4973" s="7" t="inlineStr">
        <is>
          <t>51-3505001</t>
        </is>
      </c>
      <c r="E4973" s="8" t="inlineStr">
        <is>
          <t>Р/к циліндра гальм. гол. 24-10-3505033/5/6 (3 наймен., ГАЗ-2410)</t>
        </is>
      </c>
      <c r="F4973" s="7">
        <v>1</v>
      </c>
      <c r="G4973" s="9">
        <v>100</v>
      </c>
    </row>
    <row r="4974" spans="1:7" customHeight="0">
      <c r="B4974" s="7">
        <v>19539</v>
      </c>
      <c r="C4974" s="7" t="inlineStr">
        <is>
          <t>435103</t>
        </is>
      </c>
      <c r="D4974" s="7" t="inlineStr">
        <is>
          <t>2401</t>
        </is>
      </c>
      <c r="E4974" s="8" t="inlineStr">
        <is>
          <t>Р/к циліндра гальм. гол. 2401 (1 секц., повний, ГАЗ-53, 2401, УАЗ) Україна</t>
        </is>
      </c>
      <c r="F4974" s="7">
        <v>1</v>
      </c>
      <c r="G4974" s="9">
        <v>140</v>
      </c>
    </row>
    <row r="4975" spans="1:7" customHeight="0">
      <c r="B4975" s="7">
        <v>19540</v>
      </c>
      <c r="C4975" s="7" t="inlineStr">
        <is>
          <t>435066</t>
        </is>
      </c>
      <c r="D4975" s="7" t="inlineStr">
        <is>
          <t>51-3505001</t>
        </is>
      </c>
      <c r="E4975" s="8" t="inlineStr">
        <is>
          <t>Р/к циліндра гальм. гол. 51-3505001 (1 секц., 6 наймен., ГАЗ-53, 2401, УАЗ) DETALKA</t>
        </is>
      </c>
      <c r="F4975" s="7">
        <v>3</v>
      </c>
      <c r="G4975" s="9">
        <v>325</v>
      </c>
    </row>
    <row r="4976" spans="1:7" customHeight="0">
      <c r="B4976" s="7">
        <v>19541</v>
      </c>
      <c r="C4976" s="7" t="inlineStr">
        <is>
          <t>435022</t>
        </is>
      </c>
      <c r="D4976" s="7" t="inlineStr">
        <is>
          <t>51-3505020</t>
        </is>
      </c>
      <c r="E4976" s="8" t="inlineStr">
        <is>
          <t>Р/к циліндра гальм. гол. 51-3505020 (1 секц., повний, ГАЗ-53, 2401, УАЗ) Україна</t>
        </is>
      </c>
      <c r="F4976" s="7">
        <v>2</v>
      </c>
      <c r="G4976" s="9">
        <v>20</v>
      </c>
    </row>
    <row r="4977" spans="1:7" customHeight="0">
      <c r="B4977" s="7">
        <v>19542</v>
      </c>
      <c r="C4977" s="7" t="inlineStr">
        <is>
          <t>435025</t>
        </is>
      </c>
      <c r="D4977" s="7" t="inlineStr">
        <is>
          <t>53-3502-РК-10</t>
        </is>
      </c>
      <c r="E4977" s="8" t="inlineStr">
        <is>
          <t>Р/к циліндра гальм. задн. 53-3502-РК-10 (ГАЗ-53)</t>
        </is>
      </c>
      <c r="F4977" s="7">
        <v>9</v>
      </c>
      <c r="G4977" s="9">
        <v>45</v>
      </c>
    </row>
    <row r="4978" spans="1:7" customHeight="0">
      <c r="B4978" s="7">
        <v>19543</v>
      </c>
      <c r="C4978" s="7" t="inlineStr">
        <is>
          <t>163219</t>
        </is>
      </c>
      <c r="D4978" s="7" t="inlineStr">
        <is>
          <t>2101-3505090</t>
        </is>
      </c>
      <c r="E4978" s="8" t="inlineStr">
        <is>
          <t>Р/к циліндра гальмівного гол. 2101-3505090 (3 наймен)</t>
        </is>
      </c>
      <c r="F4978" s="7">
        <v>3</v>
      </c>
      <c r="G4978" s="9">
        <v>25</v>
      </c>
    </row>
    <row r="4979" spans="1:7" customHeight="0">
      <c r="B4979" s="7">
        <v>19546</v>
      </c>
      <c r="C4979" s="7" t="inlineStr">
        <is>
          <t>20031</t>
        </is>
      </c>
      <c r="D4979" s="7" t="inlineStr">
        <is>
          <t>4320-3505010-01</t>
        </is>
      </c>
      <c r="E4979" s="8" t="inlineStr">
        <is>
          <t>Р/к циліндра гальмівного голов. 4320-3505010-01 (6 наймен.) Vigo</t>
        </is>
      </c>
      <c r="F4979" s="7">
        <v>1</v>
      </c>
      <c r="G4979" s="9">
        <v>175</v>
      </c>
    </row>
    <row r="4980" spans="1:7" customHeight="0">
      <c r="B4980" s="7">
        <v>19547</v>
      </c>
      <c r="C4980" s="7" t="inlineStr">
        <is>
          <t>20047</t>
        </is>
      </c>
      <c r="D4980" s="7" t="inlineStr">
        <is>
          <t>375-3501030-01-РК</t>
        </is>
      </c>
      <c r="E4980" s="8" t="inlineStr">
        <is>
          <t>Р/к циліндра гальмівного роб. 375-3501030-01-РК (3 наймен., ГТВ, УРАЛ) Україна</t>
        </is>
      </c>
      <c r="F4980" s="7">
        <v>2</v>
      </c>
      <c r="G4980" s="9">
        <v>345</v>
      </c>
    </row>
    <row r="4981" spans="1:7" customHeight="0">
      <c r="B4981" s="7">
        <v>19548</v>
      </c>
      <c r="C4981" s="7" t="inlineStr">
        <is>
          <t>134037</t>
        </is>
      </c>
      <c r="D4981" s="7" t="inlineStr">
        <is>
          <t>ЦГ-70-280-3405023</t>
        </is>
      </c>
      <c r="E4981" s="8" t="inlineStr">
        <is>
          <t>Р/к циліндра ГПК ЦГ-70-280-3405009 (з фторопластом)</t>
        </is>
      </c>
      <c r="F4981" s="7">
        <v>6</v>
      </c>
      <c r="G4981" s="9">
        <v>195</v>
      </c>
    </row>
    <row r="4982" spans="1:7" customHeight="0">
      <c r="B4982" s="7">
        <v>19549</v>
      </c>
      <c r="C4982" s="7" t="inlineStr">
        <is>
          <t>134143</t>
        </is>
      </c>
      <c r="D4982" s="7" t="inlineStr">
        <is>
          <t>ЦГ802803405009</t>
        </is>
      </c>
      <c r="E4982" s="8" t="inlineStr">
        <is>
          <t>Р/к циліндра ГПК ЦГ-80-280-3405009 (ГТВ) АВРТ</t>
        </is>
      </c>
      <c r="F4982" s="7">
        <v>5</v>
      </c>
      <c r="G4982" s="9">
        <v>195</v>
      </c>
    </row>
    <row r="4983" spans="1:7" customHeight="0">
      <c r="B4983" s="7">
        <v>19551</v>
      </c>
      <c r="C4983" s="7" t="inlineStr">
        <is>
          <t>416084</t>
        </is>
      </c>
      <c r="D4983" s="7" t="inlineStr">
        <is>
          <t>4301-1602290 РК</t>
        </is>
      </c>
      <c r="E4983" s="8" t="inlineStr">
        <is>
          <t>Р/к циліндра зчеплення гол. 4301-1602290 РК (поршень, пружина, манжети, ГАЗ, ПАЗ, УАЗ)</t>
        </is>
      </c>
      <c r="F4983" s="7">
        <v>2</v>
      </c>
      <c r="G4983" s="9">
        <v>160</v>
      </c>
    </row>
    <row r="4984" spans="1:7" customHeight="0">
      <c r="B4984" s="7">
        <v>19552</v>
      </c>
      <c r="C4984" s="7" t="inlineStr">
        <is>
          <t>416083</t>
        </is>
      </c>
      <c r="D4984" s="7" t="inlineStr">
        <is>
          <t>4301-1602290-РК</t>
        </is>
      </c>
      <c r="E4984" s="8" t="inlineStr">
        <is>
          <t>Р/к циліндра зчеплення гол. 4301-1602290-РК (6 наймен., ГАЗ, ПАЗ, УАЗ)</t>
        </is>
      </c>
      <c r="F4984" s="7">
        <v>1</v>
      </c>
      <c r="G4984" s="9">
        <v>150</v>
      </c>
    </row>
    <row r="4985" spans="1:7" customHeight="0">
      <c r="B4985" s="7">
        <v>19553</v>
      </c>
      <c r="C4985" s="7" t="inlineStr">
        <is>
          <t>416131</t>
        </is>
      </c>
      <c r="D4985" s="7" t="inlineStr">
        <is>
          <t>24-1602516</t>
        </is>
      </c>
      <c r="E4985" s="8" t="inlineStr">
        <is>
          <t>Р/к циліндра зчеплення головного та роб. 24-1602516 (3 наймен.)</t>
        </is>
      </c>
      <c r="F4985" s="7">
        <v>1</v>
      </c>
      <c r="G4985" s="9">
        <v>30</v>
      </c>
    </row>
    <row r="4986" spans="1:7" customHeight="0">
      <c r="B4986" s="7">
        <v>19554</v>
      </c>
      <c r="C4986" s="7" t="inlineStr">
        <is>
          <t>416119</t>
        </is>
      </c>
      <c r="D4986" s="7" t="inlineStr">
        <is>
          <t>56925</t>
        </is>
      </c>
      <c r="E4986" s="8" t="inlineStr">
        <is>
          <t>Р/к циліндра зчеплення роб. 66-10-1602510 ГАЗ-53</t>
        </is>
      </c>
      <c r="F4986" s="7">
        <v>2</v>
      </c>
      <c r="G4986" s="9">
        <v>30</v>
      </c>
    </row>
    <row r="4987" spans="1:7" customHeight="0">
      <c r="B4987" s="7">
        <v>19555</v>
      </c>
      <c r="C4987" s="7" t="inlineStr">
        <is>
          <t>416085</t>
        </is>
      </c>
      <c r="D4987" s="7" t="inlineStr">
        <is>
          <t>66-01-1602511-10</t>
        </is>
      </c>
      <c r="E4987" s="8" t="inlineStr">
        <is>
          <t>Р/к циліндра зчеплення роб. ГАЗ-3307 66-01-1602511-10 (3 наймен.)</t>
        </is>
      </c>
      <c r="F4987" s="7">
        <v>4</v>
      </c>
      <c r="G4987" s="9">
        <v>35</v>
      </c>
    </row>
    <row r="4988" spans="1:7" customHeight="0">
      <c r="B4988" s="7">
        <v>19556</v>
      </c>
      <c r="C4988" s="7" t="inlineStr">
        <is>
          <t>386031</t>
        </is>
      </c>
      <c r="D4988" s="7" t="inlineStr">
        <is>
          <t>220ВЭ-860015-04</t>
        </is>
      </c>
      <c r="E4988" s="8" t="inlineStr">
        <is>
          <t>Р/к циліндра підйому платформи 220ВЭ-860015-04 (2-х шток., повний, КрАЗ-6510, 256Б)</t>
        </is>
      </c>
      <c r="F4988" s="7">
        <v>1</v>
      </c>
      <c r="G4988" s="9">
        <v>375</v>
      </c>
    </row>
    <row r="4989" spans="1:7" customHeight="0">
      <c r="B4989" s="7">
        <v>19558</v>
      </c>
      <c r="C4989" s="7" t="inlineStr">
        <is>
          <t>286036</t>
        </is>
      </c>
      <c r="D4989" s="7" t="inlineStr">
        <is>
          <t>6520-8603000-10</t>
        </is>
      </c>
      <c r="E4989" s="8" t="inlineStr">
        <is>
          <t>Р/к циліндра підйому платформи 6520-8603000-10 (4 шток., 13 наймен., ГТВ + пласт.)</t>
        </is>
      </c>
      <c r="F4989" s="7">
        <v>2</v>
      </c>
      <c r="G4989" s="9">
        <v>160</v>
      </c>
    </row>
    <row r="4990" spans="1:7" customHeight="0">
      <c r="B4990" s="7">
        <v>19559</v>
      </c>
      <c r="C4990" s="7" t="inlineStr">
        <is>
          <t>386033</t>
        </is>
      </c>
      <c r="D4990" s="7" t="inlineStr">
        <is>
          <t>6510</t>
        </is>
      </c>
      <c r="E4990" s="8" t="inlineStr">
        <is>
          <t>Р/к циліндра підйому платформи КрАЗ-6510 (ГТВ)</t>
        </is>
      </c>
      <c r="F4990" s="7">
        <v>1</v>
      </c>
      <c r="G4990" s="9">
        <v>205</v>
      </c>
    </row>
    <row r="4991" spans="1:7" customHeight="0">
      <c r="B4991" s="7">
        <v>19560</v>
      </c>
      <c r="C4991" s="7" t="inlineStr">
        <is>
          <t>690012</t>
        </is>
      </c>
      <c r="D4991" s="7" t="inlineStr">
        <is>
          <t>Р/К 8603-5</t>
        </is>
      </c>
      <c r="E4991" s="8" t="inlineStr">
        <is>
          <t>Р/к циліндра підйому платформи Р/К 8603-5 (ЗиЛ, 5-ти штоковий)</t>
        </is>
      </c>
      <c r="F4991" s="7">
        <v>2</v>
      </c>
      <c r="G4991" s="9">
        <v>255</v>
      </c>
    </row>
    <row r="4992" spans="1:7" customHeight="0">
      <c r="B4992" s="7">
        <v>19561</v>
      </c>
      <c r="C4992" s="7" t="inlineStr">
        <is>
          <t>116022</t>
        </is>
      </c>
      <c r="D4992" s="7" t="inlineStr">
        <is>
          <t>6430-1602509-10</t>
        </is>
      </c>
      <c r="E4992" s="8" t="inlineStr">
        <is>
          <t>Р/к циліндра підпедального 6430-1602509-10 (D=17*24)</t>
        </is>
      </c>
      <c r="F4992" s="7">
        <v>1</v>
      </c>
      <c r="G4992" s="9">
        <v>170</v>
      </c>
    </row>
    <row r="4993" spans="1:7" customHeight="0">
      <c r="B4993" s="7">
        <v>19563</v>
      </c>
      <c r="C4993" s="7" t="inlineStr">
        <is>
          <t>1500975</t>
        </is>
      </c>
      <c r="D4993" s="7" t="inlineStr">
        <is>
          <t>89664</t>
        </is>
      </c>
      <c r="E4993" s="8" t="inlineStr">
        <is>
          <t>Р/к шини (шнурки 5 шт. + шило)</t>
        </is>
      </c>
      <c r="F4993" s="7">
        <v>1</v>
      </c>
      <c r="G4993" s="9">
        <v>160</v>
      </c>
    </row>
    <row r="4994" spans="1:7" customHeight="0">
      <c r="B4994" s="7">
        <v>19564</v>
      </c>
      <c r="C4994" s="7" t="inlineStr">
        <is>
          <t>1501811</t>
        </is>
      </c>
      <c r="D4994" s="7" t="inlineStr">
        <is>
          <t>89663</t>
        </is>
      </c>
      <c r="E4994" s="8" t="inlineStr">
        <is>
          <t>Р/к шини (шнурки, компл. 5 шт.)</t>
        </is>
      </c>
      <c r="F4994" s="7">
        <v>17</v>
      </c>
      <c r="G4994" s="9">
        <v>35</v>
      </c>
    </row>
    <row r="4995" spans="1:7" customHeight="0">
      <c r="B4995" s="7">
        <v>19565</v>
      </c>
      <c r="C4995" s="7" t="inlineStr">
        <is>
          <t>634023</t>
        </is>
      </c>
      <c r="D4995" s="7" t="inlineStr">
        <is>
          <t>130-3001008</t>
        </is>
      </c>
      <c r="E4995" s="8" t="inlineStr">
        <is>
          <t>Р/к шкворня 130-3001008 (8 наймен.) Ливарний завод</t>
        </is>
      </c>
      <c r="F4995" s="7">
        <v>1</v>
      </c>
      <c r="G4995" s="9">
        <v>490</v>
      </c>
    </row>
    <row r="4996" spans="1:7" customHeight="0">
      <c r="B4996" s="7">
        <v>19566</v>
      </c>
      <c r="C4996" s="7" t="inlineStr">
        <is>
          <t>80211</t>
        </is>
      </c>
      <c r="D4996" s="7" t="inlineStr">
        <is>
          <t>3162-2304020-Рк</t>
        </is>
      </c>
      <c r="E4996" s="8" t="inlineStr">
        <is>
          <t>Р/к шкворня 3162-2304020-Рк (з роликів, підшипників, міст Спайсер) Ульяновськ</t>
        </is>
      </c>
      <c r="F4996" s="7">
        <v>1</v>
      </c>
      <c r="G4996" s="9">
        <v>675</v>
      </c>
    </row>
    <row r="4997" spans="1:7" customHeight="0">
      <c r="B4997" s="7">
        <v>19567</v>
      </c>
      <c r="C4997" s="7" t="inlineStr">
        <is>
          <t>130159</t>
        </is>
      </c>
      <c r="D4997" s="7" t="inlineStr">
        <is>
          <t>500А-3001019</t>
        </is>
      </c>
      <c r="E4997" s="8" t="inlineStr">
        <is>
          <t>Р/к шкворня 500А-3001019 (шайби, кільця, гайка) Авто-Союз</t>
        </is>
      </c>
      <c r="F4997" s="7">
        <v>2</v>
      </c>
      <c r="G4997" s="9">
        <v>875</v>
      </c>
    </row>
    <row r="4998" spans="1:7" customHeight="0">
      <c r="B4998" s="7">
        <v>19568</v>
      </c>
      <c r="C4998" s="7" t="inlineStr">
        <is>
          <t>130139</t>
        </is>
      </c>
      <c r="D4998" s="7" t="inlineStr">
        <is>
          <t>500-3001101</t>
        </is>
      </c>
      <c r="E4998" s="8" t="inlineStr">
        <is>
          <t>Р/к шкворня 500А-3001101 (6 наймен)</t>
        </is>
      </c>
      <c r="F4998" s="7">
        <v>2</v>
      </c>
      <c r="G4998" s="9">
        <v>520</v>
      </c>
    </row>
    <row r="4999" spans="1:7" customHeight="0">
      <c r="B4999" s="7">
        <v>19569</v>
      </c>
      <c r="C4999" s="7" t="inlineStr">
        <is>
          <t>230036</t>
        </is>
      </c>
      <c r="D4999" s="7" t="inlineStr">
        <is>
          <t>5320-3001009</t>
        </is>
      </c>
      <c r="E4999" s="8" t="inlineStr">
        <is>
          <t>Р/к шкворня 5320-3001009 (7 наймен.) &lt;ДК&gt;</t>
        </is>
      </c>
      <c r="F4999" s="7">
        <v>2</v>
      </c>
      <c r="G4999" s="9">
        <v>1030</v>
      </c>
    </row>
    <row r="5000" spans="1:7" customHeight="0">
      <c r="B5000" s="7">
        <v>19570</v>
      </c>
      <c r="C5000" s="7" t="inlineStr">
        <is>
          <t>230033</t>
        </is>
      </c>
      <c r="D5000" s="7" t="inlineStr">
        <is>
          <t>5320-3001009-51</t>
        </is>
      </c>
      <c r="E5000" s="8" t="inlineStr">
        <is>
          <t>Р/к шкворня 5320-3001009-51 (8 наймен.)</t>
        </is>
      </c>
      <c r="F5000" s="7">
        <v>1</v>
      </c>
      <c r="G5000" s="9">
        <v>765</v>
      </c>
    </row>
    <row r="5001" spans="1:7" customHeight="0">
      <c r="B5001" s="7">
        <v>19571</v>
      </c>
      <c r="C5001" s="7" t="inlineStr">
        <is>
          <t>230067</t>
        </is>
      </c>
      <c r="D5001" s="7" t="inlineStr">
        <is>
          <t>5320-3001028</t>
        </is>
      </c>
      <c r="E5001" s="8" t="inlineStr">
        <is>
          <t>Р/к шкворня 5320-3001028 (6 наймен.)</t>
        </is>
      </c>
      <c r="F5001" s="7">
        <v>1</v>
      </c>
      <c r="G5001" s="9">
        <v>420</v>
      </c>
    </row>
    <row r="5002" spans="1:7" customHeight="0">
      <c r="B5002" s="7">
        <v>19572</v>
      </c>
      <c r="C5002" s="7" t="inlineStr">
        <is>
          <t>229747</t>
        </is>
      </c>
      <c r="D5002" s="7" t="inlineStr">
        <is>
          <t>5511-2919000</t>
        </is>
      </c>
      <c r="E5002" s="8" t="inlineStr">
        <is>
          <t>Р/к штанги реактивної 5511-2919000 (М33*1,5, ремонт 2)</t>
        </is>
      </c>
      <c r="F5002" s="7">
        <v>1</v>
      </c>
      <c r="G5002" s="9">
        <v>1290</v>
      </c>
    </row>
    <row r="5003" spans="1:7" customHeight="0">
      <c r="B5003" s="7">
        <v>19573</v>
      </c>
      <c r="C5003" s="7" t="inlineStr">
        <is>
          <t>229036</t>
        </is>
      </c>
      <c r="D5003" s="7" t="inlineStr">
        <is>
          <t>5511-2919030-РМК</t>
        </is>
      </c>
      <c r="E5003" s="8" t="inlineStr">
        <is>
          <t>Р/к штанги реактивної 5511-2919030-РМК (вир-во SILA)</t>
        </is>
      </c>
      <c r="F5003" s="7">
        <v>6</v>
      </c>
      <c r="G5003" s="9">
        <v>980</v>
      </c>
    </row>
    <row r="5004" spans="1:7" customHeight="0">
      <c r="B5004" s="7">
        <v>19574</v>
      </c>
      <c r="C5004" s="7" t="inlineStr">
        <is>
          <t>229721</t>
        </is>
      </c>
      <c r="D5004" s="7" t="inlineStr">
        <is>
          <t>5511-2919030/34/40</t>
        </is>
      </c>
      <c r="E5004" s="8" t="inlineStr">
        <is>
          <t>Р/к штанги реактивної 5511-2919030/34/40 (вир-во Прогрес)</t>
        </is>
      </c>
      <c r="F5004" s="7">
        <v>2</v>
      </c>
      <c r="G5004" s="9">
        <v>2070</v>
      </c>
    </row>
    <row r="5005" spans="1:7" customHeight="0">
      <c r="B5005" s="7">
        <v>19575</v>
      </c>
      <c r="C5005" s="7" t="inlineStr">
        <is>
          <t>229741</t>
        </is>
      </c>
      <c r="D5005" s="7" t="inlineStr">
        <is>
          <t>Р5511-2919000-15РК-Э</t>
        </is>
      </c>
      <c r="E5005" s="8" t="inlineStr">
        <is>
          <t>Р/к штанги реактивної РМШ  Р5511-2919000-15 (М30*1,5; 5 наймен.) Елемент</t>
        </is>
      </c>
      <c r="F5005" s="7">
        <v>2</v>
      </c>
      <c r="G5005" s="9">
        <v>1750</v>
      </c>
    </row>
    <row r="5006" spans="1:7" customHeight="0">
      <c r="B5006" s="7">
        <v>19576</v>
      </c>
      <c r="C5006" s="7" t="inlineStr">
        <is>
          <t>229707</t>
        </is>
      </c>
      <c r="D5006" s="7" t="inlineStr">
        <is>
          <t>Р5511-2919000-15</t>
        </is>
      </c>
      <c r="E5006" s="8" t="inlineStr">
        <is>
          <t>Р/к штанги реактивної РМШ  Р5511-2919000-15 (М30*1,5; 7 наймен., поліуретан) DETALKA</t>
        </is>
      </c>
      <c r="F5006" s="7">
        <v>2</v>
      </c>
      <c r="G5006" s="9">
        <v>1795</v>
      </c>
    </row>
    <row r="5007" spans="1:7" customHeight="0">
      <c r="B5007" s="7">
        <v>19577</v>
      </c>
      <c r="C5007" s="7" t="inlineStr">
        <is>
          <t>229742</t>
        </is>
      </c>
      <c r="D5007" s="7" t="inlineStr">
        <is>
          <t>Р5511-2919000-15РК</t>
        </is>
      </c>
      <c r="E5007" s="8" t="inlineStr">
        <is>
          <t>Р/к штанги реактивної РМШ  Р5511-2919000-15 (М33*1,5; 5 наймен.) РОСТАР</t>
        </is>
      </c>
      <c r="F5007" s="7">
        <v>1</v>
      </c>
      <c r="G5007" s="9">
        <v>2025</v>
      </c>
    </row>
    <row r="5008" spans="1:7" customHeight="0">
      <c r="B5008" s="7">
        <v>19578</v>
      </c>
      <c r="C5008" s="7" t="inlineStr">
        <is>
          <t>164066</t>
        </is>
      </c>
      <c r="D5008" s="7" t="inlineStr">
        <is>
          <t>2108-2906040</t>
        </is>
      </c>
      <c r="E5008" s="8" t="inlineStr">
        <is>
          <t>Р/к штанги стабілізатора перед. 2108-2906040 (в компл. 2 подушки, ВАЗ 2108)</t>
        </is>
      </c>
      <c r="F5008" s="7">
        <v>1</v>
      </c>
      <c r="G5008" s="9">
        <v>135</v>
      </c>
    </row>
    <row r="5009" spans="1:7" customHeight="0">
      <c r="B5009" s="7">
        <v>19579</v>
      </c>
      <c r="C5009" s="7" t="inlineStr">
        <is>
          <t>213302</t>
        </is>
      </c>
      <c r="D5009" s="7" t="inlineStr">
        <is>
          <t>54115-1301010-А</t>
        </is>
      </c>
      <c r="E5009" s="8" t="inlineStr">
        <is>
          <t>Радіатор 54115-1301010-А (3-х рядн., алюм.) КАМАХ</t>
        </is>
      </c>
      <c r="F5009" s="7">
        <v>1</v>
      </c>
      <c r="G5009" s="9">
        <v>10990</v>
      </c>
    </row>
    <row r="5010" spans="1:7" customHeight="0">
      <c r="B5010" s="7">
        <v>19582</v>
      </c>
      <c r="C5010" s="7" t="inlineStr">
        <is>
          <t>490046</t>
        </is>
      </c>
      <c r="D5010" s="7" t="inlineStr">
        <is>
          <t>3307-8101060</t>
        </is>
      </c>
      <c r="E5010" s="8" t="inlineStr">
        <is>
          <t>Радіатор опалювача 3307-8101060 (ГАЗ 3307) &lt;ДК&gt;</t>
        </is>
      </c>
      <c r="F5010" s="7">
        <v>1</v>
      </c>
      <c r="G5010" s="9">
        <v>1070</v>
      </c>
    </row>
    <row r="5011" spans="1:7" customHeight="0">
      <c r="B5011" s="7">
        <v>19583</v>
      </c>
      <c r="C5011" s="7" t="inlineStr">
        <is>
          <t>161167</t>
        </is>
      </c>
      <c r="D5011" s="7" t="inlineStr">
        <is>
          <t>504В-8101060-10</t>
        </is>
      </c>
      <c r="E5011" s="8" t="inlineStr">
        <is>
          <t>Радіатор опалювача 504В-8101060-10 (мідний, МАЗ) Завод</t>
        </is>
      </c>
      <c r="F5011" s="7">
        <v>1</v>
      </c>
      <c r="G5011" s="9">
        <v>4960</v>
      </c>
    </row>
    <row r="5012" spans="1:7" customHeight="0">
      <c r="B5012" s="7">
        <v>19584</v>
      </c>
      <c r="C5012" s="7" t="inlineStr">
        <is>
          <t>1500468</t>
        </is>
      </c>
      <c r="D5012" s="7" t="inlineStr">
        <is>
          <t>19051</t>
        </is>
      </c>
      <c r="E5012" s="8" t="inlineStr">
        <is>
          <t>Рамка номера AvtoVin</t>
        </is>
      </c>
      <c r="F5012" s="7">
        <v>1</v>
      </c>
      <c r="G5012" s="9">
        <v>70</v>
      </c>
    </row>
    <row r="5013" spans="1:7" customHeight="0">
      <c r="B5013" s="7">
        <v>19585</v>
      </c>
      <c r="C5013" s="7" t="inlineStr">
        <is>
          <t>1502338</t>
        </is>
      </c>
      <c r="D5013" s="7" t="inlineStr">
        <is>
          <t>951621</t>
        </is>
      </c>
      <c r="E5013" s="8" t="inlineStr">
        <is>
          <t>Рамка номера нерж. (хром) 12 Atelie</t>
        </is>
      </c>
      <c r="F5013" s="7">
        <v>2</v>
      </c>
      <c r="G5013" s="9">
        <v>175</v>
      </c>
    </row>
    <row r="5014" spans="1:7" customHeight="0">
      <c r="B5014" s="7">
        <v>19586</v>
      </c>
      <c r="C5014" s="7" t="inlineStr">
        <is>
          <t>1501581</t>
        </is>
      </c>
      <c r="D5014" s="7" t="inlineStr">
        <is>
          <t>EL 100 597</t>
        </is>
      </c>
      <c r="E5014" s="8" t="inlineStr">
        <is>
          <t>Рамка номера нерж. сталь EL 100 597 (чорний мат) ELEGANT</t>
        </is>
      </c>
      <c r="F5014" s="7">
        <v>2</v>
      </c>
      <c r="G5014" s="9">
        <v>160</v>
      </c>
    </row>
    <row r="5015" spans="1:7" customHeight="0">
      <c r="B5015" s="7">
        <v>19587</v>
      </c>
      <c r="C5015" s="7" t="inlineStr">
        <is>
          <t>11548</t>
        </is>
      </c>
      <c r="D5015" s="7" t="inlineStr">
        <is>
          <t>Н.036.83.0210 2SN</t>
        </is>
      </c>
      <c r="E5015" s="8" t="inlineStr">
        <is>
          <t>РВТ 0210 Ключ 24 d-12 2SN (вир-во Агро- Імпульс.М.)</t>
        </is>
      </c>
      <c r="F5015" s="7">
        <v>1</v>
      </c>
      <c r="G5015" s="9">
        <v>205</v>
      </c>
    </row>
    <row r="5016" spans="1:7" customHeight="0">
      <c r="B5016" s="7">
        <v>19588</v>
      </c>
      <c r="C5016" s="7" t="inlineStr">
        <is>
          <t>11547</t>
        </is>
      </c>
      <c r="D5016" s="7" t="inlineStr">
        <is>
          <t>Н.036.86.0210 2SN</t>
        </is>
      </c>
      <c r="E5016" s="8" t="inlineStr">
        <is>
          <t>РВТ 0210 Ключ 36 d-20 (вир-во Агро- Імпульс.М.)</t>
        </is>
      </c>
      <c r="F5016" s="7">
        <v>1</v>
      </c>
      <c r="G5016" s="9">
        <v>305</v>
      </c>
    </row>
    <row r="5017" spans="1:7" customHeight="0">
      <c r="B5017" s="7">
        <v>19589</v>
      </c>
      <c r="C5017" s="7" t="inlineStr">
        <is>
          <t>11546</t>
        </is>
      </c>
      <c r="D5017" s="7" t="inlineStr">
        <is>
          <t>SAE 100 R1/A 1/2"</t>
        </is>
      </c>
      <c r="E5017" s="8" t="inlineStr">
        <is>
          <t>РВТ 1010 SAE 100 R1/A 1/2" Pirelli</t>
        </is>
      </c>
      <c r="F5017" s="7">
        <v>1</v>
      </c>
      <c r="G5017" s="9">
        <v>520</v>
      </c>
    </row>
    <row r="5018" spans="1:7" customHeight="0">
      <c r="B5018" s="7">
        <v>19590</v>
      </c>
      <c r="C5018" s="7" t="inlineStr">
        <is>
          <t>11150</t>
        </is>
      </c>
      <c r="D5018" s="7" t="inlineStr">
        <is>
          <t>Н.036.85.1010 2SN</t>
        </is>
      </c>
      <c r="E5018" s="8" t="inlineStr">
        <is>
          <t>РВТ 1010 Ключ 32 d-16 2SN  Н.036.85.1010 2SN  (вир-во Агро-Импульс.М.)</t>
        </is>
      </c>
      <c r="F5018" s="7">
        <v>1</v>
      </c>
      <c r="G5018" s="9">
        <v>475</v>
      </c>
    </row>
    <row r="5019" spans="1:7" customHeight="0">
      <c r="B5019" s="7">
        <v>19591</v>
      </c>
      <c r="C5019" s="7" t="inlineStr">
        <is>
          <t>11456</t>
        </is>
      </c>
      <c r="D5019" s="7" t="inlineStr">
        <is>
          <t>Н.036.82.1210 2SN</t>
        </is>
      </c>
      <c r="E5019" s="8" t="inlineStr">
        <is>
          <t>РВТ 1210 Ключ 22 d-10 2SN (вир-во Агро- Імпульс)</t>
        </is>
      </c>
      <c r="F5019" s="7">
        <v>3</v>
      </c>
      <c r="G5019" s="9">
        <v>160</v>
      </c>
    </row>
    <row r="5020" spans="1:7" customHeight="0">
      <c r="B5020" s="7">
        <v>19592</v>
      </c>
      <c r="C5020" s="7" t="inlineStr">
        <is>
          <t>11151</t>
        </is>
      </c>
      <c r="D5020" s="7" t="inlineStr">
        <is>
          <t>Н.036.83.1210 2SN</t>
        </is>
      </c>
      <c r="E5020" s="8" t="inlineStr">
        <is>
          <t>РВТ 1210 Ключ 24 d-12 2SN (Агро-Імпульс)</t>
        </is>
      </c>
      <c r="F5020" s="7">
        <v>1</v>
      </c>
      <c r="G5020" s="9">
        <v>350</v>
      </c>
    </row>
    <row r="5021" spans="1:7" customHeight="0">
      <c r="B5021" s="7">
        <v>19593</v>
      </c>
      <c r="C5021" s="7" t="inlineStr">
        <is>
          <t>11758</t>
        </is>
      </c>
      <c r="D5021" s="7" t="inlineStr">
        <is>
          <t>Н.036.85.1210 2SN</t>
        </is>
      </c>
      <c r="E5021" s="8" t="inlineStr">
        <is>
          <t>РВТ 1210 Ключ 32 d-16 2SN (вир-во Гідросила)</t>
        </is>
      </c>
      <c r="F5021" s="7">
        <v>50</v>
      </c>
      <c r="G5021" s="9">
        <v>490</v>
      </c>
    </row>
    <row r="5022" spans="1:7" customHeight="0">
      <c r="B5022" s="7">
        <v>19594</v>
      </c>
      <c r="C5022" s="7" t="inlineStr">
        <is>
          <t>11173</t>
        </is>
      </c>
      <c r="D5022" s="7" t="inlineStr">
        <is>
          <t>Н.036.87.1210 2SN</t>
        </is>
      </c>
      <c r="E5022" s="8" t="inlineStr">
        <is>
          <t>РВТ 1210 Ключ 41 d-20 2SN (вир-во Гидросила)</t>
        </is>
      </c>
      <c r="F5022" s="7">
        <v>5</v>
      </c>
      <c r="G5022" s="9">
        <v>830</v>
      </c>
    </row>
    <row r="5023" spans="1:7" customHeight="0">
      <c r="B5023" s="7">
        <v>19595</v>
      </c>
      <c r="C5023" s="7" t="inlineStr">
        <is>
          <t>11635</t>
        </is>
      </c>
      <c r="D5023" s="7" t="inlineStr">
        <is>
          <t>Н.036.83.1410 2SN</t>
        </is>
      </c>
      <c r="E5023" s="8" t="inlineStr">
        <is>
          <t>РВТ 1410 Ключ 24 d-12 2SN (Агро-Импульс)</t>
        </is>
      </c>
      <c r="F5023" s="7">
        <v>1</v>
      </c>
      <c r="G5023" s="9">
        <v>395</v>
      </c>
    </row>
    <row r="5024" spans="1:7" customHeight="0">
      <c r="B5024" s="7">
        <v>19596</v>
      </c>
      <c r="C5024" s="7" t="inlineStr">
        <is>
          <t>11633</t>
        </is>
      </c>
      <c r="D5024" s="7" t="inlineStr">
        <is>
          <t>Н.036.83.1510 1SN</t>
        </is>
      </c>
      <c r="E5024" s="8" t="inlineStr">
        <is>
          <t>РВТ 1510 Ключ 24 d -12 (Агро-Импульс)</t>
        </is>
      </c>
      <c r="F5024" s="7">
        <v>1</v>
      </c>
      <c r="G5024" s="9">
        <v>325</v>
      </c>
    </row>
    <row r="5025" spans="1:7" customHeight="0">
      <c r="B5025" s="7">
        <v>19597</v>
      </c>
      <c r="C5025" s="7" t="inlineStr">
        <is>
          <t>11573</t>
        </is>
      </c>
      <c r="D5025" s="7" t="inlineStr">
        <is>
          <t>Н.036.88.1610 2SN</t>
        </is>
      </c>
      <c r="E5025" s="8" t="inlineStr">
        <is>
          <t>РВТ 1610 Ключ 50 d-25 2SN (вир-во Агро-Імпульс.М.)</t>
        </is>
      </c>
      <c r="F5025" s="7">
        <v>1</v>
      </c>
      <c r="G5025" s="9">
        <v>745</v>
      </c>
    </row>
    <row r="5026" spans="1:7" customHeight="0">
      <c r="B5026" s="7">
        <v>19598</v>
      </c>
      <c r="C5026" s="7" t="inlineStr">
        <is>
          <t>11632</t>
        </is>
      </c>
      <c r="D5026" s="7" t="inlineStr">
        <is>
          <t>Н.036.83.1810 1SN</t>
        </is>
      </c>
      <c r="E5026" s="8" t="inlineStr">
        <is>
          <t>РВТ 1810 Ключ 24 d-12 (Агро-Импульс)</t>
        </is>
      </c>
      <c r="F5026" s="7">
        <v>1</v>
      </c>
      <c r="G5026" s="9">
        <v>375</v>
      </c>
    </row>
    <row r="5027" spans="1:7" customHeight="0">
      <c r="B5027" s="7">
        <v>19599</v>
      </c>
      <c r="C5027" s="7" t="inlineStr">
        <is>
          <t>11631</t>
        </is>
      </c>
      <c r="D5027" s="7" t="inlineStr">
        <is>
          <t>Н.036.83.2010 1SN</t>
        </is>
      </c>
      <c r="E5027" s="8" t="inlineStr">
        <is>
          <t>РВТ 2010 Ключ 24 d -12 (Агро-Импульс)</t>
        </is>
      </c>
      <c r="F5027" s="7">
        <v>1</v>
      </c>
      <c r="G5027" s="9">
        <v>380</v>
      </c>
    </row>
    <row r="5028" spans="1:7" customHeight="0">
      <c r="B5028" s="7">
        <v>19600</v>
      </c>
      <c r="C5028" s="7" t="inlineStr">
        <is>
          <t>11175</t>
        </is>
      </c>
      <c r="D5028" s="7" t="inlineStr">
        <is>
          <t>Н.036.85.2010 2SN</t>
        </is>
      </c>
      <c r="E5028" s="8" t="inlineStr">
        <is>
          <t>РВТ 2010 Ключ 32 d-16 2SN (вир-во Гідросила)</t>
        </is>
      </c>
      <c r="F5028" s="7">
        <v>19</v>
      </c>
      <c r="G5028" s="9">
        <v>730</v>
      </c>
    </row>
    <row r="5029" spans="1:7" customHeight="0">
      <c r="B5029" s="7">
        <v>19601</v>
      </c>
      <c r="C5029" s="7" t="inlineStr">
        <is>
          <t>11545</t>
        </is>
      </c>
      <c r="D5029" s="7" t="inlineStr">
        <is>
          <t>680-4607140-04</t>
        </is>
      </c>
      <c r="E5029" s="8" t="inlineStr">
        <is>
          <t>РВТ 600 Ключ 24 d-10 (з кутом 90*) Агро- Імпульс.М</t>
        </is>
      </c>
      <c r="F5029" s="7">
        <v>2</v>
      </c>
      <c r="G5029" s="9">
        <v>255</v>
      </c>
    </row>
    <row r="5030" spans="1:7" customHeight="0">
      <c r="B5030" s="7">
        <v>19602</v>
      </c>
      <c r="C5030" s="7" t="inlineStr">
        <is>
          <t>11541</t>
        </is>
      </c>
      <c r="D5030" s="7" t="inlineStr">
        <is>
          <t>Н.036.83.610 2SN</t>
        </is>
      </c>
      <c r="E5030" s="8" t="inlineStr">
        <is>
          <t>РВТ 610 Ключ 24 d-12 2SN (вир-во Гідросила)</t>
        </is>
      </c>
      <c r="F5030" s="7">
        <v>1</v>
      </c>
      <c r="G5030" s="9">
        <v>310</v>
      </c>
    </row>
    <row r="5031" spans="1:7" customHeight="0">
      <c r="B5031" s="7">
        <v>19603</v>
      </c>
      <c r="C5031" s="7" t="inlineStr">
        <is>
          <t>11179</t>
        </is>
      </c>
      <c r="D5031" s="7" t="inlineStr">
        <is>
          <t>Н.036.84.0610 1SN</t>
        </is>
      </c>
      <c r="E5031" s="8" t="inlineStr">
        <is>
          <t>РВТ 610 Ключ 27 d-12 1SN (вир-во Гідросила)</t>
        </is>
      </c>
      <c r="F5031" s="7">
        <v>1</v>
      </c>
      <c r="G5031" s="9">
        <v>265</v>
      </c>
    </row>
    <row r="5032" spans="1:7" customHeight="0">
      <c r="B5032" s="7">
        <v>19604</v>
      </c>
      <c r="C5032" s="7" t="inlineStr">
        <is>
          <t>11342</t>
        </is>
      </c>
      <c r="D5032" s="7" t="inlineStr">
        <is>
          <t>Н.036.85.0610 1SN</t>
        </is>
      </c>
      <c r="E5032" s="8" t="inlineStr">
        <is>
          <t>РВТ 610 Ключ 32 d-16 1SN (вир-во Гідросила)</t>
        </is>
      </c>
      <c r="F5032" s="7">
        <v>1</v>
      </c>
      <c r="G5032" s="9">
        <v>300</v>
      </c>
    </row>
    <row r="5033" spans="1:7" customHeight="0">
      <c r="B5033" s="7">
        <v>19605</v>
      </c>
      <c r="C5033" s="7" t="inlineStr">
        <is>
          <t>12287</t>
        </is>
      </c>
      <c r="D5033" s="7" t="inlineStr">
        <is>
          <t>XA 10031</t>
        </is>
      </c>
      <c r="E5033" s="8" t="inlineStr">
        <is>
          <t>Ревіталізант для АКПП і редукторів XADO EX120 (блістер) 8 мл</t>
        </is>
      </c>
      <c r="F5033" s="7">
        <v>1</v>
      </c>
      <c r="G5033" s="9">
        <v>335</v>
      </c>
    </row>
    <row r="5034" spans="1:7" customHeight="0">
      <c r="B5034" s="7">
        <v>19606</v>
      </c>
      <c r="C5034" s="7" t="inlineStr">
        <is>
          <t>12162</t>
        </is>
      </c>
      <c r="D5034" s="7" t="inlineStr">
        <is>
          <t>XA 10331</t>
        </is>
      </c>
      <c r="E5034" s="8" t="inlineStr">
        <is>
          <t>Ревіталізант для АКПП і редукторів XADO EX120 (блістер) 9 мл</t>
        </is>
      </c>
      <c r="F5034" s="7">
        <v>3</v>
      </c>
      <c r="G5034" s="9">
        <v>395</v>
      </c>
    </row>
    <row r="5035" spans="1:7" customHeight="0">
      <c r="B5035" s="7">
        <v>19607</v>
      </c>
      <c r="C5035" s="7" t="inlineStr">
        <is>
          <t>12167</t>
        </is>
      </c>
      <c r="D5035" s="7" t="inlineStr">
        <is>
          <t>XA 10335</t>
        </is>
      </c>
      <c r="E5035" s="8" t="inlineStr">
        <is>
          <t>Ревіталізант для бензинового двигуна XADO EX120 (блістер) 9 мл</t>
        </is>
      </c>
      <c r="F5035" s="7">
        <v>2</v>
      </c>
      <c r="G5035" s="9">
        <v>395</v>
      </c>
    </row>
    <row r="5036" spans="1:7" customHeight="0">
      <c r="B5036" s="7">
        <v>19608</v>
      </c>
      <c r="C5036" s="7" t="inlineStr">
        <is>
          <t>12168</t>
        </is>
      </c>
      <c r="D5036" s="7" t="inlineStr">
        <is>
          <t>XA 10334</t>
        </is>
      </c>
      <c r="E5036" s="8" t="inlineStr">
        <is>
          <t>Ревіталізант для дизельного двигуна XADO EX120 (блістер) 9 мл</t>
        </is>
      </c>
      <c r="F5036" s="7">
        <v>3</v>
      </c>
      <c r="G5036" s="9">
        <v>395</v>
      </c>
    </row>
    <row r="5037" spans="1:7" customHeight="0">
      <c r="B5037" s="7">
        <v>19609</v>
      </c>
      <c r="C5037" s="7" t="inlineStr">
        <is>
          <t>12161</t>
        </is>
      </c>
      <c r="D5037" s="7" t="inlineStr">
        <is>
          <t>XA 10330</t>
        </is>
      </c>
      <c r="E5037" s="8" t="inlineStr">
        <is>
          <t>Ревіталізант для КЗП і редукторів XADO EX120 (блістер) 9 мл</t>
        </is>
      </c>
      <c r="F5037" s="7">
        <v>1</v>
      </c>
      <c r="G5037" s="9">
        <v>395</v>
      </c>
    </row>
    <row r="5038" spans="1:7" customHeight="0">
      <c r="B5038" s="7">
        <v>19610</v>
      </c>
      <c r="C5038" s="7" t="inlineStr">
        <is>
          <t>537048</t>
        </is>
      </c>
      <c r="D5038" s="7" t="inlineStr">
        <is>
          <t>13.3702</t>
        </is>
      </c>
      <c r="E5038" s="8" t="inlineStr">
        <is>
          <t>Регулятор напруги 13.3702 (РР-13, ГАЗ 2410, 3302) СовеК</t>
        </is>
      </c>
      <c r="F5038" s="7">
        <v>2</v>
      </c>
      <c r="G5038" s="9">
        <v>130</v>
      </c>
    </row>
    <row r="5039" spans="1:7" customHeight="0">
      <c r="B5039" s="7">
        <v>19611</v>
      </c>
      <c r="C5039" s="7" t="inlineStr">
        <is>
          <t>167605</t>
        </is>
      </c>
      <c r="D5039" s="7" t="inlineStr">
        <is>
          <t>1702.3702-01</t>
        </is>
      </c>
      <c r="E5039" s="8" t="inlineStr">
        <is>
          <t>Регулятор напруги 1702.3702-01 (с/з, генератора, ВАЗ 2108-99) ВТН</t>
        </is>
      </c>
      <c r="F5039" s="7">
        <v>1</v>
      </c>
      <c r="G5039" s="9">
        <v>265</v>
      </c>
    </row>
    <row r="5040" spans="1:7" customHeight="0">
      <c r="B5040" s="7">
        <v>19612</v>
      </c>
      <c r="C5040" s="7" t="inlineStr">
        <is>
          <t>189120</t>
        </is>
      </c>
      <c r="D5040" s="7" t="inlineStr">
        <is>
          <t>DC 084.34</t>
        </is>
      </c>
      <c r="E5040" s="8" t="inlineStr">
        <is>
          <t>Регулятор напруги DC 084.34 (DAF, IVECO, MAN, SCANIA, RENAULT) DECARO</t>
        </is>
      </c>
      <c r="F5040" s="7">
        <v>2</v>
      </c>
      <c r="G5040" s="9">
        <v>215</v>
      </c>
    </row>
    <row r="5041" spans="1:7" customHeight="0">
      <c r="B5041" s="7">
        <v>19613</v>
      </c>
      <c r="C5041" s="7" t="inlineStr">
        <is>
          <t>637065</t>
        </is>
      </c>
      <c r="D5041" s="7" t="inlineStr">
        <is>
          <t>201.3702</t>
        </is>
      </c>
      <c r="E5041" s="8" t="inlineStr">
        <is>
          <t>Регулятор напруги інтегральний 201.3702 (14В, ЗИЛ-130, 131, 133, КАЗ) СовєК</t>
        </is>
      </c>
      <c r="F5041" s="7">
        <v>2</v>
      </c>
      <c r="G5041" s="9">
        <v>180</v>
      </c>
    </row>
    <row r="5042" spans="1:7" customHeight="0">
      <c r="B5042" s="7">
        <v>19614</v>
      </c>
      <c r="C5042" s="7" t="inlineStr">
        <is>
          <t>637032</t>
        </is>
      </c>
      <c r="D5042" s="7" t="inlineStr">
        <is>
          <t>22.3702</t>
        </is>
      </c>
      <c r="E5042" s="8" t="inlineStr">
        <is>
          <t>Регулятор напруги інтегральний 22.3702 (14В, ЗИЛ, Москвич 2140, ЗАЗ 1102)</t>
        </is>
      </c>
      <c r="F5042" s="7">
        <v>3</v>
      </c>
      <c r="G5042" s="9">
        <v>125</v>
      </c>
    </row>
    <row r="5043" spans="1:7" customHeight="0">
      <c r="B5043" s="7">
        <v>19615</v>
      </c>
      <c r="C5043" s="7" t="inlineStr">
        <is>
          <t>237219</t>
        </is>
      </c>
      <c r="D5043" s="7" t="inlineStr">
        <is>
          <t>2712.3702</t>
        </is>
      </c>
      <c r="E5043" s="8" t="inlineStr">
        <is>
          <t>Регулятор напруги інтегральний 2712.3702 (28В, КамАЗ Євро) Авто-Союз</t>
        </is>
      </c>
      <c r="F5043" s="7">
        <v>1</v>
      </c>
      <c r="G5043" s="9">
        <v>1455</v>
      </c>
    </row>
    <row r="5044" spans="1:7" customHeight="0">
      <c r="B5044" s="7">
        <v>19616</v>
      </c>
      <c r="C5044" s="7" t="inlineStr">
        <is>
          <t>237240</t>
        </is>
      </c>
      <c r="D5044" s="7" t="inlineStr">
        <is>
          <t>2712.3702</t>
        </is>
      </c>
      <c r="E5044" s="8" t="inlineStr">
        <is>
          <t>Регулятор напруги інтегральний 2712.3702 (28В, КамАЗ-Євро) SILA</t>
        </is>
      </c>
      <c r="F5044" s="7">
        <v>1</v>
      </c>
      <c r="G5044" s="9">
        <v>870</v>
      </c>
    </row>
    <row r="5045" spans="1:7" customHeight="0">
      <c r="B5045" s="7">
        <v>19617</v>
      </c>
      <c r="C5045" s="7" t="inlineStr">
        <is>
          <t>137049</t>
        </is>
      </c>
      <c r="D5045" s="7" t="inlineStr">
        <is>
          <t>9222.3702И3</t>
        </is>
      </c>
      <c r="E5045" s="8" t="inlineStr">
        <is>
          <t>Регулятор напруги інтегральний 9222.3702И3 (аналог Я222Б, 612.3702-06)</t>
        </is>
      </c>
      <c r="F5045" s="7">
        <v>2</v>
      </c>
      <c r="G5045" s="9">
        <v>270</v>
      </c>
    </row>
    <row r="5046" spans="1:7" customHeight="0">
      <c r="B5046" s="7">
        <v>19618</v>
      </c>
      <c r="C5046" s="7" t="inlineStr">
        <is>
          <t>637093</t>
        </is>
      </c>
      <c r="D5046" s="7" t="inlineStr">
        <is>
          <t>Я112А1</t>
        </is>
      </c>
      <c r="E5046" s="8" t="inlineStr">
        <is>
          <t>Регулятор напруги інтегральний Я112А1 (14В, 5А, ЗиЛ, 1102) ВТН</t>
        </is>
      </c>
      <c r="F5046" s="7">
        <v>8</v>
      </c>
      <c r="G5046" s="9">
        <v>130</v>
      </c>
    </row>
    <row r="5047" spans="1:7" customHeight="0">
      <c r="B5047" s="7">
        <v>19619</v>
      </c>
      <c r="C5047" s="7" t="inlineStr">
        <is>
          <t>167210</t>
        </is>
      </c>
      <c r="D5047" s="7" t="inlineStr">
        <is>
          <t>Я112В1</t>
        </is>
      </c>
      <c r="E5047" s="8" t="inlineStr">
        <is>
          <t>Регулятор напруги інтегральний Я112В1 (14В, 5А, ВАЗ, Таврія) ВТН</t>
        </is>
      </c>
      <c r="F5047" s="7">
        <v>6</v>
      </c>
      <c r="G5047" s="9">
        <v>145</v>
      </c>
    </row>
    <row r="5048" spans="1:7" customHeight="0">
      <c r="B5048" s="7">
        <v>19620</v>
      </c>
      <c r="C5048" s="7" t="inlineStr">
        <is>
          <t>137061</t>
        </is>
      </c>
      <c r="D5048" s="7" t="inlineStr">
        <is>
          <t>Я120М1</t>
        </is>
      </c>
      <c r="E5048" s="8" t="inlineStr">
        <is>
          <t>Регулятор напруги інтегральний Я120М1 (28В, 5А, МАЗ, КамАЗ) ВТН</t>
        </is>
      </c>
      <c r="F5048" s="7">
        <v>3</v>
      </c>
      <c r="G5048" s="9">
        <v>145</v>
      </c>
    </row>
    <row r="5049" spans="1:7" customHeight="0">
      <c r="B5049" s="7">
        <v>19621</v>
      </c>
      <c r="C5049" s="7" t="inlineStr">
        <is>
          <t>637017</t>
        </is>
      </c>
      <c r="D5049" s="7" t="inlineStr">
        <is>
          <t>РР-51</t>
        </is>
      </c>
      <c r="E5049" s="8" t="inlineStr">
        <is>
          <t>Регулятор напруги РР-51 ЗИЛ-131.УРАЛ-375</t>
        </is>
      </c>
      <c r="F5049" s="7">
        <v>1</v>
      </c>
      <c r="G5049" s="9">
        <v>970</v>
      </c>
    </row>
    <row r="5050" spans="1:7" customHeight="0">
      <c r="B5050" s="7">
        <v>19622</v>
      </c>
      <c r="C5050" s="7" t="inlineStr">
        <is>
          <t>537050</t>
        </is>
      </c>
      <c r="D5050" s="7" t="inlineStr">
        <is>
          <t>Р-362Б</t>
        </is>
      </c>
      <c r="E5050" s="8" t="inlineStr">
        <is>
          <t>Регулятор напруги РР352-3702400-Е (Р-362Б, ГАЗ 2410, 3302)</t>
        </is>
      </c>
      <c r="F5050" s="7">
        <v>2</v>
      </c>
      <c r="G5050" s="9">
        <v>150</v>
      </c>
    </row>
    <row r="5051" spans="1:7" customHeight="0">
      <c r="B5051" s="7">
        <v>19623</v>
      </c>
      <c r="C5051" s="7" t="inlineStr">
        <is>
          <t>235024</t>
        </is>
      </c>
      <c r="D5051" s="7" t="inlineStr">
        <is>
          <t>RD 100.3512010</t>
        </is>
      </c>
      <c r="E5051" s="8" t="inlineStr">
        <is>
          <t>Регулятор тиску повітря 100.3512010 (RIDER)</t>
        </is>
      </c>
      <c r="F5051" s="7">
        <v>1</v>
      </c>
      <c r="G5051" s="9">
        <v>1345</v>
      </c>
    </row>
    <row r="5052" spans="1:7" customHeight="0">
      <c r="B5052" s="7">
        <v>19626</v>
      </c>
      <c r="C5052" s="7" t="inlineStr">
        <is>
          <t>635020</t>
        </is>
      </c>
      <c r="D5052" s="7" t="inlineStr">
        <is>
          <t>130.3512010</t>
        </is>
      </c>
      <c r="E5052" s="8" t="inlineStr">
        <is>
          <t>Регулятор тиску повітря 130.3512010 (АР-11, солдатик компресора, ЗиЛ, МАЗ, Т-150)</t>
        </is>
      </c>
      <c r="F5052" s="7">
        <v>2</v>
      </c>
      <c r="G5052" s="9">
        <v>580</v>
      </c>
    </row>
    <row r="5053" spans="1:7" customHeight="0">
      <c r="B5053" s="7">
        <v>19627</v>
      </c>
      <c r="C5053" s="7" t="inlineStr">
        <is>
          <t>635064</t>
        </is>
      </c>
      <c r="D5053" s="7" t="inlineStr">
        <is>
          <t>130.3512010</t>
        </is>
      </c>
      <c r="E5053" s="8" t="inlineStr">
        <is>
          <t>Регулятор тиску повітря 130.3512010 (АР-11, солдатик компресора, ЗиЛ, МАЗ, Т-150) ЗАВОД</t>
        </is>
      </c>
      <c r="F5053" s="7">
        <v>8</v>
      </c>
      <c r="G5053" s="9">
        <v>645</v>
      </c>
    </row>
    <row r="5054" spans="1:7" customHeight="0">
      <c r="B5054" s="7">
        <v>19628</v>
      </c>
      <c r="C5054" s="7" t="inlineStr">
        <is>
          <t>235120</t>
        </is>
      </c>
      <c r="D5054" s="7" t="inlineStr">
        <is>
          <t>15.3512010</t>
        </is>
      </c>
      <c r="E5054" s="8" t="inlineStr">
        <is>
          <t>Регулятор тиску повітря 15.3512010 Автокомпонент Плюс</t>
        </is>
      </c>
      <c r="F5054" s="7">
        <v>1</v>
      </c>
      <c r="G5054" s="9">
        <v>1390</v>
      </c>
    </row>
    <row r="5055" spans="1:7" customHeight="0">
      <c r="B5055" s="7">
        <v>19631</v>
      </c>
      <c r="C5055" s="7" t="inlineStr">
        <is>
          <t>176372</t>
        </is>
      </c>
      <c r="D5055" s="7" t="inlineStr">
        <is>
          <t>0986AH0453</t>
        </is>
      </c>
      <c r="E5055" s="8" t="inlineStr">
        <is>
          <t>Реле 0 986 AH0 453 (12В, 30А, 4 конт.) Bosch</t>
        </is>
      </c>
      <c r="F5055" s="7">
        <v>8</v>
      </c>
      <c r="G5055" s="9">
        <v>110</v>
      </c>
    </row>
    <row r="5056" spans="1:7" customHeight="0">
      <c r="B5056" s="7">
        <v>19632</v>
      </c>
      <c r="C5056" s="7" t="inlineStr">
        <is>
          <t>167495</t>
        </is>
      </c>
      <c r="D5056" s="7" t="inlineStr">
        <is>
          <t>LOGO-A</t>
        </is>
      </c>
      <c r="E5056" s="8" t="inlineStr">
        <is>
          <t>Реле 4-х конт., 30А 12V (із запобіжником)</t>
        </is>
      </c>
      <c r="F5056" s="7">
        <v>7</v>
      </c>
      <c r="G5056" s="9">
        <v>55</v>
      </c>
    </row>
    <row r="5057" spans="1:7" customHeight="0">
      <c r="B5057" s="7">
        <v>19633</v>
      </c>
      <c r="C5057" s="7" t="inlineStr">
        <is>
          <t>167218</t>
        </is>
      </c>
      <c r="D5057" s="7" t="inlineStr">
        <is>
          <t>75.3777-10АТ</t>
        </is>
      </c>
      <c r="E5057" s="8" t="inlineStr">
        <is>
          <t>Реле 75.3777-10 (4 конт., 12В, 30А, з кронштейном) АвтоТрейд</t>
        </is>
      </c>
      <c r="F5057" s="7">
        <v>1</v>
      </c>
      <c r="G5057" s="9">
        <v>30</v>
      </c>
    </row>
    <row r="5058" spans="1:7" customHeight="0">
      <c r="B5058" s="7">
        <v>19634</v>
      </c>
      <c r="C5058" s="7" t="inlineStr">
        <is>
          <t>137384</t>
        </is>
      </c>
      <c r="D5058" s="7" t="inlineStr">
        <is>
          <t>SK 2078-24.40/751.3777I</t>
        </is>
      </c>
      <c r="E5058" s="8" t="inlineStr">
        <is>
          <t>Реле 751.3777I (4 конт., 24В, 40А)</t>
        </is>
      </c>
      <c r="F5058" s="7">
        <v>5</v>
      </c>
      <c r="G5058" s="9">
        <v>60</v>
      </c>
    </row>
    <row r="5059" spans="1:7" customHeight="0">
      <c r="B5059" s="7">
        <v>19635</v>
      </c>
      <c r="C5059" s="7" t="inlineStr">
        <is>
          <t>167575</t>
        </is>
      </c>
      <c r="D5059" s="7" t="inlineStr">
        <is>
          <t>90.3747-10</t>
        </is>
      </c>
      <c r="E5059" s="8" t="inlineStr">
        <is>
          <t>Реле 90.3747-10 (4 конт., 30А) 12В</t>
        </is>
      </c>
      <c r="F5059" s="7">
        <v>10</v>
      </c>
      <c r="G5059" s="9">
        <v>45</v>
      </c>
    </row>
    <row r="5060" spans="1:7" customHeight="0">
      <c r="B5060" s="7">
        <v>19636</v>
      </c>
      <c r="C5060" s="7" t="inlineStr">
        <is>
          <t>137550</t>
        </is>
      </c>
      <c r="D5060" s="7" t="inlineStr">
        <is>
          <t>901.3747-10</t>
        </is>
      </c>
      <c r="E5060" s="8" t="inlineStr">
        <is>
          <t>Реле 901.3747-10 (4 конт., 24В) SILA</t>
        </is>
      </c>
      <c r="F5060" s="7">
        <v>3</v>
      </c>
      <c r="G5060" s="9">
        <v>100</v>
      </c>
    </row>
    <row r="5061" spans="1:7" customHeight="0">
      <c r="B5061" s="7">
        <v>19638</v>
      </c>
      <c r="C5061" s="7" t="inlineStr">
        <is>
          <t>137551</t>
        </is>
      </c>
      <c r="D5061" s="7" t="inlineStr">
        <is>
          <t>981.3777-01</t>
        </is>
      </c>
      <c r="E5061" s="8" t="inlineStr">
        <is>
          <t>Реле 981.3777-01 (5 конт., 24В) SILA</t>
        </is>
      </c>
      <c r="F5061" s="7">
        <v>1</v>
      </c>
      <c r="G5061" s="9">
        <v>100</v>
      </c>
    </row>
    <row r="5062" spans="1:7" customHeight="0">
      <c r="B5062" s="7">
        <v>19639</v>
      </c>
      <c r="C5062" s="7" t="inlineStr">
        <is>
          <t>237323</t>
        </is>
      </c>
      <c r="D5062" s="7" t="inlineStr">
        <is>
          <t>TRN-NT-5-40А 24V</t>
        </is>
      </c>
      <c r="E5062" s="8" t="inlineStr">
        <is>
          <t>Реле TRN-NT-5-40А 24V (5 конт.)</t>
        </is>
      </c>
      <c r="F5062" s="7">
        <v>9</v>
      </c>
      <c r="G5062" s="9">
        <v>40</v>
      </c>
    </row>
    <row r="5063" spans="1:7" customHeight="0">
      <c r="B5063" s="7">
        <v>19640</v>
      </c>
      <c r="C5063" s="7" t="inlineStr">
        <is>
          <t>137465</t>
        </is>
      </c>
      <c r="D5063" s="7" t="inlineStr">
        <is>
          <t>2602-3747000</t>
        </is>
      </c>
      <c r="E5063" s="8" t="inlineStr">
        <is>
          <t>Реле блокування стартера 2602-3747000 (МАЗ, КамАЗ) РелКом</t>
        </is>
      </c>
      <c r="F5063" s="7">
        <v>1</v>
      </c>
      <c r="G5063" s="9">
        <v>395</v>
      </c>
    </row>
    <row r="5064" spans="1:7" customHeight="0">
      <c r="B5064" s="7">
        <v>19641</v>
      </c>
      <c r="C5064" s="7" t="inlineStr">
        <is>
          <t>537051</t>
        </is>
      </c>
      <c r="D5064" s="7" t="inlineStr">
        <is>
          <t>642.3777-01</t>
        </is>
      </c>
      <c r="E5064" s="8" t="inlineStr">
        <is>
          <t>Реле вказівника повороту 3-ти контактне 642.3777-01 12v</t>
        </is>
      </c>
      <c r="F5064" s="7">
        <v>1</v>
      </c>
      <c r="G5064" s="9">
        <v>80</v>
      </c>
    </row>
    <row r="5065" spans="1:7" customHeight="0">
      <c r="B5065" s="7">
        <v>19642</v>
      </c>
      <c r="C5065" s="7" t="inlineStr">
        <is>
          <t>537055</t>
        </is>
      </c>
      <c r="D5065" s="7" t="inlineStr">
        <is>
          <t>422.3708800</t>
        </is>
      </c>
      <c r="E5065" s="8" t="inlineStr">
        <is>
          <t>Реле втягуюче 422.3708800 (2 отв., СТ-422, ЗМЗ-406, ГАЗ-3102, 31029) БАТ</t>
        </is>
      </c>
      <c r="F5065" s="7">
        <v>1</v>
      </c>
      <c r="G5065" s="9">
        <v>1110</v>
      </c>
    </row>
    <row r="5066" spans="1:7" customHeight="0">
      <c r="B5066" s="7">
        <v>19643</v>
      </c>
      <c r="C5066" s="7" t="inlineStr">
        <is>
          <t>70041</t>
        </is>
      </c>
      <c r="D5066" s="7" t="inlineStr">
        <is>
          <t>9172.37088-01 DEC</t>
        </is>
      </c>
      <c r="E5066" s="8" t="inlineStr">
        <is>
          <t>Реле втягуюче 9172.37088-01 DEC (24В, МТЗ, стартер 9172780-01 DEC) DECARO</t>
        </is>
      </c>
      <c r="F5066" s="7">
        <v>1</v>
      </c>
      <c r="G5066" s="9">
        <v>850</v>
      </c>
    </row>
    <row r="5067" spans="1:7" customHeight="0">
      <c r="B5067" s="7">
        <v>19646</v>
      </c>
      <c r="C5067" s="7" t="inlineStr">
        <is>
          <t>437051</t>
        </is>
      </c>
      <c r="D5067" s="7" t="inlineStr">
        <is>
          <t>СТ230А1-3708800-10</t>
        </is>
      </c>
      <c r="E5067" s="8" t="inlineStr">
        <is>
          <t>Реле втягуюче СТ230А1-3708800-10 (ГАЗ 53, 66, ПАЗ) &lt;ДК&gt;</t>
        </is>
      </c>
      <c r="F5067" s="7">
        <v>1</v>
      </c>
      <c r="G5067" s="9">
        <v>1095</v>
      </c>
    </row>
    <row r="5068" spans="1:7" customHeight="0">
      <c r="B5068" s="7">
        <v>19648</v>
      </c>
      <c r="C5068" s="7" t="inlineStr">
        <is>
          <t>167227</t>
        </is>
      </c>
      <c r="D5068" s="7" t="inlineStr">
        <is>
          <t>РС 528</t>
        </is>
      </c>
      <c r="E5068" s="8" t="inlineStr">
        <is>
          <t>Реле звукового сигналу РС 528 (2103-3721300) (12В, ВАЗ 2103,06) СССР</t>
        </is>
      </c>
      <c r="F5068" s="7">
        <v>1</v>
      </c>
      <c r="G5068" s="9">
        <v>45</v>
      </c>
    </row>
    <row r="5069" spans="1:7" customHeight="0">
      <c r="B5069" s="7">
        <v>19649</v>
      </c>
      <c r="C5069" s="7" t="inlineStr">
        <is>
          <t>237239</t>
        </is>
      </c>
      <c r="D5069" s="7" t="inlineStr">
        <is>
          <t>9333.3702-22</t>
        </is>
      </c>
      <c r="E5069" s="8" t="inlineStr">
        <is>
          <t>Реле інтегральне 9333.3702-22 (28,8В, КамАЗ, МАЗ Євро-2) ВТН</t>
        </is>
      </c>
      <c r="F5069" s="7">
        <v>1</v>
      </c>
      <c r="G5069" s="9">
        <v>210</v>
      </c>
    </row>
    <row r="5070" spans="1:7" customHeight="0">
      <c r="B5070" s="7">
        <v>19650</v>
      </c>
      <c r="C5070" s="7" t="inlineStr">
        <is>
          <t>237324</t>
        </is>
      </c>
      <c r="D5070" s="7" t="inlineStr">
        <is>
          <t>РР 356</t>
        </is>
      </c>
      <c r="E5070" s="8" t="inlineStr">
        <is>
          <t>Реле інтегральне РР 356 (КамАЗ, МАЗ, Т-150,-150К) СовеК</t>
        </is>
      </c>
      <c r="F5070" s="7">
        <v>3</v>
      </c>
      <c r="G5070" s="9">
        <v>195</v>
      </c>
    </row>
    <row r="5071" spans="1:7" customHeight="0">
      <c r="B5071" s="7">
        <v>19652</v>
      </c>
      <c r="C5071" s="7" t="inlineStr">
        <is>
          <t>13186</t>
        </is>
      </c>
      <c r="D5071" s="7" t="inlineStr">
        <is>
          <t>RD265454509924</t>
        </is>
      </c>
      <c r="E5071" s="8" t="inlineStr">
        <is>
          <t>Реле поворотів 265454509924 (12В, Еталон, ТАТА) RIDER</t>
        </is>
      </c>
      <c r="F5071" s="7">
        <v>1</v>
      </c>
      <c r="G5071" s="9">
        <v>115</v>
      </c>
    </row>
    <row r="5072" spans="1:7" customHeight="0">
      <c r="B5072" s="7">
        <v>19653</v>
      </c>
      <c r="C5072" s="7" t="inlineStr">
        <is>
          <t>137446</t>
        </is>
      </c>
      <c r="D5072" s="7" t="inlineStr">
        <is>
          <t>РС401-3726010</t>
        </is>
      </c>
      <c r="E5072" s="8" t="inlineStr">
        <is>
          <t>Реле поворотів РС401-3726010 (МАЗ-509А, КрАЗ-256Б)</t>
        </is>
      </c>
      <c r="F5072" s="7">
        <v>5</v>
      </c>
      <c r="G5072" s="9">
        <v>140</v>
      </c>
    </row>
    <row r="5073" spans="1:7" customHeight="0">
      <c r="B5073" s="7">
        <v>19654</v>
      </c>
      <c r="C5073" s="7" t="inlineStr">
        <is>
          <t>437188</t>
        </is>
      </c>
      <c r="D5073" s="7" t="inlineStr">
        <is>
          <t>РС57В</t>
        </is>
      </c>
      <c r="E5073" s="8" t="inlineStr">
        <is>
          <t>Реле поворотів РС57-3726000 (РС57В, 2-х конт., метал) СССР</t>
        </is>
      </c>
      <c r="F5073" s="7">
        <v>5</v>
      </c>
      <c r="G5073" s="9">
        <v>150</v>
      </c>
    </row>
    <row r="5074" spans="1:7" customHeight="0">
      <c r="B5074" s="7">
        <v>19655</v>
      </c>
      <c r="C5074" s="7" t="inlineStr">
        <is>
          <t>437053</t>
        </is>
      </c>
      <c r="D5074" s="7" t="inlineStr">
        <is>
          <t>РС57-3726010</t>
        </is>
      </c>
      <c r="E5074" s="8" t="inlineStr">
        <is>
          <t>Реле поворотів РС57-3726010 (мет. корп., ГАЗ, ЗИЛ, УРАЛ) DETALKA</t>
        </is>
      </c>
      <c r="F5074" s="7">
        <v>1</v>
      </c>
      <c r="G5074" s="9">
        <v>145</v>
      </c>
    </row>
    <row r="5075" spans="1:7" customHeight="0">
      <c r="B5075" s="7">
        <v>19656</v>
      </c>
      <c r="C5075" s="7" t="inlineStr">
        <is>
          <t>637062</t>
        </is>
      </c>
      <c r="D5075" s="7" t="inlineStr">
        <is>
          <t>РС950-3726010</t>
        </is>
      </c>
      <c r="E5075" s="8" t="inlineStr">
        <is>
          <t>Реле поворотів РС950-3726010 (12В, ЗиЛ, ПАЗ) РелКом</t>
        </is>
      </c>
      <c r="F5075" s="7">
        <v>3</v>
      </c>
      <c r="G5075" s="9">
        <v>270</v>
      </c>
    </row>
    <row r="5076" spans="1:7" customHeight="0">
      <c r="B5076" s="7">
        <v>19657</v>
      </c>
      <c r="C5076" s="7" t="inlineStr">
        <is>
          <t>437055</t>
        </is>
      </c>
      <c r="D5076" s="7" t="inlineStr">
        <is>
          <t>РС950П-3726010</t>
        </is>
      </c>
      <c r="E5076" s="8" t="inlineStr">
        <is>
          <t>Реле поворотів РС950П-3726010 (12В, ГАЗ 3307, 66) Україна</t>
        </is>
      </c>
      <c r="F5076" s="7">
        <v>2</v>
      </c>
      <c r="G5076" s="9">
        <v>525</v>
      </c>
    </row>
    <row r="5077" spans="1:7" customHeight="0">
      <c r="B5077" s="7">
        <v>19659</v>
      </c>
      <c r="C5077" s="7" t="inlineStr">
        <is>
          <t>537117</t>
        </is>
      </c>
      <c r="D5077" s="7" t="inlineStr">
        <is>
          <t>56.3787-01</t>
        </is>
      </c>
      <c r="E5077" s="8" t="inlineStr">
        <is>
          <t>Реле склоочисника 56.3787-01 (ГАЗ-3302) Авто-Електрика</t>
        </is>
      </c>
      <c r="F5077" s="7">
        <v>1</v>
      </c>
      <c r="G5077" s="9">
        <v>75</v>
      </c>
    </row>
    <row r="5078" spans="1:7" customHeight="0">
      <c r="B5078" s="7">
        <v>19660</v>
      </c>
      <c r="C5078" s="7" t="inlineStr">
        <is>
          <t>167587</t>
        </is>
      </c>
      <c r="D5078" s="7" t="inlineStr">
        <is>
          <t>726.3777</t>
        </is>
      </c>
      <c r="E5078" s="8" t="inlineStr">
        <is>
          <t>Реле склоочисника заднього 2108, 2109, 21099</t>
        </is>
      </c>
      <c r="F5078" s="7">
        <v>1</v>
      </c>
      <c r="G5078" s="9">
        <v>155</v>
      </c>
    </row>
    <row r="5079" spans="1:7" customHeight="0">
      <c r="B5079" s="7">
        <v>19661</v>
      </c>
      <c r="C5079" s="7" t="inlineStr">
        <is>
          <t>537107</t>
        </is>
      </c>
      <c r="D5079" s="7" t="inlineStr">
        <is>
          <t>711.3747-01</t>
        </is>
      </c>
      <c r="E5079" s="8" t="inlineStr">
        <is>
          <t>Реле стартера 711.3747-01 (4-х конт., 12В, 50А, ГАЗ-3302) SKADI</t>
        </is>
      </c>
      <c r="F5079" s="7">
        <v>4</v>
      </c>
      <c r="G5079" s="9">
        <v>75</v>
      </c>
    </row>
    <row r="5080" spans="1:7" customHeight="0">
      <c r="B5080" s="7">
        <v>19664</v>
      </c>
      <c r="C5080" s="7" t="inlineStr">
        <is>
          <t>137110</t>
        </is>
      </c>
      <c r="D5080" s="7" t="inlineStr">
        <is>
          <t>738.3747-20</t>
        </is>
      </c>
      <c r="E5080" s="8" t="inlineStr">
        <is>
          <t>Реле стартера 738.3747-20 (РС-530, 24В, 5 конт., метал)</t>
        </is>
      </c>
      <c r="F5080" s="7">
        <v>1</v>
      </c>
      <c r="G5080" s="9">
        <v>325</v>
      </c>
    </row>
    <row r="5081" spans="1:7" customHeight="0">
      <c r="B5081" s="7">
        <v>19665</v>
      </c>
      <c r="C5081" s="7" t="inlineStr">
        <is>
          <t>237354</t>
        </is>
      </c>
      <c r="D5081" s="7" t="inlineStr">
        <is>
          <t>РС-530</t>
        </is>
      </c>
      <c r="E5081" s="8" t="inlineStr">
        <is>
          <t>Реле стартера РС-530 (металевий корпус)</t>
        </is>
      </c>
      <c r="F5081" s="7">
        <v>1</v>
      </c>
      <c r="G5081" s="9">
        <v>355</v>
      </c>
    </row>
    <row r="5082" spans="1:7" customHeight="0">
      <c r="B5082" s="7">
        <v>19666</v>
      </c>
      <c r="C5082" s="7" t="inlineStr">
        <is>
          <t>13081</t>
        </is>
      </c>
      <c r="D5082" s="7" t="inlineStr">
        <is>
          <t>DEC-8972649470</t>
        </is>
      </c>
      <c r="E5082" s="8" t="inlineStr">
        <is>
          <t>Реле універсальне DEC-8972649470 (4-конт. 24В, ISUZU, Богдан) Стартера, свічок розжарення DECARO</t>
        </is>
      </c>
      <c r="F5082" s="7">
        <v>2</v>
      </c>
      <c r="G5082" s="9">
        <v>175</v>
      </c>
    </row>
    <row r="5083" spans="1:7" customHeight="0">
      <c r="B5083" s="7">
        <v>19667</v>
      </c>
      <c r="C5083" s="7" t="inlineStr">
        <is>
          <t>167684</t>
        </is>
      </c>
      <c r="D5083" s="7" t="inlineStr">
        <is>
          <t>ЭК-840А</t>
        </is>
      </c>
      <c r="E5083" s="8" t="inlineStr">
        <is>
          <t>Реле ЭК-840А (4 конт., 12В, 40А) Електро-Ком</t>
        </is>
      </c>
      <c r="F5083" s="7">
        <v>10</v>
      </c>
      <c r="G5083" s="9">
        <v>75</v>
      </c>
    </row>
    <row r="5084" spans="1:7" customHeight="0">
      <c r="B5084" s="7">
        <v>19668</v>
      </c>
      <c r="C5084" s="7" t="inlineStr">
        <is>
          <t>337016</t>
        </is>
      </c>
      <c r="D5084" s="7" t="inlineStr">
        <is>
          <t>1112.3702</t>
        </is>
      </c>
      <c r="E5084" s="8" t="inlineStr">
        <is>
          <t>Реле-регулятор напруги 1112.3702 (28В, КрАЗ, УРАЛ) СССР</t>
        </is>
      </c>
      <c r="F5084" s="7">
        <v>3</v>
      </c>
      <c r="G5084" s="9">
        <v>1300</v>
      </c>
    </row>
    <row r="5085" spans="1:7" customHeight="0">
      <c r="B5085" s="7">
        <v>19669</v>
      </c>
      <c r="C5085" s="7" t="inlineStr">
        <is>
          <t>637035</t>
        </is>
      </c>
      <c r="D5085" s="7" t="inlineStr">
        <is>
          <t>РР132А-0</t>
        </is>
      </c>
      <c r="E5085" s="8" t="inlineStr">
        <is>
          <t>Реле-регулятор напруги РР132А-0 (14В, ЗИЛ-130, 131, ГАЗ-66, УАЗ) СССР</t>
        </is>
      </c>
      <c r="F5085" s="7">
        <v>1</v>
      </c>
      <c r="G5085" s="9">
        <v>1100</v>
      </c>
    </row>
    <row r="5086" spans="1:7" customHeight="0">
      <c r="B5086" s="7">
        <v>19670</v>
      </c>
      <c r="C5086" s="7" t="inlineStr">
        <is>
          <t>70158</t>
        </is>
      </c>
      <c r="D5086" s="7" t="inlineStr">
        <is>
          <t>РР362-Б</t>
        </is>
      </c>
      <c r="E5086" s="8" t="inlineStr">
        <is>
          <t>Реле-регулятор напруги РР362-Б (12В, МТЗ, ЗИЛ, ГАЗ) СССР</t>
        </is>
      </c>
      <c r="F5086" s="7">
        <v>1</v>
      </c>
      <c r="G5086" s="9">
        <v>555</v>
      </c>
    </row>
    <row r="5087" spans="1:7" customHeight="0">
      <c r="B5087" s="7">
        <v>19671</v>
      </c>
      <c r="C5087" s="7" t="inlineStr">
        <is>
          <t>11626</t>
        </is>
      </c>
      <c r="D5087" s="7" t="inlineStr">
        <is>
          <t>8500</t>
        </is>
      </c>
      <c r="E5087" s="8" t="inlineStr">
        <is>
          <t>Ремвставка в тракторний вентиль 008500</t>
        </is>
      </c>
      <c r="F5087" s="7">
        <v>12</v>
      </c>
      <c r="G5087" s="9">
        <v>50</v>
      </c>
    </row>
    <row r="5088" spans="1:7" customHeight="0">
      <c r="B5088" s="7">
        <v>19672</v>
      </c>
      <c r="C5088" s="7" t="inlineStr">
        <is>
          <t>213285</t>
        </is>
      </c>
      <c r="D5088" s="7" t="inlineStr">
        <is>
          <t>10*1325 AVX</t>
        </is>
      </c>
      <c r="E5088" s="8" t="inlineStr">
        <is>
          <t>Ремінь 10*1325 AVX Optibelt</t>
        </is>
      </c>
      <c r="F5088" s="7">
        <v>1</v>
      </c>
      <c r="G5088" s="9">
        <v>225</v>
      </c>
    </row>
    <row r="5089" spans="1:7" customHeight="0">
      <c r="B5089" s="7">
        <v>19673</v>
      </c>
      <c r="C5089" s="7" t="inlineStr">
        <is>
          <t>410063</t>
        </is>
      </c>
      <c r="D5089" s="7" t="inlineStr">
        <is>
          <t>11х10х1775</t>
        </is>
      </c>
      <c r="E5089" s="8" t="inlineStr">
        <is>
          <t>Ремінь 11*10*1775 (ГАЗ-66, ПАЗ-3205) RIDER</t>
        </is>
      </c>
      <c r="F5089" s="7">
        <v>2</v>
      </c>
      <c r="G5089" s="9">
        <v>150</v>
      </c>
    </row>
    <row r="5090" spans="1:7" customHeight="0">
      <c r="B5090" s="7">
        <v>19674</v>
      </c>
      <c r="C5090" s="7" t="inlineStr">
        <is>
          <t>170423</t>
        </is>
      </c>
      <c r="D5090" s="7" t="inlineStr">
        <is>
          <t>13X1300</t>
        </is>
      </c>
      <c r="E5090" s="8" t="inlineStr">
        <is>
          <t>Ремінь 13*1300 DAYCO</t>
        </is>
      </c>
      <c r="F5090" s="7">
        <v>1</v>
      </c>
      <c r="G5090" s="9">
        <v>155</v>
      </c>
    </row>
    <row r="5091" spans="1:7" customHeight="0">
      <c r="B5091" s="7">
        <v>19675</v>
      </c>
      <c r="C5091" s="7" t="inlineStr">
        <is>
          <t>70350</t>
        </is>
      </c>
      <c r="D5091" s="7" t="inlineStr">
        <is>
          <t>16*11*1120</t>
        </is>
      </c>
      <c r="E5091" s="8" t="inlineStr">
        <is>
          <t>Ремінь 16*11*1120 (вир-во м.Уфа)</t>
        </is>
      </c>
      <c r="F5091" s="7">
        <v>2</v>
      </c>
      <c r="G5091" s="9">
        <v>255</v>
      </c>
    </row>
    <row r="5092" spans="1:7" customHeight="0">
      <c r="B5092" s="7">
        <v>19676</v>
      </c>
      <c r="C5092" s="7" t="inlineStr">
        <is>
          <t>610125</t>
        </is>
      </c>
      <c r="D5092" s="7" t="inlineStr">
        <is>
          <t>21х14х1303</t>
        </is>
      </c>
      <c r="E5092" s="8" t="inlineStr">
        <is>
          <t>Ремінь 21*14*1303</t>
        </is>
      </c>
      <c r="F5092" s="7">
        <v>1</v>
      </c>
      <c r="G5092" s="9">
        <v>130</v>
      </c>
    </row>
    <row r="5093" spans="1:7" customHeight="0">
      <c r="B5093" s="7">
        <v>19677</v>
      </c>
      <c r="C5093" s="7" t="inlineStr">
        <is>
          <t>170422</t>
        </is>
      </c>
      <c r="D5093" s="7" t="inlineStr">
        <is>
          <t>6PK 1790</t>
        </is>
      </c>
      <c r="E5093" s="8" t="inlineStr">
        <is>
          <t>Ремінь 6РК1790 поліклиновий (Rubena)</t>
        </is>
      </c>
      <c r="F5093" s="7">
        <v>1</v>
      </c>
      <c r="G5093" s="9">
        <v>470</v>
      </c>
    </row>
    <row r="5094" spans="1:7" customHeight="0">
      <c r="B5094" s="7">
        <v>19678</v>
      </c>
      <c r="C5094" s="7" t="inlineStr">
        <is>
          <t>160181</t>
        </is>
      </c>
      <c r="D5094" s="7" t="inlineStr">
        <is>
          <t>4022.1308019</t>
        </is>
      </c>
      <c r="E5094" s="8" t="inlineStr">
        <is>
          <t>Ремінь 8,5 *8*1018 (ГАЗ-24) ЯРТ</t>
        </is>
      </c>
      <c r="F5094" s="7">
        <v>2</v>
      </c>
      <c r="G5094" s="9">
        <v>60</v>
      </c>
    </row>
    <row r="5095" spans="1:7" customHeight="0">
      <c r="B5095" s="7">
        <v>19679</v>
      </c>
      <c r="C5095" s="7" t="inlineStr">
        <is>
          <t>70351</t>
        </is>
      </c>
      <c r="D5095" s="7" t="inlineStr">
        <is>
          <t>SPZ 1280</t>
        </is>
      </c>
      <c r="E5095" s="8" t="inlineStr">
        <is>
          <t>Ремінь 8,5*8*1280 (Д-120 21А1, 37е, 144) Rubena</t>
        </is>
      </c>
      <c r="F5095" s="7">
        <v>3</v>
      </c>
      <c r="G5095" s="9">
        <v>180</v>
      </c>
    </row>
    <row r="5096" spans="1:7" customHeight="0">
      <c r="B5096" s="7">
        <v>19680</v>
      </c>
      <c r="C5096" s="7" t="inlineStr">
        <is>
          <t>113418</t>
        </is>
      </c>
      <c r="D5096" s="7" t="inlineStr">
        <is>
          <t>A 1100</t>
        </is>
      </c>
      <c r="E5096" s="8" t="inlineStr">
        <is>
          <t>Ремінь A 1100 (PIX)</t>
        </is>
      </c>
      <c r="F5096" s="7">
        <v>6</v>
      </c>
      <c r="G5096" s="9">
        <v>100</v>
      </c>
    </row>
    <row r="5097" spans="1:7" customHeight="0">
      <c r="B5097" s="7">
        <v>19681</v>
      </c>
      <c r="C5097" s="7" t="inlineStr">
        <is>
          <t>70261</t>
        </is>
      </c>
      <c r="D5097" s="7" t="inlineStr">
        <is>
          <t>B 1000</t>
        </is>
      </c>
      <c r="E5097" s="8" t="inlineStr">
        <is>
          <t>Ремінь B 1000 (ВБ-1000) Rubena</t>
        </is>
      </c>
      <c r="F5097" s="7">
        <v>2</v>
      </c>
      <c r="G5097" s="9">
        <v>300</v>
      </c>
    </row>
    <row r="5098" spans="1:7" customHeight="0">
      <c r="B5098" s="7">
        <v>19682</v>
      </c>
      <c r="C5098" s="7" t="inlineStr">
        <is>
          <t>70254</t>
        </is>
      </c>
      <c r="D5098" s="7" t="inlineStr">
        <is>
          <t>B 890</t>
        </is>
      </c>
      <c r="E5098" s="8" t="inlineStr">
        <is>
          <t>Ремінь B 890 (ВБ-890) Rubena</t>
        </is>
      </c>
      <c r="F5098" s="7">
        <v>4</v>
      </c>
      <c r="G5098" s="9">
        <v>195</v>
      </c>
    </row>
    <row r="5099" spans="1:7" customHeight="0">
      <c r="B5099" s="7">
        <v>19683</v>
      </c>
      <c r="C5099" s="7" t="inlineStr">
        <is>
          <t>70264</t>
        </is>
      </c>
      <c r="D5099" s="7" t="inlineStr">
        <is>
          <t>Z 950</t>
        </is>
      </c>
      <c r="E5099" s="8" t="inlineStr">
        <is>
          <t>Ремінь Z 950 (Z(О)-950) Rubena</t>
        </is>
      </c>
      <c r="F5099" s="7">
        <v>4</v>
      </c>
      <c r="G5099" s="9">
        <v>140</v>
      </c>
    </row>
    <row r="5100" spans="1:7" customHeight="0">
      <c r="B5100" s="7">
        <v>19684</v>
      </c>
      <c r="C5100" s="7" t="inlineStr">
        <is>
          <t>70249</t>
        </is>
      </c>
      <c r="D5100" s="7" t="inlineStr">
        <is>
          <t>А 1120</t>
        </is>
      </c>
      <c r="E5100" s="8" t="inlineStr">
        <is>
          <t>Ремінь А 1120 (вир-во Rubena)</t>
        </is>
      </c>
      <c r="F5100" s="7">
        <v>1</v>
      </c>
      <c r="G5100" s="9">
        <v>175</v>
      </c>
    </row>
    <row r="5101" spans="1:7" customHeight="0">
      <c r="B5101" s="7">
        <v>19685</v>
      </c>
      <c r="C5101" s="7" t="inlineStr">
        <is>
          <t>237351</t>
        </is>
      </c>
      <c r="D5101" s="7" t="inlineStr">
        <is>
          <t>А 1320</t>
        </is>
      </c>
      <c r="E5101" s="8" t="inlineStr">
        <is>
          <t>Ремінь А 1320 (PHG A51) SKF</t>
        </is>
      </c>
      <c r="F5101" s="7">
        <v>3</v>
      </c>
      <c r="G5101" s="9">
        <v>140</v>
      </c>
    </row>
    <row r="5102" spans="1:7" customHeight="0">
      <c r="B5102" s="7">
        <v>19686</v>
      </c>
      <c r="C5102" s="7" t="inlineStr">
        <is>
          <t>237208</t>
        </is>
      </c>
      <c r="D5102" s="7" t="inlineStr">
        <is>
          <t>А 1320</t>
        </is>
      </c>
      <c r="E5102" s="8" t="inlineStr">
        <is>
          <t>Ремінь А 1320 (вир-во Rubena)</t>
        </is>
      </c>
      <c r="F5102" s="7">
        <v>1</v>
      </c>
      <c r="G5102" s="9">
        <v>200</v>
      </c>
    </row>
    <row r="5103" spans="1:7" customHeight="0">
      <c r="B5103" s="7">
        <v>19688</v>
      </c>
      <c r="C5103" s="7" t="inlineStr">
        <is>
          <t>70255</t>
        </is>
      </c>
      <c r="D5103" s="7" t="inlineStr">
        <is>
          <t>А 890</t>
        </is>
      </c>
      <c r="E5103" s="8" t="inlineStr">
        <is>
          <t>Ремінь А 890 (вир-во Rubena)</t>
        </is>
      </c>
      <c r="F5103" s="7">
        <v>4</v>
      </c>
      <c r="G5103" s="9">
        <v>135</v>
      </c>
    </row>
    <row r="5104" spans="1:7" customHeight="0">
      <c r="B5104" s="7">
        <v>19689</v>
      </c>
      <c r="C5104" s="7" t="inlineStr">
        <is>
          <t>70198</t>
        </is>
      </c>
      <c r="D5104" s="7" t="inlineStr">
        <is>
          <t>А 1350</t>
        </is>
      </c>
      <c r="E5104" s="8" t="inlineStr">
        <is>
          <t>Ремінь А-1350 (вир-во Rubena)</t>
        </is>
      </c>
      <c r="F5104" s="7">
        <v>2</v>
      </c>
      <c r="G5104" s="9">
        <v>215</v>
      </c>
    </row>
    <row r="5105" spans="1:7" customHeight="0">
      <c r="B5105" s="7">
        <v>19690</v>
      </c>
      <c r="C5105" s="7" t="inlineStr">
        <is>
          <t>19067</t>
        </is>
      </c>
      <c r="D5105" s="7" t="inlineStr">
        <is>
          <t>13*2800</t>
        </is>
      </c>
      <c r="E5105" s="8" t="inlineStr">
        <is>
          <t>Ремінь А-2800</t>
        </is>
      </c>
      <c r="F5105" s="7">
        <v>2</v>
      </c>
      <c r="G5105" s="9">
        <v>290</v>
      </c>
    </row>
    <row r="5106" spans="1:7" customHeight="0">
      <c r="B5106" s="7">
        <v>19691</v>
      </c>
      <c r="C5106" s="7" t="inlineStr">
        <is>
          <t>70349</t>
        </is>
      </c>
      <c r="D5106" s="7" t="inlineStr">
        <is>
          <t>24*1360</t>
        </is>
      </c>
      <c r="E5106" s="8" t="inlineStr">
        <is>
          <t>Ремінь Б-1360</t>
        </is>
      </c>
      <c r="F5106" s="7">
        <v>1</v>
      </c>
      <c r="G5106" s="9">
        <v>55</v>
      </c>
    </row>
    <row r="5107" spans="1:7" customHeight="0">
      <c r="B5107" s="7">
        <v>19692</v>
      </c>
      <c r="C5107" s="7" t="inlineStr">
        <is>
          <t>70395</t>
        </is>
      </c>
      <c r="D5107" s="7" t="inlineStr">
        <is>
          <t>В(Б)-1400</t>
        </is>
      </c>
      <c r="E5107" s="8" t="inlineStr">
        <is>
          <t>Ремінь В (Б) -1400 &lt;ДК&gt;</t>
        </is>
      </c>
      <c r="F5107" s="7">
        <v>1</v>
      </c>
      <c r="G5107" s="9">
        <v>115</v>
      </c>
    </row>
    <row r="5108" spans="1:7" customHeight="0">
      <c r="B5108" s="7">
        <v>19693</v>
      </c>
      <c r="C5108" s="7" t="inlineStr">
        <is>
          <t>113254</t>
        </is>
      </c>
      <c r="D5108" s="7" t="inlineStr">
        <is>
          <t>14*10*1037</t>
        </is>
      </c>
      <c r="E5108" s="8" t="inlineStr">
        <is>
          <t>Ремінь вентелятора 14*10*1037 (ЯМЗ-236, 238)</t>
        </is>
      </c>
      <c r="F5108" s="7">
        <v>3</v>
      </c>
      <c r="G5108" s="9">
        <v>230</v>
      </c>
    </row>
    <row r="5109" spans="1:7" customHeight="0">
      <c r="B5109" s="7">
        <v>19694</v>
      </c>
      <c r="C5109" s="7" t="inlineStr">
        <is>
          <t>413036</t>
        </is>
      </c>
      <c r="D5109" s="7" t="inlineStr">
        <is>
          <t>11х10х1045 CR</t>
        </is>
      </c>
      <c r="E5109" s="8" t="inlineStr">
        <is>
          <t>Ремінь вентилятора 11*10*1045 (ГАЗ 53, КрАЗ, БелАЗ) RIDER</t>
        </is>
      </c>
      <c r="F5109" s="7">
        <v>2</v>
      </c>
      <c r="G5109" s="9">
        <v>110</v>
      </c>
    </row>
    <row r="5110" spans="1:7" customHeight="0">
      <c r="B5110" s="7">
        <v>19695</v>
      </c>
      <c r="C5110" s="7" t="inlineStr">
        <is>
          <t>613036</t>
        </is>
      </c>
      <c r="D5110" s="7" t="inlineStr">
        <is>
          <t>11х10-1450</t>
        </is>
      </c>
      <c r="E5110" s="8" t="inlineStr">
        <is>
          <t>Ремінь вентилятора 11*10*1450 (вир-во Rubena)</t>
        </is>
      </c>
      <c r="F5110" s="7">
        <v>3</v>
      </c>
      <c r="G5110" s="9">
        <v>315</v>
      </c>
    </row>
    <row r="5111" spans="1:7" customHeight="0">
      <c r="B5111" s="7">
        <v>19696</v>
      </c>
      <c r="C5111" s="7" t="inlineStr">
        <is>
          <t>113422</t>
        </is>
      </c>
      <c r="D5111" s="7" t="inlineStr">
        <is>
          <t>1 987 947 816</t>
        </is>
      </c>
      <c r="E5111" s="8" t="inlineStr">
        <is>
          <t>Ремінь вентилятора 6PK1015 (поліклиновий) Bosch</t>
        </is>
      </c>
      <c r="F5111" s="7">
        <v>5</v>
      </c>
      <c r="G5111" s="9">
        <v>370</v>
      </c>
    </row>
    <row r="5112" spans="1:7" customHeight="0">
      <c r="B5112" s="7">
        <v>19697</v>
      </c>
      <c r="C5112" s="7" t="inlineStr">
        <is>
          <t>413050</t>
        </is>
      </c>
      <c r="D5112" s="7" t="inlineStr">
        <is>
          <t>AVX 10х1045 зуб</t>
        </is>
      </c>
      <c r="E5112" s="8" t="inlineStr">
        <is>
          <t>Ремінь вентилятора AVX 11*10*1045 (зубч., ГАЗ 53, КрАЗ, БелАЗ) RIDER</t>
        </is>
      </c>
      <c r="F5112" s="7">
        <v>4</v>
      </c>
      <c r="G5112" s="9">
        <v>100</v>
      </c>
    </row>
    <row r="5113" spans="1:7" customHeight="0">
      <c r="B5113" s="7">
        <v>19699</v>
      </c>
      <c r="C5113" s="7" t="inlineStr">
        <is>
          <t>537134</t>
        </is>
      </c>
      <c r="D5113" s="7" t="inlineStr">
        <is>
          <t>8,5х8-1030</t>
        </is>
      </c>
      <c r="E5113" s="8" t="inlineStr">
        <is>
          <t>Ремінь генератора 8,5*8*1030 (зубчатий, Газель, УАЗ)</t>
        </is>
      </c>
      <c r="F5113" s="7">
        <v>1</v>
      </c>
      <c r="G5113" s="9">
        <v>80</v>
      </c>
    </row>
    <row r="5114" spans="1:7" customHeight="0">
      <c r="B5114" s="7">
        <v>19700</v>
      </c>
      <c r="C5114" s="7" t="inlineStr">
        <is>
          <t>137552</t>
        </is>
      </c>
      <c r="D5114" s="7" t="inlineStr">
        <is>
          <t>8,5х8х850 CR</t>
        </is>
      </c>
      <c r="E5114" s="8" t="inlineStr">
        <is>
          <t>Ремінь генератора 8,5*8*850 CR (ЯМЗ-236, 238) RIDER</t>
        </is>
      </c>
      <c r="F5114" s="7">
        <v>11</v>
      </c>
      <c r="G5114" s="9">
        <v>95</v>
      </c>
    </row>
    <row r="5115" spans="1:7" customHeight="0">
      <c r="B5115" s="7">
        <v>19701</v>
      </c>
      <c r="C5115" s="7" t="inlineStr">
        <is>
          <t>537135</t>
        </is>
      </c>
      <c r="D5115" s="7" t="inlineStr">
        <is>
          <t>4022.1308020</t>
        </is>
      </c>
      <c r="E5115" s="8" t="inlineStr">
        <is>
          <t>Ремінь генератора AVX 10*1024 (4022.1308020, ЗМЗ-402) Zollex</t>
        </is>
      </c>
      <c r="F5115" s="7">
        <v>2</v>
      </c>
      <c r="G5115" s="9">
        <v>75</v>
      </c>
    </row>
    <row r="5116" spans="1:7" customHeight="0">
      <c r="B5116" s="7">
        <v>19702</v>
      </c>
      <c r="C5116" s="7" t="inlineStr">
        <is>
          <t>410104</t>
        </is>
      </c>
      <c r="D5116" s="7" t="inlineStr">
        <is>
          <t>AVX 10x833 EPDM</t>
        </is>
      </c>
      <c r="E5116" s="8" t="inlineStr">
        <is>
          <t>Ремінь генератора AVX 10*833 EPDM (зубчатий, ГАЗ-53А, 3307, 31110) RIDER</t>
        </is>
      </c>
      <c r="F5116" s="7">
        <v>2</v>
      </c>
      <c r="G5116" s="9">
        <v>70</v>
      </c>
    </row>
    <row r="5117" spans="1:7" customHeight="0">
      <c r="B5117" s="7">
        <v>19703</v>
      </c>
      <c r="C5117" s="7" t="inlineStr">
        <is>
          <t>410092</t>
        </is>
      </c>
      <c r="D5117" s="7" t="inlineStr">
        <is>
          <t>AVX 10x833</t>
        </is>
      </c>
      <c r="E5117" s="8" t="inlineStr">
        <is>
          <t>Ремінь генератора AVХ10*833 (зубчатий, ГАЗ-53А, 3307, 31110) &lt;ДК&gt;</t>
        </is>
      </c>
      <c r="F5117" s="7">
        <v>3</v>
      </c>
      <c r="G5117" s="9">
        <v>70</v>
      </c>
    </row>
    <row r="5118" spans="1:7" customHeight="0">
      <c r="B5118" s="7">
        <v>19704</v>
      </c>
      <c r="C5118" s="7" t="inlineStr">
        <is>
          <t>134181</t>
        </is>
      </c>
      <c r="D5118" s="7" t="inlineStr">
        <is>
          <t>14х10х987 CR</t>
        </is>
      </c>
      <c r="E5118" s="8" t="inlineStr">
        <is>
          <t>Ремінь ГПК 14*10*987 (CR, ЯМЗ 236М2, 238М2) RIDER</t>
        </is>
      </c>
      <c r="F5118" s="7">
        <v>5</v>
      </c>
      <c r="G5118" s="9">
        <v>180</v>
      </c>
    </row>
    <row r="5119" spans="1:7" customHeight="0">
      <c r="B5119" s="7">
        <v>19705</v>
      </c>
      <c r="C5119" s="7" t="inlineStr">
        <is>
          <t>134236</t>
        </is>
      </c>
      <c r="D5119" s="7" t="inlineStr">
        <is>
          <t>14х10х987</t>
        </is>
      </c>
      <c r="E5119" s="8" t="inlineStr">
        <is>
          <t>Ремінь ГПК 14*10*987 (ЯМЗ 236М2, 238М2) &lt;ДК&gt;</t>
        </is>
      </c>
      <c r="F5119" s="7">
        <v>2</v>
      </c>
      <c r="G5119" s="9">
        <v>95</v>
      </c>
    </row>
    <row r="5120" spans="1:7" customHeight="0">
      <c r="B5120" s="7">
        <v>19706</v>
      </c>
      <c r="C5120" s="7" t="inlineStr">
        <is>
          <t>634052</t>
        </is>
      </c>
      <c r="D5120" s="7" t="inlineStr">
        <is>
          <t>130-3407209</t>
        </is>
      </c>
      <c r="E5120" s="8" t="inlineStr">
        <is>
          <t>Ремінь ГПК 21*14*1650 (130-3407209, ЗИЛ 130) RIDER</t>
        </is>
      </c>
      <c r="F5120" s="7">
        <v>2</v>
      </c>
      <c r="G5120" s="9">
        <v>355</v>
      </c>
    </row>
    <row r="5121" spans="1:7" customHeight="0">
      <c r="B5121" s="7">
        <v>19707</v>
      </c>
      <c r="C5121" s="7" t="inlineStr">
        <is>
          <t>634024</t>
        </is>
      </c>
      <c r="D5121" s="7" t="inlineStr">
        <is>
          <t>130-3407209</t>
        </is>
      </c>
      <c r="E5121" s="8" t="inlineStr">
        <is>
          <t>Ремінь ГПК 21*14*1650 (130-3407209, ЗИЛ-130)</t>
        </is>
      </c>
      <c r="F5121" s="7">
        <v>1</v>
      </c>
      <c r="G5121" s="9">
        <v>360</v>
      </c>
    </row>
    <row r="5122" spans="1:7" customHeight="0">
      <c r="B5122" s="7">
        <v>19710</v>
      </c>
      <c r="C5122" s="7" t="inlineStr">
        <is>
          <t>170333</t>
        </is>
      </c>
      <c r="D5122" s="7" t="inlineStr">
        <is>
          <t>1 987 947 643</t>
        </is>
      </c>
      <c r="E5122" s="8" t="inlineStr">
        <is>
          <t>Ремінь клиновий 10*1125 (1 987 947 643) вир-во Bosch</t>
        </is>
      </c>
      <c r="F5122" s="7">
        <v>1</v>
      </c>
      <c r="G5122" s="9">
        <v>140</v>
      </c>
    </row>
    <row r="5123" spans="1:7" customHeight="0">
      <c r="B5123" s="7">
        <v>19711</v>
      </c>
      <c r="C5123" s="7" t="inlineStr">
        <is>
          <t>180090</t>
        </is>
      </c>
      <c r="D5123" s="7" t="inlineStr">
        <is>
          <t>SR 13X1125</t>
        </is>
      </c>
      <c r="E5123" s="8" t="inlineStr">
        <is>
          <t>Ремінь клиновий 13*1125 (Starline)</t>
        </is>
      </c>
      <c r="F5123" s="7">
        <v>1</v>
      </c>
      <c r="G5123" s="9">
        <v>270</v>
      </c>
    </row>
    <row r="5124" spans="1:7" customHeight="0">
      <c r="B5124" s="7">
        <v>19712</v>
      </c>
      <c r="C5124" s="7" t="inlineStr">
        <is>
          <t>180022</t>
        </is>
      </c>
      <c r="D5124" s="7" t="inlineStr">
        <is>
          <t>13*1125А</t>
        </is>
      </c>
      <c r="E5124" s="8" t="inlineStr">
        <is>
          <t>Ремінь клиновий 13*1125А (вир-во AZRT)</t>
        </is>
      </c>
      <c r="F5124" s="7">
        <v>1</v>
      </c>
      <c r="G5124" s="9">
        <v>205</v>
      </c>
    </row>
    <row r="5125" spans="1:7" customHeight="0">
      <c r="B5125" s="7">
        <v>19713</v>
      </c>
      <c r="C5125" s="7" t="inlineStr">
        <is>
          <t>180091</t>
        </is>
      </c>
      <c r="D5125" s="7" t="inlineStr">
        <is>
          <t>13*1125C</t>
        </is>
      </c>
      <c r="E5125" s="8" t="inlineStr">
        <is>
          <t>Ремінь клиновий 13A1125C (вир-во DAYCO)</t>
        </is>
      </c>
      <c r="F5125" s="7">
        <v>1</v>
      </c>
      <c r="G5125" s="9">
        <v>220</v>
      </c>
    </row>
    <row r="5126" spans="1:7" customHeight="0">
      <c r="B5126" s="7">
        <v>19714</v>
      </c>
      <c r="C5126" s="7" t="inlineStr">
        <is>
          <t>170740</t>
        </is>
      </c>
      <c r="D5126" s="7" t="inlineStr">
        <is>
          <t>1 987 947 605</t>
        </is>
      </c>
      <c r="E5126" s="8" t="inlineStr">
        <is>
          <t>Ремінь клиновий AVX 10*825 (вир-во Bosch)</t>
        </is>
      </c>
      <c r="F5126" s="7">
        <v>2</v>
      </c>
      <c r="G5126" s="9">
        <v>160</v>
      </c>
    </row>
    <row r="5127" spans="1:7" customHeight="0">
      <c r="B5127" s="7">
        <v>19715</v>
      </c>
      <c r="C5127" s="7" t="inlineStr">
        <is>
          <t>170766</t>
        </is>
      </c>
      <c r="D5127" s="7" t="inlineStr">
        <is>
          <t>10X825</t>
        </is>
      </c>
      <c r="E5127" s="8" t="inlineStr">
        <is>
          <t>Ремінь клиновий AVX 10*825 (вир-во DONGIL)</t>
        </is>
      </c>
      <c r="F5127" s="7">
        <v>1</v>
      </c>
      <c r="G5127" s="9">
        <v>125</v>
      </c>
    </row>
    <row r="5128" spans="1:7" customHeight="0">
      <c r="B5128" s="7">
        <v>19716</v>
      </c>
      <c r="C5128" s="7" t="inlineStr">
        <is>
          <t>180024</t>
        </is>
      </c>
      <c r="D5128" s="7" t="inlineStr">
        <is>
          <t>1 987 947 623</t>
        </is>
      </c>
      <c r="E5128" s="8" t="inlineStr">
        <is>
          <t>Ремінь клиновий AVX 13*1450 (вир-во Bosch)</t>
        </is>
      </c>
      <c r="F5128" s="7">
        <v>1</v>
      </c>
      <c r="G5128" s="9">
        <v>295</v>
      </c>
    </row>
    <row r="5129" spans="1:7" customHeight="0">
      <c r="B5129" s="7">
        <v>19717</v>
      </c>
      <c r="C5129" s="7" t="inlineStr">
        <is>
          <t>180092</t>
        </is>
      </c>
      <c r="D5129" s="7" t="inlineStr">
        <is>
          <t>13x1225</t>
        </is>
      </c>
      <c r="E5129" s="8" t="inlineStr">
        <is>
          <t>Ремінь клиновий AVX 13x1225 (вир-во Gates)</t>
        </is>
      </c>
      <c r="F5129" s="7">
        <v>2</v>
      </c>
      <c r="G5129" s="9">
        <v>380</v>
      </c>
    </row>
    <row r="5130" spans="1:7" customHeight="0">
      <c r="B5130" s="7">
        <v>19718</v>
      </c>
      <c r="C5130" s="7" t="inlineStr">
        <is>
          <t>180089</t>
        </is>
      </c>
      <c r="D5130" s="7" t="inlineStr">
        <is>
          <t>69001005561</t>
        </is>
      </c>
      <c r="E5130" s="8" t="inlineStr">
        <is>
          <t>Ремінь клиновий AVX13X1225 (вир-во DONGIL)</t>
        </is>
      </c>
      <c r="F5130" s="7">
        <v>2</v>
      </c>
      <c r="G5130" s="9">
        <v>225</v>
      </c>
    </row>
    <row r="5131" spans="1:7" customHeight="0">
      <c r="B5131" s="7">
        <v>19719</v>
      </c>
      <c r="C5131" s="7" t="inlineStr">
        <is>
          <t>13031</t>
        </is>
      </c>
      <c r="D5131" s="7" t="inlineStr">
        <is>
          <t>DK.13*1500.BE</t>
        </is>
      </c>
      <c r="E5131" s="8" t="inlineStr">
        <is>
          <t>Ремінь компресора 13*1500 (клиновий, Богдан) &lt;ДК&gt;</t>
        </is>
      </c>
      <c r="F5131" s="7">
        <v>1</v>
      </c>
      <c r="G5131" s="9">
        <v>110</v>
      </c>
    </row>
    <row r="5132" spans="1:7" customHeight="0">
      <c r="B5132" s="7">
        <v>19721</v>
      </c>
      <c r="C5132" s="7" t="inlineStr">
        <is>
          <t>135731</t>
        </is>
      </c>
      <c r="D5132" s="7" t="inlineStr">
        <is>
          <t>14х10х937 CR</t>
        </is>
      </c>
      <c r="E5132" s="8" t="inlineStr">
        <is>
          <t>Ремінь компресора 14*10*937 (МАЗ, КрАЗ дв. ЯМЗ-236,238) RIDER</t>
        </is>
      </c>
      <c r="F5132" s="7">
        <v>5</v>
      </c>
      <c r="G5132" s="9">
        <v>170</v>
      </c>
    </row>
    <row r="5133" spans="1:7" customHeight="0">
      <c r="B5133" s="7">
        <v>19722</v>
      </c>
      <c r="C5133" s="7" t="inlineStr">
        <is>
          <t>135747</t>
        </is>
      </c>
      <c r="D5133" s="7" t="inlineStr">
        <is>
          <t>14х10х937</t>
        </is>
      </c>
      <c r="E5133" s="8" t="inlineStr">
        <is>
          <t>Ремінь компресора 14*10*937 (МАЗ, КрАЗ дв.ЯМЗ-236,238) RIDER</t>
        </is>
      </c>
      <c r="F5133" s="7">
        <v>2</v>
      </c>
      <c r="G5133" s="9">
        <v>115</v>
      </c>
    </row>
    <row r="5134" spans="1:7" customHeight="0">
      <c r="B5134" s="7">
        <v>19723</v>
      </c>
      <c r="C5134" s="7" t="inlineStr">
        <is>
          <t>135212</t>
        </is>
      </c>
      <c r="D5134" s="7" t="inlineStr">
        <is>
          <t>14х10-943 зуб</t>
        </is>
      </c>
      <c r="E5134" s="8" t="inlineStr">
        <is>
          <t>Ремінь компресора 14*10*943 (зуб., ЯМЗ-236,238) Rubena</t>
        </is>
      </c>
      <c r="F5134" s="7">
        <v>3</v>
      </c>
      <c r="G5134" s="9">
        <v>365</v>
      </c>
    </row>
    <row r="5135" spans="1:7" customHeight="0">
      <c r="B5135" s="7">
        <v>19724</v>
      </c>
      <c r="C5135" s="7" t="inlineStr">
        <is>
          <t>635076</t>
        </is>
      </c>
      <c r="D5135" s="7" t="inlineStr">
        <is>
          <t>130-3509250-01</t>
        </is>
      </c>
      <c r="E5135" s="8" t="inlineStr">
        <is>
          <t>Ремінь компресора 16*11*1103 (130-3509250-01, зубч.) RIDER</t>
        </is>
      </c>
      <c r="F5135" s="7">
        <v>4</v>
      </c>
      <c r="G5135" s="9">
        <v>185</v>
      </c>
    </row>
    <row r="5136" spans="1:7" customHeight="0">
      <c r="B5136" s="7">
        <v>19726</v>
      </c>
      <c r="C5136" s="7" t="inlineStr">
        <is>
          <t>113321</t>
        </is>
      </c>
      <c r="D5136" s="7" t="inlineStr">
        <is>
          <t>14х10-887</t>
        </is>
      </c>
      <c r="E5136" s="8" t="inlineStr">
        <is>
          <t>Ремінь насоса водяного 14*10*887 (ЯМЗ 236М2, 238М2) Rubena</t>
        </is>
      </c>
      <c r="F5136" s="7">
        <v>2</v>
      </c>
      <c r="G5136" s="9">
        <v>290</v>
      </c>
    </row>
    <row r="5137" spans="1:7" customHeight="0">
      <c r="B5137" s="7">
        <v>19727</v>
      </c>
      <c r="C5137" s="7" t="inlineStr">
        <is>
          <t>113419</t>
        </is>
      </c>
      <c r="D5137" s="7" t="inlineStr">
        <is>
          <t>14х10х887</t>
        </is>
      </c>
      <c r="E5137" s="8" t="inlineStr">
        <is>
          <t>Ремінь насоса водяного 14*10*887 (ЯМЗ-236, 238) RIDER</t>
        </is>
      </c>
      <c r="F5137" s="7">
        <v>1</v>
      </c>
      <c r="G5137" s="9">
        <v>110</v>
      </c>
    </row>
    <row r="5138" spans="1:7" customHeight="0">
      <c r="B5138" s="7">
        <v>19728</v>
      </c>
      <c r="C5138" s="7" t="inlineStr">
        <is>
          <t>113421</t>
        </is>
      </c>
      <c r="D5138" s="7" t="inlineStr">
        <is>
          <t>14х10х887</t>
        </is>
      </c>
      <c r="E5138" s="8" t="inlineStr">
        <is>
          <t>Ремінь насоса водяного 14*10*887 (ЯМЗ-236, 238) ДК</t>
        </is>
      </c>
      <c r="F5138" s="7">
        <v>1</v>
      </c>
      <c r="G5138" s="9">
        <v>80</v>
      </c>
    </row>
    <row r="5139" spans="1:7" customHeight="0">
      <c r="B5139" s="7">
        <v>19729</v>
      </c>
      <c r="C5139" s="7" t="inlineStr">
        <is>
          <t>213239</t>
        </is>
      </c>
      <c r="D5139" s="7" t="inlineStr">
        <is>
          <t>8,5х8х1250</t>
        </is>
      </c>
      <c r="E5139" s="8" t="inlineStr">
        <is>
          <t>Ремінь насоса водяного 8,5*8*1250 (RIDER)</t>
        </is>
      </c>
      <c r="F5139" s="7">
        <v>5</v>
      </c>
      <c r="G5139" s="9">
        <v>80</v>
      </c>
    </row>
    <row r="5140" spans="1:7" customHeight="0">
      <c r="B5140" s="7">
        <v>19730</v>
      </c>
      <c r="C5140" s="7" t="inlineStr">
        <is>
          <t>213295</t>
        </is>
      </c>
      <c r="D5140" s="7" t="inlineStr">
        <is>
          <t>8,5х8х1320 CR</t>
        </is>
      </c>
      <c r="E5140" s="8" t="inlineStr">
        <is>
          <t>Ремінь насоса водяного 8,5*8*1320 (КамАЗ-740, ЗИЛ-133ГЯ, УРАЛ-4320) RIDER</t>
        </is>
      </c>
      <c r="F5140" s="7">
        <v>4</v>
      </c>
      <c r="G5140" s="9">
        <v>115</v>
      </c>
    </row>
    <row r="5141" spans="1:7" customHeight="0">
      <c r="B5141" s="7">
        <v>19731</v>
      </c>
      <c r="C5141" s="7" t="inlineStr">
        <is>
          <t>213168</t>
        </is>
      </c>
      <c r="D5141" s="7" t="inlineStr">
        <is>
          <t>8.5х8-1320</t>
        </is>
      </c>
      <c r="E5141" s="8" t="inlineStr">
        <is>
          <t>Ремінь насоса водяного 8,5*8*1320 (КамАЗ-740, ЗиЛ-133ГЯ, УРАЛ-4320) Rubena</t>
        </is>
      </c>
      <c r="F5141" s="7">
        <v>2</v>
      </c>
      <c r="G5141" s="9">
        <v>235</v>
      </c>
    </row>
    <row r="5142" spans="1:7" customHeight="0">
      <c r="B5142" s="7">
        <v>19732</v>
      </c>
      <c r="C5142" s="7" t="inlineStr">
        <is>
          <t>170255</t>
        </is>
      </c>
      <c r="D5142" s="7" t="inlineStr">
        <is>
          <t>4PK1390</t>
        </is>
      </c>
      <c r="E5142" s="8" t="inlineStr">
        <is>
          <t>Ремінь поліклин. 4PK1390 (вир-во DAYCO)</t>
        </is>
      </c>
      <c r="F5142" s="7">
        <v>1</v>
      </c>
      <c r="G5142" s="9">
        <v>275</v>
      </c>
    </row>
    <row r="5143" spans="1:7" customHeight="0">
      <c r="B5143" s="7">
        <v>19733</v>
      </c>
      <c r="C5143" s="7" t="inlineStr">
        <is>
          <t>170421</t>
        </is>
      </c>
      <c r="D5143" s="7" t="inlineStr">
        <is>
          <t>6300421058</t>
        </is>
      </c>
      <c r="E5143" s="8" t="inlineStr">
        <is>
          <t>Ремінь поліклін. 6PK2013 (Вир-во DAYCO)</t>
        </is>
      </c>
      <c r="F5143" s="7">
        <v>1</v>
      </c>
      <c r="G5143" s="9">
        <v>645</v>
      </c>
    </row>
    <row r="5144" spans="1:7" customHeight="0">
      <c r="B5144" s="7">
        <v>19735</v>
      </c>
      <c r="C5144" s="7" t="inlineStr">
        <is>
          <t>170803</t>
        </is>
      </c>
      <c r="D5144" s="7" t="inlineStr">
        <is>
          <t>1 987 946 278</t>
        </is>
      </c>
      <c r="E5144" s="8" t="inlineStr">
        <is>
          <t>Ремінь полікліновий 6PK1370 (вир-во BOSCH)</t>
        </is>
      </c>
      <c r="F5144" s="7">
        <v>5</v>
      </c>
      <c r="G5144" s="9">
        <v>575</v>
      </c>
    </row>
    <row r="5145" spans="1:7" customHeight="0">
      <c r="B5145" s="7">
        <v>19736</v>
      </c>
      <c r="C5145" s="7" t="inlineStr">
        <is>
          <t>170427</t>
        </is>
      </c>
      <c r="D5145" s="7" t="inlineStr">
        <is>
          <t>6PK2080</t>
        </is>
      </c>
      <c r="E5145" s="8" t="inlineStr">
        <is>
          <t>Ремінь полікліновий 6PK2080 (вир-во ContiTech)</t>
        </is>
      </c>
      <c r="F5145" s="7">
        <v>1</v>
      </c>
      <c r="G5145" s="9">
        <v>900</v>
      </c>
    </row>
    <row r="5146" spans="1:7" customHeight="0">
      <c r="B5146" s="7">
        <v>19737</v>
      </c>
      <c r="C5146" s="7" t="inlineStr">
        <is>
          <t>180020</t>
        </is>
      </c>
      <c r="D5146" s="7" t="inlineStr">
        <is>
          <t>8PK1716HD</t>
        </is>
      </c>
      <c r="E5146" s="8" t="inlineStr">
        <is>
          <t>Ремінь полікліновий 8PK1716HD (вир-во DAYCO)</t>
        </is>
      </c>
      <c r="F5146" s="7">
        <v>1</v>
      </c>
      <c r="G5146" s="9">
        <v>700</v>
      </c>
    </row>
    <row r="5147" spans="1:7" customHeight="0">
      <c r="B5147" s="7">
        <v>19738</v>
      </c>
      <c r="C5147" s="7" t="inlineStr">
        <is>
          <t>180033</t>
        </is>
      </c>
      <c r="D5147" s="7" t="inlineStr">
        <is>
          <t>9PK1699HD</t>
        </is>
      </c>
      <c r="E5147" s="8" t="inlineStr">
        <is>
          <t>Ремінь полікліновий 9PK1699HD (вир-во Dayco)</t>
        </is>
      </c>
      <c r="F5147" s="7">
        <v>1</v>
      </c>
      <c r="G5147" s="9">
        <v>1025</v>
      </c>
    </row>
    <row r="5148" spans="1:7" customHeight="0">
      <c r="B5148" s="7">
        <v>19739</v>
      </c>
      <c r="C5148" s="7" t="inlineStr">
        <is>
          <t>183162</t>
        </is>
      </c>
      <c r="D5148" s="7" t="inlineStr">
        <is>
          <t>STR-50403</t>
        </is>
      </c>
      <c r="E5148" s="8" t="inlineStr">
        <is>
          <t>Ремкомплект пальца передньої рессоры S-TR</t>
        </is>
      </c>
      <c r="F5148" s="7">
        <v>2</v>
      </c>
      <c r="G5148" s="9">
        <v>1975</v>
      </c>
    </row>
    <row r="5149" spans="1:7" customHeight="0">
      <c r="B5149" s="7">
        <v>19740</v>
      </c>
      <c r="C5149" s="7" t="inlineStr">
        <is>
          <t>250213</t>
        </is>
      </c>
      <c r="D5149" s="7" t="inlineStr">
        <is>
          <t>5320-5001080</t>
        </is>
      </c>
      <c r="E5149" s="8" t="inlineStr">
        <is>
          <t>Ресора задн. кабіни 5320-5001080 (5 лист.) &lt;ДК&gt;</t>
        </is>
      </c>
      <c r="F5149" s="7">
        <v>1</v>
      </c>
      <c r="G5149" s="9">
        <v>570</v>
      </c>
    </row>
    <row r="5150" spans="1:7" customHeight="0">
      <c r="B5150" s="7">
        <v>19741</v>
      </c>
      <c r="C5150" s="7" t="inlineStr">
        <is>
          <t>1500061</t>
        </is>
      </c>
      <c r="D5150" s="7" t="inlineStr">
        <is>
          <t>ax-798</t>
        </is>
      </c>
      <c r="E5150" s="8" t="inlineStr">
        <is>
          <t>Решітка-гриль для барбекю 63*34*25.5cm &lt;AXXIS&gt;</t>
        </is>
      </c>
      <c r="F5150" s="7">
        <v>2</v>
      </c>
      <c r="G5150" s="9">
        <v>315</v>
      </c>
    </row>
    <row r="5151" spans="1:7" customHeight="0">
      <c r="B5151" s="7">
        <v>19742</v>
      </c>
      <c r="C5151" s="7" t="inlineStr">
        <is>
          <t>90903</t>
        </is>
      </c>
      <c r="D5151" s="7" t="inlineStr">
        <is>
          <t>501579 AUS 32c5</t>
        </is>
      </c>
      <c r="E5151" s="8" t="inlineStr">
        <is>
          <t>Рідина AdBlue для систем SCR (сечовина) BREXOL 5кг</t>
        </is>
      </c>
      <c r="F5151" s="7">
        <v>1</v>
      </c>
      <c r="G5151" s="9">
        <v>230</v>
      </c>
    </row>
    <row r="5152" spans="1:7" customHeight="0">
      <c r="B5152" s="7">
        <v>19743</v>
      </c>
      <c r="C5152" s="7" t="inlineStr">
        <is>
          <t>90228</t>
        </is>
      </c>
      <c r="D5152" s="7" t="inlineStr">
        <is>
          <t>8307020874</t>
        </is>
      </c>
      <c r="E5152" s="8" t="inlineStr">
        <is>
          <t>Рідина в пневмосистему WABCOTHYL UN 1170 (розчин етилового спирту) Wabco</t>
        </is>
      </c>
      <c r="F5152" s="7">
        <v>7</v>
      </c>
      <c r="G5152" s="9">
        <v>475</v>
      </c>
    </row>
    <row r="5153" spans="1:7" customHeight="0">
      <c r="B5153" s="7">
        <v>19744</v>
      </c>
      <c r="C5153" s="7" t="inlineStr">
        <is>
          <t>12102</t>
        </is>
      </c>
      <c r="D5153" s="7" t="inlineStr">
        <is>
          <t>6161</t>
        </is>
      </c>
      <c r="E5153" s="8" t="inlineStr">
        <is>
          <t>Рідина гідравлична зелена FEBI (синтетична) 1л</t>
        </is>
      </c>
      <c r="F5153" s="7">
        <v>1</v>
      </c>
      <c r="G5153" s="9">
        <v>615</v>
      </c>
    </row>
    <row r="5154" spans="1:7" customHeight="0">
      <c r="B5154" s="7">
        <v>19746</v>
      </c>
      <c r="C5154" s="7" t="inlineStr">
        <is>
          <t>90866</t>
        </is>
      </c>
      <c r="D5154" s="7" t="inlineStr">
        <is>
          <t>075328/951272</t>
        </is>
      </c>
      <c r="E5154" s="8" t="inlineStr">
        <is>
          <t>Рідкі цвяхи акрилові білі UNIFIX 280 мл</t>
        </is>
      </c>
      <c r="F5154" s="7">
        <v>1</v>
      </c>
      <c r="G5154" s="9">
        <v>85</v>
      </c>
    </row>
    <row r="5155" spans="1:7" customHeight="0">
      <c r="B5155" s="7">
        <v>19747</v>
      </c>
      <c r="C5155" s="7" t="inlineStr">
        <is>
          <t>10943</t>
        </is>
      </c>
      <c r="D5155" s="7" t="inlineStr">
        <is>
          <t>YT-29980</t>
        </is>
      </c>
      <c r="E5155" s="8" t="inlineStr">
        <is>
          <t>Різьбомір YT-29980 (метричний, 60°, з 24 шаблонами в діапазоні 0,25-6,0 мм) YATO</t>
        </is>
      </c>
      <c r="F5155" s="7">
        <v>1</v>
      </c>
      <c r="G5155" s="9">
        <v>235</v>
      </c>
    </row>
    <row r="5156" spans="1:7" customHeight="0">
      <c r="B5156" s="7">
        <v>19748</v>
      </c>
      <c r="C5156" s="7" t="inlineStr">
        <is>
          <t>10924</t>
        </is>
      </c>
      <c r="D5156" s="7" t="inlineStr">
        <is>
          <t>YT-29982</t>
        </is>
      </c>
      <c r="E5156" s="8" t="inlineStr">
        <is>
          <t>Різьбомір YT-29982 (дюймовий, 4-62, BSW) YATO</t>
        </is>
      </c>
      <c r="F5156" s="7">
        <v>1</v>
      </c>
      <c r="G5156" s="9">
        <v>265</v>
      </c>
    </row>
    <row r="5157" spans="1:7" customHeight="0">
      <c r="B5157" s="7">
        <v>19749</v>
      </c>
      <c r="C5157" s="7" t="inlineStr">
        <is>
          <t>537157</t>
        </is>
      </c>
      <c r="D5157" s="7" t="inlineStr">
        <is>
          <t>DEC.503.01</t>
        </is>
      </c>
      <c r="E5157" s="8" t="inlineStr">
        <is>
          <t>Роз'єм блок-фари передньої ГАЗель кутовий з проводами (DECARO)</t>
        </is>
      </c>
      <c r="F5157" s="7">
        <v>2</v>
      </c>
      <c r="G5157" s="9">
        <v>85</v>
      </c>
    </row>
    <row r="5158" spans="1:7" customHeight="0">
      <c r="B5158" s="7">
        <v>19750</v>
      </c>
      <c r="C5158" s="7" t="inlineStr">
        <is>
          <t>1502101</t>
        </is>
      </c>
      <c r="D5158" s="7" t="inlineStr">
        <is>
          <t>8 pin</t>
        </is>
      </c>
      <c r="E5158" s="8" t="inlineStr">
        <is>
          <t>Роз'єм електричний гніздовий 8 шт. (мама)</t>
        </is>
      </c>
      <c r="F5158" s="7">
        <v>1</v>
      </c>
      <c r="G5158" s="9">
        <v>10</v>
      </c>
    </row>
    <row r="5159" spans="1:7" customHeight="0">
      <c r="B5159" s="7">
        <v>19751</v>
      </c>
      <c r="C5159" s="7" t="inlineStr">
        <is>
          <t>1501892</t>
        </is>
      </c>
      <c r="D5159" s="7" t="inlineStr">
        <is>
          <t>89348</t>
        </is>
      </c>
      <c r="E5159" s="8" t="inlineStr">
        <is>
          <t>Роз'єм електричний мама 4 контактний</t>
        </is>
      </c>
      <c r="F5159" s="7">
        <v>7</v>
      </c>
      <c r="G5159" s="9">
        <v>5</v>
      </c>
    </row>
    <row r="5160" spans="1:7" customHeight="0">
      <c r="B5160" s="7">
        <v>19752</v>
      </c>
      <c r="C5160" s="7" t="inlineStr">
        <is>
          <t>1501893</t>
        </is>
      </c>
      <c r="D5160" s="7" t="inlineStr">
        <is>
          <t>89349</t>
        </is>
      </c>
      <c r="E5160" s="8" t="inlineStr">
        <is>
          <t>Роз'єм електричний мама 6 контактний</t>
        </is>
      </c>
      <c r="F5160" s="7">
        <v>22</v>
      </c>
      <c r="G5160" s="9">
        <v>5</v>
      </c>
    </row>
    <row r="5161" spans="1:7" customHeight="0">
      <c r="B5161" s="7">
        <v>19753</v>
      </c>
      <c r="C5161" s="7" t="inlineStr">
        <is>
          <t>1501894</t>
        </is>
      </c>
      <c r="D5161" s="7" t="inlineStr">
        <is>
          <t>89354</t>
        </is>
      </c>
      <c r="E5161" s="8" t="inlineStr">
        <is>
          <t>Роз'єм електричний тато 6 контактний</t>
        </is>
      </c>
      <c r="F5161" s="7">
        <v>19</v>
      </c>
      <c r="G5161" s="9">
        <v>5</v>
      </c>
    </row>
    <row r="5162" spans="1:7" customHeight="0">
      <c r="B5162" s="7">
        <v>19754</v>
      </c>
      <c r="C5162" s="7" t="inlineStr">
        <is>
          <t>1502553</t>
        </is>
      </c>
      <c r="D5162" s="7" t="inlineStr">
        <is>
          <t>4513739001</t>
        </is>
      </c>
      <c r="E5162" s="8" t="inlineStr">
        <is>
          <t>Роз'єм електропроводки 1-но конт.</t>
        </is>
      </c>
      <c r="F5162" s="7">
        <v>20</v>
      </c>
      <c r="G5162" s="9">
        <v>5</v>
      </c>
    </row>
    <row r="5163" spans="1:7" customHeight="0">
      <c r="B5163" s="7">
        <v>19755</v>
      </c>
      <c r="C5163" s="7" t="inlineStr">
        <is>
          <t>1500349</t>
        </is>
      </c>
      <c r="D5163" s="7" t="inlineStr">
        <is>
          <t>20604</t>
        </is>
      </c>
      <c r="E5163" s="8" t="inlineStr">
        <is>
          <t>Роз'єм електропроводки 2-х конт. (мама)</t>
        </is>
      </c>
      <c r="F5163" s="7">
        <v>16</v>
      </c>
      <c r="G5163" s="9">
        <v>10</v>
      </c>
    </row>
    <row r="5164" spans="1:7" customHeight="0">
      <c r="B5164" s="7">
        <v>19756</v>
      </c>
      <c r="C5164" s="7" t="inlineStr">
        <is>
          <t>1500477</t>
        </is>
      </c>
      <c r="D5164" s="7" t="inlineStr">
        <is>
          <t>Р/К-2С</t>
        </is>
      </c>
      <c r="E5164" s="8" t="inlineStr">
        <is>
          <t>Роз'єм електропроводки 2-х конт. Р/К-2С</t>
        </is>
      </c>
      <c r="F5164" s="7">
        <v>3</v>
      </c>
      <c r="G5164" s="9">
        <v>20</v>
      </c>
    </row>
    <row r="5165" spans="1:7" customHeight="0">
      <c r="B5165" s="7">
        <v>19757</v>
      </c>
      <c r="C5165" s="7" t="inlineStr">
        <is>
          <t>1500478</t>
        </is>
      </c>
      <c r="D5165" s="7" t="inlineStr">
        <is>
          <t>Р/К-4С</t>
        </is>
      </c>
      <c r="E5165" s="8" t="inlineStr">
        <is>
          <t>Роз'єм електропроводки 4-х конт. Р/К-4С</t>
        </is>
      </c>
      <c r="F5165" s="7">
        <v>14</v>
      </c>
      <c r="G5165" s="9">
        <v>20</v>
      </c>
    </row>
    <row r="5166" spans="1:7" customHeight="0">
      <c r="B5166" s="7">
        <v>19758</v>
      </c>
      <c r="C5166" s="7" t="inlineStr">
        <is>
          <t>1500041</t>
        </is>
      </c>
      <c r="D5166" s="7" t="inlineStr">
        <is>
          <t>Роз'єм 6к</t>
        </is>
      </c>
      <c r="E5166" s="8" t="inlineStr">
        <is>
          <t>Роз'єм електропроводки 6 конт. (компл.)</t>
        </is>
      </c>
      <c r="F5166" s="7">
        <v>1</v>
      </c>
      <c r="G5166" s="9">
        <v>25</v>
      </c>
    </row>
    <row r="5167" spans="1:7" customHeight="0">
      <c r="B5167" s="7">
        <v>19759</v>
      </c>
      <c r="C5167" s="7" t="inlineStr">
        <is>
          <t>1502443</t>
        </is>
      </c>
      <c r="D5167" s="7" t="inlineStr">
        <is>
          <t>92421</t>
        </is>
      </c>
      <c r="E5167" s="8" t="inlineStr">
        <is>
          <t>Роз'єм електропроводки герметичний 1 конт. (мама)</t>
        </is>
      </c>
      <c r="F5167" s="7">
        <v>5</v>
      </c>
      <c r="G5167" s="9">
        <v>20</v>
      </c>
    </row>
    <row r="5168" spans="1:7" customHeight="0">
      <c r="B5168" s="7">
        <v>19760</v>
      </c>
      <c r="C5168" s="7" t="inlineStr">
        <is>
          <t>1502444</t>
        </is>
      </c>
      <c r="D5168" s="7" t="inlineStr">
        <is>
          <t>92384</t>
        </is>
      </c>
      <c r="E5168" s="8" t="inlineStr">
        <is>
          <t>Роз'єм електропроводки герметичний 1 конт. (папа)</t>
        </is>
      </c>
      <c r="F5168" s="7">
        <v>5</v>
      </c>
      <c r="G5168" s="9">
        <v>20</v>
      </c>
    </row>
    <row r="5169" spans="1:7" customHeight="0">
      <c r="B5169" s="7">
        <v>19761</v>
      </c>
      <c r="C5169" s="7" t="inlineStr">
        <is>
          <t>1500740</t>
        </is>
      </c>
      <c r="D5169" s="7" t="inlineStr">
        <is>
          <t>92677</t>
        </is>
      </c>
      <c r="E5169" s="8" t="inlineStr">
        <is>
          <t>Роз'єм електропроводки герметичний 2 конт. (мама)</t>
        </is>
      </c>
      <c r="F5169" s="7">
        <v>7</v>
      </c>
      <c r="G5169" s="9">
        <v>20</v>
      </c>
    </row>
    <row r="5170" spans="1:7" customHeight="0">
      <c r="B5170" s="7">
        <v>19762</v>
      </c>
      <c r="C5170" s="7" t="inlineStr">
        <is>
          <t>1500741</t>
        </is>
      </c>
      <c r="D5170" s="7" t="inlineStr">
        <is>
          <t>92578</t>
        </is>
      </c>
      <c r="E5170" s="8" t="inlineStr">
        <is>
          <t>Роз'єм електропроводки герметичний 2 конт. (папа)</t>
        </is>
      </c>
      <c r="F5170" s="7">
        <v>7</v>
      </c>
      <c r="G5170" s="9">
        <v>20</v>
      </c>
    </row>
    <row r="5171" spans="1:7" customHeight="0">
      <c r="B5171" s="7">
        <v>19763</v>
      </c>
      <c r="C5171" s="7" t="inlineStr">
        <is>
          <t>1502470</t>
        </is>
      </c>
      <c r="D5171" s="7" t="inlineStr">
        <is>
          <t>829951</t>
        </is>
      </c>
      <c r="E5171" s="8" t="inlineStr">
        <is>
          <t>Роз'єм електропроводки герметичний 3 конт. (мама)</t>
        </is>
      </c>
      <c r="F5171" s="7">
        <v>8</v>
      </c>
      <c r="G5171" s="9">
        <v>20</v>
      </c>
    </row>
    <row r="5172" spans="1:7" customHeight="0">
      <c r="B5172" s="7">
        <v>19764</v>
      </c>
      <c r="C5172" s="7" t="inlineStr">
        <is>
          <t>1502471</t>
        </is>
      </c>
      <c r="D5172" s="7" t="inlineStr">
        <is>
          <t>91151</t>
        </is>
      </c>
      <c r="E5172" s="8" t="inlineStr">
        <is>
          <t>Роз'єм електропроводки герметичний 3 конт. (папа)</t>
        </is>
      </c>
      <c r="F5172" s="7">
        <v>6</v>
      </c>
      <c r="G5172" s="9">
        <v>20</v>
      </c>
    </row>
    <row r="5173" spans="1:7" customHeight="0">
      <c r="B5173" s="7">
        <v>19765</v>
      </c>
      <c r="C5173" s="7" t="inlineStr">
        <is>
          <t>1501308</t>
        </is>
      </c>
      <c r="D5173" s="7" t="inlineStr">
        <is>
          <t>92874</t>
        </is>
      </c>
      <c r="E5173" s="8" t="inlineStr">
        <is>
          <t>Роз'єм електропроводки герметичний 4 конт. (мама)</t>
        </is>
      </c>
      <c r="F5173" s="7">
        <v>6</v>
      </c>
      <c r="G5173" s="9">
        <v>35</v>
      </c>
    </row>
    <row r="5174" spans="1:7" customHeight="0">
      <c r="B5174" s="7">
        <v>19766</v>
      </c>
      <c r="C5174" s="7" t="inlineStr">
        <is>
          <t>1501309</t>
        </is>
      </c>
      <c r="D5174" s="7" t="inlineStr">
        <is>
          <t>92743</t>
        </is>
      </c>
      <c r="E5174" s="8" t="inlineStr">
        <is>
          <t>Роз'єм електропроводки герметичний 4 конт. (папа)</t>
        </is>
      </c>
      <c r="F5174" s="7">
        <v>6</v>
      </c>
      <c r="G5174" s="9">
        <v>35</v>
      </c>
    </row>
    <row r="5175" spans="1:7" customHeight="0">
      <c r="B5175" s="7">
        <v>19767</v>
      </c>
      <c r="C5175" s="7" t="inlineStr">
        <is>
          <t>1502472</t>
        </is>
      </c>
      <c r="D5175" s="7" t="inlineStr">
        <is>
          <t>53832</t>
        </is>
      </c>
      <c r="E5175" s="8" t="inlineStr">
        <is>
          <t>Роз'єм електропроводки під лампу НВ4</t>
        </is>
      </c>
      <c r="F5175" s="7">
        <v>2</v>
      </c>
      <c r="G5175" s="9">
        <v>20</v>
      </c>
    </row>
    <row r="5176" spans="1:7" customHeight="0">
      <c r="B5176" s="7">
        <v>19768</v>
      </c>
      <c r="C5176" s="7" t="inlineStr">
        <is>
          <t>167608</t>
        </is>
      </c>
      <c r="D5176" s="7" t="inlineStr">
        <is>
          <t>14024</t>
        </is>
      </c>
      <c r="E5176" s="8" t="inlineStr">
        <is>
          <t>Роз'єм заднього ліхтаря Ваз 2110-2115</t>
        </is>
      </c>
      <c r="F5176" s="7">
        <v>9</v>
      </c>
      <c r="G5176" s="9">
        <v>15</v>
      </c>
    </row>
    <row r="5177" spans="1:7" customHeight="0">
      <c r="B5177" s="7">
        <v>19769</v>
      </c>
      <c r="C5177" s="7" t="inlineStr">
        <is>
          <t>237216</t>
        </is>
      </c>
      <c r="D5177" s="7" t="inlineStr">
        <is>
          <t>04-06-008</t>
        </is>
      </c>
      <c r="E5177" s="8" t="inlineStr">
        <is>
          <t>Роз'єм ліхтаря задн. КамАЗ 04-06-008</t>
        </is>
      </c>
      <c r="F5177" s="7">
        <v>10</v>
      </c>
      <c r="G5177" s="9">
        <v>45</v>
      </c>
    </row>
    <row r="5178" spans="1:7" customHeight="0">
      <c r="B5178" s="7">
        <v>19770</v>
      </c>
      <c r="C5178" s="7" t="inlineStr">
        <is>
          <t>1501683</t>
        </is>
      </c>
      <c r="D5178" s="7" t="inlineStr">
        <is>
          <t>1314А</t>
        </is>
      </c>
      <c r="E5178" s="8" t="inlineStr">
        <is>
          <t>Роз'єм під лампу Н4 (керамічний, прямий)</t>
        </is>
      </c>
      <c r="F5178" s="7">
        <v>6</v>
      </c>
      <c r="G5178" s="9">
        <v>25</v>
      </c>
    </row>
    <row r="5179" spans="1:7" customHeight="0">
      <c r="B5179" s="7">
        <v>19771</v>
      </c>
      <c r="C5179" s="7" t="inlineStr">
        <is>
          <t>1502231</t>
        </is>
      </c>
      <c r="D5179" s="7" t="inlineStr">
        <is>
          <t>131898</t>
        </is>
      </c>
      <c r="E5179" s="8" t="inlineStr">
        <is>
          <t>Роз'єм реле 131898 (5 конт., керамічний)</t>
        </is>
      </c>
      <c r="F5179" s="7">
        <v>7</v>
      </c>
      <c r="G5179" s="9">
        <v>30</v>
      </c>
    </row>
    <row r="5180" spans="1:7" customHeight="0">
      <c r="B5180" s="7">
        <v>19772</v>
      </c>
      <c r="C5180" s="7" t="inlineStr">
        <is>
          <t>1502558</t>
        </is>
      </c>
      <c r="D5180" s="7" t="inlineStr">
        <is>
          <t>101352</t>
        </is>
      </c>
      <c r="E5180" s="8" t="inlineStr">
        <is>
          <t>Роз'єм реле 4 конт., керамічний</t>
        </is>
      </c>
      <c r="F5180" s="7">
        <v>6</v>
      </c>
      <c r="G5180" s="9">
        <v>30</v>
      </c>
    </row>
    <row r="5181" spans="1:7" customHeight="0">
      <c r="B5181" s="7">
        <v>19773</v>
      </c>
      <c r="C5181" s="7" t="inlineStr">
        <is>
          <t>1500479</t>
        </is>
      </c>
      <c r="D5181" s="7" t="inlineStr">
        <is>
          <t>9016СБ5</t>
        </is>
      </c>
      <c r="E5181" s="8" t="inlineStr">
        <is>
          <t>Роз'єм реле 9016СБ5 (5 конт.)</t>
        </is>
      </c>
      <c r="F5181" s="7">
        <v>8</v>
      </c>
      <c r="G5181" s="9">
        <v>20</v>
      </c>
    </row>
    <row r="5182" spans="1:7" customHeight="0">
      <c r="B5182" s="7">
        <v>19774</v>
      </c>
      <c r="C5182" s="7" t="inlineStr">
        <is>
          <t>167673</t>
        </is>
      </c>
      <c r="D5182" s="7" t="inlineStr">
        <is>
          <t>ТМ3005</t>
        </is>
      </c>
      <c r="E5182" s="8" t="inlineStr">
        <is>
          <t>Роз'єм фаркопу (пластик, мама) Balaton</t>
        </is>
      </c>
      <c r="F5182" s="7">
        <v>2</v>
      </c>
      <c r="G5182" s="9">
        <v>80</v>
      </c>
    </row>
    <row r="5183" spans="1:7" customHeight="0">
      <c r="B5183" s="7">
        <v>19775</v>
      </c>
      <c r="C5183" s="7" t="inlineStr">
        <is>
          <t>167674</t>
        </is>
      </c>
      <c r="D5183" s="7" t="inlineStr">
        <is>
          <t>П 1000</t>
        </is>
      </c>
      <c r="E5183" s="8" t="inlineStr">
        <is>
          <t>Роз'єм фаркопу (пластик, папа) Китай</t>
        </is>
      </c>
      <c r="F5183" s="7">
        <v>4</v>
      </c>
      <c r="G5183" s="9">
        <v>60</v>
      </c>
    </row>
    <row r="5184" spans="1:7" customHeight="0">
      <c r="B5184" s="7">
        <v>19776</v>
      </c>
      <c r="C5184" s="7" t="inlineStr">
        <is>
          <t>137398</t>
        </is>
      </c>
      <c r="D5184" s="7" t="inlineStr">
        <is>
          <t>ПС-300</t>
        </is>
      </c>
      <c r="E5184" s="8" t="inlineStr">
        <is>
          <t>Роз'єм фаркопу ПС-300 (12/24В, метал, мама, розетка)</t>
        </is>
      </c>
      <c r="F5184" s="7">
        <v>3</v>
      </c>
      <c r="G5184" s="9">
        <v>115</v>
      </c>
    </row>
    <row r="5185" spans="1:7" customHeight="0">
      <c r="B5185" s="7">
        <v>19777</v>
      </c>
      <c r="C5185" s="7" t="inlineStr">
        <is>
          <t>137443</t>
        </is>
      </c>
      <c r="D5185" s="7" t="inlineStr">
        <is>
          <t>ПС-300</t>
        </is>
      </c>
      <c r="E5185" s="8" t="inlineStr">
        <is>
          <t>Роз'єм фаркопу ПС-300 (12/24В, метал, папа, вилка)</t>
        </is>
      </c>
      <c r="F5185" s="7">
        <v>3</v>
      </c>
      <c r="G5185" s="9">
        <v>110</v>
      </c>
    </row>
    <row r="5186" spans="1:7" customHeight="0">
      <c r="B5186" s="7">
        <v>19778</v>
      </c>
      <c r="C5186" s="7" t="inlineStr">
        <is>
          <t>11492</t>
        </is>
      </c>
      <c r="D5186" s="7" t="inlineStr">
        <is>
          <t>RD 97.76.33</t>
        </is>
      </c>
      <c r="E5186" s="8" t="inlineStr">
        <is>
          <t>Роз`єм швидкоз`єм (швидке знімання D=8) RIDER</t>
        </is>
      </c>
      <c r="F5186" s="7">
        <v>6</v>
      </c>
      <c r="G5186" s="9">
        <v>20</v>
      </c>
    </row>
    <row r="5187" spans="1:7" customHeight="0">
      <c r="B5187" s="7">
        <v>19779</v>
      </c>
      <c r="C5187" s="7" t="inlineStr">
        <is>
          <t>11205</t>
        </is>
      </c>
      <c r="D5187" s="7" t="inlineStr">
        <is>
          <t>RD 97.76.37</t>
        </is>
      </c>
      <c r="E5187" s="8" t="inlineStr">
        <is>
          <t>Роз`єм швидкоз`єм під затискну трубку 8мм (RIDER)</t>
        </is>
      </c>
      <c r="F5187" s="7">
        <v>2</v>
      </c>
      <c r="G5187" s="9">
        <v>30</v>
      </c>
    </row>
    <row r="5188" spans="1:7" customHeight="0">
      <c r="B5188" s="7">
        <v>19781</v>
      </c>
      <c r="C5188" s="7" t="inlineStr">
        <is>
          <t>1501501</t>
        </is>
      </c>
      <c r="D5188" s="7" t="inlineStr">
        <is>
          <t>ARM-RP02</t>
        </is>
      </c>
      <c r="E5188" s="8" t="inlineStr">
        <is>
          <t>Розгалужувач прикурювача 3в1, 2 USB, 2400mA, 12 / 24V, подовжувач &lt;ARMER&gt;</t>
        </is>
      </c>
      <c r="F5188" s="7">
        <v>1</v>
      </c>
      <c r="G5188" s="9">
        <v>215</v>
      </c>
    </row>
    <row r="5189" spans="1:7" customHeight="0">
      <c r="B5189" s="7">
        <v>19783</v>
      </c>
      <c r="C5189" s="7" t="inlineStr">
        <is>
          <t>189286</t>
        </is>
      </c>
      <c r="D5189" s="7" t="inlineStr">
        <is>
          <t>03RF0653</t>
        </is>
      </c>
      <c r="E5189" s="8" t="inlineStr">
        <is>
          <t>Розетка електрична 03RF0653 (24В, S Type, н/причеп) ALSA</t>
        </is>
      </c>
      <c r="F5189" s="7">
        <v>4</v>
      </c>
      <c r="G5189" s="9">
        <v>365</v>
      </c>
    </row>
    <row r="5190" spans="1:7" customHeight="0">
      <c r="B5190" s="7">
        <v>19784</v>
      </c>
      <c r="C5190" s="7" t="inlineStr">
        <is>
          <t>189463</t>
        </is>
      </c>
      <c r="D5190" s="7" t="inlineStr">
        <is>
          <t>E1233-A</t>
        </is>
      </c>
      <c r="E5190" s="8" t="inlineStr">
        <is>
          <t>Розетка електрична E1233-A (24В, N Type, алюмінієва) KAMAR</t>
        </is>
      </c>
      <c r="F5190" s="7">
        <v>1</v>
      </c>
      <c r="G5190" s="9">
        <v>170</v>
      </c>
    </row>
    <row r="5191" spans="1:7" customHeight="0">
      <c r="B5191" s="7">
        <v>19785</v>
      </c>
      <c r="C5191" s="7" t="inlineStr">
        <is>
          <t>90238</t>
        </is>
      </c>
      <c r="D5191" s="7" t="inlineStr">
        <is>
          <t>HG 4114</t>
        </is>
      </c>
      <c r="E5191" s="8" t="inlineStr">
        <is>
          <t>Розморожувач дизельного палива HG 4114 HI-GEAR 946 мл</t>
        </is>
      </c>
      <c r="F5191" s="7">
        <v>2</v>
      </c>
      <c r="G5191" s="9">
        <v>920</v>
      </c>
    </row>
    <row r="5192" spans="1:7" customHeight="0">
      <c r="B5192" s="7">
        <v>19786</v>
      </c>
      <c r="C5192" s="7" t="inlineStr">
        <is>
          <t>90764</t>
        </is>
      </c>
      <c r="D5192" s="7" t="inlineStr">
        <is>
          <t>Bio 80мл</t>
        </is>
      </c>
      <c r="E5192" s="8" t="inlineStr">
        <is>
          <t>Розморожувач замків Bio 80мл</t>
        </is>
      </c>
      <c r="F5192" s="7">
        <v>1</v>
      </c>
      <c r="G5192" s="9">
        <v>50</v>
      </c>
    </row>
    <row r="5193" spans="1:7" customHeight="0">
      <c r="B5193" s="7">
        <v>19787</v>
      </c>
      <c r="C5193" s="7" t="inlineStr">
        <is>
          <t>90577</t>
        </is>
      </c>
      <c r="D5193" s="7" t="inlineStr">
        <is>
          <t>ax-733-150</t>
        </is>
      </c>
      <c r="E5193" s="8" t="inlineStr">
        <is>
          <t>Розморожувач замків DE-ICER 100ml &lt;AXXIS&gt;</t>
        </is>
      </c>
      <c r="F5193" s="7">
        <v>8</v>
      </c>
      <c r="G5193" s="9">
        <v>55</v>
      </c>
    </row>
    <row r="5194" spans="1:7" customHeight="0">
      <c r="B5194" s="7">
        <v>19788</v>
      </c>
      <c r="C5194" s="7" t="inlineStr">
        <is>
          <t>111061</t>
        </is>
      </c>
      <c r="D5194" s="7" t="inlineStr">
        <is>
          <t>026.1112110</t>
        </is>
      </c>
      <c r="E5194" s="8" t="inlineStr">
        <is>
          <t>Розпилювач 026.1112110 (аналог 26, 33-220) АЗП</t>
        </is>
      </c>
      <c r="F5194" s="7">
        <v>1</v>
      </c>
      <c r="G5194" s="9">
        <v>345</v>
      </c>
    </row>
    <row r="5195" spans="1:7" customHeight="0">
      <c r="B5195" s="7">
        <v>19789</v>
      </c>
      <c r="C5195" s="7" t="inlineStr">
        <is>
          <t>211366</t>
        </is>
      </c>
      <c r="D5195" s="7" t="inlineStr">
        <is>
          <t>271-1112110-01</t>
        </is>
      </c>
      <c r="E5195" s="8" t="inlineStr">
        <is>
          <t>Розпилювач 271-1112110-01 (Євро-1) ЯЗД</t>
        </is>
      </c>
      <c r="F5195" s="7">
        <v>1</v>
      </c>
      <c r="G5195" s="9">
        <v>255</v>
      </c>
    </row>
    <row r="5196" spans="1:7" customHeight="0">
      <c r="B5196" s="7">
        <v>19790</v>
      </c>
      <c r="C5196" s="7" t="inlineStr">
        <is>
          <t>111055</t>
        </is>
      </c>
      <c r="D5196" s="7" t="inlineStr">
        <is>
          <t>273.1112110-30</t>
        </is>
      </c>
      <c r="E5196" s="8" t="inlineStr">
        <is>
          <t>Розпилювач 273.1112110-30 (Євро-1) ЯЗД</t>
        </is>
      </c>
      <c r="F5196" s="7">
        <v>3</v>
      </c>
      <c r="G5196" s="9">
        <v>410</v>
      </c>
    </row>
    <row r="5197" spans="1:7" customHeight="0">
      <c r="B5197" s="7">
        <v>19791</v>
      </c>
      <c r="C5197" s="7" t="inlineStr">
        <is>
          <t>111052</t>
        </is>
      </c>
      <c r="D5197" s="7" t="inlineStr">
        <is>
          <t>33.1112110-12</t>
        </is>
      </c>
      <c r="E5197" s="8" t="inlineStr">
        <is>
          <t>Розпилювач 33.1112110-12 ЯЗД</t>
        </is>
      </c>
      <c r="F5197" s="7">
        <v>1</v>
      </c>
      <c r="G5197" s="9">
        <v>255</v>
      </c>
    </row>
    <row r="5198" spans="1:7" customHeight="0">
      <c r="B5198" s="7">
        <v>19792</v>
      </c>
      <c r="C5198" s="7" t="inlineStr">
        <is>
          <t>111053</t>
        </is>
      </c>
      <c r="D5198" s="7" t="inlineStr">
        <is>
          <t>33.1112110-220</t>
        </is>
      </c>
      <c r="E5198" s="8" t="inlineStr">
        <is>
          <t>Розпилювач 33.1112110-220 (аналог 26, 026) ЯЗД</t>
        </is>
      </c>
      <c r="F5198" s="7">
        <v>2</v>
      </c>
      <c r="G5198" s="9">
        <v>320</v>
      </c>
    </row>
    <row r="5199" spans="1:7" customHeight="0">
      <c r="B5199" s="7">
        <v>19793</v>
      </c>
      <c r="C5199" s="7" t="inlineStr">
        <is>
          <t>537125</t>
        </is>
      </c>
      <c r="D5199" s="7" t="inlineStr">
        <is>
          <t>1908.3706</t>
        </is>
      </c>
      <c r="E5199" s="8" t="inlineStr">
        <is>
          <t>Розподільник запалювання 1908.3706 (безконт., ГАЗ-2410, 3302) DECARO</t>
        </is>
      </c>
      <c r="F5199" s="7">
        <v>1</v>
      </c>
      <c r="G5199" s="9">
        <v>1690</v>
      </c>
    </row>
    <row r="5200" spans="1:7" customHeight="0">
      <c r="B5200" s="7">
        <v>19794</v>
      </c>
      <c r="C5200" s="7" t="inlineStr">
        <is>
          <t>437088</t>
        </is>
      </c>
      <c r="D5200" s="7" t="inlineStr">
        <is>
          <t>2402.3706-10</t>
        </is>
      </c>
      <c r="E5200" s="8" t="inlineStr">
        <is>
          <t>Розподільник запалювання 2402.3706-10 (безконт., ГАЗ-53, 3307) DECARO</t>
        </is>
      </c>
      <c r="F5200" s="7">
        <v>1</v>
      </c>
      <c r="G5200" s="9">
        <v>2865</v>
      </c>
    </row>
    <row r="5201" spans="1:7" customHeight="0">
      <c r="B5201" s="7">
        <v>19795</v>
      </c>
      <c r="C5201" s="7" t="inlineStr">
        <is>
          <t>637087</t>
        </is>
      </c>
      <c r="D5201" s="7" t="inlineStr">
        <is>
          <t>Р4Д У-ХЛ</t>
        </is>
      </c>
      <c r="E5201" s="8" t="inlineStr">
        <is>
          <t>Розподільник запалювання контактний для транзисторної системи Зил-130</t>
        </is>
      </c>
      <c r="F5201" s="7">
        <v>1</v>
      </c>
      <c r="G5201" s="9">
        <v>2100</v>
      </c>
    </row>
    <row r="5202" spans="1:7" customHeight="0">
      <c r="B5202" s="7">
        <v>19796</v>
      </c>
      <c r="C5202" s="7" t="inlineStr">
        <is>
          <t>637085</t>
        </is>
      </c>
      <c r="D5202" s="7" t="inlineStr">
        <is>
          <t>Р-137</t>
        </is>
      </c>
      <c r="E5202" s="8" t="inlineStr">
        <is>
          <t>Розподільник запалювання Р-137 (контактн., ЗИЛ-130) &lt;ДК&gt;</t>
        </is>
      </c>
      <c r="F5202" s="7">
        <v>1</v>
      </c>
      <c r="G5202" s="9">
        <v>1805</v>
      </c>
    </row>
    <row r="5203" spans="1:7" customHeight="0">
      <c r="B5203" s="7">
        <v>19797</v>
      </c>
      <c r="C5203" s="7" t="inlineStr">
        <is>
          <t>437174</t>
        </is>
      </c>
      <c r="D5203" s="7" t="inlineStr">
        <is>
          <t>EE-DT133K</t>
        </is>
      </c>
      <c r="E5203" s="8" t="inlineStr">
        <is>
          <t>Розподільник запалювання Р133-3706010 (ГАЗ-53, 3307, контактний) ELPROM-ELHOVO</t>
        </is>
      </c>
      <c r="F5203" s="7">
        <v>1</v>
      </c>
      <c r="G5203" s="9">
        <v>1990</v>
      </c>
    </row>
    <row r="5204" spans="1:7" customHeight="0">
      <c r="B5204" s="7">
        <v>19798</v>
      </c>
      <c r="C5204" s="7" t="inlineStr">
        <is>
          <t>637088</t>
        </is>
      </c>
      <c r="D5204" s="7" t="inlineStr">
        <is>
          <t>Р351-0</t>
        </is>
      </c>
      <c r="E5204" s="8" t="inlineStr">
        <is>
          <t>Розподільник запалювання Р351-0 (безконт., екранований, ЗиЛ-130, 131)</t>
        </is>
      </c>
      <c r="F5204" s="7">
        <v>1</v>
      </c>
      <c r="G5204" s="9">
        <v>3500</v>
      </c>
    </row>
    <row r="5205" spans="1:7" customHeight="0">
      <c r="B5205" s="7">
        <v>19801</v>
      </c>
      <c r="C5205" s="7" t="inlineStr">
        <is>
          <t>90278</t>
        </is>
      </c>
      <c r="D5205" s="7" t="inlineStr">
        <is>
          <t>Розчинник 647</t>
        </is>
      </c>
      <c r="E5205" s="8" t="inlineStr">
        <is>
          <t>Розчинник 647 Farbid 1л, 0,72кг</t>
        </is>
      </c>
      <c r="F5205" s="7">
        <v>3</v>
      </c>
      <c r="G5205" s="9">
        <v>95</v>
      </c>
    </row>
    <row r="5206" spans="1:7" customHeight="0">
      <c r="B5206" s="7">
        <v>19802</v>
      </c>
      <c r="C5206" s="7" t="inlineStr">
        <is>
          <t>90378</t>
        </is>
      </c>
      <c r="D5206" s="7" t="inlineStr">
        <is>
          <t>Розчинник</t>
        </is>
      </c>
      <c r="E5206" s="8" t="inlineStr">
        <is>
          <t>Розчинник акриловий Farbid 1л. 0.72кг</t>
        </is>
      </c>
      <c r="F5206" s="7">
        <v>2</v>
      </c>
      <c r="G5206" s="9">
        <v>165</v>
      </c>
    </row>
    <row r="5207" spans="1:7" customHeight="0">
      <c r="B5207" s="7">
        <v>19803</v>
      </c>
      <c r="C5207" s="7" t="inlineStr">
        <is>
          <t>590077</t>
        </is>
      </c>
      <c r="D5207" s="7" t="inlineStr">
        <is>
          <t>2705-6426270</t>
        </is>
      </c>
      <c r="E5207" s="8" t="inlineStr">
        <is>
          <t>Ролик бічних дверей нижн. 2705-6426270</t>
        </is>
      </c>
      <c r="F5207" s="7">
        <v>17</v>
      </c>
      <c r="G5207" s="9">
        <v>170</v>
      </c>
    </row>
    <row r="5208" spans="1:7" customHeight="0">
      <c r="B5208" s="7">
        <v>19805</v>
      </c>
      <c r="C5208" s="7" t="inlineStr">
        <is>
          <t>188128</t>
        </is>
      </c>
      <c r="D5208" s="7" t="inlineStr">
        <is>
          <t>1265001900</t>
        </is>
      </c>
      <c r="E5208" s="8" t="inlineStr">
        <is>
          <t>Ролик колодки гальм. SKRS 9042 (95-) (вир-во SAF)</t>
        </is>
      </c>
      <c r="F5208" s="7">
        <v>2</v>
      </c>
      <c r="G5208" s="9">
        <v>375</v>
      </c>
    </row>
    <row r="5209" spans="1:7" customHeight="0">
      <c r="B5209" s="7">
        <v>19806</v>
      </c>
      <c r="C5209" s="7" t="inlineStr">
        <is>
          <t>135328</t>
        </is>
      </c>
      <c r="D5209" s="7" t="inlineStr">
        <is>
          <t>5336-3501107</t>
        </is>
      </c>
      <c r="E5209" s="8" t="inlineStr">
        <is>
          <t>Ролик колодки гальмівної 5336-3501107 МАЗ</t>
        </is>
      </c>
      <c r="F5209" s="7">
        <v>4</v>
      </c>
      <c r="G5209" s="9">
        <v>450</v>
      </c>
    </row>
    <row r="5210" spans="1:7" customHeight="0">
      <c r="B5210" s="7">
        <v>19807</v>
      </c>
      <c r="C5210" s="7" t="inlineStr">
        <is>
          <t>235066</t>
        </is>
      </c>
      <c r="D5210" s="7" t="inlineStr">
        <is>
          <t>5320-3501107/09</t>
        </is>
      </c>
      <c r="E5210" s="8" t="inlineStr">
        <is>
          <t>Ролик колодки гальмівної в зб. з віссю 5320-3501107/09 (D=20, L=57)</t>
        </is>
      </c>
      <c r="F5210" s="7">
        <v>9</v>
      </c>
      <c r="G5210" s="9">
        <v>165</v>
      </c>
    </row>
    <row r="5211" spans="1:7" customHeight="0">
      <c r="B5211" s="7">
        <v>19809</v>
      </c>
      <c r="C5211" s="7" t="inlineStr">
        <is>
          <t>135776</t>
        </is>
      </c>
      <c r="D5211" s="7" t="inlineStr">
        <is>
          <t>5336-3501107</t>
        </is>
      </c>
      <c r="E5211" s="8" t="inlineStr">
        <is>
          <t>Ролик колодки гальмівної в зб. з віссю 5336-3501107 (RIDER)</t>
        </is>
      </c>
      <c r="F5211" s="7">
        <v>2</v>
      </c>
      <c r="G5211" s="9">
        <v>820</v>
      </c>
    </row>
    <row r="5212" spans="1:7" customHeight="0">
      <c r="B5212" s="7">
        <v>19810</v>
      </c>
      <c r="C5212" s="7" t="inlineStr">
        <is>
          <t>213159</t>
        </is>
      </c>
      <c r="D5212" s="7" t="inlineStr">
        <is>
          <t>740.11-1307225</t>
        </is>
      </c>
      <c r="E5212" s="8" t="inlineStr">
        <is>
          <t>Ролик направляючий 740.11-1307225 (КамАЗ Євро)</t>
        </is>
      </c>
      <c r="F5212" s="7">
        <v>1</v>
      </c>
      <c r="G5212" s="9">
        <v>320</v>
      </c>
    </row>
    <row r="5213" spans="1:7" customHeight="0">
      <c r="B5213" s="7">
        <v>19812</v>
      </c>
      <c r="C5213" s="7" t="inlineStr">
        <is>
          <t>516026</t>
        </is>
      </c>
      <c r="D5213" s="7" t="inlineStr">
        <is>
          <t>20-1701182В</t>
        </is>
      </c>
      <c r="E5213" s="8" t="inlineStr">
        <is>
          <t>Ролик циліндричний КПП 20-1701182В (5,5*15,8 мм, компл. 14 шт., ГАЗ-2410, 3302)</t>
        </is>
      </c>
      <c r="F5213" s="7">
        <v>3</v>
      </c>
      <c r="G5213" s="9">
        <v>95</v>
      </c>
    </row>
    <row r="5214" spans="1:7" customHeight="0">
      <c r="B5214" s="7">
        <v>19813</v>
      </c>
      <c r="C5214" s="7" t="inlineStr">
        <is>
          <t>416090</t>
        </is>
      </c>
      <c r="D5214" s="7" t="inlineStr">
        <is>
          <t>52-1701182-Б</t>
        </is>
      </c>
      <c r="E5214" s="8" t="inlineStr">
        <is>
          <t>Ролик циліндричний КПП 52-1701182-Б (7*17, ГАЗ 53, 3307, 1шт.) ГАЗ</t>
        </is>
      </c>
      <c r="F5214" s="7">
        <v>1</v>
      </c>
      <c r="G5214" s="9">
        <v>10</v>
      </c>
    </row>
    <row r="5215" spans="1:7" customHeight="0">
      <c r="B5215" s="7">
        <v>19814</v>
      </c>
      <c r="C5215" s="7" t="inlineStr">
        <is>
          <t>80254</t>
        </is>
      </c>
      <c r="D5215" s="7" t="inlineStr">
        <is>
          <t>Г250П1-3701200</t>
        </is>
      </c>
      <c r="E5215" s="8" t="inlineStr">
        <is>
          <t>Ротор генератора УАЗ Г250П1-3701200</t>
        </is>
      </c>
      <c r="F5215" s="7">
        <v>1</v>
      </c>
      <c r="G5215" s="9">
        <v>790</v>
      </c>
    </row>
    <row r="5216" spans="1:7" customHeight="0">
      <c r="B5216" s="7">
        <v>19815</v>
      </c>
      <c r="C5216" s="7" t="inlineStr">
        <is>
          <t>490025</t>
        </is>
      </c>
      <c r="D5216" s="7" t="inlineStr">
        <is>
          <t>52-8102030-12</t>
        </is>
      </c>
      <c r="E5216" s="8" t="inlineStr">
        <is>
          <t>Ротор обігріву вітрового скла 52-8102030-12 ГАЗ</t>
        </is>
      </c>
      <c r="F5216" s="7">
        <v>1</v>
      </c>
      <c r="G5216" s="9">
        <v>65</v>
      </c>
    </row>
    <row r="5217" spans="1:7" customHeight="0">
      <c r="B5217" s="7">
        <v>19816</v>
      </c>
      <c r="C5217" s="7" t="inlineStr">
        <is>
          <t>1500930</t>
        </is>
      </c>
      <c r="D5217" s="7" t="inlineStr">
        <is>
          <t>TP.10х18-1,5МПа</t>
        </is>
      </c>
      <c r="E5217" s="8" t="inlineStr">
        <is>
          <t>Рукав (шланг) тосольний 10*18-1,5МПа силікон &lt;TEMPEST&gt;</t>
        </is>
      </c>
      <c r="F5217" s="7">
        <v>4</v>
      </c>
      <c r="G5217" s="9">
        <v>185</v>
      </c>
    </row>
    <row r="5218" spans="1:7" customHeight="0">
      <c r="B5218" s="7">
        <v>19817</v>
      </c>
      <c r="C5218" s="7" t="inlineStr">
        <is>
          <t>1500931</t>
        </is>
      </c>
      <c r="D5218" s="7" t="inlineStr">
        <is>
          <t>TP.12х20-1,5МПа</t>
        </is>
      </c>
      <c r="E5218" s="8" t="inlineStr">
        <is>
          <t>Рукав (шланг) тосольний 12*20-1,5МПа силікон &lt;TEMPEST&gt;</t>
        </is>
      </c>
      <c r="F5218" s="7">
        <v>18</v>
      </c>
      <c r="G5218" s="9">
        <v>255</v>
      </c>
    </row>
    <row r="5219" spans="1:7" customHeight="0">
      <c r="B5219" s="7">
        <v>19818</v>
      </c>
      <c r="C5219" s="7" t="inlineStr">
        <is>
          <t>1500954</t>
        </is>
      </c>
      <c r="D5219" s="7" t="inlineStr">
        <is>
          <t>TP.14х22-1,5МПа</t>
        </is>
      </c>
      <c r="E5219" s="8" t="inlineStr">
        <is>
          <t>Рукав (шланг) тосольний 14*22-1,5МПа силікон &lt;TEMPEST&gt;</t>
        </is>
      </c>
      <c r="F5219" s="7">
        <v>13</v>
      </c>
      <c r="G5219" s="9">
        <v>255</v>
      </c>
    </row>
    <row r="5220" spans="1:7" customHeight="0">
      <c r="B5220" s="7">
        <v>19820</v>
      </c>
      <c r="C5220" s="7" t="inlineStr">
        <is>
          <t>1500955</t>
        </is>
      </c>
      <c r="D5220" s="7" t="inlineStr">
        <is>
          <t>TP.20х28-1,5МПа</t>
        </is>
      </c>
      <c r="E5220" s="8" t="inlineStr">
        <is>
          <t>Рукав (шланг) тосольний 20*28-1,5МПа силікон &lt;TEMPEST&gt;</t>
        </is>
      </c>
      <c r="F5220" s="7">
        <v>8</v>
      </c>
      <c r="G5220" s="9">
        <v>455</v>
      </c>
    </row>
    <row r="5221" spans="1:7" customHeight="0">
      <c r="B5221" s="7">
        <v>19821</v>
      </c>
      <c r="C5221" s="7" t="inlineStr">
        <is>
          <t>1500929</t>
        </is>
      </c>
      <c r="D5221" s="7" t="inlineStr">
        <is>
          <t>TP.8х16-1,5МПа</t>
        </is>
      </c>
      <c r="E5221" s="8" t="inlineStr">
        <is>
          <t>Рукав (шланг) тосольний 8*16-1,5МПа силікон &lt;TEMPEST&gt;</t>
        </is>
      </c>
      <c r="F5221" s="7">
        <v>14</v>
      </c>
      <c r="G5221" s="9">
        <v>215</v>
      </c>
    </row>
    <row r="5222" spans="1:7" customHeight="0">
      <c r="B5222" s="7">
        <v>19822</v>
      </c>
      <c r="C5222" s="7" t="inlineStr">
        <is>
          <t>1502535</t>
        </is>
      </c>
      <c r="D5222" s="7" t="inlineStr">
        <is>
          <t>4410</t>
        </is>
      </c>
      <c r="E5222" s="8" t="inlineStr">
        <is>
          <t>Рукавички з мікроточкою ПВХ чорний/білий 100 ПЕ, 13 клас, розмір 10 (DOLONI)</t>
        </is>
      </c>
      <c r="F5222" s="7">
        <v>3</v>
      </c>
      <c r="G5222" s="9">
        <v>20</v>
      </c>
    </row>
    <row r="5223" spans="1:7" customHeight="0">
      <c r="B5223" s="7">
        <v>19823</v>
      </c>
      <c r="C5223" s="7" t="inlineStr">
        <is>
          <t>1501533</t>
        </is>
      </c>
      <c r="D5223" s="7" t="inlineStr">
        <is>
          <t>4575</t>
        </is>
      </c>
      <c r="E5223" s="8" t="inlineStr">
        <is>
          <t>Рукавички пилкові, червоні, з підкладкою, манжет крага, 27 см розмір 10 (DOLONI)</t>
        </is>
      </c>
      <c r="F5223" s="7">
        <v>2</v>
      </c>
      <c r="G5223" s="9">
        <v>285</v>
      </c>
    </row>
    <row r="5224" spans="1:7" customHeight="0">
      <c r="B5224" s="7">
        <v>19824</v>
      </c>
      <c r="C5224" s="7" t="inlineStr">
        <is>
          <t>1501158</t>
        </is>
      </c>
      <c r="D5224" s="7" t="inlineStr">
        <is>
          <t>3590852</t>
        </is>
      </c>
      <c r="E5224" s="8" t="inlineStr">
        <is>
          <t>Рукавички робочi кожа+текстиль</t>
        </is>
      </c>
      <c r="F5224" s="7">
        <v>57</v>
      </c>
      <c r="G5224" s="9">
        <v>60</v>
      </c>
    </row>
    <row r="5225" spans="1:7" customHeight="0">
      <c r="B5225" s="7">
        <v>19825</v>
      </c>
      <c r="C5225" s="7" t="inlineStr">
        <is>
          <t>1500660</t>
        </is>
      </c>
      <c r="D5225" s="7" t="inlineStr">
        <is>
          <t>DK-PR10</t>
        </is>
      </c>
      <c r="E5225" s="8" t="inlineStr">
        <is>
          <t>Рукавички робочi маслоcтійкі DK-PR10 &lt;ДК&gt;</t>
        </is>
      </c>
      <c r="F5225" s="7">
        <v>17</v>
      </c>
      <c r="G5225" s="9">
        <v>65</v>
      </c>
    </row>
    <row r="5226" spans="1:7" customHeight="0">
      <c r="B5226" s="7">
        <v>19826</v>
      </c>
      <c r="C5226" s="7" t="inlineStr">
        <is>
          <t>1501583</t>
        </is>
      </c>
      <c r="D5226" s="7" t="inlineStr">
        <is>
          <t>ST-PR3</t>
        </is>
      </c>
      <c r="E5226" s="8" t="inlineStr">
        <is>
          <t>Рукавички робочі в'язані з ПВХ крапкою STANDARD &lt;ДК&gt;</t>
        </is>
      </c>
      <c r="F5226" s="7">
        <v>6</v>
      </c>
      <c r="G5226" s="9">
        <v>25</v>
      </c>
    </row>
    <row r="5227" spans="1:7" customHeight="0">
      <c r="B5227" s="7">
        <v>19827</v>
      </c>
      <c r="C5227" s="7" t="inlineStr">
        <is>
          <t>1501418</t>
        </is>
      </c>
      <c r="D5227" s="7" t="inlineStr">
        <is>
          <t>DK-PR1</t>
        </is>
      </c>
      <c r="E5227" s="8" t="inlineStr">
        <is>
          <t>Рукавички робочі в'язані підвищеної міцності з ПВХ крапкою &lt;ДК&gt;</t>
        </is>
      </c>
      <c r="F5227" s="7">
        <v>25</v>
      </c>
      <c r="G5227" s="9">
        <v>35</v>
      </c>
    </row>
    <row r="5228" spans="1:7" customHeight="0">
      <c r="B5228" s="7">
        <v>19829</v>
      </c>
      <c r="C5228" s="7" t="inlineStr">
        <is>
          <t>1501844</t>
        </is>
      </c>
      <c r="D5228" s="7" t="inlineStr">
        <is>
          <t>851</t>
        </is>
      </c>
      <c r="E5228" s="8" t="inlineStr">
        <is>
          <t>Рукавички трикотаж, бавовна/інтерлок, манжет крага, нітрил, синій розмір 10 (DOLONI)</t>
        </is>
      </c>
      <c r="F5228" s="7">
        <v>3</v>
      </c>
      <c r="G5228" s="9">
        <v>165</v>
      </c>
    </row>
    <row r="5229" spans="1:7" customHeight="0">
      <c r="B5229" s="7">
        <v>19830</v>
      </c>
      <c r="C5229" s="7" t="inlineStr">
        <is>
          <t>217186</t>
        </is>
      </c>
      <c r="D5229" s="7" t="inlineStr">
        <is>
          <t>RD.412-1703007-10</t>
        </is>
      </c>
      <c r="E5229" s="8" t="inlineStr">
        <is>
          <t>Рукоятка куліси КПП з прапорцем в зб. 412-1703007-10 (КамАЗ) RIDER</t>
        </is>
      </c>
      <c r="F5229" s="7">
        <v>1</v>
      </c>
      <c r="G5229" s="9">
        <v>1575</v>
      </c>
    </row>
    <row r="5230" spans="1:7" customHeight="0">
      <c r="B5230" s="7">
        <v>19831</v>
      </c>
      <c r="C5230" s="7" t="inlineStr">
        <is>
          <t>10790</t>
        </is>
      </c>
      <c r="D5230" s="7" t="inlineStr">
        <is>
          <t>ax-897</t>
        </is>
      </c>
      <c r="E5230" s="8" t="inlineStr">
        <is>
          <t>Рулетка прогумована 7,5м * 25мм &lt;AXXIS&gt;</t>
        </is>
      </c>
      <c r="F5230" s="7">
        <v>1</v>
      </c>
      <c r="G5230" s="9">
        <v>160</v>
      </c>
    </row>
    <row r="5231" spans="1:7" customHeight="0">
      <c r="B5231" s="7">
        <v>19832</v>
      </c>
      <c r="C5231" s="7" t="inlineStr">
        <is>
          <t>10980</t>
        </is>
      </c>
      <c r="D5231" s="7" t="inlineStr">
        <is>
          <t>27C310</t>
        </is>
      </c>
      <c r="E5231" s="8" t="inlineStr">
        <is>
          <t>Рулетка сталева стрічка 10 м x 25 мм 27C310 (TOPEX)</t>
        </is>
      </c>
      <c r="F5231" s="7">
        <v>1</v>
      </c>
      <c r="G5231" s="9">
        <v>425</v>
      </c>
    </row>
    <row r="5232" spans="1:7" customHeight="0">
      <c r="B5232" s="7">
        <v>19833</v>
      </c>
      <c r="C5232" s="7" t="inlineStr">
        <is>
          <t>182084</t>
        </is>
      </c>
      <c r="D5232" s="7" t="inlineStr">
        <is>
          <t>TP 17.27.382</t>
        </is>
      </c>
      <c r="E5232" s="8" t="inlineStr">
        <is>
          <t>Ручка важеля КПП TP 17.27.382 (MAN) TEMPEST</t>
        </is>
      </c>
      <c r="F5232" s="7">
        <v>1</v>
      </c>
      <c r="G5232" s="9">
        <v>745</v>
      </c>
    </row>
    <row r="5233" spans="1:7" customHeight="0">
      <c r="B5233" s="7">
        <v>19837</v>
      </c>
      <c r="C5233" s="7" t="inlineStr">
        <is>
          <t>150262</t>
        </is>
      </c>
      <c r="D5233" s="7" t="inlineStr">
        <is>
          <t>ИЖКС 454823.009</t>
        </is>
      </c>
      <c r="E5233" s="8" t="inlineStr">
        <is>
          <t>Ручка дверей зовн. ИЖКС 454823.009 (МАЗ, компл. лiв.+прав. з ключами) &lt;ДК&gt;</t>
        </is>
      </c>
      <c r="F5233" s="7">
        <v>2</v>
      </c>
      <c r="G5233" s="9">
        <v>1475</v>
      </c>
    </row>
    <row r="5234" spans="1:7" customHeight="0">
      <c r="B5234" s="7">
        <v>19838</v>
      </c>
      <c r="C5234" s="7" t="inlineStr">
        <is>
          <t>550011</t>
        </is>
      </c>
      <c r="D5234" s="7" t="inlineStr">
        <is>
          <t>3302-6105153</t>
        </is>
      </c>
      <c r="E5234" s="8" t="inlineStr">
        <is>
          <t>Ручка дверей зовнішня ліва 3302-6105153 (ГАЗ-3302, Валдай) Шанс</t>
        </is>
      </c>
      <c r="F5234" s="7">
        <v>2</v>
      </c>
      <c r="G5234" s="9">
        <v>365</v>
      </c>
    </row>
    <row r="5235" spans="1:7" customHeight="0">
      <c r="B5235" s="7">
        <v>19839</v>
      </c>
      <c r="C5235" s="7" t="inlineStr">
        <is>
          <t>650021</t>
        </is>
      </c>
      <c r="D5235" s="7" t="inlineStr">
        <is>
          <t>130-6105150</t>
        </is>
      </c>
      <c r="E5235" s="8" t="inlineStr">
        <is>
          <t>Ручка дверей кабіни зовнішня права Зил 130-6105150</t>
        </is>
      </c>
      <c r="F5235" s="7">
        <v>1</v>
      </c>
      <c r="G5235" s="9">
        <v>250</v>
      </c>
    </row>
    <row r="5236" spans="1:7" customHeight="0">
      <c r="B5236" s="7">
        <v>19840</v>
      </c>
      <c r="C5236" s="7" t="inlineStr">
        <is>
          <t>182006</t>
        </is>
      </c>
      <c r="D5236" s="7" t="inlineStr">
        <is>
          <t>050.338</t>
        </is>
      </c>
      <c r="E5236" s="8" t="inlineStr">
        <is>
          <t>Ручка рычага переключения передач DAF (пр-во SAMPA)</t>
        </is>
      </c>
      <c r="F5236" s="7">
        <v>1</v>
      </c>
      <c r="G5236" s="9">
        <v>1565</v>
      </c>
    </row>
    <row r="5237" spans="1:7" customHeight="0">
      <c r="B5237" s="7">
        <v>19841</v>
      </c>
      <c r="C5237" s="7" t="inlineStr">
        <is>
          <t>650020</t>
        </is>
      </c>
      <c r="D5237" s="7" t="inlineStr">
        <is>
          <t>130-6104100</t>
        </is>
      </c>
      <c r="E5237" s="8" t="inlineStr">
        <is>
          <t>Ручка склопідіймача Зил 130-6104100</t>
        </is>
      </c>
      <c r="F5237" s="7">
        <v>1</v>
      </c>
      <c r="G5237" s="9">
        <v>110</v>
      </c>
    </row>
    <row r="5238" spans="1:7" customHeight="0">
      <c r="B5238" s="7">
        <v>19842</v>
      </c>
      <c r="C5238" s="7" t="inlineStr">
        <is>
          <t>261008</t>
        </is>
      </c>
      <c r="D5238" s="7" t="inlineStr">
        <is>
          <t>5320-6104060</t>
        </is>
      </c>
      <c r="E5238" s="8" t="inlineStr">
        <is>
          <t>Ручка склопідйомника 5320-6104060</t>
        </is>
      </c>
      <c r="F5238" s="7">
        <v>6</v>
      </c>
      <c r="G5238" s="9">
        <v>100</v>
      </c>
    </row>
    <row r="5239" spans="1:7" customHeight="0">
      <c r="B5239" s="7">
        <v>19843</v>
      </c>
      <c r="C5239" s="7" t="inlineStr">
        <is>
          <t>183163</t>
        </is>
      </c>
      <c r="D5239" s="7" t="inlineStr">
        <is>
          <t>080.032</t>
        </is>
      </c>
      <c r="E5239" s="8" t="inlineStr">
        <is>
          <t>Сайлентблок 104*20*44,5 ресори RENAULT Kerax,Magnum,Premium (вир-во Sampa)</t>
        </is>
      </c>
      <c r="F5239" s="7">
        <v>1</v>
      </c>
      <c r="G5239" s="9">
        <v>940</v>
      </c>
    </row>
    <row r="5240" spans="1:7" customHeight="0">
      <c r="B5240" s="7">
        <v>19844</v>
      </c>
      <c r="C5240" s="7" t="inlineStr">
        <is>
          <t>1500489</t>
        </is>
      </c>
      <c r="D5240" s="7" t="inlineStr">
        <is>
          <t>70(60)*40*18</t>
        </is>
      </c>
      <c r="E5240" s="8" t="inlineStr">
        <is>
          <t>Сайлентблок 70(60)*40*18</t>
        </is>
      </c>
      <c r="F5240" s="7">
        <v>1</v>
      </c>
      <c r="G5240" s="9">
        <v>120</v>
      </c>
    </row>
    <row r="5241" spans="1:7" customHeight="0">
      <c r="B5241" s="7">
        <v>19846</v>
      </c>
      <c r="C5241" s="7" t="inlineStr">
        <is>
          <t>173303</t>
        </is>
      </c>
      <c r="D5241" s="7" t="inlineStr">
        <is>
          <t>HAB-120</t>
        </is>
      </c>
      <c r="E5241" s="8" t="inlineStr">
        <is>
          <t>Сайлентблок важеля HONDA HR-V 99- задн. міст низ (Вир-во FEBEST)</t>
        </is>
      </c>
      <c r="F5241" s="7">
        <v>1</v>
      </c>
      <c r="G5241" s="9">
        <v>365</v>
      </c>
    </row>
    <row r="5242" spans="1:7" customHeight="0">
      <c r="B5242" s="7">
        <v>19847</v>
      </c>
      <c r="C5242" s="7" t="inlineStr">
        <is>
          <t>173147</t>
        </is>
      </c>
      <c r="D5242" s="7" t="inlineStr">
        <is>
          <t>J49000BYMT</t>
        </is>
      </c>
      <c r="E5242" s="8" t="inlineStr">
        <is>
          <t>Сайлентблок важеля перед. J49000BYMT (Isuzu, Opel) Yamato</t>
        </is>
      </c>
      <c r="F5242" s="7">
        <v>3</v>
      </c>
      <c r="G5242" s="9">
        <v>350</v>
      </c>
    </row>
    <row r="5243" spans="1:7" customHeight="0">
      <c r="B5243" s="7">
        <v>19848</v>
      </c>
      <c r="C5243" s="7" t="inlineStr">
        <is>
          <t>529031</t>
        </is>
      </c>
      <c r="D5243" s="7" t="inlineStr">
        <is>
          <t>3302-2902027</t>
        </is>
      </c>
      <c r="E5243" s="8" t="inlineStr">
        <is>
          <t>Сайлентблок ресори 3302-2902027 (ГАЗ-3302, силікон, прозорий)</t>
        </is>
      </c>
      <c r="F5243" s="7">
        <v>1</v>
      </c>
      <c r="G5243" s="9">
        <v>155</v>
      </c>
    </row>
    <row r="5244" spans="1:7" customHeight="0">
      <c r="B5244" s="7">
        <v>19849</v>
      </c>
      <c r="C5244" s="7" t="inlineStr">
        <is>
          <t>129187</t>
        </is>
      </c>
      <c r="D5244" s="7" t="inlineStr">
        <is>
          <t>203169000</t>
        </is>
      </c>
      <c r="E5244" s="8" t="inlineStr">
        <is>
          <t>Сайлентблок ресори BPW 02.0316.90.00 (30*57*102)</t>
        </is>
      </c>
      <c r="F5244" s="7">
        <v>1</v>
      </c>
      <c r="G5244" s="9">
        <v>560</v>
      </c>
    </row>
    <row r="5245" spans="1:7" customHeight="0">
      <c r="B5245" s="7">
        <v>19850</v>
      </c>
      <c r="C5245" s="7" t="inlineStr">
        <is>
          <t>183161</t>
        </is>
      </c>
      <c r="D5245" s="7" t="inlineStr">
        <is>
          <t>4177301000</t>
        </is>
      </c>
      <c r="E5245" s="8" t="inlineStr">
        <is>
          <t>Сайлентблок ресори D=68х30х104 (вир-во SAF)</t>
        </is>
      </c>
      <c r="F5245" s="7">
        <v>1</v>
      </c>
      <c r="G5245" s="9">
        <v>1265</v>
      </c>
    </row>
    <row r="5246" spans="1:7" customHeight="0">
      <c r="B5246" s="7">
        <v>19851</v>
      </c>
      <c r="C5246" s="7" t="inlineStr">
        <is>
          <t>170411</t>
        </is>
      </c>
      <c r="D5246" s="7" t="inlineStr">
        <is>
          <t>258.407</t>
        </is>
      </c>
      <c r="E5246" s="8" t="inlineStr">
        <is>
          <t>Сальник 258.407 (35*52*10)</t>
        </is>
      </c>
      <c r="F5246" s="7">
        <v>1</v>
      </c>
      <c r="G5246" s="9">
        <v>55</v>
      </c>
    </row>
    <row r="5247" spans="1:7" customHeight="0">
      <c r="B5247" s="7">
        <v>19852</v>
      </c>
      <c r="C5247" s="7" t="inlineStr">
        <is>
          <t>210455</t>
        </is>
      </c>
      <c r="D5247" s="7" t="inlineStr">
        <is>
          <t>7406.1005160</t>
        </is>
      </c>
      <c r="E5247" s="8" t="inlineStr">
        <is>
          <t>Манжета вала колінчатого задн. 7406.1005160 (120*150*12-2,2, КамАЗ Євро) &lt;ДК&gt;</t>
        </is>
      </c>
      <c r="F5247" s="7">
        <v>1</v>
      </c>
      <c r="G5247" s="9">
        <v>275</v>
      </c>
    </row>
    <row r="5248" spans="1:7" customHeight="0">
      <c r="B5248" s="7">
        <v>19853</v>
      </c>
      <c r="C5248" s="7" t="inlineStr">
        <is>
          <t>170788</t>
        </is>
      </c>
      <c r="D5248" s="7" t="inlineStr">
        <is>
          <t>553.190</t>
        </is>
      </c>
      <c r="E5248" s="8" t="inlineStr">
        <is>
          <t>Сальник клапана 553.190 (вир-во Elring)</t>
        </is>
      </c>
      <c r="F5248" s="7">
        <v>7</v>
      </c>
      <c r="G5248" s="9">
        <v>30</v>
      </c>
    </row>
    <row r="5249" spans="1:7" customHeight="0">
      <c r="B5249" s="7">
        <v>19855</v>
      </c>
      <c r="C5249" s="7" t="inlineStr">
        <is>
          <t>331055</t>
        </is>
      </c>
      <c r="D5249" s="7" t="inlineStr">
        <is>
          <t>200-3103035</t>
        </is>
      </c>
      <c r="E5249" s="8" t="inlineStr">
        <is>
          <t>Сальник маточини перед. з обоймою в зб. 90*122*142 КрАЗ</t>
        </is>
      </c>
      <c r="F5249" s="7">
        <v>2</v>
      </c>
      <c r="G5249" s="9">
        <v>105</v>
      </c>
    </row>
    <row r="5250" spans="1:7" customHeight="0">
      <c r="B5250" s="7">
        <v>19858</v>
      </c>
      <c r="C5250" s="7" t="inlineStr">
        <is>
          <t>523014</t>
        </is>
      </c>
      <c r="D5250" s="7" t="inlineStr">
        <is>
          <t>24-10-2402052</t>
        </is>
      </c>
      <c r="E5250" s="8" t="inlineStr">
        <is>
          <t>Сальник редуктора 42х75х10  2410, 3110, 3302 Кременчук</t>
        </is>
      </c>
      <c r="F5250" s="7">
        <v>1</v>
      </c>
      <c r="G5250" s="9">
        <v>50</v>
      </c>
    </row>
    <row r="5251" spans="1:7" customHeight="0">
      <c r="B5251" s="7">
        <v>19859</v>
      </c>
      <c r="C5251" s="7" t="inlineStr">
        <is>
          <t>183138</t>
        </is>
      </c>
      <c r="D5251" s="7" t="inlineStr">
        <is>
          <t>01031969B</t>
        </is>
      </c>
      <c r="E5251" s="8" t="inlineStr">
        <is>
          <t>Сальник ступиці 55х75х8/9 (вир-во Corteco) 01031969B</t>
        </is>
      </c>
      <c r="F5251" s="7">
        <v>1</v>
      </c>
      <c r="G5251" s="9">
        <v>150</v>
      </c>
    </row>
    <row r="5252" spans="1:7" customHeight="0">
      <c r="B5252" s="7">
        <v>19860</v>
      </c>
      <c r="C5252" s="7" t="inlineStr">
        <is>
          <t>160118</t>
        </is>
      </c>
      <c r="D5252" s="7" t="inlineStr">
        <is>
          <t>19018251</t>
        </is>
      </c>
      <c r="E5252" s="8" t="inlineStr">
        <is>
          <t>Сальники клапанів 19018251 (2108-1007026, Таврія, Сенс, ЗМЗ-406, компл. 8 шт.) Corteco</t>
        </is>
      </c>
      <c r="F5252" s="7">
        <v>4</v>
      </c>
      <c r="G5252" s="9">
        <v>180</v>
      </c>
    </row>
    <row r="5253" spans="1:7" customHeight="0">
      <c r="B5253" s="7">
        <v>19861</v>
      </c>
      <c r="C5253" s="7" t="inlineStr">
        <is>
          <t>160053</t>
        </is>
      </c>
      <c r="D5253" s="7" t="inlineStr">
        <is>
          <t>RD24-1007036-01</t>
        </is>
      </c>
      <c r="E5253" s="8" t="inlineStr">
        <is>
          <t>Сальники клапанів 24-1007036-01 (фторкаучук зелений, ЗМЗ-402, компл. 8 шт.) RIDER</t>
        </is>
      </c>
      <c r="F5253" s="7">
        <v>1</v>
      </c>
      <c r="G5253" s="9">
        <v>130</v>
      </c>
    </row>
    <row r="5254" spans="1:7" customHeight="0">
      <c r="B5254" s="7">
        <v>19862</v>
      </c>
      <c r="C5254" s="7" t="inlineStr">
        <is>
          <t>160322</t>
        </is>
      </c>
      <c r="D5254" s="7" t="inlineStr">
        <is>
          <t>553.190</t>
        </is>
      </c>
      <c r="E5254" s="8" t="inlineStr">
        <is>
          <t>Сальники клапанів 553.190 (ВАЗ, ЗАЗ, Сенс, ЗМЗ-406, компл. 8 шт.) Elring</t>
        </is>
      </c>
      <c r="F5254" s="7">
        <v>2</v>
      </c>
      <c r="G5254" s="9">
        <v>155</v>
      </c>
    </row>
    <row r="5255" spans="1:7" customHeight="0">
      <c r="B5255" s="7">
        <v>19863</v>
      </c>
      <c r="C5255" s="7" t="inlineStr">
        <is>
          <t>80026</t>
        </is>
      </c>
      <c r="D5255" s="7" t="inlineStr">
        <is>
          <t>24-001005154-03</t>
        </is>
      </c>
      <c r="E5255" s="8" t="inlineStr">
        <is>
          <t>Сальникова набивка 24-001005154-03 (УАЗ, ГАЗ, дв. ЗМЗ 402) ЗМ</t>
        </is>
      </c>
      <c r="F5255" s="7">
        <v>7</v>
      </c>
      <c r="G5255" s="9">
        <v>75</v>
      </c>
    </row>
    <row r="5256" spans="1:7" customHeight="0">
      <c r="B5256" s="7">
        <v>19864</v>
      </c>
      <c r="C5256" s="7" t="inlineStr">
        <is>
          <t>167438</t>
        </is>
      </c>
      <c r="D5256" s="7" t="inlineStr">
        <is>
          <t>24-1005154-02-15</t>
        </is>
      </c>
      <c r="E5256" s="8" t="inlineStr">
        <is>
          <t>Сальникова набивка 24-1005154-02-15 (D=8, мерс,) &lt;ДК&gt;</t>
        </is>
      </c>
      <c r="F5256" s="7">
        <v>3</v>
      </c>
      <c r="G5256" s="9">
        <v>105</v>
      </c>
    </row>
    <row r="5257" spans="1:7" customHeight="0">
      <c r="B5257" s="7">
        <v>19865</v>
      </c>
      <c r="C5257" s="7" t="inlineStr">
        <is>
          <t>490063</t>
        </is>
      </c>
      <c r="D5257" s="7" t="inlineStr">
        <is>
          <t>53-1005154-01</t>
        </is>
      </c>
      <c r="E5257" s="8" t="inlineStr">
        <is>
          <t>Сальникова набивка 53-1005154-01 (D=10, мерс., 1 шт.) &lt;ДК&gt;</t>
        </is>
      </c>
      <c r="F5257" s="7">
        <v>7</v>
      </c>
      <c r="G5257" s="9">
        <v>145</v>
      </c>
    </row>
    <row r="5258" spans="1:7" customHeight="0">
      <c r="B5258" s="7">
        <v>19866</v>
      </c>
      <c r="C5258" s="7" t="inlineStr">
        <is>
          <t>225020</t>
        </is>
      </c>
      <c r="D5258" s="7" t="inlineStr">
        <is>
          <t>5320-2506054</t>
        </is>
      </c>
      <c r="E5258" s="8" t="inlineStr">
        <is>
          <t>Сателіт диференціалу міжосьового 5320-2506054 (D=63)</t>
        </is>
      </c>
      <c r="F5258" s="7">
        <v>4</v>
      </c>
      <c r="G5258" s="9">
        <v>630</v>
      </c>
    </row>
    <row r="5259" spans="1:7" customHeight="0">
      <c r="B5259" s="7">
        <v>19867</v>
      </c>
      <c r="C5259" s="7" t="inlineStr">
        <is>
          <t>1502616</t>
        </is>
      </c>
      <c r="D5259" s="7" t="inlineStr">
        <is>
          <t>3012.3731-01</t>
        </is>
      </c>
      <c r="E5259" s="8" t="inlineStr">
        <is>
          <t>Світловідбивач прямокутний помаранчевий (катафот) АЕА</t>
        </is>
      </c>
      <c r="F5259" s="7">
        <v>4</v>
      </c>
      <c r="G5259" s="9">
        <v>45</v>
      </c>
    </row>
    <row r="5260" spans="1:7" customHeight="0">
      <c r="B5260" s="7">
        <v>19868</v>
      </c>
      <c r="C5260" s="7" t="inlineStr">
        <is>
          <t>1502617</t>
        </is>
      </c>
      <c r="D5260" s="7" t="inlineStr">
        <is>
          <t>3102.3.04.31</t>
        </is>
      </c>
      <c r="E5260" s="8" t="inlineStr">
        <is>
          <t>Світловідбивач прямокутний червоний (катафот) АЕА</t>
        </is>
      </c>
      <c r="F5260" s="7">
        <v>6</v>
      </c>
      <c r="G5260" s="9">
        <v>45</v>
      </c>
    </row>
    <row r="5261" spans="1:7" customHeight="0">
      <c r="B5261" s="7">
        <v>19869</v>
      </c>
      <c r="C5261" s="7" t="inlineStr">
        <is>
          <t>14540</t>
        </is>
      </c>
      <c r="D5261" s="7" t="inlineStr">
        <is>
          <t>Світлодіод</t>
        </is>
      </c>
      <c r="E5261" s="8" t="inlineStr">
        <is>
          <t>Світлодіод LED 5мм 3В білий</t>
        </is>
      </c>
      <c r="F5261" s="7">
        <v>97</v>
      </c>
      <c r="G5261" s="9">
        <v>5</v>
      </c>
    </row>
    <row r="5262" spans="1:7" customHeight="0">
      <c r="B5262" s="7">
        <v>19870</v>
      </c>
      <c r="C5262" s="7" t="inlineStr">
        <is>
          <t>14298</t>
        </is>
      </c>
      <c r="D5262" s="7" t="inlineStr">
        <is>
          <t>W2, 1x9, 5d, 24V, 1SMD</t>
        </is>
      </c>
      <c r="E5262" s="8" t="inlineStr">
        <is>
          <t>Світлодіод Т10, б/ц, зелений, W2, 1x9, 5d, 24V, 1SMD 5050 (вир-во Китай)</t>
        </is>
      </c>
      <c r="F5262" s="7">
        <v>8</v>
      </c>
      <c r="G5262" s="9">
        <v>20</v>
      </c>
    </row>
    <row r="5263" spans="1:7" customHeight="0">
      <c r="B5263" s="7">
        <v>19872</v>
      </c>
      <c r="C5263" s="7" t="inlineStr">
        <is>
          <t>14040</t>
        </is>
      </c>
      <c r="D5263" s="7" t="inlineStr">
        <is>
          <t>SMD-L1114</t>
        </is>
      </c>
      <c r="E5263" s="8" t="inlineStr">
        <is>
          <t>Світлодіод цокольний малий габаритів 5SMD білий 24V</t>
        </is>
      </c>
      <c r="F5263" s="7">
        <v>10</v>
      </c>
      <c r="G5263" s="9">
        <v>25</v>
      </c>
    </row>
    <row r="5264" spans="1:7" customHeight="0">
      <c r="B5264" s="7">
        <v>19873</v>
      </c>
      <c r="C5264" s="7" t="inlineStr">
        <is>
          <t>14497</t>
        </is>
      </c>
      <c r="D5264" s="7" t="inlineStr">
        <is>
          <t>LED-0204 В</t>
        </is>
      </c>
      <c r="E5264" s="8" t="inlineStr">
        <is>
          <t>Світлодіод цокольний малий габаритів LED-0204 В 1 LED діод білий 24V</t>
        </is>
      </c>
      <c r="F5264" s="7">
        <v>4</v>
      </c>
      <c r="G5264" s="9">
        <v>15</v>
      </c>
    </row>
    <row r="5265" spans="1:7" customHeight="0">
      <c r="B5265" s="7">
        <v>19874</v>
      </c>
      <c r="C5265" s="7" t="inlineStr">
        <is>
          <t>161164</t>
        </is>
      </c>
      <c r="D5265" s="7" t="inlineStr">
        <is>
          <t>3333</t>
        </is>
      </c>
      <c r="E5265" s="8" t="inlineStr">
        <is>
          <t>Свічка в зб. 3333 (для обігрівачів Планар 4Д/4ДМ/4ДМ2)</t>
        </is>
      </c>
      <c r="F5265" s="7">
        <v>1</v>
      </c>
      <c r="G5265" s="9">
        <v>2085</v>
      </c>
    </row>
    <row r="5266" spans="1:7" customHeight="0">
      <c r="B5266" s="7">
        <v>19875</v>
      </c>
      <c r="C5266" s="7" t="inlineStr">
        <is>
          <t>1502583</t>
        </is>
      </c>
      <c r="D5266" s="7" t="inlineStr">
        <is>
          <t>CR5HSB</t>
        </is>
      </c>
      <c r="E5266" s="8" t="inlineStr">
        <is>
          <t>Свічка запалювання CR5HSB (мото) NGK</t>
        </is>
      </c>
      <c r="F5266" s="7">
        <v>2</v>
      </c>
      <c r="G5266" s="9">
        <v>190</v>
      </c>
    </row>
    <row r="5267" spans="1:7" customHeight="0">
      <c r="B5267" s="7">
        <v>19877</v>
      </c>
      <c r="C5267" s="7" t="inlineStr">
        <is>
          <t>160197</t>
        </is>
      </c>
      <c r="D5267" s="7" t="inlineStr">
        <is>
          <t>DS Q20PRU.4</t>
        </is>
      </c>
      <c r="E5267" s="8" t="inlineStr">
        <is>
          <t>Свічка запалювання DS Q20PRU.4 (компл., ВАЗ-2112, 16-клап.) DENSO D12</t>
        </is>
      </c>
      <c r="F5267" s="7">
        <v>2</v>
      </c>
      <c r="G5267" s="9">
        <v>425</v>
      </c>
    </row>
    <row r="5268" spans="1:7" customHeight="0">
      <c r="B5268" s="7">
        <v>19878</v>
      </c>
      <c r="C5268" s="7" t="inlineStr">
        <is>
          <t>537061</t>
        </is>
      </c>
      <c r="D5268" s="7" t="inlineStr">
        <is>
          <t>DS W16TT.4</t>
        </is>
      </c>
      <c r="E5268" s="8" t="inlineStr">
        <is>
          <t>Свічка запалювання DS W16TT.4 (компл., ЗМЗ-406) DENSO</t>
        </is>
      </c>
      <c r="F5268" s="7">
        <v>1</v>
      </c>
      <c r="G5268" s="9">
        <v>700</v>
      </c>
    </row>
    <row r="5269" spans="1:7" customHeight="0">
      <c r="B5269" s="7">
        <v>19879</v>
      </c>
      <c r="C5269" s="7" t="inlineStr">
        <is>
          <t>160202</t>
        </is>
      </c>
      <c r="D5269" s="7" t="inlineStr">
        <is>
          <t>DS W20EPU.4</t>
        </is>
      </c>
      <c r="E5269" s="8" t="inlineStr">
        <is>
          <t>Свічка запалювання DS W20EPU.4 (компл. ВАЗ 2101-07) DENSO D4</t>
        </is>
      </c>
      <c r="F5269" s="7">
        <v>1</v>
      </c>
      <c r="G5269" s="9">
        <v>385</v>
      </c>
    </row>
    <row r="5270" spans="1:7" customHeight="0">
      <c r="B5270" s="7">
        <v>19880</v>
      </c>
      <c r="C5270" s="7" t="inlineStr">
        <is>
          <t>160196</t>
        </is>
      </c>
      <c r="D5270" s="7" t="inlineStr">
        <is>
          <t>2410-3707000</t>
        </is>
      </c>
      <c r="E5270" s="8" t="inlineStr">
        <is>
          <t>Свічка запалювання F702 (ЗМЗ-402, ГАЗ-53, 3307, ЗиЛ, компл. 4 шт.) Finwhale</t>
        </is>
      </c>
      <c r="F5270" s="7">
        <v>1</v>
      </c>
      <c r="G5270" s="9">
        <v>240</v>
      </c>
    </row>
    <row r="5271" spans="1:7" customHeight="0">
      <c r="B5271" s="7">
        <v>19881</v>
      </c>
      <c r="C5271" s="7" t="inlineStr">
        <is>
          <t>160458</t>
        </is>
      </c>
      <c r="D5271" s="7" t="inlineStr">
        <is>
          <t>FS32</t>
        </is>
      </c>
      <c r="E5271" s="8" t="inlineStr">
        <is>
          <t>Свічка запалювання FS32 (2112-3707010, ВАЗ-2112 16 кл., 3-х електродні, компл. 4 шт.) Finwhale</t>
        </is>
      </c>
      <c r="F5271" s="7">
        <v>2</v>
      </c>
      <c r="G5271" s="9">
        <v>335</v>
      </c>
    </row>
    <row r="5272" spans="1:7" customHeight="0">
      <c r="B5272" s="7">
        <v>19882</v>
      </c>
      <c r="C5272" s="7" t="inlineStr">
        <is>
          <t>170242</t>
        </is>
      </c>
      <c r="D5272" s="7" t="inlineStr">
        <is>
          <t>K20PRU</t>
        </is>
      </c>
      <c r="E5272" s="8" t="inlineStr">
        <is>
          <t>Свічка запалювання K20PRU (компл., Дачія Логан) DENSO</t>
        </is>
      </c>
      <c r="F5272" s="7">
        <v>3</v>
      </c>
      <c r="G5272" s="9">
        <v>445</v>
      </c>
    </row>
    <row r="5273" spans="1:7" customHeight="0">
      <c r="B5273" s="7">
        <v>19883</v>
      </c>
      <c r="C5273" s="7" t="inlineStr">
        <is>
          <t>1501557</t>
        </is>
      </c>
      <c r="D5273" s="7" t="inlineStr">
        <is>
          <t>U22FSU 4006</t>
        </is>
      </c>
      <c r="E5273" s="8" t="inlineStr">
        <is>
          <t>Свічка запалювання U22FSU 4006 (мото 4Т) DENSO</t>
        </is>
      </c>
      <c r="F5273" s="7">
        <v>2</v>
      </c>
      <c r="G5273" s="9">
        <v>80</v>
      </c>
    </row>
    <row r="5274" spans="1:7" customHeight="0">
      <c r="B5274" s="7">
        <v>19884</v>
      </c>
      <c r="C5274" s="7" t="inlineStr">
        <is>
          <t>170721</t>
        </is>
      </c>
      <c r="D5274" s="7" t="inlineStr">
        <is>
          <t>V-LINE 37</t>
        </is>
      </c>
      <c r="E5274" s="8" t="inlineStr">
        <is>
          <t>Свічка запалювання V-LINE 37 (PFR6Q) NGK</t>
        </is>
      </c>
      <c r="F5274" s="7">
        <v>4</v>
      </c>
      <c r="G5274" s="9">
        <v>580</v>
      </c>
    </row>
    <row r="5275" spans="1:7" customHeight="0">
      <c r="B5275" s="7">
        <v>19885</v>
      </c>
      <c r="C5275" s="7" t="inlineStr">
        <is>
          <t>537063</t>
        </is>
      </c>
      <c r="D5275" s="7" t="inlineStr">
        <is>
          <t>W20FPU.4</t>
        </is>
      </c>
      <c r="E5275" s="8" t="inlineStr">
        <is>
          <t>Свічка запалювання W20FPU (ЗМЗ-402, ГАЗ-53, 3307, ЗИЛ, компл.) DENSO</t>
        </is>
      </c>
      <c r="F5275" s="7">
        <v>4</v>
      </c>
      <c r="G5275" s="9">
        <v>410</v>
      </c>
    </row>
    <row r="5276" spans="1:7" customHeight="0">
      <c r="B5276" s="7">
        <v>19886</v>
      </c>
      <c r="C5276" s="7" t="inlineStr">
        <is>
          <t>1501556</t>
        </is>
      </c>
      <c r="D5276" s="7" t="inlineStr">
        <is>
          <t>W20FSU 3073</t>
        </is>
      </c>
      <c r="E5276" s="8" t="inlineStr">
        <is>
          <t>Свічка запалювання W20FSU 3073 (мото 2Т) DENSO</t>
        </is>
      </c>
      <c r="F5276" s="7">
        <v>2</v>
      </c>
      <c r="G5276" s="9">
        <v>100</v>
      </c>
    </row>
    <row r="5277" spans="1:7" customHeight="0">
      <c r="B5277" s="7">
        <v>19887</v>
      </c>
      <c r="C5277" s="7" t="inlineStr">
        <is>
          <t>160204</t>
        </is>
      </c>
      <c r="D5277" s="7" t="inlineStr">
        <is>
          <t>W20MPU</t>
        </is>
      </c>
      <c r="E5277" s="8" t="inlineStr">
        <is>
          <t>Свічка запалювання W20MPU (NICKEL) DENSO</t>
        </is>
      </c>
      <c r="F5277" s="7">
        <v>2</v>
      </c>
      <c r="G5277" s="9">
        <v>70</v>
      </c>
    </row>
    <row r="5278" spans="1:7" customHeight="0">
      <c r="B5278" s="7">
        <v>19888</v>
      </c>
      <c r="C5278" s="7" t="inlineStr">
        <is>
          <t>189271</t>
        </is>
      </c>
      <c r="D5278" s="7" t="inlineStr">
        <is>
          <t>82307B</t>
        </is>
      </c>
      <c r="E5278" s="8" t="inlineStr">
        <is>
          <t>Свічка накалу 24В WEBASTO 2000S; AIR TOP 2000</t>
        </is>
      </c>
      <c r="F5278" s="7">
        <v>1</v>
      </c>
      <c r="G5278" s="9">
        <v>2535</v>
      </c>
    </row>
    <row r="5279" spans="1:7" customHeight="0">
      <c r="B5279" s="7">
        <v>19889</v>
      </c>
      <c r="C5279" s="7" t="inlineStr">
        <is>
          <t>170153</t>
        </is>
      </c>
      <c r="D5279" s="7" t="inlineStr">
        <is>
          <t>0 250 203 002</t>
        </is>
      </c>
      <c r="E5279" s="8" t="inlineStr">
        <is>
          <t>Свічка розжарювання 0 250 203 002 BOSCH</t>
        </is>
      </c>
      <c r="F5279" s="7">
        <v>1</v>
      </c>
      <c r="G5279" s="9">
        <v>350</v>
      </c>
    </row>
    <row r="5280" spans="1:7" customHeight="0">
      <c r="B5280" s="7">
        <v>19890</v>
      </c>
      <c r="C5280" s="7" t="inlineStr">
        <is>
          <t>189296</t>
        </is>
      </c>
      <c r="D5280" s="7" t="inlineStr">
        <is>
          <t>TP 99.12.79</t>
        </is>
      </c>
      <c r="E5280" s="8" t="inlineStr">
        <is>
          <t>Свічка розжарювання 12V EBERSPACHER (без монтажного ключа) TEMPEST</t>
        </is>
      </c>
      <c r="F5280" s="7">
        <v>1</v>
      </c>
      <c r="G5280" s="9">
        <v>2275</v>
      </c>
    </row>
    <row r="5281" spans="1:7" customHeight="0">
      <c r="B5281" s="7">
        <v>19891</v>
      </c>
      <c r="C5281" s="7" t="inlineStr">
        <is>
          <t>189295</t>
        </is>
      </c>
      <c r="D5281" s="7" t="inlineStr">
        <is>
          <t>TP 41.24.97</t>
        </is>
      </c>
      <c r="E5281" s="8" t="inlineStr">
        <is>
          <t>Свічка розжарювання 24V EBERSPACHER E116 D2/D4/D4S (без монтажного ключа) TEMPEST</t>
        </is>
      </c>
      <c r="F5281" s="7">
        <v>1</v>
      </c>
      <c r="G5281" s="9">
        <v>2255</v>
      </c>
    </row>
    <row r="5282" spans="1:7" customHeight="0">
      <c r="B5282" s="7">
        <v>19892</v>
      </c>
      <c r="C5282" s="7" t="inlineStr">
        <is>
          <t>237147</t>
        </is>
      </c>
      <c r="D5282" s="7" t="inlineStr">
        <is>
          <t>740.1022820</t>
        </is>
      </c>
      <c r="E5282" s="8" t="inlineStr">
        <is>
          <t>Свічка факельна штифтова 740.1022820 (ЕФУ)</t>
        </is>
      </c>
      <c r="F5282" s="7">
        <v>3</v>
      </c>
      <c r="G5282" s="9">
        <v>1370</v>
      </c>
    </row>
    <row r="5283" spans="1:7" customHeight="0">
      <c r="B5283" s="7">
        <v>19893</v>
      </c>
      <c r="C5283" s="7" t="inlineStr">
        <is>
          <t>1501055</t>
        </is>
      </c>
      <c r="D5283" s="7" t="inlineStr">
        <is>
          <t>SK 001</t>
        </is>
      </c>
      <c r="E5283" s="8" t="inlineStr">
        <is>
          <t>Серветка автомобільна (мала 43*32) SakurAuto</t>
        </is>
      </c>
      <c r="F5283" s="7">
        <v>2</v>
      </c>
      <c r="G5283" s="9">
        <v>60</v>
      </c>
    </row>
    <row r="5284" spans="1:7" customHeight="0">
      <c r="B5284" s="7">
        <v>19895</v>
      </c>
      <c r="C5284" s="7" t="inlineStr">
        <is>
          <t>1502631</t>
        </is>
      </c>
      <c r="D5284" s="7" t="inlineStr">
        <is>
          <t>DK-03MK-NC</t>
        </is>
      </c>
      <c r="E5284" s="8" t="inlineStr">
        <is>
          <t>Серветка автомобільна 30*30 см (мікрофібра, набір 3 шт) &lt;ДК&gt;</t>
        </is>
      </c>
      <c r="F5284" s="7">
        <v>4</v>
      </c>
      <c r="G5284" s="9">
        <v>80</v>
      </c>
    </row>
    <row r="5285" spans="1:7" customHeight="0">
      <c r="B5285" s="7">
        <v>19896</v>
      </c>
      <c r="C5285" s="7" t="inlineStr">
        <is>
          <t>1502167</t>
        </is>
      </c>
      <c r="D5285" s="7" t="inlineStr">
        <is>
          <t>DK-01MK-NC</t>
        </is>
      </c>
      <c r="E5285" s="8" t="inlineStr">
        <is>
          <t>Серветка автомобільна 43*32см (зі штучної замші) &lt;ДК&gt;</t>
        </is>
      </c>
      <c r="F5285" s="7">
        <v>1</v>
      </c>
      <c r="G5285" s="9">
        <v>60</v>
      </c>
    </row>
    <row r="5286" spans="1:7" customHeight="0">
      <c r="B5286" s="7">
        <v>19897</v>
      </c>
      <c r="C5286" s="7" t="inlineStr">
        <is>
          <t>1502168</t>
        </is>
      </c>
      <c r="D5286" s="7" t="inlineStr">
        <is>
          <t>DK-02MK-NC</t>
        </is>
      </c>
      <c r="E5286" s="8" t="inlineStr">
        <is>
          <t>Серветка автомобільна 64*43см (зі штучної замші) &lt;ДК&gt;</t>
        </is>
      </c>
      <c r="F5286" s="7">
        <v>1</v>
      </c>
      <c r="G5286" s="9">
        <v>95</v>
      </c>
    </row>
    <row r="5287" spans="1:7" customHeight="0">
      <c r="B5287" s="7">
        <v>19898</v>
      </c>
      <c r="C5287" s="7" t="inlineStr">
        <is>
          <t>137354</t>
        </is>
      </c>
      <c r="D5287" s="7" t="inlineStr">
        <is>
          <t>SL-1007</t>
        </is>
      </c>
      <c r="E5287" s="8" t="inlineStr">
        <is>
          <t>Сигнал дудка SL-1007 (24V, 165/230/295мм, хром, компл. 3 шт.) &lt;ДК&gt;</t>
        </is>
      </c>
      <c r="F5287" s="7">
        <v>2</v>
      </c>
      <c r="G5287" s="9">
        <v>815</v>
      </c>
    </row>
    <row r="5288" spans="1:7" customHeight="0">
      <c r="B5288" s="7">
        <v>19899</v>
      </c>
      <c r="C5288" s="7" t="inlineStr">
        <is>
          <t>250083</t>
        </is>
      </c>
      <c r="D5288" s="7" t="inlineStr">
        <is>
          <t>SL-1008C</t>
        </is>
      </c>
      <c r="E5288" s="8" t="inlineStr">
        <is>
          <t>Сигнал дудка SL-1008C (24V, 230/295мм, хром, компл. 2 шт.) &lt;ДК&gt;</t>
        </is>
      </c>
      <c r="F5288" s="7">
        <v>2</v>
      </c>
      <c r="G5288" s="9">
        <v>580</v>
      </c>
    </row>
    <row r="5289" spans="1:7" customHeight="0">
      <c r="B5289" s="7">
        <v>19900</v>
      </c>
      <c r="C5289" s="7" t="inlineStr">
        <is>
          <t>1502348</t>
        </is>
      </c>
      <c r="D5289" s="7" t="inlineStr">
        <is>
          <t>DK42-402</t>
        </is>
      </c>
      <c r="E5289" s="8" t="inlineStr">
        <is>
          <t>Сигнал заднього ходу (зумер) 12/24В (waterproof) &lt;ДК&gt;</t>
        </is>
      </c>
      <c r="F5289" s="7">
        <v>3</v>
      </c>
      <c r="G5289" s="9">
        <v>225</v>
      </c>
    </row>
    <row r="5290" spans="1:7" customHeight="0">
      <c r="B5290" s="7">
        <v>19901</v>
      </c>
      <c r="C5290" s="7" t="inlineStr">
        <is>
          <t>1502349</t>
        </is>
      </c>
      <c r="D5290" s="7" t="inlineStr">
        <is>
          <t>DK42-12</t>
        </is>
      </c>
      <c r="E5290" s="8" t="inlineStr">
        <is>
          <t>Сигнал заднього ходу (зумер) 12В &lt;ДК&gt;</t>
        </is>
      </c>
      <c r="F5290" s="7">
        <v>2</v>
      </c>
      <c r="G5290" s="9">
        <v>130</v>
      </c>
    </row>
    <row r="5291" spans="1:7" customHeight="0">
      <c r="B5291" s="7">
        <v>19902</v>
      </c>
      <c r="C5291" s="7" t="inlineStr">
        <is>
          <t>437169</t>
        </is>
      </c>
      <c r="D5291" s="7" t="inlineStr">
        <is>
          <t>22.3721/221.3721</t>
        </is>
      </c>
      <c r="E5291" s="8" t="inlineStr">
        <is>
          <t>Сигнал звуковий 22.3721/221.3721 (ГАЗ, 12В, малий, компл. 2 шт.) DECARO</t>
        </is>
      </c>
      <c r="F5291" s="7">
        <v>1</v>
      </c>
      <c r="G5291" s="9">
        <v>415</v>
      </c>
    </row>
    <row r="5292" spans="1:7" customHeight="0">
      <c r="B5292" s="7">
        <v>19904</v>
      </c>
      <c r="C5292" s="7" t="inlineStr">
        <is>
          <t>167277</t>
        </is>
      </c>
      <c r="D5292" s="7" t="inlineStr">
        <is>
          <t>EL 100 792</t>
        </is>
      </c>
      <c r="E5292" s="8" t="inlineStr">
        <is>
          <t>Сигнал звуковий EL 100 792 (ракушка, компл. 2 шт., червоний, Волга) Elegant</t>
        </is>
      </c>
      <c r="F5292" s="7">
        <v>1</v>
      </c>
      <c r="G5292" s="9">
        <v>900</v>
      </c>
    </row>
    <row r="5293" spans="1:7" customHeight="0">
      <c r="B5293" s="7">
        <v>19905</v>
      </c>
      <c r="C5293" s="7" t="inlineStr">
        <is>
          <t>167671</t>
        </is>
      </c>
      <c r="D5293" s="7" t="inlineStr">
        <is>
          <t>LA 180402</t>
        </is>
      </c>
      <c r="E5293" s="8" t="inlineStr">
        <is>
          <t>Сигнал звуковий LA 180402 (12В, 2 конт., ракушка, компл. 2 шт., червоно-чорний) LAVITA</t>
        </is>
      </c>
      <c r="F5293" s="7">
        <v>1</v>
      </c>
      <c r="G5293" s="9">
        <v>215</v>
      </c>
    </row>
    <row r="5294" spans="1:7" customHeight="0">
      <c r="B5294" s="7">
        <v>19908</v>
      </c>
      <c r="C5294" s="7" t="inlineStr">
        <is>
          <t>490027</t>
        </is>
      </c>
      <c r="D5294" s="7" t="inlineStr">
        <is>
          <t>С302/303Д</t>
        </is>
      </c>
      <c r="E5294" s="8" t="inlineStr">
        <is>
          <t>Сигнал звуковий С302/303Д (12В, ГАЗ, великий, компл. 2 шт.) &lt;ДК&gt;</t>
        </is>
      </c>
      <c r="F5294" s="7">
        <v>1</v>
      </c>
      <c r="G5294" s="9">
        <v>445</v>
      </c>
    </row>
    <row r="5295" spans="1:7" customHeight="0">
      <c r="B5295" s="7">
        <v>19909</v>
      </c>
      <c r="C5295" s="7" t="inlineStr">
        <is>
          <t>437183</t>
        </is>
      </c>
      <c r="D5295" s="7" t="inlineStr">
        <is>
          <t>С311</t>
        </is>
      </c>
      <c r="E5295" s="8" t="inlineStr">
        <is>
          <t>Сигнал звуковий С311 (12В, ГАЗ, ЗиЛ, УАЗ, МТЗ) ДК</t>
        </is>
      </c>
      <c r="F5295" s="7">
        <v>1</v>
      </c>
      <c r="G5295" s="9">
        <v>255</v>
      </c>
    </row>
    <row r="5296" spans="1:7" customHeight="0">
      <c r="B5296" s="7">
        <v>19910</v>
      </c>
      <c r="C5296" s="7" t="inlineStr">
        <is>
          <t>137357</t>
        </is>
      </c>
      <c r="D5296" s="7" t="inlineStr">
        <is>
          <t>С313</t>
        </is>
      </c>
      <c r="E5296" s="8" t="inlineStr">
        <is>
          <t>Сигнал звуковий С313 ( 24В, КамАЗ, МАЗ, ГАЗ, з/г техніка) &lt;ДК&gt;</t>
        </is>
      </c>
      <c r="F5296" s="7">
        <v>1</v>
      </c>
      <c r="G5296" s="9">
        <v>275</v>
      </c>
    </row>
    <row r="5297" spans="1:7" customHeight="0">
      <c r="B5297" s="7">
        <v>19911</v>
      </c>
      <c r="C5297" s="7" t="inlineStr">
        <is>
          <t>137516</t>
        </is>
      </c>
      <c r="D5297" s="7" t="inlineStr">
        <is>
          <t>С313</t>
        </is>
      </c>
      <c r="E5297" s="8" t="inlineStr">
        <is>
          <t>Сигнал звуковий С313 (24В, КамАЗ, МАЗ, ГАЗ, з/г техніка) DECARO</t>
        </is>
      </c>
      <c r="F5297" s="7">
        <v>1</v>
      </c>
      <c r="G5297" s="9">
        <v>330</v>
      </c>
    </row>
    <row r="5298" spans="1:7" customHeight="0">
      <c r="B5298" s="7">
        <v>19912</v>
      </c>
      <c r="C5298" s="7" t="inlineStr">
        <is>
          <t>189143</t>
        </is>
      </c>
      <c r="D5298" s="7" t="inlineStr">
        <is>
          <t>SL-1013R</t>
        </is>
      </c>
      <c r="E5298" s="8" t="inlineStr">
        <is>
          <t>Сигнал равлик SL-1013R (24V, червоний) &lt;ДК&gt;</t>
        </is>
      </c>
      <c r="F5298" s="7">
        <v>1</v>
      </c>
      <c r="G5298" s="9">
        <v>440</v>
      </c>
    </row>
    <row r="5299" spans="1:7" customHeight="0">
      <c r="B5299" s="7">
        <v>19913</v>
      </c>
      <c r="C5299" s="7" t="inlineStr">
        <is>
          <t>137517</t>
        </is>
      </c>
      <c r="D5299" s="7" t="inlineStr">
        <is>
          <t>SL-3002</t>
        </is>
      </c>
      <c r="E5299" s="8" t="inlineStr">
        <is>
          <t>Сигнал равлик SL-3002 (24В, контакти + та -, компл. 2 шт.) &lt;ДК&gt;</t>
        </is>
      </c>
      <c r="F5299" s="7">
        <v>1</v>
      </c>
      <c r="G5299" s="9">
        <v>245</v>
      </c>
    </row>
    <row r="5300" spans="1:7" customHeight="0">
      <c r="B5300" s="7">
        <v>19914</v>
      </c>
      <c r="C5300" s="7" t="inlineStr">
        <is>
          <t>616035</t>
        </is>
      </c>
      <c r="D5300" s="7" t="inlineStr">
        <is>
          <t>130-1701150-А</t>
        </is>
      </c>
      <c r="E5300" s="8" t="inlineStr">
        <is>
          <t>Синхронізатор 2-3 пер. 130-1701150-А (ЗиЛ-130)</t>
        </is>
      </c>
      <c r="F5300" s="7">
        <v>22</v>
      </c>
      <c r="G5300" s="9">
        <v>690</v>
      </c>
    </row>
    <row r="5301" spans="1:7" customHeight="0">
      <c r="B5301" s="7">
        <v>19915</v>
      </c>
      <c r="C5301" s="7" t="inlineStr">
        <is>
          <t>416101</t>
        </is>
      </c>
      <c r="D5301" s="7" t="inlineStr">
        <is>
          <t>52-1701164-02</t>
        </is>
      </c>
      <c r="E5301" s="8" t="inlineStr">
        <is>
          <t>Синхронізатор 3-4 пер. 52-1701164-02 (ГАЗ 53, ПАЗ)</t>
        </is>
      </c>
      <c r="F5301" s="7">
        <v>1</v>
      </c>
      <c r="G5301" s="9">
        <v>235</v>
      </c>
    </row>
    <row r="5302" spans="1:7" customHeight="0">
      <c r="B5302" s="7">
        <v>19916</v>
      </c>
      <c r="C5302" s="7" t="inlineStr">
        <is>
          <t>616037</t>
        </is>
      </c>
      <c r="D5302" s="7" t="inlineStr">
        <is>
          <t>130-1701151-А</t>
        </is>
      </c>
      <c r="E5302" s="8" t="inlineStr">
        <is>
          <t>Синхронізатор 4-5 пер. 130-1701151-А (ЗиЛ-130) TRUCKMAN</t>
        </is>
      </c>
      <c r="F5302" s="7">
        <v>1</v>
      </c>
      <c r="G5302" s="9">
        <v>1450</v>
      </c>
    </row>
    <row r="5303" spans="1:7" customHeight="0">
      <c r="B5303" s="7">
        <v>19918</v>
      </c>
      <c r="C5303" s="7" t="inlineStr">
        <is>
          <t>217001</t>
        </is>
      </c>
      <c r="D5303" s="7" t="inlineStr">
        <is>
          <t>14.1701151</t>
        </is>
      </c>
      <c r="E5303" s="8" t="inlineStr">
        <is>
          <t>Синхронізатор 4-5 пер. 14.1701151 КамАЗ</t>
        </is>
      </c>
      <c r="F5303" s="7">
        <v>1</v>
      </c>
      <c r="G5303" s="9">
        <v>6910</v>
      </c>
    </row>
    <row r="5304" spans="1:7" customHeight="0">
      <c r="B5304" s="7">
        <v>19919</v>
      </c>
      <c r="C5304" s="7" t="inlineStr">
        <is>
          <t>217024</t>
        </is>
      </c>
      <c r="D5304" s="7" t="inlineStr">
        <is>
          <t>152.1770160</t>
        </is>
      </c>
      <c r="E5304" s="8" t="inlineStr">
        <is>
          <t>Синхронізатор дільника 152.1770160 (КамАЗ) &lt;ДК&gt;</t>
        </is>
      </c>
      <c r="F5304" s="7">
        <v>1</v>
      </c>
      <c r="G5304" s="9">
        <v>5640</v>
      </c>
    </row>
    <row r="5305" spans="1:7" customHeight="0">
      <c r="B5305" s="7">
        <v>19920</v>
      </c>
      <c r="C5305" s="7" t="inlineStr">
        <is>
          <t>217240</t>
        </is>
      </c>
      <c r="D5305" s="7" t="inlineStr">
        <is>
          <t>152.1770160</t>
        </is>
      </c>
      <c r="E5305" s="8" t="inlineStr">
        <is>
          <t>Синхронізатор дільника 152.1770160 (н/з) КамАЗ</t>
        </is>
      </c>
      <c r="F5305" s="7">
        <v>1</v>
      </c>
      <c r="G5305" s="9">
        <v>9305</v>
      </c>
    </row>
    <row r="5306" spans="1:7" customHeight="0">
      <c r="B5306" s="7">
        <v>19921</v>
      </c>
      <c r="C5306" s="7" t="inlineStr">
        <is>
          <t>1501738</t>
        </is>
      </c>
      <c r="D5306" s="7" t="inlineStr">
        <is>
          <t>гума</t>
        </is>
      </c>
      <c r="E5306" s="8" t="inlineStr">
        <is>
          <t>Сира гума вулканізаційна</t>
        </is>
      </c>
      <c r="F5306" s="7">
        <v>12</v>
      </c>
      <c r="G5306" s="9">
        <v>35</v>
      </c>
    </row>
    <row r="5307" spans="1:7" customHeight="0">
      <c r="B5307" s="7">
        <v>19922</v>
      </c>
      <c r="C5307" s="7" t="inlineStr">
        <is>
          <t>1500121</t>
        </is>
      </c>
      <c r="D5307" s="7" t="inlineStr">
        <is>
          <t>EL 101 705</t>
        </is>
      </c>
      <c r="E5307" s="8" t="inlineStr">
        <is>
          <t>Сирена сигналізації однотональна EL 101 705 (12V, 20W) ELEGANT</t>
        </is>
      </c>
      <c r="F5307" s="7">
        <v>2</v>
      </c>
      <c r="G5307" s="9">
        <v>180</v>
      </c>
    </row>
    <row r="5308" spans="1:7" customHeight="0">
      <c r="B5308" s="7">
        <v>19923</v>
      </c>
      <c r="C5308" s="7" t="inlineStr">
        <is>
          <t>1500493</t>
        </is>
      </c>
      <c r="D5308" s="7" t="inlineStr">
        <is>
          <t>TIGER AS 32</t>
        </is>
      </c>
      <c r="E5308" s="8" t="inlineStr">
        <is>
          <t>Сирена сигналізації шеститональна AS-32 12V TIGER</t>
        </is>
      </c>
      <c r="F5308" s="7">
        <v>2</v>
      </c>
      <c r="G5308" s="9">
        <v>145</v>
      </c>
    </row>
    <row r="5309" spans="1:7" customHeight="0">
      <c r="B5309" s="7">
        <v>19924</v>
      </c>
      <c r="C5309" s="7" t="inlineStr">
        <is>
          <t>610113</t>
        </is>
      </c>
      <c r="D5309" s="7" t="inlineStr">
        <is>
          <t>130-1007080/79</t>
        </is>
      </c>
      <c r="E5309" s="8" t="inlineStr">
        <is>
          <t>Сідло клапана 130-1007080/79 (ЗиЛ, компл. 8 впуск.+8 випуск.)</t>
        </is>
      </c>
      <c r="F5309" s="7">
        <v>1</v>
      </c>
      <c r="G5309" s="9">
        <v>1615</v>
      </c>
    </row>
    <row r="5310" spans="1:7" customHeight="0">
      <c r="B5310" s="7">
        <v>19925</v>
      </c>
      <c r="C5310" s="7" t="inlineStr">
        <is>
          <t>110008</t>
        </is>
      </c>
      <c r="D5310" s="7" t="inlineStr">
        <is>
          <t>236БЕ-1008088</t>
        </is>
      </c>
      <c r="E5310" s="8" t="inlineStr">
        <is>
          <t>Сільфон з фланцями в зб. 236БЕ-1008088 (2 отв., L=136)</t>
        </is>
      </c>
      <c r="F5310" s="7">
        <v>2</v>
      </c>
      <c r="G5310" s="9">
        <v>970</v>
      </c>
    </row>
    <row r="5311" spans="1:7" customHeight="0">
      <c r="B5311" s="7">
        <v>19926</v>
      </c>
      <c r="C5311" s="7" t="inlineStr">
        <is>
          <t>110010</t>
        </is>
      </c>
      <c r="D5311" s="7" t="inlineStr">
        <is>
          <t>238НБ-1008088-А</t>
        </is>
      </c>
      <c r="E5311" s="8" t="inlineStr">
        <is>
          <t>Сільфон з фланцями в зб. 238НБ-1008088-А (3 отв., L=210)</t>
        </is>
      </c>
      <c r="F5311" s="7">
        <v>3</v>
      </c>
      <c r="G5311" s="9">
        <v>1395</v>
      </c>
    </row>
    <row r="5312" spans="1:7" customHeight="0">
      <c r="B5312" s="7">
        <v>19927</v>
      </c>
      <c r="C5312" s="7" t="inlineStr">
        <is>
          <t>210412</t>
        </is>
      </c>
      <c r="D5312" s="7" t="inlineStr">
        <is>
          <t>740.1011310</t>
        </is>
      </c>
      <c r="E5312" s="8" t="inlineStr">
        <is>
          <t>Сітка маслозабірника в зб.</t>
        </is>
      </c>
      <c r="F5312" s="7">
        <v>1</v>
      </c>
      <c r="G5312" s="9">
        <v>90</v>
      </c>
    </row>
    <row r="5313" spans="1:7" customHeight="0">
      <c r="B5313" s="7">
        <v>19928</v>
      </c>
      <c r="C5313" s="7" t="inlineStr">
        <is>
          <t>211236</t>
        </is>
      </c>
      <c r="D5313" s="7" t="inlineStr">
        <is>
          <t>5320-1104023</t>
        </is>
      </c>
      <c r="E5313" s="8" t="inlineStr">
        <is>
          <t>Сітка паливозабірника 5320-1104023 (зима, М22*1,5)</t>
        </is>
      </c>
      <c r="F5313" s="7">
        <v>3</v>
      </c>
      <c r="G5313" s="9">
        <v>180</v>
      </c>
    </row>
    <row r="5314" spans="1:7" customHeight="0">
      <c r="B5314" s="7">
        <v>19929</v>
      </c>
      <c r="C5314" s="7" t="inlineStr">
        <is>
          <t>613066</t>
        </is>
      </c>
      <c r="D5314" s="7" t="inlineStr">
        <is>
          <t>130-1301010-55</t>
        </is>
      </c>
      <c r="E5314" s="8" t="inlineStr">
        <is>
          <t>Сітка радіатора 130-1301010-55 (фільтруюча, ЗиЛ)</t>
        </is>
      </c>
      <c r="F5314" s="7">
        <v>3</v>
      </c>
      <c r="G5314" s="9">
        <v>90</v>
      </c>
    </row>
    <row r="5315" spans="1:7" customHeight="0">
      <c r="B5315" s="7">
        <v>19930</v>
      </c>
      <c r="C5315" s="7" t="inlineStr">
        <is>
          <t>413060</t>
        </is>
      </c>
      <c r="D5315" s="7" t="inlineStr">
        <is>
          <t>3307-1301010-55</t>
        </is>
      </c>
      <c r="E5315" s="8" t="inlineStr">
        <is>
          <t>Сітка радіатора 3307-1301010-55 (ГАЗ-53, 3307, ПАЗ)</t>
        </is>
      </c>
      <c r="F5315" s="7">
        <v>6</v>
      </c>
      <c r="G5315" s="9">
        <v>70</v>
      </c>
    </row>
    <row r="5316" spans="1:7" customHeight="0">
      <c r="B5316" s="7">
        <v>19932</v>
      </c>
      <c r="C5316" s="7" t="inlineStr">
        <is>
          <t>213176</t>
        </is>
      </c>
      <c r="D5316" s="7" t="inlineStr">
        <is>
          <t>5320-1301010-55</t>
        </is>
      </c>
      <c r="E5316" s="8" t="inlineStr">
        <is>
          <t>Сітка радіатора 5320-1301010-55 КамАЗ</t>
        </is>
      </c>
      <c r="F5316" s="7">
        <v>3</v>
      </c>
      <c r="G5316" s="9">
        <v>95</v>
      </c>
    </row>
    <row r="5317" spans="1:7" customHeight="0">
      <c r="B5317" s="7">
        <v>19934</v>
      </c>
      <c r="C5317" s="7" t="inlineStr">
        <is>
          <t>113058</t>
        </is>
      </c>
      <c r="D5317" s="7" t="inlineStr">
        <is>
          <t>Р45398</t>
        </is>
      </c>
      <c r="E5317" s="8" t="inlineStr">
        <is>
          <t>Сітка радіатора Р45398</t>
        </is>
      </c>
      <c r="F5317" s="7">
        <v>2</v>
      </c>
      <c r="G5317" s="9">
        <v>145</v>
      </c>
    </row>
    <row r="5318" spans="1:7" customHeight="0">
      <c r="B5318" s="7">
        <v>19935</v>
      </c>
      <c r="C5318" s="7" t="inlineStr">
        <is>
          <t>210230</t>
        </is>
      </c>
      <c r="D5318" s="7" t="inlineStr">
        <is>
          <t>740.1105024</t>
        </is>
      </c>
      <c r="E5318" s="8" t="inlineStr">
        <is>
          <t>Сітка фільтра грубої очистки 740.1105024 (метал., КамАЗ) &lt;ДК&gt;</t>
        </is>
      </c>
      <c r="F5318" s="7">
        <v>4</v>
      </c>
      <c r="G5318" s="9">
        <v>160</v>
      </c>
    </row>
    <row r="5319" spans="1:7" customHeight="0">
      <c r="B5319" s="7">
        <v>19936</v>
      </c>
      <c r="C5319" s="7" t="inlineStr">
        <is>
          <t>189149</t>
        </is>
      </c>
      <c r="D5319" s="7" t="inlineStr">
        <is>
          <t>TP 251688072</t>
        </is>
      </c>
      <c r="E5319" s="8" t="inlineStr">
        <is>
          <t>Сітка-фільтр свічки розжарювання Eberspacher D1LC / D3LC / P D5LC (TEMPEST)</t>
        </is>
      </c>
      <c r="F5319" s="7">
        <v>4</v>
      </c>
      <c r="G5319" s="9">
        <v>280</v>
      </c>
    </row>
    <row r="5320" spans="1:7" customHeight="0">
      <c r="B5320" s="7">
        <v>19937</v>
      </c>
      <c r="C5320" s="7" t="inlineStr">
        <is>
          <t>189158</t>
        </is>
      </c>
      <c r="D5320" s="7" t="inlineStr">
        <is>
          <t>Скло ліхтаря</t>
        </is>
      </c>
      <c r="E5320" s="8" t="inlineStr">
        <is>
          <t>Скло ліхтаря задн. 0,28 (вантажна іномарка)</t>
        </is>
      </c>
      <c r="F5320" s="7">
        <v>3</v>
      </c>
      <c r="G5320" s="9">
        <v>185</v>
      </c>
    </row>
    <row r="5321" spans="1:7" customHeight="0">
      <c r="B5321" s="7">
        <v>19938</v>
      </c>
      <c r="C5321" s="7" t="inlineStr">
        <is>
          <t>189153</t>
        </is>
      </c>
      <c r="D5321" s="7" t="inlineStr">
        <is>
          <t>0205CU</t>
        </is>
      </c>
      <c r="E5321" s="8" t="inlineStr">
        <is>
          <t>Скло ліхтаря задн. 0205CU (MAN L2000) Sertplas</t>
        </is>
      </c>
      <c r="F5321" s="7">
        <v>4</v>
      </c>
      <c r="G5321" s="9">
        <v>345</v>
      </c>
    </row>
    <row r="5322" spans="1:7" customHeight="0">
      <c r="B5322" s="7">
        <v>19939</v>
      </c>
      <c r="C5322" s="7" t="inlineStr">
        <is>
          <t>189470</t>
        </is>
      </c>
      <c r="D5322" s="7" t="inlineStr">
        <is>
          <t>0284CU</t>
        </is>
      </c>
      <c r="E5322" s="8" t="inlineStr">
        <is>
          <t>Скло ліхтаря задн. 0284CU (Schmitz, Kogel) Sertplas</t>
        </is>
      </c>
      <c r="F5322" s="7">
        <v>1</v>
      </c>
      <c r="G5322" s="9">
        <v>350</v>
      </c>
    </row>
    <row r="5323" spans="1:7" customHeight="0">
      <c r="B5323" s="7">
        <v>19940</v>
      </c>
      <c r="C5323" s="7" t="inlineStr">
        <is>
          <t>137008</t>
        </is>
      </c>
      <c r="D5323" s="7" t="inlineStr">
        <is>
          <t>7402.3716</t>
        </is>
      </c>
      <c r="E5323" s="8" t="inlineStr">
        <is>
          <t>Скло ліхтаря задн. 7402.3716 (МАЗ)</t>
        </is>
      </c>
      <c r="F5323" s="7">
        <v>1</v>
      </c>
      <c r="G5323" s="9">
        <v>180</v>
      </c>
    </row>
    <row r="5324" spans="1:7" customHeight="0">
      <c r="B5324" s="7">
        <v>19941</v>
      </c>
      <c r="C5324" s="7" t="inlineStr">
        <is>
          <t>137547</t>
        </is>
      </c>
      <c r="D5324" s="7" t="inlineStr">
        <is>
          <t>7402-3716</t>
        </is>
      </c>
      <c r="E5324" s="8" t="inlineStr">
        <is>
          <t>Скло ліхтаря задн. 7402.3716 (МАЗ)</t>
        </is>
      </c>
      <c r="F5324" s="7">
        <v>12</v>
      </c>
      <c r="G5324" s="9">
        <v>130</v>
      </c>
    </row>
    <row r="5325" spans="1:7" customHeight="0">
      <c r="B5325" s="7">
        <v>19942</v>
      </c>
      <c r="C5325" s="7" t="inlineStr">
        <is>
          <t>189328</t>
        </is>
      </c>
      <c r="D5325" s="7" t="inlineStr">
        <is>
          <t>ISS 1003 C</t>
        </is>
      </c>
      <c r="E5325" s="8" t="inlineStr">
        <is>
          <t>Скло ліхтаря задн. ISS 1003 C Isiksan</t>
        </is>
      </c>
      <c r="F5325" s="7">
        <v>2</v>
      </c>
      <c r="G5325" s="9">
        <v>165</v>
      </c>
    </row>
    <row r="5326" spans="1:7" customHeight="0">
      <c r="B5326" s="7">
        <v>19943</v>
      </c>
      <c r="C5326" s="7" t="inlineStr">
        <is>
          <t>189469</t>
        </is>
      </c>
      <c r="D5326" s="7" t="inlineStr">
        <is>
          <t>ISS1005 C L/R</t>
        </is>
      </c>
      <c r="E5326" s="8" t="inlineStr">
        <is>
          <t>Скло ліхтаря задн. ISS1005 C L/R (7 секц.) ISIKSAN</t>
        </is>
      </c>
      <c r="F5326" s="7">
        <v>11</v>
      </c>
      <c r="G5326" s="9">
        <v>185</v>
      </c>
    </row>
    <row r="5327" spans="1:7" customHeight="0">
      <c r="B5327" s="7">
        <v>19944</v>
      </c>
      <c r="C5327" s="7" t="inlineStr">
        <is>
          <t>189214</t>
        </is>
      </c>
      <c r="D5327" s="7" t="inlineStr">
        <is>
          <t>ISS 1030 C RH/LH</t>
        </is>
      </c>
      <c r="E5327" s="8" t="inlineStr">
        <is>
          <t>Скло ліхтаря задн. M610952 (ISS 1030 C RH/LH) (5 секц., Mercedes)</t>
        </is>
      </c>
      <c r="F5327" s="7">
        <v>1</v>
      </c>
      <c r="G5327" s="9">
        <v>275</v>
      </c>
    </row>
    <row r="5328" spans="1:7" customHeight="0">
      <c r="B5328" s="7">
        <v>19945</v>
      </c>
      <c r="C5328" s="7" t="inlineStr">
        <is>
          <t>189197</t>
        </is>
      </c>
      <c r="D5328" s="7" t="inlineStr">
        <is>
          <t>M611251</t>
        </is>
      </c>
      <c r="E5328" s="8" t="inlineStr">
        <is>
          <t>Скло ліхтаря задн. M611251 R/L</t>
        </is>
      </c>
      <c r="F5328" s="7">
        <v>4</v>
      </c>
      <c r="G5328" s="9">
        <v>270</v>
      </c>
    </row>
    <row r="5329" spans="1:7" customHeight="0">
      <c r="B5329" s="7">
        <v>19946</v>
      </c>
      <c r="C5329" s="7" t="inlineStr">
        <is>
          <t>189281</t>
        </is>
      </c>
      <c r="D5329" s="7" t="inlineStr">
        <is>
          <t>TP 97-12-10L</t>
        </is>
      </c>
      <c r="E5329" s="8" t="inlineStr">
        <is>
          <t>Скло ліхтаря задн. лів. TP 97-12-10L (5 секц., MAN TG-X) TEMPEST</t>
        </is>
      </c>
      <c r="F5329" s="7">
        <v>1</v>
      </c>
      <c r="G5329" s="9">
        <v>430</v>
      </c>
    </row>
    <row r="5330" spans="1:7" customHeight="0">
      <c r="B5330" s="7">
        <v>19947</v>
      </c>
      <c r="C5330" s="7" t="inlineStr">
        <is>
          <t>189196</t>
        </is>
      </c>
      <c r="D5330" s="7" t="inlineStr">
        <is>
          <t>TP09-09-221</t>
        </is>
      </c>
      <c r="E5330" s="8" t="inlineStr">
        <is>
          <t>Скло ліхтаря задн. лів. TP09-09-221 (5 секц., LH) TEMPEST</t>
        </is>
      </c>
      <c r="F5330" s="7">
        <v>1</v>
      </c>
      <c r="G5330" s="9">
        <v>330</v>
      </c>
    </row>
    <row r="5331" spans="1:7" customHeight="0">
      <c r="B5331" s="7">
        <v>19948</v>
      </c>
      <c r="C5331" s="7" t="inlineStr">
        <is>
          <t>237347</t>
        </is>
      </c>
      <c r="D5331" s="7" t="inlineStr">
        <is>
          <t>Ф-403</t>
        </is>
      </c>
      <c r="E5331" s="8" t="inlineStr">
        <is>
          <t>Скло ліхтаря задн. лів. Ф-403 (КамАЗ, ГАЗ-53, ЗИЛ) СССР</t>
        </is>
      </c>
      <c r="F5331" s="7">
        <v>7</v>
      </c>
      <c r="G5331" s="9">
        <v>170</v>
      </c>
    </row>
    <row r="5332" spans="1:7" customHeight="0">
      <c r="B5332" s="7">
        <v>19949</v>
      </c>
      <c r="C5332" s="7" t="inlineStr">
        <is>
          <t>237109</t>
        </is>
      </c>
      <c r="D5332" s="7" t="inlineStr">
        <is>
          <t>Ф-403.01</t>
        </is>
      </c>
      <c r="E5332" s="8" t="inlineStr">
        <is>
          <t>Скло ліхтаря задн. лів. Ф-403.01 (КамАЗ, ГАЗ) Руслан-Комплект</t>
        </is>
      </c>
      <c r="F5332" s="7">
        <v>3</v>
      </c>
      <c r="G5332" s="9">
        <v>100</v>
      </c>
    </row>
    <row r="5333" spans="1:7" customHeight="0">
      <c r="B5333" s="7">
        <v>19952</v>
      </c>
      <c r="C5333" s="7" t="inlineStr">
        <is>
          <t>237348</t>
        </is>
      </c>
      <c r="D5333" s="7" t="inlineStr">
        <is>
          <t>Ф-403</t>
        </is>
      </c>
      <c r="E5333" s="8" t="inlineStr">
        <is>
          <t>Скло ліхтаря задн. прав. Ф-403 (КамАЗ, ГАЗ-53, ЗИЛ) СССР</t>
        </is>
      </c>
      <c r="F5333" s="7">
        <v>1</v>
      </c>
      <c r="G5333" s="9">
        <v>170</v>
      </c>
    </row>
    <row r="5334" spans="1:7" customHeight="0">
      <c r="B5334" s="7">
        <v>19955</v>
      </c>
      <c r="C5334" s="7" t="inlineStr">
        <is>
          <t>237349</t>
        </is>
      </c>
      <c r="D5334" s="7" t="inlineStr">
        <is>
          <t>Ф-403</t>
        </is>
      </c>
      <c r="E5334" s="8" t="inlineStr">
        <is>
          <t>Скло ліхтаря задн. Ф-403 (КамАЗ, ГАЗ-53, ЗИЛ, червоний поворот)</t>
        </is>
      </c>
      <c r="F5334" s="7">
        <v>6</v>
      </c>
      <c r="G5334" s="9">
        <v>120</v>
      </c>
    </row>
    <row r="5335" spans="1:7" customHeight="0">
      <c r="B5335" s="7">
        <v>19956</v>
      </c>
      <c r="C5335" s="7" t="inlineStr">
        <is>
          <t>167664</t>
        </is>
      </c>
      <c r="D5335" s="7" t="inlineStr">
        <is>
          <t>ФП120-3716200</t>
        </is>
      </c>
      <c r="E5335" s="8" t="inlineStr">
        <is>
          <t>Скло ліхтаря задн. ФП120-3716200 (ГАЗ-2410, Волга, верхня частина) СССР</t>
        </is>
      </c>
      <c r="F5335" s="7">
        <v>5</v>
      </c>
      <c r="G5335" s="9">
        <v>75</v>
      </c>
    </row>
    <row r="5336" spans="1:7" customHeight="0">
      <c r="B5336" s="7">
        <v>19957</v>
      </c>
      <c r="C5336" s="7" t="inlineStr">
        <is>
          <t>80136</t>
        </is>
      </c>
      <c r="D5336" s="7" t="inlineStr">
        <is>
          <t>ФП132-3716204</t>
        </is>
      </c>
      <c r="E5336" s="8" t="inlineStr">
        <is>
          <t>Скло ліхтаря задн. ФП132-3716204 (УАЗ-469)</t>
        </is>
      </c>
      <c r="F5336" s="7">
        <v>2</v>
      </c>
      <c r="G5336" s="9">
        <v>115</v>
      </c>
    </row>
    <row r="5337" spans="1:7" customHeight="0">
      <c r="B5337" s="7">
        <v>19958</v>
      </c>
      <c r="C5337" s="7" t="inlineStr">
        <is>
          <t>590045</t>
        </is>
      </c>
      <c r="D5337" s="7" t="inlineStr">
        <is>
          <t>3302-3716000-19</t>
        </is>
      </c>
      <c r="E5337" s="8" t="inlineStr">
        <is>
          <t>Скло ліхтаря заднього 3302-3716000-19 (з білим широким склом, ГАЗ-3302) &lt;ДК&gt;</t>
        </is>
      </c>
      <c r="F5337" s="7">
        <v>4</v>
      </c>
      <c r="G5337" s="9">
        <v>95</v>
      </c>
    </row>
    <row r="5338" spans="1:7" customHeight="0">
      <c r="B5338" s="7">
        <v>19959</v>
      </c>
      <c r="C5338" s="7" t="inlineStr">
        <is>
          <t>189161</t>
        </is>
      </c>
      <c r="D5338" s="7" t="inlineStr">
        <is>
          <t>R1-S1 13742</t>
        </is>
      </c>
      <c r="E5338" s="8" t="inlineStr">
        <is>
          <t>Скло ліхтаря заднього R1-S1 13742</t>
        </is>
      </c>
      <c r="F5338" s="7">
        <v>1</v>
      </c>
      <c r="G5338" s="9">
        <v>295</v>
      </c>
    </row>
    <row r="5339" spans="1:7" customHeight="0">
      <c r="B5339" s="7">
        <v>19960</v>
      </c>
      <c r="C5339" s="7" t="inlineStr">
        <is>
          <t>237350</t>
        </is>
      </c>
      <c r="D5339" s="7" t="inlineStr">
        <is>
          <t>Ф130-01</t>
        </is>
      </c>
      <c r="E5339" s="8" t="inlineStr">
        <is>
          <t>Скло ліхтаря перед. Ф130-01 (підфарник) СССР</t>
        </is>
      </c>
      <c r="F5339" s="7">
        <v>10</v>
      </c>
      <c r="G5339" s="9">
        <v>70</v>
      </c>
    </row>
    <row r="5340" spans="1:7" customHeight="0">
      <c r="B5340" s="7">
        <v>19961</v>
      </c>
      <c r="C5340" s="7" t="inlineStr">
        <is>
          <t>690028</t>
        </is>
      </c>
      <c r="D5340" s="7" t="inlineStr">
        <is>
          <t>ПК201-Д2</t>
        </is>
      </c>
      <c r="E5340" s="8" t="inlineStr">
        <is>
          <t>Скло плафону освітлення кабіни ПК201-Д2</t>
        </is>
      </c>
      <c r="F5340" s="7">
        <v>2</v>
      </c>
      <c r="G5340" s="9">
        <v>20</v>
      </c>
    </row>
    <row r="5341" spans="1:7" customHeight="0">
      <c r="B5341" s="7">
        <v>19962</v>
      </c>
      <c r="C5341" s="7" t="inlineStr">
        <is>
          <t>14477</t>
        </is>
      </c>
      <c r="D5341" s="7" t="inlineStr">
        <is>
          <t>УП5,ПФ101,ФП100-Б</t>
        </is>
      </c>
      <c r="E5341" s="8" t="inlineStr">
        <is>
          <t>Скло фонаря червоне УП5,ПФ101,ФП100-Б</t>
        </is>
      </c>
      <c r="F5341" s="7">
        <v>2</v>
      </c>
      <c r="G5341" s="9">
        <v>25</v>
      </c>
    </row>
    <row r="5342" spans="1:7" customHeight="0">
      <c r="B5342" s="7">
        <v>19963</v>
      </c>
      <c r="C5342" s="7" t="inlineStr">
        <is>
          <t>650018</t>
        </is>
      </c>
      <c r="D5342" s="7" t="inlineStr">
        <is>
          <t>130-5205010-А</t>
        </is>
      </c>
      <c r="E5342" s="8" t="inlineStr">
        <is>
          <t>Склоочисник пневматичний 130-5205010-А (СЛ440, ЗиЛ) ХЗК</t>
        </is>
      </c>
      <c r="F5342" s="7">
        <v>2</v>
      </c>
      <c r="G5342" s="9">
        <v>1560</v>
      </c>
    </row>
    <row r="5343" spans="1:7" customHeight="0">
      <c r="B5343" s="7">
        <v>19965</v>
      </c>
      <c r="C5343" s="7" t="inlineStr">
        <is>
          <t>150265</t>
        </is>
      </c>
      <c r="D5343" s="7" t="inlineStr">
        <is>
          <t>5336-6104010/11</t>
        </is>
      </c>
      <c r="E5343" s="8" t="inlineStr">
        <is>
          <t>Склопідіймач дверей 5336-6104010/11 (МАЗ, компл. прав.+лів.) &lt;ДК&gt;</t>
        </is>
      </c>
      <c r="F5343" s="7">
        <v>1</v>
      </c>
      <c r="G5343" s="9">
        <v>1670</v>
      </c>
    </row>
    <row r="5344" spans="1:7" customHeight="0">
      <c r="B5344" s="7">
        <v>19967</v>
      </c>
      <c r="C5344" s="7" t="inlineStr">
        <is>
          <t>650027</t>
        </is>
      </c>
      <c r="D5344" s="7" t="inlineStr">
        <is>
          <t>331-6104010</t>
        </is>
      </c>
      <c r="E5344" s="8" t="inlineStr">
        <is>
          <t>Склопідіймач дверей правий 4331-6104010 (ЗиЛ-5301) Україна</t>
        </is>
      </c>
      <c r="F5344" s="7">
        <v>1</v>
      </c>
      <c r="G5344" s="9">
        <v>840</v>
      </c>
    </row>
    <row r="5345" spans="1:7" customHeight="0">
      <c r="B5345" s="7">
        <v>19968</v>
      </c>
      <c r="C5345" s="7" t="inlineStr">
        <is>
          <t>167464</t>
        </is>
      </c>
      <c r="D5345" s="7" t="inlineStr">
        <is>
          <t>2101-6104020-01</t>
        </is>
      </c>
      <c r="E5345" s="8" t="inlineStr">
        <is>
          <t>Склопідіймач перед. 2101-6104020-01 (ВАЗ 2101-06, УАЗ)</t>
        </is>
      </c>
      <c r="F5345" s="7">
        <v>1</v>
      </c>
      <c r="G5345" s="9">
        <v>150</v>
      </c>
    </row>
    <row r="5346" spans="1:7" customHeight="0">
      <c r="B5346" s="7">
        <v>19969</v>
      </c>
      <c r="C5346" s="7" t="inlineStr">
        <is>
          <t>550032</t>
        </is>
      </c>
      <c r="D5346" s="7" t="inlineStr">
        <is>
          <t>3302-6104012</t>
        </is>
      </c>
      <c r="E5346" s="8" t="inlineStr">
        <is>
          <t>Склопідіймач прав. 3302-6104012 (метал під планку)</t>
        </is>
      </c>
      <c r="F5346" s="7">
        <v>1</v>
      </c>
      <c r="G5346" s="9">
        <v>1130</v>
      </c>
    </row>
    <row r="5347" spans="1:7" customHeight="0">
      <c r="B5347" s="7">
        <v>19970</v>
      </c>
      <c r="C5347" s="7" t="inlineStr">
        <is>
          <t>450033</t>
        </is>
      </c>
      <c r="D5347" s="7" t="inlineStr">
        <is>
          <t>Г-52-6104012-Б</t>
        </is>
      </c>
      <c r="E5347" s="8" t="inlineStr">
        <is>
          <t>Склопідіймач прав. Г-52-6104012-Б (ГАЗ-53)</t>
        </is>
      </c>
      <c r="F5347" s="7">
        <v>1</v>
      </c>
      <c r="G5347" s="9">
        <v>830</v>
      </c>
    </row>
    <row r="5348" spans="1:7" customHeight="0">
      <c r="B5348" s="7">
        <v>19971</v>
      </c>
      <c r="C5348" s="7" t="inlineStr">
        <is>
          <t>210501</t>
        </is>
      </c>
      <c r="D5348" s="7" t="inlineStr">
        <is>
          <t>740.1112163</t>
        </is>
      </c>
      <c r="E5348" s="8" t="inlineStr">
        <is>
          <t>Скоба кріплення форсунки 740.1112163 (КамАЗ)</t>
        </is>
      </c>
      <c r="F5348" s="7">
        <v>2</v>
      </c>
      <c r="G5348" s="9">
        <v>60</v>
      </c>
    </row>
    <row r="5349" spans="1:7" customHeight="0">
      <c r="B5349" s="7">
        <v>19974</v>
      </c>
      <c r="C5349" s="7" t="inlineStr">
        <is>
          <t>110080</t>
        </is>
      </c>
      <c r="D5349" s="7" t="inlineStr">
        <is>
          <t>64227-1001030</t>
        </is>
      </c>
      <c r="E5349" s="8" t="inlineStr">
        <is>
          <t>Скоба опори двигуна 64227-1001030</t>
        </is>
      </c>
      <c r="F5349" s="7">
        <v>2</v>
      </c>
      <c r="G5349" s="9">
        <v>155</v>
      </c>
    </row>
    <row r="5350" spans="1:7" customHeight="0">
      <c r="B5350" s="7">
        <v>19975</v>
      </c>
      <c r="C5350" s="7" t="inlineStr">
        <is>
          <t>216174</t>
        </is>
      </c>
      <c r="D5350" s="7" t="inlineStr">
        <is>
          <t>5320-1602157</t>
        </is>
      </c>
      <c r="E5350" s="8" t="inlineStr">
        <is>
          <t>Скоба пружини ПГП 5320-1602157 КамАЗ</t>
        </is>
      </c>
      <c r="F5350" s="7">
        <v>16</v>
      </c>
      <c r="G5350" s="9">
        <v>35</v>
      </c>
    </row>
    <row r="5351" spans="1:7" customHeight="0">
      <c r="B5351" s="7">
        <v>19976</v>
      </c>
      <c r="C5351" s="7" t="inlineStr">
        <is>
          <t>166038</t>
        </is>
      </c>
      <c r="D5351" s="7" t="inlineStr">
        <is>
          <t>3105-3501210</t>
        </is>
      </c>
      <c r="E5351" s="8" t="inlineStr">
        <is>
          <t>Скоба супорта 3105-3501210 (ГАЗ-3110, 3302) ГАЗ</t>
        </is>
      </c>
      <c r="F5351" s="7">
        <v>1</v>
      </c>
      <c r="G5351" s="9">
        <v>1915</v>
      </c>
    </row>
    <row r="5352" spans="1:7" customHeight="0">
      <c r="B5352" s="7">
        <v>19977</v>
      </c>
      <c r="C5352" s="7" t="inlineStr">
        <is>
          <t>166071</t>
        </is>
      </c>
      <c r="D5352" s="7" t="inlineStr">
        <is>
          <t>3105-3501212</t>
        </is>
      </c>
      <c r="E5352" s="8" t="inlineStr">
        <is>
          <t>Скоба супорта 3105-3501212 (ГАЗ-3110, 3302) &lt;ДК&gt;</t>
        </is>
      </c>
      <c r="F5352" s="7">
        <v>1</v>
      </c>
      <c r="G5352" s="9">
        <v>650</v>
      </c>
    </row>
    <row r="5353" spans="1:7" customHeight="0">
      <c r="B5353" s="7">
        <v>19978</v>
      </c>
      <c r="C5353" s="7" t="inlineStr">
        <is>
          <t>211280</t>
        </is>
      </c>
      <c r="D5353" s="7" t="inlineStr">
        <is>
          <t>740.1104458</t>
        </is>
      </c>
      <c r="E5353" s="8" t="inlineStr">
        <is>
          <t>Скоба трубок високого тиску потрійна гумова 740.1104458</t>
        </is>
      </c>
      <c r="F5353" s="7">
        <v>2</v>
      </c>
      <c r="G5353" s="9">
        <v>20</v>
      </c>
    </row>
    <row r="5354" spans="1:7" customHeight="0">
      <c r="B5354" s="7">
        <v>19979</v>
      </c>
      <c r="C5354" s="7" t="inlineStr">
        <is>
          <t>1502563</t>
        </is>
      </c>
      <c r="D5354" s="7" t="inlineStr">
        <is>
          <t>3М 6009 F</t>
        </is>
      </c>
      <c r="E5354" s="8" t="inlineStr">
        <is>
          <t>Скотч двосторонній 10мм*5м (прозорий) 3М</t>
        </is>
      </c>
      <c r="F5354" s="7">
        <v>2</v>
      </c>
      <c r="G5354" s="9">
        <v>75</v>
      </c>
    </row>
    <row r="5355" spans="1:7" customHeight="0">
      <c r="B5355" s="7">
        <v>19980</v>
      </c>
      <c r="C5355" s="7" t="inlineStr">
        <is>
          <t>1502564</t>
        </is>
      </c>
      <c r="D5355" s="7" t="inlineStr">
        <is>
          <t>3М 6009 F</t>
        </is>
      </c>
      <c r="E5355" s="8" t="inlineStr">
        <is>
          <t>Скотч двосторонній 12мм*2м (прозорий) 3М</t>
        </is>
      </c>
      <c r="F5355" s="7">
        <v>2</v>
      </c>
      <c r="G5355" s="9">
        <v>45</v>
      </c>
    </row>
    <row r="5356" spans="1:7" customHeight="0">
      <c r="B5356" s="7">
        <v>19982</v>
      </c>
      <c r="C5356" s="7" t="inlineStr">
        <is>
          <t>1501720</t>
        </is>
      </c>
      <c r="D5356" s="7" t="inlineStr">
        <is>
          <t>3М 6009 F</t>
        </is>
      </c>
      <c r="E5356" s="8" t="inlineStr">
        <is>
          <t>Скотч двосторонній 8мм*5м (прозорий) 3М</t>
        </is>
      </c>
      <c r="F5356" s="7">
        <v>2</v>
      </c>
      <c r="G5356" s="9">
        <v>70</v>
      </c>
    </row>
    <row r="5357" spans="1:7" customHeight="0">
      <c r="B5357" s="7">
        <v>19983</v>
      </c>
      <c r="C5357" s="7" t="inlineStr">
        <is>
          <t>1501242</t>
        </is>
      </c>
      <c r="D5357" s="7" t="inlineStr">
        <is>
          <t>MK918D-18 малярна</t>
        </is>
      </c>
      <c r="E5357" s="8" t="inlineStr">
        <is>
          <t>Скотч малярний (малярна стрічка) 18mm * 20 &lt;AXXIS&gt;</t>
        </is>
      </c>
      <c r="F5357" s="7">
        <v>3</v>
      </c>
      <c r="G5357" s="9">
        <v>35</v>
      </c>
    </row>
    <row r="5358" spans="1:7" customHeight="0">
      <c r="B5358" s="7">
        <v>19984</v>
      </c>
      <c r="C5358" s="7" t="inlineStr">
        <is>
          <t>1500494</t>
        </is>
      </c>
      <c r="D5358" s="7" t="inlineStr">
        <is>
          <t>MK918D-38</t>
        </is>
      </c>
      <c r="E5358" s="8" t="inlineStr">
        <is>
          <t>Скотч малярний (малярна стрічка) 38mm * 20 &lt;AXXIS&gt;</t>
        </is>
      </c>
      <c r="F5358" s="7">
        <v>2</v>
      </c>
      <c r="G5358" s="9">
        <v>60</v>
      </c>
    </row>
    <row r="5359" spans="1:7" customHeight="0">
      <c r="B5359" s="7">
        <v>19985</v>
      </c>
      <c r="C5359" s="7" t="inlineStr">
        <is>
          <t>1502537</t>
        </is>
      </c>
      <c r="D5359" s="7" t="inlineStr">
        <is>
          <t>51759/MR-7840472</t>
        </is>
      </c>
      <c r="E5359" s="8" t="inlineStr">
        <is>
          <t>Скотч малярний 48мм*40м UNIFIX</t>
        </is>
      </c>
      <c r="F5359" s="7">
        <v>2</v>
      </c>
      <c r="G5359" s="9">
        <v>55</v>
      </c>
    </row>
    <row r="5360" spans="1:7" customHeight="0">
      <c r="B5360" s="7">
        <v>19987</v>
      </c>
      <c r="C5360" s="7" t="inlineStr">
        <is>
          <t>1500598</t>
        </is>
      </c>
      <c r="D5360" s="7" t="inlineStr">
        <is>
          <t>722423</t>
        </is>
      </c>
      <c r="E5360" s="8" t="inlineStr">
        <is>
          <t>Сопло напівавтомату без різьблення</t>
        </is>
      </c>
      <c r="F5360" s="7">
        <v>5</v>
      </c>
      <c r="G5360" s="9">
        <v>110</v>
      </c>
    </row>
    <row r="5361" spans="1:7" customHeight="0">
      <c r="B5361" s="7">
        <v>19988</v>
      </c>
      <c r="C5361" s="7" t="inlineStr">
        <is>
          <t>1500599</t>
        </is>
      </c>
      <c r="D5361" s="7" t="inlineStr">
        <is>
          <t>722423</t>
        </is>
      </c>
      <c r="E5361" s="8" t="inlineStr">
        <is>
          <t>Сопло напівавтомату під різьблення</t>
        </is>
      </c>
      <c r="F5361" s="7">
        <v>5</v>
      </c>
      <c r="G5361" s="9">
        <v>110</v>
      </c>
    </row>
    <row r="5362" spans="1:7" customHeight="0">
      <c r="B5362" s="7">
        <v>19989</v>
      </c>
      <c r="C5362" s="7" t="inlineStr">
        <is>
          <t>234055</t>
        </is>
      </c>
      <c r="D5362" s="7" t="inlineStr">
        <is>
          <t>5320-3401090</t>
        </is>
      </c>
      <c r="E5362" s="8" t="inlineStr">
        <is>
          <t>Сошка маханізма рульового 5320-3401090</t>
        </is>
      </c>
      <c r="F5362" s="7">
        <v>1</v>
      </c>
      <c r="G5362" s="9">
        <v>1610</v>
      </c>
    </row>
    <row r="5363" spans="1:7" customHeight="0">
      <c r="B5363" s="7">
        <v>19990</v>
      </c>
      <c r="C5363" s="7" t="inlineStr">
        <is>
          <t>138093</t>
        </is>
      </c>
      <c r="D5363" s="7" t="inlineStr">
        <is>
          <t>15.3802</t>
        </is>
      </c>
      <c r="E5363" s="8" t="inlineStr">
        <is>
          <t>Спідометр 15.3802 (електр., 12В, МАЗ, ЛАЗ, ЛиАЗ)</t>
        </is>
      </c>
      <c r="F5363" s="7">
        <v>2</v>
      </c>
      <c r="G5363" s="9">
        <v>1120</v>
      </c>
    </row>
    <row r="5364" spans="1:7" customHeight="0">
      <c r="B5364" s="7">
        <v>19992</v>
      </c>
      <c r="C5364" s="7" t="inlineStr">
        <is>
          <t>537160</t>
        </is>
      </c>
      <c r="D5364" s="7" t="inlineStr">
        <is>
          <t>47.3802010-10</t>
        </is>
      </c>
      <c r="E5364" s="8" t="inlineStr">
        <is>
          <t>Спідометр 47.3802010-10 (с/з, ГАЗ-3302) Володимир</t>
        </is>
      </c>
      <c r="F5364" s="7">
        <v>1</v>
      </c>
      <c r="G5364" s="9">
        <v>980</v>
      </c>
    </row>
    <row r="5365" spans="1:7" customHeight="0">
      <c r="B5365" s="7">
        <v>19993</v>
      </c>
      <c r="C5365" s="7" t="inlineStr">
        <is>
          <t>637097</t>
        </is>
      </c>
      <c r="D5365" s="7" t="inlineStr">
        <is>
          <t>48.3802010</t>
        </is>
      </c>
      <c r="E5365" s="8" t="inlineStr">
        <is>
          <t>Спідометр 48.3802010 (ЗиЛ-5301, 4331, ПАЗ-4234, 32053)</t>
        </is>
      </c>
      <c r="F5365" s="7">
        <v>3</v>
      </c>
      <c r="G5365" s="9">
        <v>840</v>
      </c>
    </row>
    <row r="5366" spans="1:7" customHeight="0">
      <c r="B5366" s="7">
        <v>19994</v>
      </c>
      <c r="C5366" s="7" t="inlineStr">
        <is>
          <t>490080</t>
        </is>
      </c>
      <c r="D5366" s="7" t="inlineStr">
        <is>
          <t>СП135-3802010</t>
        </is>
      </c>
      <c r="E5366" s="8" t="inlineStr">
        <is>
          <t>Спідометр СП135-3802010 (D=85 мм, ГАЗ, УАЗ, КрАЗ, УРАЛ) Володимир</t>
        </is>
      </c>
      <c r="F5366" s="7">
        <v>2</v>
      </c>
      <c r="G5366" s="9">
        <v>1585</v>
      </c>
    </row>
    <row r="5367" spans="1:7" customHeight="0">
      <c r="B5367" s="7">
        <v>19995</v>
      </c>
      <c r="C5367" s="7" t="inlineStr">
        <is>
          <t>90543</t>
        </is>
      </c>
      <c r="D5367" s="7" t="inlineStr">
        <is>
          <t>20V216</t>
        </is>
      </c>
      <c r="E5367" s="8" t="inlineStr">
        <is>
          <t>Спрей для зварювання без силікону SELSIL 400 мл</t>
        </is>
      </c>
      <c r="F5367" s="7">
        <v>1</v>
      </c>
      <c r="G5367" s="9">
        <v>180</v>
      </c>
    </row>
    <row r="5368" spans="1:7" customHeight="0">
      <c r="B5368" s="7">
        <v>19996</v>
      </c>
      <c r="C5368" s="7" t="inlineStr">
        <is>
          <t>90601</t>
        </is>
      </c>
      <c r="D5368" s="7" t="inlineStr">
        <is>
          <t>VSB-056</t>
        </is>
      </c>
      <c r="E5368" s="8" t="inlineStr">
        <is>
          <t>Стабілізатор в'язкості моторної олії Motor Doctor 450ml &lt;AXXIS&gt;</t>
        </is>
      </c>
      <c r="F5368" s="7">
        <v>1</v>
      </c>
      <c r="G5368" s="9">
        <v>170</v>
      </c>
    </row>
    <row r="5369" spans="1:7" customHeight="0">
      <c r="B5369" s="7">
        <v>19997</v>
      </c>
      <c r="C5369" s="7" t="inlineStr">
        <is>
          <t>135120</t>
        </is>
      </c>
      <c r="D5369" s="7" t="inlineStr">
        <is>
          <t>64221-3502019</t>
        </is>
      </c>
      <c r="E5369" s="8" t="inlineStr">
        <is>
          <t>Стакан кулака розтискного 64221-3502019 (голий) МАЗ</t>
        </is>
      </c>
      <c r="F5369" s="7">
        <v>1</v>
      </c>
      <c r="G5369" s="9">
        <v>670</v>
      </c>
    </row>
    <row r="5370" spans="1:7" customHeight="0">
      <c r="B5370" s="7">
        <v>19998</v>
      </c>
      <c r="C5370" s="7" t="inlineStr">
        <is>
          <t>137546</t>
        </is>
      </c>
      <c r="D5370" s="7" t="inlineStr">
        <is>
          <t>243708554</t>
        </is>
      </c>
      <c r="E5370" s="8" t="inlineStr">
        <is>
          <t>Стартер 243708554 (24В, 5,0 кВт, Z=9) Юбана</t>
        </is>
      </c>
      <c r="F5370" s="7">
        <v>1</v>
      </c>
      <c r="G5370" s="9">
        <v>11640</v>
      </c>
    </row>
    <row r="5371" spans="1:7" customHeight="0">
      <c r="B5371" s="7">
        <v>20000</v>
      </c>
      <c r="C5371" s="7" t="inlineStr">
        <is>
          <t>437187</t>
        </is>
      </c>
      <c r="D5371" s="7" t="inlineStr">
        <is>
          <t>6042.3708</t>
        </is>
      </c>
      <c r="E5371" s="8" t="inlineStr">
        <is>
          <t>Стартер 6042.3708 (редукторний, 12В, 2.0 кВт, Z=9, ГАЗ 53, ПАЗ дв.ЗМЗ 511.10, 513.10) DECARO</t>
        </is>
      </c>
      <c r="F5371" s="7">
        <v>1</v>
      </c>
      <c r="G5371" s="9">
        <v>3975</v>
      </c>
    </row>
    <row r="5372" spans="1:7" customHeight="0">
      <c r="B5372" s="7">
        <v>20002</v>
      </c>
      <c r="C5372" s="7" t="inlineStr">
        <is>
          <t>13086</t>
        </is>
      </c>
      <c r="D5372" s="7" t="inlineStr">
        <is>
          <t>HO2602</t>
        </is>
      </c>
      <c r="E5372" s="8" t="inlineStr">
        <is>
          <t>Стартер HO2602 (ТАТА 24V-000, 24В, 4 кВт, Z=9, TATA, I-VAN A07A, Mersedes 508) TIPO</t>
        </is>
      </c>
      <c r="F5372" s="7">
        <v>1</v>
      </c>
      <c r="G5372" s="9">
        <v>3895</v>
      </c>
    </row>
    <row r="5373" spans="1:7" customHeight="0">
      <c r="B5373" s="7">
        <v>20003</v>
      </c>
      <c r="C5373" s="7" t="inlineStr">
        <is>
          <t>237155</t>
        </is>
      </c>
      <c r="D5373" s="7" t="inlineStr">
        <is>
          <t>СТ142-3708000-10</t>
        </is>
      </c>
      <c r="E5373" s="8" t="inlineStr">
        <is>
          <t>Стартер СТ142-3708000-10 (Z=10, 8,2кВт, EURO, КамАЗ, автобуси, спецтехніка) БАТ</t>
        </is>
      </c>
      <c r="F5373" s="7">
        <v>1</v>
      </c>
      <c r="G5373" s="9">
        <v>21780</v>
      </c>
    </row>
    <row r="5374" spans="1:7" customHeight="0">
      <c r="B5374" s="7">
        <v>20006</v>
      </c>
      <c r="C5374" s="7" t="inlineStr">
        <is>
          <t>90581</t>
        </is>
      </c>
      <c r="D5374" s="7" t="inlineStr">
        <is>
          <t>9669</t>
        </is>
      </c>
      <c r="E5374" s="8" t="inlineStr">
        <is>
          <t>Стартова рідина Mannol 450 мл</t>
        </is>
      </c>
      <c r="F5374" s="7">
        <v>1</v>
      </c>
      <c r="G5374" s="9">
        <v>250</v>
      </c>
    </row>
    <row r="5375" spans="1:7" customHeight="0">
      <c r="B5375" s="7">
        <v>20007</v>
      </c>
      <c r="C5375" s="7" t="inlineStr">
        <is>
          <t>237105</t>
        </is>
      </c>
      <c r="D5375" s="7" t="inlineStr">
        <is>
          <t>Г273-3701100-01</t>
        </is>
      </c>
      <c r="E5375" s="8" t="inlineStr">
        <is>
          <t>Статор генератора в зб. Г273-3701100-01 (генератора Г273, КамАЗ)</t>
        </is>
      </c>
      <c r="F5375" s="7">
        <v>1</v>
      </c>
      <c r="G5375" s="9">
        <v>2075</v>
      </c>
    </row>
    <row r="5376" spans="1:7" customHeight="0">
      <c r="B5376" s="7">
        <v>20008</v>
      </c>
      <c r="C5376" s="7" t="inlineStr">
        <is>
          <t>410173</t>
        </is>
      </c>
      <c r="D5376" s="7" t="inlineStr">
        <is>
          <t>13-1007105</t>
        </is>
      </c>
      <c r="E5376" s="8" t="inlineStr">
        <is>
          <t>Стійка осі коромисел ГАЗ-53 13-1007105</t>
        </is>
      </c>
      <c r="F5376" s="7">
        <v>6</v>
      </c>
      <c r="G5376" s="9">
        <v>80</v>
      </c>
    </row>
    <row r="5377" spans="1:7" customHeight="0">
      <c r="B5377" s="7">
        <v>20009</v>
      </c>
      <c r="C5377" s="7" t="inlineStr">
        <is>
          <t>90283</t>
        </is>
      </c>
      <c r="D5377" s="7" t="inlineStr">
        <is>
          <t>XA 41813</t>
        </is>
      </c>
      <c r="E5377" s="8" t="inlineStr">
        <is>
          <t>Стоп-теча двигуна XA 41813 (балон 250 мл) Atomex</t>
        </is>
      </c>
      <c r="F5377" s="7">
        <v>2</v>
      </c>
      <c r="G5377" s="9">
        <v>255</v>
      </c>
    </row>
    <row r="5378" spans="1:7" customHeight="0">
      <c r="B5378" s="7">
        <v>20010</v>
      </c>
      <c r="C5378" s="7" t="inlineStr">
        <is>
          <t>90374</t>
        </is>
      </c>
      <c r="D5378" s="7" t="inlineStr">
        <is>
          <t>HG 2231</t>
        </is>
      </c>
      <c r="E5378" s="8" t="inlineStr">
        <is>
          <t>Стоп-теча для двигуна Hi-Gear 355мл</t>
        </is>
      </c>
      <c r="F5378" s="7">
        <v>3</v>
      </c>
      <c r="G5378" s="9">
        <v>355</v>
      </c>
    </row>
    <row r="5379" spans="1:7" customHeight="0">
      <c r="B5379" s="7">
        <v>20011</v>
      </c>
      <c r="C5379" s="7" t="inlineStr">
        <is>
          <t>224075</t>
        </is>
      </c>
      <c r="D5379" s="7" t="inlineStr">
        <is>
          <t>5320-2403043</t>
        </is>
      </c>
      <c r="E5379" s="8" t="inlineStr">
        <is>
          <t>Стопор гайки підш. КамАЗ 7216У 5320-2403043</t>
        </is>
      </c>
      <c r="F5379" s="7">
        <v>4</v>
      </c>
      <c r="G5379" s="9">
        <v>25</v>
      </c>
    </row>
    <row r="5380" spans="1:7" customHeight="0">
      <c r="B5380" s="7">
        <v>20013</v>
      </c>
      <c r="C5380" s="7" t="inlineStr">
        <is>
          <t>629073</t>
        </is>
      </c>
      <c r="D5380" s="7" t="inlineStr">
        <is>
          <t>131-2902127</t>
        </is>
      </c>
      <c r="E5380" s="8" t="inlineStr">
        <is>
          <t>Стремянка вушка ресори перед. 131-2902127 (М16*1,5, L=90, ЗИЛ-130)</t>
        </is>
      </c>
      <c r="F5380" s="7">
        <v>1</v>
      </c>
      <c r="G5380" s="9">
        <v>145</v>
      </c>
    </row>
    <row r="5381" spans="1:7" customHeight="0">
      <c r="B5381" s="7">
        <v>20014</v>
      </c>
      <c r="C5381" s="7" t="inlineStr">
        <is>
          <t>529053</t>
        </is>
      </c>
      <c r="D5381" s="7" t="inlineStr">
        <is>
          <t>91-8500024-40</t>
        </is>
      </c>
      <c r="E5381" s="8" t="inlineStr">
        <is>
          <t>Стремянка кузова 91-8500024-40 (L=405 мм, ГАЗ-3302)</t>
        </is>
      </c>
      <c r="F5381" s="7">
        <v>1</v>
      </c>
      <c r="G5381" s="9">
        <v>145</v>
      </c>
    </row>
    <row r="5382" spans="1:7" customHeight="0">
      <c r="B5382" s="7">
        <v>20015</v>
      </c>
      <c r="C5382" s="7" t="inlineStr">
        <is>
          <t>629057</t>
        </is>
      </c>
      <c r="D5382" s="7" t="inlineStr">
        <is>
          <t>130-8521115</t>
        </is>
      </c>
      <c r="E5382" s="8" t="inlineStr">
        <is>
          <t>Стремянка кузова Зил-130 L=485мм;M12x1.25мм</t>
        </is>
      </c>
      <c r="F5382" s="7">
        <v>1</v>
      </c>
      <c r="G5382" s="9">
        <v>255</v>
      </c>
    </row>
    <row r="5383" spans="1:7" customHeight="0">
      <c r="B5383" s="7">
        <v>20016</v>
      </c>
      <c r="C5383" s="7" t="inlineStr">
        <is>
          <t>629032</t>
        </is>
      </c>
      <c r="D5383" s="7" t="inlineStr">
        <is>
          <t>130-2912408-30</t>
        </is>
      </c>
      <c r="E5383" s="8" t="inlineStr">
        <is>
          <t>Стремянка ресори задн. 130-2912408-30 (L=520, М22*1,5, з гайкою і гровером) Україна</t>
        </is>
      </c>
      <c r="F5383" s="7">
        <v>1</v>
      </c>
      <c r="G5383" s="9">
        <v>660</v>
      </c>
    </row>
    <row r="5384" spans="1:7" customHeight="0">
      <c r="B5384" s="7">
        <v>20017</v>
      </c>
      <c r="C5384" s="7" t="inlineStr">
        <is>
          <t>329027</t>
        </is>
      </c>
      <c r="D5384" s="7" t="inlineStr">
        <is>
          <t>214-2912408</t>
        </is>
      </c>
      <c r="E5384" s="8" t="inlineStr">
        <is>
          <t>Стремянка ресори задн. 214-2912408 (L=275, М30*2, кована)</t>
        </is>
      </c>
      <c r="F5384" s="7">
        <v>5</v>
      </c>
      <c r="G5384" s="9">
        <v>800</v>
      </c>
    </row>
    <row r="5385" spans="1:7" customHeight="0">
      <c r="B5385" s="7">
        <v>20018</v>
      </c>
      <c r="C5385" s="7" t="inlineStr">
        <is>
          <t>229668</t>
        </is>
      </c>
      <c r="D5385" s="7" t="inlineStr">
        <is>
          <t>4310-2912408</t>
        </is>
      </c>
      <c r="E5385" s="8" t="inlineStr">
        <is>
          <t>Стремянка ресори задн. 4310-2912408 (L=350, М24*1,5, без гайки, 8т) Самбірський ДЕМЗ</t>
        </is>
      </c>
      <c r="F5385" s="7">
        <v>2</v>
      </c>
      <c r="G5385" s="9">
        <v>510</v>
      </c>
    </row>
    <row r="5386" spans="1:7" customHeight="0">
      <c r="B5386" s="7">
        <v>20019</v>
      </c>
      <c r="C5386" s="7" t="inlineStr">
        <is>
          <t>229007</t>
        </is>
      </c>
      <c r="D5386" s="7" t="inlineStr">
        <is>
          <t>4326-2912408</t>
        </is>
      </c>
      <c r="E5386" s="8" t="inlineStr">
        <is>
          <t>Стремянка ресори задн. 4326-2912408 (L=500, М27*2,  кована)</t>
        </is>
      </c>
      <c r="F5386" s="7">
        <v>2</v>
      </c>
      <c r="G5386" s="9">
        <v>1205</v>
      </c>
    </row>
    <row r="5387" spans="1:7" customHeight="0">
      <c r="B5387" s="7">
        <v>20020</v>
      </c>
      <c r="C5387" s="7" t="inlineStr">
        <is>
          <t>129053</t>
        </is>
      </c>
      <c r="D5387" s="7" t="inlineStr">
        <is>
          <t>500Т-2912408</t>
        </is>
      </c>
      <c r="E5387" s="8" t="inlineStr">
        <is>
          <t>Стремянка ресори задн. 500Т-2912408 (L=505, М27*2, кована)</t>
        </is>
      </c>
      <c r="F5387" s="7">
        <v>3</v>
      </c>
      <c r="G5387" s="9">
        <v>590</v>
      </c>
    </row>
    <row r="5388" spans="1:7" customHeight="0">
      <c r="B5388" s="7">
        <v>20021</v>
      </c>
      <c r="C5388" s="7" t="inlineStr">
        <is>
          <t>129050</t>
        </is>
      </c>
      <c r="D5388" s="7" t="inlineStr">
        <is>
          <t>509-2912408</t>
        </is>
      </c>
      <c r="E5388" s="8" t="inlineStr">
        <is>
          <t>Стремянка ресори задн. 509-2912408 (L=530, М27*2, кована)</t>
        </is>
      </c>
      <c r="F5388" s="7">
        <v>2</v>
      </c>
      <c r="G5388" s="9">
        <v>820</v>
      </c>
    </row>
    <row r="5389" spans="1:7" customHeight="0">
      <c r="B5389" s="7">
        <v>20022</v>
      </c>
      <c r="C5389" s="7" t="inlineStr">
        <is>
          <t>429036</t>
        </is>
      </c>
      <c r="D5389" s="7" t="inlineStr">
        <is>
          <t>53-2912408-01</t>
        </is>
      </c>
      <c r="E5389" s="8" t="inlineStr">
        <is>
          <t>Стремянка ресори задн. 53-2912408-01 (L=480, М20*1,5, без гайк., ГАЗ-53, 3307) Самбірський ДЕМЗ</t>
        </is>
      </c>
      <c r="F5389" s="7">
        <v>5</v>
      </c>
      <c r="G5389" s="9">
        <v>455</v>
      </c>
    </row>
    <row r="5390" spans="1:7" customHeight="0">
      <c r="B5390" s="7">
        <v>20023</v>
      </c>
      <c r="C5390" s="7" t="inlineStr">
        <is>
          <t>129049</t>
        </is>
      </c>
      <c r="D5390" s="7" t="inlineStr">
        <is>
          <t>5551-2912408</t>
        </is>
      </c>
      <c r="E5390" s="8" t="inlineStr">
        <is>
          <t>Стремянка ресори задн. 5551-2912408 (L=580, М27*2, кована)</t>
        </is>
      </c>
      <c r="F5390" s="7">
        <v>2</v>
      </c>
      <c r="G5390" s="9">
        <v>1045</v>
      </c>
    </row>
    <row r="5391" spans="1:7" customHeight="0">
      <c r="B5391" s="7">
        <v>20024</v>
      </c>
      <c r="C5391" s="7" t="inlineStr">
        <is>
          <t>229016</t>
        </is>
      </c>
      <c r="D5391" s="7" t="inlineStr">
        <is>
          <t>6520-2912408</t>
        </is>
      </c>
      <c r="E5391" s="8" t="inlineStr">
        <is>
          <t>Стремянка ресори задн. 6520-2912408 (L=455, М30*2, кована)</t>
        </is>
      </c>
      <c r="F5391" s="7">
        <v>2</v>
      </c>
      <c r="G5391" s="9">
        <v>1235</v>
      </c>
    </row>
    <row r="5392" spans="1:7" customHeight="0">
      <c r="B5392" s="7">
        <v>20025</v>
      </c>
      <c r="C5392" s="7" t="inlineStr">
        <is>
          <t>629030</t>
        </is>
      </c>
      <c r="D5392" s="7" t="inlineStr">
        <is>
          <t>130-2912400</t>
        </is>
      </c>
      <c r="E5392" s="8" t="inlineStr">
        <is>
          <t>Стремянка ресори задн. в зб. 130-2912400 (L=480, М22*1,5 з гайк., ЗИЛ) Самбірський ДЕМЗ</t>
        </is>
      </c>
      <c r="F5392" s="7">
        <v>3</v>
      </c>
      <c r="G5392" s="9">
        <v>690</v>
      </c>
    </row>
    <row r="5393" spans="1:7" customHeight="0">
      <c r="B5393" s="7">
        <v>20026</v>
      </c>
      <c r="C5393" s="7" t="inlineStr">
        <is>
          <t>629033</t>
        </is>
      </c>
      <c r="D5393" s="7" t="inlineStr">
        <is>
          <t>130-2912408-30</t>
        </is>
      </c>
      <c r="E5393" s="8" t="inlineStr">
        <is>
          <t>Стремянка ресори задн. в зб. 130-2912408-30 (L=540, М22*1,5, кована, з гайкою) Україна</t>
        </is>
      </c>
      <c r="F5393" s="7">
        <v>4</v>
      </c>
      <c r="G5393" s="9">
        <v>800</v>
      </c>
    </row>
    <row r="5394" spans="1:7" customHeight="0">
      <c r="B5394" s="7">
        <v>20027</v>
      </c>
      <c r="C5394" s="7" t="inlineStr">
        <is>
          <t>529052</t>
        </is>
      </c>
      <c r="D5394" s="7" t="inlineStr">
        <is>
          <t>3302-2912408-04S</t>
        </is>
      </c>
      <c r="E5394" s="8" t="inlineStr">
        <is>
          <t>Стремянка ресори задн. в зб. 3302-2912408-04S (L=180, М16*1,5, ГАЗель, SILVER) RIDER</t>
        </is>
      </c>
      <c r="F5394" s="7">
        <v>12</v>
      </c>
      <c r="G5394" s="9">
        <v>240</v>
      </c>
    </row>
    <row r="5395" spans="1:7" customHeight="0">
      <c r="B5395" s="7">
        <v>20028</v>
      </c>
      <c r="C5395" s="7" t="inlineStr">
        <is>
          <t>329097</t>
        </is>
      </c>
      <c r="D5395" s="7" t="inlineStr">
        <is>
          <t>6505-2912400S</t>
        </is>
      </c>
      <c r="E5395" s="8" t="inlineStr">
        <is>
          <t>Стремянка ресори задн. в зб. 6505-2912400 (L=360, М30*2, SILVER) RIDER</t>
        </is>
      </c>
      <c r="F5395" s="7">
        <v>2</v>
      </c>
      <c r="G5395" s="9">
        <v>1315</v>
      </c>
    </row>
    <row r="5396" spans="1:7" customHeight="0">
      <c r="B5396" s="7">
        <v>20029</v>
      </c>
      <c r="C5396" s="7" t="inlineStr">
        <is>
          <t>229655</t>
        </is>
      </c>
      <c r="D5396" s="7" t="inlineStr">
        <is>
          <t>5320-2912408</t>
        </is>
      </c>
      <c r="E5396" s="8" t="inlineStr">
        <is>
          <t>Стремянка ресори задн. з гайкою 5320-2912408 (L=330, М22*1,5, з гайк. та гров.)</t>
        </is>
      </c>
      <c r="F5396" s="7">
        <v>1</v>
      </c>
      <c r="G5396" s="9">
        <v>420</v>
      </c>
    </row>
    <row r="5397" spans="1:7" customHeight="0">
      <c r="B5397" s="7">
        <v>20030</v>
      </c>
      <c r="C5397" s="7" t="inlineStr">
        <is>
          <t>629063</t>
        </is>
      </c>
      <c r="D5397" s="7" t="inlineStr">
        <is>
          <t>5301-2912408-30</t>
        </is>
      </c>
      <c r="E5397" s="8" t="inlineStr">
        <is>
          <t>Стремянка ресори задньої Газель, ЗІЛ 5301  М16х1,5 (з високою гайкою L=260 )</t>
        </is>
      </c>
      <c r="F5397" s="7">
        <v>1</v>
      </c>
      <c r="G5397" s="9">
        <v>245</v>
      </c>
    </row>
    <row r="5398" spans="1:7" customHeight="0">
      <c r="B5398" s="7">
        <v>20031</v>
      </c>
      <c r="C5398" s="7" t="inlineStr">
        <is>
          <t>129046</t>
        </is>
      </c>
      <c r="D5398" s="7" t="inlineStr">
        <is>
          <t>4370-2902409</t>
        </is>
      </c>
      <c r="E5398" s="8" t="inlineStr">
        <is>
          <t>Стремянка ресори перед. 4370-2902409 (L=180, М14*1,5, кована)</t>
        </is>
      </c>
      <c r="F5398" s="7">
        <v>2</v>
      </c>
      <c r="G5398" s="9">
        <v>375</v>
      </c>
    </row>
    <row r="5399" spans="1:7" customHeight="0">
      <c r="B5399" s="7">
        <v>20032</v>
      </c>
      <c r="C5399" s="7" t="inlineStr">
        <is>
          <t>229740</t>
        </is>
      </c>
      <c r="D5399" s="7" t="inlineStr">
        <is>
          <t>5320-2902408</t>
        </is>
      </c>
      <c r="E5399" s="8" t="inlineStr">
        <is>
          <t>Стремянка ресори перед. 5320-2902408 (L=250, М20*1,5, кована) КСМ</t>
        </is>
      </c>
      <c r="F5399" s="7">
        <v>2</v>
      </c>
      <c r="G5399" s="9">
        <v>605</v>
      </c>
    </row>
    <row r="5400" spans="1:7" customHeight="0">
      <c r="B5400" s="7">
        <v>20033</v>
      </c>
      <c r="C5400" s="7" t="inlineStr">
        <is>
          <t>629035</t>
        </is>
      </c>
      <c r="D5400" s="7" t="inlineStr">
        <is>
          <t>130-2902401</t>
        </is>
      </c>
      <c r="E5400" s="8" t="inlineStr">
        <is>
          <t>Стремянка ресори перед. в зб. 130-2902401 (L=200, М20*1,5,  з гайкою, ЗИЛ) Автомат</t>
        </is>
      </c>
      <c r="F5400" s="7">
        <v>7</v>
      </c>
      <c r="G5400" s="9">
        <v>370</v>
      </c>
    </row>
    <row r="5401" spans="1:7" customHeight="0">
      <c r="B5401" s="7">
        <v>20034</v>
      </c>
      <c r="C5401" s="7" t="inlineStr">
        <is>
          <t>629036</t>
        </is>
      </c>
      <c r="D5401" s="7" t="inlineStr">
        <is>
          <t>130-2902409</t>
        </is>
      </c>
      <c r="E5401" s="8" t="inlineStr">
        <is>
          <t>Стремянка ресори перед. в зб. 130-2902409 (L=175, М20*1,5, з гайкою, ЗиЛ) Автомат</t>
        </is>
      </c>
      <c r="F5401" s="7">
        <v>7</v>
      </c>
      <c r="G5401" s="9">
        <v>360</v>
      </c>
    </row>
    <row r="5402" spans="1:7" customHeight="0">
      <c r="B5402" s="7">
        <v>20036</v>
      </c>
      <c r="C5402" s="7" t="inlineStr">
        <is>
          <t>229669</t>
        </is>
      </c>
      <c r="D5402" s="7" t="inlineStr">
        <is>
          <t>4925-2902408</t>
        </is>
      </c>
      <c r="E5402" s="8" t="inlineStr">
        <is>
          <t>Стремянка ресори перед. в зб. 4925-2902408 (L=270, М20*1,5) &lt;ДК&gt;</t>
        </is>
      </c>
      <c r="F5402" s="7">
        <v>1</v>
      </c>
      <c r="G5402" s="9">
        <v>400</v>
      </c>
    </row>
    <row r="5403" spans="1:7" customHeight="0">
      <c r="B5403" s="7">
        <v>20037</v>
      </c>
      <c r="C5403" s="7" t="inlineStr">
        <is>
          <t>229009</t>
        </is>
      </c>
      <c r="D5403" s="7" t="inlineStr">
        <is>
          <t>4925-2902408-10</t>
        </is>
      </c>
      <c r="E5403" s="8" t="inlineStr">
        <is>
          <t>Стремянка ресори перед. в зб. 4925-2902408 (L=270, М20*1,5) Україна</t>
        </is>
      </c>
      <c r="F5403" s="7">
        <v>1</v>
      </c>
      <c r="G5403" s="9">
        <v>395</v>
      </c>
    </row>
    <row r="5404" spans="1:7" customHeight="0">
      <c r="B5404" s="7">
        <v>20038</v>
      </c>
      <c r="C5404" s="7" t="inlineStr">
        <is>
          <t>229665</t>
        </is>
      </c>
      <c r="D5404" s="7" t="inlineStr">
        <is>
          <t>5320-2902400S</t>
        </is>
      </c>
      <c r="E5404" s="8" t="inlineStr">
        <is>
          <t>Стремянка ресори перед. в зб. 5320-2902400 (L=240, М20*1,5, SILVER) RIDER</t>
        </is>
      </c>
      <c r="F5404" s="7">
        <v>2</v>
      </c>
      <c r="G5404" s="9">
        <v>380</v>
      </c>
    </row>
    <row r="5405" spans="1:7" customHeight="0">
      <c r="B5405" s="7">
        <v>20039</v>
      </c>
      <c r="C5405" s="7" t="inlineStr">
        <is>
          <t>229017</t>
        </is>
      </c>
      <c r="D5405" s="7" t="inlineStr">
        <is>
          <t>5320-2902408</t>
        </is>
      </c>
      <c r="E5405" s="8" t="inlineStr">
        <is>
          <t>Стремянка ресори перед. з гайкою 5320-2902408 (L=235, М20*1,5, кована)</t>
        </is>
      </c>
      <c r="F5405" s="7">
        <v>1</v>
      </c>
      <c r="G5405" s="9">
        <v>295</v>
      </c>
    </row>
    <row r="5406" spans="1:7" customHeight="0">
      <c r="B5406" s="7">
        <v>20040</v>
      </c>
      <c r="C5406" s="7" t="inlineStr">
        <is>
          <t>229012</t>
        </is>
      </c>
      <c r="D5406" s="7" t="inlineStr">
        <is>
          <t>8350-2912408</t>
        </is>
      </c>
      <c r="E5406" s="8" t="inlineStr">
        <is>
          <t>Стремянка ресори причепа 8350-2912408 (L=440, М22*1,5, кована)</t>
        </is>
      </c>
      <c r="F5406" s="7">
        <v>1</v>
      </c>
      <c r="G5406" s="9">
        <v>555</v>
      </c>
    </row>
    <row r="5407" spans="1:7" customHeight="0">
      <c r="B5407" s="7">
        <v>20041</v>
      </c>
      <c r="C5407" s="7" t="inlineStr">
        <is>
          <t>229519</t>
        </is>
      </c>
      <c r="D5407" s="7" t="inlineStr">
        <is>
          <t>8350-2912408</t>
        </is>
      </c>
      <c r="E5407" s="8" t="inlineStr">
        <is>
          <t>Стремянка ресори причепа 8350-2912408 (L=450, М22*1,5 з гайками) Автомат</t>
        </is>
      </c>
      <c r="F5407" s="7">
        <v>1</v>
      </c>
      <c r="G5407" s="9">
        <v>475</v>
      </c>
    </row>
    <row r="5408" spans="1:7" customHeight="0">
      <c r="B5408" s="7">
        <v>20043</v>
      </c>
      <c r="C5408" s="7" t="inlineStr">
        <is>
          <t>14511</t>
        </is>
      </c>
      <c r="D5408" s="7" t="inlineStr">
        <is>
          <t>15805</t>
        </is>
      </c>
      <c r="E5408" s="8" t="inlineStr">
        <is>
          <t>Стрічка діодна 50 см, 12V, біле світло, двухрядна на алюм. підл. 1 шт.</t>
        </is>
      </c>
      <c r="F5408" s="7">
        <v>5</v>
      </c>
      <c r="G5408" s="9">
        <v>60</v>
      </c>
    </row>
    <row r="5409" spans="1:7" customHeight="0">
      <c r="B5409" s="7">
        <v>20044</v>
      </c>
      <c r="C5409" s="7" t="inlineStr">
        <is>
          <t>14554</t>
        </is>
      </c>
      <c r="D5409" s="7" t="inlineStr">
        <is>
          <t>15808</t>
        </is>
      </c>
      <c r="E5409" s="8" t="inlineStr">
        <is>
          <t>Стрічка діодна 50 см, 24V, біле світло, двухрядна на алюм. підл. 1 шт.</t>
        </is>
      </c>
      <c r="F5409" s="7">
        <v>6</v>
      </c>
      <c r="G5409" s="9">
        <v>65</v>
      </c>
    </row>
    <row r="5410" spans="1:7" customHeight="0">
      <c r="B5410" s="7">
        <v>20045</v>
      </c>
      <c r="C5410" s="7" t="inlineStr">
        <is>
          <t>1501624</t>
        </is>
      </c>
      <c r="D5410" s="7" t="inlineStr">
        <is>
          <t>4003-SCANIA</t>
        </is>
      </c>
      <c r="E5410" s="8" t="inlineStr">
        <is>
          <t>Стрічка для ключів 4003-SCANIA (шнурок)</t>
        </is>
      </c>
      <c r="F5410" s="7">
        <v>2</v>
      </c>
      <c r="G5410" s="9">
        <v>105</v>
      </c>
    </row>
    <row r="5411" spans="1:7" customHeight="0">
      <c r="B5411" s="7">
        <v>20046</v>
      </c>
      <c r="C5411" s="7" t="inlineStr">
        <is>
          <t>1501622</t>
        </is>
      </c>
      <c r="D5411" s="7" t="inlineStr">
        <is>
          <t>4006-MAN</t>
        </is>
      </c>
      <c r="E5411" s="8" t="inlineStr">
        <is>
          <t>Стрічка для ключів 4006-MAN (шнурок)</t>
        </is>
      </c>
      <c r="F5411" s="7">
        <v>1</v>
      </c>
      <c r="G5411" s="9">
        <v>110</v>
      </c>
    </row>
    <row r="5412" spans="1:7" customHeight="0">
      <c r="B5412" s="7">
        <v>20048</v>
      </c>
      <c r="C5412" s="7" t="inlineStr">
        <is>
          <t>1502282</t>
        </is>
      </c>
      <c r="D5412" s="7" t="inlineStr">
        <is>
          <t>DAF/P</t>
        </is>
      </c>
      <c r="E5412" s="8" t="inlineStr">
        <is>
          <t>Стрічка для ключів DAF (шнурок)</t>
        </is>
      </c>
      <c r="F5412" s="7">
        <v>1</v>
      </c>
      <c r="G5412" s="9">
        <v>80</v>
      </c>
    </row>
    <row r="5413" spans="1:7" customHeight="0">
      <c r="B5413" s="7">
        <v>20049</v>
      </c>
      <c r="C5413" s="7" t="inlineStr">
        <is>
          <t>1502281</t>
        </is>
      </c>
      <c r="D5413" s="7" t="inlineStr">
        <is>
          <t>MAN-P</t>
        </is>
      </c>
      <c r="E5413" s="8" t="inlineStr">
        <is>
          <t>Стрічка для ключів MAN (шнурок)</t>
        </is>
      </c>
      <c r="F5413" s="7">
        <v>1</v>
      </c>
      <c r="G5413" s="9">
        <v>80</v>
      </c>
    </row>
    <row r="5414" spans="1:7" customHeight="0">
      <c r="B5414" s="7">
        <v>20050</v>
      </c>
      <c r="C5414" s="7" t="inlineStr">
        <is>
          <t>1502284</t>
        </is>
      </c>
      <c r="D5414" s="7" t="inlineStr">
        <is>
          <t>MERCEDES-BENZ-P</t>
        </is>
      </c>
      <c r="E5414" s="8" t="inlineStr">
        <is>
          <t>Стрічка для ключів MERCEDES-BENZ (шнурок)</t>
        </is>
      </c>
      <c r="F5414" s="7">
        <v>1</v>
      </c>
      <c r="G5414" s="9">
        <v>80</v>
      </c>
    </row>
    <row r="5415" spans="1:7" customHeight="0">
      <c r="B5415" s="7">
        <v>20051</v>
      </c>
      <c r="C5415" s="7" t="inlineStr">
        <is>
          <t>1500584</t>
        </is>
      </c>
      <c r="D5415" s="7" t="inlineStr">
        <is>
          <t>Стрічка</t>
        </is>
      </c>
      <c r="E5415" s="8" t="inlineStr">
        <is>
          <t>Стрічка для ключів Renault (шнурки)</t>
        </is>
      </c>
      <c r="F5415" s="7">
        <v>1</v>
      </c>
      <c r="G5415" s="9">
        <v>100</v>
      </c>
    </row>
    <row r="5416" spans="1:7" customHeight="0">
      <c r="B5416" s="7">
        <v>20052</v>
      </c>
      <c r="C5416" s="7" t="inlineStr">
        <is>
          <t>1501062</t>
        </is>
      </c>
      <c r="D5416" s="7" t="inlineStr">
        <is>
          <t>R20-19-5</t>
        </is>
      </c>
      <c r="E5416" s="8" t="inlineStr">
        <is>
          <t>Стрічка для ремонту патрубків 19мм*5м (ізолента) &lt;AXXIS&gt;</t>
        </is>
      </c>
      <c r="F5416" s="7">
        <v>3</v>
      </c>
      <c r="G5416" s="9">
        <v>100</v>
      </c>
    </row>
    <row r="5417" spans="1:7" customHeight="0">
      <c r="B5417" s="7">
        <v>20053</v>
      </c>
      <c r="C5417" s="7" t="inlineStr">
        <is>
          <t>970017</t>
        </is>
      </c>
      <c r="D5417" s="7" t="inlineStr">
        <is>
          <t>1900010</t>
        </is>
      </c>
      <c r="E5417" s="8" t="inlineStr">
        <is>
          <t>Стрічка обідна 6,7-20 (фліппер, 220/240/260*508) НкШЗ</t>
        </is>
      </c>
      <c r="F5417" s="7">
        <v>18</v>
      </c>
      <c r="G5417" s="9">
        <v>505</v>
      </c>
    </row>
    <row r="5418" spans="1:7" customHeight="0">
      <c r="B5418" s="7">
        <v>20054</v>
      </c>
      <c r="C5418" s="7" t="inlineStr">
        <is>
          <t>970034</t>
        </is>
      </c>
      <c r="D5418" s="7" t="inlineStr">
        <is>
          <t>9,0/10,0-20</t>
        </is>
      </c>
      <c r="E5418" s="8" t="inlineStr">
        <is>
          <t>Стрічка обідна 9,0/10,0-20 (фліппер, 260-280*508, 21см) Китай</t>
        </is>
      </c>
      <c r="F5418" s="7">
        <v>1</v>
      </c>
      <c r="G5418" s="9">
        <v>500</v>
      </c>
    </row>
    <row r="5419" spans="1:7" customHeight="0">
      <c r="B5419" s="7">
        <v>20055</v>
      </c>
      <c r="C5419" s="7" t="inlineStr">
        <is>
          <t>970025</t>
        </is>
      </c>
      <c r="D5419" s="7" t="inlineStr">
        <is>
          <t>9.00/10.00 R16</t>
        </is>
      </c>
      <c r="E5419" s="8" t="inlineStr">
        <is>
          <t>Стрічка обідна 9.00/10.00 R16  НкШЗ</t>
        </is>
      </c>
      <c r="F5419" s="7">
        <v>1</v>
      </c>
      <c r="G5419" s="9">
        <v>420</v>
      </c>
    </row>
    <row r="5420" spans="1:7" customHeight="0">
      <c r="B5420" s="7">
        <v>20056</v>
      </c>
      <c r="C5420" s="7" t="inlineStr">
        <is>
          <t>1500105</t>
        </is>
      </c>
      <c r="D5420" s="7" t="inlineStr">
        <is>
          <t>TP 87.54.96</t>
        </is>
      </c>
      <c r="E5420" s="8" t="inlineStr">
        <is>
          <t>Стрічка світловідбиваюча 30м * 50мм (біла, наліпка) TEMPEST</t>
        </is>
      </c>
      <c r="F5420" s="7">
        <v>3</v>
      </c>
      <c r="G5420" s="9">
        <v>75</v>
      </c>
    </row>
    <row r="5421" spans="1:7" customHeight="0">
      <c r="B5421" s="7">
        <v>20058</v>
      </c>
      <c r="C5421" s="7" t="inlineStr">
        <is>
          <t>1501551</t>
        </is>
      </c>
      <c r="D5421" s="7" t="inlineStr">
        <is>
          <t>TP 87.54.97</t>
        </is>
      </c>
      <c r="E5421" s="8" t="inlineStr">
        <is>
          <t>Стрічка світловідбиваюча 30м * 50мм (жовта, наліпка) TEMPEST</t>
        </is>
      </c>
      <c r="F5421" s="7">
        <v>4</v>
      </c>
      <c r="G5421" s="9">
        <v>95</v>
      </c>
    </row>
    <row r="5422" spans="1:7" customHeight="0">
      <c r="B5422" s="7">
        <v>20059</v>
      </c>
      <c r="C5422" s="7" t="inlineStr">
        <is>
          <t>1501552</t>
        </is>
      </c>
      <c r="D5422" s="7" t="inlineStr">
        <is>
          <t>TP 87.54.95</t>
        </is>
      </c>
      <c r="E5422" s="8" t="inlineStr">
        <is>
          <t>Стрічка світловідбиваюча 30м * 50мм (червона, наліпка, 1м) TEMPEST</t>
        </is>
      </c>
      <c r="F5422" s="7">
        <v>6</v>
      </c>
      <c r="G5422" s="9">
        <v>90</v>
      </c>
    </row>
    <row r="5423" spans="1:7" customHeight="0">
      <c r="B5423" s="7">
        <v>20060</v>
      </c>
      <c r="C5423" s="7" t="inlineStr">
        <is>
          <t>1500722</t>
        </is>
      </c>
      <c r="D5423" s="7" t="inlineStr">
        <is>
          <t>TP 87.55.00</t>
        </is>
      </c>
      <c r="E5423" s="8" t="inlineStr">
        <is>
          <t>Стрічка світловідбиваюча 30м * 50мм (червона, наліпка, для тентів) TEMPEST</t>
        </is>
      </c>
      <c r="F5423" s="7">
        <v>54</v>
      </c>
      <c r="G5423" s="9">
        <v>55</v>
      </c>
    </row>
    <row r="5424" spans="1:7" customHeight="0">
      <c r="B5424" s="7">
        <v>20061</v>
      </c>
      <c r="C5424" s="7" t="inlineStr">
        <is>
          <t>1501550</t>
        </is>
      </c>
      <c r="D5424" s="7" t="inlineStr">
        <is>
          <t>104R-003189</t>
        </is>
      </c>
      <c r="E5424" s="8" t="inlineStr">
        <is>
          <t>Стрічка світловідбиваюча 50м * 50мм (жовта, наліпка) Platanik</t>
        </is>
      </c>
      <c r="F5424" s="7">
        <v>1</v>
      </c>
      <c r="G5424" s="9">
        <v>55</v>
      </c>
    </row>
    <row r="5425" spans="1:7" customHeight="0">
      <c r="B5425" s="7">
        <v>20062</v>
      </c>
      <c r="C5425" s="7" t="inlineStr">
        <is>
          <t>1501798</t>
        </is>
      </c>
      <c r="D5425" s="7" t="inlineStr">
        <is>
          <t>DK-5050RW</t>
        </is>
      </c>
      <c r="E5425" s="8" t="inlineStr">
        <is>
          <t>Стрічка сигнальна чевоно-біла 50 мм * 50 м &lt;ДК&gt;</t>
        </is>
      </c>
      <c r="F5425" s="7">
        <v>6</v>
      </c>
      <c r="G5425" s="9">
        <v>45</v>
      </c>
    </row>
    <row r="5426" spans="1:7" customHeight="0">
      <c r="B5426" s="7">
        <v>20063</v>
      </c>
      <c r="C5426" s="7" t="inlineStr">
        <is>
          <t>164097</t>
        </is>
      </c>
      <c r="D5426" s="7" t="inlineStr">
        <is>
          <t>2123-3103014</t>
        </is>
      </c>
      <c r="E5426" s="8" t="inlineStr">
        <is>
          <t>Ступиця колеса перед. 2123-3103014 AURORA</t>
        </is>
      </c>
      <c r="F5426" s="7">
        <v>1</v>
      </c>
      <c r="G5426" s="9">
        <v>590</v>
      </c>
    </row>
    <row r="5427" spans="1:7" customHeight="0">
      <c r="B5427" s="7">
        <v>20064</v>
      </c>
      <c r="C5427" s="7" t="inlineStr">
        <is>
          <t>1501615</t>
        </is>
      </c>
      <c r="D5427" s="7" t="inlineStr">
        <is>
          <t>ST-3913</t>
        </is>
      </c>
      <c r="E5427" s="8" t="inlineStr">
        <is>
          <t>Стяжка вантажу 3t. 50mm.x5m. (0.5 + 4.5) пластик. ручка &lt;STANDARD DK&gt;</t>
        </is>
      </c>
      <c r="F5427" s="7">
        <v>1</v>
      </c>
      <c r="G5427" s="9">
        <v>430</v>
      </c>
    </row>
    <row r="5428" spans="1:7" customHeight="0">
      <c r="B5428" s="7">
        <v>20066</v>
      </c>
      <c r="C5428" s="7" t="inlineStr">
        <is>
          <t>1500127</t>
        </is>
      </c>
      <c r="D5428" s="7" t="inlineStr">
        <is>
          <t>DK-3965</t>
        </is>
      </c>
      <c r="E5428" s="8" t="inlineStr">
        <is>
          <t>Стяжка вантажу, 10t. 75mm.x10m. (0.5 + 9.5) метал. ручка &lt;ДК&gt;</t>
        </is>
      </c>
      <c r="F5428" s="7">
        <v>1</v>
      </c>
      <c r="G5428" s="9">
        <v>1670</v>
      </c>
    </row>
    <row r="5429" spans="1:7" customHeight="0">
      <c r="B5429" s="7">
        <v>20067</v>
      </c>
      <c r="C5429" s="7" t="inlineStr">
        <is>
          <t>1502150</t>
        </is>
      </c>
      <c r="D5429" s="7" t="inlineStr">
        <is>
          <t>DK-3926</t>
        </is>
      </c>
      <c r="E5429" s="8" t="inlineStr">
        <is>
          <t>Стяжка вантажу, 2t. 50mm.x6m.(0.5+5.5) метал. ручка &lt;ДК&gt;</t>
        </is>
      </c>
      <c r="F5429" s="7">
        <v>3</v>
      </c>
      <c r="G5429" s="9">
        <v>410</v>
      </c>
    </row>
    <row r="5430" spans="1:7" customHeight="0">
      <c r="B5430" s="7">
        <v>20074</v>
      </c>
      <c r="C5430" s="7" t="inlineStr">
        <is>
          <t>1502041</t>
        </is>
      </c>
      <c r="D5430" s="7" t="inlineStr">
        <is>
          <t>RD-5080L</t>
        </is>
      </c>
      <c r="E5430" s="8" t="inlineStr">
        <is>
          <t>Стяжка вантажу, 5t. 50mm.x8m. (0.5 + 7.5) подовжена ручка &lt;RIDER&gt;</t>
        </is>
      </c>
      <c r="F5430" s="7">
        <v>2</v>
      </c>
      <c r="G5430" s="9">
        <v>905</v>
      </c>
    </row>
    <row r="5431" spans="1:7" customHeight="0">
      <c r="B5431" s="7">
        <v>20076</v>
      </c>
      <c r="C5431" s="7" t="inlineStr">
        <is>
          <t>1501251</t>
        </is>
      </c>
      <c r="D5431" s="7" t="inlineStr">
        <is>
          <t>ARM-S020</t>
        </is>
      </c>
      <c r="E5431" s="8" t="inlineStr">
        <is>
          <t>Сумка органайзер набір автомобіліста, 2 секції &lt;ARMER&gt;</t>
        </is>
      </c>
      <c r="F5431" s="7">
        <v>1</v>
      </c>
      <c r="G5431" s="9">
        <v>350</v>
      </c>
    </row>
    <row r="5432" spans="1:7" customHeight="0">
      <c r="B5432" s="7">
        <v>20077</v>
      </c>
      <c r="C5432" s="7" t="inlineStr">
        <is>
          <t>90534</t>
        </is>
      </c>
      <c r="D5432" s="7" t="inlineStr">
        <is>
          <t>VSB-019</t>
        </is>
      </c>
      <c r="E5432" s="8" t="inlineStr">
        <is>
          <t>Супер-клей AXXIS 3г</t>
        </is>
      </c>
      <c r="F5432" s="7">
        <v>1</v>
      </c>
      <c r="G5432" s="9">
        <v>20</v>
      </c>
    </row>
    <row r="5433" spans="1:7" customHeight="0">
      <c r="B5433" s="7">
        <v>20078</v>
      </c>
      <c r="C5433" s="7" t="inlineStr">
        <is>
          <t>90293</t>
        </is>
      </c>
      <c r="D5433" s="7" t="inlineStr">
        <is>
          <t>HG 3421</t>
        </is>
      </c>
      <c r="E5433" s="8" t="inlineStr">
        <is>
          <t>Суперантигель для дизельного палива HG 3421 HI-GEAR 444 мл</t>
        </is>
      </c>
      <c r="F5433" s="7">
        <v>2</v>
      </c>
      <c r="G5433" s="9">
        <v>520</v>
      </c>
    </row>
    <row r="5434" spans="1:7" customHeight="0">
      <c r="B5434" s="7">
        <v>20079</v>
      </c>
      <c r="C5434" s="7" t="inlineStr">
        <is>
          <t>516018</t>
        </is>
      </c>
      <c r="D5434" s="7" t="inlineStr">
        <is>
          <t>3302-1702028</t>
        </is>
      </c>
      <c r="E5434" s="8" t="inlineStr">
        <is>
          <t>Сухар вилки КПП 3302-1702028 (ГАЗ 3302) ГАЗ</t>
        </is>
      </c>
      <c r="F5434" s="7">
        <v>10</v>
      </c>
      <c r="G5434" s="9">
        <v>80</v>
      </c>
    </row>
    <row r="5435" spans="1:7" customHeight="0">
      <c r="B5435" s="7">
        <v>20080</v>
      </c>
      <c r="C5435" s="7" t="inlineStr">
        <is>
          <t>217027</t>
        </is>
      </c>
      <c r="D5435" s="7" t="inlineStr">
        <is>
          <t>14.1702029</t>
        </is>
      </c>
      <c r="E5435" s="8" t="inlineStr">
        <is>
          <t>Сухар вилки перемикання 2-3 пер. 14.1702029</t>
        </is>
      </c>
      <c r="F5435" s="7">
        <v>2</v>
      </c>
      <c r="G5435" s="9">
        <v>570</v>
      </c>
    </row>
    <row r="5436" spans="1:7" customHeight="0">
      <c r="B5436" s="7">
        <v>20081</v>
      </c>
      <c r="C5436" s="7" t="inlineStr">
        <is>
          <t>217003</t>
        </is>
      </c>
      <c r="D5436" s="7" t="inlineStr">
        <is>
          <t>14.1702035</t>
        </is>
      </c>
      <c r="E5436" s="8" t="inlineStr">
        <is>
          <t>Сухар вилки перемикання 4-5 пер. 14.1702035</t>
        </is>
      </c>
      <c r="F5436" s="7">
        <v>2</v>
      </c>
      <c r="G5436" s="9">
        <v>125</v>
      </c>
    </row>
    <row r="5437" spans="1:7" customHeight="0">
      <c r="B5437" s="7">
        <v>20082</v>
      </c>
      <c r="C5437" s="7" t="inlineStr">
        <is>
          <t>229724</t>
        </is>
      </c>
      <c r="D5437" s="7" t="inlineStr">
        <is>
          <t>5511-2919030</t>
        </is>
      </c>
      <c r="E5437" s="8" t="inlineStr">
        <is>
          <t>Сухар гумовий реактивної штанги КамАЗ</t>
        </is>
      </c>
      <c r="F5437" s="7">
        <v>1</v>
      </c>
      <c r="G5437" s="9">
        <v>130</v>
      </c>
    </row>
    <row r="5438" spans="1:7" customHeight="0">
      <c r="B5438" s="7">
        <v>20083</v>
      </c>
      <c r="C5438" s="7" t="inlineStr">
        <is>
          <t>610123</t>
        </is>
      </c>
      <c r="D5438" s="7" t="inlineStr">
        <is>
          <t>130-1007028</t>
        </is>
      </c>
      <c r="E5438" s="8" t="inlineStr">
        <is>
          <t>Сухар клапана ЗІЛ 130, 131</t>
        </is>
      </c>
      <c r="F5438" s="7">
        <v>224</v>
      </c>
      <c r="G5438" s="9">
        <v>15</v>
      </c>
    </row>
    <row r="5439" spans="1:7" customHeight="0">
      <c r="B5439" s="7">
        <v>20084</v>
      </c>
      <c r="C5439" s="7" t="inlineStr">
        <is>
          <t>110090</t>
        </is>
      </c>
      <c r="D5439" s="7" t="inlineStr">
        <is>
          <t>236-1007028</t>
        </is>
      </c>
      <c r="E5439" s="8" t="inlineStr">
        <is>
          <t>Сухар клапану 236-1007028 ЯМЗ</t>
        </is>
      </c>
      <c r="F5439" s="7">
        <v>32</v>
      </c>
      <c r="G5439" s="9">
        <v>40</v>
      </c>
    </row>
    <row r="5440" spans="1:7" customHeight="0">
      <c r="B5440" s="7">
        <v>20085</v>
      </c>
      <c r="C5440" s="7" t="inlineStr">
        <is>
          <t>216049</t>
        </is>
      </c>
      <c r="D5440" s="7" t="inlineStr">
        <is>
          <t>14.1601187</t>
        </is>
      </c>
      <c r="E5440" s="8" t="inlineStr">
        <is>
          <t>Сухар муфти вимикання зчеплення 14.1601187</t>
        </is>
      </c>
      <c r="F5440" s="7">
        <v>5</v>
      </c>
      <c r="G5440" s="9">
        <v>15</v>
      </c>
    </row>
    <row r="5441" spans="1:7" customHeight="0">
      <c r="B5441" s="7">
        <v>20086</v>
      </c>
      <c r="C5441" s="7" t="inlineStr">
        <is>
          <t>629059</t>
        </is>
      </c>
      <c r="D5441" s="7" t="inlineStr">
        <is>
          <t>131-2902520</t>
        </is>
      </c>
      <c r="E5441" s="8" t="inlineStr">
        <is>
          <t>Сухар ресори передньої 131-2902520 (сталь, ЗиЛ-130, 131)</t>
        </is>
      </c>
      <c r="F5441" s="7">
        <v>12</v>
      </c>
      <c r="G5441" s="9">
        <v>420</v>
      </c>
    </row>
    <row r="5442" spans="1:7" customHeight="0">
      <c r="B5442" s="7">
        <v>20087</v>
      </c>
      <c r="C5442" s="7" t="inlineStr">
        <is>
          <t>229489</t>
        </is>
      </c>
      <c r="D5442" s="7" t="inlineStr">
        <is>
          <t>5320-2902520</t>
        </is>
      </c>
      <c r="E5442" s="8" t="inlineStr">
        <is>
          <t>Сухар ресори передньої 5320-2902520 &lt;ДК&gt;</t>
        </is>
      </c>
      <c r="F5442" s="7">
        <v>8</v>
      </c>
      <c r="G5442" s="9">
        <v>390</v>
      </c>
    </row>
    <row r="5443" spans="1:7" customHeight="0">
      <c r="B5443" s="7">
        <v>20088</v>
      </c>
      <c r="C5443" s="7" t="inlineStr">
        <is>
          <t>229656</t>
        </is>
      </c>
      <c r="D5443" s="7" t="inlineStr">
        <is>
          <t>5320-2902520</t>
        </is>
      </c>
      <c r="E5443" s="8" t="inlineStr">
        <is>
          <t>Сухар ресори передньої в зб. 5320-2902520 &lt;ДК&gt;</t>
        </is>
      </c>
      <c r="F5443" s="7">
        <v>1</v>
      </c>
      <c r="G5443" s="9">
        <v>730</v>
      </c>
    </row>
    <row r="5444" spans="1:7" customHeight="0">
      <c r="B5444" s="7">
        <v>20089</v>
      </c>
      <c r="C5444" s="7" t="inlineStr">
        <is>
          <t>1501547</t>
        </is>
      </c>
      <c r="D5444" s="7" t="inlineStr">
        <is>
          <t>TP 87.56.98</t>
        </is>
      </c>
      <c r="E5444" s="8" t="inlineStr">
        <is>
          <t>Табличка (TP 87.56.98) LONG VEHICLE 506X100 (TEMPEST)</t>
        </is>
      </c>
      <c r="F5444" s="7">
        <v>10</v>
      </c>
      <c r="G5444" s="9">
        <v>75</v>
      </c>
    </row>
    <row r="5445" spans="1:7" customHeight="0">
      <c r="B5445" s="7">
        <v>20090</v>
      </c>
      <c r="C5445" s="7" t="inlineStr">
        <is>
          <t>1501315</t>
        </is>
      </c>
      <c r="D5445" s="7" t="inlineStr">
        <is>
          <t>TP 87.56.02</t>
        </is>
      </c>
      <c r="E5445" s="8" t="inlineStr">
        <is>
          <t>Табличка довгомірний вантаж 1130*196 мм (метал, світловідбиваюча) TEMPEST</t>
        </is>
      </c>
      <c r="F5445" s="7">
        <v>1</v>
      </c>
      <c r="G5445" s="9">
        <v>430</v>
      </c>
    </row>
    <row r="5446" spans="1:7" customHeight="0">
      <c r="B5446" s="7">
        <v>20091</v>
      </c>
      <c r="C5446" s="7" t="inlineStr">
        <is>
          <t>1501316</t>
        </is>
      </c>
      <c r="D5446" s="7" t="inlineStr">
        <is>
          <t>TP 87.56.03</t>
        </is>
      </c>
      <c r="E5446" s="8" t="inlineStr">
        <is>
          <t>Табличка довгомірний вантаж 1130*196 мм (наліпка світловідбиваюча) TEMPEST</t>
        </is>
      </c>
      <c r="F5446" s="7">
        <v>1</v>
      </c>
      <c r="G5446" s="9">
        <v>375</v>
      </c>
    </row>
    <row r="5447" spans="1:7" customHeight="0">
      <c r="B5447" s="7">
        <v>20092</v>
      </c>
      <c r="C5447" s="7" t="inlineStr">
        <is>
          <t>1502119</t>
        </is>
      </c>
      <c r="D5447" s="7" t="inlineStr">
        <is>
          <t>TP 87.54.94</t>
        </is>
      </c>
      <c r="E5447" s="8" t="inlineStr">
        <is>
          <t>Табличка довгомірний вантаж 200*560 мм (метал, світловідбиваюча, 1 шт.)</t>
        </is>
      </c>
      <c r="F5447" s="7">
        <v>1</v>
      </c>
      <c r="G5447" s="9">
        <v>270</v>
      </c>
    </row>
    <row r="5448" spans="1:7" customHeight="0">
      <c r="B5448" s="7">
        <v>20094</v>
      </c>
      <c r="C5448" s="7" t="inlineStr">
        <is>
          <t>1501314</t>
        </is>
      </c>
      <c r="D5448" s="7" t="inlineStr">
        <is>
          <t>TP 87.56.97</t>
        </is>
      </c>
      <c r="E5448" s="8" t="inlineStr">
        <is>
          <t>Табличка довгомірний вантаж 200*560 мм (наліпка світловідбиваюча) TEMPEST</t>
        </is>
      </c>
      <c r="F5448" s="7">
        <v>6</v>
      </c>
      <c r="G5448" s="9">
        <v>230</v>
      </c>
    </row>
    <row r="5449" spans="1:7" customHeight="0">
      <c r="B5449" s="7">
        <v>20096</v>
      </c>
      <c r="C5449" s="7" t="inlineStr">
        <is>
          <t>1501664</t>
        </is>
      </c>
      <c r="D5449" s="7" t="inlineStr">
        <is>
          <t>TP 87.56.01</t>
        </is>
      </c>
      <c r="E5449" s="8" t="inlineStr">
        <is>
          <t>Табличка довгомірний вантаж 282*196 мм (наліпка світловідбиваюча) TEMPEST</t>
        </is>
      </c>
      <c r="F5449" s="7">
        <v>5</v>
      </c>
      <c r="G5449" s="9">
        <v>220</v>
      </c>
    </row>
    <row r="5450" spans="1:7" customHeight="0">
      <c r="B5450" s="7">
        <v>20097</v>
      </c>
      <c r="C5450" s="7" t="inlineStr">
        <is>
          <t>1501038</t>
        </is>
      </c>
      <c r="D5450" s="7" t="inlineStr">
        <is>
          <t>TP 87.56.95</t>
        </is>
      </c>
      <c r="E5450" s="8" t="inlineStr">
        <is>
          <t>Табличка задня на TIR 560*140 (косі смуги, наліпка) TEMPEST</t>
        </is>
      </c>
      <c r="F5450" s="7">
        <v>6</v>
      </c>
      <c r="G5450" s="9">
        <v>125</v>
      </c>
    </row>
    <row r="5451" spans="1:7" customHeight="0">
      <c r="B5451" s="7">
        <v>20098</v>
      </c>
      <c r="C5451" s="7" t="inlineStr">
        <is>
          <t>1501105</t>
        </is>
      </c>
      <c r="D5451" s="7" t="inlineStr">
        <is>
          <t>TP 87.54.93</t>
        </is>
      </c>
      <c r="E5451" s="8" t="inlineStr">
        <is>
          <t>Табличка на TIR 560*140 (рефлектор задній, метал, косі смуги) TEMPEST</t>
        </is>
      </c>
      <c r="F5451" s="7">
        <v>2</v>
      </c>
      <c r="G5451" s="9">
        <v>400</v>
      </c>
    </row>
    <row r="5452" spans="1:7" customHeight="0">
      <c r="B5452" s="7">
        <v>20099</v>
      </c>
      <c r="C5452" s="7" t="inlineStr">
        <is>
          <t>1501667</t>
        </is>
      </c>
      <c r="D5452" s="7" t="inlineStr">
        <is>
          <t>TP 87.56.07</t>
        </is>
      </c>
      <c r="E5452" s="8" t="inlineStr">
        <is>
          <t>Табличка небезпечний вантаж 250*250 мм (2-клас займистий газ, наліпка) TEMPEST</t>
        </is>
      </c>
      <c r="F5452" s="7">
        <v>2</v>
      </c>
      <c r="G5452" s="9">
        <v>135</v>
      </c>
    </row>
    <row r="5453" spans="1:7" customHeight="0">
      <c r="B5453" s="7">
        <v>20100</v>
      </c>
      <c r="C5453" s="7" t="inlineStr">
        <is>
          <t>1501665</t>
        </is>
      </c>
      <c r="D5453" s="7" t="inlineStr">
        <is>
          <t>TP 87.56.99</t>
        </is>
      </c>
      <c r="E5453" s="8" t="inlineStr">
        <is>
          <t>Табличка небезпечний вантаж 250*250 мм (3-клас легко займисті рідини) TEMPEST</t>
        </is>
      </c>
      <c r="F5453" s="7">
        <v>5</v>
      </c>
      <c r="G5453" s="9">
        <v>145</v>
      </c>
    </row>
    <row r="5454" spans="1:7" customHeight="0">
      <c r="B5454" s="7">
        <v>20101</v>
      </c>
      <c r="C5454" s="7" t="inlineStr">
        <is>
          <t>1501666</t>
        </is>
      </c>
      <c r="D5454" s="7" t="inlineStr">
        <is>
          <t>TP 87.56.08</t>
        </is>
      </c>
      <c r="E5454" s="8" t="inlineStr">
        <is>
          <t>Табличка небезпечний вантаж 250*250 мм (5.1-клас окислювальні речовини, наліпка) TEMPEST</t>
        </is>
      </c>
      <c r="F5454" s="7">
        <v>5</v>
      </c>
      <c r="G5454" s="9">
        <v>135</v>
      </c>
    </row>
    <row r="5455" spans="1:7" customHeight="0">
      <c r="B5455" s="7">
        <v>20102</v>
      </c>
      <c r="C5455" s="7" t="inlineStr">
        <is>
          <t>1501243</t>
        </is>
      </c>
      <c r="D5455" s="7" t="inlineStr">
        <is>
          <t>TP 87.57.00</t>
        </is>
      </c>
      <c r="E5455" s="8" t="inlineStr">
        <is>
          <t>Табличка небезпечний вантаж 250*250 мм (риба та дерево, наліпка) TEMPEST</t>
        </is>
      </c>
      <c r="F5455" s="7">
        <v>5</v>
      </c>
      <c r="G5455" s="9">
        <v>150</v>
      </c>
    </row>
    <row r="5456" spans="1:7" customHeight="0">
      <c r="B5456" s="7">
        <v>20103</v>
      </c>
      <c r="C5456" s="7" t="inlineStr">
        <is>
          <t>1500357</t>
        </is>
      </c>
      <c r="D5456" s="7" t="inlineStr">
        <is>
          <t>TP 87.54.98</t>
        </is>
      </c>
      <c r="E5456" s="8" t="inlineStr">
        <is>
          <t>Табличка негабаритний вантаж 400*400 мм (метал, світловідбиваюча, компл. 2 шт.) TEMPEST</t>
        </is>
      </c>
      <c r="F5456" s="7">
        <v>3</v>
      </c>
      <c r="G5456" s="9">
        <v>720</v>
      </c>
    </row>
    <row r="5457" spans="1:7" customHeight="0">
      <c r="B5457" s="7">
        <v>20104</v>
      </c>
      <c r="C5457" s="7" t="inlineStr">
        <is>
          <t>250175</t>
        </is>
      </c>
      <c r="D5457" s="7" t="inlineStr">
        <is>
          <t>Табличка КамАЗ</t>
        </is>
      </c>
      <c r="E5457" s="8" t="inlineStr">
        <is>
          <t>Табличка ТЗ "КамАЗ"</t>
        </is>
      </c>
      <c r="F5457" s="7">
        <v>2</v>
      </c>
      <c r="G5457" s="9">
        <v>95</v>
      </c>
    </row>
    <row r="5458" spans="1:7" customHeight="0">
      <c r="B5458" s="7">
        <v>20105</v>
      </c>
      <c r="C5458" s="7" t="inlineStr">
        <is>
          <t>70299</t>
        </is>
      </c>
      <c r="D5458" s="7" t="inlineStr">
        <is>
          <t>ТХ-123</t>
        </is>
      </c>
      <c r="E5458" s="8" t="inlineStr">
        <is>
          <t>Тахоспідометр ТХ-123 Т-150, ЮМЗ, Т-25</t>
        </is>
      </c>
      <c r="F5458" s="7">
        <v>1</v>
      </c>
      <c r="G5458" s="9">
        <v>500</v>
      </c>
    </row>
    <row r="5459" spans="1:7" customHeight="0">
      <c r="B5459" s="7">
        <v>20106</v>
      </c>
      <c r="C5459" s="7" t="inlineStr">
        <is>
          <t>1502237</t>
        </is>
      </c>
      <c r="D5459" s="7" t="inlineStr">
        <is>
          <t>WKR009 B</t>
        </is>
      </c>
      <c r="E5459" s="8" t="inlineStr">
        <is>
          <t>Термопапір для цифрових тахографів EEC (вир-во HICO)</t>
        </is>
      </c>
      <c r="F5459" s="7">
        <v>2</v>
      </c>
      <c r="G5459" s="9">
        <v>155</v>
      </c>
    </row>
    <row r="5460" spans="1:7" customHeight="0">
      <c r="B5460" s="7">
        <v>20107</v>
      </c>
      <c r="C5460" s="7" t="inlineStr">
        <is>
          <t>180075</t>
        </is>
      </c>
      <c r="D5460" s="7" t="inlineStr">
        <is>
          <t>15850</t>
        </is>
      </c>
      <c r="E5460" s="8" t="inlineStr">
        <is>
          <t>Термостат 15850 (вир-во FEBI BILSTEIN)</t>
        </is>
      </c>
      <c r="F5460" s="7">
        <v>1</v>
      </c>
      <c r="G5460" s="9">
        <v>305</v>
      </c>
    </row>
    <row r="5461" spans="1:7" customHeight="0">
      <c r="B5461" s="7">
        <v>20108</v>
      </c>
      <c r="C5461" s="7" t="inlineStr">
        <is>
          <t>113395</t>
        </is>
      </c>
      <c r="D5461" s="7" t="inlineStr">
        <is>
          <t>236-1306010-06</t>
        </is>
      </c>
      <c r="E5461" s="8" t="inlineStr">
        <is>
          <t>Термостат 236-1306010-06 (HT260, t 80*, МАЗ, КрАЗ) HORT</t>
        </is>
      </c>
      <c r="F5461" s="7">
        <v>2</v>
      </c>
      <c r="G5461" s="9">
        <v>190</v>
      </c>
    </row>
    <row r="5462" spans="1:7" customHeight="0">
      <c r="B5462" s="7">
        <v>20110</v>
      </c>
      <c r="C5462" s="7" t="inlineStr">
        <is>
          <t>113413</t>
        </is>
      </c>
      <c r="D5462" s="7" t="inlineStr">
        <is>
          <t>ТС107-1306100-06i</t>
        </is>
      </c>
      <c r="E5462" s="8" t="inlineStr">
        <is>
          <t>Термостат ТС107-1306100-06i (t 80 град., нерж., МАЗ) RIDER</t>
        </is>
      </c>
      <c r="F5462" s="7">
        <v>4</v>
      </c>
      <c r="G5462" s="9">
        <v>350</v>
      </c>
    </row>
    <row r="5463" spans="1:7" customHeight="0">
      <c r="B5463" s="7">
        <v>20111</v>
      </c>
      <c r="C5463" s="7" t="inlineStr">
        <is>
          <t>213288</t>
        </is>
      </c>
      <c r="D5463" s="7" t="inlineStr">
        <is>
          <t>ТС107-1306100-70</t>
        </is>
      </c>
      <c r="E5463" s="8" t="inlineStr">
        <is>
          <t>Термостат ТС107-1306100-70 ( t 70 град., ГАЗ, КамАЗ) RIDER</t>
        </is>
      </c>
      <c r="F5463" s="7">
        <v>2</v>
      </c>
      <c r="G5463" s="9">
        <v>245</v>
      </c>
    </row>
    <row r="5464" spans="1:7" customHeight="0">
      <c r="B5464" s="7">
        <v>20113</v>
      </c>
      <c r="C5464" s="7" t="inlineStr">
        <is>
          <t>213259</t>
        </is>
      </c>
      <c r="D5464" s="7" t="inlineStr">
        <is>
          <t>ТС107-1306100-82</t>
        </is>
      </c>
      <c r="E5464" s="8" t="inlineStr">
        <is>
          <t>Термостат ТС107-1306100-82 ( t 82 град., нерж., ГАЗ, КамАЗ) RIDER</t>
        </is>
      </c>
      <c r="F5464" s="7">
        <v>4</v>
      </c>
      <c r="G5464" s="9">
        <v>255</v>
      </c>
    </row>
    <row r="5465" spans="1:7" customHeight="0">
      <c r="B5465" s="7">
        <v>20115</v>
      </c>
      <c r="C5465" s="7" t="inlineStr">
        <is>
          <t>413063</t>
        </is>
      </c>
      <c r="D5465" s="7" t="inlineStr">
        <is>
          <t>ТС108-1306100-01</t>
        </is>
      </c>
      <c r="E5465" s="8" t="inlineStr">
        <is>
          <t>Термостат ТС108-1306100-01 ( t 80 град., ГАЗ 53, 3307, ПАЗ 3205) RIDER</t>
        </is>
      </c>
      <c r="F5465" s="7">
        <v>1</v>
      </c>
      <c r="G5465" s="9">
        <v>250</v>
      </c>
    </row>
    <row r="5466" spans="1:7" customHeight="0">
      <c r="B5466" s="7">
        <v>20116</v>
      </c>
      <c r="C5466" s="7" t="inlineStr">
        <is>
          <t>413042</t>
        </is>
      </c>
      <c r="D5466" s="7" t="inlineStr">
        <is>
          <t>ТС108-1306100-01</t>
        </is>
      </c>
      <c r="E5466" s="8" t="inlineStr">
        <is>
          <t>Термостат ТС108-1306100-01 ( t 80 град., ГАЗ 53, 3307, ПАЗ 3205) Прогрес</t>
        </is>
      </c>
      <c r="F5466" s="7">
        <v>4</v>
      </c>
      <c r="G5466" s="9">
        <v>275</v>
      </c>
    </row>
    <row r="5467" spans="1:7" customHeight="0">
      <c r="B5467" s="7">
        <v>20117</v>
      </c>
      <c r="C5467" s="7" t="inlineStr">
        <is>
          <t>80275</t>
        </is>
      </c>
      <c r="D5467" s="7" t="inlineStr">
        <is>
          <t>ТС108-1306100-03</t>
        </is>
      </c>
      <c r="E5467" s="8" t="inlineStr">
        <is>
          <t>Термостат ТС108-1306100-03 ( t 70 град., УАЗ-452,-3151,-3741,-3303 з двиг. УМЗ) RIDER</t>
        </is>
      </c>
      <c r="F5467" s="7">
        <v>2</v>
      </c>
      <c r="G5467" s="9">
        <v>300</v>
      </c>
    </row>
    <row r="5468" spans="1:7" customHeight="0">
      <c r="B5468" s="7">
        <v>20118</v>
      </c>
      <c r="C5468" s="7" t="inlineStr">
        <is>
          <t>80281</t>
        </is>
      </c>
      <c r="D5468" s="7" t="inlineStr">
        <is>
          <t>ТС108-1306100-03</t>
        </is>
      </c>
      <c r="E5468" s="8" t="inlineStr">
        <is>
          <t>Термостат ТС108-1306100-03 ( t 70 град., УАЗ-452,-3151,-3741,-3303 з двиг. УМЗ) Прогрес</t>
        </is>
      </c>
      <c r="F5468" s="7">
        <v>1</v>
      </c>
      <c r="G5468" s="9">
        <v>295</v>
      </c>
    </row>
    <row r="5469" spans="1:7" customHeight="0">
      <c r="B5469" s="7">
        <v>20120</v>
      </c>
      <c r="C5469" s="7" t="inlineStr">
        <is>
          <t>1501880</t>
        </is>
      </c>
      <c r="D5469" s="7" t="inlineStr">
        <is>
          <t>102459</t>
        </is>
      </c>
      <c r="E5469" s="8" t="inlineStr">
        <is>
          <t>Термоусаджувальна трубка D=4 (1м)</t>
        </is>
      </c>
      <c r="F5469" s="7">
        <v>1</v>
      </c>
      <c r="G5469" s="9">
        <v>15</v>
      </c>
    </row>
    <row r="5470" spans="1:7" customHeight="0">
      <c r="B5470" s="7">
        <v>20121</v>
      </c>
      <c r="C5470" s="7" t="inlineStr">
        <is>
          <t>1500420</t>
        </is>
      </c>
      <c r="D5470" s="7" t="inlineStr">
        <is>
          <t>17742</t>
        </is>
      </c>
      <c r="E5470" s="8" t="inlineStr">
        <is>
          <t>Термоусаджувальна трубка D=4,8 (на клеевій основі)</t>
        </is>
      </c>
      <c r="F5470" s="7">
        <v>14</v>
      </c>
      <c r="G5470" s="9">
        <v>25</v>
      </c>
    </row>
    <row r="5471" spans="1:7" customHeight="0">
      <c r="B5471" s="7">
        <v>20122</v>
      </c>
      <c r="C5471" s="7" t="inlineStr">
        <is>
          <t>1501881</t>
        </is>
      </c>
      <c r="D5471" s="7" t="inlineStr">
        <is>
          <t>102460</t>
        </is>
      </c>
      <c r="E5471" s="8" t="inlineStr">
        <is>
          <t>Термоусаджувальна трубка D=5 (1м)</t>
        </is>
      </c>
      <c r="F5471" s="7">
        <v>13</v>
      </c>
      <c r="G5471" s="9">
        <v>10</v>
      </c>
    </row>
    <row r="5472" spans="1:7" customHeight="0">
      <c r="B5472" s="7">
        <v>20123</v>
      </c>
      <c r="C5472" s="7" t="inlineStr">
        <is>
          <t>1501213</t>
        </is>
      </c>
      <c r="D5472" s="7" t="inlineStr">
        <is>
          <t>D=6</t>
        </is>
      </c>
      <c r="E5472" s="8" t="inlineStr">
        <is>
          <t>Термоусаджувальна трубка D=6 (1м) TAKEL</t>
        </is>
      </c>
      <c r="F5472" s="7">
        <v>1</v>
      </c>
      <c r="G5472" s="9">
        <v>20</v>
      </c>
    </row>
    <row r="5473" spans="1:7" customHeight="0">
      <c r="B5473" s="7">
        <v>20124</v>
      </c>
      <c r="C5473" s="7" t="inlineStr">
        <is>
          <t>1500358</t>
        </is>
      </c>
      <c r="D5473" s="7" t="inlineStr">
        <is>
          <t>17747</t>
        </is>
      </c>
      <c r="E5473" s="8" t="inlineStr">
        <is>
          <t>Термоусаджувальна трубка D=6,4 (на клеевій основі) 1шт Reliance</t>
        </is>
      </c>
      <c r="F5473" s="7">
        <v>19</v>
      </c>
      <c r="G5473" s="9">
        <v>40</v>
      </c>
    </row>
    <row r="5474" spans="1:7" customHeight="0">
      <c r="B5474" s="7">
        <v>20126</v>
      </c>
      <c r="C5474" s="7" t="inlineStr">
        <is>
          <t>237316</t>
        </is>
      </c>
      <c r="D5474" s="7" t="inlineStr">
        <is>
          <t>СТ142-3708330-10</t>
        </is>
      </c>
      <c r="E5474" s="8" t="inlineStr">
        <is>
          <t>Траверса стартера СТ142-3708330 (Китай)</t>
        </is>
      </c>
      <c r="F5474" s="7">
        <v>2</v>
      </c>
      <c r="G5474" s="9">
        <v>735</v>
      </c>
    </row>
    <row r="5475" spans="1:7" customHeight="0">
      <c r="B5475" s="7">
        <v>20128</v>
      </c>
      <c r="C5475" s="7" t="inlineStr">
        <is>
          <t>12641</t>
        </is>
      </c>
      <c r="D5475" s="7" t="inlineStr">
        <is>
          <t>Осевое 3</t>
        </is>
      </c>
      <c r="E5475" s="8" t="inlineStr">
        <is>
          <t>Трансмісійна олива Agrinol Осевое 3 (зима) 20л</t>
        </is>
      </c>
      <c r="F5475" s="7">
        <v>1</v>
      </c>
      <c r="G5475" s="9">
        <v>1000</v>
      </c>
    </row>
    <row r="5476" spans="1:7" customHeight="0">
      <c r="B5476" s="7">
        <v>20129</v>
      </c>
      <c r="C5476" s="7" t="inlineStr">
        <is>
          <t>12331</t>
        </is>
      </c>
      <c r="D5476" s="7" t="inlineStr">
        <is>
          <t>ТАД-17и</t>
        </is>
      </c>
      <c r="E5476" s="8" t="inlineStr">
        <is>
          <t>Трансмісійна олива Agrinol ТАД-17і 20л</t>
        </is>
      </c>
      <c r="F5476" s="7">
        <v>1</v>
      </c>
      <c r="G5476" s="9">
        <v>2430</v>
      </c>
    </row>
    <row r="5477" spans="1:7" customHeight="0">
      <c r="B5477" s="7">
        <v>20132</v>
      </c>
      <c r="C5477" s="7" t="inlineStr">
        <is>
          <t>12140</t>
        </is>
      </c>
      <c r="D5477" s="7" t="inlineStr">
        <is>
          <t>7474</t>
        </is>
      </c>
      <c r="E5477" s="8" t="inlineStr">
        <is>
          <t>Трансмісійна олива LUXE 80W90 GL-3/4/5  4л</t>
        </is>
      </c>
      <c r="F5477" s="7">
        <v>3</v>
      </c>
      <c r="G5477" s="9">
        <v>615</v>
      </c>
    </row>
    <row r="5478" spans="1:7" customHeight="0">
      <c r="B5478" s="7">
        <v>20133</v>
      </c>
      <c r="C5478" s="7" t="inlineStr">
        <is>
          <t>12607</t>
        </is>
      </c>
      <c r="D5478" s="7" t="inlineStr">
        <is>
          <t>157322</t>
        </is>
      </c>
      <c r="E5478" s="8" t="inlineStr">
        <is>
          <t>Трансмісійна олива Mobil ATF 220 EU 1л</t>
        </is>
      </c>
      <c r="F5478" s="7">
        <v>8</v>
      </c>
      <c r="G5478" s="9">
        <v>365</v>
      </c>
    </row>
    <row r="5479" spans="1:7" customHeight="0">
      <c r="B5479" s="7">
        <v>20134</v>
      </c>
      <c r="C5479" s="7" t="inlineStr">
        <is>
          <t>12632</t>
        </is>
      </c>
      <c r="D5479" s="7" t="inlineStr">
        <is>
          <t>157321</t>
        </is>
      </c>
      <c r="E5479" s="8" t="inlineStr">
        <is>
          <t>Трансмісійна олива Mobil ATF 320 EU 1л</t>
        </is>
      </c>
      <c r="F5479" s="7">
        <v>6</v>
      </c>
      <c r="G5479" s="9">
        <v>445</v>
      </c>
    </row>
    <row r="5480" spans="1:7" customHeight="0">
      <c r="B5480" s="7">
        <v>20135</v>
      </c>
      <c r="C5480" s="7" t="inlineStr">
        <is>
          <t>12705</t>
        </is>
      </c>
      <c r="D5480" s="7" t="inlineStr">
        <is>
          <t>157288</t>
        </is>
      </c>
      <c r="E5480" s="8" t="inlineStr">
        <is>
          <t>Трансмісійна олива Mobilube HD 80W90  1л</t>
        </is>
      </c>
      <c r="F5480" s="7">
        <v>4</v>
      </c>
      <c r="G5480" s="9">
        <v>400</v>
      </c>
    </row>
    <row r="5481" spans="1:7" customHeight="0">
      <c r="B5481" s="7">
        <v>20136</v>
      </c>
      <c r="C5481" s="7" t="inlineStr">
        <is>
          <t>12562</t>
        </is>
      </c>
      <c r="D5481" s="7" t="inlineStr">
        <is>
          <t>823401</t>
        </is>
      </c>
      <c r="E5481" s="8" t="inlineStr">
        <is>
          <t>Трансмісійна олива MOTUL 75W80 Motylgear 1л</t>
        </is>
      </c>
      <c r="F5481" s="7">
        <v>1</v>
      </c>
      <c r="G5481" s="9">
        <v>495</v>
      </c>
    </row>
    <row r="5482" spans="1:7" customHeight="0">
      <c r="B5482" s="7">
        <v>20137</v>
      </c>
      <c r="C5482" s="7" t="inlineStr">
        <is>
          <t>12561</t>
        </is>
      </c>
      <c r="D5482" s="7" t="inlineStr">
        <is>
          <t>317001</t>
        </is>
      </c>
      <c r="E5482" s="8" t="inlineStr">
        <is>
          <t>Трансмісійна олива MOTUL 75W90 Motylgear 1л</t>
        </is>
      </c>
      <c r="F5482" s="7">
        <v>2</v>
      </c>
      <c r="G5482" s="9">
        <v>665</v>
      </c>
    </row>
    <row r="5483" spans="1:7" customHeight="0">
      <c r="B5483" s="7">
        <v>20138</v>
      </c>
      <c r="C5483" s="7" t="inlineStr">
        <is>
          <t>12572</t>
        </is>
      </c>
      <c r="D5483" s="7" t="inlineStr">
        <is>
          <t>843911</t>
        </is>
      </c>
      <c r="E5483" s="8" t="inlineStr">
        <is>
          <t>Трансмісійна олива MOTUL ATF VI 1л</t>
        </is>
      </c>
      <c r="F5483" s="7">
        <v>2</v>
      </c>
      <c r="G5483" s="9">
        <v>575</v>
      </c>
    </row>
    <row r="5484" spans="1:7" customHeight="0">
      <c r="B5484" s="7">
        <v>20139</v>
      </c>
      <c r="C5484" s="7" t="inlineStr">
        <is>
          <t>12563</t>
        </is>
      </c>
      <c r="D5484" s="7" t="inlineStr">
        <is>
          <t>844911</t>
        </is>
      </c>
      <c r="E5484" s="8" t="inlineStr">
        <is>
          <t>Трансмісійна олива MOTUL Multi ATF 1л</t>
        </is>
      </c>
      <c r="F5484" s="7">
        <v>2</v>
      </c>
      <c r="G5484" s="9">
        <v>570</v>
      </c>
    </row>
    <row r="5485" spans="1:7" customHeight="0">
      <c r="B5485" s="7">
        <v>20140</v>
      </c>
      <c r="C5485" s="7" t="inlineStr">
        <is>
          <t>12564</t>
        </is>
      </c>
      <c r="D5485" s="7" t="inlineStr">
        <is>
          <t>842911</t>
        </is>
      </c>
      <c r="E5485" s="8" t="inlineStr">
        <is>
          <t>Трансмісійна олива MOTUL Multi CVTF 1л</t>
        </is>
      </c>
      <c r="F5485" s="7">
        <v>5</v>
      </c>
      <c r="G5485" s="9">
        <v>645</v>
      </c>
    </row>
    <row r="5486" spans="1:7" customHeight="0">
      <c r="B5486" s="7">
        <v>20141</v>
      </c>
      <c r="C5486" s="7" t="inlineStr">
        <is>
          <t>12565</t>
        </is>
      </c>
      <c r="D5486" s="7" t="inlineStr">
        <is>
          <t>842711</t>
        </is>
      </c>
      <c r="E5486" s="8" t="inlineStr">
        <is>
          <t>Трансмісійна олива MOTUL Multi DCTF 1л</t>
        </is>
      </c>
      <c r="F5486" s="7">
        <v>3</v>
      </c>
      <c r="G5486" s="9">
        <v>610</v>
      </c>
    </row>
    <row r="5487" spans="1:7" customHeight="0">
      <c r="B5487" s="7">
        <v>20142</v>
      </c>
      <c r="C5487" s="7" t="inlineStr">
        <is>
          <t>12666</t>
        </is>
      </c>
      <c r="D5487" s="7" t="inlineStr">
        <is>
          <t>41071009672</t>
        </is>
      </c>
      <c r="E5487" s="8" t="inlineStr">
        <is>
          <t>Трансмісійна олива Standard ТАД-17і  10л</t>
        </is>
      </c>
      <c r="F5487" s="7">
        <v>2</v>
      </c>
      <c r="G5487" s="9">
        <v>1330</v>
      </c>
    </row>
    <row r="5488" spans="1:7" customHeight="0">
      <c r="B5488" s="7">
        <v>20143</v>
      </c>
      <c r="C5488" s="7" t="inlineStr">
        <is>
          <t>12680</t>
        </is>
      </c>
      <c r="D5488" s="7" t="inlineStr">
        <is>
          <t>48021136977</t>
        </is>
      </c>
      <c r="E5488" s="8" t="inlineStr">
        <is>
          <t>Трансмісійна олива Standard ТАД-17і  4л</t>
        </is>
      </c>
      <c r="F5488" s="7">
        <v>3</v>
      </c>
      <c r="G5488" s="9">
        <v>480</v>
      </c>
    </row>
    <row r="5489" spans="1:7" customHeight="0">
      <c r="B5489" s="7">
        <v>20144</v>
      </c>
      <c r="C5489" s="7" t="inlineStr">
        <is>
          <t>12644</t>
        </is>
      </c>
      <c r="D5489" s="7" t="inlineStr">
        <is>
          <t>4102871276</t>
        </is>
      </c>
      <c r="E5489" s="8" t="inlineStr">
        <is>
          <t>Трансмісійна олива ДК Нігрол 5л</t>
        </is>
      </c>
      <c r="F5489" s="7">
        <v>4</v>
      </c>
      <c r="G5489" s="9">
        <v>515</v>
      </c>
    </row>
    <row r="5490" spans="1:7" customHeight="0">
      <c r="B5490" s="7">
        <v>20145</v>
      </c>
      <c r="C5490" s="7" t="inlineStr">
        <is>
          <t>12717</t>
        </is>
      </c>
      <c r="D5490" s="7" t="inlineStr">
        <is>
          <t>4102871273</t>
        </is>
      </c>
      <c r="E5490" s="8" t="inlineStr">
        <is>
          <t>Трансмісійна олива ДК ТАД-17і  1л</t>
        </is>
      </c>
      <c r="F5490" s="7">
        <v>4</v>
      </c>
      <c r="G5490" s="9">
        <v>170</v>
      </c>
    </row>
    <row r="5491" spans="1:7" customHeight="0">
      <c r="B5491" s="7">
        <v>20146</v>
      </c>
      <c r="C5491" s="7" t="inlineStr">
        <is>
          <t>250146</t>
        </is>
      </c>
      <c r="D5491" s="7" t="inlineStr">
        <is>
          <t>СЛ-27.5205.500-02</t>
        </is>
      </c>
      <c r="E5491" s="8" t="inlineStr">
        <is>
          <t>Трапеція приводу склоочисника СЛ-27.5205.500-02 (КамАЗ)</t>
        </is>
      </c>
      <c r="F5491" s="7">
        <v>1</v>
      </c>
      <c r="G5491" s="9">
        <v>1005</v>
      </c>
    </row>
    <row r="5492" spans="1:7" customHeight="0">
      <c r="B5492" s="7">
        <v>20147</v>
      </c>
      <c r="C5492" s="7" t="inlineStr">
        <is>
          <t>250138</t>
        </is>
      </c>
      <c r="D5492" s="7" t="inlineStr">
        <is>
          <t>СЛ-27.5205.500-02</t>
        </is>
      </c>
      <c r="E5492" s="8" t="inlineStr">
        <is>
          <t>Трапеція приводу склоочисника СЛ-27.5205.500-02 (н/з на 2 щітки, КамАЗ) &lt;ДК&gt;</t>
        </is>
      </c>
      <c r="F5492" s="7">
        <v>2</v>
      </c>
      <c r="G5492" s="9">
        <v>560</v>
      </c>
    </row>
    <row r="5493" spans="1:7" customHeight="0">
      <c r="B5493" s="7">
        <v>20148</v>
      </c>
      <c r="C5493" s="7" t="inlineStr">
        <is>
          <t>80226</t>
        </is>
      </c>
      <c r="D5493" s="7" t="inlineStr">
        <is>
          <t>СЛ103Б-5205700</t>
        </is>
      </c>
      <c r="E5493" s="8" t="inlineStr">
        <is>
          <t>Трапеція приводу склоочисника СЛ103Б-5205700 (УАЗ 452) &lt;ДК&gt;</t>
        </is>
      </c>
      <c r="F5493" s="7">
        <v>1</v>
      </c>
      <c r="G5493" s="9">
        <v>425</v>
      </c>
    </row>
    <row r="5494" spans="1:7" customHeight="0">
      <c r="B5494" s="7">
        <v>20149</v>
      </c>
      <c r="C5494" s="7" t="inlineStr">
        <is>
          <t>437152</t>
        </is>
      </c>
      <c r="D5494" s="7" t="inlineStr">
        <is>
          <t>СЛ109Е</t>
        </is>
      </c>
      <c r="E5494" s="8" t="inlineStr">
        <is>
          <t>Трапеція склоочисника СЛ109Е Газ 2410 СССР</t>
        </is>
      </c>
      <c r="F5494" s="7">
        <v>1</v>
      </c>
      <c r="G5494" s="9">
        <v>2150</v>
      </c>
    </row>
    <row r="5495" spans="1:7" customHeight="0">
      <c r="B5495" s="7">
        <v>20150</v>
      </c>
      <c r="C5495" s="7" t="inlineStr">
        <is>
          <t>11092</t>
        </is>
      </c>
      <c r="D5495" s="7" t="inlineStr">
        <is>
          <t>EWFVE1</t>
        </is>
      </c>
      <c r="E5495" s="8" t="inlineStr">
        <is>
          <t>Тримач подовжувача (хомут) EWFVE1 &lt;ДК&gt;</t>
        </is>
      </c>
      <c r="F5495" s="7">
        <v>12</v>
      </c>
      <c r="G5495" s="9">
        <v>30</v>
      </c>
    </row>
    <row r="5496" spans="1:7" customHeight="0">
      <c r="B5496" s="7">
        <v>20151</v>
      </c>
      <c r="C5496" s="7" t="inlineStr">
        <is>
          <t>11093</t>
        </is>
      </c>
      <c r="D5496" s="7" t="inlineStr">
        <is>
          <t>EWFVE2</t>
        </is>
      </c>
      <c r="E5496" s="8" t="inlineStr">
        <is>
          <t>Тримач подовжувача (хомут) EWFVE2 &lt;ДК&gt;</t>
        </is>
      </c>
      <c r="F5496" s="7">
        <v>8</v>
      </c>
      <c r="G5496" s="9">
        <v>30</v>
      </c>
    </row>
    <row r="5497" spans="1:7" customHeight="0">
      <c r="B5497" s="7">
        <v>20152</v>
      </c>
      <c r="C5497" s="7" t="inlineStr">
        <is>
          <t>11094</t>
        </is>
      </c>
      <c r="D5497" s="7" t="inlineStr">
        <is>
          <t>EWFVE3</t>
        </is>
      </c>
      <c r="E5497" s="8" t="inlineStr">
        <is>
          <t>Тримач подовжувача (хомут) EWFVE3 &lt;ДК&gt;</t>
        </is>
      </c>
      <c r="F5497" s="7">
        <v>8</v>
      </c>
      <c r="G5497" s="9">
        <v>30</v>
      </c>
    </row>
    <row r="5498" spans="1:7" customHeight="0">
      <c r="B5498" s="7">
        <v>20153</v>
      </c>
      <c r="C5498" s="7" t="inlineStr">
        <is>
          <t>188219</t>
        </is>
      </c>
      <c r="D5498" s="7" t="inlineStr">
        <is>
          <t>SB028048</t>
        </is>
      </c>
      <c r="E5498" s="8" t="inlineStr">
        <is>
          <t>Тримач ролика колодки гальмівної SB028048 (вир-во Axut)</t>
        </is>
      </c>
      <c r="F5498" s="7">
        <v>4</v>
      </c>
      <c r="G5498" s="9">
        <v>50</v>
      </c>
    </row>
    <row r="5499" spans="1:7" customHeight="0">
      <c r="B5499" s="7">
        <v>20154</v>
      </c>
      <c r="C5499" s="7" t="inlineStr">
        <is>
          <t>135722</t>
        </is>
      </c>
      <c r="D5499" s="7" t="inlineStr">
        <is>
          <t>401442</t>
        </is>
      </c>
      <c r="E5499" s="8" t="inlineStr">
        <is>
          <t>Трійник 22х22х10 (вир-во МАЗ)</t>
        </is>
      </c>
      <c r="F5499" s="7">
        <v>1</v>
      </c>
      <c r="G5499" s="9">
        <v>260</v>
      </c>
    </row>
    <row r="5500" spans="1:7" customHeight="0">
      <c r="B5500" s="7">
        <v>20155</v>
      </c>
      <c r="C5500" s="7" t="inlineStr">
        <is>
          <t>235228</t>
        </is>
      </c>
      <c r="D5500" s="7" t="inlineStr">
        <is>
          <t>864892</t>
        </is>
      </c>
      <c r="E5500" s="8" t="inlineStr">
        <is>
          <t>Трійник 864892 (М14*1,5/КГ1/8 крутний, латунь, КамАЗ)</t>
        </is>
      </c>
      <c r="F5500" s="7">
        <v>2</v>
      </c>
      <c r="G5500" s="9">
        <v>165</v>
      </c>
    </row>
    <row r="5501" spans="1:7" customHeight="0">
      <c r="B5501" s="7">
        <v>20156</v>
      </c>
      <c r="C5501" s="7" t="inlineStr">
        <is>
          <t>11506</t>
        </is>
      </c>
      <c r="D5501" s="7" t="inlineStr">
        <is>
          <t>RD 08.34.01</t>
        </is>
      </c>
      <c r="E5501" s="8" t="inlineStr">
        <is>
          <t>Трійник М10*1,0-6*6 (фітинг) RIDER</t>
        </is>
      </c>
      <c r="F5501" s="7">
        <v>2</v>
      </c>
      <c r="G5501" s="9">
        <v>110</v>
      </c>
    </row>
    <row r="5502" spans="1:7" customHeight="0">
      <c r="B5502" s="7">
        <v>20157</v>
      </c>
      <c r="C5502" s="7" t="inlineStr">
        <is>
          <t>1501095</t>
        </is>
      </c>
      <c r="D5502" s="7" t="inlineStr">
        <is>
          <t>F500</t>
        </is>
      </c>
      <c r="E5502" s="8" t="inlineStr">
        <is>
          <t>Трійник патрубків опалювача 16*10*16 (бронза) Белебей</t>
        </is>
      </c>
      <c r="F5502" s="7">
        <v>3</v>
      </c>
      <c r="G5502" s="9">
        <v>60</v>
      </c>
    </row>
    <row r="5503" spans="1:7" customHeight="0">
      <c r="B5503" s="7">
        <v>20158</v>
      </c>
      <c r="C5503" s="7" t="inlineStr">
        <is>
          <t>590095</t>
        </is>
      </c>
      <c r="D5503" s="7" t="inlineStr">
        <is>
          <t>LTN161616TR</t>
        </is>
      </c>
      <c r="E5503" s="8" t="inlineStr">
        <is>
          <t>Трійник патрубків опалювача 16*16*16 (бронза) Китай</t>
        </is>
      </c>
      <c r="F5503" s="7">
        <v>4</v>
      </c>
      <c r="G5503" s="9">
        <v>55</v>
      </c>
    </row>
    <row r="5504" spans="1:7" customHeight="0">
      <c r="B5504" s="7">
        <v>20159</v>
      </c>
      <c r="C5504" s="7" t="inlineStr">
        <is>
          <t>1502272</t>
        </is>
      </c>
      <c r="D5504" s="7" t="inlineStr">
        <is>
          <t>F501</t>
        </is>
      </c>
      <c r="E5504" s="8" t="inlineStr">
        <is>
          <t>Трійник патрубків опалювача 18*16*18 (бронза)</t>
        </is>
      </c>
      <c r="F5504" s="7">
        <v>2</v>
      </c>
      <c r="G5504" s="9">
        <v>55</v>
      </c>
    </row>
    <row r="5505" spans="1:7" customHeight="0">
      <c r="B5505" s="7">
        <v>20160</v>
      </c>
      <c r="C5505" s="7" t="inlineStr">
        <is>
          <t>590046</t>
        </is>
      </c>
      <c r="D5505" s="7" t="inlineStr">
        <is>
          <t>F495</t>
        </is>
      </c>
      <c r="E5505" s="8" t="inlineStr">
        <is>
          <t>Трійник патрубків опалювача 18*18*18 (бронза)</t>
        </is>
      </c>
      <c r="F5505" s="7">
        <v>1</v>
      </c>
      <c r="G5505" s="9">
        <v>60</v>
      </c>
    </row>
    <row r="5506" spans="1:7" customHeight="0">
      <c r="B5506" s="7">
        <v>20161</v>
      </c>
      <c r="C5506" s="7" t="inlineStr">
        <is>
          <t>590093</t>
        </is>
      </c>
      <c r="D5506" s="7" t="inlineStr">
        <is>
          <t>3302-8120040</t>
        </is>
      </c>
      <c r="E5506" s="8" t="inlineStr">
        <is>
          <t>Трійник патрубків опалювача 18*18*18 (метал)</t>
        </is>
      </c>
      <c r="F5506" s="7">
        <v>2</v>
      </c>
      <c r="G5506" s="9">
        <v>30</v>
      </c>
    </row>
    <row r="5507" spans="1:7" customHeight="0">
      <c r="B5507" s="7">
        <v>20162</v>
      </c>
      <c r="C5507" s="7" t="inlineStr">
        <is>
          <t>1501096</t>
        </is>
      </c>
      <c r="D5507" s="7" t="inlineStr">
        <is>
          <t>TE.003</t>
        </is>
      </c>
      <c r="E5507" s="8" t="inlineStr">
        <is>
          <t>Трійник патрубків опалювача 19*8*19 (алюмінієвий) Atiker</t>
        </is>
      </c>
      <c r="F5507" s="7">
        <v>2</v>
      </c>
      <c r="G5507" s="9">
        <v>60</v>
      </c>
    </row>
    <row r="5508" spans="1:7" customHeight="0">
      <c r="B5508" s="7">
        <v>20163</v>
      </c>
      <c r="C5508" s="7" t="inlineStr">
        <is>
          <t>1500845</t>
        </is>
      </c>
      <c r="D5508" s="7" t="inlineStr">
        <is>
          <t>LTN201020TR</t>
        </is>
      </c>
      <c r="E5508" s="8" t="inlineStr">
        <is>
          <t>Трійник патрубків опалювача 20*10*20 (бронза)</t>
        </is>
      </c>
      <c r="F5508" s="7">
        <v>2</v>
      </c>
      <c r="G5508" s="9">
        <v>65</v>
      </c>
    </row>
    <row r="5509" spans="1:7" customHeight="0">
      <c r="B5509" s="7">
        <v>20164</v>
      </c>
      <c r="C5509" s="7" t="inlineStr">
        <is>
          <t>1500846</t>
        </is>
      </c>
      <c r="D5509" s="7" t="inlineStr">
        <is>
          <t>F496</t>
        </is>
      </c>
      <c r="E5509" s="8" t="inlineStr">
        <is>
          <t>Трійник патрубків опалювача 20*20*20 (бронза) Белебей</t>
        </is>
      </c>
      <c r="F5509" s="7">
        <v>3</v>
      </c>
      <c r="G5509" s="9">
        <v>65</v>
      </c>
    </row>
    <row r="5510" spans="1:7" customHeight="0">
      <c r="B5510" s="7">
        <v>20165</v>
      </c>
      <c r="C5510" s="7" t="inlineStr">
        <is>
          <t>167601</t>
        </is>
      </c>
      <c r="D5510" s="7" t="inlineStr">
        <is>
          <t>2105-1127036</t>
        </is>
      </c>
      <c r="E5510" s="8" t="inlineStr">
        <is>
          <t>Трійник трубок омивача 2105-1127036 (ВАЗ 2101-08)</t>
        </is>
      </c>
      <c r="F5510" s="7">
        <v>16</v>
      </c>
      <c r="G5510" s="9">
        <v>10</v>
      </c>
    </row>
    <row r="5511" spans="1:7" customHeight="0">
      <c r="B5511" s="7">
        <v>20166</v>
      </c>
      <c r="C5511" s="7" t="inlineStr">
        <is>
          <t>10533</t>
        </is>
      </c>
      <c r="D5511" s="7" t="inlineStr">
        <is>
          <t>dk-tr3/8</t>
        </is>
      </c>
      <c r="E5511" s="8" t="inlineStr">
        <is>
          <t>Тріскачка 3/8", 24 зуба (з храповим і швидкознімним механізмами) &lt;ДК&gt;</t>
        </is>
      </c>
      <c r="F5511" s="7">
        <v>1</v>
      </c>
      <c r="G5511" s="9">
        <v>305</v>
      </c>
    </row>
    <row r="5512" spans="1:7" customHeight="0">
      <c r="B5512" s="7">
        <v>20168</v>
      </c>
      <c r="C5512" s="7" t="inlineStr">
        <is>
          <t>1501559</t>
        </is>
      </c>
      <c r="D5512" s="7" t="inlineStr">
        <is>
          <t>ARM-155</t>
        </is>
      </c>
      <c r="E5512" s="8" t="inlineStr">
        <is>
          <t>Трос буксирувальний 15т. стрічка 60мм. 6м., зелений &lt;Armer&gt;</t>
        </is>
      </c>
      <c r="F5512" s="7">
        <v>1</v>
      </c>
      <c r="G5512" s="9">
        <v>1175</v>
      </c>
    </row>
    <row r="5513" spans="1:7" customHeight="0">
      <c r="B5513" s="7">
        <v>20169</v>
      </c>
      <c r="C5513" s="7" t="inlineStr">
        <is>
          <t>1500612</t>
        </is>
      </c>
      <c r="D5513" s="7" t="inlineStr">
        <is>
          <t>DK46-PP186</t>
        </is>
      </c>
      <c r="E5513" s="8" t="inlineStr">
        <is>
          <t>Трос буксирувальний 18 т. стрічка 6м. (з гачком) &lt;ДК&gt;</t>
        </is>
      </c>
      <c r="F5513" s="7">
        <v>1</v>
      </c>
      <c r="G5513" s="9">
        <v>955</v>
      </c>
    </row>
    <row r="5514" spans="1:7" customHeight="0">
      <c r="B5514" s="7">
        <v>20171</v>
      </c>
      <c r="C5514" s="7" t="inlineStr">
        <is>
          <t>1501470</t>
        </is>
      </c>
      <c r="D5514" s="7" t="inlineStr">
        <is>
          <t>DK46-PP226</t>
        </is>
      </c>
      <c r="E5514" s="8" t="inlineStr">
        <is>
          <t>Трос буксирувальний 22т. стрічка 90мм. 6м. &lt;ДК&gt;</t>
        </is>
      </c>
      <c r="F5514" s="7">
        <v>1</v>
      </c>
      <c r="G5514" s="9">
        <v>1170</v>
      </c>
    </row>
    <row r="5515" spans="1:7" customHeight="0">
      <c r="B5515" s="7">
        <v>20172</v>
      </c>
      <c r="C5515" s="7" t="inlineStr">
        <is>
          <t>1501300</t>
        </is>
      </c>
      <c r="D5515" s="7" t="inlineStr">
        <is>
          <t>DK46-PP366</t>
        </is>
      </c>
      <c r="E5515" s="8" t="inlineStr">
        <is>
          <t>Трос буксирувальний 36т. стрічка 120мм. 6м. &lt;ДК&gt;</t>
        </is>
      </c>
      <c r="F5515" s="7">
        <v>1</v>
      </c>
      <c r="G5515" s="9">
        <v>1830</v>
      </c>
    </row>
    <row r="5516" spans="1:7" customHeight="0">
      <c r="B5516" s="7">
        <v>20173</v>
      </c>
      <c r="C5516" s="7" t="inlineStr">
        <is>
          <t>1501210</t>
        </is>
      </c>
      <c r="D5516" s="7" t="inlineStr">
        <is>
          <t>DK46-PP345</t>
        </is>
      </c>
      <c r="E5516" s="8" t="inlineStr">
        <is>
          <t>Трос буксирувальний 3т. 50мм. 4,5м. С-гак, жовтий &lt;ДК&gt;</t>
        </is>
      </c>
      <c r="F5516" s="7">
        <v>1</v>
      </c>
      <c r="G5516" s="9">
        <v>245</v>
      </c>
    </row>
    <row r="5517" spans="1:7" customHeight="0">
      <c r="B5517" s="7">
        <v>20174</v>
      </c>
      <c r="C5517" s="7" t="inlineStr">
        <is>
          <t>1501209</t>
        </is>
      </c>
      <c r="D5517" s="7" t="inlineStr">
        <is>
          <t>DK46-206E</t>
        </is>
      </c>
      <c r="E5517" s="8" t="inlineStr">
        <is>
          <t>Трос буксирувальний 3т. стрічка 5м. C гак, білий &lt;ДК&gt;</t>
        </is>
      </c>
      <c r="F5517" s="7">
        <v>1</v>
      </c>
      <c r="G5517" s="9">
        <v>270</v>
      </c>
    </row>
    <row r="5518" spans="1:7" customHeight="0">
      <c r="B5518" s="7">
        <v>20175</v>
      </c>
      <c r="C5518" s="7" t="inlineStr">
        <is>
          <t>1502142</t>
        </is>
      </c>
      <c r="D5518" s="7" t="inlineStr">
        <is>
          <t>ARM-TE65</t>
        </is>
      </c>
      <c r="E5518" s="8" t="inlineStr">
        <is>
          <t>Трос буксирувальний 6т 50 мм 6м Poliester еластичний &lt;ARMER&gt;</t>
        </is>
      </c>
      <c r="F5518" s="7">
        <v>1</v>
      </c>
      <c r="G5518" s="9">
        <v>965</v>
      </c>
    </row>
    <row r="5519" spans="1:7" customHeight="0">
      <c r="B5519" s="7">
        <v>20176</v>
      </c>
      <c r="C5519" s="7" t="inlineStr">
        <is>
          <t>135027</t>
        </is>
      </c>
      <c r="D5519" s="7" t="inlineStr">
        <is>
          <t>5336-3504250</t>
        </is>
      </c>
      <c r="E5519" s="8" t="inlineStr">
        <is>
          <t>Трос гальма з наконечником 5336-3504250 (L=1200) КСМ</t>
        </is>
      </c>
      <c r="F5519" s="7">
        <v>1</v>
      </c>
      <c r="G5519" s="9">
        <v>225</v>
      </c>
    </row>
    <row r="5520" spans="1:7" customHeight="0">
      <c r="B5520" s="7">
        <v>20177</v>
      </c>
      <c r="C5520" s="7" t="inlineStr">
        <is>
          <t>690037</t>
        </is>
      </c>
      <c r="D5520" s="7" t="inlineStr">
        <is>
          <t>ЗиЛ-130</t>
        </is>
      </c>
      <c r="E5520" s="8" t="inlineStr">
        <is>
          <t>Трос замка капота ЗиЛ-130</t>
        </is>
      </c>
      <c r="F5520" s="7">
        <v>1</v>
      </c>
      <c r="G5520" s="9">
        <v>215</v>
      </c>
    </row>
    <row r="5521" spans="1:7" customHeight="0">
      <c r="B5521" s="7">
        <v>20178</v>
      </c>
      <c r="C5521" s="7" t="inlineStr">
        <is>
          <t>217263</t>
        </is>
      </c>
      <c r="D5521" s="7" t="inlineStr">
        <is>
          <t>15.1772160/77</t>
        </is>
      </c>
      <c r="E5521" s="8" t="inlineStr">
        <is>
          <t>Трос крана дільника в зб. 15.1772160/77 (L=660) &lt;ДК&gt;</t>
        </is>
      </c>
      <c r="F5521" s="7">
        <v>2</v>
      </c>
      <c r="G5521" s="9">
        <v>155</v>
      </c>
    </row>
    <row r="5522" spans="1:7" customHeight="0">
      <c r="B5522" s="7">
        <v>20181</v>
      </c>
      <c r="C5522" s="7" t="inlineStr">
        <is>
          <t>1500870</t>
        </is>
      </c>
      <c r="D5522" s="7" t="inlineStr">
        <is>
          <t>DK-2142</t>
        </is>
      </c>
      <c r="E5522" s="8" t="inlineStr">
        <is>
          <t>Трос митний L=42 м, D=6 (з наконечниками) &lt;ДК&gt;</t>
        </is>
      </c>
      <c r="F5522" s="7">
        <v>1</v>
      </c>
      <c r="G5522" s="9">
        <v>700</v>
      </c>
    </row>
    <row r="5523" spans="1:7" customHeight="0">
      <c r="B5523" s="7">
        <v>20182</v>
      </c>
      <c r="C5523" s="7" t="inlineStr">
        <is>
          <t>690024</t>
        </is>
      </c>
      <c r="D5523" s="7" t="inlineStr">
        <is>
          <t>131-3802040-01</t>
        </is>
      </c>
      <c r="E5523" s="8" t="inlineStr">
        <is>
          <t>Трос спідометра 131-3802040-01 (L=2750 мм, ЗиЛ-131, ЗАЗ-968)</t>
        </is>
      </c>
      <c r="F5523" s="7">
        <v>1</v>
      </c>
      <c r="G5523" s="9">
        <v>300</v>
      </c>
    </row>
    <row r="5524" spans="1:7" customHeight="0">
      <c r="B5524" s="7">
        <v>20183</v>
      </c>
      <c r="C5524" s="7" t="inlineStr">
        <is>
          <t>167572</t>
        </is>
      </c>
      <c r="D5524" s="7" t="inlineStr">
        <is>
          <t>21213-3802600</t>
        </is>
      </c>
      <c r="E5524" s="8" t="inlineStr">
        <is>
          <t>Трос спідометра 21213-3802600 (ВАЗ 2107, Нива) Автопартнер</t>
        </is>
      </c>
      <c r="F5524" s="7">
        <v>1</v>
      </c>
      <c r="G5524" s="9">
        <v>155</v>
      </c>
    </row>
    <row r="5525" spans="1:7" customHeight="0">
      <c r="B5525" s="7">
        <v>20184</v>
      </c>
      <c r="C5525" s="7" t="inlineStr">
        <is>
          <t>637042</t>
        </is>
      </c>
      <c r="D5525" s="7" t="inlineStr">
        <is>
          <t>4331-3802038-01</t>
        </is>
      </c>
      <c r="E5525" s="8" t="inlineStr">
        <is>
          <t>Трос спідометра 4331-3802038-01 (ГВ300-04, L=1800, ЗиЛ 130)</t>
        </is>
      </c>
      <c r="F5525" s="7">
        <v>1</v>
      </c>
      <c r="G5525" s="9">
        <v>300</v>
      </c>
    </row>
    <row r="5526" spans="1:7" customHeight="0">
      <c r="B5526" s="7">
        <v>20185</v>
      </c>
      <c r="C5526" s="7" t="inlineStr">
        <is>
          <t>167675</t>
        </is>
      </c>
      <c r="D5526" s="7" t="inlineStr">
        <is>
          <t>ГВ 307-05</t>
        </is>
      </c>
      <c r="E5526" s="8" t="inlineStr">
        <is>
          <t>Трос спідометра ГВ 307-05 (L=920, ВАЗ)</t>
        </is>
      </c>
      <c r="F5526" s="7">
        <v>1</v>
      </c>
      <c r="G5526" s="9">
        <v>110</v>
      </c>
    </row>
    <row r="5527" spans="1:7" customHeight="0">
      <c r="B5527" s="7">
        <v>20186</v>
      </c>
      <c r="C5527" s="7" t="inlineStr">
        <is>
          <t>490065</t>
        </is>
      </c>
      <c r="D5527" s="7" t="inlineStr">
        <is>
          <t>ГВ-20 В-01</t>
        </is>
      </c>
      <c r="E5527" s="8" t="inlineStr">
        <is>
          <t>Трос спідометра ГВ-20 В-01 (L=1570 мм, ГАЗ 3307, 3309, МТЗ)</t>
        </is>
      </c>
      <c r="F5527" s="7">
        <v>1</v>
      </c>
      <c r="G5527" s="9">
        <v>220</v>
      </c>
    </row>
    <row r="5528" spans="1:7" customHeight="0">
      <c r="B5528" s="7">
        <v>20187</v>
      </c>
      <c r="C5528" s="7" t="inlineStr">
        <is>
          <t>490073</t>
        </is>
      </c>
      <c r="D5528" s="7" t="inlineStr">
        <is>
          <t>ГВ-20 В-01</t>
        </is>
      </c>
      <c r="E5528" s="8" t="inlineStr">
        <is>
          <t>Трос спідометра ГВ-20 В-01 (L=1570 мм, ГАЗ 3307, 3309, МТЗ) DETALKA</t>
        </is>
      </c>
      <c r="F5528" s="7">
        <v>2</v>
      </c>
      <c r="G5528" s="9">
        <v>570</v>
      </c>
    </row>
    <row r="5529" spans="1:7" customHeight="0">
      <c r="B5529" s="7">
        <v>20188</v>
      </c>
      <c r="C5529" s="7" t="inlineStr">
        <is>
          <t>690039</t>
        </is>
      </c>
      <c r="D5529" s="7" t="inlineStr">
        <is>
          <t>ГВ-300-05</t>
        </is>
      </c>
      <c r="E5529" s="8" t="inlineStr">
        <is>
          <t>Трос спідометра ГВ-300-05 (L=2350, ЗиЛ-5301, 4331) &lt;ДК&gt;</t>
        </is>
      </c>
      <c r="F5529" s="7">
        <v>2</v>
      </c>
      <c r="G5529" s="9">
        <v>215</v>
      </c>
    </row>
    <row r="5530" spans="1:7" customHeight="0">
      <c r="B5530" s="7">
        <v>20189</v>
      </c>
      <c r="C5530" s="7" t="inlineStr">
        <is>
          <t>490079</t>
        </is>
      </c>
      <c r="D5530" s="7" t="inlineStr">
        <is>
          <t>ГВ-300Ж-02</t>
        </is>
      </c>
      <c r="E5530" s="8" t="inlineStr">
        <is>
          <t>Трос спідометра ГВ-300Ж-02 (L=3700 мм, ГАЗ-66) Авто Престиж</t>
        </is>
      </c>
      <c r="F5530" s="7">
        <v>2</v>
      </c>
      <c r="G5530" s="9">
        <v>225</v>
      </c>
    </row>
    <row r="5531" spans="1:7" customHeight="0">
      <c r="B5531" s="7">
        <v>20190</v>
      </c>
      <c r="C5531" s="7" t="inlineStr">
        <is>
          <t>13078</t>
        </is>
      </c>
      <c r="D5531" s="7" t="inlineStr">
        <is>
          <t>27383</t>
        </is>
      </c>
      <c r="E5531" s="8" t="inlineStr">
        <is>
          <t>Трос спідометра ПАЗ (L=4800 мм)</t>
        </is>
      </c>
      <c r="F5531" s="7">
        <v>1</v>
      </c>
      <c r="G5531" s="9">
        <v>595</v>
      </c>
    </row>
    <row r="5532" spans="1:7" customHeight="0">
      <c r="B5532" s="7">
        <v>20191</v>
      </c>
      <c r="C5532" s="7" t="inlineStr">
        <is>
          <t>1502214</t>
        </is>
      </c>
      <c r="D5532" s="7" t="inlineStr">
        <is>
          <t>DK-3897</t>
        </is>
      </c>
      <c r="E5532" s="8" t="inlineStr">
        <is>
          <t>Трос стяжний для багажа L=150 см, D=8 мм (компл. 2 шт.)</t>
        </is>
      </c>
      <c r="F5532" s="7">
        <v>2</v>
      </c>
      <c r="G5532" s="9">
        <v>80</v>
      </c>
    </row>
    <row r="5533" spans="1:7" customHeight="0">
      <c r="B5533" s="7">
        <v>20192</v>
      </c>
      <c r="C5533" s="7" t="inlineStr">
        <is>
          <t>213300</t>
        </is>
      </c>
      <c r="D5533" s="7" t="inlineStr">
        <is>
          <t>740.1303152</t>
        </is>
      </c>
      <c r="E5533" s="8" t="inlineStr">
        <is>
          <t>Труба водяна 740.1303152 (підвідна) SILA</t>
        </is>
      </c>
      <c r="F5533" s="7">
        <v>1</v>
      </c>
      <c r="G5533" s="9">
        <v>545</v>
      </c>
    </row>
    <row r="5534" spans="1:7" customHeight="0">
      <c r="B5534" s="7">
        <v>20193</v>
      </c>
      <c r="C5534" s="7" t="inlineStr">
        <is>
          <t>213260</t>
        </is>
      </c>
      <c r="D5534" s="7" t="inlineStr">
        <is>
          <t>740.1303256</t>
        </is>
      </c>
      <c r="E5534" s="8" t="inlineStr">
        <is>
          <t>Труба водяна з'єднувальна 740.1303256 (алюм.)</t>
        </is>
      </c>
      <c r="F5534" s="7">
        <v>1</v>
      </c>
      <c r="G5534" s="9">
        <v>415</v>
      </c>
    </row>
    <row r="5535" spans="1:7" customHeight="0">
      <c r="B5535" s="7">
        <v>20194</v>
      </c>
      <c r="C5535" s="7" t="inlineStr">
        <is>
          <t>213074</t>
        </is>
      </c>
      <c r="D5535" s="7" t="inlineStr">
        <is>
          <t>740.1303256</t>
        </is>
      </c>
      <c r="E5535" s="8" t="inlineStr">
        <is>
          <t>Труба водяна з'єднувальна 740.1303256 КамАЗ</t>
        </is>
      </c>
      <c r="F5535" s="7">
        <v>2</v>
      </c>
      <c r="G5535" s="9">
        <v>590</v>
      </c>
    </row>
    <row r="5536" spans="1:7" customHeight="0">
      <c r="B5536" s="7">
        <v>20195</v>
      </c>
      <c r="C5536" s="7" t="inlineStr">
        <is>
          <t>213164</t>
        </is>
      </c>
      <c r="D5536" s="7" t="inlineStr">
        <is>
          <t>740.1303090</t>
        </is>
      </c>
      <c r="E5536" s="8" t="inlineStr">
        <is>
          <t>Труба перепускна 740.1303090 (L=235) Україна</t>
        </is>
      </c>
      <c r="F5536" s="7">
        <v>1</v>
      </c>
      <c r="G5536" s="9">
        <v>480</v>
      </c>
    </row>
    <row r="5537" spans="1:7" customHeight="0">
      <c r="B5537" s="7">
        <v>20196</v>
      </c>
      <c r="C5537" s="7" t="inlineStr">
        <is>
          <t>212011</t>
        </is>
      </c>
      <c r="D5537" s="7" t="inlineStr">
        <is>
          <t>5320-1203214</t>
        </is>
      </c>
      <c r="E5537" s="8" t="inlineStr">
        <is>
          <t>Труба приймальна задн. прав. 5320-1203214 (L=500) Автоглушник</t>
        </is>
      </c>
      <c r="F5537" s="7">
        <v>3</v>
      </c>
      <c r="G5537" s="9">
        <v>715</v>
      </c>
    </row>
    <row r="5538" spans="1:7" customHeight="0">
      <c r="B5538" s="7">
        <v>20197</v>
      </c>
      <c r="C5538" s="7" t="inlineStr">
        <is>
          <t>613040</t>
        </is>
      </c>
      <c r="D5538" s="7" t="inlineStr">
        <is>
          <t>130-1203011</t>
        </is>
      </c>
      <c r="E5538" s="8" t="inlineStr">
        <is>
          <t>Труба приймальна ліва 130-1203011 (ЗиЛ-130) Віроока</t>
        </is>
      </c>
      <c r="F5538" s="7">
        <v>1</v>
      </c>
      <c r="G5538" s="9">
        <v>1640</v>
      </c>
    </row>
    <row r="5539" spans="1:7" customHeight="0">
      <c r="B5539" s="7">
        <v>20198</v>
      </c>
      <c r="C5539" s="7" t="inlineStr">
        <is>
          <t>212074</t>
        </is>
      </c>
      <c r="D5539" s="7" t="inlineStr">
        <is>
          <t>С 5320-1203011</t>
        </is>
      </c>
      <c r="E5539" s="8" t="inlineStr">
        <is>
          <t>Труба приймальна ліва С 5320-1203011 (аналог двох) Віроока</t>
        </is>
      </c>
      <c r="F5539" s="7">
        <v>1</v>
      </c>
      <c r="G5539" s="9">
        <v>1275</v>
      </c>
    </row>
    <row r="5540" spans="1:7" customHeight="0">
      <c r="B5540" s="7">
        <v>20199</v>
      </c>
      <c r="C5540" s="7" t="inlineStr">
        <is>
          <t>212090</t>
        </is>
      </c>
      <c r="D5540" s="7" t="inlineStr">
        <is>
          <t>С 5320-1203010</t>
        </is>
      </c>
      <c r="E5540" s="8" t="inlineStr">
        <is>
          <t>Труба приймальна права С 5320-1203010 (аналог двох) Віроока</t>
        </is>
      </c>
      <c r="F5540" s="7">
        <v>1</v>
      </c>
      <c r="G5540" s="9">
        <v>1275</v>
      </c>
    </row>
    <row r="5541" spans="1:7" customHeight="0">
      <c r="B5541" s="7">
        <v>20200</v>
      </c>
      <c r="C5541" s="7" t="inlineStr">
        <is>
          <t>234093</t>
        </is>
      </c>
      <c r="D5541" s="7" t="inlineStr">
        <is>
          <t>5320-3408054</t>
        </is>
      </c>
      <c r="E5541" s="8" t="inlineStr">
        <is>
          <t>Трубка високого тиску мех-му рульового в зб. 5320-3408054</t>
        </is>
      </c>
      <c r="F5541" s="7">
        <v>1</v>
      </c>
      <c r="G5541" s="9">
        <v>155</v>
      </c>
    </row>
    <row r="5542" spans="1:7" customHeight="0">
      <c r="B5542" s="7">
        <v>20201</v>
      </c>
      <c r="C5542" s="7" t="inlineStr">
        <is>
          <t>211208</t>
        </is>
      </c>
      <c r="D5542" s="7" t="inlineStr">
        <is>
          <t>5320-3506200</t>
        </is>
      </c>
      <c r="E5542" s="8" t="inlineStr">
        <is>
          <t>Трубка від компресора до РДВ в зб. 5320-3506200 &lt;ДК&gt;</t>
        </is>
      </c>
      <c r="F5542" s="7">
        <v>1</v>
      </c>
      <c r="G5542" s="9">
        <v>210</v>
      </c>
    </row>
    <row r="5543" spans="1:7" customHeight="0">
      <c r="B5543" s="7">
        <v>20202</v>
      </c>
      <c r="C5543" s="7" t="inlineStr">
        <is>
          <t>513043</t>
        </is>
      </c>
      <c r="D5543" s="7" t="inlineStr">
        <is>
          <t>33021-1303018-10</t>
        </is>
      </c>
      <c r="E5543" s="8" t="inlineStr">
        <is>
          <t>Трубка відводить трійник пластик 3302, 2705, 2217, 3110, 31105</t>
        </is>
      </c>
      <c r="F5543" s="7">
        <v>1</v>
      </c>
      <c r="G5543" s="9">
        <v>30</v>
      </c>
    </row>
    <row r="5544" spans="1:7" customHeight="0">
      <c r="B5544" s="7">
        <v>20203</v>
      </c>
      <c r="C5544" s="7" t="inlineStr">
        <is>
          <t>211087</t>
        </is>
      </c>
      <c r="D5544" s="7" t="inlineStr">
        <is>
          <t>740.1111570</t>
        </is>
      </c>
      <c r="E5544" s="8" t="inlineStr">
        <is>
          <t>Трубка відводу масла ПНВТ 740.1111570 (RIDER)</t>
        </is>
      </c>
      <c r="F5544" s="7">
        <v>1</v>
      </c>
      <c r="G5544" s="9">
        <v>660</v>
      </c>
    </row>
    <row r="5545" spans="1:7" customHeight="0">
      <c r="B5545" s="7">
        <v>20204</v>
      </c>
      <c r="C5545" s="7" t="inlineStr">
        <is>
          <t>111037</t>
        </is>
      </c>
      <c r="D5545" s="7" t="inlineStr">
        <is>
          <t>236-1111620-А</t>
        </is>
      </c>
      <c r="E5545" s="8" t="inlineStr">
        <is>
          <t>Трубка відводу масла с/з 236-1111620-А (від ПНВТ, L=180)</t>
        </is>
      </c>
      <c r="F5545" s="7">
        <v>1</v>
      </c>
      <c r="G5545" s="9">
        <v>80</v>
      </c>
    </row>
    <row r="5546" spans="1:7" customHeight="0">
      <c r="B5546" s="7">
        <v>20205</v>
      </c>
      <c r="C5546" s="7" t="inlineStr">
        <is>
          <t>535040</t>
        </is>
      </c>
      <c r="D5546" s="7" t="inlineStr">
        <is>
          <t>3302-3506040</t>
        </is>
      </c>
      <c r="E5546" s="8" t="inlineStr">
        <is>
          <t>Трубка гальмівна 3302-3506040 (мідна, D=10, L=1500 мм)</t>
        </is>
      </c>
      <c r="F5546" s="7">
        <v>3</v>
      </c>
      <c r="G5546" s="9">
        <v>165</v>
      </c>
    </row>
    <row r="5547" spans="1:7" customHeight="0">
      <c r="B5547" s="7">
        <v>20206</v>
      </c>
      <c r="C5547" s="7" t="inlineStr">
        <is>
          <t>535041</t>
        </is>
      </c>
      <c r="D5547" s="7" t="inlineStr">
        <is>
          <t>3302-3506040</t>
        </is>
      </c>
      <c r="E5547" s="8" t="inlineStr">
        <is>
          <t>Трубка гальмівна 3302-3506040 (мідна, D=10, L=2200 мм)</t>
        </is>
      </c>
      <c r="F5547" s="7">
        <v>2</v>
      </c>
      <c r="G5547" s="9">
        <v>225</v>
      </c>
    </row>
    <row r="5548" spans="1:7" customHeight="0">
      <c r="B5548" s="7">
        <v>20207</v>
      </c>
      <c r="C5548" s="7" t="inlineStr">
        <is>
          <t>535042</t>
        </is>
      </c>
      <c r="D5548" s="7" t="inlineStr">
        <is>
          <t>3302-3506040</t>
        </is>
      </c>
      <c r="E5548" s="8" t="inlineStr">
        <is>
          <t>Трубка гальмівна 3302-3506040 (мідна, D=10, L=3000 мм)</t>
        </is>
      </c>
      <c r="F5548" s="7">
        <v>2</v>
      </c>
      <c r="G5548" s="9">
        <v>275</v>
      </c>
    </row>
    <row r="5549" spans="1:7" customHeight="0">
      <c r="B5549" s="7">
        <v>20208</v>
      </c>
      <c r="C5549" s="7" t="inlineStr">
        <is>
          <t>175183</t>
        </is>
      </c>
      <c r="D5549" s="7" t="inlineStr">
        <is>
          <t>1.4</t>
        </is>
      </c>
      <c r="E5549" s="8" t="inlineStr">
        <is>
          <t>Трубка гальмівна L=1400 мм (іномарки)</t>
        </is>
      </c>
      <c r="F5549" s="7">
        <v>2</v>
      </c>
      <c r="G5549" s="9">
        <v>45</v>
      </c>
    </row>
    <row r="5550" spans="1:7" customHeight="0">
      <c r="B5550" s="7">
        <v>20209</v>
      </c>
      <c r="C5550" s="7" t="inlineStr">
        <is>
          <t>175185</t>
        </is>
      </c>
      <c r="D5550" s="7" t="inlineStr">
        <is>
          <t>1.6</t>
        </is>
      </c>
      <c r="E5550" s="8" t="inlineStr">
        <is>
          <t>Трубка гальмівна L=1600 мм (іномарки)</t>
        </is>
      </c>
      <c r="F5550" s="7">
        <v>2</v>
      </c>
      <c r="G5550" s="9">
        <v>40</v>
      </c>
    </row>
    <row r="5551" spans="1:7" customHeight="0">
      <c r="B5551" s="7">
        <v>20210</v>
      </c>
      <c r="C5551" s="7" t="inlineStr">
        <is>
          <t>175186</t>
        </is>
      </c>
      <c r="D5551" s="7" t="inlineStr">
        <is>
          <t>1.8</t>
        </is>
      </c>
      <c r="E5551" s="8" t="inlineStr">
        <is>
          <t>Трубка гальмівна L=1800 мм (іномарки)</t>
        </is>
      </c>
      <c r="F5551" s="7">
        <v>1</v>
      </c>
      <c r="G5551" s="9">
        <v>55</v>
      </c>
    </row>
    <row r="5552" spans="1:7" customHeight="0">
      <c r="B5552" s="7">
        <v>20211</v>
      </c>
      <c r="C5552" s="7" t="inlineStr">
        <is>
          <t>175187</t>
        </is>
      </c>
      <c r="D5552" s="7" t="inlineStr">
        <is>
          <t>2.5</t>
        </is>
      </c>
      <c r="E5552" s="8" t="inlineStr">
        <is>
          <t>Трубка гальмівна L=2500 мм (іномарки)</t>
        </is>
      </c>
      <c r="F5552" s="7">
        <v>1</v>
      </c>
      <c r="G5552" s="9">
        <v>75</v>
      </c>
    </row>
    <row r="5553" spans="1:7" customHeight="0">
      <c r="B5553" s="7">
        <v>20212</v>
      </c>
      <c r="C5553" s="7" t="inlineStr">
        <is>
          <t>175188</t>
        </is>
      </c>
      <c r="D5553" s="7" t="inlineStr">
        <is>
          <t>3.0</t>
        </is>
      </c>
      <c r="E5553" s="8" t="inlineStr">
        <is>
          <t>Трубка гальмівна L=3000 мм (іномарки)</t>
        </is>
      </c>
      <c r="F5553" s="7">
        <v>2</v>
      </c>
      <c r="G5553" s="9">
        <v>75</v>
      </c>
    </row>
    <row r="5554" spans="1:7" customHeight="0">
      <c r="B5554" s="7">
        <v>20213</v>
      </c>
      <c r="C5554" s="7" t="inlineStr">
        <is>
          <t>175189</t>
        </is>
      </c>
      <c r="D5554" s="7" t="inlineStr">
        <is>
          <t>3.5</t>
        </is>
      </c>
      <c r="E5554" s="8" t="inlineStr">
        <is>
          <t>Трубка гальмівна L=3500 мм (іномарки)</t>
        </is>
      </c>
      <c r="F5554" s="7">
        <v>1</v>
      </c>
      <c r="G5554" s="9">
        <v>90</v>
      </c>
    </row>
    <row r="5555" spans="1:7" customHeight="0">
      <c r="B5555" s="7">
        <v>20214</v>
      </c>
      <c r="C5555" s="7" t="inlineStr">
        <is>
          <t>175190</t>
        </is>
      </c>
      <c r="D5555" s="7" t="inlineStr">
        <is>
          <t>4.0</t>
        </is>
      </c>
      <c r="E5555" s="8" t="inlineStr">
        <is>
          <t>Трубка гальмівна L=4000 мм (іномарки)</t>
        </is>
      </c>
      <c r="F5555" s="7">
        <v>2</v>
      </c>
      <c r="G5555" s="9">
        <v>90</v>
      </c>
    </row>
    <row r="5556" spans="1:7" customHeight="0">
      <c r="B5556" s="7">
        <v>20216</v>
      </c>
      <c r="C5556" s="7" t="inlineStr">
        <is>
          <t>216132</t>
        </is>
      </c>
      <c r="D5556" s="7" t="inlineStr">
        <is>
          <t>5320-1602588</t>
        </is>
      </c>
      <c r="E5556" s="8" t="inlineStr">
        <is>
          <t>Трубка головного циліндра зчеплення в зб. 5320-1602588</t>
        </is>
      </c>
      <c r="F5556" s="7">
        <v>1</v>
      </c>
      <c r="G5556" s="9">
        <v>260</v>
      </c>
    </row>
    <row r="5557" spans="1:7" customHeight="0">
      <c r="B5557" s="7">
        <v>20217</v>
      </c>
      <c r="C5557" s="7" t="inlineStr">
        <is>
          <t>111035</t>
        </is>
      </c>
      <c r="D5557" s="7" t="inlineStr">
        <is>
          <t>236-1104370-Б</t>
        </is>
      </c>
      <c r="E5557" s="8" t="inlineStr">
        <is>
          <t>Трубка дренажна 236-1104370-Б (ПНВТ, обратка) &lt;ДК&gt;</t>
        </is>
      </c>
      <c r="F5557" s="7">
        <v>2</v>
      </c>
      <c r="G5557" s="9">
        <v>130</v>
      </c>
    </row>
    <row r="5558" spans="1:7" customHeight="0">
      <c r="B5558" s="7">
        <v>20218</v>
      </c>
      <c r="C5558" s="7" t="inlineStr">
        <is>
          <t>111036</t>
        </is>
      </c>
      <c r="D5558" s="7" t="inlineStr">
        <is>
          <t>238-1104370-Б</t>
        </is>
      </c>
      <c r="E5558" s="8" t="inlineStr">
        <is>
          <t>Трубка дренажна 238-1104370-Б (обратка) &lt;ДК&gt;</t>
        </is>
      </c>
      <c r="F5558" s="7">
        <v>6</v>
      </c>
      <c r="G5558" s="9">
        <v>150</v>
      </c>
    </row>
    <row r="5559" spans="1:7" customHeight="0">
      <c r="B5559" s="7">
        <v>20219</v>
      </c>
      <c r="C5559" s="7" t="inlineStr">
        <is>
          <t>110315</t>
        </is>
      </c>
      <c r="D5559" s="7" t="inlineStr">
        <is>
          <t>240-1104370-Б</t>
        </is>
      </c>
      <c r="E5559" s="8" t="inlineStr">
        <is>
          <t>Трубка дренажна 240-1104370-Б ЯМЗ</t>
        </is>
      </c>
      <c r="F5559" s="7">
        <v>2</v>
      </c>
      <c r="G5559" s="9">
        <v>75</v>
      </c>
    </row>
    <row r="5560" spans="1:7" customHeight="0">
      <c r="B5560" s="7">
        <v>20220</v>
      </c>
      <c r="C5560" s="7" t="inlineStr">
        <is>
          <t>211314</t>
        </is>
      </c>
      <c r="D5560" s="7" t="inlineStr">
        <is>
          <t>740.11-1104346/70-42</t>
        </is>
      </c>
      <c r="E5560" s="8" t="inlineStr">
        <is>
          <t>Трубка дренажна форсунок 740.11-1104346/70-42 (обратка, компл. лів.+прав., метал. н/з) &lt;ДК&gt;</t>
        </is>
      </c>
      <c r="F5560" s="7">
        <v>2</v>
      </c>
      <c r="G5560" s="9">
        <v>435</v>
      </c>
    </row>
    <row r="5561" spans="1:7" customHeight="0">
      <c r="B5561" s="7">
        <v>20221</v>
      </c>
      <c r="C5561" s="7" t="inlineStr">
        <is>
          <t>211271</t>
        </is>
      </c>
      <c r="D5561" s="7" t="inlineStr">
        <is>
          <t>45104-1118400</t>
        </is>
      </c>
      <c r="E5561" s="8" t="inlineStr">
        <is>
          <t>Трубка зливу масла турбокомпресора 45104-1118400 TEMPEST</t>
        </is>
      </c>
      <c r="F5561" s="7">
        <v>1</v>
      </c>
      <c r="G5561" s="9">
        <v>125</v>
      </c>
    </row>
    <row r="5562" spans="1:7" customHeight="0">
      <c r="B5562" s="7">
        <v>20222</v>
      </c>
      <c r="C5562" s="7" t="inlineStr">
        <is>
          <t>70179</t>
        </is>
      </c>
      <c r="D5562" s="7" t="inlineStr">
        <is>
          <t>240-3509150</t>
        </is>
      </c>
      <c r="E5562" s="8" t="inlineStr">
        <is>
          <t>Трубка змащення компресора 240-3509150 (Д243, 245) General Parts</t>
        </is>
      </c>
      <c r="F5562" s="7">
        <v>1</v>
      </c>
      <c r="G5562" s="9">
        <v>355</v>
      </c>
    </row>
    <row r="5563" spans="1:7" customHeight="0">
      <c r="B5563" s="7">
        <v>20223</v>
      </c>
      <c r="C5563" s="7" t="inlineStr">
        <is>
          <t>135091</t>
        </is>
      </c>
      <c r="D5563" s="7" t="inlineStr">
        <is>
          <t>6422-3509262</t>
        </is>
      </c>
      <c r="E5563" s="8" t="inlineStr">
        <is>
          <t>Трубка змащення компресора 6422-3509262 (L=700)</t>
        </is>
      </c>
      <c r="F5563" s="7">
        <v>2</v>
      </c>
      <c r="G5563" s="9">
        <v>125</v>
      </c>
    </row>
    <row r="5564" spans="1:7" customHeight="0">
      <c r="B5564" s="7">
        <v>20224</v>
      </c>
      <c r="C5564" s="7" t="inlineStr">
        <is>
          <t>20044</t>
        </is>
      </c>
      <c r="D5564" s="7" t="inlineStr">
        <is>
          <t>4320-3506386</t>
        </is>
      </c>
      <c r="E5564" s="8" t="inlineStr">
        <is>
          <t>Трубка компресора 4320-3506386 (єврообтиск, УРАЛ з дв. КамАЗ)</t>
        </is>
      </c>
      <c r="F5564" s="7">
        <v>2</v>
      </c>
      <c r="G5564" s="9">
        <v>545</v>
      </c>
    </row>
    <row r="5565" spans="1:7" customHeight="0">
      <c r="B5565" s="7">
        <v>20226</v>
      </c>
      <c r="C5565" s="7" t="inlineStr">
        <is>
          <t>235219</t>
        </is>
      </c>
      <c r="D5565" s="7" t="inlineStr">
        <is>
          <t>53205-3508390</t>
        </is>
      </c>
      <c r="E5565" s="8" t="inlineStr">
        <is>
          <t>Трубка компресора 53205-3508390 (до 1-циліндр.)</t>
        </is>
      </c>
      <c r="F5565" s="7">
        <v>1</v>
      </c>
      <c r="G5565" s="9">
        <v>545</v>
      </c>
    </row>
    <row r="5566" spans="1:7" customHeight="0">
      <c r="B5566" s="7">
        <v>20227</v>
      </c>
      <c r="C5566" s="7" t="inlineStr">
        <is>
          <t>235379</t>
        </is>
      </c>
      <c r="D5566" s="7" t="inlineStr">
        <is>
          <t>740.3509286</t>
        </is>
      </c>
      <c r="E5566" s="8" t="inlineStr">
        <is>
          <t>Трубка компресора 740.3509286 (2-х цил., підв. охолодж. рідини) НЧ</t>
        </is>
      </c>
      <c r="F5566" s="7">
        <v>1</v>
      </c>
      <c r="G5566" s="9">
        <v>130</v>
      </c>
    </row>
    <row r="5567" spans="1:7" customHeight="0">
      <c r="B5567" s="7">
        <v>20228</v>
      </c>
      <c r="C5567" s="7" t="inlineStr">
        <is>
          <t>11466</t>
        </is>
      </c>
      <c r="D5567" s="7" t="inlineStr">
        <is>
          <t>D=10*1,0</t>
        </is>
      </c>
      <c r="E5567" s="8" t="inlineStr">
        <is>
          <t>Трубка мідна D=10</t>
        </is>
      </c>
      <c r="F5567" s="7">
        <v>10</v>
      </c>
      <c r="G5567" s="9">
        <v>345</v>
      </c>
    </row>
    <row r="5568" spans="1:7" customHeight="0">
      <c r="B5568" s="7">
        <v>20229</v>
      </c>
      <c r="C5568" s="7" t="inlineStr">
        <is>
          <t>11467</t>
        </is>
      </c>
      <c r="D5568" s="7" t="inlineStr">
        <is>
          <t>D=12</t>
        </is>
      </c>
      <c r="E5568" s="8" t="inlineStr">
        <is>
          <t>Трубка мідна D=12</t>
        </is>
      </c>
      <c r="F5568" s="7">
        <v>10</v>
      </c>
      <c r="G5568" s="9">
        <v>410</v>
      </c>
    </row>
    <row r="5569" spans="1:7" customHeight="0">
      <c r="B5569" s="7">
        <v>20230</v>
      </c>
      <c r="C5569" s="7" t="inlineStr">
        <is>
          <t>11469</t>
        </is>
      </c>
      <c r="D5569" s="7" t="inlineStr">
        <is>
          <t>D=14</t>
        </is>
      </c>
      <c r="E5569" s="8" t="inlineStr">
        <is>
          <t>Трубка мідна D=14</t>
        </is>
      </c>
      <c r="F5569" s="7">
        <v>4</v>
      </c>
      <c r="G5569" s="9">
        <v>425</v>
      </c>
    </row>
    <row r="5570" spans="1:7" customHeight="0">
      <c r="B5570" s="7">
        <v>20231</v>
      </c>
      <c r="C5570" s="7" t="inlineStr">
        <is>
          <t>11470</t>
        </is>
      </c>
      <c r="D5570" s="7" t="inlineStr">
        <is>
          <t>D=16</t>
        </is>
      </c>
      <c r="E5570" s="8" t="inlineStr">
        <is>
          <t>Трубка мідна D=16</t>
        </is>
      </c>
      <c r="F5570" s="7">
        <v>3</v>
      </c>
      <c r="G5570" s="9">
        <v>525</v>
      </c>
    </row>
    <row r="5571" spans="1:7" customHeight="0">
      <c r="B5571" s="7">
        <v>20232</v>
      </c>
      <c r="C5571" s="7" t="inlineStr">
        <is>
          <t>11468</t>
        </is>
      </c>
      <c r="D5571" s="7" t="inlineStr">
        <is>
          <t>D=6*1,0</t>
        </is>
      </c>
      <c r="E5571" s="8" t="inlineStr">
        <is>
          <t>Трубка мідна D=6</t>
        </is>
      </c>
      <c r="F5571" s="7">
        <v>13</v>
      </c>
      <c r="G5571" s="9">
        <v>200</v>
      </c>
    </row>
    <row r="5572" spans="1:7" customHeight="0">
      <c r="B5572" s="7">
        <v>20233</v>
      </c>
      <c r="C5572" s="7" t="inlineStr">
        <is>
          <t>11465</t>
        </is>
      </c>
      <c r="D5572" s="7" t="inlineStr">
        <is>
          <t>D=8</t>
        </is>
      </c>
      <c r="E5572" s="8" t="inlineStr">
        <is>
          <t>Трубка мідна D=8</t>
        </is>
      </c>
      <c r="F5572" s="7">
        <v>5</v>
      </c>
      <c r="G5572" s="9">
        <v>260</v>
      </c>
    </row>
    <row r="5573" spans="1:7" customHeight="0">
      <c r="B5573" s="7">
        <v>20234</v>
      </c>
      <c r="C5573" s="7" t="inlineStr">
        <is>
          <t>210323</t>
        </is>
      </c>
      <c r="D5573" s="7" t="inlineStr">
        <is>
          <t>740.1009049-20</t>
        </is>
      </c>
      <c r="E5573" s="8" t="inlineStr">
        <is>
          <t>Трубка направляюча масляного щупа 740.1009049-20 (L=275, КамАЗ Євро)</t>
        </is>
      </c>
      <c r="F5573" s="7">
        <v>3</v>
      </c>
      <c r="G5573" s="9">
        <v>130</v>
      </c>
    </row>
    <row r="5574" spans="1:7" customHeight="0">
      <c r="B5574" s="7">
        <v>20235</v>
      </c>
      <c r="C5574" s="7" t="inlineStr">
        <is>
          <t>611056</t>
        </is>
      </c>
      <c r="D5574" s="7" t="inlineStr">
        <is>
          <t>240-1104160-01-10</t>
        </is>
      </c>
      <c r="E5574" s="8" t="inlineStr">
        <is>
          <t>Трубка паливна 240-1104160-01-10 (L=1020, в мет. оплітці зі штуц., ЗИЛ-5301) &lt;ДК&gt;</t>
        </is>
      </c>
      <c r="F5574" s="7">
        <v>2</v>
      </c>
      <c r="G5574" s="9">
        <v>155</v>
      </c>
    </row>
    <row r="5575" spans="1:7" customHeight="0">
      <c r="B5575" s="7">
        <v>20237</v>
      </c>
      <c r="C5575" s="7" t="inlineStr">
        <is>
          <t>70232</t>
        </is>
      </c>
      <c r="D5575" s="7" t="inlineStr">
        <is>
          <t>240-1104160-02-13</t>
        </is>
      </c>
      <c r="E5575" s="8" t="inlineStr">
        <is>
          <t>Трубка паливна 240-1104160-02-13 (L=700 мм, в метал. оплетке зі штуц., МТЗ) &lt;ДК&gt;</t>
        </is>
      </c>
      <c r="F5575" s="7">
        <v>1</v>
      </c>
      <c r="G5575" s="9">
        <v>115</v>
      </c>
    </row>
    <row r="5576" spans="1:7" customHeight="0">
      <c r="B5576" s="7">
        <v>20238</v>
      </c>
      <c r="C5576" s="7" t="inlineStr">
        <is>
          <t>189265</t>
        </is>
      </c>
      <c r="D5576" s="7" t="inlineStr">
        <is>
          <t>1322404A</t>
        </is>
      </c>
      <c r="E5576" s="8" t="inlineStr">
        <is>
          <t>Трубка паливна Webasto 1322404A</t>
        </is>
      </c>
      <c r="F5576" s="7">
        <v>2</v>
      </c>
      <c r="G5576" s="9">
        <v>80</v>
      </c>
    </row>
    <row r="5577" spans="1:7" customHeight="0">
      <c r="B5577" s="7">
        <v>20239</v>
      </c>
      <c r="C5577" s="7" t="inlineStr">
        <is>
          <t>211010</t>
        </is>
      </c>
      <c r="D5577" s="7" t="inlineStr">
        <is>
          <t>740.1104422/26/84</t>
        </is>
      </c>
      <c r="E5577" s="8" t="inlineStr">
        <is>
          <t>Трубка паливна низького тиску в зб. 740.1104422/26/84 (компл. 3 шт.) &lt;ДК&gt;</t>
        </is>
      </c>
      <c r="F5577" s="7">
        <v>2</v>
      </c>
      <c r="G5577" s="9">
        <v>480</v>
      </c>
    </row>
    <row r="5578" spans="1:7" customHeight="0">
      <c r="B5578" s="7">
        <v>20241</v>
      </c>
      <c r="C5578" s="7" t="inlineStr">
        <is>
          <t>216021</t>
        </is>
      </c>
      <c r="D5578" s="7" t="inlineStr">
        <is>
          <t>5320-1609616</t>
        </is>
      </c>
      <c r="E5578" s="8" t="inlineStr">
        <is>
          <t>Трубка ПГП 5320-1609616 КамАЗ</t>
        </is>
      </c>
      <c r="F5578" s="7">
        <v>2</v>
      </c>
      <c r="G5578" s="9">
        <v>60</v>
      </c>
    </row>
    <row r="5579" spans="1:7" customHeight="0">
      <c r="B5579" s="7">
        <v>20242</v>
      </c>
      <c r="C5579" s="7" t="inlineStr">
        <is>
          <t>210324</t>
        </is>
      </c>
      <c r="D5579" s="7" t="inlineStr">
        <is>
          <t>740.1011538</t>
        </is>
      </c>
      <c r="E5579" s="8" t="inlineStr">
        <is>
          <t>Трубка підвідна клапана системи змащення в зб. 740.1011538</t>
        </is>
      </c>
      <c r="F5579" s="7">
        <v>1</v>
      </c>
      <c r="G5579" s="9">
        <v>200</v>
      </c>
    </row>
    <row r="5580" spans="1:7" customHeight="0">
      <c r="B5580" s="7">
        <v>20243</v>
      </c>
      <c r="C5580" s="7" t="inlineStr">
        <is>
          <t>211079</t>
        </is>
      </c>
      <c r="D5580" s="7" t="inlineStr">
        <is>
          <t>740.21-1118290-10</t>
        </is>
      </c>
      <c r="E5580" s="8" t="inlineStr">
        <is>
          <t>Трубка підводу масла до турбокомпресора 740.21-1118290-10 (КамАЗ Євро) &lt;ДК&gt;</t>
        </is>
      </c>
      <c r="F5580" s="7">
        <v>2</v>
      </c>
      <c r="G5580" s="9">
        <v>230</v>
      </c>
    </row>
    <row r="5581" spans="1:7" customHeight="0">
      <c r="B5581" s="7">
        <v>20244</v>
      </c>
      <c r="C5581" s="7" t="inlineStr">
        <is>
          <t>211095</t>
        </is>
      </c>
      <c r="D5581" s="7" t="inlineStr">
        <is>
          <t>740.21-1118310</t>
        </is>
      </c>
      <c r="E5581" s="8" t="inlineStr">
        <is>
          <t>Трубка підводу масла до турбокомпресора 740.21-1118310</t>
        </is>
      </c>
      <c r="F5581" s="7">
        <v>1</v>
      </c>
      <c r="G5581" s="9">
        <v>320</v>
      </c>
    </row>
    <row r="5582" spans="1:7" customHeight="0">
      <c r="B5582" s="7">
        <v>20245</v>
      </c>
      <c r="C5582" s="7" t="inlineStr">
        <is>
          <t>111045</t>
        </is>
      </c>
      <c r="D5582" s="7" t="inlineStr">
        <is>
          <t>238-1104346-В2</t>
        </is>
      </c>
      <c r="E5582" s="8" t="inlineStr">
        <is>
          <t>Трубка ПНВТ 238-1104346-В2 (відвідна) &lt;ДК&gt;</t>
        </is>
      </c>
      <c r="F5582" s="7">
        <v>1</v>
      </c>
      <c r="G5582" s="9">
        <v>125</v>
      </c>
    </row>
    <row r="5583" spans="1:7" customHeight="0">
      <c r="B5583" s="7">
        <v>20248</v>
      </c>
      <c r="C5583" s="7" t="inlineStr">
        <is>
          <t>111031</t>
        </is>
      </c>
      <c r="D5583" s="7" t="inlineStr">
        <is>
          <t>236-1104334-01</t>
        </is>
      </c>
      <c r="E5583" s="8" t="inlineStr">
        <is>
          <t>Трубка ПНВТ відводу палива 236-1104334 (L=470) &lt;ДК&gt;</t>
        </is>
      </c>
      <c r="F5583" s="7">
        <v>2</v>
      </c>
      <c r="G5583" s="9">
        <v>80</v>
      </c>
    </row>
    <row r="5584" spans="1:7" customHeight="0">
      <c r="B5584" s="7">
        <v>20249</v>
      </c>
      <c r="C5584" s="7" t="inlineStr">
        <is>
          <t>410158</t>
        </is>
      </c>
      <c r="D5584" s="7" t="inlineStr">
        <is>
          <t>53-11-1017112-30</t>
        </is>
      </c>
      <c r="E5584" s="8" t="inlineStr">
        <is>
          <t>Трубка фільтра масляного 53-11-1017112-30 (впускна, ГАЗ 53,3307)</t>
        </is>
      </c>
      <c r="F5584" s="7">
        <v>1</v>
      </c>
      <c r="G5584" s="9">
        <v>450</v>
      </c>
    </row>
    <row r="5585" spans="1:7" customHeight="0">
      <c r="B5585" s="7">
        <v>20250</v>
      </c>
      <c r="C5585" s="7" t="inlineStr">
        <is>
          <t>217201</t>
        </is>
      </c>
      <c r="D5585" s="7" t="inlineStr">
        <is>
          <t>15.1772356</t>
        </is>
      </c>
      <c r="E5585" s="8" t="inlineStr">
        <is>
          <t>Трубки дільника 15.1772356 (КамАЗ, 1 шт.)</t>
        </is>
      </c>
      <c r="F5585" s="7">
        <v>1</v>
      </c>
      <c r="G5585" s="9">
        <v>230</v>
      </c>
    </row>
    <row r="5586" spans="1:7" customHeight="0">
      <c r="B5586" s="7">
        <v>20252</v>
      </c>
      <c r="C5586" s="7" t="inlineStr">
        <is>
          <t>167300</t>
        </is>
      </c>
      <c r="D5586" s="7" t="inlineStr">
        <is>
          <t>2108-5208300</t>
        </is>
      </c>
      <c r="E5586" s="8" t="inlineStr">
        <is>
          <t>Трубки омивача 2108-5208300 (компл. з жиклерами, квадрат, ВАЗ 2101-08)</t>
        </is>
      </c>
      <c r="F5586" s="7">
        <v>2</v>
      </c>
      <c r="G5586" s="9">
        <v>55</v>
      </c>
    </row>
    <row r="5587" spans="1:7" customHeight="0">
      <c r="B5587" s="7">
        <v>20253</v>
      </c>
      <c r="C5587" s="7" t="inlineStr">
        <is>
          <t>167682</t>
        </is>
      </c>
      <c r="D5587" s="7" t="inlineStr">
        <is>
          <t>2108-5208300</t>
        </is>
      </c>
      <c r="E5587" s="8" t="inlineStr">
        <is>
          <t>Трубки омивача 2108-5208300 (компл. з жиклерами, круглі, ВАЗ 2101-08)</t>
        </is>
      </c>
      <c r="F5587" s="7">
        <v>2</v>
      </c>
      <c r="G5587" s="9">
        <v>55</v>
      </c>
    </row>
    <row r="5588" spans="1:7" customHeight="0">
      <c r="B5588" s="7">
        <v>20254</v>
      </c>
      <c r="C5588" s="7" t="inlineStr">
        <is>
          <t>211194</t>
        </is>
      </c>
      <c r="D5588" s="7" t="inlineStr">
        <is>
          <t>740-11043</t>
        </is>
      </c>
      <c r="E5588" s="8" t="inlineStr">
        <is>
          <t>Трубки паливні в зб. 740-11043 (компл. 8 шт.) &lt;ДК&gt;</t>
        </is>
      </c>
      <c r="F5588" s="7">
        <v>1</v>
      </c>
      <c r="G5588" s="9">
        <v>845</v>
      </c>
    </row>
    <row r="5589" spans="1:7" customHeight="0">
      <c r="B5589" s="7">
        <v>20256</v>
      </c>
      <c r="C5589" s="7" t="inlineStr">
        <is>
          <t>11095</t>
        </is>
      </c>
      <c r="D5589" s="7" t="inlineStr">
        <is>
          <t>RD 01.01.34</t>
        </is>
      </c>
      <c r="E5589" s="8" t="inlineStr">
        <is>
          <t>Трубопровід пластиковий (пневмо) 10*1мм (бухта 24м) RIDER</t>
        </is>
      </c>
      <c r="F5589" s="7">
        <v>45</v>
      </c>
      <c r="G5589" s="9">
        <v>45</v>
      </c>
    </row>
    <row r="5590" spans="1:7" customHeight="0">
      <c r="B5590" s="7">
        <v>20257</v>
      </c>
      <c r="C5590" s="7" t="inlineStr">
        <is>
          <t>11096</t>
        </is>
      </c>
      <c r="D5590" s="7" t="inlineStr">
        <is>
          <t>RD 01.01.35</t>
        </is>
      </c>
      <c r="E5590" s="8" t="inlineStr">
        <is>
          <t>Трубопровід пластиковий (пневмо) 12*1,5мм (бухта 24м) RIDER</t>
        </is>
      </c>
      <c r="F5590" s="7">
        <v>45</v>
      </c>
      <c r="G5590" s="9">
        <v>60</v>
      </c>
    </row>
    <row r="5591" spans="1:7" customHeight="0">
      <c r="B5591" s="7">
        <v>20258</v>
      </c>
      <c r="C5591" s="7" t="inlineStr">
        <is>
          <t>11256</t>
        </is>
      </c>
      <c r="D5591" s="7" t="inlineStr">
        <is>
          <t>RD 01.01.36</t>
        </is>
      </c>
      <c r="E5591" s="8" t="inlineStr">
        <is>
          <t>Трубопровід пластиковий (пневмо) 14*1,5мм (бухта 24м) RIDER</t>
        </is>
      </c>
      <c r="F5591" s="7">
        <v>31</v>
      </c>
      <c r="G5591" s="9">
        <v>70</v>
      </c>
    </row>
    <row r="5592" spans="1:7" customHeight="0">
      <c r="B5592" s="7">
        <v>20259</v>
      </c>
      <c r="C5592" s="7" t="inlineStr">
        <is>
          <t>11317</t>
        </is>
      </c>
      <c r="D5592" s="7" t="inlineStr">
        <is>
          <t>RD 01.01.37</t>
        </is>
      </c>
      <c r="E5592" s="8" t="inlineStr">
        <is>
          <t>Трубопровід пластиковий (пневмо) 15*1,5мм (бухта 24м) RIDER</t>
        </is>
      </c>
      <c r="F5592" s="7">
        <v>17</v>
      </c>
      <c r="G5592" s="9">
        <v>80</v>
      </c>
    </row>
    <row r="5593" spans="1:7" customHeight="0">
      <c r="B5593" s="7">
        <v>20260</v>
      </c>
      <c r="C5593" s="7" t="inlineStr">
        <is>
          <t>11373</t>
        </is>
      </c>
      <c r="D5593" s="7" t="inlineStr">
        <is>
          <t>RD 01.01.38</t>
        </is>
      </c>
      <c r="E5593" s="8" t="inlineStr">
        <is>
          <t>Трубопровід пластиковий (пневмо) 16*2мм (бухта 24м) RIDER</t>
        </is>
      </c>
      <c r="F5593" s="7">
        <v>26</v>
      </c>
      <c r="G5593" s="9">
        <v>100</v>
      </c>
    </row>
    <row r="5594" spans="1:7" customHeight="0">
      <c r="B5594" s="7">
        <v>20261</v>
      </c>
      <c r="C5594" s="7" t="inlineStr">
        <is>
          <t>11097</t>
        </is>
      </c>
      <c r="D5594" s="7" t="inlineStr">
        <is>
          <t>RD 01.01.30</t>
        </is>
      </c>
      <c r="E5594" s="8" t="inlineStr">
        <is>
          <t>Трубопровід пластиковий (пневмо) 4*1мм (бухта 24м) RIDER</t>
        </is>
      </c>
      <c r="F5594" s="7">
        <v>9</v>
      </c>
      <c r="G5594" s="9">
        <v>30</v>
      </c>
    </row>
    <row r="5595" spans="1:7" customHeight="0">
      <c r="B5595" s="7">
        <v>20262</v>
      </c>
      <c r="C5595" s="7" t="inlineStr">
        <is>
          <t>11656</t>
        </is>
      </c>
      <c r="D5595" s="7" t="inlineStr">
        <is>
          <t>RD 97.76.52</t>
        </is>
      </c>
      <c r="E5595" s="8" t="inlineStr">
        <is>
          <t>Трубопровід пластиковий (пневмо) 5*1мм (бухта 24м) RIDER</t>
        </is>
      </c>
      <c r="F5595" s="7">
        <v>17</v>
      </c>
      <c r="G5595" s="9">
        <v>35</v>
      </c>
    </row>
    <row r="5596" spans="1:7" customHeight="0">
      <c r="B5596" s="7">
        <v>20263</v>
      </c>
      <c r="C5596" s="7" t="inlineStr">
        <is>
          <t>11455</t>
        </is>
      </c>
      <c r="D5596" s="7" t="inlineStr">
        <is>
          <t>RD 01.01.32</t>
        </is>
      </c>
      <c r="E5596" s="8" t="inlineStr">
        <is>
          <t>Трубопровід пластиковий (пневмо) 6*1мм (бухта 24м) RIDER</t>
        </is>
      </c>
      <c r="F5596" s="7">
        <v>46</v>
      </c>
      <c r="G5596" s="9">
        <v>30</v>
      </c>
    </row>
    <row r="5597" spans="1:7" customHeight="0">
      <c r="B5597" s="7">
        <v>20264</v>
      </c>
      <c r="C5597" s="7" t="inlineStr">
        <is>
          <t>11099</t>
        </is>
      </c>
      <c r="D5597" s="7" t="inlineStr">
        <is>
          <t>RD 01.01.33</t>
        </is>
      </c>
      <c r="E5597" s="8" t="inlineStr">
        <is>
          <t>Трубопровід пластиковий (пневмо) 8*1мм (бухта 24м) RIDER</t>
        </is>
      </c>
      <c r="F5597" s="7">
        <v>45</v>
      </c>
      <c r="G5597" s="9">
        <v>35</v>
      </c>
    </row>
    <row r="5598" spans="1:7" customHeight="0">
      <c r="B5598" s="7">
        <v>20265</v>
      </c>
      <c r="C5598" s="7" t="inlineStr">
        <is>
          <t>11100</t>
        </is>
      </c>
      <c r="D5598" s="7" t="inlineStr">
        <is>
          <t>RD 43.99.78</t>
        </is>
      </c>
      <c r="E5598" s="8" t="inlineStr">
        <is>
          <t>Трубопровід пластиковий (пневмо) 9*1мм (бухта 24м) RIDER</t>
        </is>
      </c>
      <c r="F5598" s="7">
        <v>27</v>
      </c>
      <c r="G5598" s="9">
        <v>50</v>
      </c>
    </row>
    <row r="5599" spans="1:7" customHeight="0">
      <c r="B5599" s="7">
        <v>20266</v>
      </c>
      <c r="C5599" s="7" t="inlineStr">
        <is>
          <t>1502104</t>
        </is>
      </c>
      <c r="D5599" s="7" t="inlineStr">
        <is>
          <t>DEC.2.2.T YL</t>
        </is>
      </c>
      <c r="E5599" s="8" t="inlineStr">
        <is>
          <t>Тумблер 2-х позиц., 2 конт., з підсвічуванням жовтий (DECARO)</t>
        </is>
      </c>
      <c r="F5599" s="7">
        <v>3</v>
      </c>
      <c r="G5599" s="9">
        <v>80</v>
      </c>
    </row>
    <row r="5600" spans="1:7" customHeight="0">
      <c r="B5600" s="7">
        <v>20267</v>
      </c>
      <c r="C5600" s="7" t="inlineStr">
        <is>
          <t>1502105</t>
        </is>
      </c>
      <c r="D5600" s="7" t="inlineStr">
        <is>
          <t>DEC.2.2.T1 GR</t>
        </is>
      </c>
      <c r="E5600" s="8" t="inlineStr">
        <is>
          <t>Тумблер 2-х позиц., 2 конт., з підсвічуванням зелений, з кришкою (DECARO)</t>
        </is>
      </c>
      <c r="F5600" s="7">
        <v>4</v>
      </c>
      <c r="G5600" s="9">
        <v>110</v>
      </c>
    </row>
    <row r="5601" spans="1:7" customHeight="0">
      <c r="B5601" s="7">
        <v>20268</v>
      </c>
      <c r="C5601" s="7" t="inlineStr">
        <is>
          <t>1502109</t>
        </is>
      </c>
      <c r="D5601" s="7" t="inlineStr">
        <is>
          <t>DEC.2.2.T BL</t>
        </is>
      </c>
      <c r="E5601" s="8" t="inlineStr">
        <is>
          <t>Тумблер 2-х позиц., 2 конт., з підсвічуванням синій (DECARO)</t>
        </is>
      </c>
      <c r="F5601" s="7">
        <v>4</v>
      </c>
      <c r="G5601" s="9">
        <v>90</v>
      </c>
    </row>
    <row r="5602" spans="1:7" customHeight="0">
      <c r="B5602" s="7">
        <v>20269</v>
      </c>
      <c r="C5602" s="7" t="inlineStr">
        <is>
          <t>1502110</t>
        </is>
      </c>
      <c r="D5602" s="7" t="inlineStr">
        <is>
          <t>DEC.2.2.T1 BL</t>
        </is>
      </c>
      <c r="E5602" s="8" t="inlineStr">
        <is>
          <t>Тумблер 2-х позиц., 2 конт., з підсвічуванням синій, з кришкою (DECARO)</t>
        </is>
      </c>
      <c r="F5602" s="7">
        <v>1</v>
      </c>
      <c r="G5602" s="9">
        <v>125</v>
      </c>
    </row>
    <row r="5603" spans="1:7" customHeight="0">
      <c r="B5603" s="7">
        <v>20270</v>
      </c>
      <c r="C5603" s="7" t="inlineStr">
        <is>
          <t>1502108</t>
        </is>
      </c>
      <c r="D5603" s="7" t="inlineStr">
        <is>
          <t>DEC.2.2.T RD</t>
        </is>
      </c>
      <c r="E5603" s="8" t="inlineStr">
        <is>
          <t>Тумблер 2-х позиц., 2 конт., з підсвічуванням червоний (DECARO)</t>
        </is>
      </c>
      <c r="F5603" s="7">
        <v>5</v>
      </c>
      <c r="G5603" s="9">
        <v>80</v>
      </c>
    </row>
    <row r="5604" spans="1:7" customHeight="0">
      <c r="B5604" s="7">
        <v>20271</v>
      </c>
      <c r="C5604" s="7" t="inlineStr">
        <is>
          <t>1501143</t>
        </is>
      </c>
      <c r="D5604" s="7" t="inlineStr">
        <is>
          <t>DEC.2.3.S</t>
        </is>
      </c>
      <c r="E5604" s="8" t="inlineStr">
        <is>
          <t>Тумблер 2-х позиц., 3 конт. (DECARO)</t>
        </is>
      </c>
      <c r="F5604" s="7">
        <v>4</v>
      </c>
      <c r="G5604" s="9">
        <v>30</v>
      </c>
    </row>
    <row r="5605" spans="1:7" customHeight="0">
      <c r="B5605" s="7">
        <v>20272</v>
      </c>
      <c r="C5605" s="7" t="inlineStr">
        <is>
          <t>1501052</t>
        </is>
      </c>
      <c r="D5605" s="7" t="inlineStr">
        <is>
          <t>DEC.3.3.T</t>
        </is>
      </c>
      <c r="E5605" s="8" t="inlineStr">
        <is>
          <t>Тумблер 3-х позиц., 3 конт. (DECARO)</t>
        </is>
      </c>
      <c r="F5605" s="7">
        <v>2</v>
      </c>
      <c r="G5605" s="9">
        <v>30</v>
      </c>
    </row>
    <row r="5606" spans="1:7" customHeight="0">
      <c r="B5606" s="7">
        <v>20273</v>
      </c>
      <c r="C5606" s="7" t="inlineStr">
        <is>
          <t>1502107</t>
        </is>
      </c>
      <c r="D5606" s="7" t="inlineStr">
        <is>
          <t>DEC.3.6.T</t>
        </is>
      </c>
      <c r="E5606" s="8" t="inlineStr">
        <is>
          <t>Тумблер 3-х позиц., 6 конт. (DECARO)</t>
        </is>
      </c>
      <c r="F5606" s="7">
        <v>1</v>
      </c>
      <c r="G5606" s="9">
        <v>40</v>
      </c>
    </row>
    <row r="5607" spans="1:7" customHeight="0">
      <c r="B5607" s="7">
        <v>20274</v>
      </c>
      <c r="C5607" s="7" t="inlineStr">
        <is>
          <t>211180</t>
        </is>
      </c>
      <c r="D5607" s="7" t="inlineStr">
        <is>
          <t>740.1108050</t>
        </is>
      </c>
      <c r="E5607" s="8" t="inlineStr">
        <is>
          <t>Тяга важеля керування регулятором 740.1108050 (газу)</t>
        </is>
      </c>
      <c r="F5607" s="7">
        <v>3</v>
      </c>
      <c r="G5607" s="9">
        <v>375</v>
      </c>
    </row>
    <row r="5608" spans="1:7" customHeight="0">
      <c r="B5608" s="7">
        <v>20275</v>
      </c>
      <c r="C5608" s="7" t="inlineStr">
        <is>
          <t>117018</t>
        </is>
      </c>
      <c r="D5608" s="7" t="inlineStr">
        <is>
          <t>64221-1703490-01</t>
        </is>
      </c>
      <c r="E5608" s="8" t="inlineStr">
        <is>
          <t>Тяга заднього ходу в зб. 64221-1703490-01 (L=215)</t>
        </is>
      </c>
      <c r="F5608" s="7">
        <v>1</v>
      </c>
      <c r="G5608" s="9">
        <v>785</v>
      </c>
    </row>
    <row r="5609" spans="1:7" customHeight="0">
      <c r="B5609" s="7">
        <v>20276</v>
      </c>
      <c r="C5609" s="7" t="inlineStr">
        <is>
          <t>117641</t>
        </is>
      </c>
      <c r="D5609" s="7" t="inlineStr">
        <is>
          <t>64301-1703490</t>
        </is>
      </c>
      <c r="E5609" s="8" t="inlineStr">
        <is>
          <t>Тяга заднього ходу в зб. 64301-1703490 (L=320) &lt;ДК&gt;</t>
        </is>
      </c>
      <c r="F5609" s="7">
        <v>1</v>
      </c>
      <c r="G5609" s="9">
        <v>655</v>
      </c>
    </row>
    <row r="5610" spans="1:7" customHeight="0">
      <c r="B5610" s="7">
        <v>20277</v>
      </c>
      <c r="C5610" s="7" t="inlineStr">
        <is>
          <t>183153</t>
        </is>
      </c>
      <c r="D5610" s="7" t="inlineStr">
        <is>
          <t>SV1410</t>
        </is>
      </c>
      <c r="E5610" s="8" t="inlineStr">
        <is>
          <t>Тяга крана рівня підлоги 325мм у зборі з наконечником прямим</t>
        </is>
      </c>
      <c r="F5610" s="7">
        <v>2</v>
      </c>
      <c r="G5610" s="9">
        <v>140</v>
      </c>
    </row>
    <row r="5611" spans="1:7" customHeight="0">
      <c r="B5611" s="7">
        <v>20278</v>
      </c>
      <c r="C5611" s="7" t="inlineStr">
        <is>
          <t>183242</t>
        </is>
      </c>
      <c r="D5611" s="7" t="inlineStr">
        <is>
          <t>RD 57.65.27</t>
        </is>
      </c>
      <c r="E5611" s="8" t="inlineStr">
        <is>
          <t>Тяга крана рівня підлоги RD 57.65.27 (L=289 мм) RIDER</t>
        </is>
      </c>
      <c r="F5611" s="7">
        <v>1</v>
      </c>
      <c r="G5611" s="9">
        <v>260</v>
      </c>
    </row>
    <row r="5612" spans="1:7" customHeight="0">
      <c r="B5612" s="7">
        <v>20279</v>
      </c>
      <c r="C5612" s="7" t="inlineStr">
        <is>
          <t>172128</t>
        </is>
      </c>
      <c r="D5612" s="7" t="inlineStr">
        <is>
          <t>FE08670</t>
        </is>
      </c>
      <c r="E5612" s="8" t="inlineStr">
        <is>
          <t>Тяга перемикання передач FE08670 FEBI</t>
        </is>
      </c>
      <c r="F5612" s="7">
        <v>1</v>
      </c>
      <c r="G5612" s="9">
        <v>135</v>
      </c>
    </row>
    <row r="5613" spans="1:7" customHeight="0">
      <c r="B5613" s="7">
        <v>20281</v>
      </c>
      <c r="C5613" s="7" t="inlineStr">
        <is>
          <t>234098</t>
        </is>
      </c>
      <c r="D5613" s="7" t="inlineStr">
        <is>
          <t>53205-3414009-11</t>
        </is>
      </c>
      <c r="E5613" s="8" t="inlineStr">
        <is>
          <t>Тяга рульова продольна в зб. 53205-3414009-11 (сошки, регульована, КамАЗ Євро)</t>
        </is>
      </c>
      <c r="F5613" s="7">
        <v>1</v>
      </c>
      <c r="G5613" s="9">
        <v>14000</v>
      </c>
    </row>
    <row r="5614" spans="1:7" customHeight="0">
      <c r="B5614" s="7">
        <v>20282</v>
      </c>
      <c r="C5614" s="7" t="inlineStr">
        <is>
          <t>165053</t>
        </is>
      </c>
      <c r="D5614" s="7" t="inlineStr">
        <is>
          <t>21230-3414010-00</t>
        </is>
      </c>
      <c r="E5614" s="8" t="inlineStr">
        <is>
          <t>Тяга рульової трапеції 2123-3414010 (середня, ВАЗ-2121 Нива)</t>
        </is>
      </c>
      <c r="F5614" s="7">
        <v>1</v>
      </c>
      <c r="G5614" s="9">
        <v>880</v>
      </c>
    </row>
    <row r="5615" spans="1:7" customHeight="0">
      <c r="B5615" s="7">
        <v>20283</v>
      </c>
      <c r="C5615" s="7" t="inlineStr">
        <is>
          <t>138088</t>
        </is>
      </c>
      <c r="D5615" s="7" t="inlineStr">
        <is>
          <t>23.3806010</t>
        </is>
      </c>
      <c r="E5615" s="8" t="inlineStr">
        <is>
          <t>Указ. рівня палива МАЗ (вир-во РелКом)</t>
        </is>
      </c>
      <c r="F5615" s="7">
        <v>1</v>
      </c>
      <c r="G5615" s="9">
        <v>525</v>
      </c>
    </row>
    <row r="5616" spans="1:7" customHeight="0">
      <c r="B5616" s="7">
        <v>20284</v>
      </c>
      <c r="C5616" s="7" t="inlineStr">
        <is>
          <t>217229</t>
        </is>
      </c>
      <c r="D5616" s="7" t="inlineStr">
        <is>
          <t>15.1772080</t>
        </is>
      </c>
      <c r="E5616" s="8" t="inlineStr">
        <is>
          <t>Упор клапана включення дільника в зб. 15.1772080 (DETALKA)</t>
        </is>
      </c>
      <c r="F5616" s="7">
        <v>1</v>
      </c>
      <c r="G5616" s="9">
        <v>365</v>
      </c>
    </row>
    <row r="5617" spans="1:7" customHeight="0">
      <c r="B5617" s="7">
        <v>20285</v>
      </c>
      <c r="C5617" s="7" t="inlineStr">
        <is>
          <t>188149</t>
        </is>
      </c>
      <c r="D5617" s="7" t="inlineStr">
        <is>
          <t>03.167.23.02.0</t>
        </is>
      </c>
      <c r="E5617" s="8" t="inlineStr">
        <is>
          <t>Утримувач ролика колодки гальмівної 03.167.23.02.0 (вир-во BPW)</t>
        </is>
      </c>
      <c r="F5617" s="7">
        <v>1</v>
      </c>
      <c r="G5617" s="9">
        <v>55</v>
      </c>
    </row>
    <row r="5618" spans="1:7" customHeight="0">
      <c r="B5618" s="7">
        <v>20286</v>
      </c>
      <c r="C5618" s="7" t="inlineStr">
        <is>
          <t>1500819</t>
        </is>
      </c>
      <c r="D5618" s="7" t="inlineStr">
        <is>
          <t>58086</t>
        </is>
      </c>
      <c r="E5618" s="8" t="inlineStr">
        <is>
          <t>Ущільнювач горловини каністри</t>
        </is>
      </c>
      <c r="F5618" s="7">
        <v>9</v>
      </c>
      <c r="G5618" s="9">
        <v>10</v>
      </c>
    </row>
    <row r="5619" spans="1:7" customHeight="0">
      <c r="B5619" s="7">
        <v>20287</v>
      </c>
      <c r="C5619" s="7" t="inlineStr">
        <is>
          <t>167304</t>
        </is>
      </c>
      <c r="D5619" s="7" t="inlineStr">
        <is>
          <t>21169-GUM/2108-6107018</t>
        </is>
      </c>
      <c r="E5619" s="8" t="inlineStr">
        <is>
          <t>Ущільнювач дверей 2108-6107018 (1 шт., ВАЗ 2108, ЗАЗ 1102) Gumex</t>
        </is>
      </c>
      <c r="F5619" s="7">
        <v>2</v>
      </c>
      <c r="G5619" s="9">
        <v>375</v>
      </c>
    </row>
    <row r="5620" spans="1:7" customHeight="0">
      <c r="B5620" s="7">
        <v>20288</v>
      </c>
      <c r="C5620" s="7" t="inlineStr">
        <is>
          <t>167570</t>
        </is>
      </c>
      <c r="D5620" s="7" t="inlineStr">
        <is>
          <t>2108-6107018Р</t>
        </is>
      </c>
      <c r="E5620" s="8" t="inlineStr">
        <is>
          <t>Ущільнювач дверей 2108-6107018Р (компл. 2 шт., ВАЗ 2108, ЗАЗ 1102) RAF</t>
        </is>
      </c>
      <c r="F5620" s="7">
        <v>1</v>
      </c>
      <c r="G5620" s="9">
        <v>725</v>
      </c>
    </row>
    <row r="5621" spans="1:7" customHeight="0">
      <c r="B5621" s="7">
        <v>20289</v>
      </c>
      <c r="C5621" s="7" t="inlineStr">
        <is>
          <t>250220</t>
        </is>
      </c>
      <c r="D5621" s="7" t="inlineStr">
        <is>
          <t>5320-6107147-20</t>
        </is>
      </c>
      <c r="E5621" s="8" t="inlineStr">
        <is>
          <t>Ущільнювач дверей 5320-6107147-20</t>
        </is>
      </c>
      <c r="F5621" s="7">
        <v>1</v>
      </c>
      <c r="G5621" s="9">
        <v>390</v>
      </c>
    </row>
    <row r="5622" spans="1:7" customHeight="0">
      <c r="B5622" s="7">
        <v>20290</v>
      </c>
      <c r="C5622" s="7" t="inlineStr">
        <is>
          <t>211105</t>
        </is>
      </c>
      <c r="D5622" s="7" t="inlineStr">
        <is>
          <t>53205-1109375</t>
        </is>
      </c>
      <c r="E5622" s="8" t="inlineStr">
        <is>
          <t>Ущільнювач кутовий фільтра повітряного 53205-1109375</t>
        </is>
      </c>
      <c r="F5622" s="7">
        <v>2</v>
      </c>
      <c r="G5622" s="9">
        <v>840</v>
      </c>
    </row>
    <row r="5623" spans="1:7" customHeight="0">
      <c r="B5623" s="7">
        <v>20292</v>
      </c>
      <c r="C5623" s="7" t="inlineStr">
        <is>
          <t>80171</t>
        </is>
      </c>
      <c r="D5623" s="7" t="inlineStr">
        <is>
          <t>3741-3712228</t>
        </is>
      </c>
      <c r="E5623" s="8" t="inlineStr">
        <is>
          <t>Ущільнювач підфарника 3741-3712228 (н/з, УАЗ 452, 469, Хантер)</t>
        </is>
      </c>
      <c r="F5623" s="7">
        <v>4</v>
      </c>
      <c r="G5623" s="9">
        <v>35</v>
      </c>
    </row>
    <row r="5624" spans="1:7" customHeight="0">
      <c r="B5624" s="7">
        <v>20293</v>
      </c>
      <c r="C5624" s="7" t="inlineStr">
        <is>
          <t>217179</t>
        </is>
      </c>
      <c r="D5624" s="7" t="inlineStr">
        <is>
          <t>412-1703016</t>
        </is>
      </c>
      <c r="E5624" s="8" t="inlineStr">
        <is>
          <t>Ущільнювач рукоятки КПП 412-1703016</t>
        </is>
      </c>
      <c r="F5624" s="7">
        <v>6</v>
      </c>
      <c r="G5624" s="9">
        <v>85</v>
      </c>
    </row>
    <row r="5625" spans="1:7" customHeight="0">
      <c r="B5625" s="7">
        <v>20294</v>
      </c>
      <c r="C5625" s="7" t="inlineStr">
        <is>
          <t>650026</t>
        </is>
      </c>
      <c r="D5625" s="7" t="inlineStr">
        <is>
          <t>130-5206050</t>
        </is>
      </c>
      <c r="E5625" s="8" t="inlineStr">
        <is>
          <t>Ущільнювач скла вітрового 130-5206050 (ЗиЛ-130)</t>
        </is>
      </c>
      <c r="F5625" s="7">
        <v>1</v>
      </c>
      <c r="G5625" s="9">
        <v>905</v>
      </c>
    </row>
    <row r="5626" spans="1:7" customHeight="0">
      <c r="B5626" s="7">
        <v>20295</v>
      </c>
      <c r="C5626" s="7" t="inlineStr">
        <is>
          <t>450017</t>
        </is>
      </c>
      <c r="D5626" s="7" t="inlineStr">
        <is>
          <t>53-5206050</t>
        </is>
      </c>
      <c r="E5626" s="8" t="inlineStr">
        <is>
          <t>Ущільнювач скла вітрового 53-5206050 (ГАЗ 53, L=4,2 м.)</t>
        </is>
      </c>
      <c r="F5626" s="7">
        <v>1</v>
      </c>
      <c r="G5626" s="9">
        <v>910</v>
      </c>
    </row>
    <row r="5627" spans="1:7" customHeight="0">
      <c r="B5627" s="7">
        <v>20296</v>
      </c>
      <c r="C5627" s="7" t="inlineStr">
        <is>
          <t>167620</t>
        </is>
      </c>
      <c r="D5627" s="7" t="inlineStr">
        <is>
          <t>2101</t>
        </is>
      </c>
      <c r="E5627" s="8" t="inlineStr">
        <is>
          <t>Ущільнювач фари ВАЗ-2101</t>
        </is>
      </c>
      <c r="F5627" s="7">
        <v>2</v>
      </c>
      <c r="G5627" s="9">
        <v>20</v>
      </c>
    </row>
    <row r="5628" spans="1:7" customHeight="0">
      <c r="B5628" s="7">
        <v>20297</v>
      </c>
      <c r="C5628" s="7" t="inlineStr">
        <is>
          <t>111530</t>
        </is>
      </c>
      <c r="D5628" s="7" t="inlineStr">
        <is>
          <t>236-1112230</t>
        </is>
      </c>
      <c r="E5628" s="8" t="inlineStr">
        <is>
          <t>Ущільнювач штуцера форсунки 236-1112230</t>
        </is>
      </c>
      <c r="F5628" s="7">
        <v>12</v>
      </c>
      <c r="G5628" s="9">
        <v>40</v>
      </c>
    </row>
    <row r="5629" spans="1:7" customHeight="0">
      <c r="B5629" s="7">
        <v>20298</v>
      </c>
      <c r="C5629" s="7" t="inlineStr">
        <is>
          <t>111591</t>
        </is>
      </c>
      <c r="D5629" s="7" t="inlineStr">
        <is>
          <t>236-1112230</t>
        </is>
      </c>
      <c r="E5629" s="8" t="inlineStr">
        <is>
          <t>Ущільнювач штуцера форсунки 236-1112230 (ПХТ)</t>
        </is>
      </c>
      <c r="F5629" s="7">
        <v>15</v>
      </c>
      <c r="G5629" s="9">
        <v>40</v>
      </c>
    </row>
    <row r="5630" spans="1:7" customHeight="0">
      <c r="B5630" s="7">
        <v>20299</v>
      </c>
      <c r="C5630" s="7" t="inlineStr">
        <is>
          <t>137508</t>
        </is>
      </c>
      <c r="D5630" s="7" t="inlineStr">
        <is>
          <t>342.3711010</t>
        </is>
      </c>
      <c r="E5630" s="8" t="inlineStr">
        <is>
          <t>Фара 342.3711010 (24В, прямокутна, КамАЗ, МАЗ) &lt;ДК&gt;</t>
        </is>
      </c>
      <c r="F5630" s="7">
        <v>4</v>
      </c>
      <c r="G5630" s="9">
        <v>1020</v>
      </c>
    </row>
    <row r="5631" spans="1:7" customHeight="0">
      <c r="B5631" s="7">
        <v>20300</v>
      </c>
      <c r="C5631" s="7" t="inlineStr">
        <is>
          <t>137417</t>
        </is>
      </c>
      <c r="D5631" s="7" t="inlineStr">
        <is>
          <t>342.3711010 -03</t>
        </is>
      </c>
      <c r="E5631" s="8" t="inlineStr">
        <is>
          <t>Фара 342.3711010-03 (24В, н/з, прямокутна, КамАЗ, МАЗ) &lt;ДК&gt;</t>
        </is>
      </c>
      <c r="F5631" s="7">
        <v>2</v>
      </c>
      <c r="G5631" s="9">
        <v>1120</v>
      </c>
    </row>
    <row r="5632" spans="1:7" customHeight="0">
      <c r="B5632" s="7">
        <v>20301</v>
      </c>
      <c r="C5632" s="7" t="inlineStr">
        <is>
          <t>14293</t>
        </is>
      </c>
      <c r="D5632" s="7" t="inlineStr">
        <is>
          <t>TP-9300D</t>
        </is>
      </c>
      <c r="E5632" s="8" t="inlineStr">
        <is>
          <t>Фара LED додаткова 12 / 24V, 9 * 3W, D = 112 мм &lt;Tempest&gt;</t>
        </is>
      </c>
      <c r="F5632" s="7">
        <v>11</v>
      </c>
      <c r="G5632" s="9">
        <v>375</v>
      </c>
    </row>
    <row r="5633" spans="1:7" customHeight="0">
      <c r="B5633" s="7">
        <v>20303</v>
      </c>
      <c r="C5633" s="7" t="inlineStr">
        <is>
          <t>14306</t>
        </is>
      </c>
      <c r="D5633" s="7" t="inlineStr">
        <is>
          <t>DK B2-24W-C2</t>
        </is>
      </c>
      <c r="E5633" s="8" t="inlineStr">
        <is>
          <t>Фара LED додаткова 24W, 24 лампи широкий промінь &lt;ДК&gt;</t>
        </is>
      </c>
      <c r="F5633" s="7">
        <v>2</v>
      </c>
      <c r="G5633" s="9">
        <v>720</v>
      </c>
    </row>
    <row r="5634" spans="1:7" customHeight="0">
      <c r="B5634" s="7">
        <v>20304</v>
      </c>
      <c r="C5634" s="7" t="inlineStr">
        <is>
          <t>14528</t>
        </is>
      </c>
      <c r="D5634" s="7" t="inlineStr">
        <is>
          <t>DK.4CIR.0110</t>
        </is>
      </c>
      <c r="E5634" s="8" t="inlineStr">
        <is>
          <t>Фара LED додаткова 44W, 10-30V широкий промінь &lt;ДК&gt;</t>
        </is>
      </c>
      <c r="F5634" s="7">
        <v>2</v>
      </c>
      <c r="G5634" s="9">
        <v>445</v>
      </c>
    </row>
    <row r="5635" spans="1:7" customHeight="0">
      <c r="B5635" s="7">
        <v>20305</v>
      </c>
      <c r="C5635" s="7" t="inlineStr">
        <is>
          <t>14127</t>
        </is>
      </c>
      <c r="D5635" s="7" t="inlineStr">
        <is>
          <t>DK.99-E</t>
        </is>
      </c>
      <c r="E5635" s="8" t="inlineStr">
        <is>
          <t>Фара LED додаткова 99W &lt;ДК&gt;</t>
        </is>
      </c>
      <c r="F5635" s="7">
        <v>2</v>
      </c>
      <c r="G5635" s="9">
        <v>1185</v>
      </c>
    </row>
    <row r="5636" spans="1:7" customHeight="0">
      <c r="B5636" s="7">
        <v>20306</v>
      </c>
      <c r="C5636" s="7" t="inlineStr">
        <is>
          <t>14547</t>
        </is>
      </c>
      <c r="D5636" s="7" t="inlineStr">
        <is>
          <t>DK B2-27W-A-FOG LIGH</t>
        </is>
      </c>
      <c r="E5636" s="8" t="inlineStr">
        <is>
          <t>Фара LED додаткова протитуманна 27W &lt;ДК&gt;</t>
        </is>
      </c>
      <c r="F5636" s="7">
        <v>2</v>
      </c>
      <c r="G5636" s="9">
        <v>745</v>
      </c>
    </row>
    <row r="5637" spans="1:7" customHeight="0">
      <c r="B5637" s="7">
        <v>20308</v>
      </c>
      <c r="C5637" s="7" t="inlineStr">
        <is>
          <t>14129</t>
        </is>
      </c>
      <c r="D5637" s="7" t="inlineStr">
        <is>
          <t>DK.27W6D-S</t>
        </is>
      </c>
      <c r="E5637" s="8" t="inlineStr">
        <is>
          <t>Фара LED квадратна 27W, 9 ламп, 6D &lt;ДК&gt;</t>
        </is>
      </c>
      <c r="F5637" s="7">
        <v>1</v>
      </c>
      <c r="G5637" s="9">
        <v>1015</v>
      </c>
    </row>
    <row r="5638" spans="1:7" customHeight="0">
      <c r="B5638" s="7">
        <v>20309</v>
      </c>
      <c r="C5638" s="7" t="inlineStr">
        <is>
          <t>14527</t>
        </is>
      </c>
      <c r="D5638" s="7" t="inlineStr">
        <is>
          <t>DK.4SQ.0110</t>
        </is>
      </c>
      <c r="E5638" s="8" t="inlineStr">
        <is>
          <t>Фара LED квадратна 56W, 10-30V широкий промінь &lt;ДК&gt;</t>
        </is>
      </c>
      <c r="F5638" s="7">
        <v>2</v>
      </c>
      <c r="G5638" s="9">
        <v>440</v>
      </c>
    </row>
    <row r="5639" spans="1:7" customHeight="0">
      <c r="B5639" s="7">
        <v>20311</v>
      </c>
      <c r="C5639" s="7" t="inlineStr">
        <is>
          <t>14620</t>
        </is>
      </c>
      <c r="D5639" s="7" t="inlineStr">
        <is>
          <t>DK B2- 18W-B SL</t>
        </is>
      </c>
      <c r="E5639" s="8" t="inlineStr">
        <is>
          <t>Фара LED прямокутна 18W, 6 ламп, 110 * 65 мм, вузький промінь &lt;ДК&gt;</t>
        </is>
      </c>
      <c r="F5639" s="7">
        <v>2</v>
      </c>
      <c r="G5639" s="9">
        <v>690</v>
      </c>
    </row>
    <row r="5640" spans="1:7" customHeight="0">
      <c r="B5640" s="7">
        <v>20312</v>
      </c>
      <c r="C5640" s="7" t="inlineStr">
        <is>
          <t>14685</t>
        </is>
      </c>
      <c r="D5640" s="7" t="inlineStr">
        <is>
          <t>DK B2- 18W-B FL</t>
        </is>
      </c>
      <c r="E5640" s="8" t="inlineStr">
        <is>
          <t>Фара LED прямокутна 18W, 6 ламп, 110 * 65мм, широкий промінь &lt;ДК&gt;</t>
        </is>
      </c>
      <c r="F5640" s="7">
        <v>2</v>
      </c>
      <c r="G5640" s="9">
        <v>690</v>
      </c>
    </row>
    <row r="5641" spans="1:7" customHeight="0">
      <c r="B5641" s="7">
        <v>20314</v>
      </c>
      <c r="C5641" s="7" t="inlineStr">
        <is>
          <t>14515</t>
        </is>
      </c>
      <c r="D5641" s="7" t="inlineStr">
        <is>
          <t>DK 3725</t>
        </is>
      </c>
      <c r="E5641" s="8" t="inlineStr">
        <is>
          <t>Фара LED прямокутна 48W 6000K (chip COB, 2 діоди, 15см*4см*2.5см, пластик. корп.) &lt;ДК&gt;</t>
        </is>
      </c>
      <c r="F5641" s="7">
        <v>2</v>
      </c>
      <c r="G5641" s="9">
        <v>430</v>
      </c>
    </row>
    <row r="5642" spans="1:7" customHeight="0">
      <c r="B5642" s="7">
        <v>20315</v>
      </c>
      <c r="C5642" s="7" t="inlineStr">
        <is>
          <t>14516</t>
        </is>
      </c>
      <c r="D5642" s="7" t="inlineStr">
        <is>
          <t>DK 3726</t>
        </is>
      </c>
      <c r="E5642" s="8" t="inlineStr">
        <is>
          <t>Фара LED прямокутна 72W (24 діода, 14.5 см*3.5 см) &lt;ДК&gt;</t>
        </is>
      </c>
      <c r="F5642" s="7">
        <v>2</v>
      </c>
      <c r="G5642" s="9">
        <v>520</v>
      </c>
    </row>
    <row r="5643" spans="1:7" customHeight="0">
      <c r="B5643" s="7">
        <v>20317</v>
      </c>
      <c r="C5643" s="7" t="inlineStr">
        <is>
          <t>237296</t>
        </is>
      </c>
      <c r="D5643" s="7" t="inlineStr">
        <is>
          <t>ФГ152</t>
        </is>
      </c>
      <c r="E5643" s="8" t="inlineStr">
        <is>
          <t>Фара протитуманна ФГ152 (112.05.41, 12В з лампочкою, біле скло) SILA</t>
        </is>
      </c>
      <c r="F5643" s="7">
        <v>1</v>
      </c>
      <c r="G5643" s="9">
        <v>505</v>
      </c>
    </row>
    <row r="5644" spans="1:7" customHeight="0">
      <c r="B5644" s="7">
        <v>20318</v>
      </c>
      <c r="C5644" s="7" t="inlineStr">
        <is>
          <t>137542</t>
        </is>
      </c>
      <c r="D5644" s="7" t="inlineStr">
        <is>
          <t>ФПГ-107</t>
        </is>
      </c>
      <c r="E5644" s="8" t="inlineStr">
        <is>
          <t>Фара протитуманна ФПГ-107 (жовта) ДК</t>
        </is>
      </c>
      <c r="F5644" s="7">
        <v>2</v>
      </c>
      <c r="G5644" s="9">
        <v>410</v>
      </c>
    </row>
    <row r="5645" spans="1:7" customHeight="0">
      <c r="B5645" s="7">
        <v>20320</v>
      </c>
      <c r="C5645" s="7" t="inlineStr">
        <is>
          <t>70311</t>
        </is>
      </c>
      <c r="D5645" s="7" t="inlineStr">
        <is>
          <t>ФПГ-117</t>
        </is>
      </c>
      <c r="E5645" s="8" t="inlineStr">
        <is>
          <t>Фара протитуманна ФПГ-117 (МТЗ, 12В, кругла, біл. скло) Руслан-Комплект</t>
        </is>
      </c>
      <c r="F5645" s="7">
        <v>2</v>
      </c>
      <c r="G5645" s="9">
        <v>495</v>
      </c>
    </row>
    <row r="5646" spans="1:7" customHeight="0">
      <c r="B5646" s="7">
        <v>20321</v>
      </c>
      <c r="C5646" s="7" t="inlineStr">
        <is>
          <t>70058</t>
        </is>
      </c>
      <c r="D5646" s="7" t="inlineStr">
        <is>
          <t>ФПГ-119</t>
        </is>
      </c>
      <c r="E5646" s="8" t="inlineStr">
        <is>
          <t>Фара протитуманна ФПГ-119 (МТЗ, кругла, галоген. ламп., жовт. скло) Руслан-Комплект</t>
        </is>
      </c>
      <c r="F5646" s="7">
        <v>1</v>
      </c>
      <c r="G5646" s="9">
        <v>445</v>
      </c>
    </row>
    <row r="5647" spans="1:7" customHeight="0">
      <c r="B5647" s="7">
        <v>20322</v>
      </c>
      <c r="C5647" s="7" t="inlineStr">
        <is>
          <t>70216</t>
        </is>
      </c>
      <c r="D5647" s="7" t="inlineStr">
        <is>
          <t>ФПГ-101</t>
        </is>
      </c>
      <c r="E5647" s="8" t="inlineStr">
        <is>
          <t>Фара робоча кругла, ФПГ-101 (12В, біла, метал. корпус, 70*164*195) Руслан-Комплект</t>
        </is>
      </c>
      <c r="F5647" s="7">
        <v>1</v>
      </c>
      <c r="G5647" s="9">
        <v>525</v>
      </c>
    </row>
    <row r="5648" spans="1:7" customHeight="0">
      <c r="B5648" s="7">
        <v>20323</v>
      </c>
      <c r="C5648" s="7" t="inlineStr">
        <is>
          <t>70282</t>
        </is>
      </c>
      <c r="D5648" s="7" t="inlineStr">
        <is>
          <t>ФПГ-101 LED</t>
        </is>
      </c>
      <c r="E5648" s="8" t="inlineStr">
        <is>
          <t>Фара робоча ФПГ-101 (LED, МТЗ) &lt;ДК&gt;</t>
        </is>
      </c>
      <c r="F5648" s="7">
        <v>2</v>
      </c>
      <c r="G5648" s="9">
        <v>825</v>
      </c>
    </row>
    <row r="5649" spans="1:7" customHeight="0">
      <c r="B5649" s="7">
        <v>20324</v>
      </c>
      <c r="C5649" s="7" t="inlineStr">
        <is>
          <t>437123</t>
        </is>
      </c>
      <c r="D5649" s="7" t="inlineStr">
        <is>
          <t>ФГ122</t>
        </is>
      </c>
      <c r="E5649" s="8" t="inlineStr">
        <is>
          <t>Фара ФГ122 (без габарит. вогню ГАЗ, УАЗ, ВАЗ) &lt;ДК&gt;</t>
        </is>
      </c>
      <c r="F5649" s="7">
        <v>2</v>
      </c>
      <c r="G5649" s="9">
        <v>745</v>
      </c>
    </row>
    <row r="5650" spans="1:7" customHeight="0">
      <c r="B5650" s="7">
        <v>20325</v>
      </c>
      <c r="C5650" s="7" t="inlineStr">
        <is>
          <t>237287</t>
        </is>
      </c>
      <c r="D5650" s="7" t="inlineStr">
        <is>
          <t>ФГ150Б1-3711010</t>
        </is>
      </c>
      <c r="E5650" s="8" t="inlineStr">
        <is>
          <t>Фара ФГ150Б1-3711010 (метал корп., КамАЗ, МАЗ, КрАЗ) SILA</t>
        </is>
      </c>
      <c r="F5650" s="7">
        <v>2</v>
      </c>
      <c r="G5650" s="9">
        <v>1095</v>
      </c>
    </row>
    <row r="5651" spans="1:7" customHeight="0">
      <c r="B5651" s="7">
        <v>20326</v>
      </c>
      <c r="C5651" s="7" t="inlineStr">
        <is>
          <t>90612</t>
        </is>
      </c>
      <c r="D5651" s="7" t="inlineStr">
        <is>
          <t>ax-927</t>
        </is>
      </c>
      <c r="E5651" s="8" t="inlineStr">
        <is>
          <t>Фарба термостійка AXXIS (+300 С, червона, для супортів) 450 мл</t>
        </is>
      </c>
      <c r="F5651" s="7">
        <v>4</v>
      </c>
      <c r="G5651" s="9">
        <v>190</v>
      </c>
    </row>
    <row r="5652" spans="1:7" customHeight="0">
      <c r="B5652" s="7">
        <v>20327</v>
      </c>
      <c r="C5652" s="7" t="inlineStr">
        <is>
          <t>1500504</t>
        </is>
      </c>
      <c r="D5652" s="7" t="inlineStr">
        <is>
          <t>GB-608</t>
        </is>
      </c>
      <c r="E5652" s="8" t="inlineStr">
        <is>
          <t>ФГОП  GB-608 (диз., універсал., для всіх диз. та бенз. ДВЗ низк. тиску) BIG</t>
        </is>
      </c>
      <c r="F5652" s="7">
        <v>2</v>
      </c>
      <c r="G5652" s="9">
        <v>65</v>
      </c>
    </row>
    <row r="5653" spans="1:7" customHeight="0">
      <c r="B5653" s="7">
        <v>20328</v>
      </c>
      <c r="C5653" s="7" t="inlineStr">
        <is>
          <t>1502593</t>
        </is>
      </c>
      <c r="D5653" s="7" t="inlineStr">
        <is>
          <t>27115</t>
        </is>
      </c>
      <c r="E5653" s="8" t="inlineStr">
        <is>
          <t>ФГОП  LA FF5613 (дизель, універсал. для всіх диз. та бенз. ДВЗ низк. тиску) LSA</t>
        </is>
      </c>
      <c r="F5653" s="7">
        <v>5</v>
      </c>
      <c r="G5653" s="9">
        <v>60</v>
      </c>
    </row>
    <row r="5654" spans="1:7" customHeight="0">
      <c r="B5654" s="7">
        <v>20329</v>
      </c>
      <c r="C5654" s="7" t="inlineStr">
        <is>
          <t>111514</t>
        </is>
      </c>
      <c r="D5654" s="7" t="inlineStr">
        <is>
          <t>201-1105040</t>
        </is>
      </c>
      <c r="E5654" s="8" t="inlineStr">
        <is>
          <t>ФГОП 201-1105040 (елемент ФЕТ-003, МАЗ, КрАЗ, ЯМЗ-238)</t>
        </is>
      </c>
      <c r="F5654" s="7">
        <v>64</v>
      </c>
      <c r="G5654" s="9">
        <v>175</v>
      </c>
    </row>
    <row r="5655" spans="1:7" customHeight="0">
      <c r="B5655" s="7">
        <v>20331</v>
      </c>
      <c r="C5655" s="7" t="inlineStr">
        <is>
          <t>70298</t>
        </is>
      </c>
      <c r="D5655" s="7" t="inlineStr">
        <is>
          <t>240-1105010-01</t>
        </is>
      </c>
      <c r="E5655" s="8" t="inlineStr">
        <is>
          <t>ФГОП 240-1105010-01 (Д-240, скло)</t>
        </is>
      </c>
      <c r="F5655" s="7">
        <v>1</v>
      </c>
      <c r="G5655" s="9">
        <v>400</v>
      </c>
    </row>
    <row r="5656" spans="1:7" customHeight="0">
      <c r="B5656" s="7">
        <v>20332</v>
      </c>
      <c r="C5656" s="7" t="inlineStr">
        <is>
          <t>1502552</t>
        </is>
      </c>
      <c r="D5656" s="7" t="inlineStr">
        <is>
          <t>336</t>
        </is>
      </c>
      <c r="E5656" s="8" t="inlineStr">
        <is>
          <t>ФГОП 336 (диз., універсал., для всіх диз. та бенз. ДВЗ низк. тиску)</t>
        </is>
      </c>
      <c r="F5656" s="7">
        <v>7</v>
      </c>
      <c r="G5656" s="9">
        <v>35</v>
      </c>
    </row>
    <row r="5657" spans="1:7" customHeight="0">
      <c r="B5657" s="7">
        <v>20335</v>
      </c>
      <c r="C5657" s="7" t="inlineStr">
        <is>
          <t>211207</t>
        </is>
      </c>
      <c r="D5657" s="7" t="inlineStr">
        <is>
          <t>DK PL270Х</t>
        </is>
      </c>
      <c r="E5657" s="8" t="inlineStr">
        <is>
          <t>ФГОП PL270Х (сепаратор, з кришкою-відстійником) &lt;ДК&gt;</t>
        </is>
      </c>
      <c r="F5657" s="7">
        <v>3</v>
      </c>
      <c r="G5657" s="9">
        <v>640</v>
      </c>
    </row>
    <row r="5658" spans="1:7" customHeight="0">
      <c r="B5658" s="7">
        <v>20337</v>
      </c>
      <c r="C5658" s="7" t="inlineStr">
        <is>
          <t>211246</t>
        </is>
      </c>
      <c r="D5658" s="7" t="inlineStr">
        <is>
          <t>RD 420K</t>
        </is>
      </c>
      <c r="E5658" s="8" t="inlineStr">
        <is>
          <t>ФГОП RD 420K (сепаратор, з осн., з/підігр., PreLine 420, КамАЗ Євро-2) RIDER</t>
        </is>
      </c>
      <c r="F5658" s="7">
        <v>2</v>
      </c>
      <c r="G5658" s="9">
        <v>2370</v>
      </c>
    </row>
    <row r="5659" spans="1:7" customHeight="0">
      <c r="B5659" s="7">
        <v>20339</v>
      </c>
      <c r="C5659" s="7" t="inlineStr">
        <is>
          <t>181023</t>
        </is>
      </c>
      <c r="D5659" s="7" t="inlineStr">
        <is>
          <t>RD877A</t>
        </is>
      </c>
      <c r="E5659" s="8" t="inlineStr">
        <is>
          <t>ФГОП RD877A (сепаратор) RIDER</t>
        </is>
      </c>
      <c r="F5659" s="7">
        <v>1</v>
      </c>
      <c r="G5659" s="9">
        <v>495</v>
      </c>
    </row>
    <row r="5660" spans="1:7" customHeight="0">
      <c r="B5660" s="7">
        <v>20340</v>
      </c>
      <c r="C5660" s="7" t="inlineStr">
        <is>
          <t>411021</t>
        </is>
      </c>
      <c r="D5660" s="7" t="inlineStr">
        <is>
          <t>Z-310</t>
        </is>
      </c>
      <c r="E5660" s="8" t="inlineStr">
        <is>
          <t>ФГОП Z-310 (універс., дизель, для всіх ДВЗ низького тиску) Zollex</t>
        </is>
      </c>
      <c r="F5660" s="7">
        <v>12</v>
      </c>
      <c r="G5660" s="9">
        <v>105</v>
      </c>
    </row>
    <row r="5661" spans="1:7" customHeight="0">
      <c r="B5661" s="7">
        <v>20341</v>
      </c>
      <c r="C5661" s="7" t="inlineStr">
        <is>
          <t>229599</t>
        </is>
      </c>
      <c r="D5661" s="7" t="inlineStr">
        <is>
          <t>5320-2918428</t>
        </is>
      </c>
      <c r="E5661" s="8" t="inlineStr">
        <is>
          <t>Фіксатор башмака ресори 5320-2918428</t>
        </is>
      </c>
      <c r="F5661" s="7">
        <v>11</v>
      </c>
      <c r="G5661" s="9">
        <v>100</v>
      </c>
    </row>
    <row r="5662" spans="1:7" customHeight="0">
      <c r="B5662" s="7">
        <v>20342</v>
      </c>
      <c r="C5662" s="7" t="inlineStr">
        <is>
          <t>650019</t>
        </is>
      </c>
      <c r="D5662" s="7" t="inlineStr">
        <is>
          <t>130-6106100</t>
        </is>
      </c>
      <c r="E5662" s="8" t="inlineStr">
        <is>
          <t>Фіксатор замка двері правий Зил-130</t>
        </is>
      </c>
      <c r="F5662" s="7">
        <v>4</v>
      </c>
      <c r="G5662" s="9">
        <v>225</v>
      </c>
    </row>
    <row r="5663" spans="1:7" customHeight="0">
      <c r="B5663" s="7">
        <v>20343</v>
      </c>
      <c r="C5663" s="7" t="inlineStr">
        <is>
          <t>250205</t>
        </is>
      </c>
      <c r="D5663" s="7" t="inlineStr">
        <is>
          <t>5320-6105036</t>
        </is>
      </c>
      <c r="E5663" s="8" t="inlineStr">
        <is>
          <t>Фіксатор замка двері правий с/з Камаз 5320-6105036</t>
        </is>
      </c>
      <c r="F5663" s="7">
        <v>1</v>
      </c>
      <c r="G5663" s="9">
        <v>105</v>
      </c>
    </row>
    <row r="5664" spans="1:7" customHeight="0">
      <c r="B5664" s="7">
        <v>20344</v>
      </c>
      <c r="C5664" s="7" t="inlineStr">
        <is>
          <t>90209</t>
        </is>
      </c>
      <c r="D5664" s="7" t="inlineStr">
        <is>
          <t>VSB-024</t>
        </is>
      </c>
      <c r="E5664" s="8" t="inlineStr">
        <is>
          <t>Фіксатор різьби AXXIS синій (видалений) 10г</t>
        </is>
      </c>
      <c r="F5664" s="7">
        <v>4</v>
      </c>
      <c r="G5664" s="9">
        <v>95</v>
      </c>
    </row>
    <row r="5665" spans="1:7" customHeight="0">
      <c r="B5665" s="7">
        <v>20345</v>
      </c>
      <c r="C5665" s="7" t="inlineStr">
        <is>
          <t>90197</t>
        </is>
      </c>
      <c r="D5665" s="7" t="inlineStr">
        <is>
          <t>VSB-025</t>
        </is>
      </c>
      <c r="E5665" s="8" t="inlineStr">
        <is>
          <t>Фіксатор різьби AXXIS синій (видалений) 50г</t>
        </is>
      </c>
      <c r="F5665" s="7">
        <v>3</v>
      </c>
      <c r="G5665" s="9">
        <v>195</v>
      </c>
    </row>
    <row r="5666" spans="1:7" customHeight="0">
      <c r="B5666" s="7">
        <v>20346</v>
      </c>
      <c r="C5666" s="7" t="inlineStr">
        <is>
          <t>90210</t>
        </is>
      </c>
      <c r="D5666" s="7" t="inlineStr">
        <is>
          <t>VSB-026</t>
        </is>
      </c>
      <c r="E5666" s="8" t="inlineStr">
        <is>
          <t>Фіксатор різьби AXXIS червоний 10г</t>
        </is>
      </c>
      <c r="F5666" s="7">
        <v>4</v>
      </c>
      <c r="G5666" s="9">
        <v>95</v>
      </c>
    </row>
    <row r="5667" spans="1:7" customHeight="0">
      <c r="B5667" s="7">
        <v>20347</v>
      </c>
      <c r="C5667" s="7" t="inlineStr">
        <is>
          <t>90166</t>
        </is>
      </c>
      <c r="D5667" s="7" t="inlineStr">
        <is>
          <t>VSB-027</t>
        </is>
      </c>
      <c r="E5667" s="8" t="inlineStr">
        <is>
          <t>Фіксатор різьби AXXIS червоний 50г</t>
        </is>
      </c>
      <c r="F5667" s="7">
        <v>4</v>
      </c>
      <c r="G5667" s="9">
        <v>195</v>
      </c>
    </row>
    <row r="5668" spans="1:7" customHeight="0">
      <c r="B5668" s="7">
        <v>20348</v>
      </c>
      <c r="C5668" s="7" t="inlineStr">
        <is>
          <t>162062</t>
        </is>
      </c>
      <c r="D5668" s="7" t="inlineStr">
        <is>
          <t>15402</t>
        </is>
      </c>
      <c r="E5668" s="8" t="inlineStr">
        <is>
          <t>Фільтр газу 15402 (Tomasetto, Lovato, з гумками) Gumex</t>
        </is>
      </c>
      <c r="F5668" s="7">
        <v>5</v>
      </c>
      <c r="G5668" s="9">
        <v>35</v>
      </c>
    </row>
    <row r="5669" spans="1:7" customHeight="0">
      <c r="B5669" s="7">
        <v>20349</v>
      </c>
      <c r="C5669" s="7" t="inlineStr">
        <is>
          <t>162048</t>
        </is>
      </c>
      <c r="D5669" s="7" t="inlineStr">
        <is>
          <t>RF</t>
        </is>
      </c>
      <c r="E5669" s="8" t="inlineStr">
        <is>
          <t>Фільтр газу RF (з гумками, в редуктор Tomasetto АТ07, АТ09)</t>
        </is>
      </c>
      <c r="F5669" s="7">
        <v>1</v>
      </c>
      <c r="G5669" s="9">
        <v>30</v>
      </c>
    </row>
    <row r="5670" spans="1:7" customHeight="0">
      <c r="B5670" s="7">
        <v>20350</v>
      </c>
      <c r="C5670" s="7" t="inlineStr">
        <is>
          <t>162050</t>
        </is>
      </c>
      <c r="D5670" s="7" t="inlineStr">
        <is>
          <t>97121</t>
        </is>
      </c>
      <c r="E5670" s="8" t="inlineStr">
        <is>
          <t>Фільтр газу тонкої очистки 12-12 (метал) Torelli</t>
        </is>
      </c>
      <c r="F5670" s="7">
        <v>4</v>
      </c>
      <c r="G5670" s="9">
        <v>60</v>
      </c>
    </row>
    <row r="5671" spans="1:7" customHeight="0">
      <c r="B5671" s="7">
        <v>20351</v>
      </c>
      <c r="C5671" s="7" t="inlineStr">
        <is>
          <t>162051</t>
        </is>
      </c>
      <c r="D5671" s="7" t="inlineStr">
        <is>
          <t>12/12</t>
        </is>
      </c>
      <c r="E5671" s="8" t="inlineStr">
        <is>
          <t>Фільтр газу тонкої очистки 12-12 (пластик) Альфа</t>
        </is>
      </c>
      <c r="F5671" s="7">
        <v>3</v>
      </c>
      <c r="G5671" s="9">
        <v>40</v>
      </c>
    </row>
    <row r="5672" spans="1:7" customHeight="0">
      <c r="B5672" s="7">
        <v>20352</v>
      </c>
      <c r="C5672" s="7" t="inlineStr">
        <is>
          <t>162094</t>
        </is>
      </c>
      <c r="D5672" s="7" t="inlineStr">
        <is>
          <t>FL 01Y12/12</t>
        </is>
      </c>
      <c r="E5672" s="8" t="inlineStr">
        <is>
          <t>Фільтр газу тонкої очистки 12-12-12 (метал) RF</t>
        </is>
      </c>
      <c r="F5672" s="7">
        <v>2</v>
      </c>
      <c r="G5672" s="9">
        <v>135</v>
      </c>
    </row>
    <row r="5673" spans="1:7" customHeight="0">
      <c r="B5673" s="7">
        <v>20353</v>
      </c>
      <c r="C5673" s="7" t="inlineStr">
        <is>
          <t>162099</t>
        </is>
      </c>
      <c r="D5673" s="7" t="inlineStr">
        <is>
          <t>FL2Y 12/12</t>
        </is>
      </c>
      <c r="E5673" s="8" t="inlineStr">
        <is>
          <t>Фільтр газу тонкої очистки 12-12-12-12 (метал) Astar Gas</t>
        </is>
      </c>
      <c r="F5673" s="7">
        <v>2</v>
      </c>
      <c r="G5673" s="9">
        <v>280</v>
      </c>
    </row>
    <row r="5674" spans="1:7" customHeight="0">
      <c r="B5674" s="7">
        <v>20354</v>
      </c>
      <c r="C5674" s="7" t="inlineStr">
        <is>
          <t>181028</t>
        </is>
      </c>
      <c r="D5674" s="7" t="inlineStr">
        <is>
          <t>383279</t>
        </is>
      </c>
      <c r="E5674" s="8" t="inlineStr">
        <is>
          <t>Фільтр гідравлічний 00383279 MANN FILTER</t>
        </is>
      </c>
      <c r="F5674" s="7">
        <v>1</v>
      </c>
      <c r="G5674" s="9">
        <v>1050</v>
      </c>
    </row>
    <row r="5675" spans="1:7" customHeight="0">
      <c r="B5675" s="7">
        <v>20355</v>
      </c>
      <c r="C5675" s="7" t="inlineStr">
        <is>
          <t>181032</t>
        </is>
      </c>
      <c r="D5675" s="7" t="inlineStr">
        <is>
          <t>R902601380</t>
        </is>
      </c>
      <c r="E5675" s="8" t="inlineStr">
        <is>
          <t>Фільтр гідравлічний R902601380 (JOHN DEERE, LIEBHERR)</t>
        </is>
      </c>
      <c r="F5675" s="7">
        <v>1</v>
      </c>
      <c r="G5675" s="9">
        <v>1330</v>
      </c>
    </row>
    <row r="5676" spans="1:7" customHeight="0">
      <c r="B5676" s="7">
        <v>20356</v>
      </c>
      <c r="C5676" s="7" t="inlineStr">
        <is>
          <t>234170</t>
        </is>
      </c>
      <c r="D5676" s="7" t="inlineStr">
        <is>
          <t>4310-3407359-10</t>
        </is>
      </c>
      <c r="E5676" s="8" t="inlineStr">
        <is>
          <t>Фільтр ГПК 4310-3407359-10 (елемент, КамАЗ) SILA</t>
        </is>
      </c>
      <c r="F5676" s="7">
        <v>2</v>
      </c>
      <c r="G5676" s="9">
        <v>140</v>
      </c>
    </row>
    <row r="5677" spans="1:7" customHeight="0">
      <c r="B5677" s="7">
        <v>20357</v>
      </c>
      <c r="C5677" s="7" t="inlineStr">
        <is>
          <t>634029</t>
        </is>
      </c>
      <c r="D5677" s="7" t="inlineStr">
        <is>
          <t>4334-3407350</t>
        </is>
      </c>
      <c r="E5677" s="8" t="inlineStr">
        <is>
          <t>Фільтр ГПК 4334-3407350 (елемент EFM540, ЗиЛ, КрАЗ) Цитрон</t>
        </is>
      </c>
      <c r="F5677" s="7">
        <v>5</v>
      </c>
      <c r="G5677" s="9">
        <v>70</v>
      </c>
    </row>
    <row r="5678" spans="1:7" customHeight="0">
      <c r="B5678" s="7">
        <v>20358</v>
      </c>
      <c r="C5678" s="7" t="inlineStr">
        <is>
          <t>534017</t>
        </is>
      </c>
      <c r="D5678" s="7" t="inlineStr">
        <is>
          <t>EFM453</t>
        </is>
      </c>
      <c r="E5678" s="8" t="inlineStr">
        <is>
          <t>Фільтр ГПК EFM453 (елемент, ГАЗ, ЗМЗ-406) Цитрон</t>
        </is>
      </c>
      <c r="F5678" s="7">
        <v>2</v>
      </c>
      <c r="G5678" s="9">
        <v>60</v>
      </c>
    </row>
    <row r="5679" spans="1:7" customHeight="0">
      <c r="B5679" s="7">
        <v>20359</v>
      </c>
      <c r="C5679" s="7" t="inlineStr">
        <is>
          <t>234079</t>
        </is>
      </c>
      <c r="D5679" s="7" t="inlineStr">
        <is>
          <t>НД-001</t>
        </is>
      </c>
      <c r="E5679" s="8" t="inlineStr">
        <is>
          <t>Фільтр ГПК НД-001 (елемент, КамАЗ) Промбізнес</t>
        </is>
      </c>
      <c r="F5679" s="7">
        <v>1</v>
      </c>
      <c r="G5679" s="9">
        <v>140</v>
      </c>
    </row>
    <row r="5680" spans="1:7" customHeight="0">
      <c r="B5680" s="7">
        <v>20360</v>
      </c>
      <c r="C5680" s="7" t="inlineStr">
        <is>
          <t>1500587</t>
        </is>
      </c>
      <c r="D5680" s="7" t="inlineStr">
        <is>
          <t>ФДМ</t>
        </is>
      </c>
      <c r="E5680" s="8" t="inlineStr">
        <is>
          <t>Фільтр для автономного опалювача малий ФДМ</t>
        </is>
      </c>
      <c r="F5680" s="7">
        <v>1</v>
      </c>
      <c r="G5680" s="9">
        <v>70</v>
      </c>
    </row>
    <row r="5681" spans="1:7" customHeight="0">
      <c r="B5681" s="7">
        <v>20361</v>
      </c>
      <c r="C5681" s="7" t="inlineStr">
        <is>
          <t>70119</t>
        </is>
      </c>
      <c r="D5681" s="7" t="inlineStr">
        <is>
          <t>80-1716080</t>
        </is>
      </c>
      <c r="E5681" s="8" t="inlineStr">
        <is>
          <t>Фільтр КПП 80-1716080 (елемент масл., 24-57-020А, МТЗ)</t>
        </is>
      </c>
      <c r="F5681" s="7">
        <v>3</v>
      </c>
      <c r="G5681" s="9">
        <v>70</v>
      </c>
    </row>
    <row r="5682" spans="1:7" customHeight="0">
      <c r="B5682" s="7">
        <v>20362</v>
      </c>
      <c r="C5682" s="7" t="inlineStr">
        <is>
          <t>135337</t>
        </is>
      </c>
      <c r="D5682" s="7" t="inlineStr">
        <is>
          <t>12.3511310-01</t>
        </is>
      </c>
      <c r="E5682" s="8" t="inlineStr">
        <is>
          <t>Фільтр магістральний 12.3511310-01 ПААЗ</t>
        </is>
      </c>
      <c r="F5682" s="7">
        <v>2</v>
      </c>
      <c r="G5682" s="9">
        <v>705</v>
      </c>
    </row>
    <row r="5683" spans="1:7" customHeight="0">
      <c r="B5683" s="7">
        <v>20364</v>
      </c>
      <c r="C5683" s="7" t="inlineStr">
        <is>
          <t>110923</t>
        </is>
      </c>
      <c r="D5683" s="7" t="inlineStr">
        <is>
          <t>236-1012023-А (27-А)</t>
        </is>
      </c>
      <c r="E5683" s="8" t="inlineStr">
        <is>
          <t>Фільтр масляний 236-1012023-А (груб. очищ., латунна сітка) &lt;ДК&gt;</t>
        </is>
      </c>
      <c r="F5683" s="7">
        <v>2</v>
      </c>
      <c r="G5683" s="9">
        <v>865</v>
      </c>
    </row>
    <row r="5684" spans="1:7" customHeight="0">
      <c r="B5684" s="7">
        <v>20365</v>
      </c>
      <c r="C5684" s="7" t="inlineStr">
        <is>
          <t>110772</t>
        </is>
      </c>
      <c r="D5684" s="7" t="inlineStr">
        <is>
          <t>236-1012023-А (27-А)</t>
        </is>
      </c>
      <c r="E5684" s="8" t="inlineStr">
        <is>
          <t>Фільтр масляний 236-1012023-А (груб. очищ., латунна сітка) SILA</t>
        </is>
      </c>
      <c r="F5684" s="7">
        <v>2</v>
      </c>
      <c r="G5684" s="9">
        <v>1715</v>
      </c>
    </row>
    <row r="5685" spans="1:7" customHeight="0">
      <c r="B5685" s="7">
        <v>20366</v>
      </c>
      <c r="C5685" s="7" t="inlineStr">
        <is>
          <t>162106</t>
        </is>
      </c>
      <c r="D5685" s="7" t="inlineStr">
        <is>
          <t>412-1017140</t>
        </is>
      </c>
      <c r="E5685" s="8" t="inlineStr">
        <is>
          <t>Фільтр масляний 412-1017140 (ГАЗ, ЗМЗ 402) RIDER</t>
        </is>
      </c>
      <c r="F5685" s="7">
        <v>1</v>
      </c>
      <c r="G5685" s="9">
        <v>105</v>
      </c>
    </row>
    <row r="5686" spans="1:7" customHeight="0">
      <c r="B5686" s="7">
        <v>20367</v>
      </c>
      <c r="C5686" s="7" t="inlineStr">
        <is>
          <t>410167</t>
        </is>
      </c>
      <c r="D5686" s="7" t="inlineStr">
        <is>
          <t>53-1017010</t>
        </is>
      </c>
      <c r="E5686" s="8" t="inlineStr">
        <is>
          <t>Фільтр масляний 53-1017010 (відцентровий, ГАЗ-66, 53)</t>
        </is>
      </c>
      <c r="F5686" s="7">
        <v>2</v>
      </c>
      <c r="G5686" s="9">
        <v>950</v>
      </c>
    </row>
    <row r="5687" spans="1:7" customHeight="0">
      <c r="B5687" s="7">
        <v>20368</v>
      </c>
      <c r="C5687" s="7" t="inlineStr">
        <is>
          <t>490036</t>
        </is>
      </c>
      <c r="D5687" s="7" t="inlineStr">
        <is>
          <t>53-11-1017010</t>
        </is>
      </c>
      <c r="E5687" s="8" t="inlineStr">
        <is>
          <t>Фільтр масляний 53-11-1017010 Г-53 (колба) вир-во (Заволжье)</t>
        </is>
      </c>
      <c r="F5687" s="7">
        <v>1</v>
      </c>
      <c r="G5687" s="9">
        <v>2950</v>
      </c>
    </row>
    <row r="5688" spans="1:7" customHeight="0">
      <c r="B5688" s="7">
        <v>20369</v>
      </c>
      <c r="C5688" s="7" t="inlineStr">
        <is>
          <t>181042</t>
        </is>
      </c>
      <c r="D5688" s="7" t="inlineStr">
        <is>
          <t>57131E</t>
        </is>
      </c>
      <c r="E5688" s="8" t="inlineStr">
        <is>
          <t>Фільтр масляний 57131E/OM512 (елемент, рульове управління) WIX-Filtron</t>
        </is>
      </c>
      <c r="F5688" s="7">
        <v>1</v>
      </c>
      <c r="G5688" s="9">
        <v>110</v>
      </c>
    </row>
    <row r="5689" spans="1:7" customHeight="0">
      <c r="B5689" s="7">
        <v>20370</v>
      </c>
      <c r="C5689" s="7" t="inlineStr">
        <is>
          <t>310034</t>
        </is>
      </c>
      <c r="D5689" s="7" t="inlineStr">
        <is>
          <t>611600070119</t>
        </is>
      </c>
      <c r="E5689" s="8" t="inlineStr">
        <is>
          <t>Фільтр масляний 611600070119 (Weichai) MR</t>
        </is>
      </c>
      <c r="F5689" s="7">
        <v>1</v>
      </c>
      <c r="G5689" s="9">
        <v>890</v>
      </c>
    </row>
    <row r="5690" spans="1:7" customHeight="0">
      <c r="B5690" s="7">
        <v>20372</v>
      </c>
      <c r="C5690" s="7" t="inlineStr">
        <is>
          <t>210017</t>
        </is>
      </c>
      <c r="D5690" s="7" t="inlineStr">
        <is>
          <t>7405.1012040</t>
        </is>
      </c>
      <c r="E5690" s="8" t="inlineStr">
        <is>
          <t>Фільтр масляний 7405.1012040  (елемент ФГОМ, КамАЗ Євро) RIDER</t>
        </is>
      </c>
      <c r="F5690" s="7">
        <v>1</v>
      </c>
      <c r="G5690" s="9">
        <v>245</v>
      </c>
    </row>
    <row r="5691" spans="1:7" customHeight="0">
      <c r="B5691" s="7">
        <v>20376</v>
      </c>
      <c r="C5691" s="7" t="inlineStr">
        <is>
          <t>110819</t>
        </is>
      </c>
      <c r="D5691" s="7" t="inlineStr">
        <is>
          <t>840.1012040-12</t>
        </is>
      </c>
      <c r="E5691" s="8" t="inlineStr">
        <is>
          <t>Фільтр масляний 840.1012040-12 (елемент, ЯМЗ, КамАЗ Євро-1) SILA</t>
        </is>
      </c>
      <c r="F5691" s="7">
        <v>2</v>
      </c>
      <c r="G5691" s="9">
        <v>255</v>
      </c>
    </row>
    <row r="5692" spans="1:7" customHeight="0">
      <c r="B5692" s="7">
        <v>20377</v>
      </c>
      <c r="C5692" s="7" t="inlineStr">
        <is>
          <t>210406</t>
        </is>
      </c>
      <c r="D5692" s="7" t="inlineStr">
        <is>
          <t>92132E</t>
        </is>
      </c>
      <c r="E5692" s="8" t="inlineStr">
        <is>
          <t>Фільтр масляний 92132E/OM500 (елемент, КамАЗ, Truck) WIX-Filtron</t>
        </is>
      </c>
      <c r="F5692" s="7">
        <v>36</v>
      </c>
      <c r="G5692" s="9">
        <v>165</v>
      </c>
    </row>
    <row r="5693" spans="1:7" customHeight="0">
      <c r="B5693" s="7">
        <v>20378</v>
      </c>
      <c r="C5693" s="7" t="inlineStr">
        <is>
          <t>110831</t>
        </is>
      </c>
      <c r="D5693" s="7" t="inlineStr">
        <is>
          <t>92133E</t>
        </is>
      </c>
      <c r="E5693" s="8" t="inlineStr">
        <is>
          <t>Фільтр масляний 92133E/OM500/1 (елемент, ЯМЗ 236, 238) WIX</t>
        </is>
      </c>
      <c r="F5693" s="7">
        <v>5</v>
      </c>
      <c r="G5693" s="9">
        <v>265</v>
      </c>
    </row>
    <row r="5694" spans="1:7" customHeight="0">
      <c r="B5694" s="7">
        <v>20379</v>
      </c>
      <c r="C5694" s="7" t="inlineStr">
        <is>
          <t>110930</t>
        </is>
      </c>
      <c r="D5694" s="7" t="inlineStr">
        <is>
          <t>92133E</t>
        </is>
      </c>
      <c r="E5694" s="8" t="inlineStr">
        <is>
          <t>Фільтр масляний 92133E/OM500/1 (елемент, ЯМЗ 236, 238) WIX-Filtron</t>
        </is>
      </c>
      <c r="F5694" s="7">
        <v>2</v>
      </c>
      <c r="G5694" s="9">
        <v>265</v>
      </c>
    </row>
    <row r="5695" spans="1:7" customHeight="0">
      <c r="B5695" s="7">
        <v>20380</v>
      </c>
      <c r="C5695" s="7" t="inlineStr">
        <is>
          <t>210490</t>
        </is>
      </c>
      <c r="D5695" s="7" t="inlineStr">
        <is>
          <t>95142E</t>
        </is>
      </c>
      <c r="E5695" s="8" t="inlineStr">
        <is>
          <t>Фільтр масляний 95142E (елемент, КамАЗ-7405, Євро-3,4) WIX-Filtron</t>
        </is>
      </c>
      <c r="F5695" s="7">
        <v>1</v>
      </c>
      <c r="G5695" s="9">
        <v>315</v>
      </c>
    </row>
    <row r="5696" spans="1:7" customHeight="0">
      <c r="B5696" s="7">
        <v>20383</v>
      </c>
      <c r="C5696" s="7" t="inlineStr">
        <is>
          <t>171583</t>
        </is>
      </c>
      <c r="D5696" s="7" t="inlineStr">
        <is>
          <t>HU7029Z</t>
        </is>
      </c>
      <c r="E5696" s="8" t="inlineStr">
        <is>
          <t>Фільтр масляний HU7029Z (вир-во MANN)</t>
        </is>
      </c>
      <c r="F5696" s="7">
        <v>2</v>
      </c>
      <c r="G5696" s="9">
        <v>365</v>
      </c>
    </row>
    <row r="5697" spans="1:7" customHeight="0">
      <c r="B5697" s="7">
        <v>20384</v>
      </c>
      <c r="C5697" s="7" t="inlineStr">
        <is>
          <t>19014</t>
        </is>
      </c>
      <c r="D5697" s="7" t="inlineStr">
        <is>
          <t>В7350</t>
        </is>
      </c>
      <c r="E5697" s="8" t="inlineStr">
        <is>
          <t>Фільтр масляний JCB  В7350</t>
        </is>
      </c>
      <c r="F5697" s="7">
        <v>2</v>
      </c>
      <c r="G5697" s="9">
        <v>490</v>
      </c>
    </row>
    <row r="5698" spans="1:7" customHeight="0">
      <c r="B5698" s="7">
        <v>20385</v>
      </c>
      <c r="C5698" s="7" t="inlineStr">
        <is>
          <t>210155</t>
        </is>
      </c>
      <c r="D5698" s="7" t="inlineStr">
        <is>
          <t>LF16015</t>
        </is>
      </c>
      <c r="E5698" s="8" t="inlineStr">
        <is>
          <t>Фільтр масляний LF16015 (КамАЗ Євро-3 дв.CUMMINS 3,8) &lt;ДК&gt;</t>
        </is>
      </c>
      <c r="F5698" s="7">
        <v>1</v>
      </c>
      <c r="G5698" s="9">
        <v>490</v>
      </c>
    </row>
    <row r="5699" spans="1:7" customHeight="0">
      <c r="B5699" s="7">
        <v>20386</v>
      </c>
      <c r="C5699" s="7" t="inlineStr">
        <is>
          <t>181446</t>
        </is>
      </c>
      <c r="D5699" s="7" t="inlineStr">
        <is>
          <t>OC282</t>
        </is>
      </c>
      <c r="E5699" s="8" t="inlineStr">
        <is>
          <t>Фільтр масляний OC282 (вир-во Knecht-Mahle)</t>
        </is>
      </c>
      <c r="F5699" s="7">
        <v>1</v>
      </c>
      <c r="G5699" s="9">
        <v>1025</v>
      </c>
    </row>
    <row r="5700" spans="1:7" customHeight="0">
      <c r="B5700" s="7">
        <v>20387</v>
      </c>
      <c r="C5700" s="7" t="inlineStr">
        <is>
          <t>171061</t>
        </is>
      </c>
      <c r="D5700" s="7" t="inlineStr">
        <is>
          <t>OX384D</t>
        </is>
      </c>
      <c r="E5700" s="8" t="inlineStr">
        <is>
          <t>Фільтр масляний OX384D KNECHT-MAHLE</t>
        </is>
      </c>
      <c r="F5700" s="7">
        <v>1</v>
      </c>
      <c r="G5700" s="9">
        <v>505</v>
      </c>
    </row>
    <row r="5701" spans="1:7" customHeight="0">
      <c r="B5701" s="7">
        <v>20388</v>
      </c>
      <c r="C5701" s="7" t="inlineStr">
        <is>
          <t>19115</t>
        </is>
      </c>
      <c r="D5701" s="7" t="inlineStr">
        <is>
          <t>P554407</t>
        </is>
      </c>
      <c r="E5701" s="8" t="inlineStr">
        <is>
          <t>Фільтр масляний P554407 (вир-во Donaldson)</t>
        </is>
      </c>
      <c r="F5701" s="7">
        <v>2</v>
      </c>
      <c r="G5701" s="9">
        <v>595</v>
      </c>
    </row>
    <row r="5702" spans="1:7" customHeight="0">
      <c r="B5702" s="7">
        <v>20390</v>
      </c>
      <c r="C5702" s="7" t="inlineStr">
        <is>
          <t>13160</t>
        </is>
      </c>
      <c r="D5702" s="7" t="inlineStr">
        <is>
          <t>RDF7A05000</t>
        </is>
      </c>
      <c r="E5702" s="8" t="inlineStr">
        <is>
          <t>Фільтр масляний RDF7A05000 (Ashok Leyland E4, 5) RIDER</t>
        </is>
      </c>
      <c r="F5702" s="7">
        <v>1</v>
      </c>
      <c r="G5702" s="9">
        <v>740</v>
      </c>
    </row>
    <row r="5703" spans="1:7" customHeight="0">
      <c r="B5703" s="7">
        <v>20392</v>
      </c>
      <c r="C5703" s="7" t="inlineStr">
        <is>
          <t>162080</t>
        </is>
      </c>
      <c r="D5703" s="7" t="inlineStr">
        <is>
          <t>WL7063</t>
        </is>
      </c>
      <c r="E5703" s="8" t="inlineStr">
        <is>
          <t>Фільтр масляний WL7063 (ГАЗ, ЗМЗ 402) WIX-FILTERS</t>
        </is>
      </c>
      <c r="F5703" s="7">
        <v>1</v>
      </c>
      <c r="G5703" s="9">
        <v>190</v>
      </c>
    </row>
    <row r="5704" spans="1:7" customHeight="0">
      <c r="B5704" s="7">
        <v>20393</v>
      </c>
      <c r="C5704" s="7" t="inlineStr">
        <is>
          <t>162052</t>
        </is>
      </c>
      <c r="D5704" s="7" t="inlineStr">
        <is>
          <t>WL7097</t>
        </is>
      </c>
      <c r="E5704" s="8" t="inlineStr">
        <is>
          <t>Фільтр масляний WL7097/OP550 (ЗМЗ-405, 406, ВАЗ, УАЗ) WIX-Filtron UA</t>
        </is>
      </c>
      <c r="F5704" s="7">
        <v>1</v>
      </c>
      <c r="G5704" s="9">
        <v>270</v>
      </c>
    </row>
    <row r="5705" spans="1:7" customHeight="0">
      <c r="B5705" s="7">
        <v>20395</v>
      </c>
      <c r="C5705" s="7" t="inlineStr">
        <is>
          <t>162008</t>
        </is>
      </c>
      <c r="D5705" s="7" t="inlineStr">
        <is>
          <t>WL7168-12</t>
        </is>
      </c>
      <c r="E5705" s="8" t="inlineStr">
        <is>
          <t>Фільтр масляний WL7168/OP520/1 (низький 72мм, ВАЗ-2108-15, Сенс) WIX FILTERS</t>
        </is>
      </c>
      <c r="F5705" s="7">
        <v>1</v>
      </c>
      <c r="G5705" s="9">
        <v>170</v>
      </c>
    </row>
    <row r="5706" spans="1:7" customHeight="0">
      <c r="B5706" s="7">
        <v>20396</v>
      </c>
      <c r="C5706" s="7" t="inlineStr">
        <is>
          <t>610058</t>
        </is>
      </c>
      <c r="D5706" s="7" t="inlineStr">
        <is>
          <t>WL7483</t>
        </is>
      </c>
      <c r="E5706" s="8" t="inlineStr">
        <is>
          <t>Фільтр масляний WL7483/OP563/2 (Д-245) WIX-Filtron</t>
        </is>
      </c>
      <c r="F5706" s="7">
        <v>2</v>
      </c>
      <c r="G5706" s="9">
        <v>415</v>
      </c>
    </row>
    <row r="5707" spans="1:7" customHeight="0">
      <c r="B5707" s="7">
        <v>20398</v>
      </c>
      <c r="C5707" s="7" t="inlineStr">
        <is>
          <t>210165</t>
        </is>
      </c>
      <c r="D5707" s="7" t="inlineStr">
        <is>
          <t>7406.1012010</t>
        </is>
      </c>
      <c r="E5707" s="8" t="inlineStr">
        <is>
          <t>Фільтр масляний в зб. 7406.1012010 (грубої очистки, КамАЗ Євро) &lt;ДК&gt;</t>
        </is>
      </c>
      <c r="F5707" s="7">
        <v>1</v>
      </c>
      <c r="G5707" s="9">
        <v>3895</v>
      </c>
    </row>
    <row r="5708" spans="1:7" customHeight="0">
      <c r="B5708" s="7">
        <v>20399</v>
      </c>
      <c r="C5708" s="7" t="inlineStr">
        <is>
          <t>410185</t>
        </is>
      </c>
      <c r="D5708" s="7" t="inlineStr">
        <is>
          <t>МФ4-1017050</t>
        </is>
      </c>
      <c r="E5708" s="8" t="inlineStr">
        <is>
          <t>Фільтр масляний МФ4-1017050 (ГАЗ 52, Т-30, Т-25) Автофільтр</t>
        </is>
      </c>
      <c r="F5708" s="7">
        <v>2</v>
      </c>
      <c r="G5708" s="9">
        <v>105</v>
      </c>
    </row>
    <row r="5709" spans="1:7" customHeight="0">
      <c r="B5709" s="7">
        <v>20400</v>
      </c>
      <c r="C5709" s="7" t="inlineStr">
        <is>
          <t>134230</t>
        </is>
      </c>
      <c r="D5709" s="7" t="inlineStr">
        <is>
          <t>5336-3410190</t>
        </is>
      </c>
      <c r="E5709" s="8" t="inlineStr">
        <is>
          <t>Фільтр насоса ГПК 5336-3410190 (М5339МК) SILA</t>
        </is>
      </c>
      <c r="F5709" s="7">
        <v>2</v>
      </c>
      <c r="G5709" s="9">
        <v>260</v>
      </c>
    </row>
    <row r="5710" spans="1:7" customHeight="0">
      <c r="B5710" s="7">
        <v>20401</v>
      </c>
      <c r="C5710" s="7" t="inlineStr">
        <is>
          <t>162049</t>
        </is>
      </c>
      <c r="D5710" s="7" t="inlineStr">
        <is>
          <t>28186</t>
        </is>
      </c>
      <c r="E5710" s="8" t="inlineStr">
        <is>
          <t>Фільтр паливний  дизель грубого очищення 15316 Gumex</t>
        </is>
      </c>
      <c r="F5710" s="7">
        <v>8</v>
      </c>
      <c r="G5710" s="9">
        <v>30</v>
      </c>
    </row>
    <row r="5711" spans="1:7" customHeight="0">
      <c r="B5711" s="7">
        <v>20402</v>
      </c>
      <c r="C5711" s="7" t="inlineStr">
        <is>
          <t>1501755</t>
        </is>
      </c>
      <c r="D5711" s="7" t="inlineStr">
        <is>
          <t>Z-300</t>
        </is>
      </c>
      <c r="E5711" s="8" t="inlineStr">
        <is>
          <t>Фільтр паливний (карбюратор) для мопедів (прямий)</t>
        </is>
      </c>
      <c r="F5711" s="7">
        <v>10</v>
      </c>
      <c r="G5711" s="9">
        <v>35</v>
      </c>
    </row>
    <row r="5712" spans="1:7" customHeight="0">
      <c r="B5712" s="7">
        <v>20403</v>
      </c>
      <c r="C5712" s="7" t="inlineStr">
        <is>
          <t>162107</t>
        </is>
      </c>
      <c r="D5712" s="7" t="inlineStr">
        <is>
          <t>450904058</t>
        </is>
      </c>
      <c r="E5712" s="8" t="inlineStr">
        <is>
          <t>Фільтр паливний 0 450 904 058 (вир-во Bosch)</t>
        </is>
      </c>
      <c r="F5712" s="7">
        <v>1</v>
      </c>
      <c r="G5712" s="9">
        <v>60</v>
      </c>
    </row>
    <row r="5713" spans="1:7" customHeight="0">
      <c r="B5713" s="7">
        <v>20404</v>
      </c>
      <c r="C5713" s="7" t="inlineStr">
        <is>
          <t>162068</t>
        </is>
      </c>
      <c r="D5713" s="7" t="inlineStr">
        <is>
          <t>15016</t>
        </is>
      </c>
      <c r="E5713" s="8" t="inlineStr">
        <is>
          <t>Фільтр паливний 15016 (карбюратор, з відстійн.) Gumex</t>
        </is>
      </c>
      <c r="F5713" s="7">
        <v>2</v>
      </c>
      <c r="G5713" s="9">
        <v>40</v>
      </c>
    </row>
    <row r="5714" spans="1:7" customHeight="0">
      <c r="B5714" s="7">
        <v>20405</v>
      </c>
      <c r="C5714" s="7" t="inlineStr">
        <is>
          <t>162069</t>
        </is>
      </c>
      <c r="D5714" s="7" t="inlineStr">
        <is>
          <t>28180</t>
        </is>
      </c>
      <c r="E5714" s="8" t="inlineStr">
        <is>
          <t>Фільтр паливний 15017 (карбюратор, з відстійн. та магнітом) Gumex</t>
        </is>
      </c>
      <c r="F5714" s="7">
        <v>9</v>
      </c>
      <c r="G5714" s="9">
        <v>40</v>
      </c>
    </row>
    <row r="5715" spans="1:7" customHeight="0">
      <c r="B5715" s="7">
        <v>20406</v>
      </c>
      <c r="C5715" s="7" t="inlineStr">
        <is>
          <t>162067</t>
        </is>
      </c>
      <c r="D5715" s="7" t="inlineStr">
        <is>
          <t>28181</t>
        </is>
      </c>
      <c r="E5715" s="8" t="inlineStr">
        <is>
          <t>Фільтр паливний 15018 (карбюратор) Gumex</t>
        </is>
      </c>
      <c r="F5715" s="7">
        <v>15</v>
      </c>
      <c r="G5715" s="9">
        <v>35</v>
      </c>
    </row>
    <row r="5716" spans="1:7" customHeight="0">
      <c r="B5716" s="7">
        <v>20407</v>
      </c>
      <c r="C5716" s="7" t="inlineStr">
        <is>
          <t>19046</t>
        </is>
      </c>
      <c r="D5716" s="7" t="inlineStr">
        <is>
          <t>17660</t>
        </is>
      </c>
      <c r="E5716" s="8" t="inlineStr">
        <is>
          <t>Фільтр паливний 17660 (вир-во FEBI)</t>
        </is>
      </c>
      <c r="F5716" s="7">
        <v>1</v>
      </c>
      <c r="G5716" s="9">
        <v>300</v>
      </c>
    </row>
    <row r="5717" spans="1:7" customHeight="0">
      <c r="B5717" s="7">
        <v>20408</v>
      </c>
      <c r="C5717" s="7" t="inlineStr">
        <is>
          <t>19120</t>
        </is>
      </c>
      <c r="D5717" s="7" t="inlineStr">
        <is>
          <t>4816636</t>
        </is>
      </c>
      <c r="E5717" s="8" t="inlineStr">
        <is>
          <t>Фільтр паливний 4816636 (вир-во PERKINS)</t>
        </is>
      </c>
      <c r="F5717" s="7">
        <v>1</v>
      </c>
      <c r="G5717" s="9">
        <v>980</v>
      </c>
    </row>
    <row r="5718" spans="1:7" customHeight="0">
      <c r="B5718" s="7">
        <v>20409</v>
      </c>
      <c r="C5718" s="7" t="inlineStr">
        <is>
          <t>181136</t>
        </is>
      </c>
      <c r="D5718" s="7" t="inlineStr">
        <is>
          <t>50013481</t>
        </is>
      </c>
      <c r="E5718" s="8" t="inlineStr">
        <is>
          <t>Фільтр паливний 50013481 (вир-во KOLBENSCHMIDT)</t>
        </is>
      </c>
      <c r="F5718" s="7">
        <v>1</v>
      </c>
      <c r="G5718" s="9">
        <v>400</v>
      </c>
    </row>
    <row r="5719" spans="1:7" customHeight="0">
      <c r="B5719" s="7">
        <v>20410</v>
      </c>
      <c r="C5719" s="7" t="inlineStr">
        <is>
          <t>181140</t>
        </is>
      </c>
      <c r="D5719" s="7" t="inlineStr">
        <is>
          <t>50014074</t>
        </is>
      </c>
      <c r="E5719" s="8" t="inlineStr">
        <is>
          <t>Фільтр паливний 50014074 (4074-OS) KOLBENSCHMIDT</t>
        </is>
      </c>
      <c r="F5719" s="7">
        <v>1</v>
      </c>
      <c r="G5719" s="9">
        <v>575</v>
      </c>
    </row>
    <row r="5720" spans="1:7" customHeight="0">
      <c r="B5720" s="7">
        <v>20411</v>
      </c>
      <c r="C5720" s="7" t="inlineStr">
        <is>
          <t>181119</t>
        </is>
      </c>
      <c r="D5720" s="7" t="inlineStr">
        <is>
          <t>95100E</t>
        </is>
      </c>
      <c r="E5720" s="8" t="inlineStr">
        <is>
          <t>Фільтр паливний 95100E/PK937 (MAN, Truck) WIX-Filtron</t>
        </is>
      </c>
      <c r="F5720" s="7">
        <v>2</v>
      </c>
      <c r="G5720" s="9">
        <v>310</v>
      </c>
    </row>
    <row r="5721" spans="1:7" customHeight="0">
      <c r="B5721" s="7">
        <v>20412</v>
      </c>
      <c r="C5721" s="7" t="inlineStr">
        <is>
          <t>171584</t>
        </is>
      </c>
      <c r="D5721" s="7" t="inlineStr">
        <is>
          <t>A120928</t>
        </is>
      </c>
      <c r="E5721" s="8" t="inlineStr">
        <is>
          <t>Фільтр паливний A120928 (вир-во DENCKERMANN)</t>
        </is>
      </c>
      <c r="F5721" s="7">
        <v>1</v>
      </c>
      <c r="G5721" s="9">
        <v>210</v>
      </c>
    </row>
    <row r="5722" spans="1:7" customHeight="0">
      <c r="B5722" s="7">
        <v>20414</v>
      </c>
      <c r="C5722" s="7" t="inlineStr">
        <is>
          <t>162021</t>
        </is>
      </c>
      <c r="D5722" s="7" t="inlineStr">
        <is>
          <t>DC-1106</t>
        </is>
      </c>
      <c r="E5722" s="8" t="inlineStr">
        <is>
          <t>Фільтр паливний DC-1106 (н/з, сітчастий)</t>
        </is>
      </c>
      <c r="F5722" s="7">
        <v>6</v>
      </c>
      <c r="G5722" s="9">
        <v>20</v>
      </c>
    </row>
    <row r="5723" spans="1:7" customHeight="0">
      <c r="B5723" s="7">
        <v>20415</v>
      </c>
      <c r="C5723" s="7" t="inlineStr">
        <is>
          <t>181256</t>
        </is>
      </c>
      <c r="D5723" s="7" t="inlineStr">
        <is>
          <t>FF5485</t>
        </is>
      </c>
      <c r="E5723" s="8" t="inlineStr">
        <is>
          <t>Фільтр паливний FF5485 (DAF, IVECO, КамАЗ Євро-3 дв.CUMMINS 3,8) &lt;ДК&gt;</t>
        </is>
      </c>
      <c r="F5723" s="7">
        <v>2</v>
      </c>
      <c r="G5723" s="9">
        <v>245</v>
      </c>
    </row>
    <row r="5724" spans="1:7" customHeight="0">
      <c r="B5724" s="7">
        <v>20416</v>
      </c>
      <c r="C5724" s="7" t="inlineStr">
        <is>
          <t>181139</t>
        </is>
      </c>
      <c r="D5724" s="7" t="inlineStr">
        <is>
          <t>H18WK04</t>
        </is>
      </c>
      <c r="E5724" s="8" t="inlineStr">
        <is>
          <t>Фільтр паливний H18WK04 (DAF, MAN) Hengst</t>
        </is>
      </c>
      <c r="F5724" s="7">
        <v>1</v>
      </c>
      <c r="G5724" s="9">
        <v>420</v>
      </c>
    </row>
    <row r="5725" spans="1:7" customHeight="0">
      <c r="B5725" s="7">
        <v>20417</v>
      </c>
      <c r="C5725" s="7" t="inlineStr">
        <is>
          <t>1710077</t>
        </is>
      </c>
      <c r="D5725" s="7" t="inlineStr">
        <is>
          <t>J1330902</t>
        </is>
      </c>
      <c r="E5725" s="8" t="inlineStr">
        <is>
          <t>Фільтр паливний J1330902 (вир-во Jakoparts)</t>
        </is>
      </c>
      <c r="F5725" s="7">
        <v>1</v>
      </c>
      <c r="G5725" s="9">
        <v>195</v>
      </c>
    </row>
    <row r="5726" spans="1:7" customHeight="0">
      <c r="B5726" s="7">
        <v>20419</v>
      </c>
      <c r="C5726" s="7" t="inlineStr">
        <is>
          <t>162014</t>
        </is>
      </c>
      <c r="D5726" s="7" t="inlineStr">
        <is>
          <t>RD.2049WF8101</t>
        </is>
      </c>
      <c r="E5726" s="8" t="inlineStr">
        <is>
          <t>Фільтр паливний RD.2049WF8101 (Ланос) RIDER</t>
        </is>
      </c>
      <c r="F5726" s="7">
        <v>1</v>
      </c>
      <c r="G5726" s="9">
        <v>95</v>
      </c>
    </row>
    <row r="5727" spans="1:7" customHeight="0">
      <c r="B5727" s="7">
        <v>20420</v>
      </c>
      <c r="C5727" s="7" t="inlineStr">
        <is>
          <t>162086</t>
        </is>
      </c>
      <c r="D5727" s="7" t="inlineStr">
        <is>
          <t>RD.21120111701082</t>
        </is>
      </c>
      <c r="E5727" s="8" t="inlineStr">
        <is>
          <t>Фільтр паливний RD.21120111701082 (гайка, ВАЗ 2110-12, Ланос) RIDER</t>
        </is>
      </c>
      <c r="F5727" s="7">
        <v>1</v>
      </c>
      <c r="G5727" s="9">
        <v>125</v>
      </c>
    </row>
    <row r="5728" spans="1:7" customHeight="0">
      <c r="B5728" s="7">
        <v>20421</v>
      </c>
      <c r="C5728" s="7" t="inlineStr">
        <is>
          <t>181206</t>
        </is>
      </c>
      <c r="D5728" s="7" t="inlineStr">
        <is>
          <t>RD3503</t>
        </is>
      </c>
      <c r="E5728" s="8" t="inlineStr">
        <is>
          <t>Фільтр паливний RD3503 (без кришки-відстійника) RIDER</t>
        </is>
      </c>
      <c r="F5728" s="7">
        <v>1</v>
      </c>
      <c r="G5728" s="9">
        <v>715</v>
      </c>
    </row>
    <row r="5729" spans="1:7" customHeight="0">
      <c r="B5729" s="7">
        <v>20422</v>
      </c>
      <c r="C5729" s="7" t="inlineStr">
        <is>
          <t>181230</t>
        </is>
      </c>
      <c r="D5729" s="7" t="inlineStr">
        <is>
          <t>RD3510</t>
        </is>
      </c>
      <c r="E5729" s="8" t="inlineStr">
        <is>
          <t>Фільтр паливний RD3510 (IVECO) RIDER</t>
        </is>
      </c>
      <c r="F5729" s="7">
        <v>1</v>
      </c>
      <c r="G5729" s="9">
        <v>225</v>
      </c>
    </row>
    <row r="5730" spans="1:7" customHeight="0">
      <c r="B5730" s="7">
        <v>20424</v>
      </c>
      <c r="C5730" s="7" t="inlineStr">
        <is>
          <t>181141</t>
        </is>
      </c>
      <c r="D5730" s="7" t="inlineStr">
        <is>
          <t>SK3159</t>
        </is>
      </c>
      <c r="E5730" s="8" t="inlineStr">
        <is>
          <t>Фільтр паливний SK3159 (елемент) SF-FILTER</t>
        </is>
      </c>
      <c r="F5730" s="7">
        <v>1</v>
      </c>
      <c r="G5730" s="9">
        <v>730</v>
      </c>
    </row>
    <row r="5731" spans="1:7" customHeight="0">
      <c r="B5731" s="7">
        <v>20425</v>
      </c>
      <c r="C5731" s="7" t="inlineStr">
        <is>
          <t>181158</t>
        </is>
      </c>
      <c r="D5731" s="7" t="inlineStr">
        <is>
          <t>SWK-2000/10(Н)</t>
        </is>
      </c>
      <c r="E5731" s="8" t="inlineStr">
        <is>
          <t>Фільтр паливний SWK-2000/10(Н) (елемент сепаратора води, DAF, MAN, КамАЗ) &lt;ДК&gt;</t>
        </is>
      </c>
      <c r="F5731" s="7">
        <v>1</v>
      </c>
      <c r="G5731" s="9">
        <v>200</v>
      </c>
    </row>
    <row r="5732" spans="1:7" customHeight="0">
      <c r="B5732" s="7">
        <v>20427</v>
      </c>
      <c r="C5732" s="7" t="inlineStr">
        <is>
          <t>181440</t>
        </is>
      </c>
      <c r="D5732" s="7" t="inlineStr">
        <is>
          <t>WK10006Z</t>
        </is>
      </c>
      <c r="E5732" s="8" t="inlineStr">
        <is>
          <t>Фільтр паливний WK 10 006 Z (вир-во MANN)</t>
        </is>
      </c>
      <c r="F5732" s="7">
        <v>2</v>
      </c>
      <c r="G5732" s="9">
        <v>1755</v>
      </c>
    </row>
    <row r="5733" spans="1:7" customHeight="0">
      <c r="B5733" s="7">
        <v>20428</v>
      </c>
      <c r="C5733" s="7" t="inlineStr">
        <is>
          <t>181469</t>
        </is>
      </c>
      <c r="D5733" s="7" t="inlineStr">
        <is>
          <t>WK1060/3X</t>
        </is>
      </c>
      <c r="E5733" s="8" t="inlineStr">
        <is>
          <t>Фільтр паливний WK 1060/3 X (DAF, MAN) MANN</t>
        </is>
      </c>
      <c r="F5733" s="7">
        <v>1</v>
      </c>
      <c r="G5733" s="9">
        <v>1930</v>
      </c>
    </row>
    <row r="5734" spans="1:7" customHeight="0">
      <c r="B5734" s="7">
        <v>20429</v>
      </c>
      <c r="C5734" s="7" t="inlineStr">
        <is>
          <t>181159</t>
        </is>
      </c>
      <c r="D5734" s="7" t="inlineStr">
        <is>
          <t>RD 600FG</t>
        </is>
      </c>
      <c r="E5734" s="8" t="inlineStr">
        <is>
          <t>Фільтр паливний в зб. RD 600FG (сепаратор води, MAN, DAF, КамАЗ) RIDER</t>
        </is>
      </c>
      <c r="F5734" s="7">
        <v>1</v>
      </c>
      <c r="G5734" s="9">
        <v>3955</v>
      </c>
    </row>
    <row r="5735" spans="1:7" customHeight="0">
      <c r="B5735" s="7">
        <v>20430</v>
      </c>
      <c r="C5735" s="7" t="inlineStr">
        <is>
          <t>311042</t>
        </is>
      </c>
      <c r="D5735" s="7" t="inlineStr">
        <is>
          <t>1001362236</t>
        </is>
      </c>
      <c r="E5735" s="8" t="inlineStr">
        <is>
          <t>Фільтр паливний грубого очищення 1001362236 (Weichai) MR</t>
        </is>
      </c>
      <c r="F5735" s="7">
        <v>1</v>
      </c>
      <c r="G5735" s="9">
        <v>765</v>
      </c>
    </row>
    <row r="5736" spans="1:7" customHeight="0">
      <c r="B5736" s="7">
        <v>20432</v>
      </c>
      <c r="C5736" s="7" t="inlineStr">
        <is>
          <t>171136</t>
        </is>
      </c>
      <c r="D5736" s="7" t="inlineStr">
        <is>
          <t>НФ 03-Т</t>
        </is>
      </c>
      <c r="E5736" s="8" t="inlineStr">
        <is>
          <t>Фільтр паливний НФ 03-Т (карб., з відстійником) Невський фільтр</t>
        </is>
      </c>
      <c r="F5736" s="7">
        <v>1</v>
      </c>
      <c r="G5736" s="9">
        <v>50</v>
      </c>
    </row>
    <row r="5737" spans="1:7" customHeight="0">
      <c r="B5737" s="7">
        <v>20433</v>
      </c>
      <c r="C5737" s="7" t="inlineStr">
        <is>
          <t>1710099</t>
        </is>
      </c>
      <c r="D5737" s="7" t="inlineStr">
        <is>
          <t>1 457 433 332</t>
        </is>
      </c>
      <c r="E5737" s="8" t="inlineStr">
        <is>
          <t>Фільтр повітряний 1 457 433 332 (вир-во Bosch)</t>
        </is>
      </c>
      <c r="F5737" s="7">
        <v>2</v>
      </c>
      <c r="G5737" s="9">
        <v>1145</v>
      </c>
    </row>
    <row r="5738" spans="1:7" customHeight="0">
      <c r="B5738" s="7">
        <v>20434</v>
      </c>
      <c r="C5738" s="7" t="inlineStr">
        <is>
          <t>111497</t>
        </is>
      </c>
      <c r="D5738" s="7" t="inlineStr">
        <is>
          <t>238Н-1109080</t>
        </is>
      </c>
      <c r="E5738" s="8" t="inlineStr">
        <is>
          <t>Фільтр повітряний 238Н-1109080 (елемент АФВ 238Н, з дном) Автофільтр</t>
        </is>
      </c>
      <c r="F5738" s="7">
        <v>1</v>
      </c>
      <c r="G5738" s="9">
        <v>980</v>
      </c>
    </row>
    <row r="5739" spans="1:7" customHeight="0">
      <c r="B5739" s="7">
        <v>20435</v>
      </c>
      <c r="C5739" s="7" t="inlineStr">
        <is>
          <t>511015</t>
        </is>
      </c>
      <c r="D5739" s="7" t="inlineStr">
        <is>
          <t>3102-1109013</t>
        </is>
      </c>
      <c r="E5739" s="8" t="inlineStr">
        <is>
          <t>Фільтр повітряний 3102-1109013 (елемент, ГАЗ ЗМЗ-402) Альфа</t>
        </is>
      </c>
      <c r="F5739" s="7">
        <v>1</v>
      </c>
      <c r="G5739" s="9">
        <v>155</v>
      </c>
    </row>
    <row r="5740" spans="1:7" customHeight="0">
      <c r="B5740" s="7">
        <v>20436</v>
      </c>
      <c r="C5740" s="7" t="inlineStr">
        <is>
          <t>511003</t>
        </is>
      </c>
      <c r="D5740" s="7" t="inlineStr">
        <is>
          <t>3102-1109013</t>
        </is>
      </c>
      <c r="E5740" s="8" t="inlineStr">
        <is>
          <t>Фільтр повітряний 3102-1109013 (елемент, ГАЗ, ЗМЗ-402) RIDER</t>
        </is>
      </c>
      <c r="F5740" s="7">
        <v>1</v>
      </c>
      <c r="G5740" s="9">
        <v>275</v>
      </c>
    </row>
    <row r="5741" spans="1:7" customHeight="0">
      <c r="B5741" s="7">
        <v>20437</v>
      </c>
      <c r="C5741" s="7" t="inlineStr">
        <is>
          <t>411015</t>
        </is>
      </c>
      <c r="D5741" s="7" t="inlineStr">
        <is>
          <t>АФВ 4301</t>
        </is>
      </c>
      <c r="E5741" s="8" t="inlineStr">
        <is>
          <t>Фільтр повітряний 4301-1109013 (елемент АФВ 4301, ГАЗон дизель) Автофільтр</t>
        </is>
      </c>
      <c r="F5741" s="7">
        <v>1</v>
      </c>
      <c r="G5741" s="9">
        <v>710</v>
      </c>
    </row>
    <row r="5742" spans="1:7" customHeight="0">
      <c r="B5742" s="7">
        <v>20438</v>
      </c>
      <c r="C5742" s="7" t="inlineStr">
        <is>
          <t>211167</t>
        </is>
      </c>
      <c r="D5742" s="7" t="inlineStr">
        <is>
          <t>В-017-1 (ФВ-195)</t>
        </is>
      </c>
      <c r="E5742" s="8" t="inlineStr">
        <is>
          <t>Фільтр повітряний 721.1109560-20 (елемент, КамАЗ Євро-2) Україна</t>
        </is>
      </c>
      <c r="F5742" s="7">
        <v>1</v>
      </c>
      <c r="G5742" s="9">
        <v>1210</v>
      </c>
    </row>
    <row r="5743" spans="1:7" customHeight="0">
      <c r="B5743" s="7">
        <v>20440</v>
      </c>
      <c r="C5743" s="7" t="inlineStr">
        <is>
          <t>20024</t>
        </is>
      </c>
      <c r="D5743" s="7" t="inlineStr">
        <is>
          <t>740.1109560-10</t>
        </is>
      </c>
      <c r="E5743" s="8" t="inlineStr">
        <is>
          <t>Фільтр повітряний 740.1109560-10 (елемент AF0757ре, ЗИЛ 133ГЯ, УРАЛ) Альфа Фільтр</t>
        </is>
      </c>
      <c r="F5743" s="7">
        <v>4</v>
      </c>
      <c r="G5743" s="9">
        <v>585</v>
      </c>
    </row>
    <row r="5744" spans="1:7" customHeight="0">
      <c r="B5744" s="7">
        <v>20441</v>
      </c>
      <c r="C5744" s="7" t="inlineStr">
        <is>
          <t>211383</t>
        </is>
      </c>
      <c r="D5744" s="7" t="inlineStr">
        <is>
          <t>AF0764pe</t>
        </is>
      </c>
      <c r="E5744" s="8" t="inlineStr">
        <is>
          <t>Фільтр повітряний 7405-1109560 (елемент AF0764pe, КамАЗ Євро-1) Альфа Фільтр</t>
        </is>
      </c>
      <c r="F5744" s="7">
        <v>1</v>
      </c>
      <c r="G5744" s="9">
        <v>905</v>
      </c>
    </row>
    <row r="5745" spans="1:7" customHeight="0">
      <c r="B5745" s="7">
        <v>20442</v>
      </c>
      <c r="C5745" s="7" t="inlineStr">
        <is>
          <t>111504</t>
        </is>
      </c>
      <c r="D5745" s="7" t="inlineStr">
        <is>
          <t>8421-1109080</t>
        </is>
      </c>
      <c r="E5745" s="8" t="inlineStr">
        <is>
          <t>Фільтр повітряний 8421-1109080 (елемент АФВ 8421, компл. 2 шт.) Автофільтр</t>
        </is>
      </c>
      <c r="F5745" s="7">
        <v>3</v>
      </c>
      <c r="G5745" s="9">
        <v>1105</v>
      </c>
    </row>
    <row r="5746" spans="1:7" customHeight="0">
      <c r="B5746" s="7">
        <v>20443</v>
      </c>
      <c r="C5746" s="7" t="inlineStr">
        <is>
          <t>111329</t>
        </is>
      </c>
      <c r="D5746" s="7" t="inlineStr">
        <is>
          <t>8421-1109080</t>
        </is>
      </c>
      <c r="E5746" s="8" t="inlineStr">
        <is>
          <t>Фільтр повітряний 8421-1109080 (елемент В-003, 285*300*170)</t>
        </is>
      </c>
      <c r="F5746" s="7">
        <v>1</v>
      </c>
      <c r="G5746" s="9">
        <v>625</v>
      </c>
    </row>
    <row r="5747" spans="1:7" customHeight="0">
      <c r="B5747" s="7">
        <v>20444</v>
      </c>
      <c r="C5747" s="7" t="inlineStr">
        <is>
          <t>171740</t>
        </is>
      </c>
      <c r="D5747" s="7" t="inlineStr">
        <is>
          <t>A140027</t>
        </is>
      </c>
      <c r="E5747" s="8" t="inlineStr">
        <is>
          <t>Фільтр повітряний A140027 (вир-во DENCKERMANN)</t>
        </is>
      </c>
      <c r="F5747" s="7">
        <v>1</v>
      </c>
      <c r="G5747" s="9">
        <v>165</v>
      </c>
    </row>
    <row r="5748" spans="1:7" customHeight="0">
      <c r="B5748" s="7">
        <v>20446</v>
      </c>
      <c r="C5748" s="7" t="inlineStr">
        <is>
          <t>511042</t>
        </is>
      </c>
      <c r="D5748" s="7" t="inlineStr">
        <is>
          <t>AF0136</t>
        </is>
      </c>
      <c r="E5748" s="8" t="inlineStr">
        <is>
          <t>Фільтр повітряний AF0136 (ГАЗель, ЗМЗ-405) ALPHA FILTER</t>
        </is>
      </c>
      <c r="F5748" s="7">
        <v>1</v>
      </c>
      <c r="G5748" s="9">
        <v>280</v>
      </c>
    </row>
    <row r="5749" spans="1:7" customHeight="0">
      <c r="B5749" s="7">
        <v>20447</v>
      </c>
      <c r="C5749" s="7" t="inlineStr">
        <is>
          <t>181349</t>
        </is>
      </c>
      <c r="D5749" s="7" t="inlineStr">
        <is>
          <t>AF0180</t>
        </is>
      </c>
      <c r="E5749" s="8" t="inlineStr">
        <is>
          <t>Фільтр повітряний AF0180 (DAF 95XF, CF85.340) Alpha Filter</t>
        </is>
      </c>
      <c r="F5749" s="7">
        <v>2</v>
      </c>
      <c r="G5749" s="9">
        <v>820</v>
      </c>
    </row>
    <row r="5750" spans="1:7" customHeight="0">
      <c r="B5750" s="7">
        <v>20448</v>
      </c>
      <c r="C5750" s="7" t="inlineStr">
        <is>
          <t>311032</t>
        </is>
      </c>
      <c r="D5750" s="7" t="inlineStr">
        <is>
          <t>AF0739</t>
        </is>
      </c>
      <c r="E5750" s="8" t="inlineStr">
        <is>
          <t>Фільтр повітряний AF0739 (КрАЗ-65055) ALPHA FILTER</t>
        </is>
      </c>
      <c r="F5750" s="7">
        <v>2</v>
      </c>
      <c r="G5750" s="9">
        <v>1400</v>
      </c>
    </row>
    <row r="5751" spans="1:7" customHeight="0">
      <c r="B5751" s="7">
        <v>20449</v>
      </c>
      <c r="C5751" s="7" t="inlineStr">
        <is>
          <t>162095</t>
        </is>
      </c>
      <c r="D5751" s="7" t="inlineStr">
        <is>
          <t>AF1618</t>
        </is>
      </c>
      <c r="E5751" s="8" t="inlineStr">
        <is>
          <t>Фільтр повітряний AF1618 (Ланос) ALPHA FILTER</t>
        </is>
      </c>
      <c r="F5751" s="7">
        <v>1</v>
      </c>
      <c r="G5751" s="9">
        <v>105</v>
      </c>
    </row>
    <row r="5752" spans="1:7" customHeight="0">
      <c r="B5752" s="7">
        <v>20452</v>
      </c>
      <c r="C5752" s="7" t="inlineStr">
        <is>
          <t>511018</t>
        </is>
      </c>
      <c r="D5752" s="7" t="inlineStr">
        <is>
          <t>А-071</t>
        </is>
      </c>
      <c r="E5752" s="8" t="inlineStr">
        <is>
          <t>Фільтр повітряний А-071 (елемент, низький ГАЗ, ЗМЗ 406) Промбізнес</t>
        </is>
      </c>
      <c r="F5752" s="7">
        <v>1</v>
      </c>
      <c r="G5752" s="9">
        <v>310</v>
      </c>
    </row>
    <row r="5753" spans="1:7" customHeight="0">
      <c r="B5753" s="7">
        <v>20453</v>
      </c>
      <c r="C5753" s="7" t="inlineStr">
        <is>
          <t>162093</t>
        </is>
      </c>
      <c r="D5753" s="7" t="inlineStr">
        <is>
          <t>Альфа0101</t>
        </is>
      </c>
      <c r="E5753" s="8" t="inlineStr">
        <is>
          <t>Фільтр повітряний Альфа0101 (елемент, ВАЗ 2101-2107, 2108-09 карб.) ALPHA FILTER</t>
        </is>
      </c>
      <c r="F5753" s="7">
        <v>1</v>
      </c>
      <c r="G5753" s="9">
        <v>65</v>
      </c>
    </row>
    <row r="5754" spans="1:7" customHeight="0">
      <c r="B5754" s="7">
        <v>20455</v>
      </c>
      <c r="C5754" s="7" t="inlineStr">
        <is>
          <t>181144</t>
        </is>
      </c>
      <c r="D5754" s="7" t="inlineStr">
        <is>
          <t>K959</t>
        </is>
      </c>
      <c r="E5754" s="8" t="inlineStr">
        <is>
          <t>Фільтр салону K959 (вир-во M-filter)</t>
        </is>
      </c>
      <c r="F5754" s="7">
        <v>2</v>
      </c>
      <c r="G5754" s="9">
        <v>435</v>
      </c>
    </row>
    <row r="5755" spans="1:7" customHeight="0">
      <c r="B5755" s="7">
        <v>20457</v>
      </c>
      <c r="C5755" s="7" t="inlineStr">
        <is>
          <t>11102</t>
        </is>
      </c>
      <c r="D5755" s="7" t="inlineStr">
        <is>
          <t>RD 99.01.97</t>
        </is>
      </c>
      <c r="E5755" s="8" t="inlineStr">
        <is>
          <t>Фітинг M22*1.5 / 16*1.5 / 16*1.5 (RIDER)</t>
        </is>
      </c>
      <c r="F5755" s="7">
        <v>1</v>
      </c>
      <c r="G5755" s="9">
        <v>240</v>
      </c>
    </row>
    <row r="5756" spans="1:7" customHeight="0">
      <c r="B5756" s="7">
        <v>20458</v>
      </c>
      <c r="C5756" s="7" t="inlineStr">
        <is>
          <t>11281</t>
        </is>
      </c>
      <c r="D5756" s="7" t="inlineStr">
        <is>
          <t>RD 99.01.96</t>
        </is>
      </c>
      <c r="E5756" s="8" t="inlineStr">
        <is>
          <t>Фітинг M22*1.5 / 16*1.5 / 22*1.5 (RIDER)</t>
        </is>
      </c>
      <c r="F5756" s="7">
        <v>2</v>
      </c>
      <c r="G5756" s="9">
        <v>245</v>
      </c>
    </row>
    <row r="5757" spans="1:7" customHeight="0">
      <c r="B5757" s="7">
        <v>20459</v>
      </c>
      <c r="C5757" s="7" t="inlineStr">
        <is>
          <t>11706</t>
        </is>
      </c>
      <c r="D5757" s="7" t="inlineStr">
        <is>
          <t>S6510</t>
        </is>
      </c>
      <c r="E5757" s="8" t="inlineStr">
        <is>
          <t>Фітинг перехідний S6510 (1/2"- 10 мм) CAMOZZI</t>
        </is>
      </c>
      <c r="F5757" s="7">
        <v>9</v>
      </c>
      <c r="G5757" s="9">
        <v>155</v>
      </c>
    </row>
    <row r="5758" spans="1:7" customHeight="0">
      <c r="B5758" s="7">
        <v>20460</v>
      </c>
      <c r="C5758" s="7" t="inlineStr">
        <is>
          <t>11245</t>
        </is>
      </c>
      <c r="D5758" s="7" t="inlineStr">
        <is>
          <t>S6510</t>
        </is>
      </c>
      <c r="E5758" s="8" t="inlineStr">
        <is>
          <t>Фітинг перехідний S6510 (1/2"- 8 мм) CAMOZZI</t>
        </is>
      </c>
      <c r="F5758" s="7">
        <v>5</v>
      </c>
      <c r="G5758" s="9">
        <v>150</v>
      </c>
    </row>
    <row r="5759" spans="1:7" customHeight="0">
      <c r="B5759" s="7">
        <v>20461</v>
      </c>
      <c r="C5759" s="7" t="inlineStr">
        <is>
          <t>11674</t>
        </is>
      </c>
      <c r="D5759" s="7" t="inlineStr">
        <is>
          <t>S6510</t>
        </is>
      </c>
      <c r="E5759" s="8" t="inlineStr">
        <is>
          <t>Фітинг перехідний S6510 (1/4"- 10 мм) CAMOZZI</t>
        </is>
      </c>
      <c r="F5759" s="7">
        <v>11</v>
      </c>
      <c r="G5759" s="9">
        <v>120</v>
      </c>
    </row>
    <row r="5760" spans="1:7" customHeight="0">
      <c r="B5760" s="7">
        <v>20462</v>
      </c>
      <c r="C5760" s="7" t="inlineStr">
        <is>
          <t>11247</t>
        </is>
      </c>
      <c r="D5760" s="7" t="inlineStr">
        <is>
          <t>S6510</t>
        </is>
      </c>
      <c r="E5760" s="8" t="inlineStr">
        <is>
          <t>Фітинг перехідний S6510 (1/4"- 6 мм) CAMOZZI</t>
        </is>
      </c>
      <c r="F5760" s="7">
        <v>9</v>
      </c>
      <c r="G5760" s="9">
        <v>80</v>
      </c>
    </row>
    <row r="5761" spans="1:7" customHeight="0">
      <c r="B5761" s="7">
        <v>20463</v>
      </c>
      <c r="C5761" s="7" t="inlineStr">
        <is>
          <t>11673</t>
        </is>
      </c>
      <c r="D5761" s="7" t="inlineStr">
        <is>
          <t>S6510</t>
        </is>
      </c>
      <c r="E5761" s="8" t="inlineStr">
        <is>
          <t>Фітинг перехідний S6510 (1/4"- 8 мм) CAMOZZI</t>
        </is>
      </c>
      <c r="F5761" s="7">
        <v>2</v>
      </c>
      <c r="G5761" s="9">
        <v>90</v>
      </c>
    </row>
    <row r="5762" spans="1:7" customHeight="0">
      <c r="B5762" s="7">
        <v>20464</v>
      </c>
      <c r="C5762" s="7" t="inlineStr">
        <is>
          <t>11246</t>
        </is>
      </c>
      <c r="D5762" s="7" t="inlineStr">
        <is>
          <t>S6510</t>
        </is>
      </c>
      <c r="E5762" s="8" t="inlineStr">
        <is>
          <t>Фітинг перехідний S6510 (1/8"- 6 мм) CAMOZZI</t>
        </is>
      </c>
      <c r="F5762" s="7">
        <v>9</v>
      </c>
      <c r="G5762" s="9">
        <v>85</v>
      </c>
    </row>
    <row r="5763" spans="1:7" customHeight="0">
      <c r="B5763" s="7">
        <v>20466</v>
      </c>
      <c r="C5763" s="7" t="inlineStr">
        <is>
          <t>11675</t>
        </is>
      </c>
      <c r="D5763" s="7" t="inlineStr">
        <is>
          <t>S6520</t>
        </is>
      </c>
      <c r="E5763" s="8" t="inlineStr">
        <is>
          <t>Фітинг перехідний кутовий S6520 (1/4"- 10 мм) CAMOZZI</t>
        </is>
      </c>
      <c r="F5763" s="7">
        <v>9</v>
      </c>
      <c r="G5763" s="9">
        <v>210</v>
      </c>
    </row>
    <row r="5764" spans="1:7" customHeight="0">
      <c r="B5764" s="7">
        <v>20467</v>
      </c>
      <c r="C5764" s="7" t="inlineStr">
        <is>
          <t>11366</t>
        </is>
      </c>
      <c r="D5764" s="7" t="inlineStr">
        <is>
          <t>S6520</t>
        </is>
      </c>
      <c r="E5764" s="8" t="inlineStr">
        <is>
          <t>Фітинг перехідний кутовий S6520 (1/4"- 6 мм) CAMOZZI</t>
        </is>
      </c>
      <c r="F5764" s="7">
        <v>6</v>
      </c>
      <c r="G5764" s="9">
        <v>145</v>
      </c>
    </row>
    <row r="5765" spans="1:7" customHeight="0">
      <c r="B5765" s="7">
        <v>20468</v>
      </c>
      <c r="C5765" s="7" t="inlineStr">
        <is>
          <t>11447</t>
        </is>
      </c>
      <c r="D5765" s="7" t="inlineStr">
        <is>
          <t>S6520</t>
        </is>
      </c>
      <c r="E5765" s="8" t="inlineStr">
        <is>
          <t>Фітинг перехідний кутовий S6520 (1/4"- 8 мм) CAMOZZI</t>
        </is>
      </c>
      <c r="F5765" s="7">
        <v>7</v>
      </c>
      <c r="G5765" s="9">
        <v>160</v>
      </c>
    </row>
    <row r="5766" spans="1:7" customHeight="0">
      <c r="B5766" s="7">
        <v>20469</v>
      </c>
      <c r="C5766" s="7" t="inlineStr">
        <is>
          <t>11214</t>
        </is>
      </c>
      <c r="D5766" s="7" t="inlineStr">
        <is>
          <t>S6520</t>
        </is>
      </c>
      <c r="E5766" s="8" t="inlineStr">
        <is>
          <t>Фітинг перехідний кутовий S6520 (1/8"- 6 мм) CAMOZZI</t>
        </is>
      </c>
      <c r="F5766" s="7">
        <v>8</v>
      </c>
      <c r="G5766" s="9">
        <v>155</v>
      </c>
    </row>
    <row r="5767" spans="1:7" customHeight="0">
      <c r="B5767" s="7">
        <v>20470</v>
      </c>
      <c r="C5767" s="7" t="inlineStr">
        <is>
          <t>11368</t>
        </is>
      </c>
      <c r="D5767" s="7" t="inlineStr">
        <is>
          <t>S6520</t>
        </is>
      </c>
      <c r="E5767" s="8" t="inlineStr">
        <is>
          <t>Фітинг перехідний кутовий S6520 (1/8"- 8 мм) CAMOZZI</t>
        </is>
      </c>
      <c r="F5767" s="7">
        <v>6</v>
      </c>
      <c r="G5767" s="9">
        <v>170</v>
      </c>
    </row>
    <row r="5768" spans="1:7" customHeight="0">
      <c r="B5768" s="7">
        <v>20471</v>
      </c>
      <c r="C5768" s="7" t="inlineStr">
        <is>
          <t>225060</t>
        </is>
      </c>
      <c r="D5768" s="7" t="inlineStr">
        <is>
          <t>5320-2506037</t>
        </is>
      </c>
      <c r="E5768" s="8" t="inlineStr">
        <is>
          <t>Фланець МОД моста серед. 5320-2506037 (МНО-25)</t>
        </is>
      </c>
      <c r="F5768" s="7">
        <v>3</v>
      </c>
      <c r="G5768" s="9">
        <v>2520</v>
      </c>
    </row>
    <row r="5769" spans="1:7" customHeight="0">
      <c r="B5769" s="7">
        <v>20472</v>
      </c>
      <c r="C5769" s="7" t="inlineStr">
        <is>
          <t>225057</t>
        </is>
      </c>
      <c r="D5769" s="7" t="inlineStr">
        <is>
          <t>53205-2506037</t>
        </is>
      </c>
      <c r="E5769" s="8" t="inlineStr">
        <is>
          <t>Фланець МОД моста серед. 53205-2506037 (КамАЗ Євро) SILA</t>
        </is>
      </c>
      <c r="F5769" s="7">
        <v>1</v>
      </c>
      <c r="G5769" s="9">
        <v>1760</v>
      </c>
    </row>
    <row r="5770" spans="1:7" customHeight="0">
      <c r="B5770" s="7">
        <v>20473</v>
      </c>
      <c r="C5770" s="7" t="inlineStr">
        <is>
          <t>225083</t>
        </is>
      </c>
      <c r="D5770" s="7" t="inlineStr">
        <is>
          <t>6520-2502037</t>
        </is>
      </c>
      <c r="E5770" s="8" t="inlineStr">
        <is>
          <t>Фланець МОД моста серед. 6520-2502037 (Z=16, 4 отв., КамАЗ-6520)</t>
        </is>
      </c>
      <c r="F5770" s="7">
        <v>1</v>
      </c>
      <c r="G5770" s="9">
        <v>7560</v>
      </c>
    </row>
    <row r="5771" spans="1:7" customHeight="0">
      <c r="B5771" s="7">
        <v>20474</v>
      </c>
      <c r="C5771" s="7" t="inlineStr">
        <is>
          <t>523023</t>
        </is>
      </c>
      <c r="D5771" s="7" t="inlineStr">
        <is>
          <t>3102-2402138</t>
        </is>
      </c>
      <c r="E5771" s="8" t="inlineStr">
        <is>
          <t>Фланець моста задн. 3102-2402138 (с/з, ГАЗель, Волга) ГАЗ</t>
        </is>
      </c>
      <c r="F5771" s="7">
        <v>1</v>
      </c>
      <c r="G5771" s="9">
        <v>660</v>
      </c>
    </row>
    <row r="5772" spans="1:7" customHeight="0">
      <c r="B5772" s="7">
        <v>20475</v>
      </c>
      <c r="C5772" s="7" t="inlineStr">
        <is>
          <t>134045</t>
        </is>
      </c>
      <c r="D5772" s="7" t="inlineStr">
        <is>
          <t>5336-3407220</t>
        </is>
      </c>
      <c r="E5772" s="8" t="inlineStr">
        <is>
          <t>Фланець насоса ГПК 5336-3407220</t>
        </is>
      </c>
      <c r="F5772" s="7">
        <v>1</v>
      </c>
      <c r="G5772" s="9">
        <v>1510</v>
      </c>
    </row>
    <row r="5773" spans="1:7" customHeight="0">
      <c r="B5773" s="7">
        <v>20476</v>
      </c>
      <c r="C5773" s="7" t="inlineStr">
        <is>
          <t>134204</t>
        </is>
      </c>
      <c r="D5773" s="7" t="inlineStr">
        <is>
          <t>НШ46-0505037</t>
        </is>
      </c>
      <c r="E5773" s="8" t="inlineStr">
        <is>
          <t>Фланець насосу НШ-10 (РВТ S=24 кутовий, М20*1,5, алюм.) Україна</t>
        </is>
      </c>
      <c r="F5773" s="7">
        <v>1</v>
      </c>
      <c r="G5773" s="9">
        <v>50</v>
      </c>
    </row>
    <row r="5774" spans="1:7" customHeight="0">
      <c r="B5774" s="7">
        <v>20477</v>
      </c>
      <c r="C5774" s="7" t="inlineStr">
        <is>
          <t>134206</t>
        </is>
      </c>
      <c r="D5774" s="7" t="inlineStr">
        <is>
          <t>НШ46-0505037</t>
        </is>
      </c>
      <c r="E5774" s="8" t="inlineStr">
        <is>
          <t>Фланець насосу НШ-10 (РВТ S=24 прямий, М20*1,5, алюм.) Україна</t>
        </is>
      </c>
      <c r="F5774" s="7">
        <v>2</v>
      </c>
      <c r="G5774" s="9">
        <v>70</v>
      </c>
    </row>
    <row r="5775" spans="1:7" customHeight="0">
      <c r="B5775" s="7">
        <v>20478</v>
      </c>
      <c r="C5775" s="7" t="inlineStr">
        <is>
          <t>134210</t>
        </is>
      </c>
      <c r="D5775" s="7" t="inlineStr">
        <is>
          <t>НШ46-0505037</t>
        </is>
      </c>
      <c r="E5775" s="8" t="inlineStr">
        <is>
          <t>Фланець насосу НШ-50 (M27*1,5, S27, прямий, внутр. різьба)</t>
        </is>
      </c>
      <c r="F5775" s="7">
        <v>2</v>
      </c>
      <c r="G5775" s="9">
        <v>65</v>
      </c>
    </row>
    <row r="5776" spans="1:7" customHeight="0">
      <c r="B5776" s="7">
        <v>20479</v>
      </c>
      <c r="C5776" s="7" t="inlineStr">
        <is>
          <t>70121</t>
        </is>
      </c>
      <c r="D5776" s="7" t="inlineStr">
        <is>
          <t>НШ-100</t>
        </is>
      </c>
      <c r="E5776" s="8" t="inlineStr">
        <is>
          <t>Фланець насосу НШ-71, НШ-100, НШ-125 (кутовий, вихід під хомут)</t>
        </is>
      </c>
      <c r="F5776" s="7">
        <v>3</v>
      </c>
      <c r="G5776" s="9">
        <v>245</v>
      </c>
    </row>
    <row r="5777" spans="1:7" customHeight="0">
      <c r="B5777" s="7">
        <v>20480</v>
      </c>
      <c r="C5777" s="7" t="inlineStr">
        <is>
          <t>70122</t>
        </is>
      </c>
      <c r="D5777" s="7" t="inlineStr">
        <is>
          <t>НШ-100</t>
        </is>
      </c>
      <c r="E5777" s="8" t="inlineStr">
        <is>
          <t>Фланець насосу НШ-71, НШ-100, НШ-125 (кутовий, вихід різьба)</t>
        </is>
      </c>
      <c r="F5777" s="7">
        <v>2</v>
      </c>
      <c r="G5777" s="9">
        <v>365</v>
      </c>
    </row>
    <row r="5778" spans="1:7" customHeight="0">
      <c r="B5778" s="7">
        <v>20481</v>
      </c>
      <c r="C5778" s="7" t="inlineStr">
        <is>
          <t>423010</t>
        </is>
      </c>
      <c r="D5778" s="7" t="inlineStr">
        <is>
          <t>53-2201100</t>
        </is>
      </c>
      <c r="E5778" s="8" t="inlineStr">
        <is>
          <t>Фланець редуктора моста задн. 53-2201100 (35*38, ГАЗ-53) &lt;ДК&gt;</t>
        </is>
      </c>
      <c r="F5778" s="7">
        <v>1</v>
      </c>
      <c r="G5778" s="9">
        <v>600</v>
      </c>
    </row>
    <row r="5779" spans="1:7" customHeight="0">
      <c r="B5779" s="7">
        <v>20482</v>
      </c>
      <c r="C5779" s="7" t="inlineStr">
        <is>
          <t>490078</t>
        </is>
      </c>
      <c r="D5779" s="7" t="inlineStr">
        <is>
          <t>53А-1203017</t>
        </is>
      </c>
      <c r="E5779" s="8" t="inlineStr">
        <is>
          <t>Фланець труби приймальної 53А-1203017 (ГАЗ-53, 3307)</t>
        </is>
      </c>
      <c r="F5779" s="7">
        <v>2</v>
      </c>
      <c r="G5779" s="9">
        <v>205</v>
      </c>
    </row>
    <row r="5780" spans="1:7" customHeight="0">
      <c r="B5780" s="7">
        <v>20483</v>
      </c>
      <c r="C5780" s="7" t="inlineStr">
        <is>
          <t>422027</t>
        </is>
      </c>
      <c r="D5780" s="7" t="inlineStr">
        <is>
          <t>51-4913-А</t>
        </is>
      </c>
      <c r="E5780" s="8" t="inlineStr">
        <is>
          <t>Фланець-вилка валу карданного в зб. 51-4913-А (з хрестовиною, ГАЗ-53)</t>
        </is>
      </c>
      <c r="F5780" s="7">
        <v>7</v>
      </c>
      <c r="G5780" s="9">
        <v>1300</v>
      </c>
    </row>
    <row r="5781" spans="1:7" customHeight="0">
      <c r="B5781" s="7">
        <v>20484</v>
      </c>
      <c r="C5781" s="7" t="inlineStr">
        <is>
          <t>222058</t>
        </is>
      </c>
      <c r="D5781" s="7" t="inlineStr">
        <is>
          <t>5320-2201023/25</t>
        </is>
      </c>
      <c r="E5781" s="8" t="inlineStr">
        <is>
          <t>Фланець-вилка валу карданного в зб. 5320-2201023/25 (з хрестов., задн. моста)</t>
        </is>
      </c>
      <c r="F5781" s="7">
        <v>1</v>
      </c>
      <c r="G5781" s="9">
        <v>1005</v>
      </c>
    </row>
    <row r="5782" spans="1:7" customHeight="0">
      <c r="B5782" s="7">
        <v>20485</v>
      </c>
      <c r="C5782" s="7" t="inlineStr">
        <is>
          <t>111568</t>
        </is>
      </c>
      <c r="D5782" s="7" t="inlineStr">
        <is>
          <t>262.1112010-04</t>
        </is>
      </c>
      <c r="E5782" s="8" t="inlineStr">
        <is>
          <t>Форсунка 262.1112010-04 ЯЗТ</t>
        </is>
      </c>
      <c r="F5782" s="7">
        <v>9</v>
      </c>
      <c r="G5782" s="9">
        <v>1105</v>
      </c>
    </row>
    <row r="5783" spans="1:7" customHeight="0">
      <c r="B5783" s="7">
        <v>20486</v>
      </c>
      <c r="C5783" s="7" t="inlineStr">
        <is>
          <t>210548</t>
        </is>
      </c>
      <c r="D5783" s="7" t="inlineStr">
        <is>
          <t>7405.1004065</t>
        </is>
      </c>
      <c r="E5783" s="8" t="inlineStr">
        <is>
          <t>Форсунка охолодження поршня 7405.1004065 (КамАЗ Євро)</t>
        </is>
      </c>
      <c r="F5783" s="7">
        <v>2</v>
      </c>
      <c r="G5783" s="9">
        <v>500</v>
      </c>
    </row>
    <row r="5784" spans="1:7" customHeight="0">
      <c r="B5784" s="7">
        <v>20487</v>
      </c>
      <c r="C5784" s="7" t="inlineStr">
        <is>
          <t>111452</t>
        </is>
      </c>
      <c r="D5784" s="7" t="inlineStr">
        <is>
          <t>201-1117038</t>
        </is>
      </c>
      <c r="E5784" s="8" t="inlineStr">
        <is>
          <t>ФТОП  201-1117038 (елемент АФТ 201, ЯМЗ) Фенікс</t>
        </is>
      </c>
      <c r="F5784" s="7">
        <v>8</v>
      </c>
      <c r="G5784" s="9">
        <v>75</v>
      </c>
    </row>
    <row r="5785" spans="1:7" customHeight="0">
      <c r="B5785" s="7">
        <v>20489</v>
      </c>
      <c r="C5785" s="7" t="inlineStr">
        <is>
          <t>70256</t>
        </is>
      </c>
      <c r="D5785" s="7" t="inlineStr">
        <is>
          <t>DK ФТ020-1117010</t>
        </is>
      </c>
      <c r="E5785" s="8" t="inlineStr">
        <is>
          <t>ФТОП 020-1117010 (вкруч., Д-245 та модіф.) &lt;ДК&gt;</t>
        </is>
      </c>
      <c r="F5785" s="7">
        <v>1</v>
      </c>
      <c r="G5785" s="9">
        <v>230</v>
      </c>
    </row>
    <row r="5786" spans="1:7" customHeight="0">
      <c r="B5786" s="7">
        <v>20490</v>
      </c>
      <c r="C5786" s="7" t="inlineStr">
        <is>
          <t>162031</t>
        </is>
      </c>
      <c r="D5786" s="7" t="inlineStr">
        <is>
          <t>2108-1117010</t>
        </is>
      </c>
      <c r="E5786" s="8" t="inlineStr">
        <is>
          <t>ФТОП 2108-1117010 (прямоточний, ВАЗ, ГАЗ, ЗАЗ, УАЗ) Пека</t>
        </is>
      </c>
      <c r="F5786" s="7">
        <v>1</v>
      </c>
      <c r="G5786" s="9">
        <v>30</v>
      </c>
    </row>
    <row r="5787" spans="1:7" customHeight="0">
      <c r="B5787" s="7">
        <v>20492</v>
      </c>
      <c r="C5787" s="7" t="inlineStr">
        <is>
          <t>111118</t>
        </is>
      </c>
      <c r="D5787" s="7" t="inlineStr">
        <is>
          <t>840.1117040</t>
        </is>
      </c>
      <c r="E5787" s="8" t="inlineStr">
        <is>
          <t>ФТОП 840.1117040 (елемент, метал+бумага) Кострома</t>
        </is>
      </c>
      <c r="F5787" s="7">
        <v>11</v>
      </c>
      <c r="G5787" s="9">
        <v>120</v>
      </c>
    </row>
    <row r="5788" spans="1:7" customHeight="0">
      <c r="B5788" s="7">
        <v>20493</v>
      </c>
      <c r="C5788" s="7" t="inlineStr">
        <is>
          <t>211323</t>
        </is>
      </c>
      <c r="D5788" s="7" t="inlineStr">
        <is>
          <t>95117E</t>
        </is>
      </c>
      <c r="E5788" s="8" t="inlineStr">
        <is>
          <t>ФТОП 95117E/PM800 (елемент, КамАЗ) WIX-Filtron UA</t>
        </is>
      </c>
      <c r="F5788" s="7">
        <v>45</v>
      </c>
      <c r="G5788" s="9">
        <v>95</v>
      </c>
    </row>
    <row r="5789" spans="1:7" customHeight="0">
      <c r="B5789" s="7">
        <v>20494</v>
      </c>
      <c r="C5789" s="7" t="inlineStr">
        <is>
          <t>111046</t>
        </is>
      </c>
      <c r="D5789" s="7" t="inlineStr">
        <is>
          <t>236-1117010-А4</t>
        </is>
      </c>
      <c r="E5789" s="8" t="inlineStr">
        <is>
          <t>ФТОП в зб. 236-1117010-А4 (чавунна кришка) SILA</t>
        </is>
      </c>
      <c r="F5789" s="7">
        <v>1</v>
      </c>
      <c r="G5789" s="9">
        <v>1050</v>
      </c>
    </row>
    <row r="5790" spans="1:7" customHeight="0">
      <c r="B5790" s="7">
        <v>20495</v>
      </c>
      <c r="C5790" s="7" t="inlineStr">
        <is>
          <t>211332</t>
        </is>
      </c>
      <c r="D5790" s="7" t="inlineStr">
        <is>
          <t>6W.55.348.20</t>
        </is>
      </c>
      <c r="E5790" s="8" t="inlineStr">
        <is>
          <t>ФТОП в зб. 6W.55.348.20 (КамАЗ, УРАЛ, ЗиЛ) &lt;ДК&gt;</t>
        </is>
      </c>
      <c r="F5790" s="7">
        <v>1</v>
      </c>
      <c r="G5790" s="9">
        <v>1055</v>
      </c>
    </row>
    <row r="5791" spans="1:7" customHeight="0">
      <c r="B5791" s="7">
        <v>20496</v>
      </c>
      <c r="C5791" s="7" t="inlineStr">
        <is>
          <t>1500028</t>
        </is>
      </c>
      <c r="D5791" s="7" t="inlineStr">
        <is>
          <t>75201</t>
        </is>
      </c>
      <c r="E5791" s="8" t="inlineStr">
        <is>
          <t>Фум-стрічка тефлонова ущільнююча L=12 м, B=12 мм, H=0,1 мм VOREL</t>
        </is>
      </c>
      <c r="F5791" s="7">
        <v>1</v>
      </c>
      <c r="G5791" s="9">
        <v>105</v>
      </c>
    </row>
    <row r="5792" spans="1:7" customHeight="0">
      <c r="B5792" s="7">
        <v>20497</v>
      </c>
      <c r="C5792" s="7" t="inlineStr">
        <is>
          <t>431017</t>
        </is>
      </c>
      <c r="D5792" s="7" t="inlineStr">
        <is>
          <t>250720-П29</t>
        </is>
      </c>
      <c r="E5792" s="8" t="inlineStr">
        <is>
          <t>Футорка 250720-П29 (прав. різьба, ГАЗ-53, 3307) &lt;ДК&gt;</t>
        </is>
      </c>
      <c r="F5792" s="7">
        <v>14</v>
      </c>
      <c r="G5792" s="9">
        <v>85</v>
      </c>
    </row>
    <row r="5793" spans="1:7" customHeight="0">
      <c r="B5793" s="7">
        <v>20499</v>
      </c>
      <c r="C5793" s="7" t="inlineStr">
        <is>
          <t>634046</t>
        </is>
      </c>
      <c r="D5793" s="7" t="inlineStr">
        <is>
          <t>120-3104054</t>
        </is>
      </c>
      <c r="E5793" s="8" t="inlineStr">
        <is>
          <t>Футорка колеса задн. прав. в зб. 120-3104054 (4 наймен., ЗиЛ-130)</t>
        </is>
      </c>
      <c r="F5793" s="7">
        <v>1</v>
      </c>
      <c r="G5793" s="9">
        <v>270</v>
      </c>
    </row>
    <row r="5794" spans="1:7" customHeight="0">
      <c r="B5794" s="7">
        <v>20500</v>
      </c>
      <c r="C5794" s="7" t="inlineStr">
        <is>
          <t>90167</t>
        </is>
      </c>
      <c r="D5794" s="7" t="inlineStr">
        <is>
          <t>VSB-014</t>
        </is>
      </c>
      <c r="E5794" s="8" t="inlineStr">
        <is>
          <t>Холодне зварювання AXXIS 28гр</t>
        </is>
      </c>
      <c r="F5794" s="7">
        <v>2</v>
      </c>
      <c r="G5794" s="9">
        <v>80</v>
      </c>
    </row>
    <row r="5795" spans="1:7" customHeight="0">
      <c r="B5795" s="7">
        <v>20501</v>
      </c>
      <c r="C5795" s="7" t="inlineStr">
        <is>
          <t>189170</t>
        </is>
      </c>
      <c r="D5795" s="7" t="inlineStr">
        <is>
          <t>TP014343</t>
        </is>
      </c>
      <c r="E5795" s="8" t="inlineStr">
        <is>
          <t>Хомут D 105/100 (TEMPEST)</t>
        </is>
      </c>
      <c r="F5795" s="7">
        <v>1</v>
      </c>
      <c r="G5795" s="9">
        <v>205</v>
      </c>
    </row>
    <row r="5796" spans="1:7" customHeight="0">
      <c r="B5796" s="7">
        <v>20502</v>
      </c>
      <c r="C5796" s="7" t="inlineStr">
        <is>
          <t>189172</t>
        </is>
      </c>
      <c r="D5796" s="7" t="inlineStr">
        <is>
          <t>TP 09.01.94</t>
        </is>
      </c>
      <c r="E5796" s="8" t="inlineStr">
        <is>
          <t>Хомут D 119/114 (TEMPEST)</t>
        </is>
      </c>
      <c r="F5796" s="7">
        <v>1</v>
      </c>
      <c r="G5796" s="9">
        <v>220</v>
      </c>
    </row>
    <row r="5797" spans="1:7" customHeight="0">
      <c r="B5797" s="7">
        <v>20503</v>
      </c>
      <c r="C5797" s="7" t="inlineStr">
        <is>
          <t>189177</t>
        </is>
      </c>
      <c r="D5797" s="7" t="inlineStr">
        <is>
          <t>TP011337</t>
        </is>
      </c>
      <c r="E5797" s="8" t="inlineStr">
        <is>
          <t>Хомут RVI PREMIUM (TEMPEST)</t>
        </is>
      </c>
      <c r="F5797" s="7">
        <v>1</v>
      </c>
      <c r="G5797" s="9">
        <v>460</v>
      </c>
    </row>
    <row r="5798" spans="1:7" customHeight="0">
      <c r="B5798" s="7">
        <v>20504</v>
      </c>
      <c r="C5798" s="7" t="inlineStr">
        <is>
          <t>211216</t>
        </is>
      </c>
      <c r="D5798" s="7" t="inlineStr">
        <is>
          <t>5320-1101110-20</t>
        </is>
      </c>
      <c r="E5798" s="8" t="inlineStr">
        <is>
          <t>Хомут бака паливного 5320-1101110-20 (250л) КамАЗ</t>
        </is>
      </c>
      <c r="F5798" s="7">
        <v>1</v>
      </c>
      <c r="G5798" s="9">
        <v>420</v>
      </c>
    </row>
    <row r="5799" spans="1:7" customHeight="0">
      <c r="B5799" s="7">
        <v>20505</v>
      </c>
      <c r="C5799" s="7" t="inlineStr">
        <is>
          <t>490074</t>
        </is>
      </c>
      <c r="D5799" s="7" t="inlineStr">
        <is>
          <t>20-1203078-Р</t>
        </is>
      </c>
      <c r="E5799" s="8" t="inlineStr">
        <is>
          <t>Хомут глушника 20-1203078-Р (D=54, труба М8, ГАЗ, ПАЗ, Іномарки)</t>
        </is>
      </c>
      <c r="F5799" s="7">
        <v>5</v>
      </c>
      <c r="G5799" s="9">
        <v>75</v>
      </c>
    </row>
    <row r="5800" spans="1:7" customHeight="0">
      <c r="B5800" s="7">
        <v>20506</v>
      </c>
      <c r="C5800" s="7" t="inlineStr">
        <is>
          <t>167315</t>
        </is>
      </c>
      <c r="D5800" s="7" t="inlineStr">
        <is>
          <t>2101-1203047-01</t>
        </is>
      </c>
      <c r="E5800" s="8" t="inlineStr">
        <is>
          <t>Хомут глушника 2101-1203047-01 (ВАЗ-2101, 45 мм)</t>
        </is>
      </c>
      <c r="F5800" s="7">
        <v>6</v>
      </c>
      <c r="G5800" s="9">
        <v>30</v>
      </c>
    </row>
    <row r="5801" spans="1:7" customHeight="0">
      <c r="B5801" s="7">
        <v>20507</v>
      </c>
      <c r="C5801" s="7" t="inlineStr">
        <is>
          <t>167317</t>
        </is>
      </c>
      <c r="D5801" s="7" t="inlineStr">
        <is>
          <t>412-1203035</t>
        </is>
      </c>
      <c r="E5801" s="8" t="inlineStr">
        <is>
          <t>Хомут глушника 412-1203035 (АЗЛК Москвич, 50,8 мм)</t>
        </is>
      </c>
      <c r="F5801" s="7">
        <v>4</v>
      </c>
      <c r="G5801" s="9">
        <v>30</v>
      </c>
    </row>
    <row r="5802" spans="1:7" customHeight="0">
      <c r="B5802" s="7">
        <v>20508</v>
      </c>
      <c r="C5802" s="7" t="inlineStr">
        <is>
          <t>590080</t>
        </is>
      </c>
      <c r="D5802" s="7" t="inlineStr">
        <is>
          <t>4301-1203069</t>
        </is>
      </c>
      <c r="E5802" s="8" t="inlineStr">
        <is>
          <t>Хомут глушника 4301-1203069 (D=66, ГАЗ-3302) ВТК</t>
        </is>
      </c>
      <c r="F5802" s="7">
        <v>8</v>
      </c>
      <c r="G5802" s="9">
        <v>40</v>
      </c>
    </row>
    <row r="5803" spans="1:7" customHeight="0">
      <c r="B5803" s="7">
        <v>20509</v>
      </c>
      <c r="C5803" s="7" t="inlineStr">
        <is>
          <t>176307</t>
        </is>
      </c>
      <c r="D5803" s="7" t="inlineStr">
        <is>
          <t>911-983</t>
        </is>
      </c>
      <c r="E5803" s="8" t="inlineStr">
        <is>
          <t>Хомут глушника 911-983 (D=83, М8) Fischer</t>
        </is>
      </c>
      <c r="F5803" s="7">
        <v>1</v>
      </c>
      <c r="G5803" s="9">
        <v>70</v>
      </c>
    </row>
    <row r="5804" spans="1:7" customHeight="0">
      <c r="B5804" s="7">
        <v>20510</v>
      </c>
      <c r="C5804" s="7" t="inlineStr">
        <is>
          <t>490038</t>
        </is>
      </c>
      <c r="D5804" s="7" t="inlineStr">
        <is>
          <t>121-1203063</t>
        </is>
      </c>
      <c r="E5804" s="8" t="inlineStr">
        <is>
          <t>Хомут глушника в зб. 121-1203063 (D=66,5, труба М8, ГАЗ, ЗИЛ, Іномарки) &lt;ДК&gt;</t>
        </is>
      </c>
      <c r="F5804" s="7">
        <v>6</v>
      </c>
      <c r="G5804" s="9">
        <v>50</v>
      </c>
    </row>
    <row r="5805" spans="1:7" customHeight="0">
      <c r="B5805" s="7">
        <v>20511</v>
      </c>
      <c r="C5805" s="7" t="inlineStr">
        <is>
          <t>1500781</t>
        </is>
      </c>
      <c r="D5805" s="7" t="inlineStr">
        <is>
          <t>F531</t>
        </is>
      </c>
      <c r="E5805" s="8" t="inlineStr">
        <is>
          <t>Хомут глушника універсальний (60 мм, трубний)</t>
        </is>
      </c>
      <c r="F5805" s="7">
        <v>1</v>
      </c>
      <c r="G5805" s="9">
        <v>250</v>
      </c>
    </row>
    <row r="5806" spans="1:7" customHeight="0">
      <c r="B5806" s="7">
        <v>20512</v>
      </c>
      <c r="C5806" s="7" t="inlineStr">
        <is>
          <t>1501846</t>
        </is>
      </c>
      <c r="D5806" s="7" t="inlineStr">
        <is>
          <t>хомут</t>
        </is>
      </c>
      <c r="E5806" s="8" t="inlineStr">
        <is>
          <t>Хомут обжимний 8-10мм</t>
        </is>
      </c>
      <c r="F5806" s="7">
        <v>10</v>
      </c>
      <c r="G5806" s="9">
        <v>10</v>
      </c>
    </row>
    <row r="5807" spans="1:7" customHeight="0">
      <c r="B5807" s="7">
        <v>20519</v>
      </c>
      <c r="C5807" s="7" t="inlineStr">
        <is>
          <t>1500384</t>
        </is>
      </c>
      <c r="D5807" s="7" t="inlineStr">
        <is>
          <t>300х4,7</t>
        </is>
      </c>
      <c r="E5807" s="8" t="inlineStr">
        <is>
          <t>Хомут пластиковий L-300*4,7 (50шт., чорний)</t>
        </is>
      </c>
      <c r="F5807" s="7">
        <v>1</v>
      </c>
      <c r="G5807" s="9">
        <v>70</v>
      </c>
    </row>
    <row r="5808" spans="1:7" customHeight="0">
      <c r="B5808" s="7">
        <v>20520</v>
      </c>
      <c r="C5808" s="7" t="inlineStr">
        <is>
          <t>1502525</t>
        </is>
      </c>
      <c r="D5808" s="7" t="inlineStr">
        <is>
          <t>350х4,8</t>
        </is>
      </c>
      <c r="E5808" s="8" t="inlineStr">
        <is>
          <t>Хомут пластиковий L-350*4,8 (50шт., білий)</t>
        </is>
      </c>
      <c r="F5808" s="7">
        <v>2</v>
      </c>
      <c r="G5808" s="9">
        <v>55</v>
      </c>
    </row>
    <row r="5809" spans="1:7" customHeight="0">
      <c r="B5809" s="7">
        <v>20521</v>
      </c>
      <c r="C5809" s="7" t="inlineStr">
        <is>
          <t>1500601</t>
        </is>
      </c>
      <c r="D5809" s="7" t="inlineStr">
        <is>
          <t>380х4,7</t>
        </is>
      </c>
      <c r="E5809" s="8" t="inlineStr">
        <is>
          <t>Хомут пластиковий L-380*4,7 (50шт., білий)</t>
        </is>
      </c>
      <c r="F5809" s="7">
        <v>2</v>
      </c>
      <c r="G5809" s="9">
        <v>85</v>
      </c>
    </row>
    <row r="5810" spans="1:7" customHeight="0">
      <c r="B5810" s="7">
        <v>20524</v>
      </c>
      <c r="C5810" s="7" t="inlineStr">
        <is>
          <t>1502365</t>
        </is>
      </c>
      <c r="D5810" s="7" t="inlineStr">
        <is>
          <t>RD-10P</t>
        </is>
      </c>
      <c r="E5810" s="8" t="inlineStr">
        <is>
          <t>Хомут пружинний D=10.8-11.9 &lt;RIDER&gt;</t>
        </is>
      </c>
      <c r="F5810" s="7">
        <v>2</v>
      </c>
      <c r="G5810" s="9">
        <v>10</v>
      </c>
    </row>
    <row r="5811" spans="1:7" customHeight="0">
      <c r="B5811" s="7">
        <v>20525</v>
      </c>
      <c r="C5811" s="7" t="inlineStr">
        <is>
          <t>1502366</t>
        </is>
      </c>
      <c r="D5811" s="7" t="inlineStr">
        <is>
          <t>RD-11P</t>
        </is>
      </c>
      <c r="E5811" s="8" t="inlineStr">
        <is>
          <t>Хомут пружинний D=11.9-13.1 &lt;RIDER&gt;</t>
        </is>
      </c>
      <c r="F5811" s="7">
        <v>9</v>
      </c>
      <c r="G5811" s="9">
        <v>10</v>
      </c>
    </row>
    <row r="5812" spans="1:7" customHeight="0">
      <c r="B5812" s="7">
        <v>20526</v>
      </c>
      <c r="C5812" s="7" t="inlineStr">
        <is>
          <t>1502364</t>
        </is>
      </c>
      <c r="D5812" s="7" t="inlineStr">
        <is>
          <t>RD-13P</t>
        </is>
      </c>
      <c r="E5812" s="8" t="inlineStr">
        <is>
          <t>Хомут пружинний D=14-15.5 &lt;RIDER&gt;</t>
        </is>
      </c>
      <c r="F5812" s="7">
        <v>4</v>
      </c>
      <c r="G5812" s="9">
        <v>10</v>
      </c>
    </row>
    <row r="5813" spans="1:7" customHeight="0">
      <c r="B5813" s="7">
        <v>20527</v>
      </c>
      <c r="C5813" s="7" t="inlineStr">
        <is>
          <t>1502164</t>
        </is>
      </c>
      <c r="D5813" s="7" t="inlineStr">
        <is>
          <t>RD-14P</t>
        </is>
      </c>
      <c r="E5813" s="8" t="inlineStr">
        <is>
          <t>Хомут пружинний D=15.1-16.7 &lt;RIDER&gt;</t>
        </is>
      </c>
      <c r="F5813" s="7">
        <v>5</v>
      </c>
      <c r="G5813" s="9">
        <v>10</v>
      </c>
    </row>
    <row r="5814" spans="1:7" customHeight="0">
      <c r="B5814" s="7">
        <v>20528</v>
      </c>
      <c r="C5814" s="7" t="inlineStr">
        <is>
          <t>1502368</t>
        </is>
      </c>
      <c r="D5814" s="7" t="inlineStr">
        <is>
          <t>RD-16P</t>
        </is>
      </c>
      <c r="E5814" s="8" t="inlineStr">
        <is>
          <t>Хомут пружинний D=17.3-19.1 &lt;RIDER&gt;</t>
        </is>
      </c>
      <c r="F5814" s="7">
        <v>1</v>
      </c>
      <c r="G5814" s="9">
        <v>10</v>
      </c>
    </row>
    <row r="5815" spans="1:7" customHeight="0">
      <c r="B5815" s="7">
        <v>20529</v>
      </c>
      <c r="C5815" s="7" t="inlineStr">
        <is>
          <t>1500385</t>
        </is>
      </c>
      <c r="D5815" s="7" t="inlineStr">
        <is>
          <t>DK104-112</t>
        </is>
      </c>
      <c r="E5815" s="8" t="inlineStr">
        <is>
          <t>Хомут силовий W1 104-112мм. М8 &lt;ДК&gt;</t>
        </is>
      </c>
      <c r="F5815" s="7">
        <v>5</v>
      </c>
      <c r="G5815" s="9">
        <v>65</v>
      </c>
    </row>
    <row r="5816" spans="1:7" customHeight="0">
      <c r="B5816" s="7">
        <v>20530</v>
      </c>
      <c r="C5816" s="7" t="inlineStr">
        <is>
          <t>1500386</t>
        </is>
      </c>
      <c r="D5816" s="7" t="inlineStr">
        <is>
          <t>DK113-121</t>
        </is>
      </c>
      <c r="E5816" s="8" t="inlineStr">
        <is>
          <t>Хомут силовий W1 113-121мм. М8 &lt;ДК&gt;</t>
        </is>
      </c>
      <c r="F5816" s="7">
        <v>2</v>
      </c>
      <c r="G5816" s="9">
        <v>70</v>
      </c>
    </row>
    <row r="5817" spans="1:7" customHeight="0">
      <c r="B5817" s="7">
        <v>20531</v>
      </c>
      <c r="C5817" s="7" t="inlineStr">
        <is>
          <t>1500578</t>
        </is>
      </c>
      <c r="D5817" s="7" t="inlineStr">
        <is>
          <t>DK122-130</t>
        </is>
      </c>
      <c r="E5817" s="8" t="inlineStr">
        <is>
          <t>Хомут силовий W1 122-130мм. М8 &lt;ДК&gt;</t>
        </is>
      </c>
      <c r="F5817" s="7">
        <v>10</v>
      </c>
      <c r="G5817" s="9">
        <v>70</v>
      </c>
    </row>
    <row r="5818" spans="1:7" customHeight="0">
      <c r="B5818" s="7">
        <v>20532</v>
      </c>
      <c r="C5818" s="7" t="inlineStr">
        <is>
          <t>1500577</t>
        </is>
      </c>
      <c r="D5818" s="7" t="inlineStr">
        <is>
          <t>DK131-139</t>
        </is>
      </c>
      <c r="E5818" s="8" t="inlineStr">
        <is>
          <t>Хомут силовий W1 131-139мм. М8 &lt;ДК&gt;</t>
        </is>
      </c>
      <c r="F5818" s="7">
        <v>3</v>
      </c>
      <c r="G5818" s="9">
        <v>105</v>
      </c>
    </row>
    <row r="5819" spans="1:7" customHeight="0">
      <c r="B5819" s="7">
        <v>20533</v>
      </c>
      <c r="C5819" s="7" t="inlineStr">
        <is>
          <t>1500882</t>
        </is>
      </c>
      <c r="D5819" s="7" t="inlineStr">
        <is>
          <t>DK140-148</t>
        </is>
      </c>
      <c r="E5819" s="8" t="inlineStr">
        <is>
          <t>Хомут силовий W1 140-148мм. М8 &lt;ДК&gt;</t>
        </is>
      </c>
      <c r="F5819" s="7">
        <v>4</v>
      </c>
      <c r="G5819" s="9">
        <v>105</v>
      </c>
    </row>
    <row r="5820" spans="1:7" customHeight="0">
      <c r="B5820" s="7">
        <v>20534</v>
      </c>
      <c r="C5820" s="7" t="inlineStr">
        <is>
          <t>1500872</t>
        </is>
      </c>
      <c r="D5820" s="7" t="inlineStr">
        <is>
          <t>DK149-161</t>
        </is>
      </c>
      <c r="E5820" s="8" t="inlineStr">
        <is>
          <t>Хомут силовий W1 149-161мм. М8 &lt;ДК&gt;</t>
        </is>
      </c>
      <c r="F5820" s="7">
        <v>8</v>
      </c>
      <c r="G5820" s="9">
        <v>105</v>
      </c>
    </row>
    <row r="5821" spans="1:7" customHeight="0">
      <c r="B5821" s="7">
        <v>20535</v>
      </c>
      <c r="C5821" s="7" t="inlineStr">
        <is>
          <t>1500881</t>
        </is>
      </c>
      <c r="D5821" s="7" t="inlineStr">
        <is>
          <t>DK17-19</t>
        </is>
      </c>
      <c r="E5821" s="8" t="inlineStr">
        <is>
          <t>Хомут силовий W1 17-19мм. М5 &lt;ДК&gt;</t>
        </is>
      </c>
      <c r="F5821" s="7">
        <v>6</v>
      </c>
      <c r="G5821" s="9">
        <v>30</v>
      </c>
    </row>
    <row r="5822" spans="1:7" customHeight="0">
      <c r="B5822" s="7">
        <v>20536</v>
      </c>
      <c r="C5822" s="7" t="inlineStr">
        <is>
          <t>1500529</t>
        </is>
      </c>
      <c r="D5822" s="7" t="inlineStr">
        <is>
          <t>DK20-22</t>
        </is>
      </c>
      <c r="E5822" s="8" t="inlineStr">
        <is>
          <t>Хомут силовий W1 20-22мм. М5 &lt;ДК&gt;</t>
        </is>
      </c>
      <c r="F5822" s="7">
        <v>7</v>
      </c>
      <c r="G5822" s="9">
        <v>30</v>
      </c>
    </row>
    <row r="5823" spans="1:7" customHeight="0">
      <c r="B5823" s="7">
        <v>20537</v>
      </c>
      <c r="C5823" s="7" t="inlineStr">
        <is>
          <t>1500530</t>
        </is>
      </c>
      <c r="D5823" s="7" t="inlineStr">
        <is>
          <t>DK23-25</t>
        </is>
      </c>
      <c r="E5823" s="8" t="inlineStr">
        <is>
          <t>Хомут силовий W1 23-25мм. М5 &lt;ДК&gt;</t>
        </is>
      </c>
      <c r="F5823" s="7">
        <v>7</v>
      </c>
      <c r="G5823" s="9">
        <v>25</v>
      </c>
    </row>
    <row r="5824" spans="1:7" customHeight="0">
      <c r="B5824" s="7">
        <v>20538</v>
      </c>
      <c r="C5824" s="7" t="inlineStr">
        <is>
          <t>1500531</t>
        </is>
      </c>
      <c r="D5824" s="7" t="inlineStr">
        <is>
          <t>DK26-28</t>
        </is>
      </c>
      <c r="E5824" s="8" t="inlineStr">
        <is>
          <t>Хомут силовий W1 26-28мм. М5 &lt;ДК&gt;</t>
        </is>
      </c>
      <c r="F5824" s="7">
        <v>6</v>
      </c>
      <c r="G5824" s="9">
        <v>30</v>
      </c>
    </row>
    <row r="5825" spans="1:7" customHeight="0">
      <c r="B5825" s="7">
        <v>20539</v>
      </c>
      <c r="C5825" s="7" t="inlineStr">
        <is>
          <t>1500873</t>
        </is>
      </c>
      <c r="D5825" s="7" t="inlineStr">
        <is>
          <t>DK29-31</t>
        </is>
      </c>
      <c r="E5825" s="8" t="inlineStr">
        <is>
          <t>Хомут силовий W1 29-31мм. М6 &lt;ДК&gt;</t>
        </is>
      </c>
      <c r="F5825" s="7">
        <v>4</v>
      </c>
      <c r="G5825" s="9">
        <v>35</v>
      </c>
    </row>
    <row r="5826" spans="1:7" customHeight="0">
      <c r="B5826" s="7">
        <v>20540</v>
      </c>
      <c r="C5826" s="7" t="inlineStr">
        <is>
          <t>1500874</t>
        </is>
      </c>
      <c r="D5826" s="7" t="inlineStr">
        <is>
          <t>DK32-35</t>
        </is>
      </c>
      <c r="E5826" s="8" t="inlineStr">
        <is>
          <t>Хомут силовий W1 32-35мм. М6 &lt;ДК&gt;</t>
        </is>
      </c>
      <c r="F5826" s="7">
        <v>6</v>
      </c>
      <c r="G5826" s="9">
        <v>35</v>
      </c>
    </row>
    <row r="5827" spans="1:7" customHeight="0">
      <c r="B5827" s="7">
        <v>20541</v>
      </c>
      <c r="C5827" s="7" t="inlineStr">
        <is>
          <t>1500835</t>
        </is>
      </c>
      <c r="D5827" s="7" t="inlineStr">
        <is>
          <t>DK36-39</t>
        </is>
      </c>
      <c r="E5827" s="8" t="inlineStr">
        <is>
          <t>Хомут силовий W1 36-39мм. М6 &lt;ДК&gt;</t>
        </is>
      </c>
      <c r="F5827" s="7">
        <v>6</v>
      </c>
      <c r="G5827" s="9">
        <v>30</v>
      </c>
    </row>
    <row r="5828" spans="1:7" customHeight="0">
      <c r="B5828" s="7">
        <v>20542</v>
      </c>
      <c r="C5828" s="7" t="inlineStr">
        <is>
          <t>1500625</t>
        </is>
      </c>
      <c r="D5828" s="7" t="inlineStr">
        <is>
          <t>DK40-43</t>
        </is>
      </c>
      <c r="E5828" s="8" t="inlineStr">
        <is>
          <t>Хомут силовий W1 40-43мм. М6</t>
        </is>
      </c>
      <c r="F5828" s="7">
        <v>1</v>
      </c>
      <c r="G5828" s="9">
        <v>30</v>
      </c>
    </row>
    <row r="5829" spans="1:7" customHeight="0">
      <c r="B5829" s="7">
        <v>20543</v>
      </c>
      <c r="C5829" s="7" t="inlineStr">
        <is>
          <t>1500875</t>
        </is>
      </c>
      <c r="D5829" s="7" t="inlineStr">
        <is>
          <t>DK44-47</t>
        </is>
      </c>
      <c r="E5829" s="8" t="inlineStr">
        <is>
          <t>Хомут силовий W1 44-47мм. М6 &lt;ДК&gt;</t>
        </is>
      </c>
      <c r="F5829" s="7">
        <v>5</v>
      </c>
      <c r="G5829" s="9">
        <v>40</v>
      </c>
    </row>
    <row r="5830" spans="1:7" customHeight="0">
      <c r="B5830" s="7">
        <v>20544</v>
      </c>
      <c r="C5830" s="7" t="inlineStr">
        <is>
          <t>1500303</t>
        </is>
      </c>
      <c r="D5830" s="7" t="inlineStr">
        <is>
          <t>DK48-51</t>
        </is>
      </c>
      <c r="E5830" s="8" t="inlineStr">
        <is>
          <t>Хомут силовий W1 48-51мм. М6 &lt;ДК&gt;</t>
        </is>
      </c>
      <c r="F5830" s="7">
        <v>5</v>
      </c>
      <c r="G5830" s="9">
        <v>40</v>
      </c>
    </row>
    <row r="5831" spans="1:7" customHeight="0">
      <c r="B5831" s="7">
        <v>20545</v>
      </c>
      <c r="C5831" s="7" t="inlineStr">
        <is>
          <t>1500387</t>
        </is>
      </c>
      <c r="D5831" s="7" t="inlineStr">
        <is>
          <t>DK52-55</t>
        </is>
      </c>
      <c r="E5831" s="8" t="inlineStr">
        <is>
          <t>Хомут силовий W1 52-55мм. М6 &lt;ДК&gt;</t>
        </is>
      </c>
      <c r="F5831" s="7">
        <v>7</v>
      </c>
      <c r="G5831" s="9">
        <v>40</v>
      </c>
    </row>
    <row r="5832" spans="1:7" customHeight="0">
      <c r="B5832" s="7">
        <v>20546</v>
      </c>
      <c r="C5832" s="7" t="inlineStr">
        <is>
          <t>1500617</t>
        </is>
      </c>
      <c r="D5832" s="7" t="inlineStr">
        <is>
          <t>DK56-59</t>
        </is>
      </c>
      <c r="E5832" s="8" t="inlineStr">
        <is>
          <t>Хомут силовий W1 56-59мм. М6 &lt;ДК&gt;</t>
        </is>
      </c>
      <c r="F5832" s="7">
        <v>6</v>
      </c>
      <c r="G5832" s="9">
        <v>45</v>
      </c>
    </row>
    <row r="5833" spans="1:7" customHeight="0">
      <c r="B5833" s="7">
        <v>20547</v>
      </c>
      <c r="C5833" s="7" t="inlineStr">
        <is>
          <t>1500776</t>
        </is>
      </c>
      <c r="D5833" s="7" t="inlineStr">
        <is>
          <t>DK60-63</t>
        </is>
      </c>
      <c r="E5833" s="8" t="inlineStr">
        <is>
          <t>Хомут силовий W1 60-63мм. М6 &lt;ДК&gt;</t>
        </is>
      </c>
      <c r="F5833" s="7">
        <v>8</v>
      </c>
      <c r="G5833" s="9">
        <v>45</v>
      </c>
    </row>
    <row r="5834" spans="1:7" customHeight="0">
      <c r="B5834" s="7">
        <v>20548</v>
      </c>
      <c r="C5834" s="7" t="inlineStr">
        <is>
          <t>1500388</t>
        </is>
      </c>
      <c r="D5834" s="7" t="inlineStr">
        <is>
          <t>DK64-67</t>
        </is>
      </c>
      <c r="E5834" s="8" t="inlineStr">
        <is>
          <t>Хомут силовий W1 64-67мм. М6 &lt;ДК&gt;</t>
        </is>
      </c>
      <c r="F5834" s="7">
        <v>1</v>
      </c>
      <c r="G5834" s="9">
        <v>45</v>
      </c>
    </row>
    <row r="5835" spans="1:7" customHeight="0">
      <c r="B5835" s="7">
        <v>20549</v>
      </c>
      <c r="C5835" s="7" t="inlineStr">
        <is>
          <t>1500389</t>
        </is>
      </c>
      <c r="D5835" s="7" t="inlineStr">
        <is>
          <t>DK68-73</t>
        </is>
      </c>
      <c r="E5835" s="8" t="inlineStr">
        <is>
          <t>Хомут силовий W1 68-73мм. М8 &lt;ДК&gt;</t>
        </is>
      </c>
      <c r="F5835" s="7">
        <v>8</v>
      </c>
      <c r="G5835" s="9">
        <v>60</v>
      </c>
    </row>
    <row r="5836" spans="1:7" customHeight="0">
      <c r="B5836" s="7">
        <v>20550</v>
      </c>
      <c r="C5836" s="7" t="inlineStr">
        <is>
          <t>1500390</t>
        </is>
      </c>
      <c r="D5836" s="7" t="inlineStr">
        <is>
          <t>DK74-79</t>
        </is>
      </c>
      <c r="E5836" s="8" t="inlineStr">
        <is>
          <t>Хомут силовий W1 74-79мм. М8 &lt;ДК&gt;</t>
        </is>
      </c>
      <c r="F5836" s="7">
        <v>8</v>
      </c>
      <c r="G5836" s="9">
        <v>60</v>
      </c>
    </row>
    <row r="5837" spans="1:7" customHeight="0">
      <c r="B5837" s="7">
        <v>20551</v>
      </c>
      <c r="C5837" s="7" t="inlineStr">
        <is>
          <t>1500391</t>
        </is>
      </c>
      <c r="D5837" s="7" t="inlineStr">
        <is>
          <t>DK80-85</t>
        </is>
      </c>
      <c r="E5837" s="8" t="inlineStr">
        <is>
          <t>Хомут силовий W1 80-85мм. М8 &lt;ДК&gt;</t>
        </is>
      </c>
      <c r="F5837" s="7">
        <v>8</v>
      </c>
      <c r="G5837" s="9">
        <v>60</v>
      </c>
    </row>
    <row r="5838" spans="1:7" customHeight="0">
      <c r="B5838" s="7">
        <v>20552</v>
      </c>
      <c r="C5838" s="7" t="inlineStr">
        <is>
          <t>1500392</t>
        </is>
      </c>
      <c r="D5838" s="7" t="inlineStr">
        <is>
          <t>DK86-91</t>
        </is>
      </c>
      <c r="E5838" s="8" t="inlineStr">
        <is>
          <t>Хомут силовий W1 86-91мм. М8 &lt;ДК&gt;</t>
        </is>
      </c>
      <c r="F5838" s="7">
        <v>4</v>
      </c>
      <c r="G5838" s="9">
        <v>60</v>
      </c>
    </row>
    <row r="5839" spans="1:7" customHeight="0">
      <c r="B5839" s="7">
        <v>20553</v>
      </c>
      <c r="C5839" s="7" t="inlineStr">
        <is>
          <t>1500393</t>
        </is>
      </c>
      <c r="D5839" s="7" t="inlineStr">
        <is>
          <t>DK92-97</t>
        </is>
      </c>
      <c r="E5839" s="8" t="inlineStr">
        <is>
          <t>Хомут силовий W1 92-97мм. М8 &lt;ДК&gt;</t>
        </is>
      </c>
      <c r="F5839" s="7">
        <v>6</v>
      </c>
      <c r="G5839" s="9">
        <v>60</v>
      </c>
    </row>
    <row r="5840" spans="1:7" customHeight="0">
      <c r="B5840" s="7">
        <v>20554</v>
      </c>
      <c r="C5840" s="7" t="inlineStr">
        <is>
          <t>1500394</t>
        </is>
      </c>
      <c r="D5840" s="7" t="inlineStr">
        <is>
          <t>DK98-103</t>
        </is>
      </c>
      <c r="E5840" s="8" t="inlineStr">
        <is>
          <t>Хомут силовий W1 98-103мм М8 &lt;ДК&gt;</t>
        </is>
      </c>
      <c r="F5840" s="7">
        <v>6</v>
      </c>
      <c r="G5840" s="9">
        <v>65</v>
      </c>
    </row>
    <row r="5841" spans="1:7" customHeight="0">
      <c r="B5841" s="7">
        <v>20555</v>
      </c>
      <c r="C5841" s="7" t="inlineStr">
        <is>
          <t>1500528</t>
        </is>
      </c>
      <c r="D5841" s="7" t="inlineStr">
        <is>
          <t>ХТД 088</t>
        </is>
      </c>
      <c r="E5841" s="8" t="inlineStr">
        <is>
          <t>Хомут силовий нерж. 6*8</t>
        </is>
      </c>
      <c r="F5841" s="7">
        <v>18</v>
      </c>
      <c r="G5841" s="9">
        <v>15</v>
      </c>
    </row>
    <row r="5842" spans="1:7" customHeight="0">
      <c r="B5842" s="7">
        <v>20556</v>
      </c>
      <c r="C5842" s="7" t="inlineStr">
        <is>
          <t>1500604</t>
        </is>
      </c>
      <c r="D5842" s="7" t="inlineStr">
        <is>
          <t>ХТД 089</t>
        </is>
      </c>
      <c r="E5842" s="8" t="inlineStr">
        <is>
          <t>Хомут силовий нерж. 8*10</t>
        </is>
      </c>
      <c r="F5842" s="7">
        <v>13</v>
      </c>
      <c r="G5842" s="9">
        <v>15</v>
      </c>
    </row>
    <row r="5843" spans="1:7" customHeight="0">
      <c r="B5843" s="7">
        <v>20558</v>
      </c>
      <c r="C5843" s="7" t="inlineStr">
        <is>
          <t>434029</t>
        </is>
      </c>
      <c r="D5843" s="7" t="inlineStr">
        <is>
          <t>53А-3003078-01</t>
        </is>
      </c>
      <c r="E5843" s="8" t="inlineStr">
        <is>
          <t>Хомут тяги рульової поперечної 53А-3003078-01 (ГАЗ 53, 3307)</t>
        </is>
      </c>
      <c r="F5843" s="7">
        <v>2</v>
      </c>
      <c r="G5843" s="9">
        <v>245</v>
      </c>
    </row>
    <row r="5844" spans="1:7" customHeight="0">
      <c r="B5844" s="7">
        <v>20562</v>
      </c>
      <c r="C5844" s="7" t="inlineStr">
        <is>
          <t>1501500</t>
        </is>
      </c>
      <c r="D5844" s="7" t="inlineStr">
        <is>
          <t>120-140 mm-Аляска</t>
        </is>
      </c>
      <c r="E5844" s="8" t="inlineStr">
        <is>
          <t>Хомут черв'ячний нерж. 120*140</t>
        </is>
      </c>
      <c r="F5844" s="7">
        <v>3</v>
      </c>
      <c r="G5844" s="9">
        <v>30</v>
      </c>
    </row>
    <row r="5845" spans="1:7" customHeight="0">
      <c r="B5845" s="7">
        <v>20563</v>
      </c>
      <c r="C5845" s="7" t="inlineStr">
        <is>
          <t>1500537</t>
        </is>
      </c>
      <c r="D5845" s="7" t="inlineStr">
        <is>
          <t>130-150 mm-Аляска</t>
        </is>
      </c>
      <c r="E5845" s="8" t="inlineStr">
        <is>
          <t>Хомут черв'ячний нерж. 130*150</t>
        </is>
      </c>
      <c r="F5845" s="7">
        <v>3</v>
      </c>
      <c r="G5845" s="9">
        <v>30</v>
      </c>
    </row>
    <row r="5846" spans="1:7" customHeight="0">
      <c r="B5846" s="7">
        <v>20564</v>
      </c>
      <c r="C5846" s="7" t="inlineStr">
        <is>
          <t>1500538</t>
        </is>
      </c>
      <c r="D5846" s="7" t="inlineStr">
        <is>
          <t>140-160 mm-Аляска</t>
        </is>
      </c>
      <c r="E5846" s="8" t="inlineStr">
        <is>
          <t>Хомут черв'ячний нерж. 140*160</t>
        </is>
      </c>
      <c r="F5846" s="7">
        <v>8</v>
      </c>
      <c r="G5846" s="9">
        <v>30</v>
      </c>
    </row>
    <row r="5847" spans="1:7" customHeight="0">
      <c r="B5847" s="7">
        <v>20565</v>
      </c>
      <c r="C5847" s="7" t="inlineStr">
        <is>
          <t>1500539</t>
        </is>
      </c>
      <c r="D5847" s="7" t="inlineStr">
        <is>
          <t>150-170 mm-Аляска</t>
        </is>
      </c>
      <c r="E5847" s="8" t="inlineStr">
        <is>
          <t>Хомут черв'ячний нерж. 150*170</t>
        </is>
      </c>
      <c r="F5847" s="7">
        <v>5</v>
      </c>
      <c r="G5847" s="9">
        <v>35</v>
      </c>
    </row>
    <row r="5848" spans="1:7" customHeight="0">
      <c r="B5848" s="7">
        <v>20566</v>
      </c>
      <c r="C5848" s="7" t="inlineStr">
        <is>
          <t>1500540</t>
        </is>
      </c>
      <c r="D5848" s="7" t="inlineStr">
        <is>
          <t>160-180 mm-Аляска</t>
        </is>
      </c>
      <c r="E5848" s="8" t="inlineStr">
        <is>
          <t>Хомут черв'ячний нерж. 160*180</t>
        </is>
      </c>
      <c r="F5848" s="7">
        <v>2</v>
      </c>
      <c r="G5848" s="9">
        <v>35</v>
      </c>
    </row>
    <row r="5849" spans="1:7" customHeight="0">
      <c r="B5849" s="7">
        <v>20567</v>
      </c>
      <c r="C5849" s="7" t="inlineStr">
        <is>
          <t>1500541</t>
        </is>
      </c>
      <c r="D5849" s="7" t="inlineStr">
        <is>
          <t>170-190 mm-Аляска</t>
        </is>
      </c>
      <c r="E5849" s="8" t="inlineStr">
        <is>
          <t>Хомут черв'ячний нерж. 170*190</t>
        </is>
      </c>
      <c r="F5849" s="7">
        <v>4</v>
      </c>
      <c r="G5849" s="9">
        <v>35</v>
      </c>
    </row>
    <row r="5850" spans="1:7" customHeight="0">
      <c r="B5850" s="7">
        <v>20568</v>
      </c>
      <c r="C5850" s="7" t="inlineStr">
        <is>
          <t>1501167</t>
        </is>
      </c>
      <c r="D5850" s="7" t="inlineStr">
        <is>
          <t>ХТД 095</t>
        </is>
      </c>
      <c r="E5850" s="8" t="inlineStr">
        <is>
          <t>Хомут черв'ячний нерж. 25*40</t>
        </is>
      </c>
      <c r="F5850" s="7">
        <v>30</v>
      </c>
      <c r="G5850" s="9">
        <v>20</v>
      </c>
    </row>
    <row r="5851" spans="1:7" customHeight="0">
      <c r="B5851" s="7">
        <v>20569</v>
      </c>
      <c r="C5851" s="7" t="inlineStr">
        <is>
          <t>1501875</t>
        </is>
      </c>
      <c r="D5851" s="7" t="inlineStr">
        <is>
          <t>RD.50-70W2</t>
        </is>
      </c>
      <c r="E5851" s="8" t="inlineStr">
        <is>
          <t>Хомут черв'ячний нерж. 50*70</t>
        </is>
      </c>
      <c r="F5851" s="7">
        <v>19</v>
      </c>
      <c r="G5851" s="9">
        <v>25</v>
      </c>
    </row>
    <row r="5852" spans="1:7" customHeight="0">
      <c r="B5852" s="7">
        <v>20570</v>
      </c>
      <c r="C5852" s="7" t="inlineStr">
        <is>
          <t>1502116</t>
        </is>
      </c>
      <c r="D5852" s="7" t="inlineStr">
        <is>
          <t>DK-90-110</t>
        </is>
      </c>
      <c r="E5852" s="8" t="inlineStr">
        <is>
          <t>Хомут черв'ячний нерж. 90*110</t>
        </is>
      </c>
      <c r="F5852" s="7">
        <v>5</v>
      </c>
      <c r="G5852" s="9">
        <v>30</v>
      </c>
    </row>
    <row r="5853" spans="1:7" customHeight="0">
      <c r="B5853" s="7">
        <v>20571</v>
      </c>
      <c r="C5853" s="7" t="inlineStr">
        <is>
          <t>1500402</t>
        </is>
      </c>
      <c r="D5853" s="7" t="inlineStr">
        <is>
          <t>NR 10-16/9 C7 W1</t>
        </is>
      </c>
      <c r="E5853" s="8" t="inlineStr">
        <is>
          <t>Хомут черв'ячний оцинк. 10*16</t>
        </is>
      </c>
      <c r="F5853" s="7">
        <v>11</v>
      </c>
      <c r="G5853" s="9">
        <v>20</v>
      </c>
    </row>
    <row r="5854" spans="1:7" customHeight="0">
      <c r="B5854" s="7">
        <v>20573</v>
      </c>
      <c r="C5854" s="7" t="inlineStr">
        <is>
          <t>1500403</t>
        </is>
      </c>
      <c r="D5854" s="7" t="inlineStr">
        <is>
          <t>NR 12-22/9 C7 W1</t>
        </is>
      </c>
      <c r="E5854" s="8" t="inlineStr">
        <is>
          <t>Хомут черв'ячний оцинк. 12*22</t>
        </is>
      </c>
      <c r="F5854" s="7">
        <v>36</v>
      </c>
      <c r="G5854" s="9">
        <v>20</v>
      </c>
    </row>
    <row r="5855" spans="1:7" customHeight="0">
      <c r="B5855" s="7">
        <v>20574</v>
      </c>
      <c r="C5855" s="7" t="inlineStr">
        <is>
          <t>1502581</t>
        </is>
      </c>
      <c r="D5855" s="7" t="inlineStr">
        <is>
          <t>DKG-130-150</t>
        </is>
      </c>
      <c r="E5855" s="8" t="inlineStr">
        <is>
          <t>Хомут черв'ячний оцинк. 130*150</t>
        </is>
      </c>
      <c r="F5855" s="7">
        <v>3</v>
      </c>
      <c r="G5855" s="9">
        <v>20</v>
      </c>
    </row>
    <row r="5856" spans="1:7" customHeight="0">
      <c r="B5856" s="7">
        <v>20575</v>
      </c>
      <c r="C5856" s="7" t="inlineStr">
        <is>
          <t>1500396</t>
        </is>
      </c>
      <c r="D5856" s="7" t="inlineStr">
        <is>
          <t>NR 16-27/9 C7 W1</t>
        </is>
      </c>
      <c r="E5856" s="8" t="inlineStr">
        <is>
          <t>Хомут черв'ячний оцинк. 16*27</t>
        </is>
      </c>
      <c r="F5856" s="7">
        <v>45</v>
      </c>
      <c r="G5856" s="9">
        <v>20</v>
      </c>
    </row>
    <row r="5857" spans="1:7" customHeight="0">
      <c r="B5857" s="7">
        <v>20576</v>
      </c>
      <c r="C5857" s="7" t="inlineStr">
        <is>
          <t>1500514</t>
        </is>
      </c>
      <c r="D5857" s="7" t="inlineStr">
        <is>
          <t>DKG-160-180</t>
        </is>
      </c>
      <c r="E5857" s="8" t="inlineStr">
        <is>
          <t>Хомут черв'ячний оцинк. 160*180</t>
        </is>
      </c>
      <c r="F5857" s="7">
        <v>7</v>
      </c>
      <c r="G5857" s="9">
        <v>20</v>
      </c>
    </row>
    <row r="5858" spans="1:7" customHeight="0">
      <c r="B5858" s="7">
        <v>20577</v>
      </c>
      <c r="C5858" s="7" t="inlineStr">
        <is>
          <t>1500515</t>
        </is>
      </c>
      <c r="D5858" s="7" t="inlineStr">
        <is>
          <t>DKG-170-190</t>
        </is>
      </c>
      <c r="E5858" s="8" t="inlineStr">
        <is>
          <t>Хомут черв'ячний оцинк. 170*190</t>
        </is>
      </c>
      <c r="F5858" s="7">
        <v>8</v>
      </c>
      <c r="G5858" s="9">
        <v>25</v>
      </c>
    </row>
    <row r="5859" spans="1:7" customHeight="0">
      <c r="B5859" s="7">
        <v>20578</v>
      </c>
      <c r="C5859" s="7" t="inlineStr">
        <is>
          <t>1500516</t>
        </is>
      </c>
      <c r="D5859" s="7" t="inlineStr">
        <is>
          <t>DKG-180-200</t>
        </is>
      </c>
      <c r="E5859" s="8" t="inlineStr">
        <is>
          <t>Хомут черв'ячний оцинк. 180*200</t>
        </is>
      </c>
      <c r="F5859" s="7">
        <v>9</v>
      </c>
      <c r="G5859" s="9">
        <v>25</v>
      </c>
    </row>
    <row r="5860" spans="1:7" customHeight="0">
      <c r="B5860" s="7">
        <v>20579</v>
      </c>
      <c r="C5860" s="7" t="inlineStr">
        <is>
          <t>1500397</t>
        </is>
      </c>
      <c r="D5860" s="7" t="inlineStr">
        <is>
          <t>NR 20-32/9 C7 W1</t>
        </is>
      </c>
      <c r="E5860" s="8" t="inlineStr">
        <is>
          <t>Хомут черв'ячний оцинк. 20*32</t>
        </is>
      </c>
      <c r="F5860" s="7">
        <v>21</v>
      </c>
      <c r="G5860" s="9">
        <v>20</v>
      </c>
    </row>
    <row r="5861" spans="1:7" customHeight="0">
      <c r="B5861" s="7">
        <v>20580</v>
      </c>
      <c r="C5861" s="7" t="inlineStr">
        <is>
          <t>1500828</t>
        </is>
      </c>
      <c r="D5861" s="7" t="inlineStr">
        <is>
          <t>NR 25-40/9 C7 W1</t>
        </is>
      </c>
      <c r="E5861" s="8" t="inlineStr">
        <is>
          <t>Хомут черв'ячний оцинк. 25*40</t>
        </is>
      </c>
      <c r="F5861" s="7">
        <v>130</v>
      </c>
      <c r="G5861" s="9">
        <v>20</v>
      </c>
    </row>
    <row r="5862" spans="1:7" customHeight="0">
      <c r="B5862" s="7">
        <v>20581</v>
      </c>
      <c r="C5862" s="7" t="inlineStr">
        <is>
          <t>1500433</t>
        </is>
      </c>
      <c r="D5862" s="7" t="inlineStr">
        <is>
          <t>NR 30-45/9 C7 W1</t>
        </is>
      </c>
      <c r="E5862" s="8" t="inlineStr">
        <is>
          <t>Хомут черв'ячний оцинк. 30*45</t>
        </is>
      </c>
      <c r="F5862" s="7">
        <v>61</v>
      </c>
      <c r="G5862" s="9">
        <v>25</v>
      </c>
    </row>
    <row r="5863" spans="1:7" customHeight="0">
      <c r="B5863" s="7">
        <v>20583</v>
      </c>
      <c r="C5863" s="7" t="inlineStr">
        <is>
          <t>1500399</t>
        </is>
      </c>
      <c r="D5863" s="7" t="inlineStr">
        <is>
          <t>NR 40-60/9 C7 W1</t>
        </is>
      </c>
      <c r="E5863" s="8" t="inlineStr">
        <is>
          <t>Хомут черв'ячний оцинк. 40*60</t>
        </is>
      </c>
      <c r="F5863" s="7">
        <v>30</v>
      </c>
      <c r="G5863" s="9">
        <v>25</v>
      </c>
    </row>
    <row r="5864" spans="1:7" customHeight="0">
      <c r="B5864" s="7">
        <v>20584</v>
      </c>
      <c r="C5864" s="7" t="inlineStr">
        <is>
          <t>1500535</t>
        </is>
      </c>
      <c r="D5864" s="7" t="inlineStr">
        <is>
          <t>NR 50-70/9 C7 W1</t>
        </is>
      </c>
      <c r="E5864" s="8" t="inlineStr">
        <is>
          <t>Хомут черв'ячний оцинк. 50*70</t>
        </is>
      </c>
      <c r="F5864" s="7">
        <v>28</v>
      </c>
      <c r="G5864" s="9">
        <v>25</v>
      </c>
    </row>
    <row r="5865" spans="1:7" customHeight="0">
      <c r="B5865" s="7">
        <v>20585</v>
      </c>
      <c r="C5865" s="7" t="inlineStr">
        <is>
          <t>1500401</t>
        </is>
      </c>
      <c r="D5865" s="7" t="inlineStr">
        <is>
          <t>NR 60-80/9 C7 W1</t>
        </is>
      </c>
      <c r="E5865" s="8" t="inlineStr">
        <is>
          <t>Хомут черв'ячний оцинк. 60*80</t>
        </is>
      </c>
      <c r="F5865" s="7">
        <v>46</v>
      </c>
      <c r="G5865" s="9">
        <v>25</v>
      </c>
    </row>
    <row r="5866" spans="1:7" customHeight="0">
      <c r="B5866" s="7">
        <v>20586</v>
      </c>
      <c r="C5866" s="7" t="inlineStr">
        <is>
          <t>1500404</t>
        </is>
      </c>
      <c r="D5866" s="7" t="inlineStr">
        <is>
          <t>NR 8-12/9 C7 W1</t>
        </is>
      </c>
      <c r="E5866" s="8" t="inlineStr">
        <is>
          <t>Хомут черв'ячний оцинк. 8*12</t>
        </is>
      </c>
      <c r="F5866" s="7">
        <v>61</v>
      </c>
      <c r="G5866" s="9">
        <v>20</v>
      </c>
    </row>
    <row r="5867" spans="1:7" customHeight="0">
      <c r="B5867" s="7">
        <v>20587</v>
      </c>
      <c r="C5867" s="7" t="inlineStr">
        <is>
          <t>1500049</t>
        </is>
      </c>
      <c r="D5867" s="7" t="inlineStr">
        <is>
          <t>DK80-100</t>
        </is>
      </c>
      <c r="E5867" s="8" t="inlineStr">
        <is>
          <t>Хомут черв'ячний оцинк. 80*100</t>
        </is>
      </c>
      <c r="F5867" s="7">
        <v>5</v>
      </c>
      <c r="G5867" s="9">
        <v>25</v>
      </c>
    </row>
    <row r="5868" spans="1:7" customHeight="0">
      <c r="B5868" s="7">
        <v>20588</v>
      </c>
      <c r="C5868" s="7" t="inlineStr">
        <is>
          <t>1500376</t>
        </is>
      </c>
      <c r="D5868" s="7" t="inlineStr">
        <is>
          <t>DK90-110</t>
        </is>
      </c>
      <c r="E5868" s="8" t="inlineStr">
        <is>
          <t>Хомут черв'ячний оцинк. 90*110</t>
        </is>
      </c>
      <c r="F5868" s="7">
        <v>10</v>
      </c>
      <c r="G5868" s="9">
        <v>20</v>
      </c>
    </row>
    <row r="5869" spans="1:7" customHeight="0">
      <c r="B5869" s="7">
        <v>20589</v>
      </c>
      <c r="C5869" s="7" t="inlineStr">
        <is>
          <t>410174</t>
        </is>
      </c>
      <c r="D5869" s="7" t="inlineStr">
        <is>
          <t>53-1005054-10</t>
        </is>
      </c>
      <c r="E5869" s="8" t="inlineStr">
        <is>
          <t>Храповик вала колінчатого 53-1005054-10 (ГАЗ-53)</t>
        </is>
      </c>
      <c r="F5869" s="7">
        <v>2</v>
      </c>
      <c r="G5869" s="9">
        <v>95</v>
      </c>
    </row>
    <row r="5870" spans="1:7" customHeight="0">
      <c r="B5870" s="7">
        <v>20590</v>
      </c>
      <c r="C5870" s="7" t="inlineStr">
        <is>
          <t>322001</t>
        </is>
      </c>
      <c r="D5870" s="7" t="inlineStr">
        <is>
          <t>255Б-2201025</t>
        </is>
      </c>
      <c r="E5870" s="8" t="inlineStr">
        <is>
          <t>Хрестовина в зб. 210-2201025 (D=50*155, під пластину) Прогрес</t>
        </is>
      </c>
      <c r="F5870" s="7">
        <v>10</v>
      </c>
      <c r="G5870" s="9">
        <v>1260</v>
      </c>
    </row>
    <row r="5871" spans="1:7" customHeight="0">
      <c r="B5871" s="7">
        <v>20591</v>
      </c>
      <c r="C5871" s="7" t="inlineStr">
        <is>
          <t>222061</t>
        </is>
      </c>
      <c r="D5871" s="7" t="inlineStr">
        <is>
          <t>4310-2205025-02</t>
        </is>
      </c>
      <c r="E5871" s="8" t="inlineStr">
        <is>
          <t>Хрестовина в зб. 4310-2205025-02 (D=50*150, під пластину) КСМ</t>
        </is>
      </c>
      <c r="F5871" s="7">
        <v>1</v>
      </c>
      <c r="G5871" s="9">
        <v>1050</v>
      </c>
    </row>
    <row r="5872" spans="1:7" customHeight="0">
      <c r="B5872" s="7">
        <v>20592</v>
      </c>
      <c r="C5872" s="7" t="inlineStr">
        <is>
          <t>222050</t>
        </is>
      </c>
      <c r="D5872" s="7" t="inlineStr">
        <is>
          <t>5320-2201025-02</t>
        </is>
      </c>
      <c r="E5872" s="8" t="inlineStr">
        <is>
          <t>Хрестовина в зб. 5320-2201025 (D=39*118, задн. моста, КамАЗ, ЗиЛ-130) RIDER</t>
        </is>
      </c>
      <c r="F5872" s="7">
        <v>2</v>
      </c>
      <c r="G5872" s="9">
        <v>725</v>
      </c>
    </row>
    <row r="5873" spans="1:7" customHeight="0">
      <c r="B5873" s="7">
        <v>20593</v>
      </c>
      <c r="C5873" s="7" t="inlineStr">
        <is>
          <t>222046</t>
        </is>
      </c>
      <c r="D5873" s="7" t="inlineStr">
        <is>
          <t>5320-2201025</t>
        </is>
      </c>
      <c r="E5873" s="8" t="inlineStr">
        <is>
          <t>Хрестовина в зб. 5320-2201025 (D=39*118, задн. моста, КамАЗ, ЗиЛ-130) Прогрес</t>
        </is>
      </c>
      <c r="F5873" s="7">
        <v>1</v>
      </c>
      <c r="G5873" s="9">
        <v>785</v>
      </c>
    </row>
    <row r="5874" spans="1:7" customHeight="0">
      <c r="B5874" s="7">
        <v>20594</v>
      </c>
      <c r="C5874" s="7" t="inlineStr">
        <is>
          <t>222064</t>
        </is>
      </c>
      <c r="D5874" s="7" t="inlineStr">
        <is>
          <t>5320-2201025</t>
        </is>
      </c>
      <c r="E5874" s="8" t="inlineStr">
        <is>
          <t>Хрестовина в зб. 5320-2201025 (D=39*118, задн. моста, СТАНДАРТ) &lt;ДК&gt;</t>
        </is>
      </c>
      <c r="F5874" s="7">
        <v>1</v>
      </c>
      <c r="G5874" s="9">
        <v>510</v>
      </c>
    </row>
    <row r="5875" spans="1:7" customHeight="0">
      <c r="B5875" s="7">
        <v>20595</v>
      </c>
      <c r="C5875" s="7" t="inlineStr">
        <is>
          <t>222031</t>
        </is>
      </c>
      <c r="D5875" s="7" t="inlineStr">
        <is>
          <t>5320-2205025</t>
        </is>
      </c>
      <c r="E5875" s="8" t="inlineStr">
        <is>
          <t>Хрестовина в зб. 5320-2205025 (D=50*135, під пластину, моста середн.) &lt;ДК&gt;</t>
        </is>
      </c>
      <c r="F5875" s="7">
        <v>1</v>
      </c>
      <c r="G5875" s="9">
        <v>1020</v>
      </c>
    </row>
    <row r="5876" spans="1:7" customHeight="0">
      <c r="B5876" s="7">
        <v>20596</v>
      </c>
      <c r="C5876" s="7" t="inlineStr">
        <is>
          <t>222032</t>
        </is>
      </c>
      <c r="D5876" s="7" t="inlineStr">
        <is>
          <t>5320-2205025-01</t>
        </is>
      </c>
      <c r="E5876" s="8" t="inlineStr">
        <is>
          <t>Хрестовина в зб. 5320-2205025 (D=50*135, під пластину, моста середн.) Прогрес</t>
        </is>
      </c>
      <c r="F5876" s="7">
        <v>1</v>
      </c>
      <c r="G5876" s="9">
        <v>1495</v>
      </c>
    </row>
    <row r="5877" spans="1:7" customHeight="0">
      <c r="B5877" s="7">
        <v>20597</v>
      </c>
      <c r="C5877" s="7" t="inlineStr">
        <is>
          <t>222024</t>
        </is>
      </c>
      <c r="D5877" s="7" t="inlineStr">
        <is>
          <t>53205-2201025-01</t>
        </is>
      </c>
      <c r="E5877" s="8" t="inlineStr">
        <is>
          <t>Хрестовина в зб. 53205-2201025-01 (D=50*135, під стоп. кільце, з масл.) Прогрес</t>
        </is>
      </c>
      <c r="F5877" s="7">
        <v>2</v>
      </c>
      <c r="G5877" s="9">
        <v>1520</v>
      </c>
    </row>
    <row r="5878" spans="1:7" customHeight="0">
      <c r="B5878" s="7">
        <v>20598</v>
      </c>
      <c r="C5878" s="7" t="inlineStr">
        <is>
          <t>222035</t>
        </is>
      </c>
      <c r="D5878" s="7" t="inlineStr">
        <is>
          <t>53205-2205025-10</t>
        </is>
      </c>
      <c r="E5878" s="8" t="inlineStr">
        <is>
          <t>Хрестовина в зб. 53205-2205025-10 (D=50, під пластину) КамАЗ</t>
        </is>
      </c>
      <c r="F5878" s="7">
        <v>3</v>
      </c>
      <c r="G5878" s="9">
        <v>2415</v>
      </c>
    </row>
    <row r="5879" spans="1:7" customHeight="0">
      <c r="B5879" s="7">
        <v>20599</v>
      </c>
      <c r="C5879" s="7" t="inlineStr">
        <is>
          <t>222033</t>
        </is>
      </c>
      <c r="D5879" s="7" t="inlineStr">
        <is>
          <t>6520-2201025-10</t>
        </is>
      </c>
      <c r="E5879" s="8" t="inlineStr">
        <is>
          <t>Хрестовина в зб. 6520-2201025-10 (D=48*136) ZTD</t>
        </is>
      </c>
      <c r="F5879" s="7">
        <v>2</v>
      </c>
      <c r="G5879" s="9">
        <v>1385</v>
      </c>
    </row>
    <row r="5880" spans="1:7" customHeight="0">
      <c r="B5880" s="7">
        <v>20600</v>
      </c>
      <c r="C5880" s="7" t="inlineStr">
        <is>
          <t>122092</t>
        </is>
      </c>
      <c r="D5880" s="7" t="inlineStr">
        <is>
          <t>700-2201080</t>
        </is>
      </c>
      <c r="E5880" s="8" t="inlineStr">
        <is>
          <t>Хрестовина в зб. 700-2201080 (К700, 62*173, МАЗ, БелАЗ) SILA</t>
        </is>
      </c>
      <c r="F5880" s="7">
        <v>2</v>
      </c>
      <c r="G5880" s="9">
        <v>2090</v>
      </c>
    </row>
    <row r="5881" spans="1:7" customHeight="0">
      <c r="B5881" s="7">
        <v>20601</v>
      </c>
      <c r="C5881" s="7" t="inlineStr">
        <is>
          <t>422028</t>
        </is>
      </c>
      <c r="D5881" s="7" t="inlineStr">
        <is>
          <t>4301-2201026</t>
        </is>
      </c>
      <c r="E5881" s="8" t="inlineStr">
        <is>
          <t>Хрестовина валу кард. 4301-22010 (39*119, ГАЗ 3309,4301,33104 з масл. під стоп. кільця) &lt;ДК&gt;</t>
        </is>
      </c>
      <c r="F5881" s="7">
        <v>4</v>
      </c>
      <c r="G5881" s="9">
        <v>480</v>
      </c>
    </row>
    <row r="5882" spans="1:7" customHeight="0">
      <c r="B5882" s="7">
        <v>20602</v>
      </c>
      <c r="C5882" s="7" t="inlineStr">
        <is>
          <t>422014</t>
        </is>
      </c>
      <c r="D5882" s="7" t="inlineStr">
        <is>
          <t>53А-2201025</t>
        </is>
      </c>
      <c r="E5882" s="8" t="inlineStr">
        <is>
          <t>Хрестовина валу кард. 53А-2201025 (35*98, ГАЗ 53) Прогрес</t>
        </is>
      </c>
      <c r="F5882" s="7">
        <v>2</v>
      </c>
      <c r="G5882" s="9">
        <v>650</v>
      </c>
    </row>
    <row r="5883" spans="1:7" customHeight="0">
      <c r="B5883" s="7">
        <v>20603</v>
      </c>
      <c r="C5883" s="7" t="inlineStr">
        <is>
          <t>422023</t>
        </is>
      </c>
      <c r="D5883" s="7" t="inlineStr">
        <is>
          <t>53А-2201025-03</t>
        </is>
      </c>
      <c r="E5883" s="8" t="inlineStr">
        <is>
          <t>Хрестовина валу кард. 53А-2201025-03 (ГАЗ 53) RIDER</t>
        </is>
      </c>
      <c r="F5883" s="7">
        <v>4</v>
      </c>
      <c r="G5883" s="9">
        <v>645</v>
      </c>
    </row>
    <row r="5884" spans="1:7" customHeight="0">
      <c r="B5884" s="7">
        <v>20604</v>
      </c>
      <c r="C5884" s="7" t="inlineStr">
        <is>
          <t>182065</t>
        </is>
      </c>
      <c r="D5884" s="7" t="inlineStr">
        <is>
          <t>AUG65112</t>
        </is>
      </c>
      <c r="E5884" s="8" t="inlineStr">
        <is>
          <t>Хрестовина валу кард. AUG65112 (44*126) AUGER</t>
        </is>
      </c>
      <c r="F5884" s="7">
        <v>1</v>
      </c>
      <c r="G5884" s="9">
        <v>1495</v>
      </c>
    </row>
    <row r="5885" spans="1:7" customHeight="0">
      <c r="B5885" s="7">
        <v>20606</v>
      </c>
      <c r="C5885" s="7" t="inlineStr">
        <is>
          <t>334063</t>
        </is>
      </c>
      <c r="D5885" s="7" t="inlineStr">
        <is>
          <t>412-2201025</t>
        </is>
      </c>
      <c r="E5885" s="8" t="inlineStr">
        <is>
          <t>Хрестовина валу кардана рульового 412-2201025 (посилена Professional) RIDER</t>
        </is>
      </c>
      <c r="F5885" s="7">
        <v>2</v>
      </c>
      <c r="G5885" s="9">
        <v>275</v>
      </c>
    </row>
    <row r="5886" spans="1:7" customHeight="0">
      <c r="B5886" s="7">
        <v>20607</v>
      </c>
      <c r="C5886" s="7" t="inlineStr">
        <is>
          <t>534026</t>
        </is>
      </c>
      <c r="D5886" s="7" t="inlineStr">
        <is>
          <t>4301-3401485</t>
        </is>
      </c>
      <c r="E5886" s="8" t="inlineStr">
        <is>
          <t>Хрестовина валу кардана рульового 4301-3401485 (ГАЗ 3307,3302) Прогрес</t>
        </is>
      </c>
      <c r="F5886" s="7">
        <v>1</v>
      </c>
      <c r="G5886" s="9">
        <v>245</v>
      </c>
    </row>
    <row r="5887" spans="1:7" customHeight="0">
      <c r="B5887" s="7">
        <v>20608</v>
      </c>
      <c r="C5887" s="7" t="inlineStr">
        <is>
          <t>70073</t>
        </is>
      </c>
      <c r="D5887" s="7" t="inlineStr">
        <is>
          <t>50-3401062-A2</t>
        </is>
      </c>
      <c r="E5887" s="8" t="inlineStr">
        <is>
          <t>Хрестовина валу кардана рульового 50-3401062-A2 (з підшипн., МТЗ) Jubana</t>
        </is>
      </c>
      <c r="F5887" s="7">
        <v>2</v>
      </c>
      <c r="G5887" s="9">
        <v>170</v>
      </c>
    </row>
    <row r="5888" spans="1:7" customHeight="0">
      <c r="B5888" s="7">
        <v>20609</v>
      </c>
      <c r="C5888" s="7" t="inlineStr">
        <is>
          <t>234165</t>
        </is>
      </c>
      <c r="D5888" s="7" t="inlineStr">
        <is>
          <t>5320-3422039</t>
        </is>
      </c>
      <c r="E5888" s="8" t="inlineStr">
        <is>
          <t>Хрестовина валу кардана рульового 5320-3422039 (28*68) RIDER</t>
        </is>
      </c>
      <c r="F5888" s="7">
        <v>1</v>
      </c>
      <c r="G5888" s="9">
        <v>360</v>
      </c>
    </row>
    <row r="5889" spans="1:7" customHeight="0">
      <c r="B5889" s="7">
        <v>20610</v>
      </c>
      <c r="C5889" s="7" t="inlineStr">
        <is>
          <t>234089</t>
        </is>
      </c>
      <c r="D5889" s="7" t="inlineStr">
        <is>
          <t>5320-3422039-20</t>
        </is>
      </c>
      <c r="E5889" s="8" t="inlineStr">
        <is>
          <t>Хрестовина валу кардана рульового 5320-3422039-20 (28*68) Прогрес</t>
        </is>
      </c>
      <c r="F5889" s="7">
        <v>2</v>
      </c>
      <c r="G5889" s="9">
        <v>435</v>
      </c>
    </row>
    <row r="5890" spans="1:7" customHeight="0">
      <c r="B5890" s="7">
        <v>20611</v>
      </c>
      <c r="C5890" s="7" t="inlineStr">
        <is>
          <t>635086</t>
        </is>
      </c>
      <c r="D5890" s="7" t="inlineStr">
        <is>
          <t>300208-П</t>
        </is>
      </c>
      <c r="E5890" s="8" t="inlineStr">
        <is>
          <t>Хрестовина гальмівного крана 300208-П (ЗиЛ-130, 131, латунь)</t>
        </is>
      </c>
      <c r="F5890" s="7">
        <v>1</v>
      </c>
      <c r="G5890" s="9">
        <v>655</v>
      </c>
    </row>
    <row r="5891" spans="1:7" customHeight="0">
      <c r="B5891" s="7">
        <v>20612</v>
      </c>
      <c r="C5891" s="7" t="inlineStr">
        <is>
          <t>224009</t>
        </is>
      </c>
      <c r="D5891" s="7" t="inlineStr">
        <is>
          <t>5320-2403060</t>
        </is>
      </c>
      <c r="E5891" s="8" t="inlineStr">
        <is>
          <t>Хрестовина диференціала 5320-2403060 (МНО-66) КамАЗ</t>
        </is>
      </c>
      <c r="F5891" s="7">
        <v>4</v>
      </c>
      <c r="G5891" s="9">
        <v>1375</v>
      </c>
    </row>
    <row r="5892" spans="1:7" customHeight="0">
      <c r="B5892" s="7">
        <v>20613</v>
      </c>
      <c r="C5892" s="7" t="inlineStr">
        <is>
          <t>623040</t>
        </is>
      </c>
      <c r="D5892" s="7" t="inlineStr">
        <is>
          <t>130-2506060-А</t>
        </is>
      </c>
      <c r="E5892" s="8" t="inlineStr">
        <is>
          <t>Хрестовина МОД 130-2506060-А ЗИЛ</t>
        </is>
      </c>
      <c r="F5892" s="7">
        <v>1</v>
      </c>
      <c r="G5892" s="9">
        <v>2590</v>
      </c>
    </row>
    <row r="5893" spans="1:7" customHeight="0">
      <c r="B5893" s="7">
        <v>20614</v>
      </c>
      <c r="C5893" s="7" t="inlineStr">
        <is>
          <t>225019</t>
        </is>
      </c>
      <c r="D5893" s="7" t="inlineStr">
        <is>
          <t>5320-2506060</t>
        </is>
      </c>
      <c r="E5893" s="8" t="inlineStr">
        <is>
          <t>Хрестовина МОД 5320-2506060 &lt;ДК&gt;</t>
        </is>
      </c>
      <c r="F5893" s="7">
        <v>1</v>
      </c>
      <c r="G5893" s="9">
        <v>935</v>
      </c>
    </row>
    <row r="5894" spans="1:7" customHeight="0">
      <c r="B5894" s="7">
        <v>20615</v>
      </c>
      <c r="C5894" s="7" t="inlineStr">
        <is>
          <t>225008</t>
        </is>
      </c>
      <c r="D5894" s="7" t="inlineStr">
        <is>
          <t>53205-2506060</t>
        </is>
      </c>
      <c r="E5894" s="8" t="inlineStr">
        <is>
          <t>Хрестовина МОД 53205-2506060 КамАЗ</t>
        </is>
      </c>
      <c r="F5894" s="7">
        <v>5</v>
      </c>
      <c r="G5894" s="9">
        <v>2985</v>
      </c>
    </row>
    <row r="5895" spans="1:7" customHeight="0">
      <c r="B5895" s="7">
        <v>20616</v>
      </c>
      <c r="C5895" s="7" t="inlineStr">
        <is>
          <t>70448</t>
        </is>
      </c>
      <c r="D5895" s="7" t="inlineStr">
        <is>
          <t>052.НО.51-02.607</t>
        </is>
      </c>
      <c r="E5895" s="8" t="inlineStr">
        <is>
          <t>Хрестовина шарніра 052.НО.51-02.607 (28,0*73,0 с/х шарніра 160) Прогрес</t>
        </is>
      </c>
      <c r="F5895" s="7">
        <v>1</v>
      </c>
      <c r="G5895" s="9">
        <v>420</v>
      </c>
    </row>
    <row r="5896" spans="1:7" customHeight="0">
      <c r="B5896" s="7">
        <v>20617</v>
      </c>
      <c r="C5896" s="7" t="inlineStr">
        <is>
          <t>80065</t>
        </is>
      </c>
      <c r="D5896" s="7" t="inlineStr">
        <is>
          <t>469-3501040-01</t>
        </is>
      </c>
      <c r="E5896" s="8" t="inlineStr">
        <is>
          <t>Циліндр гальм. роб. передн. прав. УАЗ 452,469 (31512) (вир-во &lt;АДС&gt;, Ульянівськ)</t>
        </is>
      </c>
      <c r="F5896" s="7">
        <v>2</v>
      </c>
      <c r="G5896" s="9">
        <v>455</v>
      </c>
    </row>
    <row r="5897" spans="1:7" customHeight="0">
      <c r="B5897" s="7">
        <v>20619</v>
      </c>
      <c r="C5897" s="7" t="inlineStr">
        <is>
          <t>435030</t>
        </is>
      </c>
      <c r="D5897" s="7" t="inlineStr">
        <is>
          <t>51-3505211</t>
        </is>
      </c>
      <c r="E5897" s="8" t="inlineStr">
        <is>
          <t>Циліндр гальмівний гол. 51-3505211 (1 секц., с/з, ГАЗ-53) &lt;ДК&gt;</t>
        </is>
      </c>
      <c r="F5897" s="7">
        <v>1</v>
      </c>
      <c r="G5897" s="9">
        <v>1040</v>
      </c>
    </row>
    <row r="5898" spans="1:7" customHeight="0">
      <c r="B5898" s="7">
        <v>20620</v>
      </c>
      <c r="C5898" s="7" t="inlineStr">
        <is>
          <t>435033</t>
        </is>
      </c>
      <c r="D5898" s="7" t="inlineStr">
        <is>
          <t>66-11-3505211-01</t>
        </is>
      </c>
      <c r="E5898" s="8" t="inlineStr">
        <is>
          <t>Циліндр гальмівний гол. 66-11-3505211-01 (2-секц., з бачком, ГАЗ 53,3307) &lt;ДК&gt;</t>
        </is>
      </c>
      <c r="F5898" s="7">
        <v>1</v>
      </c>
      <c r="G5898" s="9">
        <v>3500</v>
      </c>
    </row>
    <row r="5899" spans="1:7" customHeight="0">
      <c r="B5899" s="7">
        <v>20621</v>
      </c>
      <c r="C5899" s="7" t="inlineStr">
        <is>
          <t>435035</t>
        </is>
      </c>
      <c r="D5899" s="7" t="inlineStr">
        <is>
          <t>66-3505010-10</t>
        </is>
      </c>
      <c r="E5899" s="8" t="inlineStr">
        <is>
          <t>Циліндр гальмівний гол. 66-3505010-10 (с/з, 2 штока) &lt;ДК&gt;</t>
        </is>
      </c>
      <c r="F5899" s="7">
        <v>1</v>
      </c>
      <c r="G5899" s="9">
        <v>2085</v>
      </c>
    </row>
    <row r="5900" spans="1:7" customHeight="0">
      <c r="B5900" s="7">
        <v>20622</v>
      </c>
      <c r="C5900" s="7" t="inlineStr">
        <is>
          <t>166142</t>
        </is>
      </c>
      <c r="D5900" s="7" t="inlineStr">
        <is>
          <t>2410-3501041</t>
        </is>
      </c>
      <c r="E5900" s="8" t="inlineStr">
        <is>
          <t>Циліндр гальмівний перед. лів. 2410-3501041 (ГАЗ-2410, 31029) Авто Престиж</t>
        </is>
      </c>
      <c r="F5900" s="7">
        <v>2</v>
      </c>
      <c r="G5900" s="9">
        <v>280</v>
      </c>
    </row>
    <row r="5901" spans="1:7" customHeight="0">
      <c r="B5901" s="7">
        <v>20623</v>
      </c>
      <c r="C5901" s="7" t="inlineStr">
        <is>
          <t>80195</t>
        </is>
      </c>
      <c r="D5901" s="7" t="inlineStr">
        <is>
          <t>469-3501041</t>
        </is>
      </c>
      <c r="E5901" s="8" t="inlineStr">
        <is>
          <t>Циліндр гальмівний перед. лів. 469-3501041 (УАЗ-452, 469) RIDER</t>
        </is>
      </c>
      <c r="F5901" s="7">
        <v>1</v>
      </c>
      <c r="G5901" s="9">
        <v>325</v>
      </c>
    </row>
    <row r="5902" spans="1:7" customHeight="0">
      <c r="B5902" s="7">
        <v>20624</v>
      </c>
      <c r="C5902" s="7" t="inlineStr">
        <is>
          <t>80236</t>
        </is>
      </c>
      <c r="D5902" s="7" t="inlineStr">
        <is>
          <t>469-3501040</t>
        </is>
      </c>
      <c r="E5902" s="8" t="inlineStr">
        <is>
          <t>Циліндр гальмівний перед. прав. 469-3501040 (УАЗ-452, 469) RIDER</t>
        </is>
      </c>
      <c r="F5902" s="7">
        <v>2</v>
      </c>
      <c r="G5902" s="9">
        <v>325</v>
      </c>
    </row>
    <row r="5903" spans="1:7" customHeight="0">
      <c r="B5903" s="7">
        <v>20626</v>
      </c>
      <c r="C5903" s="7" t="inlineStr">
        <is>
          <t>435087</t>
        </is>
      </c>
      <c r="D5903" s="7" t="inlineStr">
        <is>
          <t>4301-3502040</t>
        </is>
      </c>
      <c r="E5903" s="8" t="inlineStr">
        <is>
          <t>Циліндр гальмівний роб. задн. 4301-3502040 (ГАЗ 3307,3309 без АБС) &lt;ДК&gt;</t>
        </is>
      </c>
      <c r="F5903" s="7">
        <v>1</v>
      </c>
      <c r="G5903" s="9">
        <v>500</v>
      </c>
    </row>
    <row r="5904" spans="1:7" customHeight="0">
      <c r="B5904" s="7">
        <v>20627</v>
      </c>
      <c r="C5904" s="7" t="inlineStr">
        <is>
          <t>435077</t>
        </is>
      </c>
      <c r="D5904" s="7" t="inlineStr">
        <is>
          <t>4301-3502040</t>
        </is>
      </c>
      <c r="E5904" s="8" t="inlineStr">
        <is>
          <t>Циліндр гальмівний роб. задн. 4301-3502040 (ГАЗ 3307,3309 без АБС) RIDER</t>
        </is>
      </c>
      <c r="F5904" s="7">
        <v>1</v>
      </c>
      <c r="G5904" s="9">
        <v>655</v>
      </c>
    </row>
    <row r="5905" spans="1:7" customHeight="0">
      <c r="B5905" s="7">
        <v>20628</v>
      </c>
      <c r="C5905" s="7" t="inlineStr">
        <is>
          <t>435054</t>
        </is>
      </c>
      <c r="D5905" s="7" t="inlineStr">
        <is>
          <t>4301-3501040</t>
        </is>
      </c>
      <c r="E5905" s="8" t="inlineStr">
        <is>
          <t>Циліндр гальмівний роб. перед. 4301-3501040 (ГАЗ-53, 3307, 4301 без АБС) &lt;ДК&gt;</t>
        </is>
      </c>
      <c r="F5905" s="7">
        <v>4</v>
      </c>
      <c r="G5905" s="9">
        <v>440</v>
      </c>
    </row>
    <row r="5906" spans="1:7" customHeight="0">
      <c r="B5906" s="7">
        <v>20629</v>
      </c>
      <c r="C5906" s="7" t="inlineStr">
        <is>
          <t>435081</t>
        </is>
      </c>
      <c r="D5906" s="7" t="inlineStr">
        <is>
          <t>4301-3501040</t>
        </is>
      </c>
      <c r="E5906" s="8" t="inlineStr">
        <is>
          <t>Циліндр гальмівний роб. перед. 4301-3501040 (ГАЗ-53, 3307, 4301 без АБС) RIDER</t>
        </is>
      </c>
      <c r="F5906" s="7">
        <v>1</v>
      </c>
      <c r="G5906" s="9">
        <v>555</v>
      </c>
    </row>
    <row r="5907" spans="1:7" customHeight="0">
      <c r="B5907" s="7">
        <v>20630</v>
      </c>
      <c r="C5907" s="7" t="inlineStr">
        <is>
          <t>435072</t>
        </is>
      </c>
      <c r="D5907" s="7" t="inlineStr">
        <is>
          <t>66-16-3501041</t>
        </is>
      </c>
      <c r="E5907" s="8" t="inlineStr">
        <is>
          <t>Циліндр гальмівний роб. перед. лів. 66-16-3501041 (ГАЗ 3308,66) RIDER</t>
        </is>
      </c>
      <c r="F5907" s="7">
        <v>3</v>
      </c>
      <c r="G5907" s="9">
        <v>515</v>
      </c>
    </row>
    <row r="5908" spans="1:7" customHeight="0">
      <c r="B5908" s="7">
        <v>20631</v>
      </c>
      <c r="C5908" s="7" t="inlineStr">
        <is>
          <t>435040</t>
        </is>
      </c>
      <c r="D5908" s="7" t="inlineStr">
        <is>
          <t>66-16-3501040</t>
        </is>
      </c>
      <c r="E5908" s="8" t="inlineStr">
        <is>
          <t>Циліндр гальмівний роб. перед. прав. 66-16-3501040 (ГАЗ 3308,66) RIDER</t>
        </is>
      </c>
      <c r="F5908" s="7">
        <v>3</v>
      </c>
      <c r="G5908" s="9">
        <v>515</v>
      </c>
    </row>
    <row r="5909" spans="1:7" customHeight="0">
      <c r="B5909" s="7">
        <v>20632</v>
      </c>
      <c r="C5909" s="7" t="inlineStr">
        <is>
          <t>434046</t>
        </is>
      </c>
      <c r="D5909" s="7" t="inlineStr">
        <is>
          <t>66-3405011</t>
        </is>
      </c>
      <c r="E5909" s="8" t="inlineStr">
        <is>
          <t>Циліндр ГПК 66-3405011 (ГАЗ-66)</t>
        </is>
      </c>
      <c r="F5909" s="7">
        <v>1</v>
      </c>
      <c r="G5909" s="9">
        <v>5805</v>
      </c>
    </row>
    <row r="5910" spans="1:7" customHeight="0">
      <c r="B5910" s="7">
        <v>20633</v>
      </c>
      <c r="C5910" s="7" t="inlineStr">
        <is>
          <t>135686</t>
        </is>
      </c>
      <c r="D5910" s="7" t="inlineStr">
        <is>
          <t>100.3519162</t>
        </is>
      </c>
      <c r="E5910" s="8" t="inlineStr">
        <is>
          <t>Циліндр енергоакумулятора 100.3519162 (тип 20, гальванірованний)</t>
        </is>
      </c>
      <c r="F5910" s="7">
        <v>2</v>
      </c>
      <c r="G5910" s="9">
        <v>1200</v>
      </c>
    </row>
    <row r="5911" spans="1:7" customHeight="0">
      <c r="B5911" s="7">
        <v>20634</v>
      </c>
      <c r="C5911" s="7" t="inlineStr">
        <is>
          <t>135687</t>
        </is>
      </c>
      <c r="D5911" s="7" t="inlineStr">
        <is>
          <t>100.3519262</t>
        </is>
      </c>
      <c r="E5911" s="8" t="inlineStr">
        <is>
          <t>Циліндр енергоакумулятора 100.3519262 (тип 24, гальванірованний)</t>
        </is>
      </c>
      <c r="F5911" s="7">
        <v>1</v>
      </c>
      <c r="G5911" s="9">
        <v>1300</v>
      </c>
    </row>
    <row r="5912" spans="1:7" customHeight="0">
      <c r="B5912" s="7">
        <v>20635</v>
      </c>
      <c r="C5912" s="7" t="inlineStr">
        <is>
          <t>316020</t>
        </is>
      </c>
      <c r="D5912" s="7" t="inlineStr">
        <is>
          <t>260-1602510</t>
        </is>
      </c>
      <c r="E5912" s="8" t="inlineStr">
        <is>
          <t>Циліндр зчеплення головний 260-1602510 (Dрізб.=16 мм)</t>
        </is>
      </c>
      <c r="F5912" s="7">
        <v>1</v>
      </c>
      <c r="G5912" s="9">
        <v>5040</v>
      </c>
    </row>
    <row r="5913" spans="1:7" customHeight="0">
      <c r="B5913" s="7">
        <v>20636</v>
      </c>
      <c r="C5913" s="7" t="inlineStr">
        <is>
          <t>516031</t>
        </is>
      </c>
      <c r="D5913" s="7" t="inlineStr">
        <is>
          <t>4301-1602290</t>
        </is>
      </c>
      <c r="E5913" s="8" t="inlineStr">
        <is>
          <t>Циліндр зчеплення головний 4301-1602290 (ГАЗ-3302, 2410, 4301) RIDER</t>
        </is>
      </c>
      <c r="F5913" s="7">
        <v>1</v>
      </c>
      <c r="G5913" s="9">
        <v>785</v>
      </c>
    </row>
    <row r="5914" spans="1:7" customHeight="0">
      <c r="B5914" s="7">
        <v>20637</v>
      </c>
      <c r="C5914" s="7" t="inlineStr">
        <is>
          <t>416041</t>
        </is>
      </c>
      <c r="D5914" s="7" t="inlineStr">
        <is>
          <t>66-11-1602300</t>
        </is>
      </c>
      <c r="E5914" s="8" t="inlineStr">
        <is>
          <t>Циліндр зчеплення головний 66-11-1602300 (ГАЗ 53, 3307) RIDER</t>
        </is>
      </c>
      <c r="F5914" s="7">
        <v>1</v>
      </c>
      <c r="G5914" s="9">
        <v>925</v>
      </c>
    </row>
    <row r="5915" spans="1:7" customHeight="0">
      <c r="B5915" s="7">
        <v>20639</v>
      </c>
      <c r="C5915" s="7" t="inlineStr">
        <is>
          <t>416108</t>
        </is>
      </c>
      <c r="D5915" s="7" t="inlineStr">
        <is>
          <t>66-01-1602511-10</t>
        </is>
      </c>
      <c r="E5915" s="8" t="inlineStr">
        <is>
          <t>Циліндр зчеплення робочий 66-01-1602511-10 ("Порося", ГАЗ-53, 66, 3307) RIDER</t>
        </is>
      </c>
      <c r="F5915" s="7">
        <v>2</v>
      </c>
      <c r="G5915" s="9">
        <v>655</v>
      </c>
    </row>
    <row r="5916" spans="1:7" customHeight="0">
      <c r="B5916" s="7">
        <v>20641</v>
      </c>
      <c r="C5916" s="7" t="inlineStr">
        <is>
          <t>116238</t>
        </is>
      </c>
      <c r="D5916" s="7" t="inlineStr">
        <is>
          <t>5335-1602705</t>
        </is>
      </c>
      <c r="E5916" s="8" t="inlineStr">
        <is>
          <t>Циліндр підсилювача зчеплення 5335-1602705 &lt;ДК&gt;</t>
        </is>
      </c>
      <c r="F5916" s="7">
        <v>1</v>
      </c>
      <c r="G5916" s="9">
        <v>1950</v>
      </c>
    </row>
    <row r="5917" spans="1:7" customHeight="0">
      <c r="B5917" s="7">
        <v>20642</v>
      </c>
      <c r="C5917" s="7" t="inlineStr">
        <is>
          <t>235162</t>
        </is>
      </c>
      <c r="D5917" s="7" t="inlineStr">
        <is>
          <t>100.3570110</t>
        </is>
      </c>
      <c r="E5917" s="8" t="inlineStr">
        <is>
          <t>Циліндр пневматичний 100.3570110 (30*25) ПААЗ</t>
        </is>
      </c>
      <c r="F5917" s="7">
        <v>1</v>
      </c>
      <c r="G5917" s="9">
        <v>750</v>
      </c>
    </row>
    <row r="5918" spans="1:7" customHeight="0">
      <c r="B5918" s="7">
        <v>20643</v>
      </c>
      <c r="C5918" s="7" t="inlineStr">
        <is>
          <t>235173</t>
        </is>
      </c>
      <c r="D5918" s="7" t="inlineStr">
        <is>
          <t>16.3570210</t>
        </is>
      </c>
      <c r="E5918" s="8" t="inlineStr">
        <is>
          <t>Циліндр пневматичний 16.3570210 (35*65) Автокомпонент Плюс</t>
        </is>
      </c>
      <c r="F5918" s="7">
        <v>1</v>
      </c>
      <c r="G5918" s="9">
        <v>315</v>
      </c>
    </row>
    <row r="5919" spans="1:7" customHeight="0">
      <c r="B5919" s="7">
        <v>20644</v>
      </c>
      <c r="C5919" s="7" t="inlineStr">
        <is>
          <t>135005</t>
        </is>
      </c>
      <c r="D5919" s="7" t="inlineStr">
        <is>
          <t>5320-3501134</t>
        </is>
      </c>
      <c r="E5919" s="8" t="inlineStr">
        <is>
          <t>Чека осі колодки гальмівної 5320-3501134 (КамАЗ)</t>
        </is>
      </c>
      <c r="F5919" s="7">
        <v>74</v>
      </c>
      <c r="G5919" s="9">
        <v>25</v>
      </c>
    </row>
    <row r="5920" spans="1:7" customHeight="0">
      <c r="B5920" s="7">
        <v>20645</v>
      </c>
      <c r="C5920" s="7" t="inlineStr">
        <is>
          <t>250181</t>
        </is>
      </c>
      <c r="D5920" s="7" t="inlineStr">
        <is>
          <t>862507</t>
        </is>
      </c>
      <c r="E5920" s="8" t="inlineStr">
        <is>
          <t>Чека пальця кабіни 862507 (ШЕЗ-25, шайба замкова)</t>
        </is>
      </c>
      <c r="F5920" s="7">
        <v>7</v>
      </c>
      <c r="G5920" s="9">
        <v>30</v>
      </c>
    </row>
    <row r="5921" spans="1:7" customHeight="0">
      <c r="B5921" s="7">
        <v>20646</v>
      </c>
      <c r="C5921" s="7" t="inlineStr">
        <is>
          <t>210310</t>
        </is>
      </c>
      <c r="D5921" s="7" t="inlineStr">
        <is>
          <t>5320-1001063</t>
        </is>
      </c>
      <c r="E5921" s="8" t="inlineStr">
        <is>
          <t>Черевик опори двигуна задн. 5320-1001063 КамАЗ</t>
        </is>
      </c>
      <c r="F5921" s="7">
        <v>2</v>
      </c>
      <c r="G5921" s="9">
        <v>1060</v>
      </c>
    </row>
    <row r="5922" spans="1:7" customHeight="0">
      <c r="B5922" s="7">
        <v>20647</v>
      </c>
      <c r="C5922" s="7" t="inlineStr">
        <is>
          <t>217178</t>
        </is>
      </c>
      <c r="D5922" s="7" t="inlineStr">
        <is>
          <t>14.1703229</t>
        </is>
      </c>
      <c r="E5922" s="8" t="inlineStr">
        <is>
          <t>Чохол важеля КПП 14.1703229 (КамАЗ)</t>
        </is>
      </c>
      <c r="F5922" s="7">
        <v>1</v>
      </c>
      <c r="G5922" s="9">
        <v>215</v>
      </c>
    </row>
    <row r="5923" spans="1:7" customHeight="0">
      <c r="B5923" s="7">
        <v>20648</v>
      </c>
      <c r="C5923" s="7" t="inlineStr">
        <is>
          <t>216176</t>
        </is>
      </c>
      <c r="D5923" s="7" t="inlineStr">
        <is>
          <t>5320-1609569</t>
        </is>
      </c>
      <c r="E5923" s="8" t="inlineStr">
        <is>
          <t>Чохол захисний штока ПГП 5320-1609569 КамАЗ</t>
        </is>
      </c>
      <c r="F5923" s="7">
        <v>2</v>
      </c>
      <c r="G5923" s="9">
        <v>15</v>
      </c>
    </row>
    <row r="5924" spans="1:7" customHeight="0">
      <c r="B5924" s="7">
        <v>20649</v>
      </c>
      <c r="C5924" s="7" t="inlineStr">
        <is>
          <t>1502187</t>
        </is>
      </c>
      <c r="D5924" s="7" t="inlineStr">
        <is>
          <t>DK-XXL194BK</t>
        </is>
      </c>
      <c r="E5924" s="8" t="inlineStr">
        <is>
          <t>Чохол на руль чорний з перфорацією XXL &lt;ДК&gt;</t>
        </is>
      </c>
      <c r="F5924" s="7">
        <v>1</v>
      </c>
      <c r="G5924" s="9">
        <v>410</v>
      </c>
    </row>
    <row r="5925" spans="1:7" customHeight="0">
      <c r="B5925" s="7">
        <v>20651</v>
      </c>
      <c r="C5925" s="7" t="inlineStr">
        <is>
          <t>1502190</t>
        </is>
      </c>
      <c r="D5925" s="7" t="inlineStr">
        <is>
          <t>DK-XXXXL194BK</t>
        </is>
      </c>
      <c r="E5925" s="8" t="inlineStr">
        <is>
          <t>Чохол на руль чорний з перфорацією XXXXL  &lt;ДК&gt;</t>
        </is>
      </c>
      <c r="F5925" s="7">
        <v>1</v>
      </c>
      <c r="G5925" s="9">
        <v>425</v>
      </c>
    </row>
    <row r="5926" spans="1:7" customHeight="0">
      <c r="B5926" s="7">
        <v>20653</v>
      </c>
      <c r="C5926" s="7" t="inlineStr">
        <is>
          <t>1501630</t>
        </is>
      </c>
      <c r="D5926" s="7" t="inlineStr">
        <is>
          <t>DK.10162</t>
        </is>
      </c>
      <c r="E5926" s="8" t="inlineStr">
        <is>
          <t>Шайба 10*16*2 з гумовим ущільн. (1 шт.) &lt;ДК&gt;</t>
        </is>
      </c>
      <c r="F5926" s="7">
        <v>47</v>
      </c>
      <c r="G5926" s="9">
        <v>5</v>
      </c>
    </row>
    <row r="5927" spans="1:7" customHeight="0">
      <c r="B5927" s="7">
        <v>20654</v>
      </c>
      <c r="C5927" s="7" t="inlineStr">
        <is>
          <t>1501649</t>
        </is>
      </c>
      <c r="D5927" s="7" t="inlineStr">
        <is>
          <t>DK.12182</t>
        </is>
      </c>
      <c r="E5927" s="8" t="inlineStr">
        <is>
          <t>Шайба 12*18*2 з гумовим ущільн. (1 шт.) &lt;ДК&gt;</t>
        </is>
      </c>
      <c r="F5927" s="7">
        <v>5</v>
      </c>
      <c r="G5927" s="9">
        <v>5</v>
      </c>
    </row>
    <row r="5928" spans="1:7" customHeight="0">
      <c r="B5928" s="7">
        <v>20655</v>
      </c>
      <c r="C5928" s="7" t="inlineStr">
        <is>
          <t>1501651</t>
        </is>
      </c>
      <c r="D5928" s="7" t="inlineStr">
        <is>
          <t>DK.14202</t>
        </is>
      </c>
      <c r="E5928" s="8" t="inlineStr">
        <is>
          <t>Шайба 14*20*2 з гумовим ущільн. (1 шт.) &lt;ДК&gt;</t>
        </is>
      </c>
      <c r="F5928" s="7">
        <v>8</v>
      </c>
      <c r="G5928" s="9">
        <v>5</v>
      </c>
    </row>
    <row r="5929" spans="1:7" customHeight="0">
      <c r="B5929" s="7">
        <v>20656</v>
      </c>
      <c r="C5929" s="7" t="inlineStr">
        <is>
          <t>1501650</t>
        </is>
      </c>
      <c r="D5929" s="7" t="inlineStr">
        <is>
          <t>DK.16222</t>
        </is>
      </c>
      <c r="E5929" s="8" t="inlineStr">
        <is>
          <t>Шайба 16*22*2 з гумовим ущільн. (1 шт.) &lt;ДК&gt;</t>
        </is>
      </c>
      <c r="F5929" s="7">
        <v>49</v>
      </c>
      <c r="G5929" s="9">
        <v>5</v>
      </c>
    </row>
    <row r="5930" spans="1:7" customHeight="0">
      <c r="B5930" s="7">
        <v>20657</v>
      </c>
      <c r="C5930" s="7" t="inlineStr">
        <is>
          <t>1502267</t>
        </is>
      </c>
      <c r="D5930" s="7" t="inlineStr">
        <is>
          <t>RD 91.12.35</t>
        </is>
      </c>
      <c r="E5930" s="8" t="inlineStr">
        <is>
          <t>Шайба 16*22*2 з гумовим ущільн. (компл. 10 шт.) RIDER</t>
        </is>
      </c>
      <c r="F5930" s="7">
        <v>3</v>
      </c>
      <c r="G5930" s="9">
        <v>20</v>
      </c>
    </row>
    <row r="5931" spans="1:7" customHeight="0">
      <c r="B5931" s="7">
        <v>20658</v>
      </c>
      <c r="C5931" s="7" t="inlineStr">
        <is>
          <t>1501356</t>
        </is>
      </c>
      <c r="D5931" s="7" t="inlineStr">
        <is>
          <t>DK.18252</t>
        </is>
      </c>
      <c r="E5931" s="8" t="inlineStr">
        <is>
          <t>Шайба 18*25*2 з гумовим ущільн. (1 шт.) &lt;ДК&gt;</t>
        </is>
      </c>
      <c r="F5931" s="7">
        <v>74</v>
      </c>
      <c r="G5931" s="9">
        <v>10</v>
      </c>
    </row>
    <row r="5932" spans="1:7" customHeight="0">
      <c r="B5932" s="7">
        <v>20659</v>
      </c>
      <c r="C5932" s="7" t="inlineStr">
        <is>
          <t>1501652</t>
        </is>
      </c>
      <c r="D5932" s="7" t="inlineStr">
        <is>
          <t>DK.22302</t>
        </is>
      </c>
      <c r="E5932" s="8" t="inlineStr">
        <is>
          <t>Шайба 22*30*2 з гумовим ущільн. (1 шт.) &lt;ДК&gt;</t>
        </is>
      </c>
      <c r="F5932" s="7">
        <v>24</v>
      </c>
      <c r="G5932" s="9">
        <v>10</v>
      </c>
    </row>
    <row r="5933" spans="1:7" customHeight="0">
      <c r="B5933" s="7">
        <v>20660</v>
      </c>
      <c r="C5933" s="7" t="inlineStr">
        <is>
          <t>1501645</t>
        </is>
      </c>
      <c r="D5933" s="7" t="inlineStr">
        <is>
          <t>DK.6101</t>
        </is>
      </c>
      <c r="E5933" s="8" t="inlineStr">
        <is>
          <t>Шайба 6*10*1 з гумовим ущільн. (1 шт.) &lt;ДК&gt;</t>
        </is>
      </c>
      <c r="F5933" s="7">
        <v>72</v>
      </c>
      <c r="G5933" s="9">
        <v>5</v>
      </c>
    </row>
    <row r="5934" spans="1:7" customHeight="0">
      <c r="B5934" s="7">
        <v>20661</v>
      </c>
      <c r="C5934" s="7" t="inlineStr">
        <is>
          <t>1501647</t>
        </is>
      </c>
      <c r="D5934" s="7" t="inlineStr">
        <is>
          <t>RD 91.12.32</t>
        </is>
      </c>
      <c r="E5934" s="8" t="inlineStr">
        <is>
          <t>Шайба 8*14*2 з гумовим ущільн. (1 шт.) RIDER</t>
        </is>
      </c>
      <c r="F5934" s="7">
        <v>339</v>
      </c>
      <c r="G5934" s="9">
        <v>5</v>
      </c>
    </row>
    <row r="5935" spans="1:7" customHeight="0">
      <c r="B5935" s="7">
        <v>20662</v>
      </c>
      <c r="C5935" s="7" t="inlineStr">
        <is>
          <t>217228</t>
        </is>
      </c>
      <c r="D5935" s="7" t="inlineStr">
        <is>
          <t>870851</t>
        </is>
      </c>
      <c r="E5935" s="8" t="inlineStr">
        <is>
          <t>Шайба замкова 870851 (10*18, підш. перв. валу КПП КамАЗ) Белебей</t>
        </is>
      </c>
      <c r="F5935" s="7">
        <v>4</v>
      </c>
      <c r="G5935" s="9">
        <v>5</v>
      </c>
    </row>
    <row r="5936" spans="1:7" customHeight="0">
      <c r="B5936" s="7">
        <v>20663</v>
      </c>
      <c r="C5936" s="7" t="inlineStr">
        <is>
          <t>231039</t>
        </is>
      </c>
      <c r="D5936" s="7" t="inlineStr">
        <is>
          <t>5320-3104079</t>
        </is>
      </c>
      <c r="E5936" s="8" t="inlineStr">
        <is>
          <t>Шайба замкова підшипника ступиці задн. 5320-3104079 (сітка)</t>
        </is>
      </c>
      <c r="F5936" s="7">
        <v>8</v>
      </c>
      <c r="G5936" s="9">
        <v>75</v>
      </c>
    </row>
    <row r="5937" spans="1:7" customHeight="0">
      <c r="B5937" s="7">
        <v>20664</v>
      </c>
      <c r="C5937" s="7" t="inlineStr">
        <is>
          <t>231038</t>
        </is>
      </c>
      <c r="D5937" s="7" t="inlineStr">
        <is>
          <t>5320-3104082</t>
        </is>
      </c>
      <c r="E5937" s="8" t="inlineStr">
        <is>
          <t>Шайба замкова підшипника ступиці задн. 5320-3104082 &lt;ДК&gt;</t>
        </is>
      </c>
      <c r="F5937" s="7">
        <v>9</v>
      </c>
      <c r="G5937" s="9">
        <v>115</v>
      </c>
    </row>
    <row r="5938" spans="1:7" customHeight="0">
      <c r="B5938" s="7">
        <v>20665</v>
      </c>
      <c r="C5938" s="7" t="inlineStr">
        <is>
          <t>231048</t>
        </is>
      </c>
      <c r="D5938" s="7" t="inlineStr">
        <is>
          <t>5320-3103079</t>
        </is>
      </c>
      <c r="E5938" s="8" t="inlineStr">
        <is>
          <t>Шайба замкова ступиці перед. 5320-3103079 КамАЗ</t>
        </is>
      </c>
      <c r="F5938" s="7">
        <v>1</v>
      </c>
      <c r="G5938" s="9">
        <v>65</v>
      </c>
    </row>
    <row r="5939" spans="1:7" customHeight="0">
      <c r="B5939" s="7">
        <v>20667</v>
      </c>
      <c r="C5939" s="7" t="inlineStr">
        <is>
          <t>111552</t>
        </is>
      </c>
      <c r="D5939" s="7" t="inlineStr">
        <is>
          <t>1/02844/60</t>
        </is>
      </c>
      <c r="E5939" s="8" t="inlineStr">
        <is>
          <t>Шайба мідна 10*16*1,5</t>
        </is>
      </c>
      <c r="F5939" s="7">
        <v>60</v>
      </c>
      <c r="G5939" s="9">
        <v>10</v>
      </c>
    </row>
    <row r="5940" spans="1:7" customHeight="0">
      <c r="B5940" s="7">
        <v>20669</v>
      </c>
      <c r="C5940" s="7" t="inlineStr">
        <is>
          <t>111563</t>
        </is>
      </c>
      <c r="D5940" s="7" t="inlineStr">
        <is>
          <t>Д18-055А</t>
        </is>
      </c>
      <c r="E5940" s="8" t="inlineStr">
        <is>
          <t>Шайба мідна 14*20*1,0</t>
        </is>
      </c>
      <c r="F5940" s="7">
        <v>1</v>
      </c>
      <c r="G5940" s="9">
        <v>10</v>
      </c>
    </row>
    <row r="5941" spans="1:7" customHeight="0">
      <c r="B5941" s="7">
        <v>20672</v>
      </c>
      <c r="C5941" s="7" t="inlineStr">
        <is>
          <t>111561</t>
        </is>
      </c>
      <c r="D5941" s="7" t="inlineStr">
        <is>
          <t>1/02570/60</t>
        </is>
      </c>
      <c r="E5941" s="8" t="inlineStr">
        <is>
          <t>Шайба мідна 16*22*1,5</t>
        </is>
      </c>
      <c r="F5941" s="7">
        <v>90</v>
      </c>
      <c r="G5941" s="9">
        <v>10</v>
      </c>
    </row>
    <row r="5942" spans="1:7" customHeight="0">
      <c r="B5942" s="7">
        <v>20673</v>
      </c>
      <c r="C5942" s="7" t="inlineStr">
        <is>
          <t>111124</t>
        </is>
      </c>
      <c r="D5942" s="7" t="inlineStr">
        <is>
          <t>1/02599/60</t>
        </is>
      </c>
      <c r="E5942" s="8" t="inlineStr">
        <is>
          <t>Шайба мідна 18*24*1,5</t>
        </is>
      </c>
      <c r="F5942" s="7">
        <v>32</v>
      </c>
      <c r="G5942" s="9">
        <v>15</v>
      </c>
    </row>
    <row r="5943" spans="1:7" customHeight="0">
      <c r="B5943" s="7">
        <v>20674</v>
      </c>
      <c r="C5943" s="7" t="inlineStr">
        <is>
          <t>211377</t>
        </is>
      </c>
      <c r="D5943" s="7" t="inlineStr">
        <is>
          <t>1/02574/60</t>
        </is>
      </c>
      <c r="E5943" s="8" t="inlineStr">
        <is>
          <t>Шайба мідна 20*26*1,5</t>
        </is>
      </c>
      <c r="F5943" s="7">
        <v>52</v>
      </c>
      <c r="G5943" s="9">
        <v>10</v>
      </c>
    </row>
    <row r="5944" spans="1:7" customHeight="0">
      <c r="B5944" s="7">
        <v>20675</v>
      </c>
      <c r="C5944" s="7" t="inlineStr">
        <is>
          <t>111121</t>
        </is>
      </c>
      <c r="D5944" s="7" t="inlineStr">
        <is>
          <t>1/02634/60</t>
        </is>
      </c>
      <c r="E5944" s="8" t="inlineStr">
        <is>
          <t>Шайба мідна 22*28*1,5</t>
        </is>
      </c>
      <c r="F5944" s="7">
        <v>14</v>
      </c>
      <c r="G5944" s="9">
        <v>10</v>
      </c>
    </row>
    <row r="5945" spans="1:7" customHeight="0">
      <c r="B5945" s="7">
        <v>20676</v>
      </c>
      <c r="C5945" s="7" t="inlineStr">
        <is>
          <t>211378</t>
        </is>
      </c>
      <c r="D5945" s="7" t="inlineStr">
        <is>
          <t>24*38*1,5</t>
        </is>
      </c>
      <c r="E5945" s="8" t="inlineStr">
        <is>
          <t>Шайба мідна 24*38*1,5</t>
        </is>
      </c>
      <c r="F5945" s="7">
        <v>10</v>
      </c>
      <c r="G5945" s="9">
        <v>20</v>
      </c>
    </row>
    <row r="5946" spans="1:7" customHeight="0">
      <c r="B5946" s="7">
        <v>20677</v>
      </c>
      <c r="C5946" s="7" t="inlineStr">
        <is>
          <t>111585</t>
        </is>
      </c>
      <c r="D5946" s="7" t="inlineStr">
        <is>
          <t>24*42*1,0</t>
        </is>
      </c>
      <c r="E5946" s="8" t="inlineStr">
        <is>
          <t>Шайба мідна 24*42*1,0</t>
        </is>
      </c>
      <c r="F5946" s="7">
        <v>52</v>
      </c>
      <c r="G5946" s="9">
        <v>30</v>
      </c>
    </row>
    <row r="5947" spans="1:7" customHeight="0">
      <c r="B5947" s="7">
        <v>20678</v>
      </c>
      <c r="C5947" s="7" t="inlineStr">
        <is>
          <t>111404</t>
        </is>
      </c>
      <c r="D5947" s="7" t="inlineStr">
        <is>
          <t>1/03033/60</t>
        </is>
      </c>
      <c r="E5947" s="8" t="inlineStr">
        <is>
          <t>Шайба мідна 26*32*1,5</t>
        </is>
      </c>
      <c r="F5947" s="7">
        <v>5</v>
      </c>
      <c r="G5947" s="9">
        <v>10</v>
      </c>
    </row>
    <row r="5948" spans="1:7" customHeight="0">
      <c r="B5948" s="7">
        <v>20679</v>
      </c>
      <c r="C5948" s="7" t="inlineStr">
        <is>
          <t>111554</t>
        </is>
      </c>
      <c r="D5948" s="7" t="inlineStr">
        <is>
          <t>1/03033/60</t>
        </is>
      </c>
      <c r="E5948" s="8" t="inlineStr">
        <is>
          <t>Шайба мідна 27*32*1,5</t>
        </is>
      </c>
      <c r="F5948" s="7">
        <v>42</v>
      </c>
      <c r="G5948" s="9">
        <v>15</v>
      </c>
    </row>
    <row r="5949" spans="1:7" customHeight="0">
      <c r="B5949" s="7">
        <v>20680</v>
      </c>
      <c r="C5949" s="7" t="inlineStr">
        <is>
          <t>111555</t>
        </is>
      </c>
      <c r="D5949" s="7" t="inlineStr">
        <is>
          <t>1/03033/60</t>
        </is>
      </c>
      <c r="E5949" s="8" t="inlineStr">
        <is>
          <t>Шайба мідна 28*32*1,5</t>
        </is>
      </c>
      <c r="F5949" s="7">
        <v>28</v>
      </c>
      <c r="G5949" s="9">
        <v>10</v>
      </c>
    </row>
    <row r="5950" spans="1:7" customHeight="0">
      <c r="B5950" s="7">
        <v>20681</v>
      </c>
      <c r="C5950" s="7" t="inlineStr">
        <is>
          <t>111415</t>
        </is>
      </c>
      <c r="D5950" s="7" t="inlineStr">
        <is>
          <t>236-1104309-02</t>
        </is>
      </c>
      <c r="E5950" s="8" t="inlineStr">
        <is>
          <t>Шайба мідна 3*9*1,5 (конусна, трубок ПНВТ)</t>
        </is>
      </c>
      <c r="F5950" s="7">
        <v>51</v>
      </c>
      <c r="G5950" s="9">
        <v>10</v>
      </c>
    </row>
    <row r="5951" spans="1:7" customHeight="0">
      <c r="B5951" s="7">
        <v>20682</v>
      </c>
      <c r="C5951" s="7" t="inlineStr">
        <is>
          <t>111586</t>
        </is>
      </c>
      <c r="D5951" s="7" t="inlineStr">
        <is>
          <t>1-02800-60</t>
        </is>
      </c>
      <c r="E5951" s="8" t="inlineStr">
        <is>
          <t>Шайба мідна 30*58*2,00</t>
        </is>
      </c>
      <c r="F5951" s="7">
        <v>6</v>
      </c>
      <c r="G5951" s="9">
        <v>50</v>
      </c>
    </row>
    <row r="5952" spans="1:7" customHeight="0">
      <c r="B5952" s="7">
        <v>20683</v>
      </c>
      <c r="C5952" s="7" t="inlineStr">
        <is>
          <t>111111</t>
        </is>
      </c>
      <c r="D5952" s="7" t="inlineStr">
        <is>
          <t>6*10*1,5</t>
        </is>
      </c>
      <c r="E5952" s="8" t="inlineStr">
        <is>
          <t>Шайба мідна 6*10*1,5</t>
        </is>
      </c>
      <c r="F5952" s="7">
        <v>253</v>
      </c>
      <c r="G5952" s="9">
        <v>5</v>
      </c>
    </row>
    <row r="5953" spans="1:7" customHeight="0">
      <c r="B5953" s="7">
        <v>20684</v>
      </c>
      <c r="C5953" s="7" t="inlineStr">
        <is>
          <t>111115</t>
        </is>
      </c>
      <c r="D5953" s="7" t="inlineStr">
        <is>
          <t>8*12*1,5</t>
        </is>
      </c>
      <c r="E5953" s="8" t="inlineStr">
        <is>
          <t>Шайба мідна 8*12*1,5</t>
        </is>
      </c>
      <c r="F5953" s="7">
        <v>258</v>
      </c>
      <c r="G5953" s="9">
        <v>5</v>
      </c>
    </row>
    <row r="5954" spans="1:7" customHeight="0">
      <c r="B5954" s="7">
        <v>20685</v>
      </c>
      <c r="C5954" s="7" t="inlineStr">
        <is>
          <t>211305</t>
        </is>
      </c>
      <c r="D5954" s="7" t="inlineStr">
        <is>
          <t>870638</t>
        </is>
      </c>
      <c r="E5954" s="8" t="inlineStr">
        <is>
          <t>Шайба мідна 9*15*0,7 (рефлена, форсунки)</t>
        </is>
      </c>
      <c r="F5954" s="7">
        <v>95</v>
      </c>
      <c r="G5954" s="9">
        <v>5</v>
      </c>
    </row>
    <row r="5955" spans="1:7" customHeight="0">
      <c r="B5955" s="7">
        <v>20686</v>
      </c>
      <c r="C5955" s="7" t="inlineStr">
        <is>
          <t>224013</t>
        </is>
      </c>
      <c r="D5955" s="7" t="inlineStr">
        <is>
          <t>5320-2403058</t>
        </is>
      </c>
      <c r="E5955" s="8" t="inlineStr">
        <is>
          <t>Шайба опорна сателіта диференціала 5320-2403058 (28,5*58)</t>
        </is>
      </c>
      <c r="F5955" s="7">
        <v>31</v>
      </c>
      <c r="G5955" s="9">
        <v>170</v>
      </c>
    </row>
    <row r="5956" spans="1:7" customHeight="0">
      <c r="B5956" s="7">
        <v>20687</v>
      </c>
      <c r="C5956" s="7" t="inlineStr">
        <is>
          <t>124184</t>
        </is>
      </c>
      <c r="D5956" s="7" t="inlineStr">
        <is>
          <t>5440-2405049-020</t>
        </is>
      </c>
      <c r="E5956" s="8" t="inlineStr">
        <is>
          <t>Шайба опорна сателіта кол. пер. 5440-2405049-020 МАЗ</t>
        </is>
      </c>
      <c r="F5956" s="7">
        <v>11</v>
      </c>
      <c r="G5956" s="9">
        <v>45</v>
      </c>
    </row>
    <row r="5957" spans="1:7" customHeight="0">
      <c r="B5957" s="7">
        <v>20688</v>
      </c>
      <c r="C5957" s="7" t="inlineStr">
        <is>
          <t>225032</t>
        </is>
      </c>
      <c r="D5957" s="7" t="inlineStr">
        <is>
          <t>5320-2506051</t>
        </is>
      </c>
      <c r="E5957" s="8" t="inlineStr">
        <is>
          <t>Шайба опорна шестерні МОД 5320-2506051 (91,5*58*1,6) RIDER</t>
        </is>
      </c>
      <c r="F5957" s="7">
        <v>6</v>
      </c>
      <c r="G5957" s="9">
        <v>115</v>
      </c>
    </row>
    <row r="5958" spans="1:7" customHeight="0">
      <c r="B5958" s="7">
        <v>20689</v>
      </c>
      <c r="C5958" s="7" t="inlineStr">
        <is>
          <t>225030</t>
        </is>
      </c>
      <c r="D5958" s="7" t="inlineStr">
        <is>
          <t>5320-2506065</t>
        </is>
      </c>
      <c r="E5958" s="8" t="inlineStr">
        <is>
          <t>Шайба опорна шестерні МОД 5320-2506065 (105*86*1,6) RIDER</t>
        </is>
      </c>
      <c r="F5958" s="7">
        <v>2</v>
      </c>
      <c r="G5958" s="9">
        <v>115</v>
      </c>
    </row>
    <row r="5959" spans="1:7" customHeight="0">
      <c r="B5959" s="7">
        <v>20690</v>
      </c>
      <c r="C5959" s="7" t="inlineStr">
        <is>
          <t>224040</t>
        </is>
      </c>
      <c r="D5959" s="7" t="inlineStr">
        <is>
          <t>5320-2403051</t>
        </is>
      </c>
      <c r="E5959" s="8" t="inlineStr">
        <is>
          <t>Шайба опорна шестерні піввісі 5320-2403051 (124*76*2)</t>
        </is>
      </c>
      <c r="F5959" s="7">
        <v>5</v>
      </c>
      <c r="G5959" s="9">
        <v>165</v>
      </c>
    </row>
    <row r="5960" spans="1:7" customHeight="0">
      <c r="B5960" s="7">
        <v>20691</v>
      </c>
      <c r="C5960" s="7" t="inlineStr">
        <is>
          <t>1502428</t>
        </is>
      </c>
      <c r="D5960" s="7" t="inlineStr">
        <is>
          <t>13704</t>
        </is>
      </c>
      <c r="E5960" s="8" t="inlineStr">
        <is>
          <t>Шайба плоска 13*24</t>
        </is>
      </c>
      <c r="F5960" s="7">
        <v>117</v>
      </c>
      <c r="G5960" s="9">
        <v>5</v>
      </c>
    </row>
    <row r="5961" spans="1:7" customHeight="0">
      <c r="B5961" s="7">
        <v>20692</v>
      </c>
      <c r="C5961" s="7" t="inlineStr">
        <is>
          <t>1500274</t>
        </is>
      </c>
      <c r="D5961" s="7" t="inlineStr">
        <is>
          <t>Шайба</t>
        </is>
      </c>
      <c r="E5961" s="8" t="inlineStr">
        <is>
          <t>Шайба плоска D=21*37</t>
        </is>
      </c>
      <c r="F5961" s="7">
        <v>4</v>
      </c>
      <c r="G5961" s="9">
        <v>5</v>
      </c>
    </row>
    <row r="5962" spans="1:7" customHeight="0">
      <c r="B5962" s="7">
        <v>20693</v>
      </c>
      <c r="C5962" s="7" t="inlineStr">
        <is>
          <t>110893</t>
        </is>
      </c>
      <c r="D5962" s="7" t="inlineStr">
        <is>
          <t>236-1029276</t>
        </is>
      </c>
      <c r="E5962" s="8" t="inlineStr">
        <is>
          <t>Шайба полумуфти приводу ПНВТ 236-1029276 (с/з, текстоліт) КСМ</t>
        </is>
      </c>
      <c r="F5962" s="7">
        <v>3</v>
      </c>
      <c r="G5962" s="9">
        <v>210</v>
      </c>
    </row>
    <row r="5963" spans="1:7" customHeight="0">
      <c r="B5963" s="7">
        <v>20694</v>
      </c>
      <c r="C5963" s="7" t="inlineStr">
        <is>
          <t>1500297</t>
        </is>
      </c>
      <c r="D5963" s="7" t="inlineStr">
        <is>
          <t>1/05168/73</t>
        </is>
      </c>
      <c r="E5963" s="8" t="inlineStr">
        <is>
          <t>Шайба пружинна D=10 (гровер)</t>
        </is>
      </c>
      <c r="F5963" s="7">
        <v>260</v>
      </c>
      <c r="G5963" s="9">
        <v>5</v>
      </c>
    </row>
    <row r="5964" spans="1:7" customHeight="0">
      <c r="B5964" s="7">
        <v>20695</v>
      </c>
      <c r="C5964" s="7" t="inlineStr">
        <is>
          <t>1500300</t>
        </is>
      </c>
      <c r="D5964" s="7" t="inlineStr">
        <is>
          <t>1/05170/77</t>
        </is>
      </c>
      <c r="E5964" s="8" t="inlineStr">
        <is>
          <t>Шайба пружинна D=12 (гровер)</t>
        </is>
      </c>
      <c r="F5964" s="7">
        <v>182</v>
      </c>
      <c r="G5964" s="9">
        <v>5</v>
      </c>
    </row>
    <row r="5965" spans="1:7" customHeight="0">
      <c r="B5965" s="7">
        <v>20696</v>
      </c>
      <c r="C5965" s="7" t="inlineStr">
        <is>
          <t>1500301</t>
        </is>
      </c>
      <c r="D5965" s="7" t="inlineStr">
        <is>
          <t>1/05171/77</t>
        </is>
      </c>
      <c r="E5965" s="8" t="inlineStr">
        <is>
          <t>Шайба пружинна D=14 (гровер) Белебей</t>
        </is>
      </c>
      <c r="F5965" s="7">
        <v>57</v>
      </c>
      <c r="G5965" s="9">
        <v>10</v>
      </c>
    </row>
    <row r="5966" spans="1:7" customHeight="0">
      <c r="B5966" s="7">
        <v>20698</v>
      </c>
      <c r="C5966" s="7" t="inlineStr">
        <is>
          <t>1500409</t>
        </is>
      </c>
      <c r="D5966" s="7" t="inlineStr">
        <is>
          <t>1/05173/77</t>
        </is>
      </c>
      <c r="E5966" s="8" t="inlineStr">
        <is>
          <t>Шайба пружинна D=18 (гровер)</t>
        </is>
      </c>
      <c r="F5966" s="7">
        <v>43</v>
      </c>
      <c r="G5966" s="9">
        <v>10</v>
      </c>
    </row>
    <row r="5967" spans="1:7" customHeight="0">
      <c r="B5967" s="7">
        <v>20699</v>
      </c>
      <c r="C5967" s="7" t="inlineStr">
        <is>
          <t>1500277</t>
        </is>
      </c>
      <c r="D5967" s="7" t="inlineStr">
        <is>
          <t>1/05175/77</t>
        </is>
      </c>
      <c r="E5967" s="8" t="inlineStr">
        <is>
          <t>Шайба пружинна D=22 (гровер)</t>
        </is>
      </c>
      <c r="F5967" s="7">
        <v>12</v>
      </c>
      <c r="G5967" s="9">
        <v>15</v>
      </c>
    </row>
    <row r="5968" spans="1:7" customHeight="0">
      <c r="B5968" s="7">
        <v>20700</v>
      </c>
      <c r="C5968" s="7" t="inlineStr">
        <is>
          <t>230045</t>
        </is>
      </c>
      <c r="D5968" s="7" t="inlineStr">
        <is>
          <t>853639</t>
        </is>
      </c>
      <c r="E5968" s="8" t="inlineStr">
        <is>
          <t>Шайба регул. шкворня 853639 (46*80*0,15, КамАЗ, ЗиЛ, ПАЗ)</t>
        </is>
      </c>
      <c r="F5968" s="7">
        <v>6</v>
      </c>
      <c r="G5968" s="9">
        <v>30</v>
      </c>
    </row>
    <row r="5969" spans="1:7" customHeight="0">
      <c r="B5969" s="7">
        <v>20701</v>
      </c>
      <c r="C5969" s="7" t="inlineStr">
        <is>
          <t>230070</t>
        </is>
      </c>
      <c r="D5969" s="7" t="inlineStr">
        <is>
          <t>853639</t>
        </is>
      </c>
      <c r="E5969" s="8" t="inlineStr">
        <is>
          <t>Шайба регул. шкворня 853639 (46*80*0,5, КамАЗ, ЗиЛ, ПАЗ)</t>
        </is>
      </c>
      <c r="F5969" s="7">
        <v>4</v>
      </c>
      <c r="G5969" s="9">
        <v>30</v>
      </c>
    </row>
    <row r="5970" spans="1:7" customHeight="0">
      <c r="B5970" s="7">
        <v>20702</v>
      </c>
      <c r="C5970" s="7" t="inlineStr">
        <is>
          <t>235357</t>
        </is>
      </c>
      <c r="D5970" s="7" t="inlineStr">
        <is>
          <t>853642</t>
        </is>
      </c>
      <c r="E5970" s="8" t="inlineStr">
        <is>
          <t>Шайба регулювальна на важіль регулювальний КАМАЗ (38,5х56х1)</t>
        </is>
      </c>
      <c r="F5970" s="7">
        <v>2</v>
      </c>
      <c r="G5970" s="9">
        <v>35</v>
      </c>
    </row>
    <row r="5971" spans="1:7" customHeight="0">
      <c r="B5971" s="7">
        <v>20703</v>
      </c>
      <c r="C5971" s="7" t="inlineStr">
        <is>
          <t>225004</t>
        </is>
      </c>
      <c r="D5971" s="7" t="inlineStr">
        <is>
          <t>5320-2506058</t>
        </is>
      </c>
      <c r="E5971" s="8" t="inlineStr">
        <is>
          <t>Шайба сателіта хрестовини МОД 5320-2506058 (24*45)</t>
        </is>
      </c>
      <c r="F5971" s="7">
        <v>27</v>
      </c>
      <c r="G5971" s="9">
        <v>30</v>
      </c>
    </row>
    <row r="5972" spans="1:7" customHeight="0">
      <c r="B5972" s="7">
        <v>20704</v>
      </c>
      <c r="C5972" s="7" t="inlineStr">
        <is>
          <t>213284</t>
        </is>
      </c>
      <c r="D5972" s="7" t="inlineStr">
        <is>
          <t>870641</t>
        </is>
      </c>
      <c r="E5972" s="8" t="inlineStr">
        <is>
          <t>Шайба стопорна 12 насоса водяного КамАЗ (вир-во Белебей)</t>
        </is>
      </c>
      <c r="F5972" s="7">
        <v>18</v>
      </c>
      <c r="G5972" s="9">
        <v>15</v>
      </c>
    </row>
    <row r="5973" spans="1:7" customHeight="0">
      <c r="B5973" s="7">
        <v>20705</v>
      </c>
      <c r="C5973" s="7" t="inlineStr">
        <is>
          <t>216181</t>
        </is>
      </c>
      <c r="D5973" s="7" t="inlineStr">
        <is>
          <t>870865</t>
        </is>
      </c>
      <c r="E5973" s="8" t="inlineStr">
        <is>
          <t>Шайба стопорна гайки важеля зчеплення 870865</t>
        </is>
      </c>
      <c r="F5973" s="7">
        <v>5</v>
      </c>
      <c r="G5973" s="9">
        <v>30</v>
      </c>
    </row>
    <row r="5974" spans="1:7" customHeight="0">
      <c r="B5974" s="7">
        <v>20706</v>
      </c>
      <c r="C5974" s="7" t="inlineStr">
        <is>
          <t>70348</t>
        </is>
      </c>
      <c r="D5974" s="7" t="inlineStr">
        <is>
          <t>50-3104029</t>
        </is>
      </c>
      <c r="E5974" s="8" t="inlineStr">
        <is>
          <t>Шайба сферична (вир-во МТЗ)</t>
        </is>
      </c>
      <c r="F5974" s="7">
        <v>5</v>
      </c>
      <c r="G5974" s="9">
        <v>35</v>
      </c>
    </row>
    <row r="5975" spans="1:7" customHeight="0">
      <c r="B5975" s="7">
        <v>20707</v>
      </c>
      <c r="C5975" s="7" t="inlineStr">
        <is>
          <t>90807</t>
        </is>
      </c>
      <c r="D5975" s="7" t="inlineStr">
        <is>
          <t>VSB-078</t>
        </is>
      </c>
      <c r="E5975" s="8" t="inlineStr">
        <is>
          <t>Шампунь із поліроллю концентрат AXXIS 500мл</t>
        </is>
      </c>
      <c r="F5975" s="7">
        <v>1</v>
      </c>
      <c r="G5975" s="9">
        <v>110</v>
      </c>
    </row>
    <row r="5976" spans="1:7" customHeight="0">
      <c r="B5976" s="7">
        <v>20709</v>
      </c>
      <c r="C5976" s="7" t="inlineStr">
        <is>
          <t>163220</t>
        </is>
      </c>
      <c r="D5976" s="7" t="inlineStr">
        <is>
          <t>2108-1703160</t>
        </is>
      </c>
      <c r="E5976" s="8" t="inlineStr">
        <is>
          <t>Шарнір приводу КПП 2108-1703160 (ВАЗ 2108) Самара</t>
        </is>
      </c>
      <c r="F5976" s="7">
        <v>1</v>
      </c>
      <c r="G5976" s="9">
        <v>460</v>
      </c>
    </row>
    <row r="5977" spans="1:7" customHeight="0">
      <c r="B5977" s="7">
        <v>20710</v>
      </c>
      <c r="C5977" s="7" t="inlineStr">
        <is>
          <t>164092</t>
        </is>
      </c>
      <c r="D5977" s="7" t="inlineStr">
        <is>
          <t>24-2904000</t>
        </is>
      </c>
      <c r="E5977" s="8" t="inlineStr">
        <is>
          <t>Шарнір різьбовий підвіски перед. 24-2904000 (компл. 4 шт., ГАЗ-24, 3102, 3110)</t>
        </is>
      </c>
      <c r="F5977" s="7">
        <v>1</v>
      </c>
      <c r="G5977" s="9">
        <v>2765</v>
      </c>
    </row>
    <row r="5978" spans="1:7" customHeight="0">
      <c r="B5978" s="7">
        <v>20712</v>
      </c>
      <c r="C5978" s="7" t="inlineStr">
        <is>
          <t>165031</t>
        </is>
      </c>
      <c r="D5978" s="7" t="inlineStr">
        <is>
          <t>24-3003029</t>
        </is>
      </c>
      <c r="E5978" s="8" t="inlineStr">
        <is>
          <t>Шарнір рульової трапеції 24-3003029 (компл. 6 шт., ГАЗ-2410) Авто Престиж</t>
        </is>
      </c>
      <c r="F5978" s="7">
        <v>1</v>
      </c>
      <c r="G5978" s="9">
        <v>1400</v>
      </c>
    </row>
    <row r="5979" spans="1:7" customHeight="0">
      <c r="B5979" s="7">
        <v>20713</v>
      </c>
      <c r="C5979" s="7" t="inlineStr">
        <is>
          <t>227026</t>
        </is>
      </c>
      <c r="D5979" s="7" t="inlineStr">
        <is>
          <t>5410-2702040-10</t>
        </is>
      </c>
      <c r="E5979" s="8" t="inlineStr">
        <is>
          <t>Шарнір сидільного пристрою 5410-2702040-10 КамАЗ</t>
        </is>
      </c>
      <c r="F5979" s="7">
        <v>2</v>
      </c>
      <c r="G5979" s="9">
        <v>4005</v>
      </c>
    </row>
    <row r="5980" spans="1:7" customHeight="0">
      <c r="B5980" s="7">
        <v>20714</v>
      </c>
      <c r="C5980" s="7" t="inlineStr">
        <is>
          <t>229054</t>
        </is>
      </c>
      <c r="D5980" s="7" t="inlineStr">
        <is>
          <t>5297-2919026</t>
        </is>
      </c>
      <c r="E5980" s="8" t="inlineStr">
        <is>
          <t>Шарнір штанги реакт. 5297-2919026 (010.578 Sampa 130*85*19)</t>
        </is>
      </c>
      <c r="F5980" s="7">
        <v>2</v>
      </c>
      <c r="G5980" s="9">
        <v>1680</v>
      </c>
    </row>
    <row r="5981" spans="1:7" customHeight="0">
      <c r="B5981" s="7">
        <v>20716</v>
      </c>
      <c r="C5981" s="7" t="inlineStr">
        <is>
          <t>510089</t>
        </is>
      </c>
      <c r="D5981" s="7" t="inlineStr">
        <is>
          <t>406.1004045-01</t>
        </is>
      </c>
      <c r="E5981" s="8" t="inlineStr">
        <is>
          <t>Шатун в зб. 406.1004045-01 (ЗМЗ-406) ЗМ</t>
        </is>
      </c>
      <c r="F5981" s="7">
        <v>1</v>
      </c>
      <c r="G5981" s="9">
        <v>1375</v>
      </c>
    </row>
    <row r="5982" spans="1:7" customHeight="0">
      <c r="B5982" s="7">
        <v>20717</v>
      </c>
      <c r="C5982" s="7" t="inlineStr">
        <is>
          <t>410071</t>
        </is>
      </c>
      <c r="D5982" s="7" t="inlineStr">
        <is>
          <t>66-1004045-02</t>
        </is>
      </c>
      <c r="E5982" s="8" t="inlineStr">
        <is>
          <t>Шатун в зб. 66-1004045-02 (ГАЗ-53) ЗМ</t>
        </is>
      </c>
      <c r="F5982" s="7">
        <v>6</v>
      </c>
      <c r="G5982" s="9">
        <v>2800</v>
      </c>
    </row>
    <row r="5983" spans="1:7" customHeight="0">
      <c r="B5983" s="7">
        <v>20718</v>
      </c>
      <c r="C5983" s="7" t="inlineStr">
        <is>
          <t>11499</t>
        </is>
      </c>
      <c r="D5983" s="7" t="inlineStr">
        <is>
          <t>YT-2402</t>
        </is>
      </c>
      <c r="E5983" s="8" t="inlineStr">
        <is>
          <t>Швидкоз'ємне з'єднання 1/2" зовнішня різьба (папа) YATO</t>
        </is>
      </c>
      <c r="F5983" s="7">
        <v>1</v>
      </c>
      <c r="G5983" s="9">
        <v>50</v>
      </c>
    </row>
    <row r="5984" spans="1:7" customHeight="0">
      <c r="B5984" s="7">
        <v>20719</v>
      </c>
      <c r="C5984" s="7" t="inlineStr">
        <is>
          <t>11502</t>
        </is>
      </c>
      <c r="D5984" s="7" t="inlineStr">
        <is>
          <t>YT-2401</t>
        </is>
      </c>
      <c r="E5984" s="8" t="inlineStr">
        <is>
          <t>Швидкоз'ємне з'єднання 3/8" зовнішня різьба (папа) YATO</t>
        </is>
      </c>
      <c r="F5984" s="7">
        <v>2</v>
      </c>
      <c r="G5984" s="9">
        <v>40</v>
      </c>
    </row>
    <row r="5985" spans="1:7" customHeight="0">
      <c r="B5985" s="7">
        <v>20720</v>
      </c>
      <c r="C5985" s="7" t="inlineStr">
        <is>
          <t>11181</t>
        </is>
      </c>
      <c r="D5985" s="7" t="inlineStr">
        <is>
          <t>RD 87.55.04</t>
        </is>
      </c>
      <c r="E5985" s="8" t="inlineStr">
        <is>
          <t>Швидкоз'ємне з'єднання M16*1,5/12 (кут 90, ялинка) RIDER</t>
        </is>
      </c>
      <c r="F5985" s="7">
        <v>3</v>
      </c>
      <c r="G5985" s="9">
        <v>55</v>
      </c>
    </row>
    <row r="5986" spans="1:7" customHeight="0">
      <c r="B5986" s="7">
        <v>20721</v>
      </c>
      <c r="C5986" s="7" t="inlineStr">
        <is>
          <t>11394</t>
        </is>
      </c>
      <c r="D5986" s="7" t="inlineStr">
        <is>
          <t>RD 87.55.05</t>
        </is>
      </c>
      <c r="E5986" s="8" t="inlineStr">
        <is>
          <t>Швидкоз'ємне з'єднання M22*1,5/6 (кут 90, ялинка) RIDER</t>
        </is>
      </c>
      <c r="F5986" s="7">
        <v>2</v>
      </c>
      <c r="G5986" s="9">
        <v>40</v>
      </c>
    </row>
    <row r="5987" spans="1:7" customHeight="0">
      <c r="B5987" s="7">
        <v>20725</v>
      </c>
      <c r="C5987" s="7" t="inlineStr">
        <is>
          <t>616077</t>
        </is>
      </c>
      <c r="D5987" s="7" t="inlineStr">
        <is>
          <t>130-1701112</t>
        </is>
      </c>
      <c r="E5987" s="8" t="inlineStr">
        <is>
          <t>Шестерня 1 пер. валу втор. 130-1701112 (Z=45)</t>
        </is>
      </c>
      <c r="F5987" s="7">
        <v>3</v>
      </c>
      <c r="G5987" s="9">
        <v>1120</v>
      </c>
    </row>
    <row r="5988" spans="1:7" customHeight="0">
      <c r="B5988" s="7">
        <v>20726</v>
      </c>
      <c r="C5988" s="7" t="inlineStr">
        <is>
          <t>616080</t>
        </is>
      </c>
      <c r="D5988" s="7" t="inlineStr">
        <is>
          <t>130-1701127</t>
        </is>
      </c>
      <c r="E5988" s="8" t="inlineStr">
        <is>
          <t>Шестерня 2 пер. валу втор. 130-1701127 (Z=42)</t>
        </is>
      </c>
      <c r="F5988" s="7">
        <v>2</v>
      </c>
      <c r="G5988" s="9">
        <v>560</v>
      </c>
    </row>
    <row r="5989" spans="1:7" customHeight="0">
      <c r="B5989" s="7">
        <v>20727</v>
      </c>
      <c r="C5989" s="7" t="inlineStr">
        <is>
          <t>616050</t>
        </is>
      </c>
      <c r="D5989" s="7" t="inlineStr">
        <is>
          <t>130-1701131</t>
        </is>
      </c>
      <c r="E5989" s="8" t="inlineStr">
        <is>
          <t>Шестерня 3 пер. валу втор. 130-1701131 (Z=33, D=134 ЗиЛ-130)</t>
        </is>
      </c>
      <c r="F5989" s="7">
        <v>1</v>
      </c>
      <c r="G5989" s="9">
        <v>1490</v>
      </c>
    </row>
    <row r="5990" spans="1:7" customHeight="0">
      <c r="B5990" s="7">
        <v>20728</v>
      </c>
      <c r="C5990" s="7" t="inlineStr">
        <is>
          <t>616067</t>
        </is>
      </c>
      <c r="D5990" s="7" t="inlineStr">
        <is>
          <t>130-1701051</t>
        </is>
      </c>
      <c r="E5990" s="8" t="inlineStr">
        <is>
          <t>Шестерня 3 пер. валу пром. 130-1701051 (Z=31, ЗиЛ-130)</t>
        </is>
      </c>
      <c r="F5990" s="7">
        <v>2</v>
      </c>
      <c r="G5990" s="9">
        <v>815</v>
      </c>
    </row>
    <row r="5991" spans="1:7" customHeight="0">
      <c r="B5991" s="7">
        <v>20729</v>
      </c>
      <c r="C5991" s="7" t="inlineStr">
        <is>
          <t>616076</t>
        </is>
      </c>
      <c r="D5991" s="7" t="inlineStr">
        <is>
          <t>130-1701181</t>
        </is>
      </c>
      <c r="E5991" s="8" t="inlineStr">
        <is>
          <t>Шестерня 4 пер. валу втор. 130-1701181 (Z=26) СССР</t>
        </is>
      </c>
      <c r="F5991" s="7">
        <v>2</v>
      </c>
      <c r="G5991" s="9">
        <v>840</v>
      </c>
    </row>
    <row r="5992" spans="1:7" customHeight="0">
      <c r="B5992" s="7">
        <v>20730</v>
      </c>
      <c r="C5992" s="7" t="inlineStr">
        <is>
          <t>616083</t>
        </is>
      </c>
      <c r="D5992" s="7" t="inlineStr">
        <is>
          <t>130-1701185</t>
        </is>
      </c>
      <c r="E5992" s="8" t="inlineStr">
        <is>
          <t>Шестерня 4-пер.пром.вала, 130-1701185 Z=38 (вир-во АМО ЗИЛ)</t>
        </is>
      </c>
      <c r="F5992" s="7">
        <v>1</v>
      </c>
      <c r="G5992" s="9">
        <v>190</v>
      </c>
    </row>
    <row r="5993" spans="1:7" customHeight="0">
      <c r="B5993" s="7">
        <v>20731</v>
      </c>
      <c r="C5993" s="7" t="inlineStr">
        <is>
          <t>410171</t>
        </is>
      </c>
      <c r="D5993" s="7" t="inlineStr">
        <is>
          <t>13-1005031-02</t>
        </is>
      </c>
      <c r="E5993" s="8" t="inlineStr">
        <is>
          <t>Шестерня вала колінчатого 13-1005031-02 (Z=30, ГАЗ 53, 3307)</t>
        </is>
      </c>
      <c r="F5993" s="7">
        <v>6</v>
      </c>
      <c r="G5993" s="9">
        <v>380</v>
      </c>
    </row>
    <row r="5994" spans="1:7" customHeight="0">
      <c r="B5994" s="7">
        <v>20732</v>
      </c>
      <c r="C5994" s="7" t="inlineStr">
        <is>
          <t>610128</t>
        </is>
      </c>
      <c r="D5994" s="7" t="inlineStr">
        <is>
          <t>130-1005030</t>
        </is>
      </c>
      <c r="E5994" s="8" t="inlineStr">
        <is>
          <t>Шестерня вала колінчатого 130-1005030 (Z=26, ЗиЛ-130)</t>
        </is>
      </c>
      <c r="F5994" s="7">
        <v>2</v>
      </c>
      <c r="G5994" s="9">
        <v>220</v>
      </c>
    </row>
    <row r="5995" spans="1:7" customHeight="0">
      <c r="B5995" s="7">
        <v>20733</v>
      </c>
      <c r="C5995" s="7" t="inlineStr">
        <is>
          <t>610127</t>
        </is>
      </c>
      <c r="D5995" s="7" t="inlineStr">
        <is>
          <t>130-1006214-А</t>
        </is>
      </c>
      <c r="E5995" s="8" t="inlineStr">
        <is>
          <t>Шестерня вала розподільчого 130-1006214-А Z=52(ЗиЛ-130)</t>
        </is>
      </c>
      <c r="F5995" s="7">
        <v>2</v>
      </c>
      <c r="G5995" s="9">
        <v>160</v>
      </c>
    </row>
    <row r="5996" spans="1:7" customHeight="0">
      <c r="B5996" s="7">
        <v>20734</v>
      </c>
      <c r="C5996" s="7" t="inlineStr">
        <is>
          <t>210440</t>
        </is>
      </c>
      <c r="D5996" s="7" t="inlineStr">
        <is>
          <t>740.1011230-30</t>
        </is>
      </c>
      <c r="E5996" s="8" t="inlineStr">
        <is>
          <t>Шестерня ведена приводу масляного насоса 740.1011230-30</t>
        </is>
      </c>
      <c r="F5996" s="7">
        <v>1</v>
      </c>
      <c r="G5996" s="9">
        <v>700</v>
      </c>
    </row>
    <row r="5997" spans="1:7" customHeight="0">
      <c r="B5997" s="7">
        <v>20735</v>
      </c>
      <c r="C5997" s="7" t="inlineStr">
        <is>
          <t>224035</t>
        </is>
      </c>
      <c r="D5997" s="7" t="inlineStr">
        <is>
          <t>5320-2402120-10</t>
        </is>
      </c>
      <c r="E5997" s="8" t="inlineStr">
        <is>
          <t>Шестерня ведена циліндрична 5320-2402120-10 (Z=49) КамАЗ</t>
        </is>
      </c>
      <c r="F5997" s="7">
        <v>1</v>
      </c>
      <c r="G5997" s="9">
        <v>9240</v>
      </c>
    </row>
    <row r="5998" spans="1:7" customHeight="0">
      <c r="B5998" s="7">
        <v>20736</v>
      </c>
      <c r="C5998" s="7" t="inlineStr">
        <is>
          <t>110871</t>
        </is>
      </c>
      <c r="D5998" s="7" t="inlineStr">
        <is>
          <t>4146.1011032</t>
        </is>
      </c>
      <c r="E5998" s="8" t="inlineStr">
        <is>
          <t>Шестерня ведуча масляного насоса (УМЗ)</t>
        </is>
      </c>
      <c r="F5998" s="7">
        <v>1</v>
      </c>
      <c r="G5998" s="9">
        <v>35</v>
      </c>
    </row>
    <row r="5999" spans="1:7" customHeight="0">
      <c r="B5999" s="7">
        <v>20737</v>
      </c>
      <c r="C5999" s="7" t="inlineStr">
        <is>
          <t>224029</t>
        </is>
      </c>
      <c r="D5999" s="7" t="inlineStr">
        <is>
          <t>5320-2402110-20</t>
        </is>
      </c>
      <c r="E5999" s="8" t="inlineStr">
        <is>
          <t>Шестерня ведуча циліндрична 5320-2402110-20 (Z=12)</t>
        </is>
      </c>
      <c r="F5999" s="7">
        <v>1</v>
      </c>
      <c r="G5999" s="9">
        <v>3780</v>
      </c>
    </row>
    <row r="6000" spans="1:7" customHeight="0">
      <c r="B6000" s="7">
        <v>20738</v>
      </c>
      <c r="C6000" s="7" t="inlineStr">
        <is>
          <t>324081</t>
        </is>
      </c>
      <c r="D6000" s="7" t="inlineStr">
        <is>
          <t>КС-3577.14.112</t>
        </is>
      </c>
      <c r="E6000" s="8" t="inlineStr">
        <is>
          <t>Шестерня КВП КС3575 КРАЗ МАЗ ведом. 22зуб.</t>
        </is>
      </c>
      <c r="F6000" s="7">
        <v>1</v>
      </c>
      <c r="G6000" s="9">
        <v>950</v>
      </c>
    </row>
    <row r="6001" spans="1:7" customHeight="0">
      <c r="B6001" s="7">
        <v>20739</v>
      </c>
      <c r="C6001" s="7" t="inlineStr">
        <is>
          <t>113032</t>
        </is>
      </c>
      <c r="D6001" s="7" t="inlineStr">
        <is>
          <t>236-1308104-Б2</t>
        </is>
      </c>
      <c r="E6001" s="8" t="inlineStr">
        <is>
          <t>Шестерня приводу вентилятора 236-1308104-Б2 ЯМЗ</t>
        </is>
      </c>
      <c r="F6001" s="7">
        <v>1</v>
      </c>
      <c r="G6001" s="9">
        <v>2950</v>
      </c>
    </row>
    <row r="6002" spans="1:7" customHeight="0">
      <c r="B6002" s="7">
        <v>20740</v>
      </c>
      <c r="C6002" s="7" t="inlineStr">
        <is>
          <t>70123</t>
        </is>
      </c>
      <c r="D6002" s="7" t="inlineStr">
        <is>
          <t>240-1022061</t>
        </is>
      </c>
      <c r="E6002" s="8" t="inlineStr">
        <is>
          <t>Шестерня приводу НШ-10  240-1022061 (Д-240, 243, 245)</t>
        </is>
      </c>
      <c r="F6002" s="7">
        <v>4</v>
      </c>
      <c r="G6002" s="9">
        <v>310</v>
      </c>
    </row>
    <row r="6003" spans="1:7" customHeight="0">
      <c r="B6003" s="7">
        <v>20741</v>
      </c>
      <c r="C6003" s="7" t="inlineStr">
        <is>
          <t>690014</t>
        </is>
      </c>
      <c r="D6003" s="7" t="inlineStr">
        <is>
          <t>130М-3802034-01</t>
        </is>
      </c>
      <c r="E6003" s="8" t="inlineStr">
        <is>
          <t>Шестерня приводу спідометра 130М-3802034-01 (ведена, ЗИЛ-130)</t>
        </is>
      </c>
      <c r="F6003" s="7">
        <v>25</v>
      </c>
      <c r="G6003" s="9">
        <v>55</v>
      </c>
    </row>
    <row r="6004" spans="1:7" customHeight="0">
      <c r="B6004" s="7">
        <v>20742</v>
      </c>
      <c r="C6004" s="7" t="inlineStr">
        <is>
          <t>80298</t>
        </is>
      </c>
      <c r="D6004" s="7" t="inlineStr">
        <is>
          <t>3151-26-3802034</t>
        </is>
      </c>
      <c r="E6004" s="8" t="inlineStr">
        <is>
          <t>Шестерня приводу спідометра 3151-26-3802034 (Z=16, УАЗ-452, 469)</t>
        </is>
      </c>
      <c r="F6004" s="7">
        <v>2</v>
      </c>
      <c r="G6004" s="9">
        <v>250</v>
      </c>
    </row>
    <row r="6005" spans="1:7" customHeight="0">
      <c r="B6005" s="7">
        <v>20743</v>
      </c>
      <c r="C6005" s="7" t="inlineStr">
        <is>
          <t>590094</t>
        </is>
      </c>
      <c r="D6005" s="7" t="inlineStr">
        <is>
          <t>3302-3802034</t>
        </is>
      </c>
      <c r="E6005" s="8" t="inlineStr">
        <is>
          <t>Шестерня приводу спідометра 3302-3802034 (Z=17, ГАЗель)</t>
        </is>
      </c>
      <c r="F6005" s="7">
        <v>1</v>
      </c>
      <c r="G6005" s="9">
        <v>265</v>
      </c>
    </row>
    <row r="6006" spans="1:7" customHeight="0">
      <c r="B6006" s="7">
        <v>20744</v>
      </c>
      <c r="C6006" s="7" t="inlineStr">
        <is>
          <t>490085</t>
        </is>
      </c>
      <c r="D6006" s="7" t="inlineStr">
        <is>
          <t>3307-3802034</t>
        </is>
      </c>
      <c r="E6006" s="8" t="inlineStr">
        <is>
          <t>Шестерня приводу спідометра 3307-3802034 (Z=20, ГАЗ-3307)</t>
        </is>
      </c>
      <c r="F6006" s="7">
        <v>1</v>
      </c>
      <c r="G6006" s="9">
        <v>280</v>
      </c>
    </row>
    <row r="6007" spans="1:7" customHeight="0">
      <c r="B6007" s="7">
        <v>20745</v>
      </c>
      <c r="C6007" s="7" t="inlineStr">
        <is>
          <t>80299</t>
        </is>
      </c>
      <c r="D6007" s="7" t="inlineStr">
        <is>
          <t>3741-3802034</t>
        </is>
      </c>
      <c r="E6007" s="8" t="inlineStr">
        <is>
          <t>Шестерня приводу спідометра 3741-3802034 (Z=17, УАЗ)</t>
        </is>
      </c>
      <c r="F6007" s="7">
        <v>1</v>
      </c>
      <c r="G6007" s="9">
        <v>250</v>
      </c>
    </row>
    <row r="6008" spans="1:7" customHeight="0">
      <c r="B6008" s="7">
        <v>20746</v>
      </c>
      <c r="C6008" s="7" t="inlineStr">
        <is>
          <t>490084</t>
        </is>
      </c>
      <c r="D6008" s="7" t="inlineStr">
        <is>
          <t>52-3802033</t>
        </is>
      </c>
      <c r="E6008" s="8" t="inlineStr">
        <is>
          <t>Шестерня приводу спідометра 52-3802033 (ГАЗ-52, 53)</t>
        </is>
      </c>
      <c r="F6008" s="7">
        <v>1</v>
      </c>
      <c r="G6008" s="9">
        <v>85</v>
      </c>
    </row>
    <row r="6009" spans="1:7" customHeight="0">
      <c r="B6009" s="7">
        <v>20747</v>
      </c>
      <c r="C6009" s="7" t="inlineStr">
        <is>
          <t>490077</t>
        </is>
      </c>
      <c r="D6009" s="7" t="inlineStr">
        <is>
          <t>53-12-3802033</t>
        </is>
      </c>
      <c r="E6009" s="8" t="inlineStr">
        <is>
          <t>Шестерня приводу спідометра 53-12-3802033 (ведена, ГАЗ-53)</t>
        </is>
      </c>
      <c r="F6009" s="7">
        <v>1</v>
      </c>
      <c r="G6009" s="9">
        <v>95</v>
      </c>
    </row>
    <row r="6010" spans="1:7" customHeight="0">
      <c r="B6010" s="7">
        <v>20749</v>
      </c>
      <c r="C6010" s="7" t="inlineStr">
        <is>
          <t>529046</t>
        </is>
      </c>
      <c r="D6010" s="7" t="inlineStr">
        <is>
          <t>3302-3001019</t>
        </is>
      </c>
      <c r="E6010" s="8" t="inlineStr">
        <is>
          <t>Шкворень 3302-3001019 (Р0, D=25 мм, ГАЗ-3302) &lt;ДК&gt;</t>
        </is>
      </c>
      <c r="F6010" s="7">
        <v>1</v>
      </c>
      <c r="G6010" s="9">
        <v>305</v>
      </c>
    </row>
    <row r="6011" spans="1:7" customHeight="0">
      <c r="B6011" s="7">
        <v>20751</v>
      </c>
      <c r="C6011" s="7" t="inlineStr">
        <is>
          <t>429038</t>
        </is>
      </c>
      <c r="D6011" s="7" t="inlineStr">
        <is>
          <t>53А-3001019</t>
        </is>
      </c>
      <c r="E6011" s="8" t="inlineStr">
        <is>
          <t>Шкворень 53А-3001019 (Р0, D=30) &lt;ДК&gt;</t>
        </is>
      </c>
      <c r="F6011" s="7">
        <v>3</v>
      </c>
      <c r="G6011" s="9">
        <v>465</v>
      </c>
    </row>
    <row r="6012" spans="1:7" customHeight="0">
      <c r="B6012" s="7">
        <v>20753</v>
      </c>
      <c r="C6012" s="7" t="inlineStr">
        <is>
          <t>623037</t>
        </is>
      </c>
      <c r="D6012" s="7" t="inlineStr">
        <is>
          <t>120-3001019</t>
        </is>
      </c>
      <c r="E6012" s="8" t="inlineStr">
        <is>
          <t>Шкворінь 120-3001019 (Р0, D=38, ЗиЛ-130)</t>
        </is>
      </c>
      <c r="F6012" s="7">
        <v>20</v>
      </c>
      <c r="G6012" s="9">
        <v>670</v>
      </c>
    </row>
    <row r="6013" spans="1:7" customHeight="0">
      <c r="B6013" s="7">
        <v>20754</v>
      </c>
      <c r="C6013" s="7" t="inlineStr">
        <is>
          <t>634033</t>
        </is>
      </c>
      <c r="D6013" s="7" t="inlineStr">
        <is>
          <t>120-3001019-11</t>
        </is>
      </c>
      <c r="E6013" s="8" t="inlineStr">
        <is>
          <t>Шкворінь 120-3001019-11 (Р1, D=38.1, ЗИЛ-130) &lt;ДК&gt;</t>
        </is>
      </c>
      <c r="F6013" s="7">
        <v>1</v>
      </c>
      <c r="G6013" s="9">
        <v>905</v>
      </c>
    </row>
    <row r="6014" spans="1:7" customHeight="0">
      <c r="B6014" s="7">
        <v>20755</v>
      </c>
      <c r="C6014" s="7" t="inlineStr">
        <is>
          <t>230002</t>
        </is>
      </c>
      <c r="D6014" s="7" t="inlineStr">
        <is>
          <t>5320-3001019</t>
        </is>
      </c>
      <c r="E6014" s="8" t="inlineStr">
        <is>
          <t>Шкворінь 5320-3001019 (Р0, D=45, КамАЗ) &lt;ДК&gt;</t>
        </is>
      </c>
      <c r="F6014" s="7">
        <v>2</v>
      </c>
      <c r="G6014" s="9">
        <v>1110</v>
      </c>
    </row>
    <row r="6015" spans="1:7" customHeight="0">
      <c r="B6015" s="7">
        <v>20757</v>
      </c>
      <c r="C6015" s="7" t="inlineStr">
        <is>
          <t>230001</t>
        </is>
      </c>
      <c r="D6015" s="7" t="inlineStr">
        <is>
          <t>5320-3001019-10</t>
        </is>
      </c>
      <c r="E6015" s="8" t="inlineStr">
        <is>
          <t>Шкворінь 5320-3001019-10 (Р1, D=45.1, КамАЗ) &lt;ДК&gt;</t>
        </is>
      </c>
      <c r="F6015" s="7">
        <v>4</v>
      </c>
      <c r="G6015" s="9">
        <v>1075</v>
      </c>
    </row>
    <row r="6016" spans="1:7" customHeight="0">
      <c r="B6016" s="7">
        <v>20758</v>
      </c>
      <c r="C6016" s="7" t="inlineStr">
        <is>
          <t>230032</t>
        </is>
      </c>
      <c r="D6016" s="7" t="inlineStr">
        <is>
          <t>5320-3001019-12</t>
        </is>
      </c>
      <c r="E6016" s="8" t="inlineStr">
        <is>
          <t>Шкворінь 5320-3001019-12 (Р3, D=45.5, КамАЗ)</t>
        </is>
      </c>
      <c r="F6016" s="7">
        <v>2</v>
      </c>
      <c r="G6016" s="9">
        <v>1040</v>
      </c>
    </row>
    <row r="6017" spans="1:7" customHeight="0">
      <c r="B6017" s="7">
        <v>20759</v>
      </c>
      <c r="C6017" s="7" t="inlineStr">
        <is>
          <t>130155</t>
        </is>
      </c>
      <c r="D6017" s="7" t="inlineStr">
        <is>
          <t>64221-3001019</t>
        </is>
      </c>
      <c r="E6017" s="8" t="inlineStr">
        <is>
          <t>Шкворінь МАЗ 64221-3001019 (прямий, голий) МАЗ 5336, 6440, 64221</t>
        </is>
      </c>
      <c r="F6017" s="7">
        <v>2</v>
      </c>
      <c r="G6017" s="9">
        <v>1335</v>
      </c>
    </row>
    <row r="6018" spans="1:7" customHeight="0">
      <c r="B6018" s="7">
        <v>20760</v>
      </c>
      <c r="C6018" s="7" t="inlineStr">
        <is>
          <t>410168</t>
        </is>
      </c>
      <c r="D6018" s="7" t="inlineStr">
        <is>
          <t>53-1005060</t>
        </is>
      </c>
      <c r="E6018" s="8" t="inlineStr">
        <is>
          <t>Шків валу колінчатого ГАЗ-53</t>
        </is>
      </c>
      <c r="F6018" s="7">
        <v>1</v>
      </c>
      <c r="G6018" s="9">
        <v>330</v>
      </c>
    </row>
    <row r="6019" spans="1:7" customHeight="0">
      <c r="B6019" s="7">
        <v>20761</v>
      </c>
      <c r="C6019" s="7" t="inlineStr">
        <is>
          <t>160341</t>
        </is>
      </c>
      <c r="D6019" s="7" t="inlineStr">
        <is>
          <t>2101-3701051</t>
        </is>
      </c>
      <c r="E6019" s="8" t="inlineStr">
        <is>
          <t>Шків генератора 2101-3701051 (ВАЗ 2101-07, 99)</t>
        </is>
      </c>
      <c r="F6019" s="7">
        <v>1</v>
      </c>
      <c r="G6019" s="9">
        <v>155</v>
      </c>
    </row>
    <row r="6020" spans="1:7" customHeight="0">
      <c r="B6020" s="7">
        <v>20762</v>
      </c>
      <c r="C6020" s="7" t="inlineStr">
        <is>
          <t>135284</t>
        </is>
      </c>
      <c r="D6020" s="7" t="inlineStr">
        <is>
          <t>500-3509130-12</t>
        </is>
      </c>
      <c r="E6020" s="8" t="inlineStr">
        <is>
          <t>Шків компресора 500-3509130-12 (D=172) Паневежіс</t>
        </is>
      </c>
      <c r="F6020" s="7">
        <v>1</v>
      </c>
      <c r="G6020" s="9">
        <v>2100</v>
      </c>
    </row>
    <row r="6021" spans="1:7" customHeight="0">
      <c r="B6021" s="7">
        <v>20763</v>
      </c>
      <c r="C6021" s="7" t="inlineStr">
        <is>
          <t>613046</t>
        </is>
      </c>
      <c r="D6021" s="7" t="inlineStr">
        <is>
          <t>130-1308025-Б3</t>
        </is>
      </c>
      <c r="E6021" s="8" t="inlineStr">
        <is>
          <t>Шків насоса водяного 130-1308025-Б3</t>
        </is>
      </c>
      <c r="F6021" s="7">
        <v>2</v>
      </c>
      <c r="G6021" s="9">
        <v>925</v>
      </c>
    </row>
    <row r="6022" spans="1:7" customHeight="0">
      <c r="B6022" s="7">
        <v>20764</v>
      </c>
      <c r="C6022" s="7" t="inlineStr">
        <is>
          <t>634036</t>
        </is>
      </c>
      <c r="D6022" s="7" t="inlineStr">
        <is>
          <t>130-3407240-А2</t>
        </is>
      </c>
      <c r="E6022" s="8" t="inlineStr">
        <is>
          <t>Шків насоса ГПК 130-3407240-А2</t>
        </is>
      </c>
      <c r="F6022" s="7">
        <v>1</v>
      </c>
      <c r="G6022" s="9">
        <v>280</v>
      </c>
    </row>
    <row r="6023" spans="1:7" customHeight="0">
      <c r="B6023" s="7">
        <v>20765</v>
      </c>
      <c r="C6023" s="7" t="inlineStr">
        <is>
          <t>113160</t>
        </is>
      </c>
      <c r="D6023" s="7" t="inlineStr">
        <is>
          <t>236-1308025-Б2</t>
        </is>
      </c>
      <c r="E6023" s="8" t="inlineStr">
        <is>
          <t>Шків приводу вентилятора 236-1308025 (2-х струмковий)</t>
        </is>
      </c>
      <c r="F6023" s="7">
        <v>1</v>
      </c>
      <c r="G6023" s="9">
        <v>915</v>
      </c>
    </row>
    <row r="6024" spans="1:7" customHeight="0">
      <c r="B6024" s="7">
        <v>20766</v>
      </c>
      <c r="C6024" s="7" t="inlineStr">
        <is>
          <t>224104</t>
        </is>
      </c>
      <c r="D6024" s="7" t="inlineStr">
        <is>
          <t>5320-2511016</t>
        </is>
      </c>
      <c r="E6024" s="8" t="inlineStr">
        <is>
          <t>Шланг блокування МОД 5320-2511016</t>
        </is>
      </c>
      <c r="F6024" s="7">
        <v>2</v>
      </c>
      <c r="G6024" s="9">
        <v>55</v>
      </c>
    </row>
    <row r="6025" spans="1:7" customHeight="0">
      <c r="B6025" s="7">
        <v>20767</v>
      </c>
      <c r="C6025" s="7" t="inlineStr">
        <is>
          <t>166054</t>
        </is>
      </c>
      <c r="D6025" s="7" t="inlineStr">
        <is>
          <t>2121-3510050Р</t>
        </is>
      </c>
      <c r="E6025" s="8" t="inlineStr">
        <is>
          <t>Шланг вакуумного підсилювача гальм 2121-3510050Р (ВАЗ, L=1050) БРТ</t>
        </is>
      </c>
      <c r="F6025" s="7">
        <v>3</v>
      </c>
      <c r="G6025" s="9">
        <v>105</v>
      </c>
    </row>
    <row r="6026" spans="1:7" customHeight="0">
      <c r="B6026" s="7">
        <v>20768</v>
      </c>
      <c r="C6026" s="7" t="inlineStr">
        <is>
          <t>235384</t>
        </is>
      </c>
      <c r="D6026" s="7" t="inlineStr">
        <is>
          <t>5320-3570164</t>
        </is>
      </c>
      <c r="E6026" s="8" t="inlineStr">
        <is>
          <t>Шланг гальма допоміжного 5320-3570164 (з'єднувальний) &lt;ДК&gt;</t>
        </is>
      </c>
      <c r="F6026" s="7">
        <v>6</v>
      </c>
      <c r="G6026" s="9">
        <v>85</v>
      </c>
    </row>
    <row r="6027" spans="1:7" customHeight="0">
      <c r="B6027" s="7">
        <v>20769</v>
      </c>
      <c r="C6027" s="7" t="inlineStr">
        <is>
          <t>135756</t>
        </is>
      </c>
      <c r="D6027" s="7" t="inlineStr">
        <is>
          <t>5336-3506187</t>
        </is>
      </c>
      <c r="E6027" s="8" t="inlineStr">
        <is>
          <t>Шланг гальмівний (L=420мм, Г20мм/Г20мм) 5336-3506187</t>
        </is>
      </c>
      <c r="F6027" s="7">
        <v>1</v>
      </c>
      <c r="G6027" s="9">
        <v>140</v>
      </c>
    </row>
    <row r="6028" spans="1:7" customHeight="0">
      <c r="B6028" s="7">
        <v>20770</v>
      </c>
      <c r="C6028" s="7" t="inlineStr">
        <is>
          <t>70393</t>
        </is>
      </c>
      <c r="D6028" s="7" t="inlineStr">
        <is>
          <t>590-16-16</t>
        </is>
      </c>
      <c r="E6028" s="8" t="inlineStr">
        <is>
          <t>Шланг гальмівний (L=590мм, Ш16мм/Ш16мм)</t>
        </is>
      </c>
      <c r="F6028" s="7">
        <v>1</v>
      </c>
      <c r="G6028" s="9">
        <v>140</v>
      </c>
    </row>
    <row r="6029" spans="1:7" customHeight="0">
      <c r="B6029" s="7">
        <v>20771</v>
      </c>
      <c r="C6029" s="7" t="inlineStr">
        <is>
          <t>635087</t>
        </is>
      </c>
      <c r="D6029" s="7" t="inlineStr">
        <is>
          <t>130-3506025</t>
        </is>
      </c>
      <c r="E6029" s="8" t="inlineStr">
        <is>
          <t>Шланг гальмівний 130-3506025 (L=300 мм, ЗиЛ, гайка М20 - штуцер К1/4)</t>
        </is>
      </c>
      <c r="F6029" s="7">
        <v>2</v>
      </c>
      <c r="G6029" s="9">
        <v>270</v>
      </c>
    </row>
    <row r="6030" spans="1:7" customHeight="0">
      <c r="B6030" s="7">
        <v>20772</v>
      </c>
      <c r="C6030" s="7" t="inlineStr">
        <is>
          <t>635028</t>
        </is>
      </c>
      <c r="D6030" s="7" t="inlineStr">
        <is>
          <t>130-3506085</t>
        </is>
      </c>
      <c r="E6030" s="8" t="inlineStr">
        <is>
          <t>Шланг гальмівний 130-3506085 (L=620 мм, довгий) SILA</t>
        </is>
      </c>
      <c r="F6030" s="7">
        <v>2</v>
      </c>
      <c r="G6030" s="9">
        <v>235</v>
      </c>
    </row>
    <row r="6031" spans="1:7" customHeight="0">
      <c r="B6031" s="7">
        <v>20773</v>
      </c>
      <c r="C6031" s="7" t="inlineStr">
        <is>
          <t>635035</t>
        </is>
      </c>
      <c r="D6031" s="7" t="inlineStr">
        <is>
          <t>130-3506087</t>
        </is>
      </c>
      <c r="E6031" s="8" t="inlineStr">
        <is>
          <t>Шланг гальмівний 130-3506087 (L=525, ЗиЛ-130) RIDER</t>
        </is>
      </c>
      <c r="F6031" s="7">
        <v>1</v>
      </c>
      <c r="G6031" s="9">
        <v>150</v>
      </c>
    </row>
    <row r="6032" spans="1:7" customHeight="0">
      <c r="B6032" s="7">
        <v>20774</v>
      </c>
      <c r="C6032" s="7" t="inlineStr">
        <is>
          <t>635091</t>
        </is>
      </c>
      <c r="D6032" s="7" t="inlineStr">
        <is>
          <t>130-3506087-01</t>
        </is>
      </c>
      <c r="E6032" s="8" t="inlineStr">
        <is>
          <t>Шланг гальмівний 130-3506087 (L=700, ЗиЛ-130) &lt;ДК&gt;</t>
        </is>
      </c>
      <c r="F6032" s="7">
        <v>1</v>
      </c>
      <c r="G6032" s="9">
        <v>155</v>
      </c>
    </row>
    <row r="6033" spans="1:7" customHeight="0">
      <c r="B6033" s="7">
        <v>20777</v>
      </c>
      <c r="C6033" s="7" t="inlineStr">
        <is>
          <t>235320</t>
        </is>
      </c>
      <c r="D6033" s="7" t="inlineStr">
        <is>
          <t>5320-3506060</t>
        </is>
      </c>
      <c r="E6033" s="8" t="inlineStr">
        <is>
          <t>Шланг гальмівний 5320-3506060 (L=650мм) &lt;ДК&gt;</t>
        </is>
      </c>
      <c r="F6033" s="7">
        <v>7</v>
      </c>
      <c r="G6033" s="9">
        <v>195</v>
      </c>
    </row>
    <row r="6034" spans="1:7" customHeight="0">
      <c r="B6034" s="7">
        <v>20778</v>
      </c>
      <c r="C6034" s="7" t="inlineStr">
        <is>
          <t>135087</t>
        </is>
      </c>
      <c r="D6034" s="7" t="inlineStr">
        <is>
          <t>5336-3506085-01</t>
        </is>
      </c>
      <c r="E6034" s="8" t="inlineStr">
        <is>
          <t>Шланг гальмівний 5336-3506085-01 (L=680мм, Г22мм/Г22мм) RIDER</t>
        </is>
      </c>
      <c r="F6034" s="7">
        <v>4</v>
      </c>
      <c r="G6034" s="9">
        <v>280</v>
      </c>
    </row>
    <row r="6035" spans="1:7" customHeight="0">
      <c r="B6035" s="7">
        <v>20779</v>
      </c>
      <c r="C6035" s="7" t="inlineStr">
        <is>
          <t>135734</t>
        </is>
      </c>
      <c r="D6035" s="7" t="inlineStr">
        <is>
          <t>5336-3506085-02</t>
        </is>
      </c>
      <c r="E6035" s="8" t="inlineStr">
        <is>
          <t>Шланг гальмівний 5336-3506085-02 (L=700мм, г-г, з опліткою) RIDER</t>
        </is>
      </c>
      <c r="F6035" s="7">
        <v>10</v>
      </c>
      <c r="G6035" s="9">
        <v>320</v>
      </c>
    </row>
    <row r="6036" spans="1:7" customHeight="0">
      <c r="B6036" s="7">
        <v>20780</v>
      </c>
      <c r="C6036" s="7" t="inlineStr">
        <is>
          <t>235285</t>
        </is>
      </c>
      <c r="D6036" s="7" t="inlineStr">
        <is>
          <t>54115-3506502-1</t>
        </is>
      </c>
      <c r="E6036" s="8" t="inlineStr">
        <is>
          <t>Шланг гальмівний 54115-3506502-1 (2,5м, напівпричепа)</t>
        </is>
      </c>
      <c r="F6036" s="7">
        <v>2</v>
      </c>
      <c r="G6036" s="9">
        <v>260</v>
      </c>
    </row>
    <row r="6037" spans="1:7" customHeight="0">
      <c r="B6037" s="7">
        <v>20781</v>
      </c>
      <c r="C6037" s="7" t="inlineStr">
        <is>
          <t>135123</t>
        </is>
      </c>
      <c r="D6037" s="7" t="inlineStr">
        <is>
          <t>5440-3506085</t>
        </is>
      </c>
      <c r="E6037" s="8" t="inlineStr">
        <is>
          <t>Шланг гальмівний 5440-3506085  (L=900мм, Г22мм/Г22мм)</t>
        </is>
      </c>
      <c r="F6037" s="7">
        <v>2</v>
      </c>
      <c r="G6037" s="9">
        <v>340</v>
      </c>
    </row>
    <row r="6038" spans="1:7" customHeight="0">
      <c r="B6038" s="7">
        <v>20782</v>
      </c>
      <c r="C6038" s="7" t="inlineStr">
        <is>
          <t>235321</t>
        </is>
      </c>
      <c r="D6038" s="7" t="inlineStr">
        <is>
          <t>4310-3506422</t>
        </is>
      </c>
      <c r="E6038" s="8" t="inlineStr">
        <is>
          <t>Шланг гальмівний задн. 4310-3506422 (L=820, г-г) RIDER</t>
        </is>
      </c>
      <c r="F6038" s="7">
        <v>8</v>
      </c>
      <c r="G6038" s="9">
        <v>255</v>
      </c>
    </row>
    <row r="6039" spans="1:7" customHeight="0">
      <c r="B6039" s="7">
        <v>20783</v>
      </c>
      <c r="C6039" s="7" t="inlineStr">
        <is>
          <t>435088</t>
        </is>
      </c>
      <c r="D6039" s="7" t="inlineStr">
        <is>
          <t>51-3506025-01</t>
        </is>
      </c>
      <c r="E6039" s="8" t="inlineStr">
        <is>
          <t>Шланг гальмівний задн. 51-3506025-01 (ГАЗ-53) &lt;ДК&gt;</t>
        </is>
      </c>
      <c r="F6039" s="7">
        <v>7</v>
      </c>
      <c r="G6039" s="9">
        <v>140</v>
      </c>
    </row>
    <row r="6040" spans="1:7" customHeight="0">
      <c r="B6040" s="7">
        <v>20784</v>
      </c>
      <c r="C6040" s="7" t="inlineStr">
        <is>
          <t>535051</t>
        </is>
      </c>
      <c r="D6040" s="7" t="inlineStr">
        <is>
          <t>3302-3506025-10</t>
        </is>
      </c>
      <c r="E6040" s="8" t="inlineStr">
        <is>
          <t>Шланг гальмівний перед. 3302-3506025-10 (ГАЗ-3302) &lt;ДК&gt;</t>
        </is>
      </c>
      <c r="F6040" s="7">
        <v>4</v>
      </c>
      <c r="G6040" s="9">
        <v>115</v>
      </c>
    </row>
    <row r="6041" spans="1:7" customHeight="0">
      <c r="B6041" s="7">
        <v>20785</v>
      </c>
      <c r="C6041" s="7" t="inlineStr">
        <is>
          <t>435102</t>
        </is>
      </c>
      <c r="D6041" s="7" t="inlineStr">
        <is>
          <t>53-3506025-02</t>
        </is>
      </c>
      <c r="E6041" s="8" t="inlineStr">
        <is>
          <t>Шланг гальмівний перед. 53-3506025-02 (L=480 мм, ГАЗ-53) &lt;ДК&gt;</t>
        </is>
      </c>
      <c r="F6041" s="7">
        <v>6</v>
      </c>
      <c r="G6041" s="9">
        <v>165</v>
      </c>
    </row>
    <row r="6042" spans="1:7" customHeight="0">
      <c r="B6042" s="7">
        <v>20786</v>
      </c>
      <c r="C6042" s="7" t="inlineStr">
        <is>
          <t>435053</t>
        </is>
      </c>
      <c r="D6042" s="7" t="inlineStr">
        <is>
          <t>66-3506025</t>
        </is>
      </c>
      <c r="E6042" s="8" t="inlineStr">
        <is>
          <t>Шланг гальмівний перед. 66-3506025 (ГАЗ-66, 3307-09) &lt;ДК&gt;</t>
        </is>
      </c>
      <c r="F6042" s="7">
        <v>6</v>
      </c>
      <c r="G6042" s="9">
        <v>150</v>
      </c>
    </row>
    <row r="6043" spans="1:7" customHeight="0">
      <c r="B6043" s="7">
        <v>20787</v>
      </c>
      <c r="C6043" s="7" t="inlineStr">
        <is>
          <t>175613</t>
        </is>
      </c>
      <c r="D6043" s="7" t="inlineStr">
        <is>
          <t>1987481229</t>
        </is>
      </c>
      <c r="E6043" s="8" t="inlineStr">
        <is>
          <t>Шланг гальмівний перед. лів. 1 987 481 229 (вир-во BOSCH)</t>
        </is>
      </c>
      <c r="F6043" s="7">
        <v>1</v>
      </c>
      <c r="G6043" s="9">
        <v>775</v>
      </c>
    </row>
    <row r="6044" spans="1:7" customHeight="0">
      <c r="B6044" s="7">
        <v>20788</v>
      </c>
      <c r="C6044" s="7" t="inlineStr">
        <is>
          <t>175612</t>
        </is>
      </c>
      <c r="D6044" s="7" t="inlineStr">
        <is>
          <t>1987481227</t>
        </is>
      </c>
      <c r="E6044" s="8" t="inlineStr">
        <is>
          <t>Шланг гальмівний перед. прав. 1 987 481 227 (вир-во BOSCH)</t>
        </is>
      </c>
      <c r="F6044" s="7">
        <v>1</v>
      </c>
      <c r="G6044" s="9">
        <v>985</v>
      </c>
    </row>
    <row r="6045" spans="1:7" customHeight="0">
      <c r="B6045" s="7">
        <v>20789</v>
      </c>
      <c r="C6045" s="7" t="inlineStr">
        <is>
          <t>135089</t>
        </is>
      </c>
      <c r="D6045" s="7" t="inlineStr">
        <is>
          <t>6422-3506380</t>
        </is>
      </c>
      <c r="E6045" s="8" t="inlineStr">
        <is>
          <t>Шланг гальмівний причепа 6422-3506380 (L=2450мм, М20мм/Ш14мм)</t>
        </is>
      </c>
      <c r="F6045" s="7">
        <v>1</v>
      </c>
      <c r="G6045" s="9">
        <v>430</v>
      </c>
    </row>
    <row r="6046" spans="1:7" customHeight="0">
      <c r="B6046" s="7">
        <v>20790</v>
      </c>
      <c r="C6046" s="7" t="inlineStr">
        <is>
          <t>10739</t>
        </is>
      </c>
      <c r="D6046" s="7" t="inlineStr">
        <is>
          <t>ARM-11-250a</t>
        </is>
      </c>
      <c r="E6046" s="8" t="inlineStr">
        <is>
          <t>Шланг гнучкий для змазуючого шприца D=11 мм, L=250 мм &lt;ARMER&gt;</t>
        </is>
      </c>
      <c r="F6046" s="7">
        <v>3</v>
      </c>
      <c r="G6046" s="9">
        <v>100</v>
      </c>
    </row>
    <row r="6047" spans="1:7" customHeight="0">
      <c r="B6047" s="7">
        <v>20791</v>
      </c>
      <c r="C6047" s="7" t="inlineStr">
        <is>
          <t>10432</t>
        </is>
      </c>
      <c r="D6047" s="7" t="inlineStr">
        <is>
          <t>ARM-11-350a</t>
        </is>
      </c>
      <c r="E6047" s="8" t="inlineStr">
        <is>
          <t>Шланг гнучкий для змазуючого шприца D=11 мм, L=350 мм &lt;ARMER&gt;</t>
        </is>
      </c>
      <c r="F6047" s="7">
        <v>1</v>
      </c>
      <c r="G6047" s="9">
        <v>120</v>
      </c>
    </row>
    <row r="6048" spans="1:7" customHeight="0">
      <c r="B6048" s="7">
        <v>20792</v>
      </c>
      <c r="C6048" s="7" t="inlineStr">
        <is>
          <t>10740</t>
        </is>
      </c>
      <c r="D6048" s="7" t="inlineStr">
        <is>
          <t>ARM-11-450a</t>
        </is>
      </c>
      <c r="E6048" s="8" t="inlineStr">
        <is>
          <t>Шланг гнучкий для змазуючого шприца D=11 мм, L=450 мм &lt;ARMER&gt;</t>
        </is>
      </c>
      <c r="F6048" s="7">
        <v>7</v>
      </c>
      <c r="G6048" s="9">
        <v>150</v>
      </c>
    </row>
    <row r="6049" spans="1:7" customHeight="0">
      <c r="B6049" s="7">
        <v>20794</v>
      </c>
      <c r="C6049" s="7" t="inlineStr">
        <is>
          <t>534016</t>
        </is>
      </c>
      <c r="D6049" s="7" t="inlineStr">
        <is>
          <t>330242-3408150</t>
        </is>
      </c>
      <c r="E6049" s="8" t="inlineStr">
        <is>
          <t>Шланг ГПК 330242-3408150 (ГАЗ-3302, 2705, 2217)</t>
        </is>
      </c>
      <c r="F6049" s="7">
        <v>2</v>
      </c>
      <c r="G6049" s="9">
        <v>235</v>
      </c>
    </row>
    <row r="6050" spans="1:7" customHeight="0">
      <c r="B6050" s="7">
        <v>20795</v>
      </c>
      <c r="C6050" s="7" t="inlineStr">
        <is>
          <t>234162</t>
        </is>
      </c>
      <c r="D6050" s="7" t="inlineStr">
        <is>
          <t>5320-3408020</t>
        </is>
      </c>
      <c r="E6050" s="8" t="inlineStr">
        <is>
          <t>Шланг ГПК 5320-3408020 (високого тиску) ДК</t>
        </is>
      </c>
      <c r="F6050" s="7">
        <v>2</v>
      </c>
      <c r="G6050" s="9">
        <v>420</v>
      </c>
    </row>
    <row r="6051" spans="1:7" customHeight="0">
      <c r="B6051" s="7">
        <v>20796</v>
      </c>
      <c r="C6051" s="7" t="inlineStr">
        <is>
          <t>11624</t>
        </is>
      </c>
      <c r="D6051" s="7" t="inlineStr">
        <is>
          <t>5320-3929010</t>
        </is>
      </c>
      <c r="E6051" s="8" t="inlineStr">
        <is>
          <t>Шланг для накачування шин в зб. 5320-3929010 (L=20 м)</t>
        </is>
      </c>
      <c r="F6051" s="7">
        <v>1</v>
      </c>
      <c r="G6051" s="9">
        <v>880</v>
      </c>
    </row>
    <row r="6052" spans="1:7" customHeight="0">
      <c r="B6052" s="7">
        <v>20798</v>
      </c>
      <c r="C6052" s="7" t="inlineStr">
        <is>
          <t>11451</t>
        </is>
      </c>
      <c r="D6052" s="7" t="inlineStr">
        <is>
          <t>DK-TGL37</t>
        </is>
      </c>
      <c r="E6052" s="8" t="inlineStr">
        <is>
          <t>Шланг для пістолета підкачки 37 см. &lt;ДК&gt;</t>
        </is>
      </c>
      <c r="F6052" s="7">
        <v>1</v>
      </c>
      <c r="G6052" s="9">
        <v>70</v>
      </c>
    </row>
    <row r="6053" spans="1:7" customHeight="0">
      <c r="B6053" s="7">
        <v>20799</v>
      </c>
      <c r="C6053" s="7" t="inlineStr">
        <is>
          <t>216089</t>
        </is>
      </c>
      <c r="D6053" s="7" t="inlineStr">
        <is>
          <t>14.1601230</t>
        </is>
      </c>
      <c r="E6053" s="8" t="inlineStr">
        <is>
          <t>Шланг змащення підшипника вижимного 14.1601230 &lt;ДК&gt;</t>
        </is>
      </c>
      <c r="F6053" s="7">
        <v>4</v>
      </c>
      <c r="G6053" s="9">
        <v>70</v>
      </c>
    </row>
    <row r="6054" spans="1:7" customHeight="0">
      <c r="B6054" s="7">
        <v>20800</v>
      </c>
      <c r="C6054" s="7" t="inlineStr">
        <is>
          <t>116041</t>
        </is>
      </c>
      <c r="D6054" s="7" t="inlineStr">
        <is>
          <t>236-1601230-А</t>
        </is>
      </c>
      <c r="E6054" s="8" t="inlineStr">
        <is>
          <t>Шланг змащення підшипника вижимного 236-1601230-А &lt;ДК&gt;</t>
        </is>
      </c>
      <c r="F6054" s="7">
        <v>2</v>
      </c>
      <c r="G6054" s="9">
        <v>85</v>
      </c>
    </row>
    <row r="6055" spans="1:7" customHeight="0">
      <c r="B6055" s="7">
        <v>20801</v>
      </c>
      <c r="C6055" s="7" t="inlineStr">
        <is>
          <t>80277</t>
        </is>
      </c>
      <c r="D6055" s="7" t="inlineStr">
        <is>
          <t>3151-1601230</t>
        </is>
      </c>
      <c r="E6055" s="8" t="inlineStr">
        <is>
          <t>Шланг змащення підшипника вижимного 3151-1601230 (УАЗ-452, 469)</t>
        </is>
      </c>
      <c r="F6055" s="7">
        <v>1</v>
      </c>
      <c r="G6055" s="9">
        <v>35</v>
      </c>
    </row>
    <row r="6056" spans="1:7" customHeight="0">
      <c r="B6056" s="7">
        <v>20803</v>
      </c>
      <c r="C6056" s="7" t="inlineStr">
        <is>
          <t>216064</t>
        </is>
      </c>
      <c r="D6056" s="7" t="inlineStr">
        <is>
          <t>5320-1602590</t>
        </is>
      </c>
      <c r="E6056" s="8" t="inlineStr">
        <is>
          <t>Шланг зчеплення ПГП 5320-1602590 (L=550 мм, ш-ш М12*1,25, єврообтиск) Україна</t>
        </is>
      </c>
      <c r="F6056" s="7">
        <v>4</v>
      </c>
      <c r="G6056" s="9">
        <v>325</v>
      </c>
    </row>
    <row r="6057" spans="1:7" customHeight="0">
      <c r="B6057" s="7">
        <v>20804</v>
      </c>
      <c r="C6057" s="7" t="inlineStr">
        <is>
          <t>216038</t>
        </is>
      </c>
      <c r="D6057" s="7" t="inlineStr">
        <is>
          <t>53215-1602590</t>
        </is>
      </c>
      <c r="E6057" s="8" t="inlineStr">
        <is>
          <t>Шланг зчеплення ПГП 53215-1602590 (кривий, КамАЗ Євро-2) &lt;ДК&gt;</t>
        </is>
      </c>
      <c r="F6057" s="7">
        <v>6</v>
      </c>
      <c r="G6057" s="9">
        <v>155</v>
      </c>
    </row>
    <row r="6058" spans="1:7" customHeight="0">
      <c r="B6058" s="7">
        <v>20805</v>
      </c>
      <c r="C6058" s="7" t="inlineStr">
        <is>
          <t>11511</t>
        </is>
      </c>
      <c r="D6058" s="7" t="inlineStr">
        <is>
          <t>Рукав ГОСТ 9356-75</t>
        </is>
      </c>
      <c r="E6058" s="8" t="inlineStr">
        <is>
          <t>Шланг кисневий III-6,3-2,0 (ДСТУ-9356-75, 50м) ВРТ</t>
        </is>
      </c>
      <c r="F6058" s="7">
        <v>12</v>
      </c>
      <c r="G6058" s="9">
        <v>35</v>
      </c>
    </row>
    <row r="6059" spans="1:7" customHeight="0">
      <c r="B6059" s="7">
        <v>20806</v>
      </c>
      <c r="C6059" s="7" t="inlineStr">
        <is>
          <t>11186</t>
        </is>
      </c>
      <c r="D6059" s="7" t="inlineStr">
        <is>
          <t>III-9,0-2,0</t>
        </is>
      </c>
      <c r="E6059" s="8" t="inlineStr">
        <is>
          <t>Шланг кисневий III-9,0-2,0 Біла Церква</t>
        </is>
      </c>
      <c r="F6059" s="7">
        <v>8</v>
      </c>
      <c r="G6059" s="9">
        <v>60</v>
      </c>
    </row>
    <row r="6060" spans="1:7" customHeight="0">
      <c r="B6060" s="7">
        <v>20807</v>
      </c>
      <c r="C6060" s="7" t="inlineStr">
        <is>
          <t>11653</t>
        </is>
      </c>
      <c r="D6060" s="7" t="inlineStr">
        <is>
          <t>RD 01.01.45</t>
        </is>
      </c>
      <c r="E6060" s="8" t="inlineStr">
        <is>
          <t>Шланг кручений М16*1,5 (7 м., чорний, червоний накінечник) RIDER</t>
        </is>
      </c>
      <c r="F6060" s="7">
        <v>2</v>
      </c>
      <c r="G6060" s="9">
        <v>450</v>
      </c>
    </row>
    <row r="6061" spans="1:7" customHeight="0">
      <c r="B6061" s="7">
        <v>20808</v>
      </c>
      <c r="C6061" s="7" t="inlineStr">
        <is>
          <t>11117</t>
        </is>
      </c>
      <c r="D6061" s="7" t="inlineStr">
        <is>
          <t>RD 01.01.42</t>
        </is>
      </c>
      <c r="E6061" s="8" t="inlineStr">
        <is>
          <t>Шланг кручений М22*1,5 (7 м., чорний жовтий накінечник) RIDER</t>
        </is>
      </c>
      <c r="F6061" s="7">
        <v>1</v>
      </c>
      <c r="G6061" s="9">
        <v>430</v>
      </c>
    </row>
    <row r="6062" spans="1:7" customHeight="0">
      <c r="B6062" s="7">
        <v>20809</v>
      </c>
      <c r="C6062" s="7" t="inlineStr">
        <is>
          <t>11724</t>
        </is>
      </c>
      <c r="D6062" s="7" t="inlineStr">
        <is>
          <t>AHC46-C</t>
        </is>
      </c>
      <c r="E6062" s="8" t="inlineStr">
        <is>
          <t>Шланг кручений поліуретановий 5,5*8мм L=15м (AIRKRAFT)</t>
        </is>
      </c>
      <c r="F6062" s="7">
        <v>2</v>
      </c>
      <c r="G6062" s="9">
        <v>610</v>
      </c>
    </row>
    <row r="6063" spans="1:7" customHeight="0">
      <c r="B6063" s="7">
        <v>20810</v>
      </c>
      <c r="C6063" s="7" t="inlineStr">
        <is>
          <t>210401</t>
        </is>
      </c>
      <c r="D6063" s="7" t="inlineStr">
        <is>
          <t>5320-3810012</t>
        </is>
      </c>
      <c r="E6063" s="8" t="inlineStr">
        <is>
          <t>Шланг манометра 5320-3810012</t>
        </is>
      </c>
      <c r="F6063" s="7">
        <v>12</v>
      </c>
      <c r="G6063" s="9">
        <v>245</v>
      </c>
    </row>
    <row r="6064" spans="1:7" customHeight="0">
      <c r="B6064" s="7">
        <v>20811</v>
      </c>
      <c r="C6064" s="7" t="inlineStr">
        <is>
          <t>238018</t>
        </is>
      </c>
      <c r="D6064" s="7" t="inlineStr">
        <is>
          <t>5320-3830400</t>
        </is>
      </c>
      <c r="E6064" s="8" t="inlineStr">
        <is>
          <t>Шланг манометра 5320-3830400 (з'єднувальний)</t>
        </is>
      </c>
      <c r="F6064" s="7">
        <v>10</v>
      </c>
      <c r="G6064" s="9">
        <v>80</v>
      </c>
    </row>
    <row r="6065" spans="1:7" customHeight="0">
      <c r="B6065" s="7">
        <v>20812</v>
      </c>
      <c r="C6065" s="7" t="inlineStr">
        <is>
          <t>70435</t>
        </is>
      </c>
      <c r="D6065" s="7" t="inlineStr">
        <is>
          <t>70-3801180</t>
        </is>
      </c>
      <c r="E6065" s="8" t="inlineStr">
        <is>
          <t>Шланг манометра 70-3801180 (штуцер-бонка) L=480мм МТЗ ДК</t>
        </is>
      </c>
      <c r="F6065" s="7">
        <v>1</v>
      </c>
      <c r="G6065" s="9">
        <v>105</v>
      </c>
    </row>
    <row r="6066" spans="1:7" customHeight="0">
      <c r="B6066" s="7">
        <v>20813</v>
      </c>
      <c r="C6066" s="7" t="inlineStr">
        <is>
          <t>286013</t>
        </is>
      </c>
      <c r="D6066" s="7" t="inlineStr">
        <is>
          <t>55102-8609090</t>
        </is>
      </c>
      <c r="E6066" s="8" t="inlineStr">
        <is>
          <t>Шланг механізму перекидного в зб. 55102-8609090 (L=650, вис. тиску, КамАЗ) &lt;ДК&gt;</t>
        </is>
      </c>
      <c r="F6066" s="7">
        <v>2</v>
      </c>
      <c r="G6066" s="9">
        <v>345</v>
      </c>
    </row>
    <row r="6067" spans="1:7" customHeight="0">
      <c r="B6067" s="7">
        <v>20815</v>
      </c>
      <c r="C6067" s="7" t="inlineStr">
        <is>
          <t>160488</t>
        </is>
      </c>
      <c r="D6067" s="7" t="inlineStr">
        <is>
          <t>26074</t>
        </is>
      </c>
      <c r="E6067" s="8" t="inlineStr">
        <is>
          <t>Шланг обратки 1111 L=640 мм. 2108-1104009Р RAF</t>
        </is>
      </c>
      <c r="F6067" s="7">
        <v>1</v>
      </c>
      <c r="G6067" s="9">
        <v>100</v>
      </c>
    </row>
    <row r="6068" spans="1:7" customHeight="0">
      <c r="B6068" s="7">
        <v>20816</v>
      </c>
      <c r="C6068" s="7" t="inlineStr">
        <is>
          <t>160489</t>
        </is>
      </c>
      <c r="D6068" s="7" t="inlineStr">
        <is>
          <t>26075</t>
        </is>
      </c>
      <c r="E6068" s="8" t="inlineStr">
        <is>
          <t>Шланг обратки 2110 L=1000 мм. 2108-1104009Р RAF</t>
        </is>
      </c>
      <c r="F6068" s="7">
        <v>2</v>
      </c>
      <c r="G6068" s="9">
        <v>125</v>
      </c>
    </row>
    <row r="6069" spans="1:7" customHeight="0">
      <c r="B6069" s="7">
        <v>20817</v>
      </c>
      <c r="C6069" s="7" t="inlineStr">
        <is>
          <t>1502257</t>
        </is>
      </c>
      <c r="D6069" s="7" t="inlineStr">
        <is>
          <t>SWH3002</t>
        </is>
      </c>
      <c r="E6069" s="8" t="inlineStr">
        <is>
          <t>Шланг паливний 4*9 мм (вир-во SASIC)</t>
        </is>
      </c>
      <c r="F6069" s="7">
        <v>5</v>
      </c>
      <c r="G6069" s="9">
        <v>130</v>
      </c>
    </row>
    <row r="6070" spans="1:7" customHeight="0">
      <c r="B6070" s="7">
        <v>20818</v>
      </c>
      <c r="C6070" s="7" t="inlineStr">
        <is>
          <t>1501440</t>
        </is>
      </c>
      <c r="D6070" s="7" t="inlineStr">
        <is>
          <t>TFL3.2X15</t>
        </is>
      </c>
      <c r="E6070" s="8" t="inlineStr">
        <is>
          <t>Шланг паливний TFL3.2X15 (Dвнутр.=3,2*15MT-RE 4324-10050, з тканинною оплеткою) GATES</t>
        </is>
      </c>
      <c r="F6070" s="7">
        <v>4</v>
      </c>
      <c r="G6070" s="9">
        <v>185</v>
      </c>
    </row>
    <row r="6071" spans="1:7" customHeight="0">
      <c r="B6071" s="7">
        <v>20819</v>
      </c>
      <c r="C6071" s="7" t="inlineStr">
        <is>
          <t>1500609</t>
        </is>
      </c>
      <c r="D6071" s="7" t="inlineStr">
        <is>
          <t>25624</t>
        </is>
      </c>
      <c r="E6071" s="8" t="inlineStr">
        <is>
          <t>Шланг підкачки бензину (груша) L=2100 Україна</t>
        </is>
      </c>
      <c r="F6071" s="7">
        <v>2</v>
      </c>
      <c r="G6071" s="9">
        <v>170</v>
      </c>
    </row>
    <row r="6072" spans="1:7" customHeight="0">
      <c r="B6072" s="7">
        <v>20820</v>
      </c>
      <c r="C6072" s="7" t="inlineStr">
        <is>
          <t>231153</t>
        </is>
      </c>
      <c r="D6072" s="7" t="inlineStr">
        <is>
          <t>4310-3124186</t>
        </is>
      </c>
      <c r="E6072" s="8" t="inlineStr">
        <is>
          <t>Шланг підкачування шин 4310-3124186 (Lобщ.=230 мм, ГМ10*ШМ18, єврообтиск)</t>
        </is>
      </c>
      <c r="F6072" s="7">
        <v>4</v>
      </c>
      <c r="G6072" s="9">
        <v>260</v>
      </c>
    </row>
    <row r="6073" spans="1:7" customHeight="0">
      <c r="B6073" s="7">
        <v>20821</v>
      </c>
      <c r="C6073" s="7" t="inlineStr">
        <is>
          <t>11726</t>
        </is>
      </c>
      <c r="D6073" s="7" t="inlineStr">
        <is>
          <t>AI-05110</t>
        </is>
      </c>
      <c r="E6073" s="8" t="inlineStr">
        <is>
          <t>Шланг пневмопістолета з наконечником L=380мм (підкачки шин) A&amp;I</t>
        </is>
      </c>
      <c r="F6073" s="7">
        <v>6</v>
      </c>
      <c r="G6073" s="9">
        <v>100</v>
      </c>
    </row>
    <row r="6074" spans="1:7" customHeight="0">
      <c r="B6074" s="7">
        <v>20822</v>
      </c>
      <c r="C6074" s="7" t="inlineStr">
        <is>
          <t>170629</t>
        </is>
      </c>
      <c r="D6074" s="7" t="inlineStr">
        <is>
          <t>MG 2400353</t>
        </is>
      </c>
      <c r="E6074" s="8" t="inlineStr">
        <is>
          <t>Шланг подачі наддувального повітря MG 2400353 METZGER</t>
        </is>
      </c>
      <c r="F6074" s="7">
        <v>1</v>
      </c>
      <c r="G6074" s="9">
        <v>1095</v>
      </c>
    </row>
    <row r="6075" spans="1:7" customHeight="0">
      <c r="B6075" s="7">
        <v>20823</v>
      </c>
      <c r="C6075" s="7" t="inlineStr">
        <is>
          <t>10813</t>
        </is>
      </c>
      <c r="D6075" s="7" t="inlineStr">
        <is>
          <t>РН6-3917010-В</t>
        </is>
      </c>
      <c r="E6075" s="8" t="inlineStr">
        <is>
          <t>Шланг ручного насосу РН6-3917010-В</t>
        </is>
      </c>
      <c r="F6075" s="7">
        <v>1</v>
      </c>
      <c r="G6075" s="9">
        <v>75</v>
      </c>
    </row>
    <row r="6076" spans="1:7" customHeight="0">
      <c r="B6076" s="7">
        <v>20824</v>
      </c>
      <c r="C6076" s="7" t="inlineStr">
        <is>
          <t>90515</t>
        </is>
      </c>
      <c r="D6076" s="7" t="inlineStr">
        <is>
          <t>17625</t>
        </is>
      </c>
      <c r="E6076" s="8" t="inlineStr">
        <is>
          <t>Шпаклівка зі скловолокном Novol FIBER 0,2кг</t>
        </is>
      </c>
      <c r="F6076" s="7">
        <v>1</v>
      </c>
      <c r="G6076" s="9">
        <v>160</v>
      </c>
    </row>
    <row r="6077" spans="1:7" customHeight="0">
      <c r="B6077" s="7">
        <v>20825</v>
      </c>
      <c r="C6077" s="7" t="inlineStr">
        <is>
          <t>90803</t>
        </is>
      </c>
      <c r="D6077" s="7" t="inlineStr">
        <is>
          <t>1222</t>
        </is>
      </c>
      <c r="E6077" s="8" t="inlineStr">
        <is>
          <t>Шпаклівка зі скловолокном Novol FIBER 0,6кг</t>
        </is>
      </c>
      <c r="F6077" s="7">
        <v>1</v>
      </c>
      <c r="G6077" s="9">
        <v>340</v>
      </c>
    </row>
    <row r="6078" spans="1:7" customHeight="0">
      <c r="B6078" s="7">
        <v>20826</v>
      </c>
      <c r="C6078" s="7" t="inlineStr">
        <is>
          <t>90216</t>
        </is>
      </c>
      <c r="D6078" s="7" t="inlineStr">
        <is>
          <t>92622</t>
        </is>
      </c>
      <c r="E6078" s="8" t="inlineStr">
        <is>
          <t>Шпаклівка універсальна Novol UNI 0,25кг</t>
        </is>
      </c>
      <c r="F6078" s="7">
        <v>2</v>
      </c>
      <c r="G6078" s="9">
        <v>165</v>
      </c>
    </row>
    <row r="6079" spans="1:7" customHeight="0">
      <c r="B6079" s="7">
        <v>20827</v>
      </c>
      <c r="C6079" s="7" t="inlineStr">
        <is>
          <t>90217</t>
        </is>
      </c>
      <c r="D6079" s="7" t="inlineStr">
        <is>
          <t>1101</t>
        </is>
      </c>
      <c r="E6079" s="8" t="inlineStr">
        <is>
          <t>Шпаклівка універсальна Novol UNI 0,5кг</t>
        </is>
      </c>
      <c r="F6079" s="7">
        <v>1</v>
      </c>
      <c r="G6079" s="9">
        <v>265</v>
      </c>
    </row>
    <row r="6080" spans="1:7" customHeight="0">
      <c r="B6080" s="7">
        <v>20828</v>
      </c>
      <c r="C6080" s="7" t="inlineStr">
        <is>
          <t>229753</t>
        </is>
      </c>
      <c r="D6080" s="7" t="inlineStr">
        <is>
          <t>853302</t>
        </is>
      </c>
      <c r="E6080" s="8" t="inlineStr">
        <is>
          <t>Шпилька балансира в зб. М27*1,5*86 (853302, з гайкою і гровером)</t>
        </is>
      </c>
      <c r="F6080" s="7">
        <v>2</v>
      </c>
      <c r="G6080" s="9">
        <v>180</v>
      </c>
    </row>
    <row r="6081" spans="1:7" customHeight="0">
      <c r="B6081" s="7">
        <v>20829</v>
      </c>
      <c r="C6081" s="7" t="inlineStr">
        <is>
          <t>229754</t>
        </is>
      </c>
      <c r="D6081" s="7" t="inlineStr">
        <is>
          <t>853302</t>
        </is>
      </c>
      <c r="E6081" s="8" t="inlineStr">
        <is>
          <t>Шпилька балансира М27*1,5*86 (853302)</t>
        </is>
      </c>
      <c r="F6081" s="7">
        <v>1</v>
      </c>
      <c r="G6081" s="9">
        <v>90</v>
      </c>
    </row>
    <row r="6082" spans="1:7" customHeight="0">
      <c r="B6082" s="7">
        <v>20830</v>
      </c>
      <c r="C6082" s="7" t="inlineStr">
        <is>
          <t>70367</t>
        </is>
      </c>
      <c r="D6082" s="7" t="inlineStr">
        <is>
          <t>700-29-2369</t>
        </is>
      </c>
      <c r="E6082" s="8" t="inlineStr">
        <is>
          <t>Шпилька бортового редуктора Т-130 (вир-во України)</t>
        </is>
      </c>
      <c r="F6082" s="7">
        <v>1</v>
      </c>
      <c r="G6082" s="9">
        <v>130</v>
      </c>
    </row>
    <row r="6083" spans="1:7" customHeight="0">
      <c r="B6083" s="7">
        <v>20831</v>
      </c>
      <c r="C6083" s="7" t="inlineStr">
        <is>
          <t>160453</t>
        </is>
      </c>
      <c r="D6083" s="7" t="inlineStr">
        <is>
          <t>5152</t>
        </is>
      </c>
      <c r="E6083" s="8" t="inlineStr">
        <is>
          <t>Шпилька ГБЦ 5152 (D=8, L=100,5 мм, ГАЗ-2410)</t>
        </is>
      </c>
      <c r="F6083" s="7">
        <v>9</v>
      </c>
      <c r="G6083" s="9">
        <v>35</v>
      </c>
    </row>
    <row r="6084" spans="1:7" customHeight="0">
      <c r="B6084" s="7">
        <v>20832</v>
      </c>
      <c r="C6084" s="7" t="inlineStr">
        <is>
          <t>183196</t>
        </is>
      </c>
      <c r="D6084" s="7" t="inlineStr">
        <is>
          <t>RD 22.80.63</t>
        </is>
      </c>
      <c r="E6084" s="8" t="inlineStr">
        <is>
          <t>Шпилька колеса (з гайкою) М22*1,5*105,5*38 (SW32 MAN, MB) RIDER</t>
        </is>
      </c>
      <c r="F6084" s="7">
        <v>2</v>
      </c>
      <c r="G6084" s="9">
        <v>145</v>
      </c>
    </row>
    <row r="6085" spans="1:7" customHeight="0">
      <c r="B6085" s="7">
        <v>20833</v>
      </c>
      <c r="C6085" s="7" t="inlineStr">
        <is>
          <t>631031</t>
        </is>
      </c>
      <c r="D6085" s="7" t="inlineStr">
        <is>
          <t>123В-3103071</t>
        </is>
      </c>
      <c r="E6085" s="8" t="inlineStr">
        <is>
          <t>Шпилька колеса лів. 123В-3103071 (М20*1,5*92, ЗиЛ-131)</t>
        </is>
      </c>
      <c r="F6085" s="7">
        <v>4</v>
      </c>
      <c r="G6085" s="9">
        <v>170</v>
      </c>
    </row>
    <row r="6086" spans="1:7" customHeight="0">
      <c r="B6086" s="7">
        <v>20834</v>
      </c>
      <c r="C6086" s="7" t="inlineStr">
        <is>
          <t>631035</t>
        </is>
      </c>
      <c r="D6086" s="7" t="inlineStr">
        <is>
          <t>ГКБ-813, 817, 819 Л</t>
        </is>
      </c>
      <c r="E6086" s="8" t="inlineStr">
        <is>
          <t>Шпилька колеса лів. ГКБ-813 (причеп ЗиЛ, L=115, тефлонова) DETALKA</t>
        </is>
      </c>
      <c r="F6086" s="7">
        <v>2</v>
      </c>
      <c r="G6086" s="9">
        <v>220</v>
      </c>
    </row>
    <row r="6087" spans="1:7" customHeight="0">
      <c r="B6087" s="7">
        <v>20835</v>
      </c>
      <c r="C6087" s="7" t="inlineStr">
        <is>
          <t>183102</t>
        </is>
      </c>
      <c r="D6087" s="7" t="inlineStr">
        <is>
          <t>RD 22.80.37</t>
        </is>
      </c>
      <c r="E6087" s="8" t="inlineStr">
        <is>
          <t>Шпилька колеса М22*1,5*97*54 з гайкою (BPW) RIDER</t>
        </is>
      </c>
      <c r="F6087" s="7">
        <v>1</v>
      </c>
      <c r="G6087" s="9">
        <v>170</v>
      </c>
    </row>
    <row r="6088" spans="1:7" customHeight="0">
      <c r="B6088" s="7">
        <v>20836</v>
      </c>
      <c r="C6088" s="7" t="inlineStr">
        <is>
          <t>631025</t>
        </is>
      </c>
      <c r="D6088" s="7" t="inlineStr">
        <is>
          <t>120-3103071</t>
        </is>
      </c>
      <c r="E6088" s="8" t="inlineStr">
        <is>
          <t>Шпилька колеса перед. лів. 120-3103071 (М18/М20*1,5, ЗиЛ-130)</t>
        </is>
      </c>
      <c r="F6088" s="7">
        <v>14</v>
      </c>
      <c r="G6088" s="9">
        <v>50</v>
      </c>
    </row>
    <row r="6089" spans="1:7" customHeight="0">
      <c r="B6089" s="7">
        <v>20837</v>
      </c>
      <c r="C6089" s="7" t="inlineStr">
        <is>
          <t>631023</t>
        </is>
      </c>
      <c r="D6089" s="7" t="inlineStr">
        <is>
          <t>120-3103070</t>
        </is>
      </c>
      <c r="E6089" s="8" t="inlineStr">
        <is>
          <t>Шпилька колеса перед. прав. 120-3103070 (М18/М20*1,5, ЗиЛ-130)</t>
        </is>
      </c>
      <c r="F6089" s="7">
        <v>71</v>
      </c>
      <c r="G6089" s="9">
        <v>50</v>
      </c>
    </row>
    <row r="6090" spans="1:7" customHeight="0">
      <c r="B6090" s="7">
        <v>20838</v>
      </c>
      <c r="C6090" s="7" t="inlineStr">
        <is>
          <t>631032</t>
        </is>
      </c>
      <c r="D6090" s="7" t="inlineStr">
        <is>
          <t>123В-3103070</t>
        </is>
      </c>
      <c r="E6090" s="8" t="inlineStr">
        <is>
          <t>Шпилька колеса прав. 123В-3103070 (М20*1,5*92, ЗиЛ-131)</t>
        </is>
      </c>
      <c r="F6090" s="7">
        <v>2</v>
      </c>
      <c r="G6090" s="9">
        <v>170</v>
      </c>
    </row>
    <row r="6091" spans="1:7" customHeight="0">
      <c r="B6091" s="7">
        <v>20839</v>
      </c>
      <c r="C6091" s="7" t="inlineStr">
        <is>
          <t>20009</t>
        </is>
      </c>
      <c r="D6091" s="7" t="inlineStr">
        <is>
          <t>375-3103009-Б</t>
        </is>
      </c>
      <c r="E6091" s="8" t="inlineStr">
        <is>
          <t>Шпилька колеса прав. 375-3103009-Б (М20/М20*1,5*90, УРАЛ, ЗиЛ)</t>
        </is>
      </c>
      <c r="F6091" s="7">
        <v>24</v>
      </c>
      <c r="G6091" s="9">
        <v>150</v>
      </c>
    </row>
    <row r="6092" spans="1:7" customHeight="0">
      <c r="B6092" s="7">
        <v>20840</v>
      </c>
      <c r="C6092" s="7" t="inlineStr">
        <is>
          <t>231180</t>
        </is>
      </c>
      <c r="D6092" s="7" t="inlineStr">
        <is>
          <t>4310-3103070</t>
        </is>
      </c>
      <c r="E6092" s="8" t="inlineStr">
        <is>
          <t>Шпилька колісна 4310-3103070 (М20*1,5*87) DETALKA</t>
        </is>
      </c>
      <c r="F6092" s="7">
        <v>53</v>
      </c>
      <c r="G6092" s="9">
        <v>170</v>
      </c>
    </row>
    <row r="6093" spans="1:7" customHeight="0">
      <c r="B6093" s="7">
        <v>20841</v>
      </c>
      <c r="C6093" s="7" t="inlineStr">
        <is>
          <t>231108</t>
        </is>
      </c>
      <c r="D6093" s="7" t="inlineStr">
        <is>
          <t>853308</t>
        </is>
      </c>
      <c r="E6093" s="8" t="inlineStr">
        <is>
          <t>Шпилька колісна 853308 (М18*2,5 - М18*1,5, L=80, КамАЗ)</t>
        </is>
      </c>
      <c r="F6093" s="7">
        <v>7</v>
      </c>
      <c r="G6093" s="9">
        <v>45</v>
      </c>
    </row>
    <row r="6094" spans="1:7" customHeight="0">
      <c r="B6094" s="7">
        <v>20842</v>
      </c>
      <c r="C6094" s="7" t="inlineStr">
        <is>
          <t>231089</t>
        </is>
      </c>
      <c r="D6094" s="7" t="inlineStr">
        <is>
          <t>853308</t>
        </is>
      </c>
      <c r="E6094" s="8" t="inlineStr">
        <is>
          <t>Шпилька колісна 853308 (М18*2,5 - М22*1,5, L=70, ремонтна Р2, КамАЗ)</t>
        </is>
      </c>
      <c r="F6094" s="7">
        <v>3</v>
      </c>
      <c r="G6094" s="9">
        <v>75</v>
      </c>
    </row>
    <row r="6095" spans="1:7" customHeight="0">
      <c r="B6095" s="7">
        <v>20843</v>
      </c>
      <c r="C6095" s="7" t="inlineStr">
        <is>
          <t>231011</t>
        </is>
      </c>
      <c r="D6095" s="7" t="inlineStr">
        <is>
          <t>853308/251649</t>
        </is>
      </c>
      <c r="E6095" s="8" t="inlineStr">
        <is>
          <t>Шпилька колісна в зб. 853308/251649 (М18*2,5 - М18*1,5, L=80)</t>
        </is>
      </c>
      <c r="F6095" s="7">
        <v>14</v>
      </c>
      <c r="G6095" s="9">
        <v>65</v>
      </c>
    </row>
    <row r="6096" spans="1:7" customHeight="0">
      <c r="B6096" s="7">
        <v>20845</v>
      </c>
      <c r="C6096" s="7" t="inlineStr">
        <is>
          <t>20065</t>
        </is>
      </c>
      <c r="D6096" s="7" t="inlineStr">
        <is>
          <t>375-3103008-Б</t>
        </is>
      </c>
      <c r="E6096" s="8" t="inlineStr">
        <is>
          <t>Шпилька колісна лів. 375-3103008-Б (М20/М20*90*1,5, УРАЛ, ЗиЛ)</t>
        </is>
      </c>
      <c r="F6096" s="7">
        <v>33</v>
      </c>
      <c r="G6096" s="9">
        <v>150</v>
      </c>
    </row>
    <row r="6097" spans="1:7" customHeight="0">
      <c r="B6097" s="7">
        <v>20846</v>
      </c>
      <c r="C6097" s="7" t="inlineStr">
        <is>
          <t>431040</t>
        </is>
      </c>
      <c r="D6097" s="7" t="inlineStr">
        <is>
          <t>51-3103009-В1</t>
        </is>
      </c>
      <c r="E6097" s="8" t="inlineStr">
        <is>
          <t>Шпилька колісна лів. 51-3103009-В1 (М20*1,5,  M18*1,5, Lзаг.=72 мм, ГАЗ 53, 3307) &lt;ДК&gt;</t>
        </is>
      </c>
      <c r="F6097" s="7">
        <v>41</v>
      </c>
      <c r="G6097" s="9">
        <v>45</v>
      </c>
    </row>
    <row r="6098" spans="1:7" customHeight="0">
      <c r="B6098" s="7">
        <v>20847</v>
      </c>
      <c r="C6098" s="7" t="inlineStr">
        <is>
          <t>623025</t>
        </is>
      </c>
      <c r="D6098" s="7" t="inlineStr">
        <is>
          <t>ГКБ-813, 817, 819</t>
        </is>
      </c>
      <c r="E6098" s="8" t="inlineStr">
        <is>
          <t>Шпилька колісна ліва ГКБ-813, 817, 819 (L=115, причепа ЗИЛ) Україна</t>
        </is>
      </c>
      <c r="F6098" s="7">
        <v>1</v>
      </c>
      <c r="G6098" s="9">
        <v>195</v>
      </c>
    </row>
    <row r="6099" spans="1:7" customHeight="0">
      <c r="B6099" s="7">
        <v>20848</v>
      </c>
      <c r="C6099" s="7" t="inlineStr">
        <is>
          <t>431031</t>
        </is>
      </c>
      <c r="D6099" s="7" t="inlineStr">
        <is>
          <t>51-3103008-В1</t>
        </is>
      </c>
      <c r="E6099" s="8" t="inlineStr">
        <is>
          <t>Шпилька колісна прав. 51-3103008-В1 (М20*1,5,  M18*1,5, Lзаг.=72 мм, ГАЗ 53, 3307) &lt;ДК&gt;</t>
        </is>
      </c>
      <c r="F6099" s="7">
        <v>10</v>
      </c>
      <c r="G6099" s="9">
        <v>75</v>
      </c>
    </row>
    <row r="6100" spans="1:7" customHeight="0">
      <c r="B6100" s="7">
        <v>20849</v>
      </c>
      <c r="C6100" s="7" t="inlineStr">
        <is>
          <t>623026</t>
        </is>
      </c>
      <c r="D6100" s="7" t="inlineStr">
        <is>
          <t>ГКБ-813, 817, 819</t>
        </is>
      </c>
      <c r="E6100" s="8" t="inlineStr">
        <is>
          <t>Шпилька колісна права в зб. ГКБ-813, 817, 819 (L=115, причепа ЗИЛ) Україна</t>
        </is>
      </c>
      <c r="F6100" s="7">
        <v>7</v>
      </c>
      <c r="G6100" s="9">
        <v>195</v>
      </c>
    </row>
    <row r="6101" spans="1:7" customHeight="0">
      <c r="B6101" s="7">
        <v>20850</v>
      </c>
      <c r="C6101" s="7" t="inlineStr">
        <is>
          <t>616043</t>
        </is>
      </c>
      <c r="D6101" s="7" t="inlineStr">
        <is>
          <t>304098-П29</t>
        </is>
      </c>
      <c r="E6101" s="8" t="inlineStr">
        <is>
          <t>Шпилька КПП 304098-П29 (М14*1,5*40 / М14*2,0, ЗИЛ 130, 5301, ПАЗ 4234)</t>
        </is>
      </c>
      <c r="F6101" s="7">
        <v>21</v>
      </c>
      <c r="G6101" s="9">
        <v>55</v>
      </c>
    </row>
    <row r="6102" spans="1:7" customHeight="0">
      <c r="B6102" s="7">
        <v>20851</v>
      </c>
      <c r="C6102" s="7" t="inlineStr">
        <is>
          <t>210381</t>
        </is>
      </c>
      <c r="D6102" s="7" t="inlineStr">
        <is>
          <t>740.1007108-01</t>
        </is>
      </c>
      <c r="E6102" s="8" t="inlineStr">
        <is>
          <t>Шпилька кріплення стійки коромисел 740.1007108-01 (М10*1,25 / М10*1,25, L=90 мм)</t>
        </is>
      </c>
      <c r="F6102" s="7">
        <v>12</v>
      </c>
      <c r="G6102" s="9">
        <v>40</v>
      </c>
    </row>
    <row r="6103" spans="1:7" customHeight="0">
      <c r="B6103" s="7">
        <v>20852</v>
      </c>
      <c r="C6103" s="7" t="inlineStr">
        <is>
          <t>1501841</t>
        </is>
      </c>
      <c r="D6103" s="7" t="inlineStr">
        <is>
          <t>М16*1,5*20 / М16*1,5*30</t>
        </is>
      </c>
      <c r="E6103" s="8" t="inlineStr">
        <is>
          <t>Шпилька М16*1,5*20 / М16*1,5*30 (Lзаг.=60 мм)</t>
        </is>
      </c>
      <c r="F6103" s="7">
        <v>3</v>
      </c>
      <c r="G6103" s="9">
        <v>30</v>
      </c>
    </row>
    <row r="6104" spans="1:7" customHeight="0">
      <c r="B6104" s="7">
        <v>20853</v>
      </c>
      <c r="C6104" s="7" t="inlineStr">
        <is>
          <t>183191</t>
        </is>
      </c>
      <c r="D6104" s="7" t="inlineStr">
        <is>
          <t>40036</t>
        </is>
      </c>
      <c r="E6104" s="8" t="inlineStr">
        <is>
          <t>Шпилька М22*1,5*43*72 колеса DAF (вир-во Febi)</t>
        </is>
      </c>
      <c r="F6104" s="7">
        <v>8</v>
      </c>
      <c r="G6104" s="9">
        <v>395</v>
      </c>
    </row>
    <row r="6105" spans="1:7" customHeight="0">
      <c r="B6105" s="7">
        <v>20854</v>
      </c>
      <c r="C6105" s="7" t="inlineStr">
        <is>
          <t>183186</t>
        </is>
      </c>
      <c r="D6105" s="7" t="inlineStr">
        <is>
          <t>090.038</t>
        </is>
      </c>
      <c r="E6105" s="8" t="inlineStr">
        <is>
          <t>Шпилька М22*1,5*74 колеса FRUEHAUF, TRAILOR (вир-во Sampa)</t>
        </is>
      </c>
      <c r="F6105" s="7">
        <v>1</v>
      </c>
      <c r="G6105" s="9">
        <v>155</v>
      </c>
    </row>
    <row r="6106" spans="1:7" customHeight="0">
      <c r="B6106" s="7">
        <v>20855</v>
      </c>
      <c r="C6106" s="7" t="inlineStr">
        <is>
          <t>183185</t>
        </is>
      </c>
      <c r="D6106" s="7" t="inlineStr">
        <is>
          <t>075.603</t>
        </is>
      </c>
      <c r="E6106" s="8" t="inlineStr">
        <is>
          <t>Шпилька М22x1,5x97 M22x1,5 колеса SAF в зб. (вир-во Sampa)</t>
        </is>
      </c>
      <c r="F6106" s="7">
        <v>1</v>
      </c>
      <c r="G6106" s="9">
        <v>350</v>
      </c>
    </row>
    <row r="6107" spans="1:7" customHeight="0">
      <c r="B6107" s="7">
        <v>20856</v>
      </c>
      <c r="C6107" s="7" t="inlineStr">
        <is>
          <t>631011</t>
        </is>
      </c>
      <c r="D6107" s="7" t="inlineStr">
        <is>
          <t>120-3104051</t>
        </is>
      </c>
      <c r="E6107" s="8" t="inlineStr">
        <is>
          <t>Шпилька маточини зад. лів. 120-3104051 (ЗиЛ-130, М18/М20*1,5, Lзаг.=90) &lt;ДК&gt;</t>
        </is>
      </c>
      <c r="F6107" s="7">
        <v>122</v>
      </c>
      <c r="G6107" s="9">
        <v>45</v>
      </c>
    </row>
    <row r="6108" spans="1:7" customHeight="0">
      <c r="B6108" s="7">
        <v>20857</v>
      </c>
      <c r="C6108" s="7" t="inlineStr">
        <is>
          <t>331006</t>
        </is>
      </c>
      <c r="D6108" s="7" t="inlineStr">
        <is>
          <t>256Б1-3104051</t>
        </is>
      </c>
      <c r="E6108" s="8" t="inlineStr">
        <is>
          <t>Шпилька маточини зад. лів. 256Б1-3104051 (L=130)</t>
        </is>
      </c>
      <c r="F6108" s="7">
        <v>2</v>
      </c>
      <c r="G6108" s="9">
        <v>210</v>
      </c>
    </row>
    <row r="6109" spans="1:7" customHeight="0">
      <c r="B6109" s="7">
        <v>20858</v>
      </c>
      <c r="C6109" s="7" t="inlineStr">
        <is>
          <t>631024</t>
        </is>
      </c>
      <c r="D6109" s="7" t="inlineStr">
        <is>
          <t>120-3104050</t>
        </is>
      </c>
      <c r="E6109" s="8" t="inlineStr">
        <is>
          <t>Шпилька маточини зад. прав. 120-3104050 (ЗиЛ-130, М18/М20*1,5, Lзаг.=90) &lt;ДК&gt;</t>
        </is>
      </c>
      <c r="F6109" s="7">
        <v>128</v>
      </c>
      <c r="G6109" s="9">
        <v>45</v>
      </c>
    </row>
    <row r="6110" spans="1:7" customHeight="0">
      <c r="B6110" s="7">
        <v>20859</v>
      </c>
      <c r="C6110" s="7" t="inlineStr">
        <is>
          <t>331007</t>
        </is>
      </c>
      <c r="D6110" s="7" t="inlineStr">
        <is>
          <t>256Б1-3104050</t>
        </is>
      </c>
      <c r="E6110" s="8" t="inlineStr">
        <is>
          <t>Шпилька маточини зад. прав. 256Б1-3104050 (М20/М18, L=130)</t>
        </is>
      </c>
      <c r="F6110" s="7">
        <v>12</v>
      </c>
      <c r="G6110" s="9">
        <v>210</v>
      </c>
    </row>
    <row r="6111" spans="1:7" customHeight="0">
      <c r="B6111" s="7">
        <v>20860</v>
      </c>
      <c r="C6111" s="7" t="inlineStr">
        <is>
          <t>331048</t>
        </is>
      </c>
      <c r="D6111" s="7" t="inlineStr">
        <is>
          <t>200-3104051-А</t>
        </is>
      </c>
      <c r="E6111" s="8" t="inlineStr">
        <is>
          <t>Шпилька маточини колеса задн. лів. 200-3104051-А (М20/М18, L=165) Прогрес</t>
        </is>
      </c>
      <c r="F6111" s="7">
        <v>15</v>
      </c>
      <c r="G6111" s="9">
        <v>210</v>
      </c>
    </row>
    <row r="6112" spans="1:7" customHeight="0">
      <c r="B6112" s="7">
        <v>20861</v>
      </c>
      <c r="C6112" s="7" t="inlineStr">
        <is>
          <t>331047</t>
        </is>
      </c>
      <c r="D6112" s="7" t="inlineStr">
        <is>
          <t>200-3104050-А</t>
        </is>
      </c>
      <c r="E6112" s="8" t="inlineStr">
        <is>
          <t>Шпилька маточини колеса задн. прав. 200-3104050-А (М20/М18, L=165) Прогрес</t>
        </is>
      </c>
      <c r="F6112" s="7">
        <v>2</v>
      </c>
      <c r="G6112" s="9">
        <v>210</v>
      </c>
    </row>
    <row r="6113" spans="1:7" customHeight="0">
      <c r="B6113" s="7">
        <v>20862</v>
      </c>
      <c r="C6113" s="7" t="inlineStr">
        <is>
          <t>231057</t>
        </is>
      </c>
      <c r="D6113" s="7" t="inlineStr">
        <is>
          <t>853303</t>
        </is>
      </c>
      <c r="E6113" s="8" t="inlineStr">
        <is>
          <t>Шпилька піввісі в зб. 853303 (М16*1,5*35)</t>
        </is>
      </c>
      <c r="F6113" s="7">
        <v>16</v>
      </c>
      <c r="G6113" s="9">
        <v>70</v>
      </c>
    </row>
    <row r="6114" spans="1:7" customHeight="0">
      <c r="B6114" s="7">
        <v>20863</v>
      </c>
      <c r="C6114" s="7" t="inlineStr">
        <is>
          <t>331025</t>
        </is>
      </c>
      <c r="D6114" s="7" t="inlineStr">
        <is>
          <t>310465-П29</t>
        </is>
      </c>
      <c r="E6114" s="8" t="inlineStr">
        <is>
          <t>Шпилька фланця піввісі 310465-П29 (М16*2*22 - М16*1,5*28-64) КрАЗ</t>
        </is>
      </c>
      <c r="F6114" s="7">
        <v>15</v>
      </c>
      <c r="G6114" s="9">
        <v>45</v>
      </c>
    </row>
    <row r="6115" spans="1:7" customHeight="0">
      <c r="B6115" s="7">
        <v>20864</v>
      </c>
      <c r="C6115" s="7" t="inlineStr">
        <is>
          <t>229492</t>
        </is>
      </c>
      <c r="D6115" s="7" t="inlineStr">
        <is>
          <t>853305</t>
        </is>
      </c>
      <c r="E6115" s="8" t="inlineStr">
        <is>
          <t>Шпилька штанги реакт. в зб. 853305 (М20*1,5, Lзагал.=80 мм)</t>
        </is>
      </c>
      <c r="F6115" s="7">
        <v>16</v>
      </c>
      <c r="G6115" s="9">
        <v>285</v>
      </c>
    </row>
    <row r="6116" spans="1:7" customHeight="0">
      <c r="B6116" s="7">
        <v>20865</v>
      </c>
      <c r="C6116" s="7" t="inlineStr">
        <is>
          <t>1501703</t>
        </is>
      </c>
      <c r="D6116" s="7" t="inlineStr">
        <is>
          <t>RD.15.5.0.80</t>
        </is>
      </c>
      <c r="E6116" s="8" t="inlineStr">
        <is>
          <t>Шплінт 5,0*80 (упак. 20шт.) RIDER</t>
        </is>
      </c>
      <c r="F6116" s="7">
        <v>1</v>
      </c>
      <c r="G6116" s="9">
        <v>85</v>
      </c>
    </row>
    <row r="6117" spans="1:7" customHeight="0">
      <c r="B6117" s="7">
        <v>20866</v>
      </c>
      <c r="C6117" s="7" t="inlineStr">
        <is>
          <t>229594</t>
        </is>
      </c>
      <c r="D6117" s="7" t="inlineStr">
        <is>
          <t>1/07979/01</t>
        </is>
      </c>
      <c r="E6117" s="8" t="inlineStr">
        <is>
          <t>Шплінт 6,3*63 пальця реактивного 1/07979/01 (КамАЗ)</t>
        </is>
      </c>
      <c r="F6117" s="7">
        <v>8</v>
      </c>
      <c r="G6117" s="9">
        <v>15</v>
      </c>
    </row>
    <row r="6118" spans="1:7" customHeight="0">
      <c r="B6118" s="7">
        <v>20867</v>
      </c>
      <c r="C6118" s="7" t="inlineStr">
        <is>
          <t>1501704</t>
        </is>
      </c>
      <c r="D6118" s="7" t="inlineStr">
        <is>
          <t>RD.15.5.0.80</t>
        </is>
      </c>
      <c r="E6118" s="8" t="inlineStr">
        <is>
          <t>Шплінт в асорт. (1 шт.) RIDER</t>
        </is>
      </c>
      <c r="F6118" s="7">
        <v>5</v>
      </c>
      <c r="G6118" s="9">
        <v>10</v>
      </c>
    </row>
    <row r="6119" spans="1:7" customHeight="0">
      <c r="B6119" s="7">
        <v>20868</v>
      </c>
      <c r="C6119" s="7" t="inlineStr">
        <is>
          <t>217056</t>
        </is>
      </c>
      <c r="D6119" s="7" t="inlineStr">
        <is>
          <t>870801</t>
        </is>
      </c>
      <c r="E6119" s="8" t="inlineStr">
        <is>
          <t>Шпонка втулки перв.валу дільника 870801 (6*8*13) КамАЗ</t>
        </is>
      </c>
      <c r="F6119" s="7">
        <v>1</v>
      </c>
      <c r="G6119" s="9">
        <v>65</v>
      </c>
    </row>
    <row r="6120" spans="1:7" customHeight="0">
      <c r="B6120" s="7">
        <v>20869</v>
      </c>
      <c r="C6120" s="7" t="inlineStr">
        <is>
          <t>217055</t>
        </is>
      </c>
      <c r="D6120" s="7" t="inlineStr">
        <is>
          <t>14.1701145</t>
        </is>
      </c>
      <c r="E6120" s="8" t="inlineStr">
        <is>
          <t>Шпонка замкова валу вторинного 14.1701145 КамАЗ</t>
        </is>
      </c>
      <c r="F6120" s="7">
        <v>4</v>
      </c>
      <c r="G6120" s="9">
        <v>105</v>
      </c>
    </row>
    <row r="6121" spans="1:7" customHeight="0">
      <c r="B6121" s="7">
        <v>20870</v>
      </c>
      <c r="C6121" s="7" t="inlineStr">
        <is>
          <t>210292</t>
        </is>
      </c>
      <c r="D6121" s="7" t="inlineStr">
        <is>
          <t>870823</t>
        </is>
      </c>
      <c r="E6121" s="8" t="inlineStr">
        <is>
          <t>Шпонка сегментна 870823 (10*17*50)</t>
        </is>
      </c>
      <c r="F6121" s="7">
        <v>3</v>
      </c>
      <c r="G6121" s="9">
        <v>65</v>
      </c>
    </row>
    <row r="6122" spans="1:7" customHeight="0">
      <c r="B6122" s="7">
        <v>20871</v>
      </c>
      <c r="C6122" s="7" t="inlineStr">
        <is>
          <t>224046</t>
        </is>
      </c>
      <c r="D6122" s="7" t="inlineStr">
        <is>
          <t>853800</t>
        </is>
      </c>
      <c r="E6122" s="8" t="inlineStr">
        <is>
          <t>Шпонка шестерні провідної циліндричної 853800 (14*9*45)</t>
        </is>
      </c>
      <c r="F6122" s="7">
        <v>4</v>
      </c>
      <c r="G6122" s="9">
        <v>150</v>
      </c>
    </row>
    <row r="6123" spans="1:7" customHeight="0">
      <c r="B6123" s="7">
        <v>20873</v>
      </c>
      <c r="C6123" s="7" t="inlineStr">
        <is>
          <t>229734</t>
        </is>
      </c>
      <c r="D6123" s="7" t="inlineStr">
        <is>
          <t>RD.5511-2919012-20</t>
        </is>
      </c>
      <c r="E6123" s="8" t="inlineStr">
        <is>
          <t>Штанга реакт. в зб. 5511-2919012-20 (з пальцем РМШ М33*1,5) RIDER</t>
        </is>
      </c>
      <c r="F6123" s="7">
        <v>2</v>
      </c>
      <c r="G6123" s="9">
        <v>5300</v>
      </c>
    </row>
    <row r="6124" spans="1:7" customHeight="0">
      <c r="B6124" s="7">
        <v>20874</v>
      </c>
      <c r="C6124" s="7" t="inlineStr">
        <is>
          <t>610138</t>
        </is>
      </c>
      <c r="D6124" s="7" t="inlineStr">
        <is>
          <t>130-1007176А</t>
        </is>
      </c>
      <c r="E6124" s="8" t="inlineStr">
        <is>
          <t>Штанга штовхача 130-1007176А (ЗиЛ-130) ХЗК</t>
        </is>
      </c>
      <c r="F6124" s="7">
        <v>1</v>
      </c>
      <c r="G6124" s="9">
        <v>120</v>
      </c>
    </row>
    <row r="6125" spans="1:7" customHeight="0">
      <c r="B6125" s="7">
        <v>20875</v>
      </c>
      <c r="C6125" s="7" t="inlineStr">
        <is>
          <t>110192</t>
        </is>
      </c>
      <c r="D6125" s="7" t="inlineStr">
        <is>
          <t>236-1007176-А2</t>
        </is>
      </c>
      <c r="E6125" s="8" t="inlineStr">
        <is>
          <t>Штанга штовхача 236-1007176-А2 (L=420) ЯМЗ</t>
        </is>
      </c>
      <c r="F6125" s="7">
        <v>38</v>
      </c>
      <c r="G6125" s="9">
        <v>360</v>
      </c>
    </row>
    <row r="6126" spans="1:7" customHeight="0">
      <c r="B6126" s="7">
        <v>20876</v>
      </c>
      <c r="C6126" s="7" t="inlineStr">
        <is>
          <t>210067</t>
        </is>
      </c>
      <c r="D6126" s="7" t="inlineStr">
        <is>
          <t>740.1007176</t>
        </is>
      </c>
      <c r="E6126" s="8" t="inlineStr">
        <is>
          <t>Штанга штовхача 740.1007176 КамАЗ</t>
        </is>
      </c>
      <c r="F6126" s="7">
        <v>13</v>
      </c>
      <c r="G6126" s="9">
        <v>265</v>
      </c>
    </row>
    <row r="6127" spans="1:7" customHeight="0">
      <c r="B6127" s="7">
        <v>20878</v>
      </c>
      <c r="C6127" s="7" t="inlineStr">
        <is>
          <t>1502239</t>
        </is>
      </c>
      <c r="D6127" s="7" t="inlineStr">
        <is>
          <t>188-24</t>
        </is>
      </c>
      <c r="E6127" s="8" t="inlineStr">
        <is>
          <t>Штекер в прикурювач 188-24</t>
        </is>
      </c>
      <c r="F6127" s="7">
        <v>3</v>
      </c>
      <c r="G6127" s="9">
        <v>25</v>
      </c>
    </row>
    <row r="6128" spans="1:7" customHeight="0">
      <c r="B6128" s="7">
        <v>20879</v>
      </c>
      <c r="C6128" s="7" t="inlineStr">
        <is>
          <t>1500113</t>
        </is>
      </c>
      <c r="D6128" s="7" t="inlineStr">
        <is>
          <t>23000230</t>
        </is>
      </c>
      <c r="E6128" s="8" t="inlineStr">
        <is>
          <t>Штекер в прикурювач з діодом і запобіжником 23000230 (вилка)</t>
        </is>
      </c>
      <c r="F6128" s="7">
        <v>2</v>
      </c>
      <c r="G6128" s="9">
        <v>40</v>
      </c>
    </row>
    <row r="6129" spans="1:7" customHeight="0">
      <c r="B6129" s="7">
        <v>20880</v>
      </c>
      <c r="C6129" s="7" t="inlineStr">
        <is>
          <t>164081</t>
        </is>
      </c>
      <c r="D6129" s="7" t="inlineStr">
        <is>
          <t>2112-3101082</t>
        </is>
      </c>
      <c r="E6129" s="8" t="inlineStr">
        <is>
          <t>Штифт направляючий маточини 2112-3101082 (М8, н/з, ВАЗ 2101-2112)</t>
        </is>
      </c>
      <c r="F6129" s="7">
        <v>18</v>
      </c>
      <c r="G6129" s="9">
        <v>15</v>
      </c>
    </row>
    <row r="6130" spans="1:7" customHeight="0">
      <c r="B6130" s="7">
        <v>20881</v>
      </c>
      <c r="C6130" s="7" t="inlineStr">
        <is>
          <t>110405</t>
        </is>
      </c>
      <c r="D6130" s="7" t="inlineStr">
        <is>
          <t>236-1007180</t>
        </is>
      </c>
      <c r="E6130" s="8" t="inlineStr">
        <is>
          <t>Штовхач 236-1007180 (D=23) КСМ</t>
        </is>
      </c>
      <c r="F6130" s="7">
        <v>19</v>
      </c>
      <c r="G6130" s="9">
        <v>675</v>
      </c>
    </row>
    <row r="6131" spans="1:7" customHeight="0">
      <c r="B6131" s="7">
        <v>20882</v>
      </c>
      <c r="C6131" s="7" t="inlineStr">
        <is>
          <t>610062</t>
        </is>
      </c>
      <c r="D6131" s="7" t="inlineStr">
        <is>
          <t>130-1007055-А</t>
        </is>
      </c>
      <c r="E6131" s="8" t="inlineStr">
        <is>
          <t>Штовхач клапана 130-1007055-А (ЗиЛ, ГАЗ-53)</t>
        </is>
      </c>
      <c r="F6131" s="7">
        <v>41</v>
      </c>
      <c r="G6131" s="9">
        <v>80</v>
      </c>
    </row>
    <row r="6132" spans="1:7" customHeight="0">
      <c r="B6132" s="7">
        <v>20883</v>
      </c>
      <c r="C6132" s="7" t="inlineStr">
        <is>
          <t>210037</t>
        </is>
      </c>
      <c r="D6132" s="7" t="inlineStr">
        <is>
          <t>740.1007184-03</t>
        </is>
      </c>
      <c r="E6132" s="8" t="inlineStr">
        <is>
          <t>Штовхач клапану 740.1007184-03 КамАЗ</t>
        </is>
      </c>
      <c r="F6132" s="7">
        <v>1</v>
      </c>
      <c r="G6132" s="9">
        <v>555</v>
      </c>
    </row>
    <row r="6133" spans="1:7" customHeight="0">
      <c r="B6133" s="7">
        <v>20884</v>
      </c>
      <c r="C6133" s="7" t="inlineStr">
        <is>
          <t>116104</t>
        </is>
      </c>
      <c r="D6133" s="7" t="inlineStr">
        <is>
          <t>6430-1602568</t>
        </is>
      </c>
      <c r="E6133" s="8" t="inlineStr">
        <is>
          <t>Штовхач циліндру підпедального в зб. 6430-1602568 (d=12) КСМ</t>
        </is>
      </c>
      <c r="F6133" s="7">
        <v>1</v>
      </c>
      <c r="G6133" s="9">
        <v>525</v>
      </c>
    </row>
    <row r="6134" spans="1:7" customHeight="0">
      <c r="B6134" s="7">
        <v>20885</v>
      </c>
      <c r="C6134" s="7" t="inlineStr">
        <is>
          <t>216107</t>
        </is>
      </c>
      <c r="D6134" s="7" t="inlineStr">
        <is>
          <t>5320-1602568</t>
        </is>
      </c>
      <c r="E6134" s="8" t="inlineStr">
        <is>
          <t>Шток головного циліндра зчеплення 5320-1602568</t>
        </is>
      </c>
      <c r="F6134" s="7">
        <v>1</v>
      </c>
      <c r="G6134" s="9">
        <v>240</v>
      </c>
    </row>
    <row r="6135" spans="1:7" customHeight="0">
      <c r="B6135" s="7">
        <v>20886</v>
      </c>
      <c r="C6135" s="7" t="inlineStr">
        <is>
          <t>116258</t>
        </is>
      </c>
      <c r="D6135" s="7" t="inlineStr">
        <is>
          <t>5551-1602687</t>
        </is>
      </c>
      <c r="E6135" s="8" t="inlineStr">
        <is>
          <t>Шток клапана зчеплення 5551-1602687 (L=260)</t>
        </is>
      </c>
      <c r="F6135" s="7">
        <v>2</v>
      </c>
      <c r="G6135" s="9">
        <v>155</v>
      </c>
    </row>
    <row r="6136" spans="1:7" customHeight="0">
      <c r="B6136" s="7">
        <v>20887</v>
      </c>
      <c r="C6136" s="7" t="inlineStr">
        <is>
          <t>216056</t>
        </is>
      </c>
      <c r="D6136" s="7" t="inlineStr">
        <is>
          <t>5320-1609567</t>
        </is>
      </c>
      <c r="E6136" s="8" t="inlineStr">
        <is>
          <t>Шток ПГП 5320-1609567</t>
        </is>
      </c>
      <c r="F6136" s="7">
        <v>6</v>
      </c>
      <c r="G6136" s="9">
        <v>310</v>
      </c>
    </row>
    <row r="6137" spans="1:7" customHeight="0">
      <c r="B6137" s="7">
        <v>20888</v>
      </c>
      <c r="C6137" s="7" t="inlineStr">
        <is>
          <t>1502630</t>
        </is>
      </c>
      <c r="D6137" s="7" t="inlineStr">
        <is>
          <t>951601</t>
        </is>
      </c>
      <c r="E6137" s="8" t="inlineStr">
        <is>
          <t>Шторка сонцезахисна розмір 130*60 см. 12 Atelie</t>
        </is>
      </c>
      <c r="F6137" s="7">
        <v>2</v>
      </c>
      <c r="G6137" s="9">
        <v>75</v>
      </c>
    </row>
    <row r="6138" spans="1:7" customHeight="0">
      <c r="B6138" s="7">
        <v>20889</v>
      </c>
      <c r="C6138" s="7" t="inlineStr">
        <is>
          <t>1502650</t>
        </is>
      </c>
      <c r="D6138" s="7" t="inlineStr">
        <is>
          <t>SPR 3379</t>
        </is>
      </c>
      <c r="E6138" s="8" t="inlineStr">
        <is>
          <t>Шторка сонцезахисна розмір 145*79 см. Steel Power</t>
        </is>
      </c>
      <c r="F6138" s="7">
        <v>1</v>
      </c>
      <c r="G6138" s="9">
        <v>320</v>
      </c>
    </row>
    <row r="6139" spans="1:7" customHeight="0">
      <c r="B6139" s="7">
        <v>20890</v>
      </c>
      <c r="C6139" s="7" t="inlineStr">
        <is>
          <t>1502626</t>
        </is>
      </c>
      <c r="D6139" s="7" t="inlineStr">
        <is>
          <t>HG-002S150</t>
        </is>
      </c>
      <c r="E6139" s="8" t="inlineStr">
        <is>
          <t>Шторка сонцезахисна розмір 150*80 см. &lt;ДК&gt;</t>
        </is>
      </c>
      <c r="F6139" s="7">
        <v>1</v>
      </c>
      <c r="G6139" s="9">
        <v>105</v>
      </c>
    </row>
    <row r="6140" spans="1:7" customHeight="0">
      <c r="B6140" s="7">
        <v>20891</v>
      </c>
      <c r="C6140" s="7" t="inlineStr">
        <is>
          <t>1500708</t>
        </is>
      </c>
      <c r="D6140" s="7" t="inlineStr">
        <is>
          <t>DK-8242</t>
        </is>
      </c>
      <c r="E6140" s="8" t="inlineStr">
        <is>
          <t>Штуцер Banjo Ду16*S24 (М20*1,5)+Болт (М16*1,5) &lt;ДК&gt;</t>
        </is>
      </c>
      <c r="F6140" s="7">
        <v>1</v>
      </c>
      <c r="G6140" s="9">
        <v>120</v>
      </c>
    </row>
    <row r="6141" spans="1:7" customHeight="0">
      <c r="B6141" s="7">
        <v>20892</v>
      </c>
      <c r="C6141" s="7" t="inlineStr">
        <is>
          <t>11248</t>
        </is>
      </c>
      <c r="D6141" s="7" t="inlineStr">
        <is>
          <t>Atk09.OC02.0002</t>
        </is>
      </c>
      <c r="E6141" s="8" t="inlineStr">
        <is>
          <t>Штуцер бонки 8 мм (зовнішня різьба)</t>
        </is>
      </c>
      <c r="F6141" s="7">
        <v>2</v>
      </c>
      <c r="G6141" s="9">
        <v>15</v>
      </c>
    </row>
    <row r="6142" spans="1:7" customHeight="0">
      <c r="B6142" s="7">
        <v>20893</v>
      </c>
      <c r="C6142" s="7" t="inlineStr">
        <is>
          <t>490043</t>
        </is>
      </c>
      <c r="D6142" s="7" t="inlineStr">
        <is>
          <t>53-3829420-01</t>
        </is>
      </c>
      <c r="E6142" s="8" t="inlineStr">
        <is>
          <t>Штуцер датчиків тиску масла 53-3829420-01 (бронза, ЗМЗ-406)</t>
        </is>
      </c>
      <c r="F6142" s="7">
        <v>1</v>
      </c>
      <c r="G6142" s="9">
        <v>450</v>
      </c>
    </row>
    <row r="6143" spans="1:7" customHeight="0">
      <c r="B6143" s="7">
        <v>20894</v>
      </c>
      <c r="C6143" s="7" t="inlineStr">
        <is>
          <t>513045</t>
        </is>
      </c>
      <c r="D6143" s="7" t="inlineStr">
        <is>
          <t>3221-8101000</t>
        </is>
      </c>
      <c r="E6143" s="8" t="inlineStr">
        <is>
          <t>Штуцер доповнить. радіатора пічки ГАЗЕЛЬ 3221 (Г-подібний)</t>
        </is>
      </c>
      <c r="F6143" s="7">
        <v>1</v>
      </c>
      <c r="G6143" s="9">
        <v>55</v>
      </c>
    </row>
    <row r="6144" spans="1:7" customHeight="0">
      <c r="B6144" s="7">
        <v>20895</v>
      </c>
      <c r="C6144" s="7" t="inlineStr">
        <is>
          <t>11222</t>
        </is>
      </c>
      <c r="D6144" s="7" t="inlineStr">
        <is>
          <t>DK-055</t>
        </is>
      </c>
      <c r="E6144" s="8" t="inlineStr">
        <is>
          <t>Штуцер з'єднувальний S27*S27 (М24*1,5-М24*1,5)</t>
        </is>
      </c>
      <c r="F6144" s="7">
        <v>6</v>
      </c>
      <c r="G6144" s="9">
        <v>40</v>
      </c>
    </row>
    <row r="6145" spans="1:7" customHeight="0">
      <c r="B6145" s="7">
        <v>20896</v>
      </c>
      <c r="C6145" s="7" t="inlineStr">
        <is>
          <t>11226</t>
        </is>
      </c>
      <c r="D6145" s="7" t="inlineStr">
        <is>
          <t>DK-8251</t>
        </is>
      </c>
      <c r="E6145" s="8" t="inlineStr">
        <is>
          <t>Штуцер з`єднувальний S17xS17 (М14*1,5-М14*1,5) &lt;ДК&gt;</t>
        </is>
      </c>
      <c r="F6145" s="7">
        <v>6</v>
      </c>
      <c r="G6145" s="9">
        <v>20</v>
      </c>
    </row>
    <row r="6146" spans="1:7" customHeight="0">
      <c r="B6146" s="7">
        <v>20897</v>
      </c>
      <c r="C6146" s="7" t="inlineStr">
        <is>
          <t>11574</t>
        </is>
      </c>
      <c r="D6146" s="7" t="inlineStr">
        <is>
          <t>DK-053</t>
        </is>
      </c>
      <c r="E6146" s="8" t="inlineStr">
        <is>
          <t>Штуцер з`єднувальний S19*S19 (М16*1,5-М16*1,5) &lt;ДК&gt;</t>
        </is>
      </c>
      <c r="F6146" s="7">
        <v>4</v>
      </c>
      <c r="G6146" s="9">
        <v>30</v>
      </c>
    </row>
    <row r="6147" spans="1:7" customHeight="0">
      <c r="B6147" s="7">
        <v>20898</v>
      </c>
      <c r="C6147" s="7" t="inlineStr">
        <is>
          <t>11223</t>
        </is>
      </c>
      <c r="D6147" s="7" t="inlineStr">
        <is>
          <t>DK-054</t>
        </is>
      </c>
      <c r="E6147" s="8" t="inlineStr">
        <is>
          <t>Штуцер з`єднувальний S24*S24 (S22) (М20*1,5-М20*1,5)</t>
        </is>
      </c>
      <c r="F6147" s="7">
        <v>9</v>
      </c>
      <c r="G6147" s="9">
        <v>40</v>
      </c>
    </row>
    <row r="6148" spans="1:7" customHeight="0">
      <c r="B6148" s="7">
        <v>20899</v>
      </c>
      <c r="C6148" s="7" t="inlineStr">
        <is>
          <t>11381</t>
        </is>
      </c>
      <c r="D6148" s="7" t="inlineStr">
        <is>
          <t>DK-057</t>
        </is>
      </c>
      <c r="E6148" s="8" t="inlineStr">
        <is>
          <t>Штуцер з`єднувальний S27*S27 (М22*1,5-М22*1,5) &lt;ДК&gt;</t>
        </is>
      </c>
      <c r="F6148" s="7">
        <v>5</v>
      </c>
      <c r="G6148" s="9">
        <v>35</v>
      </c>
    </row>
    <row r="6149" spans="1:7" customHeight="0">
      <c r="B6149" s="7">
        <v>20900</v>
      </c>
      <c r="C6149" s="7" t="inlineStr">
        <is>
          <t>11382</t>
        </is>
      </c>
      <c r="D6149" s="7" t="inlineStr">
        <is>
          <t>DK-058</t>
        </is>
      </c>
      <c r="E6149" s="8" t="inlineStr">
        <is>
          <t>Штуцер з`єднувальний S32*S32 (М27*1,5-М27*1,5) &lt;ДК&gt;</t>
        </is>
      </c>
      <c r="F6149" s="7">
        <v>5</v>
      </c>
      <c r="G6149" s="9">
        <v>40</v>
      </c>
    </row>
    <row r="6150" spans="1:7" customHeight="0">
      <c r="B6150" s="7">
        <v>20901</v>
      </c>
      <c r="C6150" s="7" t="inlineStr">
        <is>
          <t>11604</t>
        </is>
      </c>
      <c r="D6150" s="7" t="inlineStr">
        <is>
          <t>ZP2222DB</t>
        </is>
      </c>
      <c r="E6150" s="8" t="inlineStr">
        <is>
          <t>Штуцер з`єднувальний ZP2222DB (М22*1,5-М22*1,5, довгий)</t>
        </is>
      </c>
      <c r="F6150" s="7">
        <v>2</v>
      </c>
      <c r="G6150" s="9">
        <v>115</v>
      </c>
    </row>
    <row r="6151" spans="1:7" customHeight="0">
      <c r="B6151" s="7">
        <v>20902</v>
      </c>
      <c r="C6151" s="7" t="inlineStr">
        <is>
          <t>11225</t>
        </is>
      </c>
      <c r="D6151" s="7" t="inlineStr">
        <is>
          <t>DK-061</t>
        </is>
      </c>
      <c r="E6151" s="8" t="inlineStr">
        <is>
          <t>Штуцер зєднувальний S19*S19 (М18*1,5-М18*1,5)</t>
        </is>
      </c>
      <c r="F6151" s="7">
        <v>6</v>
      </c>
      <c r="G6151" s="9">
        <v>25</v>
      </c>
    </row>
    <row r="6152" spans="1:7" customHeight="0">
      <c r="B6152" s="7">
        <v>20903</v>
      </c>
      <c r="C6152" s="7" t="inlineStr">
        <is>
          <t>70384</t>
        </is>
      </c>
      <c r="D6152" s="7" t="inlineStr">
        <is>
          <t>240-1111112</t>
        </is>
      </c>
      <c r="E6152" s="8" t="inlineStr">
        <is>
          <t>Штуцер обратки 240-1111112 (М10, Д-240, 243, МТЗ)</t>
        </is>
      </c>
      <c r="F6152" s="7">
        <v>2</v>
      </c>
      <c r="G6152" s="9">
        <v>45</v>
      </c>
    </row>
    <row r="6153" spans="1:7" customHeight="0">
      <c r="B6153" s="7">
        <v>20904</v>
      </c>
      <c r="C6153" s="7" t="inlineStr">
        <is>
          <t>11227</t>
        </is>
      </c>
      <c r="D6153" s="7" t="inlineStr">
        <is>
          <t>DK-038</t>
        </is>
      </c>
      <c r="E6153" s="8" t="inlineStr">
        <is>
          <t>Штуцер перехідний S17*S22 (М14*1,5-М18*1.5) &lt;ДК&gt;</t>
        </is>
      </c>
      <c r="F6153" s="7">
        <v>9</v>
      </c>
      <c r="G6153" s="9">
        <v>30</v>
      </c>
    </row>
    <row r="6154" spans="1:7" customHeight="0">
      <c r="B6154" s="7">
        <v>20905</v>
      </c>
      <c r="C6154" s="7" t="inlineStr">
        <is>
          <t>11238</t>
        </is>
      </c>
      <c r="D6154" s="7" t="inlineStr">
        <is>
          <t>DK-039</t>
        </is>
      </c>
      <c r="E6154" s="8" t="inlineStr">
        <is>
          <t>Штуцер перехідний S17*S24 (М14*1,5-М20*1,5) &lt;ДК&gt;</t>
        </is>
      </c>
      <c r="F6154" s="7">
        <v>10</v>
      </c>
      <c r="G6154" s="9">
        <v>30</v>
      </c>
    </row>
    <row r="6155" spans="1:7" customHeight="0">
      <c r="B6155" s="7">
        <v>20906</v>
      </c>
      <c r="C6155" s="7" t="inlineStr">
        <is>
          <t>11356</t>
        </is>
      </c>
      <c r="D6155" s="7" t="inlineStr">
        <is>
          <t>S19хS24 (М16*1,5-М2</t>
        </is>
      </c>
      <c r="E6155" s="8" t="inlineStr">
        <is>
          <t>Штуцер перехідний S19*S24 (М16*1,5-М20*1,5) Агро-Імпульс</t>
        </is>
      </c>
      <c r="F6155" s="7">
        <v>3</v>
      </c>
      <c r="G6155" s="9">
        <v>35</v>
      </c>
    </row>
    <row r="6156" spans="1:7" customHeight="0">
      <c r="B6156" s="7">
        <v>20907</v>
      </c>
      <c r="C6156" s="7" t="inlineStr">
        <is>
          <t>11743</t>
        </is>
      </c>
      <c r="D6156" s="7" t="inlineStr">
        <is>
          <t>М16*1,5-М30*1,5</t>
        </is>
      </c>
      <c r="E6156" s="8" t="inlineStr">
        <is>
          <t>Штуцер перехідний S19*S36 (М16*1,5-М30*1,5)</t>
        </is>
      </c>
      <c r="F6156" s="7">
        <v>1</v>
      </c>
      <c r="G6156" s="9">
        <v>70</v>
      </c>
    </row>
    <row r="6157" spans="1:7" customHeight="0">
      <c r="B6157" s="7">
        <v>20908</v>
      </c>
      <c r="C6157" s="7" t="inlineStr">
        <is>
          <t>11212</t>
        </is>
      </c>
      <c r="D6157" s="7" t="inlineStr">
        <is>
          <t>DK-043</t>
        </is>
      </c>
      <c r="E6157" s="8" t="inlineStr">
        <is>
          <t>Штуцер перехідний S22*S24 (М18*1,5-М20*1,5) &lt;ДК&gt;</t>
        </is>
      </c>
      <c r="F6157" s="7">
        <v>7</v>
      </c>
      <c r="G6157" s="9">
        <v>30</v>
      </c>
    </row>
    <row r="6158" spans="1:7" customHeight="0">
      <c r="B6158" s="7">
        <v>20909</v>
      </c>
      <c r="C6158" s="7" t="inlineStr">
        <is>
          <t>11379</t>
        </is>
      </c>
      <c r="D6158" s="7" t="inlineStr">
        <is>
          <t>DK-044</t>
        </is>
      </c>
      <c r="E6158" s="8" t="inlineStr">
        <is>
          <t>Штуцер перехідний S24*S27 (М20*1,5-М22*1,5) &lt;ДК&gt;</t>
        </is>
      </c>
      <c r="F6158" s="7">
        <v>7</v>
      </c>
      <c r="G6158" s="9">
        <v>40</v>
      </c>
    </row>
    <row r="6159" spans="1:7" customHeight="0">
      <c r="B6159" s="7">
        <v>20910</v>
      </c>
      <c r="C6159" s="7" t="inlineStr">
        <is>
          <t>11380</t>
        </is>
      </c>
      <c r="D6159" s="7" t="inlineStr">
        <is>
          <t>DK-045</t>
        </is>
      </c>
      <c r="E6159" s="8" t="inlineStr">
        <is>
          <t>Штуцер перехідний S24*S32 (М20*1,5-М27*1,5) &lt;ДК&gt;</t>
        </is>
      </c>
      <c r="F6159" s="7">
        <v>6</v>
      </c>
      <c r="G6159" s="9">
        <v>40</v>
      </c>
    </row>
    <row r="6160" spans="1:7" customHeight="0">
      <c r="B6160" s="7">
        <v>20911</v>
      </c>
      <c r="C6160" s="7" t="inlineStr">
        <is>
          <t>11742</t>
        </is>
      </c>
      <c r="D6160" s="7" t="inlineStr">
        <is>
          <t>М20*1,5-М30*1,5</t>
        </is>
      </c>
      <c r="E6160" s="8" t="inlineStr">
        <is>
          <t>Штуцер перехідний S24*S36 (М20*1,5-М30*1,5)</t>
        </is>
      </c>
      <c r="F6160" s="7">
        <v>1</v>
      </c>
      <c r="G6160" s="9">
        <v>75</v>
      </c>
    </row>
    <row r="6161" spans="1:7" customHeight="0">
      <c r="B6161" s="7">
        <v>20912</v>
      </c>
      <c r="C6161" s="7" t="inlineStr">
        <is>
          <t>11403</t>
        </is>
      </c>
      <c r="D6161" s="7" t="inlineStr">
        <is>
          <t>S27-S17 (М22х1.5-М14</t>
        </is>
      </c>
      <c r="E6161" s="8" t="inlineStr">
        <is>
          <t>Штуцер перехідний S27*S17 (М22*1.5-М14*1.5) Агро-Імпульс</t>
        </is>
      </c>
      <c r="F6161" s="7">
        <v>10</v>
      </c>
      <c r="G6161" s="9">
        <v>35</v>
      </c>
    </row>
    <row r="6162" spans="1:7" customHeight="0">
      <c r="B6162" s="7">
        <v>20913</v>
      </c>
      <c r="C6162" s="7" t="inlineStr">
        <is>
          <t>11239</t>
        </is>
      </c>
      <c r="D6162" s="7" t="inlineStr">
        <is>
          <t>DK-047.02</t>
        </is>
      </c>
      <c r="E6162" s="8" t="inlineStr">
        <is>
          <t>Штуцер перехідний S27*S22 (М22*1,5-М18*1,5) &lt;ДК&gt;</t>
        </is>
      </c>
      <c r="F6162" s="7">
        <v>5</v>
      </c>
      <c r="G6162" s="9">
        <v>30</v>
      </c>
    </row>
    <row r="6163" spans="1:7" customHeight="0">
      <c r="B6163" s="7">
        <v>20914</v>
      </c>
      <c r="C6163" s="7" t="inlineStr">
        <is>
          <t>11683</t>
        </is>
      </c>
      <c r="D6163" s="7" t="inlineStr">
        <is>
          <t>М22/М26</t>
        </is>
      </c>
      <c r="E6163" s="8" t="inlineStr">
        <is>
          <t>Штуцер перехідний S27*S32 (М22*1,5-М26*1,5)</t>
        </is>
      </c>
      <c r="F6163" s="7">
        <v>4</v>
      </c>
      <c r="G6163" s="9">
        <v>80</v>
      </c>
    </row>
    <row r="6164" spans="1:7" customHeight="0">
      <c r="B6164" s="7">
        <v>20915</v>
      </c>
      <c r="C6164" s="7" t="inlineStr">
        <is>
          <t>11233</t>
        </is>
      </c>
      <c r="D6164" s="7" t="inlineStr">
        <is>
          <t>DK-048</t>
        </is>
      </c>
      <c r="E6164" s="8" t="inlineStr">
        <is>
          <t>Штуцер перехідний S27*S32 (М22*1,5-М27*1,5) &lt;ДК&gt;</t>
        </is>
      </c>
      <c r="F6164" s="7">
        <v>3</v>
      </c>
      <c r="G6164" s="9">
        <v>40</v>
      </c>
    </row>
    <row r="6165" spans="1:7" customHeight="0">
      <c r="B6165" s="7">
        <v>20916</v>
      </c>
      <c r="C6165" s="7" t="inlineStr">
        <is>
          <t>11402</t>
        </is>
      </c>
      <c r="D6165" s="7" t="inlineStr">
        <is>
          <t>DK-049</t>
        </is>
      </c>
      <c r="E6165" s="8" t="inlineStr">
        <is>
          <t>Штуцер перехідний S27*S36 (М22*1,5-М30*1,5) &lt;ДК&gt;</t>
        </is>
      </c>
      <c r="F6165" s="7">
        <v>8</v>
      </c>
      <c r="G6165" s="9">
        <v>55</v>
      </c>
    </row>
    <row r="6166" spans="1:7" customHeight="0">
      <c r="B6166" s="7">
        <v>20917</v>
      </c>
      <c r="C6166" s="7" t="inlineStr">
        <is>
          <t>11768</t>
        </is>
      </c>
      <c r="D6166" s="7" t="inlineStr">
        <is>
          <t>S32хS36 (М27*1,5-М3</t>
        </is>
      </c>
      <c r="E6166" s="8" t="inlineStr">
        <is>
          <t>Штуцер перехідний S32*S36 (М27*1,5-М30*1,5) Агро-Імпульс</t>
        </is>
      </c>
      <c r="F6166" s="7">
        <v>2</v>
      </c>
      <c r="G6166" s="9">
        <v>85</v>
      </c>
    </row>
    <row r="6167" spans="1:7" customHeight="0">
      <c r="B6167" s="7">
        <v>20918</v>
      </c>
      <c r="C6167" s="7" t="inlineStr">
        <is>
          <t>11401</t>
        </is>
      </c>
      <c r="D6167" s="7" t="inlineStr">
        <is>
          <t>М10*1,0-М14*1,0</t>
        </is>
      </c>
      <c r="E6167" s="8" t="inlineStr">
        <is>
          <t>Штуцер перехідний М10*1,0-М14*1,0</t>
        </is>
      </c>
      <c r="F6167" s="7">
        <v>5</v>
      </c>
      <c r="G6167" s="9">
        <v>40</v>
      </c>
    </row>
    <row r="6168" spans="1:7" customHeight="0">
      <c r="B6168" s="7">
        <v>20919</v>
      </c>
      <c r="C6168" s="7" t="inlineStr">
        <is>
          <t>11744</t>
        </is>
      </c>
      <c r="D6168" s="7" t="inlineStr">
        <is>
          <t>М10/М12</t>
        </is>
      </c>
      <c r="E6168" s="8" t="inlineStr">
        <is>
          <t>Штуцер перехідний М10*1,25 нар./ М12*1,25 внутр.</t>
        </is>
      </c>
      <c r="F6168" s="7">
        <v>1</v>
      </c>
      <c r="G6168" s="9">
        <v>25</v>
      </c>
    </row>
    <row r="6169" spans="1:7" customHeight="0">
      <c r="B6169" s="7">
        <v>20920</v>
      </c>
      <c r="C6169" s="7" t="inlineStr">
        <is>
          <t>11229</t>
        </is>
      </c>
      <c r="D6169" s="7" t="inlineStr">
        <is>
          <t>RD 58.72.26</t>
        </is>
      </c>
      <c r="E6169" s="8" t="inlineStr">
        <is>
          <t>Штуцер перехідний М12*1,5-М22*1,5 (RIDER)</t>
        </is>
      </c>
      <c r="F6169" s="7">
        <v>2</v>
      </c>
      <c r="G6169" s="9">
        <v>40</v>
      </c>
    </row>
    <row r="6170" spans="1:7" customHeight="0">
      <c r="B6170" s="7">
        <v>20921</v>
      </c>
      <c r="C6170" s="7" t="inlineStr">
        <is>
          <t>11461</t>
        </is>
      </c>
      <c r="D6170" s="7" t="inlineStr">
        <is>
          <t>RD 58.72.18</t>
        </is>
      </c>
      <c r="E6170" s="8" t="inlineStr">
        <is>
          <t>Штуцер перехідний М16*1,5*12 прямий (ялинка) RIDER</t>
        </is>
      </c>
      <c r="F6170" s="7">
        <v>3</v>
      </c>
      <c r="G6170" s="9">
        <v>75</v>
      </c>
    </row>
    <row r="6171" spans="1:7" customHeight="0">
      <c r="B6171" s="7">
        <v>20922</v>
      </c>
      <c r="C6171" s="7" t="inlineStr">
        <is>
          <t>166131</t>
        </is>
      </c>
      <c r="D6171" s="7" t="inlineStr">
        <is>
          <t>2101-1602591</t>
        </is>
      </c>
      <c r="E6171" s="8" t="inlineStr">
        <is>
          <t>Штуцер прокачки гальм 2101-1602591 (ключ №10)</t>
        </is>
      </c>
      <c r="F6171" s="7">
        <v>10</v>
      </c>
      <c r="G6171" s="9">
        <v>15</v>
      </c>
    </row>
    <row r="6172" spans="1:7" customHeight="0">
      <c r="B6172" s="7">
        <v>20923</v>
      </c>
      <c r="C6172" s="7" t="inlineStr">
        <is>
          <t>166118</t>
        </is>
      </c>
      <c r="D6172" s="7" t="inlineStr">
        <is>
          <t>2101-1602591</t>
        </is>
      </c>
      <c r="E6172" s="8" t="inlineStr">
        <is>
          <t>Штуцер прокачки гальм 2101-1602591 (ключ №8)</t>
        </is>
      </c>
      <c r="F6172" s="7">
        <v>2</v>
      </c>
      <c r="G6172" s="9">
        <v>20</v>
      </c>
    </row>
    <row r="6173" spans="1:7" customHeight="0">
      <c r="B6173" s="7">
        <v>20924</v>
      </c>
      <c r="C6173" s="7" t="inlineStr">
        <is>
          <t>166150</t>
        </is>
      </c>
      <c r="D6173" s="7" t="inlineStr">
        <is>
          <t>103799</t>
        </is>
      </c>
      <c r="E6173" s="8" t="inlineStr">
        <is>
          <t>Штуцер трубки гальмівної М10*1,25 (довгий носик)</t>
        </is>
      </c>
      <c r="F6173" s="7">
        <v>8</v>
      </c>
      <c r="G6173" s="9">
        <v>10</v>
      </c>
    </row>
    <row r="6174" spans="1:7" customHeight="0">
      <c r="B6174" s="7">
        <v>20925</v>
      </c>
      <c r="C6174" s="7" t="inlineStr">
        <is>
          <t>111049</t>
        </is>
      </c>
      <c r="D6174" s="7" t="inlineStr">
        <is>
          <t>238БМ-1104433</t>
        </is>
      </c>
      <c r="E6174" s="8" t="inlineStr">
        <is>
          <t>Штуцер трубки дренажної 238БМ-1104433 (D 6 мм)</t>
        </is>
      </c>
      <c r="F6174" s="7">
        <v>20</v>
      </c>
      <c r="G6174" s="9">
        <v>45</v>
      </c>
    </row>
    <row r="6175" spans="1:7" customHeight="0">
      <c r="B6175" s="7">
        <v>20926</v>
      </c>
      <c r="C6175" s="7" t="inlineStr">
        <is>
          <t>637086</t>
        </is>
      </c>
      <c r="D6175" s="7" t="inlineStr">
        <is>
          <t>130-3801000-01</t>
        </is>
      </c>
      <c r="E6175" s="8" t="inlineStr">
        <is>
          <t>Щиток приладів 130-3801000-01 (ЗиЛ)</t>
        </is>
      </c>
      <c r="F6175" s="7">
        <v>1</v>
      </c>
      <c r="G6175" s="9">
        <v>2605</v>
      </c>
    </row>
    <row r="6176" spans="1:7" customHeight="0">
      <c r="B6176" s="7">
        <v>20927</v>
      </c>
      <c r="C6176" s="7" t="inlineStr">
        <is>
          <t>70380</t>
        </is>
      </c>
      <c r="D6176" s="7" t="inlineStr">
        <is>
          <t>ЭГ-4</t>
        </is>
      </c>
      <c r="E6176" s="8" t="inlineStr">
        <is>
          <t>Щітка генератора графітова (ЭГ-4) 12,5*25*40</t>
        </is>
      </c>
      <c r="F6176" s="7">
        <v>5</v>
      </c>
      <c r="G6176" s="9">
        <v>35</v>
      </c>
    </row>
    <row r="6177" spans="1:7" customHeight="0">
      <c r="B6177" s="7">
        <v>20928</v>
      </c>
      <c r="C6177" s="7" t="inlineStr">
        <is>
          <t>70381</t>
        </is>
      </c>
      <c r="D6177" s="7" t="inlineStr">
        <is>
          <t>ЭГ-74</t>
        </is>
      </c>
      <c r="E6177" s="8" t="inlineStr">
        <is>
          <t>Щітка генератора графітова (ЭГ-74) 16*20*40</t>
        </is>
      </c>
      <c r="F6177" s="7">
        <v>1</v>
      </c>
      <c r="G6177" s="9">
        <v>35</v>
      </c>
    </row>
    <row r="6178" spans="1:7" customHeight="0">
      <c r="B6178" s="7">
        <v>20931</v>
      </c>
      <c r="C6178" s="7" t="inlineStr">
        <is>
          <t>1502054</t>
        </is>
      </c>
      <c r="D6178" s="7" t="inlineStr">
        <is>
          <t>NTBWBB10014ST</t>
        </is>
      </c>
      <c r="E6178" s="8" t="inlineStr">
        <is>
          <t>Щітка дротяна на болгарку конусна D=100 мм (сталь, з гайкою) Novo Tools</t>
        </is>
      </c>
      <c r="F6178" s="7">
        <v>1</v>
      </c>
      <c r="G6178" s="9">
        <v>135</v>
      </c>
    </row>
    <row r="6179" spans="1:7" customHeight="0">
      <c r="B6179" s="7">
        <v>20932</v>
      </c>
      <c r="C6179" s="7" t="inlineStr">
        <is>
          <t>1502541</t>
        </is>
      </c>
      <c r="D6179" s="7" t="inlineStr">
        <is>
          <t>NTBWB11514BC</t>
        </is>
      </c>
      <c r="E6179" s="8" t="inlineStr">
        <is>
          <t>Щітка дротяна на болгарку конусна D=115 мм (латунь, з гайкою) Novo Tools</t>
        </is>
      </c>
      <c r="F6179" s="7">
        <v>1</v>
      </c>
      <c r="G6179" s="9">
        <v>135</v>
      </c>
    </row>
    <row r="6180" spans="1:7" customHeight="0">
      <c r="B6180" s="7">
        <v>20933</v>
      </c>
      <c r="C6180" s="7" t="inlineStr">
        <is>
          <t>1502066</t>
        </is>
      </c>
      <c r="D6180" s="7" t="inlineStr">
        <is>
          <t>NTBWB12514BC</t>
        </is>
      </c>
      <c r="E6180" s="8" t="inlineStr">
        <is>
          <t>Щітка дротяна на болгарку конусна D=125 мм (латунь, з гайкою) Novo Tools</t>
        </is>
      </c>
      <c r="F6180" s="7">
        <v>1</v>
      </c>
      <c r="G6180" s="9">
        <v>160</v>
      </c>
    </row>
    <row r="6181" spans="1:7" customHeight="0">
      <c r="B6181" s="7">
        <v>20934</v>
      </c>
      <c r="C6181" s="7" t="inlineStr">
        <is>
          <t>1502067</t>
        </is>
      </c>
      <c r="D6181" s="7" t="inlineStr">
        <is>
          <t>NTBWBB12514ST</t>
        </is>
      </c>
      <c r="E6181" s="8" t="inlineStr">
        <is>
          <t>Щітка дротяна на болгарку конусна D=125 мм (сталь, з гайкою) Novo Tools</t>
        </is>
      </c>
      <c r="F6181" s="7">
        <v>2</v>
      </c>
      <c r="G6181" s="9">
        <v>170</v>
      </c>
    </row>
    <row r="6182" spans="1:7" customHeight="0">
      <c r="B6182" s="7">
        <v>20935</v>
      </c>
      <c r="C6182" s="7" t="inlineStr">
        <is>
          <t>1502060</t>
        </is>
      </c>
      <c r="D6182" s="7" t="inlineStr">
        <is>
          <t>NTWB12514BC</t>
        </is>
      </c>
      <c r="E6182" s="8" t="inlineStr">
        <is>
          <t>Щітка дротяна на болгарку торцева D=125 мм (латунь, з гайкою) Novo Tools</t>
        </is>
      </c>
      <c r="F6182" s="7">
        <v>1</v>
      </c>
      <c r="G6182" s="9">
        <v>290</v>
      </c>
    </row>
    <row r="6183" spans="1:7" customHeight="0">
      <c r="B6183" s="7">
        <v>20936</v>
      </c>
      <c r="C6183" s="7" t="inlineStr">
        <is>
          <t>1502072</t>
        </is>
      </c>
      <c r="D6183" s="7" t="inlineStr">
        <is>
          <t>BT-9075</t>
        </is>
      </c>
      <c r="E6183" s="8" t="inlineStr">
        <is>
          <t>Щітка дротяна торцева для дрилі 75мм INTERTOOL</t>
        </is>
      </c>
      <c r="F6183" s="7">
        <v>1</v>
      </c>
      <c r="G6183" s="9">
        <v>35</v>
      </c>
    </row>
    <row r="6184" spans="1:7" customHeight="0">
      <c r="B6184" s="7">
        <v>20937</v>
      </c>
      <c r="C6184" s="7" t="inlineStr">
        <is>
          <t>1501691</t>
        </is>
      </c>
      <c r="D6184" s="7" t="inlineStr">
        <is>
          <t>NTWSB756STS</t>
        </is>
      </c>
      <c r="E6184" s="8" t="inlineStr">
        <is>
          <t>Щітка дротяна торцева для дрилі 75мм Novo Tools</t>
        </is>
      </c>
      <c r="F6184" s="7">
        <v>2</v>
      </c>
      <c r="G6184" s="9">
        <v>135</v>
      </c>
    </row>
    <row r="6185" spans="1:7" customHeight="0">
      <c r="B6185" s="7">
        <v>20938</v>
      </c>
      <c r="C6185" s="7" t="inlineStr">
        <is>
          <t>1502061</t>
        </is>
      </c>
      <c r="D6185" s="7" t="inlineStr">
        <is>
          <t>BT-3100</t>
        </is>
      </c>
      <c r="E6185" s="8" t="inlineStr">
        <is>
          <t>Щітка дротяна торцева для дрилі D=100 мм INTERTOOL</t>
        </is>
      </c>
      <c r="F6185" s="7">
        <v>1</v>
      </c>
      <c r="G6185" s="9">
        <v>95</v>
      </c>
    </row>
    <row r="6186" spans="1:7" customHeight="0">
      <c r="B6186" s="7">
        <v>20939</v>
      </c>
      <c r="C6186" s="7" t="inlineStr">
        <is>
          <t>1502062</t>
        </is>
      </c>
      <c r="D6186" s="7" t="inlineStr">
        <is>
          <t>BT-3075</t>
        </is>
      </c>
      <c r="E6186" s="8" t="inlineStr">
        <is>
          <t>Щітка дротяна торцева для дрилі D=75 мм INTERTOOL</t>
        </is>
      </c>
      <c r="F6186" s="7">
        <v>3</v>
      </c>
      <c r="G6186" s="9">
        <v>70</v>
      </c>
    </row>
    <row r="6187" spans="1:7" customHeight="0">
      <c r="B6187" s="7">
        <v>20940</v>
      </c>
      <c r="C6187" s="7" t="inlineStr">
        <is>
          <t>1502055</t>
        </is>
      </c>
      <c r="D6187" s="7" t="inlineStr">
        <is>
          <t>6965</t>
        </is>
      </c>
      <c r="E6187" s="8" t="inlineStr">
        <is>
          <t>Щітка дротяна універсальна латунний дріт VOREL</t>
        </is>
      </c>
      <c r="F6187" s="7">
        <v>1</v>
      </c>
      <c r="G6187" s="9">
        <v>55</v>
      </c>
    </row>
    <row r="6188" spans="1:7" customHeight="0">
      <c r="B6188" s="7">
        <v>20941</v>
      </c>
      <c r="C6188" s="7" t="inlineStr">
        <is>
          <t>1501681</t>
        </is>
      </c>
      <c r="D6188" s="7" t="inlineStr">
        <is>
          <t>DK-SP1012</t>
        </is>
      </c>
      <c r="E6188" s="8" t="inlineStr">
        <is>
          <t>Щітка дротяна універсальна по металу, рифлена &lt;ДК&gt;</t>
        </is>
      </c>
      <c r="F6188" s="7">
        <v>5</v>
      </c>
      <c r="G6188" s="9">
        <v>40</v>
      </c>
    </row>
    <row r="6189" spans="1:7" customHeight="0">
      <c r="B6189" s="7">
        <v>20942</v>
      </c>
      <c r="C6189" s="7" t="inlineStr">
        <is>
          <t>1502355</t>
        </is>
      </c>
      <c r="D6189" s="7" t="inlineStr">
        <is>
          <t>SWWH0601</t>
        </is>
      </c>
      <c r="E6189" s="8" t="inlineStr">
        <is>
          <t>Щітка по металу 6-рядна, дерев'яна ручка СТАНДАРТ</t>
        </is>
      </c>
      <c r="F6189" s="7">
        <v>4</v>
      </c>
      <c r="G6189" s="9">
        <v>40</v>
      </c>
    </row>
    <row r="6190" spans="1:7" customHeight="0">
      <c r="B6190" s="7">
        <v>20943</v>
      </c>
      <c r="C6190" s="7" t="inlineStr">
        <is>
          <t>1500082</t>
        </is>
      </c>
      <c r="D6190" s="7" t="inlineStr">
        <is>
          <t>9461</t>
        </is>
      </c>
      <c r="E6190" s="8" t="inlineStr">
        <is>
          <t>Щітка склоочисника Aerotech Multi-Flat 14i 350мм 9461</t>
        </is>
      </c>
      <c r="F6190" s="7">
        <v>2</v>
      </c>
      <c r="G6190" s="9">
        <v>165</v>
      </c>
    </row>
    <row r="6191" spans="1:7" customHeight="0">
      <c r="B6191" s="7">
        <v>20944</v>
      </c>
      <c r="C6191" s="7" t="inlineStr">
        <is>
          <t>1501359</t>
        </is>
      </c>
      <c r="D6191" s="7" t="inlineStr">
        <is>
          <t>9463</t>
        </is>
      </c>
      <c r="E6191" s="8" t="inlineStr">
        <is>
          <t>Щітка склоочисника Aerotech Multi-Flat 14i 430мм 9463</t>
        </is>
      </c>
      <c r="F6191" s="7">
        <v>4</v>
      </c>
      <c r="G6191" s="9">
        <v>305</v>
      </c>
    </row>
    <row r="6192" spans="1:7" customHeight="0">
      <c r="B6192" s="7">
        <v>20945</v>
      </c>
      <c r="C6192" s="7" t="inlineStr">
        <is>
          <t>1500056</t>
        </is>
      </c>
      <c r="D6192" s="7" t="inlineStr">
        <is>
          <t>9462</t>
        </is>
      </c>
      <c r="E6192" s="8" t="inlineStr">
        <is>
          <t>Щітка склоочисника Aerotech Multi-Flat 16i 400мм 9462</t>
        </is>
      </c>
      <c r="F6192" s="7">
        <v>4</v>
      </c>
      <c r="G6192" s="9">
        <v>305</v>
      </c>
    </row>
    <row r="6193" spans="1:7" customHeight="0">
      <c r="B6193" s="7">
        <v>20946</v>
      </c>
      <c r="C6193" s="7" t="inlineStr">
        <is>
          <t>1500094</t>
        </is>
      </c>
      <c r="D6193" s="7" t="inlineStr">
        <is>
          <t>9465</t>
        </is>
      </c>
      <c r="E6193" s="8" t="inlineStr">
        <is>
          <t>Щітка склоочисника Aerotech Multi-Flat 19i 480мм 9465</t>
        </is>
      </c>
      <c r="F6193" s="7">
        <v>1</v>
      </c>
      <c r="G6193" s="9">
        <v>315</v>
      </c>
    </row>
    <row r="6194" spans="1:7" customHeight="0">
      <c r="B6194" s="7">
        <v>20947</v>
      </c>
      <c r="C6194" s="7" t="inlineStr">
        <is>
          <t>1500096</t>
        </is>
      </c>
      <c r="D6194" s="7" t="inlineStr">
        <is>
          <t>9467</t>
        </is>
      </c>
      <c r="E6194" s="8" t="inlineStr">
        <is>
          <t>Щітка склоочисника Aerotech Multi-Flat 21i 530мм 9467</t>
        </is>
      </c>
      <c r="F6194" s="7">
        <v>1</v>
      </c>
      <c r="G6194" s="9">
        <v>325</v>
      </c>
    </row>
    <row r="6195" spans="1:7" customHeight="0">
      <c r="B6195" s="7">
        <v>20949</v>
      </c>
      <c r="C6195" s="7" t="inlineStr">
        <is>
          <t>1500647</t>
        </is>
      </c>
      <c r="D6195" s="7" t="inlineStr">
        <is>
          <t>9560</t>
        </is>
      </c>
      <c r="E6195" s="8" t="inlineStr">
        <is>
          <t>Щітка склоочисника Aerotech Wiper Blade 17" 400мм 9560</t>
        </is>
      </c>
      <c r="F6195" s="7">
        <v>1</v>
      </c>
      <c r="G6195" s="9">
        <v>120</v>
      </c>
    </row>
    <row r="6196" spans="1:7" customHeight="0">
      <c r="B6196" s="7">
        <v>20952</v>
      </c>
      <c r="C6196" s="7" t="inlineStr">
        <is>
          <t>1501859</t>
        </is>
      </c>
      <c r="D6196" s="7" t="inlineStr">
        <is>
          <t>575004</t>
        </is>
      </c>
      <c r="E6196" s="8" t="inlineStr">
        <is>
          <t>Щітка склоочисника безкаркасна 475 мм "First Multiconnection" (вир-во Valeo)</t>
        </is>
      </c>
      <c r="F6196" s="7">
        <v>2</v>
      </c>
      <c r="G6196" s="9">
        <v>350</v>
      </c>
    </row>
    <row r="6197" spans="1:7" customHeight="0">
      <c r="B6197" s="7">
        <v>20953</v>
      </c>
      <c r="C6197" s="7" t="inlineStr">
        <is>
          <t>1501812</t>
        </is>
      </c>
      <c r="D6197" s="7" t="inlineStr">
        <is>
          <t>575005</t>
        </is>
      </c>
      <c r="E6197" s="8" t="inlineStr">
        <is>
          <t>Щітка склоочисника безкаркасна 500 мм "First Multiconnection" (вир-во Valeo)</t>
        </is>
      </c>
      <c r="F6197" s="7">
        <v>2</v>
      </c>
      <c r="G6197" s="9">
        <v>355</v>
      </c>
    </row>
    <row r="6198" spans="1:7" customHeight="0">
      <c r="B6198" s="7">
        <v>20955</v>
      </c>
      <c r="C6198" s="7" t="inlineStr">
        <is>
          <t>1500012</t>
        </is>
      </c>
      <c r="D6198" s="7" t="inlineStr">
        <is>
          <t>HW602AFL</t>
        </is>
      </c>
      <c r="E6198" s="8" t="inlineStr">
        <is>
          <t>Щітка склоочисника безкаркасна 510мм (4 адаптера) &lt;ДК&gt;</t>
        </is>
      </c>
      <c r="F6198" s="7">
        <v>1</v>
      </c>
      <c r="G6198" s="9">
        <v>85</v>
      </c>
    </row>
    <row r="6199" spans="1:7" customHeight="0">
      <c r="B6199" s="7">
        <v>20956</v>
      </c>
      <c r="C6199" s="7" t="inlineStr">
        <is>
          <t>1501889</t>
        </is>
      </c>
      <c r="D6199" s="7" t="inlineStr">
        <is>
          <t>575006</t>
        </is>
      </c>
      <c r="E6199" s="8" t="inlineStr">
        <is>
          <t>Щітка склоочисника безкаркасна 530 мм "First Multiconnection" (вир-во Valeo)</t>
        </is>
      </c>
      <c r="F6199" s="7">
        <v>1</v>
      </c>
      <c r="G6199" s="9">
        <v>365</v>
      </c>
    </row>
    <row r="6200" spans="1:7" customHeight="0">
      <c r="B6200" s="7">
        <v>20958</v>
      </c>
      <c r="C6200" s="7" t="inlineStr">
        <is>
          <t>1502112</t>
        </is>
      </c>
      <c r="D6200" s="7" t="inlineStr">
        <is>
          <t>3 397 118 933</t>
        </is>
      </c>
      <c r="E6200" s="8" t="inlineStr">
        <is>
          <t>Щітка склоочисника безкаркасна 550 мм (компл. 2 шт., A933S) Bosch</t>
        </is>
      </c>
      <c r="F6200" s="7">
        <v>3</v>
      </c>
      <c r="G6200" s="9">
        <v>735</v>
      </c>
    </row>
    <row r="6201" spans="1:7" customHeight="0">
      <c r="B6201" s="7">
        <v>20960</v>
      </c>
      <c r="C6201" s="7" t="inlineStr">
        <is>
          <t>1500957</t>
        </is>
      </c>
      <c r="D6201" s="7" t="inlineStr">
        <is>
          <t>575009</t>
        </is>
      </c>
      <c r="E6201" s="8" t="inlineStr">
        <is>
          <t>Щітка склоочисника безкаркасна 650 мм "First Multiconnection" (вир-во Valeo)</t>
        </is>
      </c>
      <c r="F6201" s="7">
        <v>1</v>
      </c>
      <c r="G6201" s="9">
        <v>405</v>
      </c>
    </row>
    <row r="6202" spans="1:7" customHeight="0">
      <c r="B6202" s="7">
        <v>20962</v>
      </c>
      <c r="C6202" s="7" t="inlineStr">
        <is>
          <t>1502529</t>
        </is>
      </c>
      <c r="D6202" s="7" t="inlineStr">
        <is>
          <t>3 397 004 801</t>
        </is>
      </c>
      <c r="E6202" s="8" t="inlineStr">
        <is>
          <t>Щітка склоочисника задн. 260мм (вир-во Bosch)</t>
        </is>
      </c>
      <c r="F6202" s="7">
        <v>1</v>
      </c>
      <c r="G6202" s="9">
        <v>325</v>
      </c>
    </row>
    <row r="6203" spans="1:7" customHeight="0">
      <c r="B6203" s="7">
        <v>20963</v>
      </c>
      <c r="C6203" s="7" t="inlineStr">
        <is>
          <t>1502532</t>
        </is>
      </c>
      <c r="D6203" s="7" t="inlineStr">
        <is>
          <t>3 397 011 428</t>
        </is>
      </c>
      <c r="E6203" s="8" t="inlineStr">
        <is>
          <t>Щітка склоочисника задн. 280мм (вир-во Bosch)</t>
        </is>
      </c>
      <c r="F6203" s="7">
        <v>1</v>
      </c>
      <c r="G6203" s="9">
        <v>240</v>
      </c>
    </row>
    <row r="6204" spans="1:7" customHeight="0">
      <c r="B6204" s="7">
        <v>20964</v>
      </c>
      <c r="C6204" s="7" t="inlineStr">
        <is>
          <t>1502533</t>
        </is>
      </c>
      <c r="D6204" s="7" t="inlineStr">
        <is>
          <t>3 397 011 429</t>
        </is>
      </c>
      <c r="E6204" s="8" t="inlineStr">
        <is>
          <t>Щітка склоочисника задн. 300мм (вир-во Bosch)</t>
        </is>
      </c>
      <c r="F6204" s="7">
        <v>1</v>
      </c>
      <c r="G6204" s="9">
        <v>235</v>
      </c>
    </row>
    <row r="6205" spans="1:7" customHeight="0">
      <c r="B6205" s="7">
        <v>20965</v>
      </c>
      <c r="C6205" s="7" t="inlineStr">
        <is>
          <t>1502530</t>
        </is>
      </c>
      <c r="D6205" s="7" t="inlineStr">
        <is>
          <t>3 397 011 306</t>
        </is>
      </c>
      <c r="E6205" s="8" t="inlineStr">
        <is>
          <t>Щітка склоочисника задн. 330мм (вир-во Bosch)</t>
        </is>
      </c>
      <c r="F6205" s="7">
        <v>1</v>
      </c>
      <c r="G6205" s="9">
        <v>305</v>
      </c>
    </row>
    <row r="6206" spans="1:7" customHeight="0">
      <c r="B6206" s="7">
        <v>20966</v>
      </c>
      <c r="C6206" s="7" t="inlineStr">
        <is>
          <t>1502531</t>
        </is>
      </c>
      <c r="D6206" s="7" t="inlineStr">
        <is>
          <t>3 397 011 430</t>
        </is>
      </c>
      <c r="E6206" s="8" t="inlineStr">
        <is>
          <t>Щітка склоочисника задн. 350мм (вир-во Bosch)</t>
        </is>
      </c>
      <c r="F6206" s="7">
        <v>1</v>
      </c>
      <c r="G6206" s="9">
        <v>285</v>
      </c>
    </row>
    <row r="6207" spans="1:7" customHeight="0">
      <c r="B6207" s="7">
        <v>20967</v>
      </c>
      <c r="C6207" s="7" t="inlineStr">
        <is>
          <t>250153</t>
        </is>
      </c>
      <c r="D6207" s="7" t="inlineStr">
        <is>
          <t>HW6011</t>
        </is>
      </c>
      <c r="E6207" s="8" t="inlineStr">
        <is>
          <t>Щітка склоочисника каркас 330мм (4 адаптера) &lt;ДК&gt;</t>
        </is>
      </c>
      <c r="F6207" s="7">
        <v>6</v>
      </c>
      <c r="G6207" s="9">
        <v>65</v>
      </c>
    </row>
    <row r="6208" spans="1:7" customHeight="0">
      <c r="B6208" s="7">
        <v>20968</v>
      </c>
      <c r="C6208" s="7" t="inlineStr">
        <is>
          <t>1500990</t>
        </is>
      </c>
      <c r="D6208" s="7" t="inlineStr">
        <is>
          <t>HW360</t>
        </is>
      </c>
      <c r="E6208" s="8" t="inlineStr">
        <is>
          <t>Щітка склоочисника каркас 360мм (4 адаптера) &lt;ДК&gt;</t>
        </is>
      </c>
      <c r="F6208" s="7">
        <v>6</v>
      </c>
      <c r="G6208" s="9">
        <v>70</v>
      </c>
    </row>
    <row r="6209" spans="1:7" customHeight="0">
      <c r="B6209" s="7">
        <v>20969</v>
      </c>
      <c r="C6209" s="7" t="inlineStr">
        <is>
          <t>1500560</t>
        </is>
      </c>
      <c r="D6209" s="7" t="inlineStr">
        <is>
          <t>HW380</t>
        </is>
      </c>
      <c r="E6209" s="8" t="inlineStr">
        <is>
          <t>Щітка склоочисника каркас 380мм (4 адаптера) &lt;ДК&gt;</t>
        </is>
      </c>
      <c r="F6209" s="7">
        <v>6</v>
      </c>
      <c r="G6209" s="9">
        <v>75</v>
      </c>
    </row>
    <row r="6210" spans="1:7" customHeight="0">
      <c r="B6210" s="7">
        <v>20970</v>
      </c>
      <c r="C6210" s="7" t="inlineStr">
        <is>
          <t>250140</t>
        </is>
      </c>
      <c r="D6210" s="7" t="inlineStr">
        <is>
          <t>HW603</t>
        </is>
      </c>
      <c r="E6210" s="8" t="inlineStr">
        <is>
          <t>Щітка склоочисника каркас 410мм (4 адаптера) &lt;ДК&gt;</t>
        </is>
      </c>
      <c r="F6210" s="7">
        <v>4</v>
      </c>
      <c r="G6210" s="9">
        <v>75</v>
      </c>
    </row>
    <row r="6211" spans="1:7" customHeight="0">
      <c r="B6211" s="7">
        <v>20971</v>
      </c>
      <c r="C6211" s="7" t="inlineStr">
        <is>
          <t>1501394</t>
        </is>
      </c>
      <c r="D6211" s="7" t="inlineStr">
        <is>
          <t>HW602</t>
        </is>
      </c>
      <c r="E6211" s="8" t="inlineStr">
        <is>
          <t>Щітка склоочисника каркас 430мм (4 адаптера) &lt;ДК&gt;</t>
        </is>
      </c>
      <c r="F6211" s="7">
        <v>1</v>
      </c>
      <c r="G6211" s="9">
        <v>80</v>
      </c>
    </row>
    <row r="6212" spans="1:7" customHeight="0">
      <c r="B6212" s="7">
        <v>20972</v>
      </c>
      <c r="C6212" s="7" t="inlineStr">
        <is>
          <t>1501395</t>
        </is>
      </c>
      <c r="D6212" s="7" t="inlineStr">
        <is>
          <t>HW604</t>
        </is>
      </c>
      <c r="E6212" s="8" t="inlineStr">
        <is>
          <t>Щітка склоочисника каркас 450мм (4 адаптера) &lt;ДК&gt;</t>
        </is>
      </c>
      <c r="F6212" s="7">
        <v>7</v>
      </c>
      <c r="G6212" s="9">
        <v>80</v>
      </c>
    </row>
    <row r="6213" spans="1:7" customHeight="0">
      <c r="B6213" s="7">
        <v>20973</v>
      </c>
      <c r="C6213" s="7" t="inlineStr">
        <is>
          <t>1501171</t>
        </is>
      </c>
      <c r="D6213" s="7" t="inlineStr">
        <is>
          <t>CWF 450</t>
        </is>
      </c>
      <c r="E6213" s="8" t="inlineStr">
        <is>
          <t>Щітка склоочисника каркас 450мм CARWAY</t>
        </is>
      </c>
      <c r="F6213" s="7">
        <v>1</v>
      </c>
      <c r="G6213" s="9">
        <v>105</v>
      </c>
    </row>
    <row r="6214" spans="1:7" customHeight="0">
      <c r="B6214" s="7">
        <v>20974</v>
      </c>
      <c r="C6214" s="7" t="inlineStr">
        <is>
          <t>1502341</t>
        </is>
      </c>
      <c r="D6214" s="7" t="inlineStr">
        <is>
          <t>VS00475</t>
        </is>
      </c>
      <c r="E6214" s="8" t="inlineStr">
        <is>
          <t>Щітка склоочисника каркас 475мм (вир-во Denckermann)</t>
        </is>
      </c>
      <c r="F6214" s="7">
        <v>4</v>
      </c>
      <c r="G6214" s="9">
        <v>115</v>
      </c>
    </row>
    <row r="6215" spans="1:7" customHeight="0">
      <c r="B6215" s="7">
        <v>20976</v>
      </c>
      <c r="C6215" s="7" t="inlineStr">
        <is>
          <t>1501396</t>
        </is>
      </c>
      <c r="D6215" s="7" t="inlineStr">
        <is>
          <t>HW602A</t>
        </is>
      </c>
      <c r="E6215" s="8" t="inlineStr">
        <is>
          <t>Щітка склоочисника каркас 500мм (4 адаптера) &lt;ДК&gt;</t>
        </is>
      </c>
      <c r="F6215" s="7">
        <v>2</v>
      </c>
      <c r="G6215" s="9">
        <v>85</v>
      </c>
    </row>
    <row r="6216" spans="1:7" customHeight="0">
      <c r="B6216" s="7">
        <v>20977</v>
      </c>
      <c r="C6216" s="7" t="inlineStr">
        <is>
          <t>1500412</t>
        </is>
      </c>
      <c r="D6216" s="7" t="inlineStr">
        <is>
          <t>HW525</t>
        </is>
      </c>
      <c r="E6216" s="8" t="inlineStr">
        <is>
          <t>Щітка склоочисника каркас 525мм (4 адаптера) &lt;ДК&gt;</t>
        </is>
      </c>
      <c r="F6216" s="7">
        <v>1</v>
      </c>
      <c r="G6216" s="9">
        <v>85</v>
      </c>
    </row>
    <row r="6217" spans="1:7" customHeight="0">
      <c r="B6217" s="7">
        <v>20978</v>
      </c>
      <c r="C6217" s="7" t="inlineStr">
        <is>
          <t>189186</t>
        </is>
      </c>
      <c r="D6217" s="7" t="inlineStr">
        <is>
          <t>tr-550</t>
        </is>
      </c>
      <c r="E6217" s="8" t="inlineStr">
        <is>
          <t>Щітка склоочисника каркас 550мм.TRUCK &lt;ДК&gt;</t>
        </is>
      </c>
      <c r="F6217" s="7">
        <v>2</v>
      </c>
      <c r="G6217" s="9">
        <v>135</v>
      </c>
    </row>
    <row r="6218" spans="1:7" customHeight="0">
      <c r="B6218" s="7">
        <v>20979</v>
      </c>
      <c r="C6218" s="7" t="inlineStr">
        <is>
          <t>1500048</t>
        </is>
      </c>
      <c r="D6218" s="7" t="inlineStr">
        <is>
          <t>HW550</t>
        </is>
      </c>
      <c r="E6218" s="8" t="inlineStr">
        <is>
          <t>Щітка склоочисника каркас 560мм (4 адаптера) &lt;ДК&gt;</t>
        </is>
      </c>
      <c r="F6218" s="7">
        <v>5</v>
      </c>
      <c r="G6218" s="9">
        <v>90</v>
      </c>
    </row>
    <row r="6219" spans="1:7" customHeight="0">
      <c r="B6219" s="7">
        <v>20980</v>
      </c>
      <c r="C6219" s="7" t="inlineStr">
        <is>
          <t>1500413</t>
        </is>
      </c>
      <c r="D6219" s="7" t="inlineStr">
        <is>
          <t>HW600</t>
        </is>
      </c>
      <c r="E6219" s="8" t="inlineStr">
        <is>
          <t>Щітка склоочисника каркас 600мм (4 адаптера) &lt;ДК&gt;</t>
        </is>
      </c>
      <c r="F6219" s="7">
        <v>5</v>
      </c>
      <c r="G6219" s="9">
        <v>100</v>
      </c>
    </row>
    <row r="6220" spans="1:7" customHeight="0">
      <c r="B6220" s="7">
        <v>20981</v>
      </c>
      <c r="C6220" s="7" t="inlineStr">
        <is>
          <t>189187</t>
        </is>
      </c>
      <c r="D6220" s="7" t="inlineStr">
        <is>
          <t>tr-600</t>
        </is>
      </c>
      <c r="E6220" s="8" t="inlineStr">
        <is>
          <t>Щітка склоочисника каркас 600мм.TRUCK &lt;ДК&gt;</t>
        </is>
      </c>
      <c r="F6220" s="7">
        <v>5</v>
      </c>
      <c r="G6220" s="9">
        <v>135</v>
      </c>
    </row>
    <row r="6221" spans="1:7" customHeight="0">
      <c r="B6221" s="7">
        <v>20982</v>
      </c>
      <c r="C6221" s="7" t="inlineStr">
        <is>
          <t>1500743</t>
        </is>
      </c>
      <c r="D6221" s="7" t="inlineStr">
        <is>
          <t>HW610</t>
        </is>
      </c>
      <c r="E6221" s="8" t="inlineStr">
        <is>
          <t>Щітка склоочисника каркас 610мм (4 адаптера) &lt;ДК&gt;</t>
        </is>
      </c>
      <c r="F6221" s="7">
        <v>8</v>
      </c>
      <c r="G6221" s="9">
        <v>105</v>
      </c>
    </row>
    <row r="6222" spans="1:7" customHeight="0">
      <c r="B6222" s="7">
        <v>20984</v>
      </c>
      <c r="C6222" s="7" t="inlineStr">
        <is>
          <t>189002</t>
        </is>
      </c>
      <c r="D6222" s="7" t="inlineStr">
        <is>
          <t>tr-650</t>
        </is>
      </c>
      <c r="E6222" s="8" t="inlineStr">
        <is>
          <t>Щітка склоочисника каркас 650мм.TRUCK &lt;ДК&gt;</t>
        </is>
      </c>
      <c r="F6222" s="7">
        <v>4</v>
      </c>
      <c r="G6222" s="9">
        <v>145</v>
      </c>
    </row>
    <row r="6223" spans="1:7" customHeight="0">
      <c r="B6223" s="7">
        <v>20985</v>
      </c>
      <c r="C6223" s="7" t="inlineStr">
        <is>
          <t>1501118</t>
        </is>
      </c>
      <c r="D6223" s="7" t="inlineStr">
        <is>
          <t>HW660</t>
        </is>
      </c>
      <c r="E6223" s="8" t="inlineStr">
        <is>
          <t>Щітка склоочисника каркас 660мм (4 адаптера) &lt;ДК&gt;</t>
        </is>
      </c>
      <c r="F6223" s="7">
        <v>3</v>
      </c>
      <c r="G6223" s="9">
        <v>125</v>
      </c>
    </row>
    <row r="6224" spans="1:7" customHeight="0">
      <c r="B6224" s="7">
        <v>20986</v>
      </c>
      <c r="C6224" s="7" t="inlineStr">
        <is>
          <t>1500562</t>
        </is>
      </c>
      <c r="D6224" s="7" t="inlineStr">
        <is>
          <t>HW690</t>
        </is>
      </c>
      <c r="E6224" s="8" t="inlineStr">
        <is>
          <t>Щітка склоочисника каркас 690мм (4 адаптера) &lt;ДК&gt;</t>
        </is>
      </c>
      <c r="F6224" s="7">
        <v>2</v>
      </c>
      <c r="G6224" s="9">
        <v>135</v>
      </c>
    </row>
    <row r="6225" spans="1:7" customHeight="0">
      <c r="B6225" s="7">
        <v>20987</v>
      </c>
      <c r="C6225" s="7" t="inlineStr">
        <is>
          <t>70111</t>
        </is>
      </c>
      <c r="D6225" s="7" t="inlineStr">
        <is>
          <t>243703102</t>
        </is>
      </c>
      <c r="E6225" s="8" t="inlineStr">
        <is>
          <t>Щітка стартера 243703102 (24В, компл. з щіткотримачем, МТЗ) JUBANA</t>
        </is>
      </c>
      <c r="F6225" s="7">
        <v>2</v>
      </c>
      <c r="G6225" s="9">
        <v>375</v>
      </c>
    </row>
    <row r="6226" spans="1:7" customHeight="0">
      <c r="B6226" s="7">
        <v>20989</v>
      </c>
      <c r="C6226" s="7" t="inlineStr">
        <is>
          <t>160374</t>
        </is>
      </c>
      <c r="D6226" s="7" t="inlineStr">
        <is>
          <t>СТ221-3708050</t>
        </is>
      </c>
      <c r="E6226" s="8" t="inlineStr">
        <is>
          <t>Щітка стартера СТ221-3708050 (ВАЗ 2101-99, ГАЗ, Москвич, компл. 4 шт.)</t>
        </is>
      </c>
      <c r="F6226" s="7">
        <v>1</v>
      </c>
      <c r="G6226" s="9">
        <v>290</v>
      </c>
    </row>
    <row r="6227" spans="1:7" customHeight="0">
      <c r="B6227" s="7">
        <v>20990</v>
      </c>
      <c r="C6227" s="7" t="inlineStr">
        <is>
          <t>637044</t>
        </is>
      </c>
      <c r="D6227" s="7" t="inlineStr">
        <is>
          <t>СТ230Б-3708107</t>
        </is>
      </c>
      <c r="E6227" s="8" t="inlineStr">
        <is>
          <t>Щітка стартера СТ230Б-3708107 (компл. 4 шт., ГАЗ, ЗиЛ, Волга) КАТЕК</t>
        </is>
      </c>
      <c r="F6227" s="7">
        <v>1</v>
      </c>
      <c r="G6227" s="9">
        <v>175</v>
      </c>
    </row>
    <row r="6228" spans="1:7" customHeight="0">
      <c r="B6228" s="7">
        <v>20992</v>
      </c>
      <c r="C6228" s="7" t="inlineStr">
        <is>
          <t>1502382</t>
        </is>
      </c>
      <c r="D6228" s="7" t="inlineStr">
        <is>
          <t>LA 250215</t>
        </is>
      </c>
      <c r="E6228" s="8" t="inlineStr">
        <is>
          <t>Щітка-скребок LA 250215 LAVITA</t>
        </is>
      </c>
      <c r="F6228" s="7">
        <v>1</v>
      </c>
      <c r="G6228" s="9">
        <v>145</v>
      </c>
    </row>
    <row r="6229" spans="1:7" customHeight="0">
      <c r="B6229" s="7">
        <v>20993</v>
      </c>
      <c r="C6229" s="7" t="inlineStr">
        <is>
          <t>1501028</t>
        </is>
      </c>
      <c r="D6229" s="7" t="inlineStr">
        <is>
          <t>951720</t>
        </is>
      </c>
      <c r="E6229" s="8" t="inlineStr">
        <is>
          <t>Щітка-скребок Toronto 40*9 см (червона) 12 Atelie</t>
        </is>
      </c>
      <c r="F6229" s="7">
        <v>1</v>
      </c>
      <c r="G6229" s="9">
        <v>75</v>
      </c>
    </row>
    <row r="6230" spans="1:7" customHeight="0">
      <c r="B6230" s="7">
        <v>20994</v>
      </c>
      <c r="C6230" s="7" t="inlineStr">
        <is>
          <t>437063</t>
        </is>
      </c>
      <c r="D6230" s="7" t="inlineStr">
        <is>
          <t>Г250И-3701010</t>
        </is>
      </c>
      <c r="E6230" s="8" t="inlineStr">
        <is>
          <t>Щіткотримач генератора в зб. Г250И-3701010 (1 конт., ГАЗ-53, ЗиЛ) &lt;ДК&gt;</t>
        </is>
      </c>
      <c r="F6230" s="7">
        <v>1</v>
      </c>
      <c r="G6230" s="9">
        <v>135</v>
      </c>
    </row>
    <row r="6231" spans="1:7" customHeight="0">
      <c r="B6231" s="7">
        <v>20995</v>
      </c>
      <c r="C6231" s="7" t="inlineStr">
        <is>
          <t>437186</t>
        </is>
      </c>
      <c r="D6231" s="7" t="inlineStr">
        <is>
          <t>Г250И-3701010</t>
        </is>
      </c>
      <c r="E6231" s="8" t="inlineStr">
        <is>
          <t>Щіткотримач генератора в зб. Г250И-3701010 (1 конт., ГАЗ-53, ЗиЛ) DETALKA</t>
        </is>
      </c>
      <c r="F6231" s="7">
        <v>2</v>
      </c>
      <c r="G6231" s="9">
        <v>165</v>
      </c>
    </row>
    <row r="6232" spans="1:7" customHeight="0">
      <c r="B6232" s="7">
        <v>20996</v>
      </c>
      <c r="C6232" s="7" t="inlineStr">
        <is>
          <t>237321</t>
        </is>
      </c>
      <c r="D6232" s="7" t="inlineStr">
        <is>
          <t>Г273-3701010</t>
        </is>
      </c>
      <c r="E6232" s="8" t="inlineStr">
        <is>
          <t>Щіткотримач генератора в зб. Г273-3701010 (28В, н/з, КамАЗ, МАЗ) DECARO</t>
        </is>
      </c>
      <c r="F6232" s="7">
        <v>4</v>
      </c>
      <c r="G6232" s="9">
        <v>575</v>
      </c>
    </row>
    <row r="6233" spans="1:7" customHeight="0">
      <c r="B6233" s="7">
        <v>20998</v>
      </c>
      <c r="C6233" s="7" t="inlineStr">
        <is>
          <t>610063</t>
        </is>
      </c>
      <c r="D6233" s="7" t="inlineStr">
        <is>
          <t>130-1009050-А3</t>
        </is>
      </c>
      <c r="E6233" s="8" t="inlineStr">
        <is>
          <t>Щуп рівня масла в зб. 130-1009050-А3 (вир-во АМО ЗИЛ)</t>
        </is>
      </c>
      <c r="F6233" s="7">
        <v>2</v>
      </c>
      <c r="G6233" s="9">
        <v>530</v>
      </c>
    </row>
    <row r="6234" spans="1:7" customHeight="0">
      <c r="B6234" s="7">
        <v>20999</v>
      </c>
      <c r="C6234" s="7" t="inlineStr">
        <is>
          <t>237019</t>
        </is>
      </c>
      <c r="D6234" s="7" t="inlineStr">
        <is>
          <t>СТ142-3708200</t>
        </is>
      </c>
      <c r="E6234" s="8" t="inlineStr">
        <is>
          <t>Якір стартера СТ142-3708200 (460 мм.) БАТ</t>
        </is>
      </c>
      <c r="F6234" s="7">
        <v>1</v>
      </c>
      <c r="G6234" s="9">
        <v>4130</v>
      </c>
    </row>
    <row r="6235" spans="1:7" customHeight="0">
      <c r="B6235" s="7">
        <v>21000</v>
      </c>
      <c r="C6235" s="7" t="inlineStr">
        <is>
          <t>637006</t>
        </is>
      </c>
      <c r="D6235" s="7" t="inlineStr">
        <is>
          <t>Г250-3701200</t>
        </is>
      </c>
      <c r="E6235" s="8" t="inlineStr">
        <is>
          <t>Якорь генератора Г250Е 3701200 ЗІЛ 130 ГАЗ-52</t>
        </is>
      </c>
      <c r="F6235" s="7">
        <v>1</v>
      </c>
      <c r="G6235" s="9">
        <v>1050</v>
      </c>
    </row>
    <row r="6236" spans="1:7" customHeight="0">
      <c r="B6236" s="7">
        <v>21064</v>
      </c>
      <c r="C6236" s="7" t="inlineStr">
        <is>
          <t>М014917</t>
        </is>
      </c>
      <c r="D6236" s="7" t="inlineStr">
        <is>
          <t>5336-6104010/11</t>
        </is>
      </c>
      <c r="E6236" s="8" t="inlineStr">
        <is>
          <t>К-кт склопідйомників З РУЧКАМИ (лівий+правий)</t>
        </is>
      </c>
      <c r="F6236" s="7">
        <v>0</v>
      </c>
      <c r="G6236" s="9">
        <v>2100</v>
      </c>
    </row>
    <row r="6237" spans="1:7" customHeight="0">
      <c r="B6237" s="7">
        <v>21088</v>
      </c>
      <c r="C6237" s="7" t="inlineStr">
        <is>
          <t>135134</t>
        </is>
      </c>
      <c r="D6237" s="7" t="inlineStr">
        <is>
          <t>100.3522110</t>
        </is>
      </c>
      <c r="E6237" s="8" t="inlineStr">
        <is>
          <t>Клапан гальмівний однопровідний 100.3522110</t>
        </is>
      </c>
      <c r="F6237" s="7">
        <v>1</v>
      </c>
      <c r="G6237" s="9">
        <v>1970</v>
      </c>
    </row>
    <row r="6238" spans="1:7" customHeight="0">
      <c r="B6238" s="7">
        <v>21112</v>
      </c>
      <c r="C6238" s="7" t="inlineStr">
        <is>
          <t>431003</t>
        </is>
      </c>
      <c r="D6238" s="7" t="inlineStr">
        <is>
          <t>3302-3103800</t>
        </is>
      </c>
      <c r="E6238" s="8" t="inlineStr">
        <is>
          <t>Р/к ступиці колеса перед. 3302-3103800</t>
        </is>
      </c>
      <c r="F6238" s="7">
        <v>0</v>
      </c>
      <c r="G6238" s="9">
        <v>1370</v>
      </c>
    </row>
    <row r="6239" spans="1:7" customHeight="0">
      <c r="B6239" s="7">
        <v>21117</v>
      </c>
      <c r="C6239" s="7" t="inlineStr">
        <is>
          <t>801919</t>
        </is>
      </c>
      <c r="D6239" s="7" t="inlineStr">
        <is>
          <t>6510-1109080</t>
        </is>
      </c>
      <c r="E6239" s="8" t="inlineStr">
        <is>
          <t>Елемент фільтру повітряного 6510-1109080 (ФЕВ-008)</t>
        </is>
      </c>
      <c r="F6239" s="7">
        <v>0</v>
      </c>
      <c r="G6239" s="9">
        <v>1455</v>
      </c>
    </row>
    <row r="6240" spans="1:7" customHeight="0">
      <c r="B6240" s="7">
        <v>21166</v>
      </c>
      <c r="C6240" s="7" t="inlineStr">
        <is>
          <t>374656</t>
        </is>
      </c>
      <c r="D6240" s="7" t="inlineStr">
        <is>
          <t>14х10х937</t>
        </is>
      </c>
      <c r="E6240" s="8" t="inlineStr">
        <is>
          <t>Ремень компрессора 7511</t>
        </is>
      </c>
      <c r="F6240" s="7">
        <v>0</v>
      </c>
      <c r="G6240" s="9">
        <v>175</v>
      </c>
    </row>
    <row r="6241" spans="1:7" customHeight="0">
      <c r="B6241" s="7">
        <v>21292</v>
      </c>
      <c r="C6241" s="7" t="inlineStr">
        <is>
          <t>237</t>
        </is>
      </c>
      <c r="D6241" s="7" t="inlineStr">
        <is>
          <t>236-1004020</t>
        </is>
      </c>
      <c r="E6241" s="8" t="inlineStr">
        <is>
          <t>Палець поршневий</t>
        </is>
      </c>
      <c r="F6241" s="7">
        <v>0</v>
      </c>
      <c r="G6241" s="9">
        <v>445</v>
      </c>
    </row>
    <row r="6242" spans="1:7" customHeight="0">
      <c r="B6242" s="7">
        <v>21316</v>
      </c>
      <c r="C6242" s="7" t="inlineStr">
        <is>
          <t>375643</t>
        </is>
      </c>
      <c r="D6242" s="7" t="inlineStr">
        <is>
          <t>238Д-1003212</t>
        </is>
      </c>
      <c r="E6242" s="8" t="inlineStr">
        <is>
          <t>Прокладка головки блока 7511(цільні головки) з ущільн.СИНЯ</t>
        </is>
      </c>
      <c r="F6242" s="7">
        <v>0</v>
      </c>
      <c r="G6242" s="9">
        <v>870</v>
      </c>
    </row>
    <row r="6243" spans="1:7" customHeight="0">
      <c r="B6243" s="7">
        <v>21352</v>
      </c>
      <c r="C6243" s="7" t="inlineStr">
        <is>
          <t>376605</t>
        </is>
      </c>
      <c r="D6243" s="7" t="inlineStr">
        <is>
          <t>236БЕ-1008088</t>
        </is>
      </c>
      <c r="E6243" s="8" t="inlineStr">
        <is>
          <t>Сільфон</t>
        </is>
      </c>
      <c r="F6243" s="7">
        <v>0</v>
      </c>
      <c r="G6243" s="9">
        <v>840</v>
      </c>
    </row>
    <row r="6244" spans="1:7" customHeight="0">
      <c r="B6244" s="7">
        <v>21441</v>
      </c>
      <c r="C6244" s="7" t="inlineStr">
        <is>
          <t>3175</t>
        </is>
      </c>
      <c r="D6244" s="7" t="inlineStr">
        <is>
          <t>236-1115026</t>
        </is>
      </c>
      <c r="E6244" s="8" t="inlineStr">
        <is>
          <t>Прокладка впуск.колектора</t>
        </is>
      </c>
      <c r="F6244" s="7">
        <v>0</v>
      </c>
      <c r="G6244" s="9">
        <v>15</v>
      </c>
    </row>
    <row r="6245" spans="1:7" customHeight="0">
      <c r="B6245" s="7">
        <v>21590</v>
      </c>
      <c r="C6245" s="7" t="inlineStr">
        <is>
          <t>377372</t>
        </is>
      </c>
      <c r="D6245" s="7" t="inlineStr">
        <is>
          <t>236-1307010-Б1</t>
        </is>
      </c>
      <c r="E6245" s="8" t="inlineStr">
        <is>
          <t>Насос водяний ЯМЗ Євро-2</t>
        </is>
      </c>
      <c r="F6245" s="7">
        <v>0</v>
      </c>
      <c r="G6245" s="9">
        <v>3220</v>
      </c>
    </row>
    <row r="6246" spans="1:7" customHeight="0">
      <c r="B6246" s="7">
        <v>21616</v>
      </c>
      <c r="C6246" s="7" t="inlineStr">
        <is>
          <t>377274</t>
        </is>
      </c>
      <c r="D6246" s="7" t="inlineStr">
        <is>
          <t>533632-1303251</t>
        </is>
      </c>
      <c r="E6246" s="8" t="inlineStr">
        <is>
          <t>Патрубок радіатора нижній кутовий (D60, L280*130) сілікон  сине-червоний</t>
        </is>
      </c>
      <c r="F6246" s="7">
        <v>0</v>
      </c>
      <c r="G6246" s="9">
        <v>550</v>
      </c>
    </row>
    <row r="6247" spans="1:7" customHeight="0">
      <c r="B6247" s="7">
        <v>21685</v>
      </c>
      <c r="C6247" s="7" t="inlineStr">
        <is>
          <t>377258</t>
        </is>
      </c>
      <c r="D6247" s="7" t="inlineStr">
        <is>
          <t>5010315868</t>
        </is>
      </c>
      <c r="E6247" s="8" t="inlineStr">
        <is>
          <t>Шланг охолоджувача лівий чорно-червоний</t>
        </is>
      </c>
      <c r="F6247" s="7">
        <v>0</v>
      </c>
      <c r="G6247" s="9">
        <v>840</v>
      </c>
    </row>
    <row r="6248" spans="1:7" customHeight="0">
      <c r="B6248" s="7">
        <v>21727</v>
      </c>
      <c r="C6248" s="7" t="inlineStr">
        <is>
          <t>3688</t>
        </is>
      </c>
      <c r="D6248" s="7" t="inlineStr">
        <is>
          <t>184-1601138</t>
        </is>
      </c>
      <c r="E6248" s="8" t="inlineStr">
        <is>
          <t>Накладка фрикциійна 184 не сверлена</t>
        </is>
      </c>
      <c r="F6248" s="7">
        <v>0</v>
      </c>
      <c r="G6248" s="9">
        <v>340</v>
      </c>
    </row>
    <row r="6249" spans="1:7" customHeight="0">
      <c r="B6249" s="7">
        <v>21803</v>
      </c>
      <c r="C6249" s="7" t="inlineStr">
        <is>
          <t>370894</t>
        </is>
      </c>
      <c r="D6249" s="7" t="inlineStr">
        <is>
          <t>336-1701483-01</t>
        </is>
      </c>
      <c r="E6249" s="8" t="inlineStr">
        <is>
          <t>Кільце пружинне 336 (83)</t>
        </is>
      </c>
      <c r="F6249" s="7">
        <v>0</v>
      </c>
      <c r="G6249" s="9">
        <v>210</v>
      </c>
    </row>
    <row r="6250" spans="1:7" customHeight="0">
      <c r="B6250" s="7">
        <v>21815</v>
      </c>
      <c r="C6250" s="7" t="inlineStr">
        <is>
          <t>370158</t>
        </is>
      </c>
      <c r="D6250" s="7" t="inlineStr">
        <is>
          <t>239-1700001</t>
        </is>
      </c>
      <c r="E6250" s="8" t="inlineStr">
        <is>
          <t>Ремкомплект КПП 239 (08-10-211)</t>
        </is>
      </c>
      <c r="F6250" s="7">
        <v>0</v>
      </c>
      <c r="G6250" s="9">
        <v>420</v>
      </c>
    </row>
    <row r="6251" spans="1:7" customHeight="0">
      <c r="B6251" s="7">
        <v>21816</v>
      </c>
      <c r="C6251" s="7" t="inlineStr">
        <is>
          <t>374708</t>
        </is>
      </c>
      <c r="D6251" s="7" t="inlineStr">
        <is>
          <t>238ВМ-1700000</t>
        </is>
      </c>
      <c r="E6251" s="8" t="inlineStr">
        <is>
          <t>Комплект прокл. КПП-238ВМ, 238М з демульт</t>
        </is>
      </c>
      <c r="F6251" s="7">
        <v>0</v>
      </c>
      <c r="G6251" s="9">
        <v>380</v>
      </c>
    </row>
    <row r="6252" spans="1:7" customHeight="0">
      <c r="B6252" s="7">
        <v>22038</v>
      </c>
      <c r="C6252" s="7" t="inlineStr">
        <is>
          <t>12313</t>
        </is>
      </c>
      <c r="D6252" s="7" t="inlineStr">
        <is>
          <t>250559</t>
        </is>
      </c>
      <c r="E6252" s="8" t="inlineStr">
        <is>
          <t>Гайка стакана підшипника М14х1,5-6Н, стремянки 4370</t>
        </is>
      </c>
      <c r="F6252" s="7">
        <v>0</v>
      </c>
      <c r="G6252" s="9">
        <v>20</v>
      </c>
    </row>
    <row r="6253" spans="1:7" customHeight="0">
      <c r="B6253" s="7">
        <v>22365</v>
      </c>
      <c r="C6253" s="7" t="inlineStr">
        <is>
          <t>862</t>
        </is>
      </c>
      <c r="D6253" s="7" t="inlineStr">
        <is>
          <t>5336-2912015</t>
        </is>
      </c>
      <c r="E6253" s="8" t="inlineStr">
        <is>
          <t>Вушко задньої ресори</t>
        </is>
      </c>
      <c r="F6253" s="7">
        <v>0</v>
      </c>
      <c r="G6253" s="9">
        <v>1015</v>
      </c>
    </row>
    <row r="6254" spans="1:7" customHeight="0">
      <c r="B6254" s="7">
        <v>22425</v>
      </c>
      <c r="C6254" s="7" t="inlineStr">
        <is>
          <t>4114</t>
        </is>
      </c>
      <c r="D6254" s="7" t="inlineStr">
        <is>
          <t>64221-3001019</t>
        </is>
      </c>
      <c r="E6254" s="8" t="inlineStr">
        <is>
          <t>Шкворінь кулака</t>
        </is>
      </c>
      <c r="F6254" s="7">
        <v>0</v>
      </c>
      <c r="G6254" s="9">
        <v>1255</v>
      </c>
    </row>
    <row r="6255" spans="1:7" customHeight="0">
      <c r="B6255" s="7">
        <v>22477</v>
      </c>
      <c r="C6255" s="7" t="inlineStr">
        <is>
          <t>945</t>
        </is>
      </c>
      <c r="D6255" s="7" t="inlineStr">
        <is>
          <t>5335-3101051</t>
        </is>
      </c>
      <c r="E6255" s="8" t="inlineStr">
        <is>
          <t>Притиск кріплення колеса заднього МАЗ</t>
        </is>
      </c>
      <c r="F6255" s="7">
        <v>0</v>
      </c>
      <c r="G6255" s="9">
        <v>120</v>
      </c>
    </row>
    <row r="6256" spans="1:7" customHeight="0">
      <c r="B6256" s="7">
        <v>22535</v>
      </c>
      <c r="C6256" s="7" t="inlineStr">
        <is>
          <t>379528</t>
        </is>
      </c>
      <c r="D6256" s="7" t="inlineStr">
        <is>
          <t>372787/250563</t>
        </is>
      </c>
      <c r="E6256" s="8" t="inlineStr">
        <is>
          <t>Болт М18х1,5-6ПХ-55 кола поворотного в зб.</t>
        </is>
      </c>
      <c r="F6256" s="7">
        <v>0</v>
      </c>
      <c r="G6256" s="9">
        <v>85</v>
      </c>
    </row>
    <row r="6257" spans="1:7" customHeight="0">
      <c r="B6257" s="7">
        <v>22672</v>
      </c>
      <c r="C6257" s="7" t="inlineStr">
        <is>
          <t>3837</t>
        </is>
      </c>
      <c r="D6257" s="7" t="inlineStr">
        <is>
          <t>5336-3501107</t>
        </is>
      </c>
      <c r="E6257" s="8" t="inlineStr">
        <is>
          <t>Ролик гальмівної колодки в зб. з вісью</t>
        </is>
      </c>
      <c r="F6257" s="7">
        <v>0</v>
      </c>
      <c r="G6257" s="9">
        <v>490</v>
      </c>
    </row>
    <row r="6258" spans="1:7" customHeight="0">
      <c r="B6258" s="7">
        <v>22673</v>
      </c>
      <c r="C6258" s="7" t="inlineStr">
        <is>
          <t>371045</t>
        </is>
      </c>
      <c r="D6258" s="7" t="inlineStr">
        <is>
          <t>54321-3502136</t>
        </is>
      </c>
      <c r="E6258" s="8" t="inlineStr">
        <is>
          <t>Важіль регулювальний  (довге плече) дрібн.шліц</t>
        </is>
      </c>
      <c r="F6258" s="7">
        <v>0</v>
      </c>
      <c r="G6258" s="9">
        <v>2520</v>
      </c>
    </row>
    <row r="6259" spans="1:7" customHeight="0">
      <c r="B6259" s="7">
        <v>22674</v>
      </c>
      <c r="C6259" s="7" t="inlineStr">
        <is>
          <t>375214</t>
        </is>
      </c>
      <c r="D6259" s="7" t="inlineStr">
        <is>
          <t>54321-3502135</t>
        </is>
      </c>
      <c r="E6259" s="8" t="inlineStr">
        <is>
          <t>Важіль регулювальний  (довге плече) дрібн.шліц</t>
        </is>
      </c>
      <c r="F6259" s="7">
        <v>0</v>
      </c>
      <c r="G6259" s="9">
        <v>2185</v>
      </c>
    </row>
    <row r="6260" spans="1:7" customHeight="0">
      <c r="B6260" s="7">
        <v>22696</v>
      </c>
      <c r="C6260" s="7" t="inlineStr">
        <is>
          <t>11955</t>
        </is>
      </c>
      <c r="D6260" s="7" t="inlineStr">
        <is>
          <t>401442</t>
        </is>
      </c>
      <c r="E6260" s="8" t="inlineStr">
        <is>
          <t>Трійник</t>
        </is>
      </c>
      <c r="F6260" s="7">
        <v>0</v>
      </c>
      <c r="G6260" s="9">
        <v>130</v>
      </c>
    </row>
    <row r="6261" spans="1:7" customHeight="0">
      <c r="B6261" s="7">
        <v>22778</v>
      </c>
      <c r="C6261" s="7" t="inlineStr">
        <is>
          <t>374311</t>
        </is>
      </c>
      <c r="D6261" s="7" t="inlineStr">
        <is>
          <t>ВК-353</t>
        </is>
      </c>
      <c r="E6261" s="8" t="inlineStr">
        <is>
          <t>Замок запалювання</t>
        </is>
      </c>
      <c r="F6261" s="7">
        <v>0</v>
      </c>
      <c r="G6261" s="9">
        <v>165</v>
      </c>
    </row>
    <row r="6262" spans="1:7" customHeight="0">
      <c r="B6262" s="7">
        <v>22818</v>
      </c>
      <c r="C6262" s="7" t="inlineStr">
        <is>
          <t>371201</t>
        </is>
      </c>
      <c r="D6262" s="7" t="inlineStr">
        <is>
          <t>2502-3708600</t>
        </is>
      </c>
      <c r="E6262" s="8" t="inlineStr">
        <is>
          <t>Привод стартера (бендикс) СТ 25 Z=11</t>
        </is>
      </c>
      <c r="F6262" s="7">
        <v>0</v>
      </c>
      <c r="G6262" s="9">
        <v>815</v>
      </c>
    </row>
    <row r="6263" spans="1:7" customHeight="0">
      <c r="B6263" s="7">
        <v>23010</v>
      </c>
      <c r="C6263" s="7" t="inlineStr">
        <is>
          <t>11701</t>
        </is>
      </c>
      <c r="D6263" s="7" t="inlineStr">
        <is>
          <t>6430-5205150</t>
        </is>
      </c>
      <c r="E6263" s="8" t="inlineStr">
        <is>
          <t>Важіль склоочисника євро</t>
        </is>
      </c>
      <c r="F6263" s="7">
        <v>0</v>
      </c>
      <c r="G6263" s="9">
        <v>200</v>
      </c>
    </row>
    <row r="6264" spans="1:7" customHeight="0">
      <c r="B6264" s="7">
        <v>23059</v>
      </c>
      <c r="C6264" s="7" t="inlineStr">
        <is>
          <t>11530</t>
        </is>
      </c>
      <c r="D6264" s="7" t="inlineStr">
        <is>
          <t>64221-8101150</t>
        </is>
      </c>
      <c r="E6264" s="8" t="inlineStr">
        <is>
          <t>Кран керування обігрівачем</t>
        </is>
      </c>
      <c r="F6264" s="7">
        <v>0</v>
      </c>
      <c r="G6264" s="9">
        <v>350</v>
      </c>
    </row>
    <row r="6265" spans="1:7" customHeight="0">
      <c r="B6265" s="7">
        <v>23152</v>
      </c>
      <c r="C6265" s="7" t="inlineStr">
        <is>
          <t>374656</t>
        </is>
      </c>
      <c r="D6265" s="7" t="inlineStr">
        <is>
          <t>14х10х937</t>
        </is>
      </c>
      <c r="E6265" s="8" t="inlineStr">
        <is>
          <t>Ремінь компресора</t>
        </is>
      </c>
      <c r="F6265" s="7">
        <v>0</v>
      </c>
      <c r="G6265" s="9">
        <v>175</v>
      </c>
    </row>
    <row r="6266" spans="1:7" customHeight="0">
      <c r="B6266" s="7">
        <v>23516</v>
      </c>
      <c r="C6266" s="7" t="inlineStr">
        <is>
          <t>377192</t>
        </is>
      </c>
      <c r="D6266" s="7" t="inlineStr">
        <is>
          <t>4310-1801028</t>
        </is>
      </c>
      <c r="E6266" s="8" t="inlineStr">
        <is>
          <t>Подушка роздавальної коробки</t>
        </is>
      </c>
      <c r="F6266" s="7">
        <v>0</v>
      </c>
      <c r="G6266" s="9">
        <v>65</v>
      </c>
    </row>
    <row r="6267" spans="1:7" customHeight="0">
      <c r="B6267" s="7">
        <v>23555</v>
      </c>
      <c r="C6267" s="7" t="inlineStr">
        <is>
          <t>373791</t>
        </is>
      </c>
      <c r="D6267" s="7" t="inlineStr">
        <is>
          <t>5320-2500000</t>
        </is>
      </c>
      <c r="E6267" s="8" t="inlineStr">
        <is>
          <t>РК прокладок моста среднього (пароніт) 6 наим</t>
        </is>
      </c>
      <c r="F6267" s="7">
        <v>0</v>
      </c>
      <c r="G6267" s="9">
        <v>240</v>
      </c>
    </row>
    <row r="6268" spans="1:7" customHeight="0">
      <c r="B6268" s="7">
        <v>23575</v>
      </c>
      <c r="C6268" s="7" t="inlineStr">
        <is>
          <t>376706</t>
        </is>
      </c>
      <c r="D6268" s="7" t="inlineStr">
        <is>
          <t>6520-2919032</t>
        </is>
      </c>
      <c r="E6268" s="8" t="inlineStr">
        <is>
          <t>Болт М20х1,5х260 кріплення реактивної штанги КамАЗ</t>
        </is>
      </c>
      <c r="F6268" s="7">
        <v>0</v>
      </c>
      <c r="G6268" s="9">
        <v>365</v>
      </c>
    </row>
    <row r="6269" spans="1:7" customHeight="0">
      <c r="B6269" s="7">
        <v>23577</v>
      </c>
      <c r="C6269" s="7" t="inlineStr">
        <is>
          <t>375360</t>
        </is>
      </c>
      <c r="D6269" s="7" t="inlineStr">
        <is>
          <t>1/59883/31</t>
        </is>
      </c>
      <c r="E6269" s="8" t="inlineStr">
        <is>
          <t>Болт М20х60 кріплення реактивної штанги КамАЗ</t>
        </is>
      </c>
      <c r="F6269" s="7">
        <v>0</v>
      </c>
      <c r="G6269" s="9">
        <v>65</v>
      </c>
    </row>
    <row r="6270" spans="1:7" customHeight="0">
      <c r="B6270" s="7">
        <v>23601</v>
      </c>
      <c r="C6270" s="7" t="inlineStr">
        <is>
          <t>3447</t>
        </is>
      </c>
      <c r="D6270" s="7" t="inlineStr">
        <is>
          <t>5511-2919026-15</t>
        </is>
      </c>
      <c r="E6270" s="8" t="inlineStr">
        <is>
          <t>Палець реактивної штанги КамАЗ РМШ</t>
        </is>
      </c>
      <c r="F6270" s="7">
        <v>0</v>
      </c>
      <c r="G6270" s="9">
        <v>840</v>
      </c>
    </row>
    <row r="6271" spans="1:7" customHeight="0">
      <c r="B6271" s="7">
        <v>23602</v>
      </c>
      <c r="C6271" s="7" t="inlineStr">
        <is>
          <t>374242</t>
        </is>
      </c>
      <c r="D6271" s="7" t="inlineStr">
        <is>
          <t>5320-2902478</t>
        </is>
      </c>
      <c r="E6271" s="8" t="inlineStr">
        <is>
          <t>Палець вушка передньої ресори КамАЗ</t>
        </is>
      </c>
      <c r="F6271" s="7">
        <v>0</v>
      </c>
      <c r="G6271" s="9">
        <v>310</v>
      </c>
    </row>
    <row r="6272" spans="1:7" customHeight="0">
      <c r="B6272" s="7">
        <v>23607</v>
      </c>
      <c r="C6272" s="7" t="inlineStr">
        <is>
          <t>373793</t>
        </is>
      </c>
      <c r="D6272" s="7" t="inlineStr">
        <is>
          <t>5320-2918122</t>
        </is>
      </c>
      <c r="E6272" s="8" t="inlineStr">
        <is>
          <t>Прокладка 0,8 мм</t>
        </is>
      </c>
      <c r="F6272" s="7">
        <v>0</v>
      </c>
      <c r="G6272" s="9">
        <v>10</v>
      </c>
    </row>
    <row r="6273" spans="1:7" customHeight="0">
      <c r="B6273" s="7">
        <v>23615</v>
      </c>
      <c r="C6273" s="7" t="inlineStr">
        <is>
          <t>3402</t>
        </is>
      </c>
      <c r="D6273" s="7" t="inlineStr">
        <is>
          <t>5320-2902408</t>
        </is>
      </c>
      <c r="E6273" s="8" t="inlineStr">
        <is>
          <t>Стремянка КамАЗ пер. ресори (240мм)</t>
        </is>
      </c>
      <c r="F6273" s="7">
        <v>0</v>
      </c>
      <c r="G6273" s="9">
        <v>200</v>
      </c>
    </row>
    <row r="6274" spans="1:7" customHeight="0">
      <c r="B6274" s="7">
        <v>23617</v>
      </c>
      <c r="C6274" s="7" t="inlineStr">
        <is>
          <t>379810</t>
        </is>
      </c>
      <c r="D6274" s="7" t="inlineStr">
        <is>
          <t>5320-2902020</t>
        </is>
      </c>
      <c r="E6274" s="8" t="inlineStr">
        <is>
          <t>Вушко передньої ресори КаМАЗ</t>
        </is>
      </c>
      <c r="F6274" s="7">
        <v>0</v>
      </c>
      <c r="G6274" s="9">
        <v>830</v>
      </c>
    </row>
    <row r="6275" spans="1:7" customHeight="0">
      <c r="B6275" s="7">
        <v>23618</v>
      </c>
      <c r="C6275" s="7" t="inlineStr">
        <is>
          <t>379291</t>
        </is>
      </c>
      <c r="D6275" s="7" t="inlineStr">
        <is>
          <t>853305</t>
        </is>
      </c>
      <c r="E6275" s="8" t="inlineStr">
        <is>
          <t>Шпилька в зб.</t>
        </is>
      </c>
      <c r="F6275" s="7">
        <v>0</v>
      </c>
      <c r="G6275" s="9">
        <v>55</v>
      </c>
    </row>
    <row r="6276" spans="1:7" customHeight="0">
      <c r="B6276" s="7">
        <v>23629</v>
      </c>
      <c r="C6276" s="7" t="inlineStr">
        <is>
          <t>376329</t>
        </is>
      </c>
      <c r="D6276" s="7" t="inlineStr">
        <is>
          <t>29910С17</t>
        </is>
      </c>
      <c r="E6276" s="8" t="inlineStr">
        <is>
          <t>Підшипник шкворня КамАЗ Євро-2 опорний</t>
        </is>
      </c>
      <c r="F6276" s="7">
        <v>0</v>
      </c>
      <c r="G6276" s="9">
        <v>295</v>
      </c>
    </row>
    <row r="6277" spans="1:7" customHeight="0">
      <c r="B6277" s="7">
        <v>23631</v>
      </c>
      <c r="C6277" s="7" t="inlineStr">
        <is>
          <t>373617</t>
        </is>
      </c>
      <c r="D6277" s="7" t="inlineStr">
        <is>
          <t>853639</t>
        </is>
      </c>
      <c r="E6277" s="8" t="inlineStr">
        <is>
          <t>Шайба регулююча шкворня тонка</t>
        </is>
      </c>
      <c r="F6277" s="7">
        <v>0</v>
      </c>
      <c r="G6277" s="9">
        <v>15</v>
      </c>
    </row>
    <row r="6278" spans="1:7" customHeight="0">
      <c r="B6278" s="7">
        <v>23633</v>
      </c>
      <c r="C6278" s="7" t="inlineStr">
        <is>
          <t>372912</t>
        </is>
      </c>
      <c r="D6278" s="7" t="inlineStr">
        <is>
          <t>5320-3001019</t>
        </is>
      </c>
      <c r="E6278" s="8" t="inlineStr">
        <is>
          <t>Шкворінь КАМАЗ</t>
        </is>
      </c>
      <c r="F6278" s="7">
        <v>0</v>
      </c>
      <c r="G6278" s="9">
        <v>820</v>
      </c>
    </row>
    <row r="6279" spans="1:7" customHeight="0">
      <c r="B6279" s="7">
        <v>23644</v>
      </c>
      <c r="C6279" s="7" t="inlineStr">
        <is>
          <t>374259</t>
        </is>
      </c>
      <c r="D6279" s="7" t="inlineStr">
        <is>
          <t>5320-3103050</t>
        </is>
      </c>
      <c r="E6279" s="8" t="inlineStr">
        <is>
          <t>Кільце упорное перд. ступиці КамАЗ (манжети)</t>
        </is>
      </c>
      <c r="F6279" s="7">
        <v>0</v>
      </c>
      <c r="G6279" s="9">
        <v>265</v>
      </c>
    </row>
    <row r="6280" spans="1:7" customHeight="0">
      <c r="B6280" s="7">
        <v>23697</v>
      </c>
      <c r="C6280" s="7" t="inlineStr">
        <is>
          <t>373689</t>
        </is>
      </c>
      <c r="D6280" s="7" t="inlineStr">
        <is>
          <t>6520-3501105</t>
        </is>
      </c>
      <c r="E6280" s="8" t="inlineStr">
        <is>
          <t>Накладка гальмівна КамАЗ Евро не сверл.</t>
        </is>
      </c>
      <c r="F6280" s="7">
        <v>0</v>
      </c>
      <c r="G6280" s="9">
        <v>170</v>
      </c>
    </row>
    <row r="6281" spans="1:7" customHeight="0">
      <c r="B6281" s="7">
        <v>23698</v>
      </c>
      <c r="C6281" s="7" t="inlineStr">
        <is>
          <t>379881</t>
        </is>
      </c>
      <c r="D6281" s="7" t="inlineStr">
        <is>
          <t>5511-3501105</t>
        </is>
      </c>
      <c r="E6281" s="8" t="inlineStr">
        <is>
          <t>Накладка гальмівна КамАЗ не сверл.</t>
        </is>
      </c>
      <c r="F6281" s="7">
        <v>0</v>
      </c>
      <c r="G6281" s="9">
        <v>105</v>
      </c>
    </row>
    <row r="6282" spans="1:7" customHeight="0">
      <c r="B6282" s="7">
        <v>23707</v>
      </c>
      <c r="C6282" s="7" t="inlineStr">
        <is>
          <t>373805</t>
        </is>
      </c>
      <c r="D6282" s="7" t="inlineStr">
        <is>
          <t>53205-3509015</t>
        </is>
      </c>
      <c r="E6282" s="8" t="inlineStr">
        <is>
          <t>РК компресора КамАЗ 1-о циліндр.(прокл.)</t>
        </is>
      </c>
      <c r="F6282" s="7">
        <v>0</v>
      </c>
      <c r="G6282" s="9">
        <v>240</v>
      </c>
    </row>
    <row r="6283" spans="1:7" customHeight="0">
      <c r="B6283" s="7">
        <v>23708</v>
      </c>
      <c r="C6283" s="7" t="inlineStr">
        <is>
          <t>372419</t>
        </is>
      </c>
      <c r="D6283" s="7" t="inlineStr">
        <is>
          <t>53205-3509015</t>
        </is>
      </c>
      <c r="E6283" s="8" t="inlineStr">
        <is>
          <t>РК компресора 1-о циліндр.  5наимен</t>
        </is>
      </c>
      <c r="F6283" s="7">
        <v>0</v>
      </c>
      <c r="G6283" s="9">
        <v>25</v>
      </c>
    </row>
    <row r="6284" spans="1:7" customHeight="0">
      <c r="B6284" s="7">
        <v>23719</v>
      </c>
      <c r="C6284" s="7" t="inlineStr">
        <is>
          <t>372916</t>
        </is>
      </c>
      <c r="D6284" s="7" t="inlineStr">
        <is>
          <t>79258</t>
        </is>
      </c>
      <c r="E6284" s="8" t="inlineStr">
        <is>
          <t>Важіль регулювальний КамАЗ 6520 Євро-2 пер. правий 79258 HL.30.318</t>
        </is>
      </c>
      <c r="F6284" s="7">
        <v>0</v>
      </c>
      <c r="G6284" s="9">
        <v>1250</v>
      </c>
    </row>
    <row r="6285" spans="1:7" customHeight="0">
      <c r="B6285" s="7">
        <v>23738</v>
      </c>
      <c r="C6285" s="7" t="inlineStr">
        <is>
          <t>372937</t>
        </is>
      </c>
      <c r="D6285" s="7" t="inlineStr">
        <is>
          <t>6520-3506060</t>
        </is>
      </c>
      <c r="E6285" s="8" t="inlineStr">
        <is>
          <t>Шланг гальмівний КамАЗ 6520 (ш-г)</t>
        </is>
      </c>
      <c r="F6285" s="7">
        <v>0</v>
      </c>
      <c r="G6285" s="9">
        <v>130</v>
      </c>
    </row>
    <row r="6286" spans="1:7" customHeight="0">
      <c r="B6286" s="7">
        <v>24016</v>
      </c>
      <c r="C6286" s="7" t="inlineStr">
        <is>
          <t>5500505141</t>
        </is>
      </c>
      <c r="D6286" s="7" t="inlineStr">
        <is>
          <t>А21R23.6106010</t>
        </is>
      </c>
      <c r="E6286" s="8" t="inlineStr">
        <is>
          <t>Петля двері передньої ГАЗель-Next права</t>
        </is>
      </c>
      <c r="F6286" s="7">
        <v>0</v>
      </c>
      <c r="G6286" s="9">
        <v>105</v>
      </c>
    </row>
    <row r="6287" spans="1:7" customHeight="0">
      <c r="B6287" s="7">
        <v>24017</v>
      </c>
      <c r="C6287" s="7" t="inlineStr">
        <is>
          <t>5500505142</t>
        </is>
      </c>
      <c r="D6287" s="7" t="inlineStr">
        <is>
          <t>А21R23.6106011</t>
        </is>
      </c>
      <c r="E6287" s="8" t="inlineStr">
        <is>
          <t>Петля двері передньої ГАЗель-Next ліва</t>
        </is>
      </c>
      <c r="F6287" s="7">
        <v>0</v>
      </c>
      <c r="G6287" s="9">
        <v>115</v>
      </c>
    </row>
    <row r="6288" spans="1:7" customHeight="0">
      <c r="B6288" s="7">
        <v>24019</v>
      </c>
      <c r="C6288" s="7" t="inlineStr">
        <is>
          <t>101352646</t>
        </is>
      </c>
      <c r="D6288" s="7" t="inlineStr">
        <is>
          <t>K025467XS</t>
        </is>
      </c>
      <c r="E6288" s="8" t="inlineStr">
        <is>
          <t>Комплект зубчастих ременів (вір-во Gates)</t>
        </is>
      </c>
      <c r="F6288" s="7">
        <v>5</v>
      </c>
      <c r="G6288" s="9">
        <v>5620</v>
      </c>
    </row>
    <row r="6289" spans="1:7" customHeight="0">
      <c r="B6289" s="7">
        <v>24020</v>
      </c>
      <c r="C6289" s="7" t="inlineStr">
        <is>
          <t>101345229</t>
        </is>
      </c>
      <c r="D6289" s="7" t="inlineStr">
        <is>
          <t>WP0226</t>
        </is>
      </c>
      <c r="E6289" s="8" t="inlineStr">
        <is>
          <t>Насос водяний (Вир-во LPR)</t>
        </is>
      </c>
      <c r="F6289" s="7">
        <v>1</v>
      </c>
      <c r="G6289" s="9">
        <v>1325</v>
      </c>
    </row>
    <row r="6290" spans="1:7" customHeight="0">
      <c r="B6290" s="7">
        <v>24021</v>
      </c>
      <c r="C6290" s="7" t="inlineStr">
        <is>
          <t>53291344529</t>
        </is>
      </c>
      <c r="D6290" s="7" t="inlineStr">
        <is>
          <t>863502</t>
        </is>
      </c>
      <c r="E6290" s="8" t="inlineStr">
        <is>
          <t>Опора амортизатора AUDI A1, A3, TT, SEAT LEON, VW GOLF IV 96 зад. міст (вир-во SIDEM)</t>
        </is>
      </c>
      <c r="F6290" s="7">
        <v>5</v>
      </c>
      <c r="G6290" s="9">
        <v>495</v>
      </c>
    </row>
    <row r="6291" spans="1:7" customHeight="0">
      <c r="B6291" s="7">
        <v>24022</v>
      </c>
      <c r="C6291" s="7" t="inlineStr">
        <is>
          <t>69291340188</t>
        </is>
      </c>
      <c r="D6291" s="7" t="inlineStr">
        <is>
          <t>871625</t>
        </is>
      </c>
      <c r="E6291" s="8" t="inlineStr">
        <is>
          <t>Сайлентблок важеля CITROEN C4 AIRCROSS, MITSUBISHI ASX, PEUGEOT 4008 07 перед. міст (Вир-во SIDEM)</t>
        </is>
      </c>
      <c r="F6291" s="7">
        <v>5</v>
      </c>
      <c r="G6291" s="9">
        <v>695</v>
      </c>
    </row>
    <row r="6292" spans="1:7" customHeight="0">
      <c r="B6292" s="7">
        <v>24023</v>
      </c>
      <c r="C6292" s="7" t="inlineStr">
        <is>
          <t>101349424</t>
        </is>
      </c>
      <c r="D6292" s="7" t="inlineStr">
        <is>
          <t>240-1002021</t>
        </is>
      </c>
      <c r="E6292" s="8" t="inlineStr">
        <is>
          <t>Гільза циліндра Д 240,243 ( 245 мм) гр.С ( МД Конотоп)</t>
        </is>
      </c>
      <c r="F6292" s="7">
        <v>5</v>
      </c>
      <c r="G6292" s="9">
        <v>1170</v>
      </c>
    </row>
    <row r="6293" spans="1:7" customHeight="0">
      <c r="B6293" s="7">
        <v>24024</v>
      </c>
      <c r="C6293" s="7" t="inlineStr">
        <is>
          <t>101349425</t>
        </is>
      </c>
      <c r="D6293" s="7" t="inlineStr">
        <is>
          <t>245-1002021-A1</t>
        </is>
      </c>
      <c r="E6293" s="8" t="inlineStr">
        <is>
          <t>Гільза циліндра Д -245, -260 гр.М ( МД Конотоп)</t>
        </is>
      </c>
      <c r="F6293" s="7">
        <v>5</v>
      </c>
      <c r="G6293" s="9">
        <v>1490</v>
      </c>
    </row>
    <row r="6294" spans="1:7" customHeight="0">
      <c r="B6294" s="7">
        <v>24025</v>
      </c>
      <c r="C6294" s="7" t="inlineStr">
        <is>
          <t>69001002830</t>
        </is>
      </c>
      <c r="D6294" s="7" t="inlineStr">
        <is>
          <t>SA1712L</t>
        </is>
      </c>
      <c r="E6294" s="8" t="inlineStr">
        <is>
          <t>Важель підв. Mazda Demio 96-02 нижній лев (вир-во 555 Японія)</t>
        </is>
      </c>
      <c r="F6294" s="7">
        <v>5</v>
      </c>
      <c r="G6294" s="9">
        <v>1860</v>
      </c>
    </row>
    <row r="6295" spans="1:7" customHeight="0">
      <c r="B6295" s="7">
        <v>24026</v>
      </c>
      <c r="C6295" s="7" t="inlineStr">
        <is>
          <t>69001002831</t>
        </is>
      </c>
      <c r="D6295" s="7" t="inlineStr">
        <is>
          <t>SA1712R</t>
        </is>
      </c>
      <c r="E6295" s="8" t="inlineStr">
        <is>
          <t>Важель підв. Mazda Demio 96-02 нижн прав (вир-во 555 Японія)</t>
        </is>
      </c>
      <c r="F6295" s="7">
        <v>3</v>
      </c>
      <c r="G6295" s="9">
        <v>1860</v>
      </c>
    </row>
    <row r="6296" spans="1:7" customHeight="0">
      <c r="B6296" s="7">
        <v>24027</v>
      </c>
      <c r="C6296" s="7" t="inlineStr">
        <is>
          <t>69001002852</t>
        </is>
      </c>
      <c r="D6296" s="7" t="inlineStr">
        <is>
          <t>SA3932L</t>
        </is>
      </c>
      <c r="E6296" s="8" t="inlineStr">
        <is>
          <t>Важіль підвіски передн. лів. нижн. TOYOTA USA COROLLA 02- (вир-во 555)</t>
        </is>
      </c>
      <c r="F6296" s="7">
        <v>3</v>
      </c>
      <c r="G6296" s="9">
        <v>2525</v>
      </c>
    </row>
    <row r="6297" spans="1:7" customHeight="0">
      <c r="B6297" s="7">
        <v>24028</v>
      </c>
      <c r="C6297" s="7" t="inlineStr">
        <is>
          <t>69001002853</t>
        </is>
      </c>
      <c r="D6297" s="7" t="inlineStr">
        <is>
          <t>SA3932R</t>
        </is>
      </c>
      <c r="E6297" s="8" t="inlineStr">
        <is>
          <t>Важіль підвіски передн. прав. нижн. TOYOTA USA COROLLA 02- (вир-во 555)</t>
        </is>
      </c>
      <c r="F6297" s="7">
        <v>3</v>
      </c>
      <c r="G6297" s="9">
        <v>2070</v>
      </c>
    </row>
    <row r="6298" spans="1:7" customHeight="0">
      <c r="B6298" s="7">
        <v>24029</v>
      </c>
      <c r="C6298" s="7" t="inlineStr">
        <is>
          <t>69001002821</t>
        </is>
      </c>
      <c r="D6298" s="7" t="inlineStr">
        <is>
          <t>SA6211L</t>
        </is>
      </c>
      <c r="E6298" s="8" t="inlineStr">
        <is>
          <t>Важіль підвіски верх. лів. HONDA ACCORD 94- (вир-во 555)</t>
        </is>
      </c>
      <c r="F6298" s="7">
        <v>1</v>
      </c>
      <c r="G6298" s="9">
        <v>2175</v>
      </c>
    </row>
    <row r="6299" spans="1:7" customHeight="0">
      <c r="B6299" s="7">
        <v>24030</v>
      </c>
      <c r="C6299" s="7" t="inlineStr">
        <is>
          <t>69001002822</t>
        </is>
      </c>
      <c r="D6299" s="7" t="inlineStr">
        <is>
          <t>SA6211R</t>
        </is>
      </c>
      <c r="E6299" s="8" t="inlineStr">
        <is>
          <t>Важіль підвіски верх. прав. HONDA ACCORD 94- (вир-во 555)</t>
        </is>
      </c>
      <c r="F6299" s="7">
        <v>2</v>
      </c>
      <c r="G6299" s="9">
        <v>1905</v>
      </c>
    </row>
    <row r="6300" spans="1:7" customHeight="0">
      <c r="B6300" s="7">
        <v>24031</v>
      </c>
      <c r="C6300" s="7" t="inlineStr">
        <is>
          <t>69001002904</t>
        </is>
      </c>
      <c r="D6300" s="7" t="inlineStr">
        <is>
          <t>SA7754L</t>
        </is>
      </c>
      <c r="E6300" s="8" t="inlineStr">
        <is>
          <t>Важіль підвіски MITSUBISHI GALANT L (вир-во 555)</t>
        </is>
      </c>
      <c r="F6300" s="7">
        <v>0</v>
      </c>
      <c r="G6300" s="9">
        <v>2125</v>
      </c>
    </row>
    <row r="6301" spans="1:7" customHeight="0">
      <c r="B6301" s="7">
        <v>24032</v>
      </c>
      <c r="C6301" s="7" t="inlineStr">
        <is>
          <t>69001193294</t>
        </is>
      </c>
      <c r="D6301" s="7" t="inlineStr">
        <is>
          <t>SAK8042L</t>
        </is>
      </c>
      <c r="E6301" s="8" t="inlineStr">
        <is>
          <t>Важіль підвіски HYUNDAI TUCSON 04- LOW L (вир-во 555 Японія)</t>
        </is>
      </c>
      <c r="F6301" s="7">
        <v>0</v>
      </c>
      <c r="G6301" s="9">
        <v>2690</v>
      </c>
    </row>
    <row r="6302" spans="1:7" customHeight="0">
      <c r="B6302" s="7">
        <v>24033</v>
      </c>
      <c r="C6302" s="7" t="inlineStr">
        <is>
          <t>69001193293</t>
        </is>
      </c>
      <c r="D6302" s="7" t="inlineStr">
        <is>
          <t>SAK8042R</t>
        </is>
      </c>
      <c r="E6302" s="8" t="inlineStr">
        <is>
          <t>Важіль підвіски HYUNDAI TUCSON 04- LOW R (вир-во 555 Японія)</t>
        </is>
      </c>
      <c r="F6302" s="7">
        <v>0</v>
      </c>
      <c r="G6302" s="9">
        <v>2690</v>
      </c>
    </row>
    <row r="6303" spans="1:7" customHeight="0">
      <c r="B6303" s="7">
        <v>24034</v>
      </c>
      <c r="C6303" s="7" t="inlineStr">
        <is>
          <t>61001456763</t>
        </is>
      </c>
      <c r="D6303" s="7" t="inlineStr">
        <is>
          <t>SAK8048</t>
        </is>
      </c>
      <c r="E6303" s="8" t="inlineStr">
        <is>
          <t>Важіль підвіски REAR HYUNDAI TUCSON 04- (вир-во 555)</t>
        </is>
      </c>
      <c r="F6303" s="7">
        <v>5</v>
      </c>
      <c r="G6303" s="9">
        <v>1500</v>
      </c>
    </row>
    <row r="6304" spans="1:7" customHeight="0">
      <c r="B6304" s="7">
        <v>24035</v>
      </c>
      <c r="C6304" s="7" t="inlineStr">
        <is>
          <t>61001456779</t>
        </is>
      </c>
      <c r="D6304" s="7" t="inlineStr">
        <is>
          <t>SAK8049</t>
        </is>
      </c>
      <c r="E6304" s="8" t="inlineStr">
        <is>
          <t>Важіль підвіски REAR HYUNDAI TUCSON 04- (вир-во 555)</t>
        </is>
      </c>
      <c r="F6304" s="7">
        <v>5</v>
      </c>
      <c r="G6304" s="9">
        <v>1345</v>
      </c>
    </row>
    <row r="6305" spans="1:7" customHeight="0">
      <c r="B6305" s="7">
        <v>24036</v>
      </c>
      <c r="C6305" s="7" t="inlineStr">
        <is>
          <t>61001456770</t>
        </is>
      </c>
      <c r="D6305" s="7" t="inlineStr">
        <is>
          <t>SAK8475</t>
        </is>
      </c>
      <c r="E6305" s="8" t="inlineStr">
        <is>
          <t>Важіль підвіски REAR UP HYUNDAI TUCSON IX 10- (вир-во 555)</t>
        </is>
      </c>
      <c r="F6305" s="7">
        <v>5</v>
      </c>
      <c r="G6305" s="9">
        <v>1735</v>
      </c>
    </row>
    <row r="6306" spans="1:7" customHeight="0">
      <c r="B6306" s="7">
        <v>24037</v>
      </c>
      <c r="C6306" s="7" t="inlineStr">
        <is>
          <t>61001456803</t>
        </is>
      </c>
      <c r="D6306" s="7" t="inlineStr">
        <is>
          <t>SAK8772L</t>
        </is>
      </c>
      <c r="E6306" s="8" t="inlineStr">
        <is>
          <t>Важіль підвіски LOW L HYUNDAI TUCSON 15- (вир-во 555)</t>
        </is>
      </c>
      <c r="F6306" s="7">
        <v>5</v>
      </c>
      <c r="G6306" s="9">
        <v>3600</v>
      </c>
    </row>
    <row r="6307" spans="1:7" customHeight="0">
      <c r="B6307" s="7">
        <v>24038</v>
      </c>
      <c r="C6307" s="7" t="inlineStr">
        <is>
          <t>61001456804</t>
        </is>
      </c>
      <c r="D6307" s="7" t="inlineStr">
        <is>
          <t>SAK8772R</t>
        </is>
      </c>
      <c r="E6307" s="8" t="inlineStr">
        <is>
          <t>Важіль підвіски LOW R HYUNDAI TUCSON 15- (вир-во 555)</t>
        </is>
      </c>
      <c r="F6307" s="7">
        <v>5</v>
      </c>
      <c r="G6307" s="9">
        <v>3820</v>
      </c>
    </row>
    <row r="6308" spans="1:7" customHeight="0">
      <c r="B6308" s="7">
        <v>24039</v>
      </c>
      <c r="C6308" s="7" t="inlineStr">
        <is>
          <t>61001456793</t>
        </is>
      </c>
      <c r="D6308" s="7" t="inlineStr">
        <is>
          <t>SAK8777</t>
        </is>
      </c>
      <c r="E6308" s="8" t="inlineStr">
        <is>
          <t>Важіль підвіски REAR HYUNDAI TUCSON 15- (вир-во 555)</t>
        </is>
      </c>
      <c r="F6308" s="7">
        <v>5</v>
      </c>
      <c r="G6308" s="9">
        <v>1370</v>
      </c>
    </row>
    <row r="6309" spans="1:7" customHeight="0">
      <c r="B6309" s="7">
        <v>24040</v>
      </c>
      <c r="C6309" s="7" t="inlineStr">
        <is>
          <t>69001002947</t>
        </is>
      </c>
      <c r="D6309" s="7" t="inlineStr">
        <is>
          <t>SB1392</t>
        </is>
      </c>
      <c r="E6309" s="8" t="inlineStr">
        <is>
          <t>Опора кульова MAZDA 626 GC, GD, GE, GV 82- (вир-во 555 Японія)</t>
        </is>
      </c>
      <c r="F6309" s="7">
        <v>1</v>
      </c>
      <c r="G6309" s="9">
        <v>600</v>
      </c>
    </row>
    <row r="6310" spans="1:7" customHeight="0">
      <c r="B6310" s="7">
        <v>24041</v>
      </c>
      <c r="C6310" s="7" t="inlineStr">
        <is>
          <t>69001002952</t>
        </is>
      </c>
      <c r="D6310" s="7" t="inlineStr">
        <is>
          <t>SB1521</t>
        </is>
      </c>
      <c r="E6310" s="8" t="inlineStr">
        <is>
          <t>Опора кульова MAZDA B-Serie 2.5D 96-99 верхня (вир-во 555 Японія)</t>
        </is>
      </c>
      <c r="F6310" s="7">
        <v>5</v>
      </c>
      <c r="G6310" s="9">
        <v>710</v>
      </c>
    </row>
    <row r="6311" spans="1:7" customHeight="0">
      <c r="B6311" s="7">
        <v>24042</v>
      </c>
      <c r="C6311" s="7" t="inlineStr">
        <is>
          <t>69001002955</t>
        </is>
      </c>
      <c r="D6311" s="7" t="inlineStr">
        <is>
          <t>SB1542</t>
        </is>
      </c>
      <c r="E6311" s="8" t="inlineStr">
        <is>
          <t>Опора кулькова MAZDA PROCEED, FORD (вир-во 555)</t>
        </is>
      </c>
      <c r="F6311" s="7">
        <v>5</v>
      </c>
      <c r="G6311" s="9">
        <v>1095</v>
      </c>
    </row>
    <row r="6312" spans="1:7" customHeight="0">
      <c r="B6312" s="7">
        <v>24043</v>
      </c>
      <c r="C6312" s="7" t="inlineStr">
        <is>
          <t>69001002818</t>
        </is>
      </c>
      <c r="D6312" s="7" t="inlineStr">
        <is>
          <t>SB1631</t>
        </is>
      </c>
      <c r="E6312" s="8" t="inlineStr">
        <is>
          <t>Опора кульова MAZDA/Mazda 6 02 (вир-во 555 Японія)</t>
        </is>
      </c>
      <c r="F6312" s="7">
        <v>5</v>
      </c>
      <c r="G6312" s="9">
        <v>615</v>
      </c>
    </row>
    <row r="6313" spans="1:7" customHeight="0">
      <c r="B6313" s="7">
        <v>24044</v>
      </c>
      <c r="C6313" s="7" t="inlineStr">
        <is>
          <t>69001004683</t>
        </is>
      </c>
      <c r="D6313" s="7" t="inlineStr">
        <is>
          <t>SB1772</t>
        </is>
      </c>
      <c r="E6313" s="8" t="inlineStr">
        <is>
          <t>Опора кульова MAZDA CX-7/CX9 07-/10 - (вир-во 555 Японія)</t>
        </is>
      </c>
      <c r="F6313" s="7">
        <v>5</v>
      </c>
      <c r="G6313" s="9">
        <v>705</v>
      </c>
    </row>
    <row r="6314" spans="1:7" customHeight="0">
      <c r="B6314" s="7">
        <v>24045</v>
      </c>
      <c r="C6314" s="7" t="inlineStr">
        <is>
          <t>69001004684</t>
        </is>
      </c>
      <c r="D6314" s="7" t="inlineStr">
        <is>
          <t>SB1802</t>
        </is>
      </c>
      <c r="E6314" s="8" t="inlineStr">
        <is>
          <t>Опора кульова MAZDA Demio/2 (DE#) 07-15 (вир-во 555)</t>
        </is>
      </c>
      <c r="F6314" s="7">
        <v>5</v>
      </c>
      <c r="G6314" s="9">
        <v>625</v>
      </c>
    </row>
    <row r="6315" spans="1:7" customHeight="0">
      <c r="B6315" s="7">
        <v>24046</v>
      </c>
      <c r="C6315" s="7" t="inlineStr">
        <is>
          <t>69001004686</t>
        </is>
      </c>
      <c r="D6315" s="7" t="inlineStr">
        <is>
          <t>SB1862</t>
        </is>
      </c>
      <c r="E6315" s="8" t="inlineStr">
        <is>
          <t>Опора кульова MAZDA CX-3, CX-5 (вир-во 555)</t>
        </is>
      </c>
      <c r="F6315" s="7">
        <v>5</v>
      </c>
      <c r="G6315" s="9">
        <v>1050</v>
      </c>
    </row>
    <row r="6316" spans="1:7" customHeight="0">
      <c r="B6316" s="7">
        <v>24047</v>
      </c>
      <c r="C6316" s="7" t="inlineStr">
        <is>
          <t>69001004710</t>
        </is>
      </c>
      <c r="D6316" s="7" t="inlineStr">
        <is>
          <t>SB2482</t>
        </is>
      </c>
      <c r="E6316" s="8" t="inlineStr">
        <is>
          <t>Опора кульова TOYOTA HI-ACE 82- (вир-во 555 Японія)</t>
        </is>
      </c>
      <c r="F6316" s="7">
        <v>5</v>
      </c>
      <c r="G6316" s="9">
        <v>1485</v>
      </c>
    </row>
    <row r="6317" spans="1:7" customHeight="0">
      <c r="B6317" s="7">
        <v>24048</v>
      </c>
      <c r="C6317" s="7" t="inlineStr">
        <is>
          <t>69001004719</t>
        </is>
      </c>
      <c r="D6317" s="7" t="inlineStr">
        <is>
          <t>SB2721</t>
        </is>
      </c>
      <c r="E6317" s="8" t="inlineStr">
        <is>
          <t>Опора кульова TOYOTA HI-LUX 4WD YN61, LN61, RH101 85- (вир-во 555 Японія)</t>
        </is>
      </c>
      <c r="F6317" s="7">
        <v>5</v>
      </c>
      <c r="G6317" s="9">
        <v>1280</v>
      </c>
    </row>
    <row r="6318" spans="1:7" customHeight="0">
      <c r="B6318" s="7">
        <v>24049</v>
      </c>
      <c r="C6318" s="7" t="inlineStr">
        <is>
          <t>69001004724</t>
        </is>
      </c>
      <c r="D6318" s="7" t="inlineStr">
        <is>
          <t>SB2852</t>
        </is>
      </c>
      <c r="E6318" s="8" t="inlineStr">
        <is>
          <t>Опора кульк. TOYOTA HI-LUX 4WD 88-,4 RUNNER 89- (вир-во 555 Японія)</t>
        </is>
      </c>
      <c r="F6318" s="7">
        <v>5</v>
      </c>
      <c r="G6318" s="9">
        <v>1160</v>
      </c>
    </row>
    <row r="6319" spans="1:7" customHeight="0">
      <c r="B6319" s="7">
        <v>24050</v>
      </c>
      <c r="C6319" s="7" t="inlineStr">
        <is>
          <t>69001004725</t>
        </is>
      </c>
      <c r="D6319" s="7" t="inlineStr">
        <is>
          <t>SB2871</t>
        </is>
      </c>
      <c r="E6319" s="8" t="inlineStr">
        <is>
          <t>Опора кульова TOYOTA HI-ACE 89-95 (вир-во 555 Японія)</t>
        </is>
      </c>
      <c r="F6319" s="7">
        <v>0</v>
      </c>
      <c r="G6319" s="9">
        <v>1130</v>
      </c>
    </row>
    <row r="6320" spans="1:7" customHeight="0">
      <c r="B6320" s="7">
        <v>24051</v>
      </c>
      <c r="C6320" s="7" t="inlineStr">
        <is>
          <t>69001004728</t>
        </is>
      </c>
      <c r="D6320" s="7" t="inlineStr">
        <is>
          <t>SB2932</t>
        </is>
      </c>
      <c r="E6320" s="8" t="inlineStr">
        <is>
          <t>Опора кульова TOYOTA CAMRY 91- (вир-во 555 Японія)</t>
        </is>
      </c>
      <c r="F6320" s="7">
        <v>5</v>
      </c>
      <c r="G6320" s="9">
        <v>800</v>
      </c>
    </row>
    <row r="6321" spans="1:7" customHeight="0">
      <c r="B6321" s="7">
        <v>24052</v>
      </c>
      <c r="C6321" s="7" t="inlineStr">
        <is>
          <t>69001002799</t>
        </is>
      </c>
      <c r="D6321" s="7" t="inlineStr">
        <is>
          <t>SB3561</t>
        </is>
      </c>
      <c r="E6321" s="8" t="inlineStr">
        <is>
          <t>Опора кульова TOYOTA PRADO J9, SURF N18, TUNDRA, SEQUOIA 04- Перед. Верхн. (вир-во 555)</t>
        </is>
      </c>
      <c r="F6321" s="7">
        <v>5</v>
      </c>
      <c r="G6321" s="9">
        <v>675</v>
      </c>
    </row>
    <row r="6322" spans="1:7" customHeight="0">
      <c r="B6322" s="7">
        <v>24053</v>
      </c>
      <c r="C6322" s="7" t="inlineStr">
        <is>
          <t>69001004750</t>
        </is>
      </c>
      <c r="D6322" s="7" t="inlineStr">
        <is>
          <t>SB3602</t>
        </is>
      </c>
      <c r="E6322" s="8" t="inlineStr">
        <is>
          <t>Опора кульова TOYOTA YARIS 99-, AYGO 05.02-(вир-во 555 Японія)</t>
        </is>
      </c>
      <c r="F6322" s="7">
        <v>0</v>
      </c>
      <c r="G6322" s="9">
        <v>490</v>
      </c>
    </row>
    <row r="6323" spans="1:7" customHeight="0">
      <c r="B6323" s="7">
        <v>24054</v>
      </c>
      <c r="C6323" s="7" t="inlineStr">
        <is>
          <t>69001002568</t>
        </is>
      </c>
      <c r="D6323" s="7" t="inlineStr">
        <is>
          <t>SB3682</t>
        </is>
      </c>
      <c r="E6323" s="8" t="inlineStr">
        <is>
          <t>Опора кульова TOYOTA HI-LUX 4WD LN65 84-95 нижн. (вир-во 555 Японія)</t>
        </is>
      </c>
      <c r="F6323" s="7">
        <v>5</v>
      </c>
      <c r="G6323" s="9">
        <v>1035</v>
      </c>
    </row>
    <row r="6324" spans="1:7" customHeight="0">
      <c r="B6324" s="7">
        <v>24055</v>
      </c>
      <c r="C6324" s="7" t="inlineStr">
        <is>
          <t>69001004759</t>
        </is>
      </c>
      <c r="D6324" s="7" t="inlineStr">
        <is>
          <t>SB3752L</t>
        </is>
      </c>
      <c r="E6324" s="8" t="inlineStr">
        <is>
          <t>Опора кульова TOYOTA CAMRY V30/PREVIA 2.4,2.4TDI 16V 00- (вир-во 555 Японія)</t>
        </is>
      </c>
      <c r="F6324" s="7">
        <v>5</v>
      </c>
      <c r="G6324" s="9">
        <v>895</v>
      </c>
    </row>
    <row r="6325" spans="1:7" customHeight="0">
      <c r="B6325" s="7">
        <v>24056</v>
      </c>
      <c r="C6325" s="7" t="inlineStr">
        <is>
          <t>69001004760</t>
        </is>
      </c>
      <c r="D6325" s="7" t="inlineStr">
        <is>
          <t>SB3752R</t>
        </is>
      </c>
      <c r="E6325" s="8" t="inlineStr">
        <is>
          <t>Опора кульова TOYOTA CAMRY V30/PREVIA 2.4,2.4TDI 16V 00- (вир-во 555 Японія)</t>
        </is>
      </c>
      <c r="F6325" s="7">
        <v>5</v>
      </c>
      <c r="G6325" s="9">
        <v>895</v>
      </c>
    </row>
    <row r="6326" spans="1:7" customHeight="0">
      <c r="B6326" s="7">
        <v>24057</v>
      </c>
      <c r="C6326" s="7" t="inlineStr">
        <is>
          <t>69001004767</t>
        </is>
      </c>
      <c r="D6326" s="7" t="inlineStr">
        <is>
          <t>SB3812</t>
        </is>
      </c>
      <c r="E6326" s="8" t="inlineStr">
        <is>
          <t>Опора кульова TOYOTA LAND CRUSER 100, LEXUS LX470 98 - нижн. (вир-во 555 Японія)</t>
        </is>
      </c>
      <c r="F6326" s="7">
        <v>5</v>
      </c>
      <c r="G6326" s="9">
        <v>950</v>
      </c>
    </row>
    <row r="6327" spans="1:7" customHeight="0">
      <c r="B6327" s="7">
        <v>24058</v>
      </c>
      <c r="C6327" s="7" t="inlineStr">
        <is>
          <t>69001004768</t>
        </is>
      </c>
      <c r="D6327" s="7" t="inlineStr">
        <is>
          <t>SB3831</t>
        </is>
      </c>
      <c r="E6327" s="8" t="inlineStr">
        <is>
          <t>Опора кульова TOYOTA MK II/BLIT GX/LX/JZX/SX90/100 UP R/L (вир-во 555 Японія)</t>
        </is>
      </c>
      <c r="F6327" s="7">
        <v>5</v>
      </c>
      <c r="G6327" s="9">
        <v>765</v>
      </c>
    </row>
    <row r="6328" spans="1:7" customHeight="0">
      <c r="B6328" s="7">
        <v>24059</v>
      </c>
      <c r="C6328" s="7" t="inlineStr">
        <is>
          <t>69001004775</t>
        </is>
      </c>
      <c r="D6328" s="7" t="inlineStr">
        <is>
          <t>SB3841</t>
        </is>
      </c>
      <c r="E6328" s="8" t="inlineStr">
        <is>
          <t>Опора кульова TOYOTA Land Cruiser Prado, Land Cruiser, 4 Runner, HiLux (вир-во 555 Японія)</t>
        </is>
      </c>
      <c r="F6328" s="7">
        <v>5</v>
      </c>
      <c r="G6328" s="9">
        <v>685</v>
      </c>
    </row>
    <row r="6329" spans="1:7" customHeight="0">
      <c r="B6329" s="7">
        <v>24060</v>
      </c>
      <c r="C6329" s="7" t="inlineStr">
        <is>
          <t>69001004776</t>
        </is>
      </c>
      <c r="D6329" s="7" t="inlineStr">
        <is>
          <t>SB3842</t>
        </is>
      </c>
      <c r="E6329" s="8" t="inlineStr">
        <is>
          <t>Опора кульова TOYOTA LAND Cruiser Prado RZJ120, HILUX 21# (вир-во 555 Японія)</t>
        </is>
      </c>
      <c r="F6329" s="7">
        <v>5</v>
      </c>
      <c r="G6329" s="9">
        <v>850</v>
      </c>
    </row>
    <row r="6330" spans="1:7" customHeight="0">
      <c r="B6330" s="7">
        <v>24061</v>
      </c>
      <c r="C6330" s="7" t="inlineStr">
        <is>
          <t>69001004808</t>
        </is>
      </c>
      <c r="D6330" s="7" t="inlineStr">
        <is>
          <t>SB4391</t>
        </is>
      </c>
      <c r="E6330" s="8" t="inlineStr">
        <is>
          <t>Опора кульова NISSAN TERRANO 86-URVAN E23/24 81-95 (вир-во 555 Японія)</t>
        </is>
      </c>
      <c r="F6330" s="7">
        <v>5</v>
      </c>
      <c r="G6330" s="9">
        <v>855</v>
      </c>
    </row>
    <row r="6331" spans="1:7" customHeight="0">
      <c r="B6331" s="7">
        <v>24062</v>
      </c>
      <c r="C6331" s="7" t="inlineStr">
        <is>
          <t>69001004822</t>
        </is>
      </c>
      <c r="D6331" s="7" t="inlineStr">
        <is>
          <t>SB4562</t>
        </is>
      </c>
      <c r="E6331" s="8" t="inlineStr">
        <is>
          <t>Опора кульова NISSAN TERRANO WD21, VD21 86-93 (вир-во 555 Японія)</t>
        </is>
      </c>
      <c r="F6331" s="7">
        <v>0</v>
      </c>
      <c r="G6331" s="9">
        <v>1015</v>
      </c>
    </row>
    <row r="6332" spans="1:7" customHeight="0">
      <c r="B6332" s="7">
        <v>24063</v>
      </c>
      <c r="C6332" s="7" t="inlineStr">
        <is>
          <t>69001004831</t>
        </is>
      </c>
      <c r="D6332" s="7" t="inlineStr">
        <is>
          <t>SB4742</t>
        </is>
      </c>
      <c r="E6332" s="8" t="inlineStr">
        <is>
          <t>Опора кульова NISSAN ALMERA N15,SENTRA B13/B14,SUNNY N14/Y10,100NX 90- (вир-во 555 Японія)</t>
        </is>
      </c>
      <c r="F6332" s="7">
        <v>0</v>
      </c>
      <c r="G6332" s="9">
        <v>495</v>
      </c>
    </row>
    <row r="6333" spans="1:7" customHeight="0">
      <c r="B6333" s="7">
        <v>24064</v>
      </c>
      <c r="C6333" s="7" t="inlineStr">
        <is>
          <t>69001004834</t>
        </is>
      </c>
      <c r="D6333" s="7" t="inlineStr">
        <is>
          <t>SB4832</t>
        </is>
      </c>
      <c r="E6333" s="8" t="inlineStr">
        <is>
          <t>Опора кульова NISSAN FRONTIER 01- (вир-во 555)</t>
        </is>
      </c>
      <c r="F6333" s="7">
        <v>5</v>
      </c>
      <c r="G6333" s="9">
        <v>1350</v>
      </c>
    </row>
    <row r="6334" spans="1:7" customHeight="0">
      <c r="B6334" s="7">
        <v>24065</v>
      </c>
      <c r="C6334" s="7" t="inlineStr">
        <is>
          <t>69001004835</t>
        </is>
      </c>
      <c r="D6334" s="7" t="inlineStr">
        <is>
          <t>SB4842</t>
        </is>
      </c>
      <c r="E6334" s="8" t="inlineStr">
        <is>
          <t>Опора кульова NISSAN TERRANO R50 (вир-во 555)</t>
        </is>
      </c>
      <c r="F6334" s="7">
        <v>1</v>
      </c>
      <c r="G6334" s="9">
        <v>685</v>
      </c>
    </row>
    <row r="6335" spans="1:7" customHeight="0">
      <c r="B6335" s="7">
        <v>24066</v>
      </c>
      <c r="C6335" s="7" t="inlineStr">
        <is>
          <t>69001004836</t>
        </is>
      </c>
      <c r="D6335" s="7" t="inlineStr">
        <is>
          <t>SB4872</t>
        </is>
      </c>
      <c r="E6335" s="8" t="inlineStr">
        <is>
          <t>Опора кульова NISSAN MAXIMA,CEFIRO (вир-во 555)</t>
        </is>
      </c>
      <c r="F6335" s="7">
        <v>5</v>
      </c>
      <c r="G6335" s="9">
        <v>805</v>
      </c>
    </row>
    <row r="6336" spans="1:7" customHeight="0">
      <c r="B6336" s="7">
        <v>24067</v>
      </c>
      <c r="C6336" s="7" t="inlineStr">
        <is>
          <t>69001004837</t>
        </is>
      </c>
      <c r="D6336" s="7" t="inlineStr">
        <is>
          <t>SB4882</t>
        </is>
      </c>
      <c r="E6336" s="8" t="inlineStr">
        <is>
          <t>Опора кульова NISSAN MAXIMA 00-/Primera P12 01-/INFINITI I30 CA33 99- (вир-во 555 Японія)</t>
        </is>
      </c>
      <c r="F6336" s="7">
        <v>4</v>
      </c>
      <c r="G6336" s="9">
        <v>800</v>
      </c>
    </row>
    <row r="6337" spans="1:7" customHeight="0">
      <c r="B6337" s="7">
        <v>24068</v>
      </c>
      <c r="C6337" s="7" t="inlineStr">
        <is>
          <t>69001002825</t>
        </is>
      </c>
      <c r="D6337" s="7" t="inlineStr">
        <is>
          <t>SB4952</t>
        </is>
      </c>
      <c r="E6337" s="8" t="inlineStr">
        <is>
          <t>Опора кульова NISSAN TIIDA VERSA JUKE 04-07-10- LOW R L (вир-во 555)</t>
        </is>
      </c>
      <c r="F6337" s="7">
        <v>5</v>
      </c>
      <c r="G6337" s="9">
        <v>585</v>
      </c>
    </row>
    <row r="6338" spans="1:7" customHeight="0">
      <c r="B6338" s="7">
        <v>24069</v>
      </c>
      <c r="C6338" s="7" t="inlineStr">
        <is>
          <t>69001004841</t>
        </is>
      </c>
      <c r="D6338" s="7" t="inlineStr">
        <is>
          <t>SB4982</t>
        </is>
      </c>
      <c r="E6338" s="8" t="inlineStr">
        <is>
          <t>Опора кульова NISSAN Pathfinder R51 Frontier D40 05-нижн (вир-во 555 Японія)</t>
        </is>
      </c>
      <c r="F6338" s="7">
        <v>0</v>
      </c>
      <c r="G6338" s="9">
        <v>815</v>
      </c>
    </row>
    <row r="6339" spans="1:7" customHeight="0">
      <c r="B6339" s="7">
        <v>24070</v>
      </c>
      <c r="C6339" s="7" t="inlineStr">
        <is>
          <t>69001004853</t>
        </is>
      </c>
      <c r="D6339" s="7" t="inlineStr">
        <is>
          <t>SB5311</t>
        </is>
      </c>
      <c r="E6339" s="8" t="inlineStr">
        <is>
          <t>Опора кульова ISUZU TROOPER/OPEL MONTEREY 91- (вир-во 555 Японія)</t>
        </is>
      </c>
      <c r="F6339" s="7">
        <v>4</v>
      </c>
      <c r="G6339" s="9">
        <v>815</v>
      </c>
    </row>
    <row r="6340" spans="1:7" customHeight="0">
      <c r="B6340" s="7">
        <v>24071</v>
      </c>
      <c r="C6340" s="7" t="inlineStr">
        <is>
          <t>69001004868</t>
        </is>
      </c>
      <c r="D6340" s="7" t="inlineStr">
        <is>
          <t>SB6182</t>
        </is>
      </c>
      <c r="E6340" s="8" t="inlineStr">
        <is>
          <t>Опора кульова HONDA ACCORD CB, CC, CD 89.11-96, ROVER SERIA 6… (вир-во 555 Японія)</t>
        </is>
      </c>
      <c r="F6340" s="7">
        <v>5</v>
      </c>
      <c r="G6340" s="9">
        <v>685</v>
      </c>
    </row>
    <row r="6341" spans="1:7" customHeight="0">
      <c r="B6341" s="7">
        <v>24072</v>
      </c>
      <c r="C6341" s="7" t="inlineStr">
        <is>
          <t>69001004869</t>
        </is>
      </c>
      <c r="D6341" s="7" t="inlineStr">
        <is>
          <t>SB6185</t>
        </is>
      </c>
      <c r="E6341" s="8" t="inlineStr">
        <is>
          <t>Опора кульова HONDA ACCORD (вир-во 555)</t>
        </is>
      </c>
      <c r="F6341" s="7">
        <v>5</v>
      </c>
      <c r="G6341" s="9">
        <v>515</v>
      </c>
    </row>
    <row r="6342" spans="1:7" customHeight="0">
      <c r="B6342" s="7">
        <v>24073</v>
      </c>
      <c r="C6342" s="7" t="inlineStr">
        <is>
          <t>69001004871</t>
        </is>
      </c>
      <c r="D6342" s="7" t="inlineStr">
        <is>
          <t>SB6192</t>
        </is>
      </c>
      <c r="E6342" s="8" t="inlineStr">
        <is>
          <t>Опора кульова HONDA CIVIC, CRX EG, EH 91-94 (вир-во 555 Японія)</t>
        </is>
      </c>
      <c r="F6342" s="7">
        <v>5</v>
      </c>
      <c r="G6342" s="9">
        <v>545</v>
      </c>
    </row>
    <row r="6343" spans="1:7" customHeight="0">
      <c r="B6343" s="7">
        <v>24074</v>
      </c>
      <c r="C6343" s="7" t="inlineStr">
        <is>
          <t>69001002814</t>
        </is>
      </c>
      <c r="D6343" s="7" t="inlineStr">
        <is>
          <t>SB6202</t>
        </is>
      </c>
      <c r="E6343" s="8" t="inlineStr">
        <is>
          <t>Опора кульова HONDA Prelude ba8 91- (вир-во 555 Японія)</t>
        </is>
      </c>
      <c r="F6343" s="7">
        <v>1</v>
      </c>
      <c r="G6343" s="9">
        <v>845</v>
      </c>
    </row>
    <row r="6344" spans="1:7" customHeight="0">
      <c r="B6344" s="7">
        <v>24075</v>
      </c>
      <c r="C6344" s="7" t="inlineStr">
        <is>
          <t>69001004872</t>
        </is>
      </c>
      <c r="D6344" s="7" t="inlineStr">
        <is>
          <t>SB6242</t>
        </is>
      </c>
      <c r="E6344" s="8" t="inlineStr">
        <is>
          <t>Опора кульова HONDA CIVIC 1.4 16V, 1.6 16V 01-(вир-во 555 Японія)</t>
        </is>
      </c>
      <c r="F6344" s="7">
        <v>1</v>
      </c>
      <c r="G6344" s="9">
        <v>520</v>
      </c>
    </row>
    <row r="6345" spans="1:7" customHeight="0">
      <c r="B6345" s="7">
        <v>24076</v>
      </c>
      <c r="C6345" s="7" t="inlineStr">
        <is>
          <t>69001004873</t>
        </is>
      </c>
      <c r="D6345" s="7" t="inlineStr">
        <is>
          <t>SB6272</t>
        </is>
      </c>
      <c r="E6345" s="8" t="inlineStr">
        <is>
          <t>Опора кульова HONDA CR-V 01- (вир-во 555 Японія)</t>
        </is>
      </c>
      <c r="F6345" s="7">
        <v>5</v>
      </c>
      <c r="G6345" s="9">
        <v>565</v>
      </c>
    </row>
    <row r="6346" spans="1:7" customHeight="0">
      <c r="B6346" s="7">
        <v>24077</v>
      </c>
      <c r="C6346" s="7" t="inlineStr">
        <is>
          <t>69001004874</t>
        </is>
      </c>
      <c r="D6346" s="7" t="inlineStr">
        <is>
          <t>SB6302</t>
        </is>
      </c>
      <c r="E6346" s="8" t="inlineStr">
        <is>
          <t>Опора кульова HONDA FIT, CITY, JAZZ, HR-V (вир-во 555 Японія)</t>
        </is>
      </c>
      <c r="F6346" s="7">
        <v>5</v>
      </c>
      <c r="G6346" s="9">
        <v>550</v>
      </c>
    </row>
    <row r="6347" spans="1:7" customHeight="0">
      <c r="B6347" s="7">
        <v>24078</v>
      </c>
      <c r="C6347" s="7" t="inlineStr">
        <is>
          <t>69001004875</t>
        </is>
      </c>
      <c r="D6347" s="7" t="inlineStr">
        <is>
          <t>SB6312</t>
        </is>
      </c>
      <c r="E6347" s="8" t="inlineStr">
        <is>
          <t>Опора кульова HONDA ACCORD (вир-во 555)</t>
        </is>
      </c>
      <c r="F6347" s="7">
        <v>5</v>
      </c>
      <c r="G6347" s="9">
        <v>650</v>
      </c>
    </row>
    <row r="6348" spans="1:7" customHeight="0">
      <c r="B6348" s="7">
        <v>24079</v>
      </c>
      <c r="C6348" s="7" t="inlineStr">
        <is>
          <t>69001004877</t>
        </is>
      </c>
      <c r="D6348" s="7" t="inlineStr">
        <is>
          <t>SB6382R</t>
        </is>
      </c>
      <c r="E6348" s="8" t="inlineStr">
        <is>
          <t>Опора кульова прав. HONDA CIVIC (вир-во 555)</t>
        </is>
      </c>
      <c r="F6348" s="7">
        <v>2</v>
      </c>
      <c r="G6348" s="9">
        <v>1050</v>
      </c>
    </row>
    <row r="6349" spans="1:7" customHeight="0">
      <c r="B6349" s="7">
        <v>24080</v>
      </c>
      <c r="C6349" s="7" t="inlineStr">
        <is>
          <t>69001004881</t>
        </is>
      </c>
      <c r="D6349" s="7" t="inlineStr">
        <is>
          <t>SB6642</t>
        </is>
      </c>
      <c r="E6349" s="8" t="inlineStr">
        <is>
          <t>Опора кульова SUBARU (вир-во 555)</t>
        </is>
      </c>
      <c r="F6349" s="7">
        <v>5</v>
      </c>
      <c r="G6349" s="9">
        <v>530</v>
      </c>
    </row>
    <row r="6350" spans="1:7" customHeight="0">
      <c r="B6350" s="7">
        <v>24081</v>
      </c>
      <c r="C6350" s="7" t="inlineStr">
        <is>
          <t>69001456755</t>
        </is>
      </c>
      <c r="D6350" s="7" t="inlineStr">
        <is>
          <t>SB6642M</t>
        </is>
      </c>
      <c r="E6350" s="8" t="inlineStr">
        <is>
          <t>Опора шарова з гайками LOW R/L SUBARU OUTBACK -14, FORESTER 15- (вир-во 555)</t>
        </is>
      </c>
      <c r="F6350" s="7">
        <v>0</v>
      </c>
      <c r="G6350" s="9">
        <v>650</v>
      </c>
    </row>
    <row r="6351" spans="1:7" customHeight="0">
      <c r="B6351" s="7">
        <v>24082</v>
      </c>
      <c r="C6351" s="7" t="inlineStr">
        <is>
          <t>69001004892</t>
        </is>
      </c>
      <c r="D6351" s="7" t="inlineStr">
        <is>
          <t>SB7232</t>
        </is>
      </c>
      <c r="E6351" s="8" t="inlineStr">
        <is>
          <t>Опора кульова MITSUBISHI GALANT 83-92,COLT/LANCER 84-91,SPACE WAGON 84-93 (вир-во 555 Японія)</t>
        </is>
      </c>
      <c r="F6351" s="7">
        <v>5</v>
      </c>
      <c r="G6351" s="9">
        <v>570</v>
      </c>
    </row>
    <row r="6352" spans="1:7" customHeight="0">
      <c r="B6352" s="7">
        <v>24083</v>
      </c>
      <c r="C6352" s="7" t="inlineStr">
        <is>
          <t>69001004904</t>
        </is>
      </c>
      <c r="D6352" s="7" t="inlineStr">
        <is>
          <t>SB7562</t>
        </is>
      </c>
      <c r="E6352" s="8" t="inlineStr">
        <is>
          <t>Опора кульова SUZUKI Swift 05-07 L/R (вир-во 555 Японія)</t>
        </is>
      </c>
      <c r="F6352" s="7">
        <v>5</v>
      </c>
      <c r="G6352" s="9">
        <v>605</v>
      </c>
    </row>
    <row r="6353" spans="1:7" customHeight="0">
      <c r="B6353" s="7">
        <v>24084</v>
      </c>
      <c r="C6353" s="7" t="inlineStr">
        <is>
          <t>69001004905</t>
        </is>
      </c>
      <c r="D6353" s="7" t="inlineStr">
        <is>
          <t>SB7721</t>
        </is>
      </c>
      <c r="E6353" s="8" t="inlineStr">
        <is>
          <t>Опора кульова MITSUBISHI PAJERO V23/4, V43/4 91- (вир-во 555 Японія)</t>
        </is>
      </c>
      <c r="F6353" s="7">
        <v>2</v>
      </c>
      <c r="G6353" s="9">
        <v>820</v>
      </c>
    </row>
    <row r="6354" spans="1:7" customHeight="0">
      <c r="B6354" s="7">
        <v>24085</v>
      </c>
      <c r="C6354" s="7" t="inlineStr">
        <is>
          <t>69001004906</t>
        </is>
      </c>
      <c r="D6354" s="7" t="inlineStr">
        <is>
          <t>SB7722L</t>
        </is>
      </c>
      <c r="E6354" s="8" t="inlineStr">
        <is>
          <t>Опора кульова лів. MITSUBISHI PAJERO 90- (вир-во 555 Японія)</t>
        </is>
      </c>
      <c r="F6354" s="7">
        <v>5</v>
      </c>
      <c r="G6354" s="9">
        <v>1130</v>
      </c>
    </row>
    <row r="6355" spans="1:7" customHeight="0">
      <c r="B6355" s="7">
        <v>24086</v>
      </c>
      <c r="C6355" s="7" t="inlineStr">
        <is>
          <t>69001004908</t>
        </is>
      </c>
      <c r="D6355" s="7" t="inlineStr">
        <is>
          <t>SB7751</t>
        </is>
      </c>
      <c r="E6355" s="8" t="inlineStr">
        <is>
          <t>Опора кульова MITSUBISHI Galant/Eclipse 91-00 верх. (вир-во 555 Японія)</t>
        </is>
      </c>
      <c r="F6355" s="7">
        <v>0</v>
      </c>
      <c r="G6355" s="9">
        <v>565</v>
      </c>
    </row>
    <row r="6356" spans="1:7" customHeight="0">
      <c r="B6356" s="7">
        <v>24087</v>
      </c>
      <c r="C6356" s="7" t="inlineStr">
        <is>
          <t>69001004909</t>
        </is>
      </c>
      <c r="D6356" s="7" t="inlineStr">
        <is>
          <t>SB7762</t>
        </is>
      </c>
      <c r="E6356" s="8" t="inlineStr">
        <is>
          <t>Опора кульова MITSUBISHI L300 truck/SpaceGear 94- low L400 94-01 (вир-во 555 Японія)</t>
        </is>
      </c>
      <c r="F6356" s="7">
        <v>5</v>
      </c>
      <c r="G6356" s="9">
        <v>855</v>
      </c>
    </row>
    <row r="6357" spans="1:7" customHeight="0">
      <c r="B6357" s="7">
        <v>24088</v>
      </c>
      <c r="C6357" s="7" t="inlineStr">
        <is>
          <t>69001004914</t>
        </is>
      </c>
      <c r="D6357" s="7" t="inlineStr">
        <is>
          <t>SB7845</t>
        </is>
      </c>
      <c r="E6357" s="8" t="inlineStr">
        <is>
          <t>Опора кульова MITSUBISHI PAJERO 99- (вир-во 555 Японія)</t>
        </is>
      </c>
      <c r="F6357" s="7">
        <v>0</v>
      </c>
      <c r="G6357" s="9">
        <v>1220</v>
      </c>
    </row>
    <row r="6358" spans="1:7" customHeight="0">
      <c r="B6358" s="7">
        <v>24089</v>
      </c>
      <c r="C6358" s="7" t="inlineStr">
        <is>
          <t>69001004916</t>
        </is>
      </c>
      <c r="D6358" s="7" t="inlineStr">
        <is>
          <t>SB7872</t>
        </is>
      </c>
      <c r="E6358" s="8" t="inlineStr">
        <is>
          <t>Опора кульова MITSUBISHI LANCER (вир-во 555)</t>
        </is>
      </c>
      <c r="F6358" s="7">
        <v>5</v>
      </c>
      <c r="G6358" s="9">
        <v>625</v>
      </c>
    </row>
    <row r="6359" spans="1:7" customHeight="0">
      <c r="B6359" s="7">
        <v>24090</v>
      </c>
      <c r="C6359" s="7" t="inlineStr">
        <is>
          <t>69001004923</t>
        </is>
      </c>
      <c r="D6359" s="7" t="inlineStr">
        <is>
          <t>SB7982</t>
        </is>
      </c>
      <c r="E6359" s="8" t="inlineStr">
        <is>
          <t>Опора кульова MITSUBISHI GALANT DJ1A 04-08 (вир-во 555 Японія)</t>
        </is>
      </c>
      <c r="F6359" s="7">
        <v>5</v>
      </c>
      <c r="G6359" s="9">
        <v>695</v>
      </c>
    </row>
    <row r="6360" spans="1:7" customHeight="0">
      <c r="B6360" s="7">
        <v>24091</v>
      </c>
      <c r="C6360" s="7" t="inlineStr">
        <is>
          <t>69001004925</t>
        </is>
      </c>
      <c r="D6360" s="7" t="inlineStr">
        <is>
          <t>SB8012</t>
        </is>
      </c>
      <c r="E6360" s="8" t="inlineStr">
        <is>
          <t>Опора кульова HYUNDAI SONATA/ACCENT/KIA CERATO 04-нижн. (вир-во 555 Японія)</t>
        </is>
      </c>
      <c r="F6360" s="7">
        <v>5</v>
      </c>
      <c r="G6360" s="9">
        <v>625</v>
      </c>
    </row>
    <row r="6361" spans="1:7" customHeight="0">
      <c r="B6361" s="7">
        <v>24092</v>
      </c>
      <c r="C6361" s="7" t="inlineStr">
        <is>
          <t>69001004928</t>
        </is>
      </c>
      <c r="D6361" s="7" t="inlineStr">
        <is>
          <t>SB8042</t>
        </is>
      </c>
      <c r="E6361" s="8" t="inlineStr">
        <is>
          <t>Опора кульова HYUNDAI TUCSON нижн. (вир-во 555)</t>
        </is>
      </c>
      <c r="F6361" s="7">
        <v>5</v>
      </c>
      <c r="G6361" s="9">
        <v>705</v>
      </c>
    </row>
    <row r="6362" spans="1:7" customHeight="0">
      <c r="B6362" s="7">
        <v>24093</v>
      </c>
      <c r="C6362" s="7" t="inlineStr">
        <is>
          <t>68001456758</t>
        </is>
      </c>
      <c r="D6362" s="7" t="inlineStr">
        <is>
          <t>SBA052L</t>
        </is>
      </c>
      <c r="E6362" s="8" t="inlineStr">
        <is>
          <t>Опора шарова LOW L TOYOTA MARK X 04- (вир-во 555)</t>
        </is>
      </c>
      <c r="F6362" s="7">
        <v>4</v>
      </c>
      <c r="G6362" s="9">
        <v>3840</v>
      </c>
    </row>
    <row r="6363" spans="1:7" customHeight="0">
      <c r="B6363" s="7">
        <v>24094</v>
      </c>
      <c r="C6363" s="7" t="inlineStr">
        <is>
          <t>68001456760</t>
        </is>
      </c>
      <c r="D6363" s="7" t="inlineStr">
        <is>
          <t>SBA052R</t>
        </is>
      </c>
      <c r="E6363" s="8" t="inlineStr">
        <is>
          <t>Опора шарова LOW R TOYOTA MARK X 04- (вир-во 555)</t>
        </is>
      </c>
      <c r="F6363" s="7">
        <v>4</v>
      </c>
      <c r="G6363" s="9">
        <v>3840</v>
      </c>
    </row>
    <row r="6364" spans="1:7" customHeight="0">
      <c r="B6364" s="7">
        <v>24095</v>
      </c>
      <c r="C6364" s="7" t="inlineStr">
        <is>
          <t>69001004930</t>
        </is>
      </c>
      <c r="D6364" s="7" t="inlineStr">
        <is>
          <t>SBB072</t>
        </is>
      </c>
      <c r="E6364" s="8" t="inlineStr">
        <is>
          <t>Опора кульова MITSUBISHI GRANDIS 03- (вир-во 555)</t>
        </is>
      </c>
      <c r="F6364" s="7">
        <v>5</v>
      </c>
      <c r="G6364" s="9">
        <v>705</v>
      </c>
    </row>
    <row r="6365" spans="1:7" customHeight="0">
      <c r="B6365" s="7">
        <v>24096</v>
      </c>
      <c r="C6365" s="7" t="inlineStr">
        <is>
          <t>69001002813</t>
        </is>
      </c>
      <c r="D6365" s="7" t="inlineStr">
        <is>
          <t>SBH072</t>
        </is>
      </c>
      <c r="E6365" s="8" t="inlineStr">
        <is>
          <t>Опора кульова HONDA Accord 08-, lower.F (вир-во 555)</t>
        </is>
      </c>
      <c r="F6365" s="7">
        <v>0</v>
      </c>
      <c r="G6365" s="9">
        <v>715</v>
      </c>
    </row>
    <row r="6366" spans="1:7" customHeight="0">
      <c r="B6366" s="7">
        <v>24097</v>
      </c>
      <c r="C6366" s="7" t="inlineStr">
        <is>
          <t>69001002801</t>
        </is>
      </c>
      <c r="D6366" s="7" t="inlineStr">
        <is>
          <t>SBK8092</t>
        </is>
      </c>
      <c r="E6366" s="8" t="inlineStr">
        <is>
          <t>Опора кульова HYUNDAI ELANTRA передн. нижн. (вир-во 555)</t>
        </is>
      </c>
      <c r="F6366" s="7">
        <v>5</v>
      </c>
      <c r="G6366" s="9">
        <v>705</v>
      </c>
    </row>
    <row r="6367" spans="1:7" customHeight="0">
      <c r="B6367" s="7">
        <v>24098</v>
      </c>
      <c r="C6367" s="7" t="inlineStr">
        <is>
          <t>69001002800</t>
        </is>
      </c>
      <c r="D6367" s="7" t="inlineStr">
        <is>
          <t>SBK8101</t>
        </is>
      </c>
      <c r="E6367" s="8" t="inlineStr">
        <is>
          <t>Опора кульова HYUNDAI NF SONATA (вир-во 555)</t>
        </is>
      </c>
      <c r="F6367" s="7">
        <v>5</v>
      </c>
      <c r="G6367" s="9">
        <v>445</v>
      </c>
    </row>
    <row r="6368" spans="1:7" customHeight="0">
      <c r="B6368" s="7">
        <v>24099</v>
      </c>
      <c r="C6368" s="7" t="inlineStr">
        <is>
          <t>69001004942</t>
        </is>
      </c>
      <c r="D6368" s="7" t="inlineStr">
        <is>
          <t>SBK8102</t>
        </is>
      </c>
      <c r="E6368" s="8" t="inlineStr">
        <is>
          <t>Опора кульова HYUNDAI NF SONATA (вир-во 555)</t>
        </is>
      </c>
      <c r="F6368" s="7">
        <v>5</v>
      </c>
      <c r="G6368" s="9">
        <v>670</v>
      </c>
    </row>
    <row r="6369" spans="1:7" customHeight="0">
      <c r="B6369" s="7">
        <v>24100</v>
      </c>
      <c r="C6369" s="7" t="inlineStr">
        <is>
          <t>69001002752</t>
        </is>
      </c>
      <c r="D6369" s="7" t="inlineStr">
        <is>
          <t>SBK8122</t>
        </is>
      </c>
      <c r="E6369" s="8" t="inlineStr">
        <is>
          <t>Опора кульова HYUNDAI YF SONATA TUCSON IX 09-10 08- LOW (вир-во 555)</t>
        </is>
      </c>
      <c r="F6369" s="7">
        <v>5</v>
      </c>
      <c r="G6369" s="9">
        <v>745</v>
      </c>
    </row>
    <row r="6370" spans="1:7" customHeight="0">
      <c r="B6370" s="7">
        <v>24101</v>
      </c>
      <c r="C6370" s="7" t="inlineStr">
        <is>
          <t>69001004943</t>
        </is>
      </c>
      <c r="D6370" s="7" t="inlineStr">
        <is>
          <t>SBK8142</t>
        </is>
      </c>
      <c r="E6370" s="8" t="inlineStr">
        <is>
          <t>Опора кульова HYUNDAI SOLARIS (вир-во 555)</t>
        </is>
      </c>
      <c r="F6370" s="7">
        <v>5</v>
      </c>
      <c r="G6370" s="9">
        <v>525</v>
      </c>
    </row>
    <row r="6371" spans="1:7" customHeight="0">
      <c r="B6371" s="7">
        <v>24102</v>
      </c>
      <c r="C6371" s="7" t="inlineStr">
        <is>
          <t>69001004944</t>
        </is>
      </c>
      <c r="D6371" s="7" t="inlineStr">
        <is>
          <t>SBK8442</t>
        </is>
      </c>
      <c r="E6371" s="8" t="inlineStr">
        <is>
          <t>Опора кульова HYUNDAI TRAJET (вир-во 555)</t>
        </is>
      </c>
      <c r="F6371" s="7">
        <v>5</v>
      </c>
      <c r="G6371" s="9">
        <v>670</v>
      </c>
    </row>
    <row r="6372" spans="1:7" customHeight="0">
      <c r="B6372" s="7">
        <v>24103</v>
      </c>
      <c r="C6372" s="7" t="inlineStr">
        <is>
          <t>69001004945</t>
        </is>
      </c>
      <c r="D6372" s="7" t="inlineStr">
        <is>
          <t>SBK8522</t>
        </is>
      </c>
      <c r="E6372" s="8" t="inlineStr">
        <is>
          <t>Опора кульова KIA SOUL передн. вісь, нижня. (вир-во 555 Японія)</t>
        </is>
      </c>
      <c r="F6372" s="7">
        <v>5</v>
      </c>
      <c r="G6372" s="9">
        <v>570</v>
      </c>
    </row>
    <row r="6373" spans="1:7" customHeight="0">
      <c r="B6373" s="7">
        <v>24104</v>
      </c>
      <c r="C6373" s="7" t="inlineStr">
        <is>
          <t>69001004949</t>
        </is>
      </c>
      <c r="D6373" s="7" t="inlineStr">
        <is>
          <t>SBN162</t>
        </is>
      </c>
      <c r="E6373" s="8" t="inlineStr">
        <is>
          <t>Опора кульова NISSAN NOTE 05- (вир-во 555 Японія)</t>
        </is>
      </c>
      <c r="F6373" s="7">
        <v>5</v>
      </c>
      <c r="G6373" s="9">
        <v>635</v>
      </c>
    </row>
    <row r="6374" spans="1:7" customHeight="0">
      <c r="B6374" s="7">
        <v>24105</v>
      </c>
      <c r="C6374" s="7" t="inlineStr">
        <is>
          <t>69001004953</t>
        </is>
      </c>
      <c r="D6374" s="7" t="inlineStr">
        <is>
          <t>SBN281</t>
        </is>
      </c>
      <c r="E6374" s="8" t="inlineStr">
        <is>
          <t>Опора кульова NISSAN Pathfinder R51/Navara D40 05 - верхн. (вир-во 555 Японія)</t>
        </is>
      </c>
      <c r="F6374" s="7">
        <v>5</v>
      </c>
      <c r="G6374" s="9">
        <v>825</v>
      </c>
    </row>
    <row r="6375" spans="1:7" customHeight="0">
      <c r="B6375" s="7">
        <v>24106</v>
      </c>
      <c r="C6375" s="7" t="inlineStr">
        <is>
          <t>69001004954</t>
        </is>
      </c>
      <c r="D6375" s="7" t="inlineStr">
        <is>
          <t>SBN282</t>
        </is>
      </c>
      <c r="E6375" s="8" t="inlineStr">
        <is>
          <t>Опора кульова NISSAN Pathfinder R51 Navara D40 TERRANO 05- (вир-во 555 Японія)</t>
        </is>
      </c>
      <c r="F6375" s="7">
        <v>5</v>
      </c>
      <c r="G6375" s="9">
        <v>810</v>
      </c>
    </row>
    <row r="6376" spans="1:7" customHeight="0">
      <c r="B6376" s="7">
        <v>24107</v>
      </c>
      <c r="C6376" s="7" t="inlineStr">
        <is>
          <t>69001004956</t>
        </is>
      </c>
      <c r="D6376" s="7" t="inlineStr">
        <is>
          <t>SBN332</t>
        </is>
      </c>
      <c r="E6376" s="8" t="inlineStr">
        <is>
          <t>Опора кульова NISSAN NOTE 12- (вир-во 555)</t>
        </is>
      </c>
      <c r="F6376" s="7">
        <v>5</v>
      </c>
      <c r="G6376" s="9">
        <v>805</v>
      </c>
    </row>
    <row r="6377" spans="1:7" customHeight="0">
      <c r="B6377" s="7">
        <v>24108</v>
      </c>
      <c r="C6377" s="7" t="inlineStr">
        <is>
          <t>69001004957</t>
        </is>
      </c>
      <c r="D6377" s="7" t="inlineStr">
        <is>
          <t>SBN441</t>
        </is>
      </c>
      <c r="E6377" s="8" t="inlineStr">
        <is>
          <t>Опора кульоова верх. NISSAN ARMADA R L 04- (вир-во 555)</t>
        </is>
      </c>
      <c r="F6377" s="7">
        <v>5</v>
      </c>
      <c r="G6377" s="9">
        <v>825</v>
      </c>
    </row>
    <row r="6378" spans="1:7" customHeight="0">
      <c r="B6378" s="7">
        <v>24109</v>
      </c>
      <c r="C6378" s="7" t="inlineStr">
        <is>
          <t>69001004961</t>
        </is>
      </c>
      <c r="D6378" s="7" t="inlineStr">
        <is>
          <t>SBT082</t>
        </is>
      </c>
      <c r="E6378" s="8" t="inlineStr">
        <is>
          <t>Опора кульова DAIHATSU TERIOS J200E LOW (вир-во 555 Японія)</t>
        </is>
      </c>
      <c r="F6378" s="7">
        <v>0</v>
      </c>
      <c r="G6378" s="9">
        <v>625</v>
      </c>
    </row>
    <row r="6379" spans="1:7" customHeight="0">
      <c r="B6379" s="7">
        <v>24110</v>
      </c>
      <c r="C6379" s="7" t="inlineStr">
        <is>
          <t>69001004964</t>
        </is>
      </c>
      <c r="D6379" s="7" t="inlineStr">
        <is>
          <t>SBT172L</t>
        </is>
      </c>
      <c r="E6379" s="8" t="inlineStr">
        <is>
          <t>Опора кульова TOYOTA CAMRY V40 передн. вісь, нижня. лів. (вир-во 555 Японія)</t>
        </is>
      </c>
      <c r="F6379" s="7">
        <v>5</v>
      </c>
      <c r="G6379" s="9">
        <v>795</v>
      </c>
    </row>
    <row r="6380" spans="1:7" customHeight="0">
      <c r="B6380" s="7">
        <v>24111</v>
      </c>
      <c r="C6380" s="7" t="inlineStr">
        <is>
          <t>69001004965</t>
        </is>
      </c>
      <c r="D6380" s="7" t="inlineStr">
        <is>
          <t>SBT172R</t>
        </is>
      </c>
      <c r="E6380" s="8" t="inlineStr">
        <is>
          <t>Опора кульова TOYOTA CAMRY V40 передн. вісь, нижня. прав. (вир-во 555 Японія)</t>
        </is>
      </c>
      <c r="F6380" s="7">
        <v>5</v>
      </c>
      <c r="G6380" s="9">
        <v>795</v>
      </c>
    </row>
    <row r="6381" spans="1:7" customHeight="0">
      <c r="B6381" s="7">
        <v>24112</v>
      </c>
      <c r="C6381" s="7" t="inlineStr">
        <is>
          <t>69001004966</t>
        </is>
      </c>
      <c r="D6381" s="7" t="inlineStr">
        <is>
          <t>SBT222</t>
        </is>
      </c>
      <c r="E6381" s="8" t="inlineStr">
        <is>
          <t>Опора кульова TOYOTA RAV 4 (вир-во 555)</t>
        </is>
      </c>
      <c r="F6381" s="7">
        <v>5</v>
      </c>
      <c r="G6381" s="9">
        <v>905</v>
      </c>
    </row>
    <row r="6382" spans="1:7" customHeight="0">
      <c r="B6382" s="7">
        <v>24113</v>
      </c>
      <c r="C6382" s="7" t="inlineStr">
        <is>
          <t>69001002750</t>
        </is>
      </c>
      <c r="D6382" s="7" t="inlineStr">
        <is>
          <t>SBT291</t>
        </is>
      </c>
      <c r="E6382" s="8" t="inlineStr">
        <is>
          <t>Опора кульова TOYOTA (вир-во 555)</t>
        </is>
      </c>
      <c r="F6382" s="7">
        <v>1</v>
      </c>
      <c r="G6382" s="9">
        <v>640</v>
      </c>
    </row>
    <row r="6383" spans="1:7" customHeight="0">
      <c r="B6383" s="7">
        <v>24114</v>
      </c>
      <c r="C6383" s="7" t="inlineStr">
        <is>
          <t>69001004971</t>
        </is>
      </c>
      <c r="D6383" s="7" t="inlineStr">
        <is>
          <t>SBT402</t>
        </is>
      </c>
      <c r="E6383" s="8" t="inlineStr">
        <is>
          <t>Опора кульова TOYOTA LAND CRUISER PRADO #150, LE 09 (вир-во 555 Японія)</t>
        </is>
      </c>
      <c r="F6383" s="7">
        <v>5</v>
      </c>
      <c r="G6383" s="9">
        <v>905</v>
      </c>
    </row>
    <row r="6384" spans="1:7" customHeight="0">
      <c r="B6384" s="7">
        <v>24115</v>
      </c>
      <c r="C6384" s="7" t="inlineStr">
        <is>
          <t>69001004972</t>
        </is>
      </c>
      <c r="D6384" s="7" t="inlineStr">
        <is>
          <t>SBT432L</t>
        </is>
      </c>
      <c r="E6384" s="8" t="inlineStr">
        <is>
          <t>Опора кульова TOYOTA HIGHLANDER GSU4 VENZA LEXUS RX 07-13 LOW L (вир-во 555)</t>
        </is>
      </c>
      <c r="F6384" s="7">
        <v>5</v>
      </c>
      <c r="G6384" s="9">
        <v>960</v>
      </c>
    </row>
    <row r="6385" spans="1:7" customHeight="0">
      <c r="B6385" s="7">
        <v>24116</v>
      </c>
      <c r="C6385" s="7" t="inlineStr">
        <is>
          <t>69001004973</t>
        </is>
      </c>
      <c r="D6385" s="7" t="inlineStr">
        <is>
          <t>SBT432R</t>
        </is>
      </c>
      <c r="E6385" s="8" t="inlineStr">
        <is>
          <t>Опора кульова TOYOTA HIGHLANDER GSU4 VENZA LEXUS RX 07-13 LOW R (вир-во 555)</t>
        </is>
      </c>
      <c r="F6385" s="7">
        <v>5</v>
      </c>
      <c r="G6385" s="9">
        <v>960</v>
      </c>
    </row>
    <row r="6386" spans="1:7" customHeight="0">
      <c r="B6386" s="7">
        <v>24117</v>
      </c>
      <c r="C6386" s="7" t="inlineStr">
        <is>
          <t>69001004974</t>
        </is>
      </c>
      <c r="D6386" s="7" t="inlineStr">
        <is>
          <t>SBT502</t>
        </is>
      </c>
      <c r="E6386" s="8" t="inlineStr">
        <is>
          <t>Опора кульова TOYOTA LAND Cruiser UZJ200 07-, Sequoia UCK60 08- LOW R/L (вир-во 555 Японія)</t>
        </is>
      </c>
      <c r="F6386" s="7">
        <v>5</v>
      </c>
      <c r="G6386" s="9">
        <v>1275</v>
      </c>
    </row>
    <row r="6387" spans="1:7" customHeight="0">
      <c r="B6387" s="7">
        <v>24118</v>
      </c>
      <c r="C6387" s="7" t="inlineStr">
        <is>
          <t>69001004975</t>
        </is>
      </c>
      <c r="D6387" s="7" t="inlineStr">
        <is>
          <t>SBT522</t>
        </is>
      </c>
      <c r="E6387" s="8" t="inlineStr">
        <is>
          <t>Опора кульова TOYOTA PRIUS ZVW30 09-, CT200H(LEXUS) ZWA10 10- LOW (вир-во 555)</t>
        </is>
      </c>
      <c r="F6387" s="7">
        <v>4</v>
      </c>
      <c r="G6387" s="9">
        <v>935</v>
      </c>
    </row>
    <row r="6388" spans="1:7" customHeight="0">
      <c r="B6388" s="7">
        <v>24119</v>
      </c>
      <c r="C6388" s="7" t="inlineStr">
        <is>
          <t>69001005054</t>
        </is>
      </c>
      <c r="D6388" s="7" t="inlineStr">
        <is>
          <t>SC4755</t>
        </is>
      </c>
      <c r="E6388" s="8" t="inlineStr">
        <is>
          <t>Тяга керма NISSAN NISSAN PICK UP 92- (вир-во 555 Японія)</t>
        </is>
      </c>
      <c r="F6388" s="7">
        <v>1</v>
      </c>
      <c r="G6388" s="9">
        <v>3915</v>
      </c>
    </row>
    <row r="6389" spans="1:7" customHeight="0">
      <c r="B6389" s="7">
        <v>24120</v>
      </c>
      <c r="C6389" s="7" t="inlineStr">
        <is>
          <t>69001005066</t>
        </is>
      </c>
      <c r="D6389" s="7" t="inlineStr">
        <is>
          <t>SC5335</t>
        </is>
      </c>
      <c r="E6389" s="8" t="inlineStr">
        <is>
          <t>Тяга керма ISUZU, HONDA (вир-во 555 Японія)</t>
        </is>
      </c>
      <c r="F6389" s="7">
        <v>5</v>
      </c>
      <c r="G6389" s="9">
        <v>3150</v>
      </c>
    </row>
    <row r="6390" spans="1:7" customHeight="0">
      <c r="B6390" s="7">
        <v>24121</v>
      </c>
      <c r="C6390" s="7" t="inlineStr">
        <is>
          <t>69001003056</t>
        </is>
      </c>
      <c r="D6390" s="7" t="inlineStr">
        <is>
          <t>SE1541</t>
        </is>
      </c>
      <c r="E6390" s="8" t="inlineStr">
        <is>
          <t>Накінечник рул. тяги MAZDA, FORD RANGER (вир-во 555 Японія)</t>
        </is>
      </c>
      <c r="F6390" s="7">
        <v>5</v>
      </c>
      <c r="G6390" s="9">
        <v>830</v>
      </c>
    </row>
    <row r="6391" spans="1:7" customHeight="0">
      <c r="B6391" s="7">
        <v>24122</v>
      </c>
      <c r="C6391" s="7" t="inlineStr">
        <is>
          <t>69001003058</t>
        </is>
      </c>
      <c r="D6391" s="7" t="inlineStr">
        <is>
          <t>SE1591</t>
        </is>
      </c>
      <c r="E6391" s="8" t="inlineStr">
        <is>
          <t>Наконечник рул.тяги MAZDA MPV,MX-6,PREMACY,XEDOS6,323 BJ,626 GD/GE/GF/GV 91- (вир-во 555 Японія)</t>
        </is>
      </c>
      <c r="F6391" s="7">
        <v>0</v>
      </c>
      <c r="G6391" s="9">
        <v>545</v>
      </c>
    </row>
    <row r="6392" spans="1:7" customHeight="0">
      <c r="B6392" s="7">
        <v>24123</v>
      </c>
      <c r="C6392" s="7" t="inlineStr">
        <is>
          <t>69001003061</t>
        </is>
      </c>
      <c r="D6392" s="7" t="inlineStr">
        <is>
          <t>SE1631L</t>
        </is>
      </c>
      <c r="E6392" s="8" t="inlineStr">
        <is>
          <t>Накінечник рул.тяги лів. MAZDA 6 (вир-во 555)</t>
        </is>
      </c>
      <c r="F6392" s="7">
        <v>0</v>
      </c>
      <c r="G6392" s="9">
        <v>765</v>
      </c>
    </row>
    <row r="6393" spans="1:7" customHeight="0">
      <c r="B6393" s="7">
        <v>24124</v>
      </c>
      <c r="C6393" s="7" t="inlineStr">
        <is>
          <t>69001003062</t>
        </is>
      </c>
      <c r="D6393" s="7" t="inlineStr">
        <is>
          <t>SE1631R</t>
        </is>
      </c>
      <c r="E6393" s="8" t="inlineStr">
        <is>
          <t>Накінечник рул.тяги прав. MAZDA 6 (вир-во 555)</t>
        </is>
      </c>
      <c r="F6393" s="7">
        <v>5</v>
      </c>
      <c r="G6393" s="9">
        <v>755</v>
      </c>
    </row>
    <row r="6394" spans="1:7" customHeight="0">
      <c r="B6394" s="7">
        <v>24125</v>
      </c>
      <c r="C6394" s="7" t="inlineStr">
        <is>
          <t>69001003067</t>
        </is>
      </c>
      <c r="D6394" s="7" t="inlineStr">
        <is>
          <t>SE1722</t>
        </is>
      </c>
      <c r="E6394" s="8" t="inlineStr">
        <is>
          <t>Накінечник рул.тяги MAZDA BT-50 06- (вир-во 555)</t>
        </is>
      </c>
      <c r="F6394" s="7">
        <v>5</v>
      </c>
      <c r="G6394" s="9">
        <v>710</v>
      </c>
    </row>
    <row r="6395" spans="1:7" customHeight="0">
      <c r="B6395" s="7">
        <v>24126</v>
      </c>
      <c r="C6395" s="7" t="inlineStr">
        <is>
          <t>69001003068</t>
        </is>
      </c>
      <c r="D6395" s="7" t="inlineStr">
        <is>
          <t>SE1731</t>
        </is>
      </c>
      <c r="E6395" s="8" t="inlineStr">
        <is>
          <t>Накінечник рул.тяги MAZDA BT-50 06- (вир-во 555)</t>
        </is>
      </c>
      <c r="F6395" s="7">
        <v>5</v>
      </c>
      <c r="G6395" s="9">
        <v>685</v>
      </c>
    </row>
    <row r="6396" spans="1:7" customHeight="0">
      <c r="B6396" s="7">
        <v>24127</v>
      </c>
      <c r="C6396" s="7" t="inlineStr">
        <is>
          <t>69001003071</t>
        </is>
      </c>
      <c r="D6396" s="7" t="inlineStr">
        <is>
          <t>SE1771L</t>
        </is>
      </c>
      <c r="E6396" s="8" t="inlineStr">
        <is>
          <t>Наконечник рул.тяги MAZDA CX-7 лев. (вир-во 555)</t>
        </is>
      </c>
      <c r="F6396" s="7">
        <v>5</v>
      </c>
      <c r="G6396" s="9">
        <v>865</v>
      </c>
    </row>
    <row r="6397" spans="1:7" customHeight="0">
      <c r="B6397" s="7">
        <v>24128</v>
      </c>
      <c r="C6397" s="7" t="inlineStr">
        <is>
          <t>69001003072</t>
        </is>
      </c>
      <c r="D6397" s="7" t="inlineStr">
        <is>
          <t>SE1771R</t>
        </is>
      </c>
      <c r="E6397" s="8" t="inlineStr">
        <is>
          <t>Наконечник рул.тяги MAZDA CX-7 прав. (вир-во 555)</t>
        </is>
      </c>
      <c r="F6397" s="7">
        <v>5</v>
      </c>
      <c r="G6397" s="9">
        <v>865</v>
      </c>
    </row>
    <row r="6398" spans="1:7" customHeight="0">
      <c r="B6398" s="7">
        <v>24129</v>
      </c>
      <c r="C6398" s="7" t="inlineStr">
        <is>
          <t>69001003074</t>
        </is>
      </c>
      <c r="D6398" s="7" t="inlineStr">
        <is>
          <t>SE1791R</t>
        </is>
      </c>
      <c r="E6398" s="8" t="inlineStr">
        <is>
          <t>Наконечник рул.тяги MAZDA MAZDA 6 07- OUT R (вир-во 555)</t>
        </is>
      </c>
      <c r="F6398" s="7">
        <v>3</v>
      </c>
      <c r="G6398" s="9">
        <v>865</v>
      </c>
    </row>
    <row r="6399" spans="1:7" customHeight="0">
      <c r="B6399" s="7">
        <v>24130</v>
      </c>
      <c r="C6399" s="7" t="inlineStr">
        <is>
          <t>63001456751</t>
        </is>
      </c>
      <c r="D6399" s="7" t="inlineStr">
        <is>
          <t>SE1861</t>
        </is>
      </c>
      <c r="E6399" s="8" t="inlineStr">
        <is>
          <t>Накінечник тяги рул. OUT R/L MAZDA CX-5 12- (вир-во 555)</t>
        </is>
      </c>
      <c r="F6399" s="7">
        <v>0</v>
      </c>
      <c r="G6399" s="9">
        <v>925</v>
      </c>
    </row>
    <row r="6400" spans="1:7" customHeight="0">
      <c r="B6400" s="7">
        <v>24131</v>
      </c>
      <c r="C6400" s="7" t="inlineStr">
        <is>
          <t>69001003131</t>
        </is>
      </c>
      <c r="D6400" s="7" t="inlineStr">
        <is>
          <t>SE2471</t>
        </is>
      </c>
      <c r="E6400" s="8" t="inlineStr">
        <is>
          <t>Наконечник рул.тяги TOYOTA HILUX HIACE 97-03 OUT R L (вир-во 555)</t>
        </is>
      </c>
      <c r="F6400" s="7">
        <v>0</v>
      </c>
      <c r="G6400" s="9">
        <v>540</v>
      </c>
    </row>
    <row r="6401" spans="1:7" customHeight="0">
      <c r="B6401" s="7">
        <v>24132</v>
      </c>
      <c r="C6401" s="7" t="inlineStr">
        <is>
          <t>69001003167</t>
        </is>
      </c>
      <c r="D6401" s="7" t="inlineStr">
        <is>
          <t>SE2651</t>
        </is>
      </c>
      <c r="E6401" s="8" t="inlineStr">
        <is>
          <t>Наконечник рул.тяги TOYOTA CARINA II 85-87, CAMRY 86-90, COROLLA 84-01 (вир-во 555 Японія)</t>
        </is>
      </c>
      <c r="F6401" s="7">
        <v>5</v>
      </c>
      <c r="G6401" s="9">
        <v>515</v>
      </c>
    </row>
    <row r="6402" spans="1:7" customHeight="0">
      <c r="B6402" s="7">
        <v>24133</v>
      </c>
      <c r="C6402" s="7" t="inlineStr">
        <is>
          <t>69001003198</t>
        </is>
      </c>
      <c r="D6402" s="7" t="inlineStr">
        <is>
          <t>SE2931</t>
        </is>
      </c>
      <c r="E6402" s="8" t="inlineStr">
        <is>
          <t>Наконечник рул.тяги TOYOTA CAMRY 2.2,3.0 91- (вир-во 555 Японія)</t>
        </is>
      </c>
      <c r="F6402" s="7">
        <v>5</v>
      </c>
      <c r="G6402" s="9">
        <v>505</v>
      </c>
    </row>
    <row r="6403" spans="1:7" customHeight="0">
      <c r="B6403" s="7">
        <v>24134</v>
      </c>
      <c r="C6403" s="7" t="inlineStr">
        <is>
          <t>69001003204</t>
        </is>
      </c>
      <c r="D6403" s="7" t="inlineStr">
        <is>
          <t>SE2951L</t>
        </is>
      </c>
      <c r="E6403" s="8" t="inlineStr">
        <is>
          <t>Наконечник рул.тяги TOYOTA Land Cruiser,LX450 J80 -98,Land Cruiser II J70 90-,L M23X1.5 (вир-во 555)</t>
        </is>
      </c>
      <c r="F6403" s="7">
        <v>5</v>
      </c>
      <c r="G6403" s="9">
        <v>750</v>
      </c>
    </row>
    <row r="6404" spans="1:7" customHeight="0">
      <c r="B6404" s="7">
        <v>24135</v>
      </c>
      <c r="C6404" s="7" t="inlineStr">
        <is>
          <t>69001003205</t>
        </is>
      </c>
      <c r="D6404" s="7" t="inlineStr">
        <is>
          <t>SE2951R</t>
        </is>
      </c>
      <c r="E6404" s="8" t="inlineStr">
        <is>
          <t>Наконечник рул.тяги TOYOTA Land Cruiser,LX450 J80 -98,Land Cruiser II J70 90-,R M23X1.5 (вир-во 555)</t>
        </is>
      </c>
      <c r="F6404" s="7">
        <v>0</v>
      </c>
      <c r="G6404" s="9">
        <v>720</v>
      </c>
    </row>
    <row r="6405" spans="1:7" customHeight="0">
      <c r="B6405" s="7">
        <v>24136</v>
      </c>
      <c r="C6405" s="7" t="inlineStr">
        <is>
          <t>69001002727</t>
        </is>
      </c>
      <c r="D6405" s="7" t="inlineStr">
        <is>
          <t>SE2953L</t>
        </is>
      </c>
      <c r="E6405" s="8" t="inlineStr">
        <is>
          <t>Накінечник рул.тяги TOYOTA LANDCRUISER 4.0D/TD 90- (вир-во 555)</t>
        </is>
      </c>
      <c r="F6405" s="7">
        <v>5</v>
      </c>
      <c r="G6405" s="9">
        <v>665</v>
      </c>
    </row>
    <row r="6406" spans="1:7" customHeight="0">
      <c r="B6406" s="7">
        <v>24137</v>
      </c>
      <c r="C6406" s="7" t="inlineStr">
        <is>
          <t>69001002728</t>
        </is>
      </c>
      <c r="D6406" s="7" t="inlineStr">
        <is>
          <t>SE2953R</t>
        </is>
      </c>
      <c r="E6406" s="8" t="inlineStr">
        <is>
          <t>Наконечник рул.тяги TOYOTA LANDCRUISER 4.0D/TD 90- (вир-во 555 Японія)</t>
        </is>
      </c>
      <c r="F6406" s="7">
        <v>3</v>
      </c>
      <c r="G6406" s="9">
        <v>825</v>
      </c>
    </row>
    <row r="6407" spans="1:7" customHeight="0">
      <c r="B6407" s="7">
        <v>24138</v>
      </c>
      <c r="C6407" s="7" t="inlineStr">
        <is>
          <t>69001003208</t>
        </is>
      </c>
      <c r="D6407" s="7" t="inlineStr">
        <is>
          <t>SE2991L</t>
        </is>
      </c>
      <c r="E6407" s="8" t="inlineStr">
        <is>
          <t>Накінечник рул.тяги лів. TOYOTA CARINA E AT,CT,ST190 92- (вир-во 555 Японія)</t>
        </is>
      </c>
      <c r="F6407" s="7">
        <v>3</v>
      </c>
      <c r="G6407" s="9">
        <v>720</v>
      </c>
    </row>
    <row r="6408" spans="1:7" customHeight="0">
      <c r="B6408" s="7">
        <v>24139</v>
      </c>
      <c r="C6408" s="7" t="inlineStr">
        <is>
          <t>69001003209</t>
        </is>
      </c>
      <c r="D6408" s="7" t="inlineStr">
        <is>
          <t>SE2991R</t>
        </is>
      </c>
      <c r="E6408" s="8" t="inlineStr">
        <is>
          <t>Накінечник рул.тяги прав. TOYOTA CARINA E AT,CT,ST190 92- (вир-во 555 Японія)</t>
        </is>
      </c>
      <c r="F6408" s="7">
        <v>0</v>
      </c>
      <c r="G6408" s="9">
        <v>705</v>
      </c>
    </row>
    <row r="6409" spans="1:7" customHeight="0">
      <c r="B6409" s="7">
        <v>24140</v>
      </c>
      <c r="C6409" s="7" t="inlineStr">
        <is>
          <t>69001003263</t>
        </is>
      </c>
      <c r="D6409" s="7" t="inlineStr">
        <is>
          <t>SE3561L</t>
        </is>
      </c>
      <c r="E6409" s="8" t="inlineStr">
        <is>
          <t>Накінечник рул.тяги TOYOTA LAND CRUISER PRADO HILUX 96-OUT L (вир-во 555)</t>
        </is>
      </c>
      <c r="F6409" s="7">
        <v>4</v>
      </c>
      <c r="G6409" s="9">
        <v>890</v>
      </c>
    </row>
    <row r="6410" spans="1:7" customHeight="0">
      <c r="B6410" s="7">
        <v>24141</v>
      </c>
      <c r="C6410" s="7" t="inlineStr">
        <is>
          <t>69001003264</t>
        </is>
      </c>
      <c r="D6410" s="7" t="inlineStr">
        <is>
          <t>SE3561R</t>
        </is>
      </c>
      <c r="E6410" s="8" t="inlineStr">
        <is>
          <t>Накінечник рул.тяги TOYOTA LAND CRUISER PRADO HILUX 96-OUT R (вир-во 555)</t>
        </is>
      </c>
      <c r="F6410" s="7">
        <v>5</v>
      </c>
      <c r="G6410" s="9">
        <v>890</v>
      </c>
    </row>
    <row r="6411" spans="1:7" customHeight="0">
      <c r="B6411" s="7">
        <v>24142</v>
      </c>
      <c r="C6411" s="7" t="inlineStr">
        <is>
          <t>69001003266</t>
        </is>
      </c>
      <c r="D6411" s="7" t="inlineStr">
        <is>
          <t>SE3581R</t>
        </is>
      </c>
      <c r="E6411" s="8" t="inlineStr">
        <is>
          <t>Накінечник рул.тяги TOYOTA CARINA E UK 92-, AVENSIS 97- (вир-во 555 Японія)</t>
        </is>
      </c>
      <c r="F6411" s="7">
        <v>5</v>
      </c>
      <c r="G6411" s="9">
        <v>685</v>
      </c>
    </row>
    <row r="6412" spans="1:7" customHeight="0">
      <c r="B6412" s="7">
        <v>24143</v>
      </c>
      <c r="C6412" s="7" t="inlineStr">
        <is>
          <t>69001003281</t>
        </is>
      </c>
      <c r="D6412" s="7" t="inlineStr">
        <is>
          <t>SE3751L</t>
        </is>
      </c>
      <c r="E6412" s="8" t="inlineStr">
        <is>
          <t>Накінечник рул.тяги лів. TOYOTA CAMRY 2.0 16V, 2.4 16V, 3.0 24V 01- (вир-во 555)</t>
        </is>
      </c>
      <c r="F6412" s="7">
        <v>5</v>
      </c>
      <c r="G6412" s="9">
        <v>645</v>
      </c>
    </row>
    <row r="6413" spans="1:7" customHeight="0">
      <c r="B6413" s="7">
        <v>24144</v>
      </c>
      <c r="C6413" s="7" t="inlineStr">
        <is>
          <t>69001003282</t>
        </is>
      </c>
      <c r="D6413" s="7" t="inlineStr">
        <is>
          <t>SE3751R</t>
        </is>
      </c>
      <c r="E6413" s="8" t="inlineStr">
        <is>
          <t>Накінечник рул.тяги прав. TOYOTA CAMRY 2.0 16V, 2.4 16V, 3.0 24V 01- (вир-во 555 Японія)</t>
        </is>
      </c>
      <c r="F6413" s="7">
        <v>5</v>
      </c>
      <c r="G6413" s="9">
        <v>645</v>
      </c>
    </row>
    <row r="6414" spans="1:7" customHeight="0">
      <c r="B6414" s="7">
        <v>24145</v>
      </c>
      <c r="C6414" s="7" t="inlineStr">
        <is>
          <t>69001002725</t>
        </is>
      </c>
      <c r="D6414" s="7" t="inlineStr">
        <is>
          <t>SE3753L</t>
        </is>
      </c>
      <c r="E6414" s="8" t="inlineStr">
        <is>
          <t>Накінечник рул.тяги лів. TOYOTA CAMRY (вир-во 555)</t>
        </is>
      </c>
      <c r="F6414" s="7">
        <v>5</v>
      </c>
      <c r="G6414" s="9">
        <v>740</v>
      </c>
    </row>
    <row r="6415" spans="1:7" customHeight="0">
      <c r="B6415" s="7">
        <v>24146</v>
      </c>
      <c r="C6415" s="7" t="inlineStr">
        <is>
          <t>69001002726</t>
        </is>
      </c>
      <c r="D6415" s="7" t="inlineStr">
        <is>
          <t>SE3753R</t>
        </is>
      </c>
      <c r="E6415" s="8" t="inlineStr">
        <is>
          <t>Накінечник рул.тяги прав. TOYOTA CAMRY (вир-во 555)</t>
        </is>
      </c>
      <c r="F6415" s="7">
        <v>5</v>
      </c>
      <c r="G6415" s="9">
        <v>740</v>
      </c>
    </row>
    <row r="6416" spans="1:7" customHeight="0">
      <c r="B6416" s="7">
        <v>24147</v>
      </c>
      <c r="C6416" s="7" t="inlineStr">
        <is>
          <t>69001003283</t>
        </is>
      </c>
      <c r="D6416" s="7" t="inlineStr">
        <is>
          <t>SE3811L</t>
        </is>
      </c>
      <c r="E6416" s="8" t="inlineStr">
        <is>
          <t>Наконечник рул.тяги TOYOTA LAND CRUISER (вир-во 555)</t>
        </is>
      </c>
      <c r="F6416" s="7">
        <v>5</v>
      </c>
      <c r="G6416" s="9">
        <v>1415</v>
      </c>
    </row>
    <row r="6417" spans="1:7" customHeight="0">
      <c r="B6417" s="7">
        <v>24148</v>
      </c>
      <c r="C6417" s="7" t="inlineStr">
        <is>
          <t>69001003284</t>
        </is>
      </c>
      <c r="D6417" s="7" t="inlineStr">
        <is>
          <t>SE3811R</t>
        </is>
      </c>
      <c r="E6417" s="8" t="inlineStr">
        <is>
          <t>Наконечник рул.тяги TOYOTA LAND CRUISER (вир-во 555)</t>
        </is>
      </c>
      <c r="F6417" s="7">
        <v>5</v>
      </c>
      <c r="G6417" s="9">
        <v>1415</v>
      </c>
    </row>
    <row r="6418" spans="1:7" customHeight="0">
      <c r="B6418" s="7">
        <v>24149</v>
      </c>
      <c r="C6418" s="7" t="inlineStr">
        <is>
          <t>69001003286</t>
        </is>
      </c>
      <c r="D6418" s="7" t="inlineStr">
        <is>
          <t>SE3813R</t>
        </is>
      </c>
      <c r="E6418" s="8" t="inlineStr">
        <is>
          <t>Накінечник рул.тяги TOYOTA LC 100 UZJ100 02-07 OUTER R (вир-во 555)</t>
        </is>
      </c>
      <c r="F6418" s="7">
        <v>2</v>
      </c>
      <c r="G6418" s="9">
        <v>1215</v>
      </c>
    </row>
    <row r="6419" spans="1:7" customHeight="0">
      <c r="B6419" s="7">
        <v>24150</v>
      </c>
      <c r="C6419" s="7" t="inlineStr">
        <is>
          <t>69001003287</t>
        </is>
      </c>
      <c r="D6419" s="7" t="inlineStr">
        <is>
          <t>SE3841</t>
        </is>
      </c>
      <c r="E6419" s="8" t="inlineStr">
        <is>
          <t>Наконечник рул.тяги TOYOTA LC PRADO 120 GRJ12 HILUX SURF 4-RUNNER GRN (вир-во 555)</t>
        </is>
      </c>
      <c r="F6419" s="7">
        <v>5</v>
      </c>
      <c r="G6419" s="9">
        <v>635</v>
      </c>
    </row>
    <row r="6420" spans="1:7" customHeight="0">
      <c r="B6420" s="7">
        <v>24151</v>
      </c>
      <c r="C6420" s="7" t="inlineStr">
        <is>
          <t>69001003294</t>
        </is>
      </c>
      <c r="D6420" s="7" t="inlineStr">
        <is>
          <t>SE3881</t>
        </is>
      </c>
      <c r="E6420" s="8" t="inlineStr">
        <is>
          <t>Накінечник рул.тяги TOYOTA HILUX 04- (вир-во 555)</t>
        </is>
      </c>
      <c r="F6420" s="7">
        <v>5</v>
      </c>
      <c r="G6420" s="9">
        <v>780</v>
      </c>
    </row>
    <row r="6421" spans="1:7" customHeight="0">
      <c r="B6421" s="7">
        <v>24152</v>
      </c>
      <c r="C6421" s="7" t="inlineStr">
        <is>
          <t>69001003364</t>
        </is>
      </c>
      <c r="D6421" s="7" t="inlineStr">
        <is>
          <t>SE4621</t>
        </is>
      </c>
      <c r="E6421" s="8" t="inlineStr">
        <is>
          <t>Наконечник рул.тяги NISSAN LEOPARD/LAUREL/SKYLINE (вир-во 555 Японія)</t>
        </is>
      </c>
      <c r="F6421" s="7">
        <v>5</v>
      </c>
      <c r="G6421" s="9">
        <v>925</v>
      </c>
    </row>
    <row r="6422" spans="1:7" customHeight="0">
      <c r="B6422" s="7">
        <v>24153</v>
      </c>
      <c r="C6422" s="7" t="inlineStr">
        <is>
          <t>69001003444</t>
        </is>
      </c>
      <c r="D6422" s="7" t="inlineStr">
        <is>
          <t>SE4831</t>
        </is>
      </c>
      <c r="E6422" s="8" t="inlineStr">
        <is>
          <t>Наконечник рул.тяги NISSAN TERRANO R50 3.3I 97- (вир-во 555 Японія)</t>
        </is>
      </c>
      <c r="F6422" s="7">
        <v>5</v>
      </c>
      <c r="G6422" s="9">
        <v>650</v>
      </c>
    </row>
    <row r="6423" spans="1:7" customHeight="0">
      <c r="B6423" s="7">
        <v>24154</v>
      </c>
      <c r="C6423" s="7" t="inlineStr">
        <is>
          <t>69001003445</t>
        </is>
      </c>
      <c r="D6423" s="7" t="inlineStr">
        <is>
          <t>SE4832</t>
        </is>
      </c>
      <c r="E6423" s="8" t="inlineStr">
        <is>
          <t>Накінечник рульової тяги NISSAN PICK UP 4WD, FRONTIER (вир-во 555)</t>
        </is>
      </c>
      <c r="F6423" s="7">
        <v>5</v>
      </c>
      <c r="G6423" s="9">
        <v>705</v>
      </c>
    </row>
    <row r="6424" spans="1:7" customHeight="0">
      <c r="B6424" s="7">
        <v>24155</v>
      </c>
      <c r="C6424" s="7" t="inlineStr">
        <is>
          <t>69001003449</t>
        </is>
      </c>
      <c r="D6424" s="7" t="inlineStr">
        <is>
          <t>SE4941L</t>
        </is>
      </c>
      <c r="E6424" s="8" t="inlineStr">
        <is>
          <t>Наконечник рул.тяги NISSAN TEANA/MAXIMA J31 06- (вир-во 555 Японія)</t>
        </is>
      </c>
      <c r="F6424" s="7">
        <v>0</v>
      </c>
      <c r="G6424" s="9">
        <v>760</v>
      </c>
    </row>
    <row r="6425" spans="1:7" customHeight="0">
      <c r="B6425" s="7">
        <v>24156</v>
      </c>
      <c r="C6425" s="7" t="inlineStr">
        <is>
          <t>69001003450</t>
        </is>
      </c>
      <c r="D6425" s="7" t="inlineStr">
        <is>
          <t>SE4941R</t>
        </is>
      </c>
      <c r="E6425" s="8" t="inlineStr">
        <is>
          <t>Наконечник рул.тяги NISSAN TEANA/MAXIMA J31 06- (вир-во 555 Японія)</t>
        </is>
      </c>
      <c r="F6425" s="7">
        <v>4</v>
      </c>
      <c r="G6425" s="9">
        <v>760</v>
      </c>
    </row>
    <row r="6426" spans="1:7" customHeight="0">
      <c r="B6426" s="7">
        <v>24157</v>
      </c>
      <c r="C6426" s="7" t="inlineStr">
        <is>
          <t>69001003508</t>
        </is>
      </c>
      <c r="D6426" s="7" t="inlineStr">
        <is>
          <t>SE6181L</t>
        </is>
      </c>
      <c r="E6426" s="8" t="inlineStr">
        <is>
          <t>Накінечник рул.тяги лів. HONDA ACCORD 89- (вир-во 555 Японія)</t>
        </is>
      </c>
      <c r="F6426" s="7">
        <v>1</v>
      </c>
      <c r="G6426" s="9">
        <v>790</v>
      </c>
    </row>
    <row r="6427" spans="1:7" customHeight="0">
      <c r="B6427" s="7">
        <v>24158</v>
      </c>
      <c r="C6427" s="7" t="inlineStr">
        <is>
          <t>69001003509</t>
        </is>
      </c>
      <c r="D6427" s="7" t="inlineStr">
        <is>
          <t>SE6181R</t>
        </is>
      </c>
      <c r="E6427" s="8" t="inlineStr">
        <is>
          <t>Накінечник рул.тяги прав. HONDA ACCORD 89- (вир-во 555 Японія)</t>
        </is>
      </c>
      <c r="F6427" s="7">
        <v>0</v>
      </c>
      <c r="G6427" s="9">
        <v>755</v>
      </c>
    </row>
    <row r="6428" spans="1:7" customHeight="0">
      <c r="B6428" s="7">
        <v>24159</v>
      </c>
      <c r="C6428" s="7" t="inlineStr">
        <is>
          <t>69001003510</t>
        </is>
      </c>
      <c r="D6428" s="7" t="inlineStr">
        <is>
          <t>SE6191L</t>
        </is>
      </c>
      <c r="E6428" s="8" t="inlineStr">
        <is>
          <t>Накінечник рул.тяги лів. HONDA CIVIC EG 91-94, MA/MB 94-, CR-V 95-01, INTEGRA 93- (вир-во 555 Японія</t>
        </is>
      </c>
      <c r="F6428" s="7">
        <v>5</v>
      </c>
      <c r="G6428" s="9">
        <v>745</v>
      </c>
    </row>
    <row r="6429" spans="1:7" customHeight="0">
      <c r="B6429" s="7">
        <v>24160</v>
      </c>
      <c r="C6429" s="7" t="inlineStr">
        <is>
          <t>69001003511</t>
        </is>
      </c>
      <c r="D6429" s="7" t="inlineStr">
        <is>
          <t>SE6191R</t>
        </is>
      </c>
      <c r="E6429" s="8" t="inlineStr">
        <is>
          <t>Накінечник рул.тяги прав. HONDA CIVIC EG 91-94, MA/MB 94-, CR-V 95-01, INTEGRA 93- (вир-во 555 Японі</t>
        </is>
      </c>
      <c r="F6429" s="7">
        <v>5</v>
      </c>
      <c r="G6429" s="9">
        <v>745</v>
      </c>
    </row>
    <row r="6430" spans="1:7" customHeight="0">
      <c r="B6430" s="7">
        <v>24161</v>
      </c>
      <c r="C6430" s="7" t="inlineStr">
        <is>
          <t>69001003514</t>
        </is>
      </c>
      <c r="D6430" s="7" t="inlineStr">
        <is>
          <t>SE6241</t>
        </is>
      </c>
      <c r="E6430" s="8" t="inlineStr">
        <is>
          <t>Наконечник рул.тяги HONDA (вир-во 555)</t>
        </is>
      </c>
      <c r="F6430" s="7">
        <v>0</v>
      </c>
      <c r="G6430" s="9">
        <v>485</v>
      </c>
    </row>
    <row r="6431" spans="1:7" customHeight="0">
      <c r="B6431" s="7">
        <v>24162</v>
      </c>
      <c r="C6431" s="7" t="inlineStr">
        <is>
          <t>69001003515</t>
        </is>
      </c>
      <c r="D6431" s="7" t="inlineStr">
        <is>
          <t>SE6301L</t>
        </is>
      </c>
      <c r="E6431" s="8" t="inlineStr">
        <is>
          <t>Накінечник рул.тяги лів. HONDA HONDA JAZZ 1.4I 16V 01- (вир-во 555 Японія)</t>
        </is>
      </c>
      <c r="F6431" s="7">
        <v>2</v>
      </c>
      <c r="G6431" s="9">
        <v>595</v>
      </c>
    </row>
    <row r="6432" spans="1:7" customHeight="0">
      <c r="B6432" s="7">
        <v>24163</v>
      </c>
      <c r="C6432" s="7" t="inlineStr">
        <is>
          <t>69001003516</t>
        </is>
      </c>
      <c r="D6432" s="7" t="inlineStr">
        <is>
          <t>SE6301R</t>
        </is>
      </c>
      <c r="E6432" s="8" t="inlineStr">
        <is>
          <t>Накінечник рул.тяги прав. HONDA HONDA JAZZ 1.4I 16V 01- (вир-во 555 Японія)</t>
        </is>
      </c>
      <c r="F6432" s="7">
        <v>0</v>
      </c>
      <c r="G6432" s="9">
        <v>650</v>
      </c>
    </row>
    <row r="6433" spans="1:7" customHeight="0">
      <c r="B6433" s="7">
        <v>24164</v>
      </c>
      <c r="C6433" s="7" t="inlineStr">
        <is>
          <t>69001003517</t>
        </is>
      </c>
      <c r="D6433" s="7" t="inlineStr">
        <is>
          <t>SE6311L</t>
        </is>
      </c>
      <c r="E6433" s="8" t="inlineStr">
        <is>
          <t>Накінечник рул.тяги лів. HONDA ACCORD (вир-во 555)</t>
        </is>
      </c>
      <c r="F6433" s="7">
        <v>5</v>
      </c>
      <c r="G6433" s="9">
        <v>845</v>
      </c>
    </row>
    <row r="6434" spans="1:7" customHeight="0">
      <c r="B6434" s="7">
        <v>24165</v>
      </c>
      <c r="C6434" s="7" t="inlineStr">
        <is>
          <t>69001003518</t>
        </is>
      </c>
      <c r="D6434" s="7" t="inlineStr">
        <is>
          <t>SE6311R</t>
        </is>
      </c>
      <c r="E6434" s="8" t="inlineStr">
        <is>
          <t>Накінечник рул.тяги прав. HONDA ACCORD (вир-во 555)</t>
        </is>
      </c>
      <c r="F6434" s="7">
        <v>5</v>
      </c>
      <c r="G6434" s="9">
        <v>845</v>
      </c>
    </row>
    <row r="6435" spans="1:7" customHeight="0">
      <c r="B6435" s="7">
        <v>24166</v>
      </c>
      <c r="C6435" s="7" t="inlineStr">
        <is>
          <t>69001003521</t>
        </is>
      </c>
      <c r="D6435" s="7" t="inlineStr">
        <is>
          <t>SE6381L</t>
        </is>
      </c>
      <c r="E6435" s="8" t="inlineStr">
        <is>
          <t>Накінечник рул.тяги лів. HONDA CIVIC (вир-во 555)</t>
        </is>
      </c>
      <c r="F6435" s="7">
        <v>0</v>
      </c>
      <c r="G6435" s="9">
        <v>695</v>
      </c>
    </row>
    <row r="6436" spans="1:7" customHeight="0">
      <c r="B6436" s="7">
        <v>24167</v>
      </c>
      <c r="C6436" s="7" t="inlineStr">
        <is>
          <t>69001003522</t>
        </is>
      </c>
      <c r="D6436" s="7" t="inlineStr">
        <is>
          <t>SE6381R</t>
        </is>
      </c>
      <c r="E6436" s="8" t="inlineStr">
        <is>
          <t>Накінечник рул.тяги прав. HONDA CIVIC (вир-во 555)</t>
        </is>
      </c>
      <c r="F6436" s="7">
        <v>0</v>
      </c>
      <c r="G6436" s="9">
        <v>710</v>
      </c>
    </row>
    <row r="6437" spans="1:7" customHeight="0">
      <c r="B6437" s="7">
        <v>24168</v>
      </c>
      <c r="C6437" s="7" t="inlineStr">
        <is>
          <t>69001003526</t>
        </is>
      </c>
      <c r="D6437" s="7" t="inlineStr">
        <is>
          <t>SE6411R</t>
        </is>
      </c>
      <c r="E6437" s="8" t="inlineStr">
        <is>
          <t>Накінечник рул.тяги HONDA PILOT (вир-во 555)</t>
        </is>
      </c>
      <c r="F6437" s="7">
        <v>5</v>
      </c>
      <c r="G6437" s="9">
        <v>815</v>
      </c>
    </row>
    <row r="6438" spans="1:7" customHeight="0">
      <c r="B6438" s="7">
        <v>24169</v>
      </c>
      <c r="C6438" s="7" t="inlineStr">
        <is>
          <t>69001002709</t>
        </is>
      </c>
      <c r="D6438" s="7" t="inlineStr">
        <is>
          <t>SE6651</t>
        </is>
      </c>
      <c r="E6438" s="8" t="inlineStr">
        <is>
          <t>Накінечник рул.тяги SUBARU FORESTER/IMPREZA/LEGACY/OUTBACK/TRIBECA 00- (вир-во 555 Японія)</t>
        </is>
      </c>
      <c r="F6438" s="7">
        <v>5</v>
      </c>
      <c r="G6438" s="9">
        <v>650</v>
      </c>
    </row>
    <row r="6439" spans="1:7" customHeight="0">
      <c r="B6439" s="7">
        <v>24170</v>
      </c>
      <c r="C6439" s="7" t="inlineStr">
        <is>
          <t>69001003552</t>
        </is>
      </c>
      <c r="D6439" s="7" t="inlineStr">
        <is>
          <t>SE7241</t>
        </is>
      </c>
      <c r="E6439" s="8" t="inlineStr">
        <is>
          <t>Наконечник рул.тяги MITSUBISHI LANCER/COLT (вир-во 555 Японія)</t>
        </is>
      </c>
      <c r="F6439" s="7">
        <v>5</v>
      </c>
      <c r="G6439" s="9">
        <v>405</v>
      </c>
    </row>
    <row r="6440" spans="1:7" customHeight="0">
      <c r="B6440" s="7">
        <v>24171</v>
      </c>
      <c r="C6440" s="7" t="inlineStr">
        <is>
          <t>69001003554</t>
        </is>
      </c>
      <c r="D6440" s="7" t="inlineStr">
        <is>
          <t>SE7252</t>
        </is>
      </c>
      <c r="E6440" s="8" t="inlineStr">
        <is>
          <t>Наконечник рул.тяги MITSUBISHI (вир-во 555)</t>
        </is>
      </c>
      <c r="F6440" s="7">
        <v>5</v>
      </c>
      <c r="G6440" s="9">
        <v>655</v>
      </c>
    </row>
    <row r="6441" spans="1:7" customHeight="0">
      <c r="B6441" s="7">
        <v>24172</v>
      </c>
      <c r="C6441" s="7" t="inlineStr">
        <is>
          <t>69001002704</t>
        </is>
      </c>
      <c r="D6441" s="7" t="inlineStr">
        <is>
          <t>SE7261</t>
        </is>
      </c>
      <c r="E6441" s="8" t="inlineStr">
        <is>
          <t>Наконечник рул.тяги MITSUBISHI GALANT 83-,L300 82-,SIGMA 91-,SPACE WAGON (вир-во 555 Японія)</t>
        </is>
      </c>
      <c r="F6441" s="7">
        <v>5</v>
      </c>
      <c r="G6441" s="9">
        <v>615</v>
      </c>
    </row>
    <row r="6442" spans="1:7" customHeight="0">
      <c r="B6442" s="7">
        <v>24173</v>
      </c>
      <c r="C6442" s="7" t="inlineStr">
        <is>
          <t>69001003558</t>
        </is>
      </c>
      <c r="D6442" s="7" t="inlineStr">
        <is>
          <t>SE7301</t>
        </is>
      </c>
      <c r="E6442" s="8" t="inlineStr">
        <is>
          <t>Наконечник рул.тяги MITSUBISHI CARISMA 95-, COLT/LANCER 86-99, SPACE STAR 98-(вир-во 555 Японія)</t>
        </is>
      </c>
      <c r="F6442" s="7">
        <v>5</v>
      </c>
      <c r="G6442" s="9">
        <v>510</v>
      </c>
    </row>
    <row r="6443" spans="1:7" customHeight="0">
      <c r="B6443" s="7">
        <v>24174</v>
      </c>
      <c r="C6443" s="7" t="inlineStr">
        <is>
          <t>69001003580</t>
        </is>
      </c>
      <c r="D6443" s="7" t="inlineStr">
        <is>
          <t>SE7561</t>
        </is>
      </c>
      <c r="E6443" s="8" t="inlineStr">
        <is>
          <t>Накінечник рул.тяги SUZUKI SWIFT RS41 03-10 WAGON R 04-08- OUTER L R (вир-во 555)</t>
        </is>
      </c>
      <c r="F6443" s="7">
        <v>0</v>
      </c>
      <c r="G6443" s="9">
        <v>570</v>
      </c>
    </row>
    <row r="6444" spans="1:7" customHeight="0">
      <c r="B6444" s="7">
        <v>24175</v>
      </c>
      <c r="C6444" s="7" t="inlineStr">
        <is>
          <t>69001003582</t>
        </is>
      </c>
      <c r="D6444" s="7" t="inlineStr">
        <is>
          <t>SE7591L</t>
        </is>
      </c>
      <c r="E6444" s="8" t="inlineStr">
        <is>
          <t>Накінечник рул.тяги лів. SUZUKI GRAND VITARA 2.0 16V,2.5 24V,2.0TD 98- (вир-во 555 Японія)</t>
        </is>
      </c>
      <c r="F6444" s="7">
        <v>0</v>
      </c>
      <c r="G6444" s="9">
        <v>665</v>
      </c>
    </row>
    <row r="6445" spans="1:7" customHeight="0">
      <c r="B6445" s="7">
        <v>24176</v>
      </c>
      <c r="C6445" s="7" t="inlineStr">
        <is>
          <t>69001003584</t>
        </is>
      </c>
      <c r="D6445" s="7" t="inlineStr">
        <is>
          <t>SE7641</t>
        </is>
      </c>
      <c r="E6445" s="8" t="inlineStr">
        <is>
          <t>Наконечник рул.тяги SUZUKI GRAND VITARA 05- (вир-во 555 Японія)</t>
        </is>
      </c>
      <c r="F6445" s="7">
        <v>5</v>
      </c>
      <c r="G6445" s="9">
        <v>495</v>
      </c>
    </row>
    <row r="6446" spans="1:7" customHeight="0">
      <c r="B6446" s="7">
        <v>24177</v>
      </c>
      <c r="C6446" s="7" t="inlineStr">
        <is>
          <t>69001003587</t>
        </is>
      </c>
      <c r="D6446" s="7" t="inlineStr">
        <is>
          <t>SE7721</t>
        </is>
      </c>
      <c r="E6446" s="8" t="inlineStr">
        <is>
          <t>Наконечник рул.тяги MITSUBISHI PAJERO 90-, L200 4WD 96-, PAJERO SPORT (вир-во 555 Японія)</t>
        </is>
      </c>
      <c r="F6446" s="7">
        <v>5</v>
      </c>
      <c r="G6446" s="9">
        <v>515</v>
      </c>
    </row>
    <row r="6447" spans="1:7" customHeight="0">
      <c r="B6447" s="7">
        <v>24178</v>
      </c>
      <c r="C6447" s="7" t="inlineStr">
        <is>
          <t>68001456752</t>
        </is>
      </c>
      <c r="D6447" s="7" t="inlineStr">
        <is>
          <t>SEA121</t>
        </is>
      </c>
      <c r="E6447" s="8" t="inlineStr">
        <is>
          <t>Накінечник тяги рул. OUT R/L TOYOTA HILUX, FORTUNER 15- (вир-во 555)</t>
        </is>
      </c>
      <c r="F6447" s="7">
        <v>0</v>
      </c>
      <c r="G6447" s="9">
        <v>1145</v>
      </c>
    </row>
    <row r="6448" spans="1:7" customHeight="0">
      <c r="B6448" s="7">
        <v>24179</v>
      </c>
      <c r="C6448" s="7" t="inlineStr">
        <is>
          <t>69001003611</t>
        </is>
      </c>
      <c r="D6448" s="7" t="inlineStr">
        <is>
          <t>SEB011</t>
        </is>
      </c>
      <c r="E6448" s="8" t="inlineStr">
        <is>
          <t>Наконечник рул.тяги MITSUBISHI GALANT (вир-во 555)</t>
        </is>
      </c>
      <c r="F6448" s="7">
        <v>5</v>
      </c>
      <c r="G6448" s="9">
        <v>585</v>
      </c>
    </row>
    <row r="6449" spans="1:7" customHeight="0">
      <c r="B6449" s="7">
        <v>24180</v>
      </c>
      <c r="C6449" s="7" t="inlineStr">
        <is>
          <t>69001003614</t>
        </is>
      </c>
      <c r="D6449" s="7" t="inlineStr">
        <is>
          <t>SEB041L</t>
        </is>
      </c>
      <c r="E6449" s="8" t="inlineStr">
        <is>
          <t>Накінечник рул.тяги MITSUBISHI PAJERO 06-OUT L (вир-во 555)</t>
        </is>
      </c>
      <c r="F6449" s="7">
        <v>5</v>
      </c>
      <c r="G6449" s="9">
        <v>675</v>
      </c>
    </row>
    <row r="6450" spans="1:7" customHeight="0">
      <c r="B6450" s="7">
        <v>24181</v>
      </c>
      <c r="C6450" s="7" t="inlineStr">
        <is>
          <t>69001003620</t>
        </is>
      </c>
      <c r="D6450" s="7" t="inlineStr">
        <is>
          <t>SEH021</t>
        </is>
      </c>
      <c r="E6450" s="8" t="inlineStr">
        <is>
          <t>Наконечник рул.тяги HONDA CR-V 06-12 OUTRER L R (вир-во 555)</t>
        </is>
      </c>
      <c r="F6450" s="7">
        <v>5</v>
      </c>
      <c r="G6450" s="9">
        <v>575</v>
      </c>
    </row>
    <row r="6451" spans="1:7" customHeight="0">
      <c r="B6451" s="7">
        <v>24182</v>
      </c>
      <c r="C6451" s="7" t="inlineStr">
        <is>
          <t>69001003623</t>
        </is>
      </c>
      <c r="D6451" s="7" t="inlineStr">
        <is>
          <t>SEH051L</t>
        </is>
      </c>
      <c r="E6451" s="8" t="inlineStr">
        <is>
          <t>Наконечник рул.тяги HONDA ACCORD 08-13 OUTER L (вир-во 555)</t>
        </is>
      </c>
      <c r="F6451" s="7">
        <v>5</v>
      </c>
      <c r="G6451" s="9">
        <v>810</v>
      </c>
    </row>
    <row r="6452" spans="1:7" customHeight="0">
      <c r="B6452" s="7">
        <v>24183</v>
      </c>
      <c r="C6452" s="7" t="inlineStr">
        <is>
          <t>69001003624</t>
        </is>
      </c>
      <c r="D6452" s="7" t="inlineStr">
        <is>
          <t>SEH051R</t>
        </is>
      </c>
      <c r="E6452" s="8" t="inlineStr">
        <is>
          <t>Наконечник рул.тяги HONDA Accord 08-,outer.R (M12X1.25 female) (вир-во 555)</t>
        </is>
      </c>
      <c r="F6452" s="7">
        <v>5</v>
      </c>
      <c r="G6452" s="9">
        <v>810</v>
      </c>
    </row>
    <row r="6453" spans="1:7" customHeight="0">
      <c r="B6453" s="7">
        <v>24184</v>
      </c>
      <c r="C6453" s="7" t="inlineStr">
        <is>
          <t>69001002697</t>
        </is>
      </c>
      <c r="D6453" s="7" t="inlineStr">
        <is>
          <t>SEH081L</t>
        </is>
      </c>
      <c r="E6453" s="8" t="inlineStr">
        <is>
          <t>Накінечник рул.тяги HONDA ACURA TL ACURA MDX 09-07-OUT L (вир-во 555)</t>
        </is>
      </c>
      <c r="F6453" s="7">
        <v>5</v>
      </c>
      <c r="G6453" s="9">
        <v>785</v>
      </c>
    </row>
    <row r="6454" spans="1:7" customHeight="0">
      <c r="B6454" s="7">
        <v>24185</v>
      </c>
      <c r="C6454" s="7" t="inlineStr">
        <is>
          <t>69001002698</t>
        </is>
      </c>
      <c r="D6454" s="7" t="inlineStr">
        <is>
          <t>SEH081R</t>
        </is>
      </c>
      <c r="E6454" s="8" t="inlineStr">
        <is>
          <t>Накінечник рул.тяги HONDA ACURA TL ACURA MDX 09-07-OUT R (вир-во 555)</t>
        </is>
      </c>
      <c r="F6454" s="7">
        <v>5</v>
      </c>
      <c r="G6454" s="9">
        <v>785</v>
      </c>
    </row>
    <row r="6455" spans="1:7" customHeight="0">
      <c r="B6455" s="7">
        <v>24186</v>
      </c>
      <c r="C6455" s="7" t="inlineStr">
        <is>
          <t>69001003627</t>
        </is>
      </c>
      <c r="D6455" s="7" t="inlineStr">
        <is>
          <t>SEH111R</t>
        </is>
      </c>
      <c r="E6455" s="8" t="inlineStr">
        <is>
          <t>Наконечник рул.тяги HONDA JAZZ GE 09-13 OUTER R (вир-во 555)</t>
        </is>
      </c>
      <c r="F6455" s="7">
        <v>0</v>
      </c>
      <c r="G6455" s="9">
        <v>665</v>
      </c>
    </row>
    <row r="6456" spans="1:7" customHeight="0">
      <c r="B6456" s="7">
        <v>24187</v>
      </c>
      <c r="C6456" s="7" t="inlineStr">
        <is>
          <t>69001003633</t>
        </is>
      </c>
      <c r="D6456" s="7" t="inlineStr">
        <is>
          <t>SEH321</t>
        </is>
      </c>
      <c r="E6456" s="8" t="inlineStr">
        <is>
          <t>Наконечник рул.тяги HONDA CR-V I-CTDI 05-,Stream 01-,Element 03-,RSX 02-,outer M14X1.5 (вир-во 555)</t>
        </is>
      </c>
      <c r="F6456" s="7">
        <v>5</v>
      </c>
      <c r="G6456" s="9">
        <v>845</v>
      </c>
    </row>
    <row r="6457" spans="1:7" customHeight="0">
      <c r="B6457" s="7">
        <v>24188</v>
      </c>
      <c r="C6457" s="7" t="inlineStr">
        <is>
          <t>69001042072</t>
        </is>
      </c>
      <c r="D6457" s="7" t="inlineStr">
        <is>
          <t>SEH501L</t>
        </is>
      </c>
      <c r="E6457" s="8" t="inlineStr">
        <is>
          <t>Накінечник рул.тяги лів. HONDA CR-V 12- (вир-во 555)</t>
        </is>
      </c>
      <c r="F6457" s="7">
        <v>5</v>
      </c>
      <c r="G6457" s="9">
        <v>1210</v>
      </c>
    </row>
    <row r="6458" spans="1:7" customHeight="0">
      <c r="B6458" s="7">
        <v>24189</v>
      </c>
      <c r="C6458" s="7" t="inlineStr">
        <is>
          <t>69001002696</t>
        </is>
      </c>
      <c r="D6458" s="7" t="inlineStr">
        <is>
          <t>SEK8031</t>
        </is>
      </c>
      <c r="E6458" s="8" t="inlineStr">
        <is>
          <t>Накінечник рул.тяги HYUNDAI ELANTRA 91 - передн. (вир-во 555)</t>
        </is>
      </c>
      <c r="F6458" s="7">
        <v>5</v>
      </c>
      <c r="G6458" s="9">
        <v>300</v>
      </c>
    </row>
    <row r="6459" spans="1:7" customHeight="0">
      <c r="B6459" s="7">
        <v>24190</v>
      </c>
      <c r="C6459" s="7" t="inlineStr">
        <is>
          <t>69001003639</t>
        </is>
      </c>
      <c r="D6459" s="7" t="inlineStr">
        <is>
          <t>SEK8041L</t>
        </is>
      </c>
      <c r="E6459" s="8" t="inlineStr">
        <is>
          <t>Наконечник рул.тяги HYUNDAI TUCSON лев. (вир-во 555)</t>
        </is>
      </c>
      <c r="F6459" s="7">
        <v>5</v>
      </c>
      <c r="G6459" s="9">
        <v>685</v>
      </c>
    </row>
    <row r="6460" spans="1:7" customHeight="0">
      <c r="B6460" s="7">
        <v>24191</v>
      </c>
      <c r="C6460" s="7" t="inlineStr">
        <is>
          <t>69001003640</t>
        </is>
      </c>
      <c r="D6460" s="7" t="inlineStr">
        <is>
          <t>SEK8041R</t>
        </is>
      </c>
      <c r="E6460" s="8" t="inlineStr">
        <is>
          <t>Наконечник рул.тяги HYUNDAI TUCSON прав. (вир-во 555)</t>
        </is>
      </c>
      <c r="F6460" s="7">
        <v>5</v>
      </c>
      <c r="G6460" s="9">
        <v>685</v>
      </c>
    </row>
    <row r="6461" spans="1:7" customHeight="0">
      <c r="B6461" s="7">
        <v>24192</v>
      </c>
      <c r="C6461" s="7" t="inlineStr">
        <is>
          <t>69001003641</t>
        </is>
      </c>
      <c r="D6461" s="7" t="inlineStr">
        <is>
          <t>SEK8061</t>
        </is>
      </c>
      <c r="E6461" s="8" t="inlineStr">
        <is>
          <t>Наконечник рул.тяги HYUNDAI ACCENT передн. (вир-во 555)</t>
        </is>
      </c>
      <c r="F6461" s="7">
        <v>5</v>
      </c>
      <c r="G6461" s="9">
        <v>430</v>
      </c>
    </row>
    <row r="6462" spans="1:7" customHeight="0">
      <c r="B6462" s="7">
        <v>24193</v>
      </c>
      <c r="C6462" s="7" t="inlineStr">
        <is>
          <t>69001002692</t>
        </is>
      </c>
      <c r="D6462" s="7" t="inlineStr">
        <is>
          <t>SEK8081L</t>
        </is>
      </c>
      <c r="E6462" s="8" t="inlineStr">
        <is>
          <t>Накінечник рул.тяги лів. HYUNDAI VERNA (вир-во 555)</t>
        </is>
      </c>
      <c r="F6462" s="7">
        <v>5</v>
      </c>
      <c r="G6462" s="9">
        <v>650</v>
      </c>
    </row>
    <row r="6463" spans="1:7" customHeight="0">
      <c r="B6463" s="7">
        <v>24194</v>
      </c>
      <c r="C6463" s="7" t="inlineStr">
        <is>
          <t>69001002693</t>
        </is>
      </c>
      <c r="D6463" s="7" t="inlineStr">
        <is>
          <t>SEK8081R</t>
        </is>
      </c>
      <c r="E6463" s="8" t="inlineStr">
        <is>
          <t>Накінечник рул.тяги прав. HYUNDAI VERNA (вир-во 555)</t>
        </is>
      </c>
      <c r="F6463" s="7">
        <v>5</v>
      </c>
      <c r="G6463" s="9">
        <v>650</v>
      </c>
    </row>
    <row r="6464" spans="1:7" customHeight="0">
      <c r="B6464" s="7">
        <v>24195</v>
      </c>
      <c r="C6464" s="7" t="inlineStr">
        <is>
          <t>69001003642</t>
        </is>
      </c>
      <c r="D6464" s="7" t="inlineStr">
        <is>
          <t>SEK8091L</t>
        </is>
      </c>
      <c r="E6464" s="8" t="inlineStr">
        <is>
          <t>Наконечник рул.тяги HYUNDAI ELANTRA, I30 лев. (вир-во 555)</t>
        </is>
      </c>
      <c r="F6464" s="7">
        <v>5</v>
      </c>
      <c r="G6464" s="9">
        <v>710</v>
      </c>
    </row>
    <row r="6465" spans="1:7" customHeight="0">
      <c r="B6465" s="7">
        <v>24196</v>
      </c>
      <c r="C6465" s="7" t="inlineStr">
        <is>
          <t>69001003643</t>
        </is>
      </c>
      <c r="D6465" s="7" t="inlineStr">
        <is>
          <t>SEK8091R</t>
        </is>
      </c>
      <c r="E6465" s="8" t="inlineStr">
        <is>
          <t>Наконечник рул.тяги HYUNDAI ELANTRA, I30 прав. (вир-во 555)</t>
        </is>
      </c>
      <c r="F6465" s="7">
        <v>5</v>
      </c>
      <c r="G6465" s="9">
        <v>710</v>
      </c>
    </row>
    <row r="6466" spans="1:7" customHeight="0">
      <c r="B6466" s="7">
        <v>24197</v>
      </c>
      <c r="C6466" s="7" t="inlineStr">
        <is>
          <t>69001002690</t>
        </is>
      </c>
      <c r="D6466" s="7" t="inlineStr">
        <is>
          <t>SEK8101L</t>
        </is>
      </c>
      <c r="E6466" s="8" t="inlineStr">
        <is>
          <t>Наконечник рул.тяги HYUNDAI SONATA NF лев. (вир-во 555)</t>
        </is>
      </c>
      <c r="F6466" s="7">
        <v>2</v>
      </c>
      <c r="G6466" s="9">
        <v>785</v>
      </c>
    </row>
    <row r="6467" spans="1:7" customHeight="0">
      <c r="B6467" s="7">
        <v>24198</v>
      </c>
      <c r="C6467" s="7" t="inlineStr">
        <is>
          <t>69001002691</t>
        </is>
      </c>
      <c r="D6467" s="7" t="inlineStr">
        <is>
          <t>SEK8101R</t>
        </is>
      </c>
      <c r="E6467" s="8" t="inlineStr">
        <is>
          <t>Наконечник рул.тяги HYUNDAI NF SONATA (вир-во 555)</t>
        </is>
      </c>
      <c r="F6467" s="7">
        <v>5</v>
      </c>
      <c r="G6467" s="9">
        <v>785</v>
      </c>
    </row>
    <row r="6468" spans="1:7" customHeight="0">
      <c r="B6468" s="7">
        <v>24199</v>
      </c>
      <c r="C6468" s="7" t="inlineStr">
        <is>
          <t>69001003644</t>
        </is>
      </c>
      <c r="D6468" s="7" t="inlineStr">
        <is>
          <t>SEK8141L</t>
        </is>
      </c>
      <c r="E6468" s="8" t="inlineStr">
        <is>
          <t>Наконечник рул.тяги HYUNDAI AVANTE (вир-во 555)</t>
        </is>
      </c>
      <c r="F6468" s="7">
        <v>5</v>
      </c>
      <c r="G6468" s="9">
        <v>740</v>
      </c>
    </row>
    <row r="6469" spans="1:7" customHeight="0">
      <c r="B6469" s="7">
        <v>24200</v>
      </c>
      <c r="C6469" s="7" t="inlineStr">
        <is>
          <t>69001003645</t>
        </is>
      </c>
      <c r="D6469" s="7" t="inlineStr">
        <is>
          <t>SEK8141R</t>
        </is>
      </c>
      <c r="E6469" s="8" t="inlineStr">
        <is>
          <t>Наконечник рул.тяги HYUNDAI AVANTE (вир-во 555)</t>
        </is>
      </c>
      <c r="F6469" s="7">
        <v>5</v>
      </c>
      <c r="G6469" s="9">
        <v>740</v>
      </c>
    </row>
    <row r="6470" spans="1:7" customHeight="0">
      <c r="B6470" s="7">
        <v>24201</v>
      </c>
      <c r="C6470" s="7" t="inlineStr">
        <is>
          <t>69001003646</t>
        </is>
      </c>
      <c r="D6470" s="7" t="inlineStr">
        <is>
          <t>SEK8191</t>
        </is>
      </c>
      <c r="E6470" s="8" t="inlineStr">
        <is>
          <t>Наконечник рул.тяги KIA MORNING (вир-во 555)</t>
        </is>
      </c>
      <c r="F6470" s="7">
        <v>5</v>
      </c>
      <c r="G6470" s="9">
        <v>470</v>
      </c>
    </row>
    <row r="6471" spans="1:7" customHeight="0">
      <c r="B6471" s="7">
        <v>24202</v>
      </c>
      <c r="C6471" s="7" t="inlineStr">
        <is>
          <t>69001003647</t>
        </is>
      </c>
      <c r="D6471" s="7" t="inlineStr">
        <is>
          <t>SEK8291L</t>
        </is>
      </c>
      <c r="E6471" s="8" t="inlineStr">
        <is>
          <t>Наконечник рул.тяги CHEVROLET LACETTI лев. (вир-во 555)</t>
        </is>
      </c>
      <c r="F6471" s="7">
        <v>1</v>
      </c>
      <c r="G6471" s="9">
        <v>710</v>
      </c>
    </row>
    <row r="6472" spans="1:7" customHeight="0">
      <c r="B6472" s="7">
        <v>24203</v>
      </c>
      <c r="C6472" s="7" t="inlineStr">
        <is>
          <t>69001003649</t>
        </is>
      </c>
      <c r="D6472" s="7" t="inlineStr">
        <is>
          <t>SEK8311</t>
        </is>
      </c>
      <c r="E6472" s="8" t="inlineStr">
        <is>
          <t>Наконечник рул.тяги GM KOREA (вир-во 555)</t>
        </is>
      </c>
      <c r="F6472" s="7">
        <v>0</v>
      </c>
      <c r="G6472" s="9">
        <v>590</v>
      </c>
    </row>
    <row r="6473" spans="1:7" customHeight="0">
      <c r="B6473" s="7">
        <v>24204</v>
      </c>
      <c r="C6473" s="7" t="inlineStr">
        <is>
          <t>69001003654</t>
        </is>
      </c>
      <c r="D6473" s="7" t="inlineStr">
        <is>
          <t>SEK8471L</t>
        </is>
      </c>
      <c r="E6473" s="8" t="inlineStr">
        <is>
          <t>Наконечник рул.тяги HYUNDAI SONATA (вир-во 555)</t>
        </is>
      </c>
      <c r="F6473" s="7">
        <v>5</v>
      </c>
      <c r="G6473" s="9">
        <v>785</v>
      </c>
    </row>
    <row r="6474" spans="1:7" customHeight="0">
      <c r="B6474" s="7">
        <v>24205</v>
      </c>
      <c r="C6474" s="7" t="inlineStr">
        <is>
          <t>69001003655</t>
        </is>
      </c>
      <c r="D6474" s="7" t="inlineStr">
        <is>
          <t>SEK8471R</t>
        </is>
      </c>
      <c r="E6474" s="8" t="inlineStr">
        <is>
          <t>Наконечник рул.тяги HYUNDAI SONATA (вир-во 555)</t>
        </is>
      </c>
      <c r="F6474" s="7">
        <v>5</v>
      </c>
      <c r="G6474" s="9">
        <v>785</v>
      </c>
    </row>
    <row r="6475" spans="1:7" customHeight="0">
      <c r="B6475" s="7">
        <v>24206</v>
      </c>
      <c r="C6475" s="7" t="inlineStr">
        <is>
          <t>61001456787</t>
        </is>
      </c>
      <c r="D6475" s="7" t="inlineStr">
        <is>
          <t>SEK8591L</t>
        </is>
      </c>
      <c r="E6475" s="8" t="inlineStr">
        <is>
          <t>Накінечник тяги рул. OUT L HYUNDAI ACCENT 11-(вир-во 555)</t>
        </is>
      </c>
      <c r="F6475" s="7">
        <v>5</v>
      </c>
      <c r="G6475" s="9">
        <v>895</v>
      </c>
    </row>
    <row r="6476" spans="1:7" customHeight="0">
      <c r="B6476" s="7">
        <v>24207</v>
      </c>
      <c r="C6476" s="7" t="inlineStr">
        <is>
          <t>61001456788</t>
        </is>
      </c>
      <c r="D6476" s="7" t="inlineStr">
        <is>
          <t>SEK8591R</t>
        </is>
      </c>
      <c r="E6476" s="8" t="inlineStr">
        <is>
          <t>Накінечник тяги рул. OUT R HYUNDAI ACCENT 11-(вир-во 555)</t>
        </is>
      </c>
      <c r="F6476" s="7">
        <v>5</v>
      </c>
      <c r="G6476" s="9">
        <v>895</v>
      </c>
    </row>
    <row r="6477" spans="1:7" customHeight="0">
      <c r="B6477" s="7">
        <v>24208</v>
      </c>
      <c r="C6477" s="7" t="inlineStr">
        <is>
          <t>69001002689</t>
        </is>
      </c>
      <c r="D6477" s="7" t="inlineStr">
        <is>
          <t>SEK8601</t>
        </is>
      </c>
      <c r="E6477" s="8" t="inlineStr">
        <is>
          <t>Наконечник рул.тяги DAEWOO MATIZ (вир-во 555)</t>
        </is>
      </c>
      <c r="F6477" s="7">
        <v>0</v>
      </c>
      <c r="G6477" s="9">
        <v>395</v>
      </c>
    </row>
    <row r="6478" spans="1:7" customHeight="0">
      <c r="B6478" s="7">
        <v>24209</v>
      </c>
      <c r="C6478" s="7" t="inlineStr">
        <is>
          <t>69001003661</t>
        </is>
      </c>
      <c r="D6478" s="7" t="inlineStr">
        <is>
          <t>SEK8611L</t>
        </is>
      </c>
      <c r="E6478" s="8" t="inlineStr">
        <is>
          <t>Наконечник рул.тяги HYUNDAI NEW SANTAFE (вир-во 555)</t>
        </is>
      </c>
      <c r="F6478" s="7">
        <v>5</v>
      </c>
      <c r="G6478" s="9">
        <v>800</v>
      </c>
    </row>
    <row r="6479" spans="1:7" customHeight="0">
      <c r="B6479" s="7">
        <v>24210</v>
      </c>
      <c r="C6479" s="7" t="inlineStr">
        <is>
          <t>69001003662</t>
        </is>
      </c>
      <c r="D6479" s="7" t="inlineStr">
        <is>
          <t>SEK8611R</t>
        </is>
      </c>
      <c r="E6479" s="8" t="inlineStr">
        <is>
          <t>Наконечник рул.тяги HYUNDAI NEW SANTAFE (вир-во 555)</t>
        </is>
      </c>
      <c r="F6479" s="7">
        <v>5</v>
      </c>
      <c r="G6479" s="9">
        <v>800</v>
      </c>
    </row>
    <row r="6480" spans="1:7" customHeight="0">
      <c r="B6480" s="7">
        <v>24211</v>
      </c>
      <c r="C6480" s="7" t="inlineStr">
        <is>
          <t>69001003663</t>
        </is>
      </c>
      <c r="D6480" s="7" t="inlineStr">
        <is>
          <t>SEN081L</t>
        </is>
      </c>
      <c r="E6480" s="8" t="inlineStr">
        <is>
          <t>Наконечник рул.тяги NISSAN MICRA 04-07 OUT L (вир-во 555)</t>
        </is>
      </c>
      <c r="F6480" s="7">
        <v>1</v>
      </c>
      <c r="G6480" s="9">
        <v>600</v>
      </c>
    </row>
    <row r="6481" spans="1:7" customHeight="0">
      <c r="B6481" s="7">
        <v>24212</v>
      </c>
      <c r="C6481" s="7" t="inlineStr">
        <is>
          <t>69001003664</t>
        </is>
      </c>
      <c r="D6481" s="7" t="inlineStr">
        <is>
          <t>SEN081R</t>
        </is>
      </c>
      <c r="E6481" s="8" t="inlineStr">
        <is>
          <t>Наконечник рул.тяги NISSAN MICRA 04-07 OUT R (вир-во 555)</t>
        </is>
      </c>
      <c r="F6481" s="7">
        <v>5</v>
      </c>
      <c r="G6481" s="9">
        <v>600</v>
      </c>
    </row>
    <row r="6482" spans="1:7" customHeight="0">
      <c r="B6482" s="7">
        <v>24213</v>
      </c>
      <c r="C6482" s="7" t="inlineStr">
        <is>
          <t>69001003667</t>
        </is>
      </c>
      <c r="D6482" s="7" t="inlineStr">
        <is>
          <t>SEN151L</t>
        </is>
      </c>
      <c r="E6482" s="8" t="inlineStr">
        <is>
          <t>Накінечник рул.тяги NISSAN MURANO 08-OUT L (вир-во 555)</t>
        </is>
      </c>
      <c r="F6482" s="7">
        <v>5</v>
      </c>
      <c r="G6482" s="9">
        <v>905</v>
      </c>
    </row>
    <row r="6483" spans="1:7" customHeight="0">
      <c r="B6483" s="7">
        <v>24214</v>
      </c>
      <c r="C6483" s="7" t="inlineStr">
        <is>
          <t>69001003668</t>
        </is>
      </c>
      <c r="D6483" s="7" t="inlineStr">
        <is>
          <t>SEN151R</t>
        </is>
      </c>
      <c r="E6483" s="8" t="inlineStr">
        <is>
          <t>Накінечник рул.тяги NISSAN MURANO 08-OUT R (вир-во 555)</t>
        </is>
      </c>
      <c r="F6483" s="7">
        <v>5</v>
      </c>
      <c r="G6483" s="9">
        <v>905</v>
      </c>
    </row>
    <row r="6484" spans="1:7" customHeight="0">
      <c r="B6484" s="7">
        <v>24215</v>
      </c>
      <c r="C6484" s="7" t="inlineStr">
        <is>
          <t>69001003672</t>
        </is>
      </c>
      <c r="D6484" s="7" t="inlineStr">
        <is>
          <t>SEN201R</t>
        </is>
      </c>
      <c r="E6484" s="8" t="inlineStr">
        <is>
          <t>Накінечник рул.тяги NISSAN QASHQAI J10F X-TRAIL T31 06-13 OUTER R (вир-во 555)</t>
        </is>
      </c>
      <c r="F6484" s="7">
        <v>5</v>
      </c>
      <c r="G6484" s="9">
        <v>715</v>
      </c>
    </row>
    <row r="6485" spans="1:7" customHeight="0">
      <c r="B6485" s="7">
        <v>24216</v>
      </c>
      <c r="C6485" s="7" t="inlineStr">
        <is>
          <t>69001002563</t>
        </is>
      </c>
      <c r="D6485" s="7" t="inlineStr">
        <is>
          <t>SEN281L</t>
        </is>
      </c>
      <c r="E6485" s="8" t="inlineStr">
        <is>
          <t>Наконечник рул.тяги NISSAN PATHFINDER 05- OUT R L (вир-во 555)</t>
        </is>
      </c>
      <c r="F6485" s="7">
        <v>5</v>
      </c>
      <c r="G6485" s="9">
        <v>920</v>
      </c>
    </row>
    <row r="6486" spans="1:7" customHeight="0">
      <c r="B6486" s="7">
        <v>24217</v>
      </c>
      <c r="C6486" s="7" t="inlineStr">
        <is>
          <t>69001002564</t>
        </is>
      </c>
      <c r="D6486" s="7" t="inlineStr">
        <is>
          <t>SEN281R</t>
        </is>
      </c>
      <c r="E6486" s="8" t="inlineStr">
        <is>
          <t>Наконечник рул.тяги NISSAN PATHFINDER 05- OUT L R (вир-во 555)</t>
        </is>
      </c>
      <c r="F6486" s="7">
        <v>5</v>
      </c>
      <c r="G6486" s="9">
        <v>920</v>
      </c>
    </row>
    <row r="6487" spans="1:7" customHeight="0">
      <c r="B6487" s="7">
        <v>24218</v>
      </c>
      <c r="C6487" s="7" t="inlineStr">
        <is>
          <t>69001003681</t>
        </is>
      </c>
      <c r="D6487" s="7" t="inlineStr">
        <is>
          <t>SEN341L</t>
        </is>
      </c>
      <c r="E6487" s="8" t="inlineStr">
        <is>
          <t>Наконечник рул.тяги OUTER L E30 (вир-во 555)</t>
        </is>
      </c>
      <c r="F6487" s="7">
        <v>0</v>
      </c>
      <c r="G6487" s="9">
        <v>730</v>
      </c>
    </row>
    <row r="6488" spans="1:7" customHeight="0">
      <c r="B6488" s="7">
        <v>24219</v>
      </c>
      <c r="C6488" s="7" t="inlineStr">
        <is>
          <t>69001003682</t>
        </is>
      </c>
      <c r="D6488" s="7" t="inlineStr">
        <is>
          <t>SEN341R</t>
        </is>
      </c>
      <c r="E6488" s="8" t="inlineStr">
        <is>
          <t>Наконечник рул.тяги OUTER R E30 (вир-во 555)</t>
        </is>
      </c>
      <c r="F6488" s="7">
        <v>0</v>
      </c>
      <c r="G6488" s="9">
        <v>730</v>
      </c>
    </row>
    <row r="6489" spans="1:7" customHeight="0">
      <c r="B6489" s="7">
        <v>24220</v>
      </c>
      <c r="C6489" s="7" t="inlineStr">
        <is>
          <t>69001003684</t>
        </is>
      </c>
      <c r="D6489" s="7" t="inlineStr">
        <is>
          <t>SEN371L</t>
        </is>
      </c>
      <c r="E6489" s="8" t="inlineStr">
        <is>
          <t>Накінечник рул.тяги NISSAN INFINITI FX35 FX45 03-06 OUT L (вир-во 555)</t>
        </is>
      </c>
      <c r="F6489" s="7">
        <v>5</v>
      </c>
      <c r="G6489" s="9">
        <v>820</v>
      </c>
    </row>
    <row r="6490" spans="1:7" customHeight="0">
      <c r="B6490" s="7">
        <v>24221</v>
      </c>
      <c r="C6490" s="7" t="inlineStr">
        <is>
          <t>69001003685</t>
        </is>
      </c>
      <c r="D6490" s="7" t="inlineStr">
        <is>
          <t>SEN371R</t>
        </is>
      </c>
      <c r="E6490" s="8" t="inlineStr">
        <is>
          <t>Накінечник рул.тяги NISSAN INFINITI FX35 FX45 03-06 OUT R (вир-во 555)</t>
        </is>
      </c>
      <c r="F6490" s="7">
        <v>5</v>
      </c>
      <c r="G6490" s="9">
        <v>820</v>
      </c>
    </row>
    <row r="6491" spans="1:7" customHeight="0">
      <c r="B6491" s="7">
        <v>24222</v>
      </c>
      <c r="C6491" s="7" t="inlineStr">
        <is>
          <t>69001003686</t>
        </is>
      </c>
      <c r="D6491" s="7" t="inlineStr">
        <is>
          <t>SEN441L</t>
        </is>
      </c>
      <c r="E6491" s="8" t="inlineStr">
        <is>
          <t>Накінечник рул.тяги NISSAN ARMADA INFINITI QX56 PATHFINDER 05-OUT L (вир-во 555)</t>
        </is>
      </c>
      <c r="F6491" s="7">
        <v>5</v>
      </c>
      <c r="G6491" s="9">
        <v>1270</v>
      </c>
    </row>
    <row r="6492" spans="1:7" customHeight="0">
      <c r="B6492" s="7">
        <v>24223</v>
      </c>
      <c r="C6492" s="7" t="inlineStr">
        <is>
          <t>69001003687</t>
        </is>
      </c>
      <c r="D6492" s="7" t="inlineStr">
        <is>
          <t>SEN441R</t>
        </is>
      </c>
      <c r="E6492" s="8" t="inlineStr">
        <is>
          <t>Накінечник рул.тяги NISSAN ARMADA INFINITI QX56 PATHFINDER 05-OUT R (вир-во 555)</t>
        </is>
      </c>
      <c r="F6492" s="7">
        <v>5</v>
      </c>
      <c r="G6492" s="9">
        <v>1270</v>
      </c>
    </row>
    <row r="6493" spans="1:7" customHeight="0">
      <c r="B6493" s="7">
        <v>24224</v>
      </c>
      <c r="C6493" s="7" t="inlineStr">
        <is>
          <t>69001002686</t>
        </is>
      </c>
      <c r="D6493" s="7" t="inlineStr">
        <is>
          <t>SET051</t>
        </is>
      </c>
      <c r="E6493" s="8" t="inlineStr">
        <is>
          <t>Наконечник рул.тяги TOYOTA AVENSIS (вир-во 555)</t>
        </is>
      </c>
      <c r="F6493" s="7">
        <v>5</v>
      </c>
      <c r="G6493" s="9">
        <v>680</v>
      </c>
    </row>
    <row r="6494" spans="1:7" customHeight="0">
      <c r="B6494" s="7">
        <v>24225</v>
      </c>
      <c r="C6494" s="7" t="inlineStr">
        <is>
          <t>69001003710</t>
        </is>
      </c>
      <c r="D6494" s="7" t="inlineStr">
        <is>
          <t>SET121L</t>
        </is>
      </c>
      <c r="E6494" s="8" t="inlineStr">
        <is>
          <t>Накінечник рул.тяги TOYOTA LAND CRUISER 07-OUT L (вир-во 555)</t>
        </is>
      </c>
      <c r="F6494" s="7">
        <v>5</v>
      </c>
      <c r="G6494" s="9">
        <v>1160</v>
      </c>
    </row>
    <row r="6495" spans="1:7" customHeight="0">
      <c r="B6495" s="7">
        <v>24226</v>
      </c>
      <c r="C6495" s="7" t="inlineStr">
        <is>
          <t>69001003711</t>
        </is>
      </c>
      <c r="D6495" s="7" t="inlineStr">
        <is>
          <t>SET121R</t>
        </is>
      </c>
      <c r="E6495" s="8" t="inlineStr">
        <is>
          <t>Накінечник рул.тяги TOYOTA LAND CRUISER 07-OUT R (вир-во 555)</t>
        </is>
      </c>
      <c r="F6495" s="7">
        <v>5</v>
      </c>
      <c r="G6495" s="9">
        <v>1160</v>
      </c>
    </row>
    <row r="6496" spans="1:7" customHeight="0">
      <c r="B6496" s="7">
        <v>24227</v>
      </c>
      <c r="C6496" s="7" t="inlineStr">
        <is>
          <t>69001002683</t>
        </is>
      </c>
      <c r="D6496" s="7" t="inlineStr">
        <is>
          <t>SET131L</t>
        </is>
      </c>
      <c r="E6496" s="8" t="inlineStr">
        <is>
          <t>Наконечник рул.тяги TOYOTA LS460 LS460 06- OUT L (вир-во 555)</t>
        </is>
      </c>
      <c r="F6496" s="7">
        <v>5</v>
      </c>
      <c r="G6496" s="9">
        <v>900</v>
      </c>
    </row>
    <row r="6497" spans="1:7" customHeight="0">
      <c r="B6497" s="7">
        <v>24228</v>
      </c>
      <c r="C6497" s="7" t="inlineStr">
        <is>
          <t>69001002684</t>
        </is>
      </c>
      <c r="D6497" s="7" t="inlineStr">
        <is>
          <t>SET131R</t>
        </is>
      </c>
      <c r="E6497" s="8" t="inlineStr">
        <is>
          <t>Наконечник рул.тяги TOYOTA LS460 LS460 06- OUT R (вир-во 555)</t>
        </is>
      </c>
      <c r="F6497" s="7">
        <v>5</v>
      </c>
      <c r="G6497" s="9">
        <v>900</v>
      </c>
    </row>
    <row r="6498" spans="1:7" customHeight="0">
      <c r="B6498" s="7">
        <v>24229</v>
      </c>
      <c r="C6498" s="7" t="inlineStr">
        <is>
          <t>69001003714</t>
        </is>
      </c>
      <c r="D6498" s="7" t="inlineStr">
        <is>
          <t>SET181L</t>
        </is>
      </c>
      <c r="E6498" s="8" t="inlineStr">
        <is>
          <t>Накінечник рул.тяги TOYOTA TUNDRA SEQUOIA 07-08-OUT L (вир-во 555)</t>
        </is>
      </c>
      <c r="F6498" s="7">
        <v>2</v>
      </c>
      <c r="G6498" s="9">
        <v>1320</v>
      </c>
    </row>
    <row r="6499" spans="1:7" customHeight="0">
      <c r="B6499" s="7">
        <v>24230</v>
      </c>
      <c r="C6499" s="7" t="inlineStr">
        <is>
          <t>69001003715</t>
        </is>
      </c>
      <c r="D6499" s="7" t="inlineStr">
        <is>
          <t>SET181R</t>
        </is>
      </c>
      <c r="E6499" s="8" t="inlineStr">
        <is>
          <t>Накінечник рул.тяги TOYOTA TUNDRA SEQUOIA 07-08-OUT R (вир-во 555)</t>
        </is>
      </c>
      <c r="F6499" s="7">
        <v>1</v>
      </c>
      <c r="G6499" s="9">
        <v>1320</v>
      </c>
    </row>
    <row r="6500" spans="1:7" customHeight="0">
      <c r="B6500" s="7">
        <v>24231</v>
      </c>
      <c r="C6500" s="7" t="inlineStr">
        <is>
          <t>69001002681</t>
        </is>
      </c>
      <c r="D6500" s="7" t="inlineStr">
        <is>
          <t>SET351L</t>
        </is>
      </c>
      <c r="E6500" s="8" t="inlineStr">
        <is>
          <t>Накінечник рул.тяги лів. TOYOTA COROLLA AURIS E15 06-13 AURIS E18 12- (вир-во 555)</t>
        </is>
      </c>
      <c r="F6500" s="7">
        <v>5</v>
      </c>
      <c r="G6500" s="9">
        <v>785</v>
      </c>
    </row>
    <row r="6501" spans="1:7" customHeight="0">
      <c r="B6501" s="7">
        <v>24232</v>
      </c>
      <c r="C6501" s="7" t="inlineStr">
        <is>
          <t>69001002682</t>
        </is>
      </c>
      <c r="D6501" s="7" t="inlineStr">
        <is>
          <t>SET351R</t>
        </is>
      </c>
      <c r="E6501" s="8" t="inlineStr">
        <is>
          <t>Накінечник рул.тяги прав. TOYOTA COROLLA AURIS E15 06-13 AURIS E18 12- (вир-во 555)</t>
        </is>
      </c>
      <c r="F6501" s="7">
        <v>5</v>
      </c>
      <c r="G6501" s="9">
        <v>785</v>
      </c>
    </row>
    <row r="6502" spans="1:7" customHeight="0">
      <c r="B6502" s="7">
        <v>24233</v>
      </c>
      <c r="C6502" s="7" t="inlineStr">
        <is>
          <t>69001003730</t>
        </is>
      </c>
      <c r="D6502" s="7" t="inlineStr">
        <is>
          <t>SET391L</t>
        </is>
      </c>
      <c r="E6502" s="8" t="inlineStr">
        <is>
          <t>Накінечник рул.тяги лів. TOYOTA HIGHLANDER GSU4 07-13 LEXUS RX AGL1 08- (вир-во 555)</t>
        </is>
      </c>
      <c r="F6502" s="7">
        <v>0</v>
      </c>
      <c r="G6502" s="9">
        <v>855</v>
      </c>
    </row>
    <row r="6503" spans="1:7" customHeight="0">
      <c r="B6503" s="7">
        <v>24234</v>
      </c>
      <c r="C6503" s="7" t="inlineStr">
        <is>
          <t>69001002685</t>
        </is>
      </c>
      <c r="D6503" s="7" t="inlineStr">
        <is>
          <t>SET401</t>
        </is>
      </c>
      <c r="E6503" s="8" t="inlineStr">
        <is>
          <t>Накінечник рул.тяги TOYOTA LAND CRUISER PRADO 4RUNNER GS460 05-10-OU (вир-во 555)</t>
        </is>
      </c>
      <c r="F6503" s="7">
        <v>0</v>
      </c>
      <c r="G6503" s="9">
        <v>745</v>
      </c>
    </row>
    <row r="6504" spans="1:7" customHeight="0">
      <c r="B6504" s="7">
        <v>24235</v>
      </c>
      <c r="C6504" s="7" t="inlineStr">
        <is>
          <t>69001003740</t>
        </is>
      </c>
      <c r="D6504" s="7" t="inlineStr">
        <is>
          <t>SET521L</t>
        </is>
      </c>
      <c r="E6504" s="8" t="inlineStr">
        <is>
          <t>Накінечник рул.тяги TOYOTA PRIUS LEXUS CT200H 10-OUT L (вир-во 555)</t>
        </is>
      </c>
      <c r="F6504" s="7">
        <v>1</v>
      </c>
      <c r="G6504" s="9">
        <v>855</v>
      </c>
    </row>
    <row r="6505" spans="1:7" customHeight="0">
      <c r="B6505" s="7">
        <v>24236</v>
      </c>
      <c r="C6505" s="7" t="inlineStr">
        <is>
          <t>69001003741</t>
        </is>
      </c>
      <c r="D6505" s="7" t="inlineStr">
        <is>
          <t>SET521R</t>
        </is>
      </c>
      <c r="E6505" s="8" t="inlineStr">
        <is>
          <t>Накінечник рул.тяги TOYOTA PRIUS LEXUS CT200H 10-OUT R (вир-во 555)</t>
        </is>
      </c>
      <c r="F6505" s="7">
        <v>5</v>
      </c>
      <c r="G6505" s="9">
        <v>895</v>
      </c>
    </row>
    <row r="6506" spans="1:7" customHeight="0">
      <c r="B6506" s="7">
        <v>24237</v>
      </c>
      <c r="C6506" s="7" t="inlineStr">
        <is>
          <t>69001002676</t>
        </is>
      </c>
      <c r="D6506" s="7" t="inlineStr">
        <is>
          <t>SET831R</t>
        </is>
      </c>
      <c r="E6506" s="8" t="inlineStr">
        <is>
          <t>Накінечник рул.тяги TOYOTA CAMRY 12-OUT R (вир-во 555)</t>
        </is>
      </c>
      <c r="F6506" s="7">
        <v>5</v>
      </c>
      <c r="G6506" s="9">
        <v>850</v>
      </c>
    </row>
    <row r="6507" spans="1:7" customHeight="0">
      <c r="B6507" s="7">
        <v>24238</v>
      </c>
      <c r="C6507" s="7" t="inlineStr">
        <is>
          <t>69001003767</t>
        </is>
      </c>
      <c r="D6507" s="7" t="inlineStr">
        <is>
          <t>SI1725</t>
        </is>
      </c>
      <c r="E6507" s="8" t="inlineStr">
        <is>
          <t>Важіль підвіски (вир-во 555 Японія)</t>
        </is>
      </c>
      <c r="F6507" s="7">
        <v>5</v>
      </c>
      <c r="G6507" s="9">
        <v>2680</v>
      </c>
    </row>
    <row r="6508" spans="1:7" customHeight="0">
      <c r="B6508" s="7">
        <v>24239</v>
      </c>
      <c r="C6508" s="7" t="inlineStr">
        <is>
          <t>69001003768</t>
        </is>
      </c>
      <c r="D6508" s="7" t="inlineStr">
        <is>
          <t>SI1855</t>
        </is>
      </c>
      <c r="E6508" s="8" t="inlineStr">
        <is>
          <t>Важель підв.маятників. FORD RANGER 06-09/MAZDA BT-50 06- (вир-во 555 Японія)</t>
        </is>
      </c>
      <c r="F6508" s="7">
        <v>5</v>
      </c>
      <c r="G6508" s="9">
        <v>3130</v>
      </c>
    </row>
    <row r="6509" spans="1:7" customHeight="0">
      <c r="B6509" s="7">
        <v>24240</v>
      </c>
      <c r="C6509" s="7" t="inlineStr">
        <is>
          <t>69001004279</t>
        </is>
      </c>
      <c r="D6509" s="7" t="inlineStr">
        <is>
          <t>SI2865</t>
        </is>
      </c>
      <c r="E6509" s="8" t="inlineStr">
        <is>
          <t>Важіль підвіски TOYOTA HILUX 4WD 91- маятник (вир-во 555 Японія)</t>
        </is>
      </c>
      <c r="F6509" s="7">
        <v>5</v>
      </c>
      <c r="G6509" s="9">
        <v>2730</v>
      </c>
    </row>
    <row r="6510" spans="1:7" customHeight="0">
      <c r="B6510" s="7">
        <v>24241</v>
      </c>
      <c r="C6510" s="7" t="inlineStr">
        <is>
          <t>69001004285</t>
        </is>
      </c>
      <c r="D6510" s="7" t="inlineStr">
        <is>
          <t>SI3635</t>
        </is>
      </c>
      <c r="E6510" s="8" t="inlineStr">
        <is>
          <t>Важіль підвіски маятниковий TOYOTA HILUX (вир-во 555 Японія)</t>
        </is>
      </c>
      <c r="F6510" s="7">
        <v>1</v>
      </c>
      <c r="G6510" s="9">
        <v>2460</v>
      </c>
    </row>
    <row r="6511" spans="1:7" customHeight="0">
      <c r="B6511" s="7">
        <v>24242</v>
      </c>
      <c r="C6511" s="7" t="inlineStr">
        <is>
          <t>69001004331</t>
        </is>
      </c>
      <c r="D6511" s="7" t="inlineStr">
        <is>
          <t>SI4685</t>
        </is>
      </c>
      <c r="E6511" s="8" t="inlineStr">
        <is>
          <t>Важіль підвіски NISSAN TERRANO D21 (вир-во 555 Японія)</t>
        </is>
      </c>
      <c r="F6511" s="7">
        <v>5</v>
      </c>
      <c r="G6511" s="9">
        <v>1600</v>
      </c>
    </row>
    <row r="6512" spans="1:7" customHeight="0">
      <c r="B6512" s="7">
        <v>24243</v>
      </c>
      <c r="C6512" s="7" t="inlineStr">
        <is>
          <t>69001004339</t>
        </is>
      </c>
      <c r="D6512" s="7" t="inlineStr">
        <is>
          <t>SI5315</t>
        </is>
      </c>
      <c r="E6512" s="8" t="inlineStr">
        <is>
          <t>Важіль підвіски ISUZU FASTER(Chevrolet-LUV) LHD 90 маятник (вир-во 555 Японія)</t>
        </is>
      </c>
      <c r="F6512" s="7">
        <v>1</v>
      </c>
      <c r="G6512" s="9">
        <v>2305</v>
      </c>
    </row>
    <row r="6513" spans="1:7" customHeight="0">
      <c r="B6513" s="7">
        <v>24244</v>
      </c>
      <c r="C6513" s="7" t="inlineStr">
        <is>
          <t>69001004359</t>
        </is>
      </c>
      <c r="D6513" s="7" t="inlineStr">
        <is>
          <t>SI7720</t>
        </is>
      </c>
      <c r="E6513" s="8" t="inlineStr">
        <is>
          <t>Важіль підвіски MITSUBISHI PAJERO 90- (вир-во 555)</t>
        </is>
      </c>
      <c r="F6513" s="7">
        <v>5</v>
      </c>
      <c r="G6513" s="9">
        <v>3035</v>
      </c>
    </row>
    <row r="6514" spans="1:7" customHeight="0">
      <c r="B6514" s="7">
        <v>24245</v>
      </c>
      <c r="C6514" s="7" t="inlineStr">
        <is>
          <t>69001004361</t>
        </is>
      </c>
      <c r="D6514" s="7" t="inlineStr">
        <is>
          <t>SI7800</t>
        </is>
      </c>
      <c r="E6514" s="8" t="inlineStr">
        <is>
          <t>Важіль підв.MITSUBISHI STRADA 4WD маятник (вир-во 555 Японія)</t>
        </is>
      </c>
      <c r="F6514" s="7">
        <v>5</v>
      </c>
      <c r="G6514" s="9">
        <v>2815</v>
      </c>
    </row>
    <row r="6515" spans="1:7" customHeight="0">
      <c r="B6515" s="7">
        <v>24246</v>
      </c>
      <c r="C6515" s="7" t="inlineStr">
        <is>
          <t>69001004362</t>
        </is>
      </c>
      <c r="D6515" s="7" t="inlineStr">
        <is>
          <t>SI7805</t>
        </is>
      </c>
      <c r="E6515" s="8" t="inlineStr">
        <is>
          <t>Важіль підвіски MITSUBISHI PAJERO SPORT/L 200 98 маятників. (вир-во 555 Японія)</t>
        </is>
      </c>
      <c r="F6515" s="7">
        <v>5</v>
      </c>
      <c r="G6515" s="9">
        <v>2550</v>
      </c>
    </row>
    <row r="6516" spans="1:7" customHeight="0">
      <c r="B6516" s="7">
        <v>24247</v>
      </c>
      <c r="C6516" s="7" t="inlineStr">
        <is>
          <t>69001002672</t>
        </is>
      </c>
      <c r="D6516" s="7" t="inlineStr">
        <is>
          <t>SL1575M</t>
        </is>
      </c>
      <c r="E6516" s="8" t="inlineStr">
        <is>
          <t>Стійка стаб. MAZDA 323 (вир-во 555)</t>
        </is>
      </c>
      <c r="F6516" s="7">
        <v>0</v>
      </c>
      <c r="G6516" s="9">
        <v>515</v>
      </c>
    </row>
    <row r="6517" spans="1:7" customHeight="0">
      <c r="B6517" s="7">
        <v>24248</v>
      </c>
      <c r="C6517" s="7" t="inlineStr">
        <is>
          <t>69001002666</t>
        </is>
      </c>
      <c r="D6517" s="7" t="inlineStr">
        <is>
          <t>SL1610LM</t>
        </is>
      </c>
      <c r="E6517" s="8" t="inlineStr">
        <is>
          <t>Стійка стаб. MAZDA 627 GE (вир-во 555)</t>
        </is>
      </c>
      <c r="F6517" s="7">
        <v>5</v>
      </c>
      <c r="G6517" s="9">
        <v>505</v>
      </c>
    </row>
    <row r="6518" spans="1:7" customHeight="0">
      <c r="B6518" s="7">
        <v>24249</v>
      </c>
      <c r="C6518" s="7" t="inlineStr">
        <is>
          <t>69001002668</t>
        </is>
      </c>
      <c r="D6518" s="7" t="inlineStr">
        <is>
          <t>SL1610RM</t>
        </is>
      </c>
      <c r="E6518" s="8" t="inlineStr">
        <is>
          <t>Стійка стаб. MAZDA 626 GE (вир-во 555)</t>
        </is>
      </c>
      <c r="F6518" s="7">
        <v>5</v>
      </c>
      <c r="G6518" s="9">
        <v>505</v>
      </c>
    </row>
    <row r="6519" spans="1:7" customHeight="0">
      <c r="B6519" s="7">
        <v>24250</v>
      </c>
      <c r="C6519" s="7" t="inlineStr">
        <is>
          <t>69001004387</t>
        </is>
      </c>
      <c r="D6519" s="7" t="inlineStr">
        <is>
          <t>SL1615</t>
        </is>
      </c>
      <c r="E6519" s="8" t="inlineStr">
        <is>
          <t>Стійка стаб. SUBARU LEGACY 03-R/L (вир-во 555)</t>
        </is>
      </c>
      <c r="F6519" s="7">
        <v>5</v>
      </c>
      <c r="G6519" s="9">
        <v>575</v>
      </c>
    </row>
    <row r="6520" spans="1:7" customHeight="0">
      <c r="B6520" s="7">
        <v>24251</v>
      </c>
      <c r="C6520" s="7" t="inlineStr">
        <is>
          <t>69001004386</t>
        </is>
      </c>
      <c r="D6520" s="7" t="inlineStr">
        <is>
          <t>SL1615M</t>
        </is>
      </c>
      <c r="E6520" s="8" t="inlineStr">
        <is>
          <t>Стійка стаб. MAZDA CRONOS 626 (вир-во 555)</t>
        </is>
      </c>
      <c r="F6520" s="7">
        <v>5</v>
      </c>
      <c r="G6520" s="9">
        <v>415</v>
      </c>
    </row>
    <row r="6521" spans="1:7" customHeight="0">
      <c r="B6521" s="7">
        <v>24252</v>
      </c>
      <c r="C6521" s="7" t="inlineStr">
        <is>
          <t>69001004388</t>
        </is>
      </c>
      <c r="D6521" s="7" t="inlineStr">
        <is>
          <t>SL1630LM</t>
        </is>
      </c>
      <c r="E6521" s="8" t="inlineStr">
        <is>
          <t>Стійка стаб. MAZDA 6/KOMBI GG/GY 02-, 6 MPS 4WD 05- з гайками (вир-во 555 Японія)</t>
        </is>
      </c>
      <c r="F6521" s="7">
        <v>1</v>
      </c>
      <c r="G6521" s="9">
        <v>910</v>
      </c>
    </row>
    <row r="6522" spans="1:7" customHeight="0">
      <c r="B6522" s="7">
        <v>24253</v>
      </c>
      <c r="C6522" s="7" t="inlineStr">
        <is>
          <t>69001004392</t>
        </is>
      </c>
      <c r="D6522" s="7" t="inlineStr">
        <is>
          <t>SL1635M</t>
        </is>
      </c>
      <c r="E6522" s="8" t="inlineStr">
        <is>
          <t>Стійка стаб. MAZDA 6 з гайками (вир-во 555 Японія)</t>
        </is>
      </c>
      <c r="F6522" s="7">
        <v>5</v>
      </c>
      <c r="G6522" s="9">
        <v>465</v>
      </c>
    </row>
    <row r="6523" spans="1:7" customHeight="0">
      <c r="B6523" s="7">
        <v>24254</v>
      </c>
      <c r="C6523" s="7" t="inlineStr">
        <is>
          <t>69001004394</t>
        </is>
      </c>
      <c r="D6523" s="7" t="inlineStr">
        <is>
          <t>SL1650M</t>
        </is>
      </c>
      <c r="E6523" s="8" t="inlineStr">
        <is>
          <t>Стійка стаб. MAZDA 3 BK 03-08 BL 09-13 SUZUKI SWIFT RS41 03-10 (вир-во 555)</t>
        </is>
      </c>
      <c r="F6523" s="7">
        <v>3</v>
      </c>
      <c r="G6523" s="9">
        <v>685</v>
      </c>
    </row>
    <row r="6524" spans="1:7" customHeight="0">
      <c r="B6524" s="7">
        <v>24255</v>
      </c>
      <c r="C6524" s="7" t="inlineStr">
        <is>
          <t>69001004402</t>
        </is>
      </c>
      <c r="D6524" s="7" t="inlineStr">
        <is>
          <t>SL1695M</t>
        </is>
      </c>
      <c r="E6524" s="8" t="inlineStr">
        <is>
          <t>Стійка стаб. MAZDA 626 GF 97-02 REAR (вир-во 555)</t>
        </is>
      </c>
      <c r="F6524" s="7">
        <v>5</v>
      </c>
      <c r="G6524" s="9">
        <v>670</v>
      </c>
    </row>
    <row r="6525" spans="1:7" customHeight="0">
      <c r="B6525" s="7">
        <v>24256</v>
      </c>
      <c r="C6525" s="7" t="inlineStr">
        <is>
          <t>69001004408</t>
        </is>
      </c>
      <c r="D6525" s="7" t="inlineStr">
        <is>
          <t>SL1760M</t>
        </is>
      </c>
      <c r="E6525" s="8" t="inlineStr">
        <is>
          <t>Стійка стаб. MAZDA 3 SPLASH(SUZUKI) 09-10- FRONT R L (вир-во 555)</t>
        </is>
      </c>
      <c r="F6525" s="7">
        <v>5</v>
      </c>
      <c r="G6525" s="9">
        <v>725</v>
      </c>
    </row>
    <row r="6526" spans="1:7" customHeight="0">
      <c r="B6526" s="7">
        <v>24257</v>
      </c>
      <c r="C6526" s="7" t="inlineStr">
        <is>
          <t>69001004410</t>
        </is>
      </c>
      <c r="D6526" s="7" t="inlineStr">
        <is>
          <t>SL1770LM</t>
        </is>
      </c>
      <c r="E6526" s="8" t="inlineStr">
        <is>
          <t>Стійка стаб. MAZDA CX-9 07- FRONT L (вир-во 555)</t>
        </is>
      </c>
      <c r="F6526" s="7">
        <v>5</v>
      </c>
      <c r="G6526" s="9">
        <v>600</v>
      </c>
    </row>
    <row r="6527" spans="1:7" customHeight="0">
      <c r="B6527" s="7">
        <v>24258</v>
      </c>
      <c r="C6527" s="7" t="inlineStr">
        <is>
          <t>69001004412</t>
        </is>
      </c>
      <c r="D6527" s="7" t="inlineStr">
        <is>
          <t>SL1770RM</t>
        </is>
      </c>
      <c r="E6527" s="8" t="inlineStr">
        <is>
          <t>Стійка стаб. MAZDA CX-9 07- FRONT R (вир-во 555)</t>
        </is>
      </c>
      <c r="F6527" s="7">
        <v>5</v>
      </c>
      <c r="G6527" s="9">
        <v>600</v>
      </c>
    </row>
    <row r="6528" spans="1:7" customHeight="0">
      <c r="B6528" s="7">
        <v>24259</v>
      </c>
      <c r="C6528" s="7" t="inlineStr">
        <is>
          <t>69001004420</t>
        </is>
      </c>
      <c r="D6528" s="7" t="inlineStr">
        <is>
          <t>SL1795M</t>
        </is>
      </c>
      <c r="E6528" s="8" t="inlineStr">
        <is>
          <t>Стійка стаб. MAZDA 6 2007- REAR R/L (вир-во 555)</t>
        </is>
      </c>
      <c r="F6528" s="7">
        <v>3</v>
      </c>
      <c r="G6528" s="9">
        <v>505</v>
      </c>
    </row>
    <row r="6529" spans="1:7" customHeight="0">
      <c r="B6529" s="7">
        <v>24260</v>
      </c>
      <c r="C6529" s="7" t="inlineStr">
        <is>
          <t>69001004422</t>
        </is>
      </c>
      <c r="D6529" s="7" t="inlineStr">
        <is>
          <t>SL1800M</t>
        </is>
      </c>
      <c r="E6529" s="8" t="inlineStr">
        <is>
          <t>Стійка стаб. з гайками MAZDA2/DEMIO (вир-во 555 Японія)</t>
        </is>
      </c>
      <c r="F6529" s="7">
        <v>5</v>
      </c>
      <c r="G6529" s="9">
        <v>800</v>
      </c>
    </row>
    <row r="6530" spans="1:7" customHeight="0">
      <c r="B6530" s="7">
        <v>24261</v>
      </c>
      <c r="C6530" s="7" t="inlineStr">
        <is>
          <t>69001004431</t>
        </is>
      </c>
      <c r="D6530" s="7" t="inlineStr">
        <is>
          <t>SL1860M</t>
        </is>
      </c>
      <c r="E6530" s="8" t="inlineStr">
        <is>
          <t>Стійка стаб. MAZDA (вир-во 555)</t>
        </is>
      </c>
      <c r="F6530" s="7">
        <v>5</v>
      </c>
      <c r="G6530" s="9">
        <v>630</v>
      </c>
    </row>
    <row r="6531" spans="1:7" customHeight="0">
      <c r="B6531" s="7">
        <v>24262</v>
      </c>
      <c r="C6531" s="7" t="inlineStr">
        <is>
          <t>69001004433</t>
        </is>
      </c>
      <c r="D6531" s="7" t="inlineStr">
        <is>
          <t>SL1865LM</t>
        </is>
      </c>
      <c r="E6531" s="8" t="inlineStr">
        <is>
          <t>Стійка стабілізатора задн. ліва MAZDA CX-5 12- (вир-во 555)</t>
        </is>
      </c>
      <c r="F6531" s="7">
        <v>5</v>
      </c>
      <c r="G6531" s="9">
        <v>700</v>
      </c>
    </row>
    <row r="6532" spans="1:7" customHeight="0">
      <c r="B6532" s="7">
        <v>24263</v>
      </c>
      <c r="C6532" s="7" t="inlineStr">
        <is>
          <t>69001004444</t>
        </is>
      </c>
      <c r="D6532" s="7" t="inlineStr">
        <is>
          <t>SL2805M</t>
        </is>
      </c>
      <c r="E6532" s="8" t="inlineStr">
        <is>
          <t>Стійка стаб. TOYOTA COROLLA 87-97,CARINA II з гайками (вир-во 555 Японія)</t>
        </is>
      </c>
      <c r="F6532" s="7">
        <v>1</v>
      </c>
      <c r="G6532" s="9">
        <v>505</v>
      </c>
    </row>
    <row r="6533" spans="1:7" customHeight="0">
      <c r="B6533" s="7">
        <v>24264</v>
      </c>
      <c r="C6533" s="7" t="inlineStr">
        <is>
          <t>69001004455</t>
        </is>
      </c>
      <c r="D6533" s="7" t="inlineStr">
        <is>
          <t>SL2935M</t>
        </is>
      </c>
      <c r="E6533" s="8" t="inlineStr">
        <is>
          <t>Стійка стаб. TOYOTA CAMRY 92 - з гайками (вир-во 555 Японія)</t>
        </is>
      </c>
      <c r="F6533" s="7">
        <v>2</v>
      </c>
      <c r="G6533" s="9">
        <v>525</v>
      </c>
    </row>
    <row r="6534" spans="1:7" customHeight="0">
      <c r="B6534" s="7">
        <v>24265</v>
      </c>
      <c r="C6534" s="7" t="inlineStr">
        <is>
          <t>69001004460</t>
        </is>
      </c>
      <c r="D6534" s="7" t="inlineStr">
        <is>
          <t>SL2960M</t>
        </is>
      </c>
      <c r="E6534" s="8" t="inlineStr">
        <is>
          <t>Стійка стаб. TOYOTA COROLLA AE/EE/CE100 92- з гайками (вир-во 555 Японія)</t>
        </is>
      </c>
      <c r="F6534" s="7">
        <v>5</v>
      </c>
      <c r="G6534" s="9">
        <v>625</v>
      </c>
    </row>
    <row r="6535" spans="1:7" customHeight="0">
      <c r="B6535" s="7">
        <v>24266</v>
      </c>
      <c r="C6535" s="7" t="inlineStr">
        <is>
          <t>69001004465</t>
        </is>
      </c>
      <c r="D6535" s="7" t="inlineStr">
        <is>
          <t>SL2990LM</t>
        </is>
      </c>
      <c r="E6535" s="8" t="inlineStr">
        <is>
          <t>Стійка стаб. TOYOTA CARINA E AT/CT/ST190 92-с гайками (вир-во 555 Японія)</t>
        </is>
      </c>
      <c r="F6535" s="7">
        <v>1</v>
      </c>
      <c r="G6535" s="9">
        <v>650</v>
      </c>
    </row>
    <row r="6536" spans="1:7" customHeight="0">
      <c r="B6536" s="7">
        <v>24267</v>
      </c>
      <c r="C6536" s="7" t="inlineStr">
        <is>
          <t>69001004466</t>
        </is>
      </c>
      <c r="D6536" s="7" t="inlineStr">
        <is>
          <t>SL2990R</t>
        </is>
      </c>
      <c r="E6536" s="8" t="inlineStr">
        <is>
          <t>Стійка стаб. TOYOTA CARINA E AT/CT/ST190 92- (вир-во 555)</t>
        </is>
      </c>
      <c r="F6536" s="7">
        <v>0</v>
      </c>
      <c r="G6536" s="9">
        <v>445</v>
      </c>
    </row>
    <row r="6537" spans="1:7" customHeight="0">
      <c r="B6537" s="7">
        <v>24268</v>
      </c>
      <c r="C6537" s="7" t="inlineStr">
        <is>
          <t>69001004469</t>
        </is>
      </c>
      <c r="D6537" s="7" t="inlineStr">
        <is>
          <t>SL3280LM</t>
        </is>
      </c>
      <c r="E6537" s="8" t="inlineStr">
        <is>
          <t>Стійка стаб. DAIHATSU SIRION 07- FRONT L (вир-во 555)</t>
        </is>
      </c>
      <c r="F6537" s="7">
        <v>5</v>
      </c>
      <c r="G6537" s="9">
        <v>565</v>
      </c>
    </row>
    <row r="6538" spans="1:7" customHeight="0">
      <c r="B6538" s="7">
        <v>24269</v>
      </c>
      <c r="C6538" s="7" t="inlineStr">
        <is>
          <t>69001004471</t>
        </is>
      </c>
      <c r="D6538" s="7" t="inlineStr">
        <is>
          <t>SL3280RM</t>
        </is>
      </c>
      <c r="E6538" s="8" t="inlineStr">
        <is>
          <t>Стійка стаб. DAIHATSU SIRION 07- FRONT R (вир-во 555)</t>
        </is>
      </c>
      <c r="F6538" s="7">
        <v>5</v>
      </c>
      <c r="G6538" s="9">
        <v>595</v>
      </c>
    </row>
    <row r="6539" spans="1:7" customHeight="0">
      <c r="B6539" s="7">
        <v>24270</v>
      </c>
      <c r="C6539" s="7" t="inlineStr">
        <is>
          <t>69001004476</t>
        </is>
      </c>
      <c r="D6539" s="7" t="inlineStr">
        <is>
          <t>SL3340M</t>
        </is>
      </c>
      <c r="E6539" s="8" t="inlineStr">
        <is>
          <t>Стійка стабілізатора Toyota (вир-во 555)</t>
        </is>
      </c>
      <c r="F6539" s="7">
        <v>0</v>
      </c>
      <c r="G6539" s="9">
        <v>540</v>
      </c>
    </row>
    <row r="6540" spans="1:7" customHeight="0">
      <c r="B6540" s="7">
        <v>24271</v>
      </c>
      <c r="C6540" s="7" t="inlineStr">
        <is>
          <t>69001004491</t>
        </is>
      </c>
      <c r="D6540" s="7" t="inlineStr">
        <is>
          <t>SL3560M</t>
        </is>
      </c>
      <c r="E6540" s="8" t="inlineStr">
        <is>
          <t>Стійка стаб. + гайка Toyota Land Cruiser Prado Tundra (вир-во 555)</t>
        </is>
      </c>
      <c r="F6540" s="7">
        <v>5</v>
      </c>
      <c r="G6540" s="9">
        <v>795</v>
      </c>
    </row>
    <row r="6541" spans="1:7" customHeight="0">
      <c r="B6541" s="7">
        <v>24272</v>
      </c>
      <c r="C6541" s="7" t="inlineStr">
        <is>
          <t>69001002659</t>
        </is>
      </c>
      <c r="D6541" s="7" t="inlineStr">
        <is>
          <t>SL3640</t>
        </is>
      </c>
      <c r="E6541" s="8" t="inlineStr">
        <is>
          <t>Стійка стаб. TOYOTA PRIUS, COROLLA, MATRIX, AVENSIS, COROLLA VERSO, SCION TC 03- (вир-во 555)</t>
        </is>
      </c>
      <c r="F6541" s="7">
        <v>5</v>
      </c>
      <c r="G6541" s="9">
        <v>725</v>
      </c>
    </row>
    <row r="6542" spans="1:7" customHeight="0">
      <c r="B6542" s="7">
        <v>24273</v>
      </c>
      <c r="C6542" s="7" t="inlineStr">
        <is>
          <t>69001002660</t>
        </is>
      </c>
      <c r="D6542" s="7" t="inlineStr">
        <is>
          <t>SL3640M</t>
        </is>
      </c>
      <c r="E6542" s="8" t="inlineStr">
        <is>
          <t>Стійка стаб. TOYOTA PRIUS, COROLLA, MATRIX, AVENSIS, COROLLA VERSO, SCION TC 03- (вир-во 555 Японія)</t>
        </is>
      </c>
      <c r="F6542" s="7">
        <v>1</v>
      </c>
      <c r="G6542" s="9">
        <v>635</v>
      </c>
    </row>
    <row r="6543" spans="1:7" customHeight="0">
      <c r="B6543" s="7">
        <v>24274</v>
      </c>
      <c r="C6543" s="7" t="inlineStr">
        <is>
          <t>69001002658</t>
        </is>
      </c>
      <c r="D6543" s="7" t="inlineStr">
        <is>
          <t>SL3690RM</t>
        </is>
      </c>
      <c r="E6543" s="8" t="inlineStr">
        <is>
          <t>Стійка стаб. TOYOTA AVALON,CAMRY,LEXUS ES300 MCV20 96-,RX300 MCU10/5 98- з гайками(вир-во 555 Японія</t>
        </is>
      </c>
      <c r="F6543" s="7">
        <v>1</v>
      </c>
      <c r="G6543" s="9">
        <v>625</v>
      </c>
    </row>
    <row r="6544" spans="1:7" customHeight="0">
      <c r="B6544" s="7">
        <v>24275</v>
      </c>
      <c r="C6544" s="7" t="inlineStr">
        <is>
          <t>69001002652</t>
        </is>
      </c>
      <c r="D6544" s="7" t="inlineStr">
        <is>
          <t>SL3750</t>
        </is>
      </c>
      <c r="E6544" s="8" t="inlineStr">
        <is>
          <t>Стійка стаб. TOYOTA CAMRY AC/MCV30/31 01-,LEXUS RX300 03-,RX400H 06-,PREVIA 00-06 (вир-во 555 Японія</t>
        </is>
      </c>
      <c r="F6544" s="7">
        <v>5</v>
      </c>
      <c r="G6544" s="9">
        <v>585</v>
      </c>
    </row>
    <row r="6545" spans="1:7" customHeight="0">
      <c r="B6545" s="7">
        <v>24276</v>
      </c>
      <c r="C6545" s="7" t="inlineStr">
        <is>
          <t>69001002653</t>
        </is>
      </c>
      <c r="D6545" s="7" t="inlineStr">
        <is>
          <t>SL3750M</t>
        </is>
      </c>
      <c r="E6545" s="8" t="inlineStr">
        <is>
          <t>Стійка стаб. TOYOTA CAMRY AC/MCV30/31 01-,LEXUS RX300 03-,RX400H 06-,PREVIA 00-06 (вир-во 555)</t>
        </is>
      </c>
      <c r="F6545" s="7">
        <v>5</v>
      </c>
      <c r="G6545" s="9">
        <v>820</v>
      </c>
    </row>
    <row r="6546" spans="1:7" customHeight="0">
      <c r="B6546" s="7">
        <v>24277</v>
      </c>
      <c r="C6546" s="7" t="inlineStr">
        <is>
          <t>69001004502</t>
        </is>
      </c>
      <c r="D6546" s="7" t="inlineStr">
        <is>
          <t>SL3755M</t>
        </is>
      </c>
      <c r="E6546" s="8" t="inlineStr">
        <is>
          <t>Стійка стаб. TOYOTA CAMRY 01-,AVALON 05-,LEXUS RX-300 03- з гайками (вир-во 555 Японія)</t>
        </is>
      </c>
      <c r="F6546" s="7">
        <v>5</v>
      </c>
      <c r="G6546" s="9">
        <v>540</v>
      </c>
    </row>
    <row r="6547" spans="1:7" customHeight="0">
      <c r="B6547" s="7">
        <v>24278</v>
      </c>
      <c r="C6547" s="7" t="inlineStr">
        <is>
          <t>69001004521</t>
        </is>
      </c>
      <c r="D6547" s="7" t="inlineStr">
        <is>
          <t>SL3845</t>
        </is>
      </c>
      <c r="E6547" s="8" t="inlineStr">
        <is>
          <t>Стійка стаб. TOYOTA (вир-во 555)</t>
        </is>
      </c>
      <c r="F6547" s="7">
        <v>5</v>
      </c>
      <c r="G6547" s="9">
        <v>405</v>
      </c>
    </row>
    <row r="6548" spans="1:7" customHeight="0">
      <c r="B6548" s="7">
        <v>24279</v>
      </c>
      <c r="C6548" s="7" t="inlineStr">
        <is>
          <t>69001004522</t>
        </is>
      </c>
      <c r="D6548" s="7" t="inlineStr">
        <is>
          <t>SL3845M</t>
        </is>
      </c>
      <c r="E6548" s="8" t="inlineStr">
        <is>
          <t>Стійка стаб. TOYOTA (вир-во 555)</t>
        </is>
      </c>
      <c r="F6548" s="7">
        <v>5</v>
      </c>
      <c r="G6548" s="9">
        <v>410</v>
      </c>
    </row>
    <row r="6549" spans="1:7" customHeight="0">
      <c r="B6549" s="7">
        <v>24280</v>
      </c>
      <c r="C6549" s="7" t="inlineStr">
        <is>
          <t>69001004525</t>
        </is>
      </c>
      <c r="D6549" s="7" t="inlineStr">
        <is>
          <t>SL3860M</t>
        </is>
      </c>
      <c r="E6549" s="8" t="inlineStr">
        <is>
          <t>Стійка стаб. TOYOTA SEQUOIA TUNDRA 99-07 LH=RH з гайками (вир-во 555 Японія)</t>
        </is>
      </c>
      <c r="F6549" s="7">
        <v>5</v>
      </c>
      <c r="G6549" s="9">
        <v>785</v>
      </c>
    </row>
    <row r="6550" spans="1:7" customHeight="0">
      <c r="B6550" s="7">
        <v>24281</v>
      </c>
      <c r="C6550" s="7" t="inlineStr">
        <is>
          <t>69001004533</t>
        </is>
      </c>
      <c r="D6550" s="7" t="inlineStr">
        <is>
          <t>SL3890LM</t>
        </is>
      </c>
      <c r="E6550" s="8" t="inlineStr">
        <is>
          <t>Стійка стаб. TOYOTA LANDCRUISER 120/150 02-,HI-LUX 2WD/4WD 05- з гайками (вир-во 555 Японія)</t>
        </is>
      </c>
      <c r="F6550" s="7">
        <v>5</v>
      </c>
      <c r="G6550" s="9">
        <v>950</v>
      </c>
    </row>
    <row r="6551" spans="1:7" customHeight="0">
      <c r="B6551" s="7">
        <v>24282</v>
      </c>
      <c r="C6551" s="7" t="inlineStr">
        <is>
          <t>69001004535</t>
        </is>
      </c>
      <c r="D6551" s="7" t="inlineStr">
        <is>
          <t>SL3890RM</t>
        </is>
      </c>
      <c r="E6551" s="8" t="inlineStr">
        <is>
          <t>Стійка стаб. TOYOTA LANDCRUISER 120/150 02-,HI-LUX 2WD/4WD 05- з гайками (вир-во 555 Японія)</t>
        </is>
      </c>
      <c r="F6551" s="7">
        <v>5</v>
      </c>
      <c r="G6551" s="9">
        <v>950</v>
      </c>
    </row>
    <row r="6552" spans="1:7" customHeight="0">
      <c r="B6552" s="7">
        <v>24283</v>
      </c>
      <c r="C6552" s="7" t="inlineStr">
        <is>
          <t>69001004541</t>
        </is>
      </c>
      <c r="D6552" s="7" t="inlineStr">
        <is>
          <t>SL3920M</t>
        </is>
      </c>
      <c r="E6552" s="8" t="inlineStr">
        <is>
          <t>Стійка стаб. TOYOTA (вир-во 555)</t>
        </is>
      </c>
      <c r="F6552" s="7">
        <v>5</v>
      </c>
      <c r="G6552" s="9">
        <v>635</v>
      </c>
    </row>
    <row r="6553" spans="1:7" customHeight="0">
      <c r="B6553" s="7">
        <v>24284</v>
      </c>
      <c r="C6553" s="7" t="inlineStr">
        <is>
          <t>69001004543</t>
        </is>
      </c>
      <c r="D6553" s="7" t="inlineStr">
        <is>
          <t>SL3925LM</t>
        </is>
      </c>
      <c r="E6553" s="8" t="inlineStr">
        <is>
          <t>Стійка стаб. TOYOTA RAV4 ACA2, CLA20 00-RL (M10X1.25) (вир-во 555)</t>
        </is>
      </c>
      <c r="F6553" s="7">
        <v>5</v>
      </c>
      <c r="G6553" s="9">
        <v>500</v>
      </c>
    </row>
    <row r="6554" spans="1:7" customHeight="0">
      <c r="B6554" s="7">
        <v>24285</v>
      </c>
      <c r="C6554" s="7" t="inlineStr">
        <is>
          <t>69001004545</t>
        </is>
      </c>
      <c r="D6554" s="7" t="inlineStr">
        <is>
          <t>SL3925RM</t>
        </is>
      </c>
      <c r="E6554" s="8" t="inlineStr">
        <is>
          <t>Стійка стаб. TOYOTA RAV4 ACA2 00-05 REAR R (вир-во 555)</t>
        </is>
      </c>
      <c r="F6554" s="7">
        <v>5</v>
      </c>
      <c r="G6554" s="9">
        <v>500</v>
      </c>
    </row>
    <row r="6555" spans="1:7" customHeight="0">
      <c r="B6555" s="7">
        <v>24286</v>
      </c>
      <c r="C6555" s="7" t="inlineStr">
        <is>
          <t>69001002674</t>
        </is>
      </c>
      <c r="D6555" s="7" t="inlineStr">
        <is>
          <t>SL3955M</t>
        </is>
      </c>
      <c r="E6555" s="8" t="inlineStr">
        <is>
          <t>Стійка стаб. TOYOTA Camry ACV35/LEXUS RX300 97-03, Corona/Carina ST195 з гайками (вир-во 555 Японія)</t>
        </is>
      </c>
      <c r="F6555" s="7">
        <v>1</v>
      </c>
      <c r="G6555" s="9">
        <v>595</v>
      </c>
    </row>
    <row r="6556" spans="1:7" customHeight="0">
      <c r="B6556" s="7">
        <v>24287</v>
      </c>
      <c r="C6556" s="7" t="inlineStr">
        <is>
          <t>69001004546</t>
        </is>
      </c>
      <c r="D6556" s="7" t="inlineStr">
        <is>
          <t>SL3970M</t>
        </is>
      </c>
      <c r="E6556" s="8" t="inlineStr">
        <is>
          <t>Стійка стаб. TOYOTA з гайками (вир-во 555 Японія)</t>
        </is>
      </c>
      <c r="F6556" s="7">
        <v>5</v>
      </c>
      <c r="G6556" s="9">
        <v>510</v>
      </c>
    </row>
    <row r="6557" spans="1:7" customHeight="0">
      <c r="B6557" s="7">
        <v>24288</v>
      </c>
      <c r="C6557" s="7" t="inlineStr">
        <is>
          <t>69001004551</t>
        </is>
      </c>
      <c r="D6557" s="7" t="inlineStr">
        <is>
          <t>SL3990M</t>
        </is>
      </c>
      <c r="E6557" s="8" t="inlineStr">
        <is>
          <t>Стійка стаб. TOYOTA з гайками (вир-во 555 Японія)</t>
        </is>
      </c>
      <c r="F6557" s="7">
        <v>5</v>
      </c>
      <c r="G6557" s="9">
        <v>840</v>
      </c>
    </row>
    <row r="6558" spans="1:7" customHeight="0">
      <c r="B6558" s="7">
        <v>24289</v>
      </c>
      <c r="C6558" s="7" t="inlineStr">
        <is>
          <t>69001004554</t>
        </is>
      </c>
      <c r="D6558" s="7" t="inlineStr">
        <is>
          <t>SL4740M</t>
        </is>
      </c>
      <c r="E6558" s="8" t="inlineStr">
        <is>
          <t>Стійка стаб. NISSAN ALMERA/ перед.підв.L/R (з гайками) (вир-во 555 Японія)</t>
        </is>
      </c>
      <c r="F6558" s="7">
        <v>0</v>
      </c>
      <c r="G6558" s="9">
        <v>285</v>
      </c>
    </row>
    <row r="6559" spans="1:7" customHeight="0">
      <c r="B6559" s="7">
        <v>24290</v>
      </c>
      <c r="C6559" s="7" t="inlineStr">
        <is>
          <t>69001002649</t>
        </is>
      </c>
      <c r="D6559" s="7" t="inlineStr">
        <is>
          <t>SL4790</t>
        </is>
      </c>
      <c r="E6559" s="8" t="inlineStr">
        <is>
          <t>Стійка стаб. NISSAN PRIMERA P10 1.6,2.0,2.0D 91- (вир-во 555 Японія)</t>
        </is>
      </c>
      <c r="F6559" s="7">
        <v>0</v>
      </c>
      <c r="G6559" s="9">
        <v>390</v>
      </c>
    </row>
    <row r="6560" spans="1:7" customHeight="0">
      <c r="B6560" s="7">
        <v>24291</v>
      </c>
      <c r="C6560" s="7" t="inlineStr">
        <is>
          <t>69001002648</t>
        </is>
      </c>
      <c r="D6560" s="7" t="inlineStr">
        <is>
          <t>SL4840M</t>
        </is>
      </c>
      <c r="E6560" s="8" t="inlineStr">
        <is>
          <t>Стійка стаб. NISSAN TERRANO R50,PATHFINDER R50,INFINITI GX4 JR50 95-FRONT (вир-во 555 Японія)</t>
        </is>
      </c>
      <c r="F6560" s="7">
        <v>0</v>
      </c>
      <c r="G6560" s="9">
        <v>520</v>
      </c>
    </row>
    <row r="6561" spans="1:7" customHeight="0">
      <c r="B6561" s="7">
        <v>24292</v>
      </c>
      <c r="C6561" s="7" t="inlineStr">
        <is>
          <t>69001004564</t>
        </is>
      </c>
      <c r="D6561" s="7" t="inlineStr">
        <is>
          <t>SL4870M</t>
        </is>
      </c>
      <c r="E6561" s="8" t="inlineStr">
        <is>
          <t>Стійка стаб. NISSAN MAXIMA A32 94-, ALTIMA 2.4I 16V з гайками (вир-во 555 Японія)</t>
        </is>
      </c>
      <c r="F6561" s="7">
        <v>3</v>
      </c>
      <c r="G6561" s="9">
        <v>330</v>
      </c>
    </row>
    <row r="6562" spans="1:7" customHeight="0">
      <c r="B6562" s="7">
        <v>24293</v>
      </c>
      <c r="C6562" s="7" t="inlineStr">
        <is>
          <t>69001004566</t>
        </is>
      </c>
      <c r="D6562" s="7" t="inlineStr">
        <is>
          <t>SL4880LM</t>
        </is>
      </c>
      <c r="E6562" s="8" t="inlineStr">
        <is>
          <t>Стійка стаб. NISSAN MAXIMA CA33 00-, INFINITI I30 CA33 99- з гайками (вир-во 555 Японія)</t>
        </is>
      </c>
      <c r="F6562" s="7">
        <v>3</v>
      </c>
      <c r="G6562" s="9">
        <v>385</v>
      </c>
    </row>
    <row r="6563" spans="1:7" customHeight="0">
      <c r="B6563" s="7">
        <v>24294</v>
      </c>
      <c r="C6563" s="7" t="inlineStr">
        <is>
          <t>69001004574</t>
        </is>
      </c>
      <c r="D6563" s="7" t="inlineStr">
        <is>
          <t>SL4910LM</t>
        </is>
      </c>
      <c r="E6563" s="8" t="inlineStr">
        <is>
          <t>Стійка стаб. лів. NISSAN X-TRAIL 01 - з гайками (вир-во 555 Японія)</t>
        </is>
      </c>
      <c r="F6563" s="7">
        <v>5</v>
      </c>
      <c r="G6563" s="9">
        <v>590</v>
      </c>
    </row>
    <row r="6564" spans="1:7" customHeight="0">
      <c r="B6564" s="7">
        <v>24295</v>
      </c>
      <c r="C6564" s="7" t="inlineStr">
        <is>
          <t>69001004576</t>
        </is>
      </c>
      <c r="D6564" s="7" t="inlineStr">
        <is>
          <t>SL4910RM</t>
        </is>
      </c>
      <c r="E6564" s="8" t="inlineStr">
        <is>
          <t>Стійка стаб. прав. NISSAN X-TRAIL 01 - з гайками (вир-во 555 Японія)</t>
        </is>
      </c>
      <c r="F6564" s="7">
        <v>5</v>
      </c>
      <c r="G6564" s="9">
        <v>590</v>
      </c>
    </row>
    <row r="6565" spans="1:7" customHeight="0">
      <c r="B6565" s="7">
        <v>24296</v>
      </c>
      <c r="C6565" s="7" t="inlineStr">
        <is>
          <t>69001004578</t>
        </is>
      </c>
      <c r="D6565" s="7" t="inlineStr">
        <is>
          <t>SL4915M</t>
        </is>
      </c>
      <c r="E6565" s="8" t="inlineStr">
        <is>
          <t>Стійка стаб. NISSAN PRIMERA P10 90-96 з гайками (вир-во 555 Японія)</t>
        </is>
      </c>
      <c r="F6565" s="7">
        <v>5</v>
      </c>
      <c r="G6565" s="9">
        <v>590</v>
      </c>
    </row>
    <row r="6566" spans="1:7" customHeight="0">
      <c r="B6566" s="7">
        <v>24297</v>
      </c>
      <c r="C6566" s="7" t="inlineStr">
        <is>
          <t>69001004580</t>
        </is>
      </c>
      <c r="D6566" s="7" t="inlineStr">
        <is>
          <t>SL4916M</t>
        </is>
      </c>
      <c r="E6566" s="8" t="inlineStr">
        <is>
          <t>Стійка стаб. NISSAN X-TRAIL T30 00-07 REAR (вир-во 555)</t>
        </is>
      </c>
      <c r="F6566" s="7">
        <v>5</v>
      </c>
      <c r="G6566" s="9">
        <v>710</v>
      </c>
    </row>
    <row r="6567" spans="1:7" customHeight="0">
      <c r="B6567" s="7">
        <v>24298</v>
      </c>
      <c r="C6567" s="7" t="inlineStr">
        <is>
          <t>69001004586</t>
        </is>
      </c>
      <c r="D6567" s="7" t="inlineStr">
        <is>
          <t>SL4990M</t>
        </is>
      </c>
      <c r="E6567" s="8" t="inlineStr">
        <is>
          <t>Стійка стаб. NISSAN PRIMERA P11 96-02 FRONT (вир-во 555)</t>
        </is>
      </c>
      <c r="F6567" s="7">
        <v>1</v>
      </c>
      <c r="G6567" s="9">
        <v>65</v>
      </c>
    </row>
    <row r="6568" spans="1:7" customHeight="0">
      <c r="B6568" s="7">
        <v>24299</v>
      </c>
      <c r="C6568" s="7" t="inlineStr">
        <is>
          <t>69001004601</t>
        </is>
      </c>
      <c r="D6568" s="7" t="inlineStr">
        <is>
          <t>SL5430LM</t>
        </is>
      </c>
      <c r="E6568" s="8" t="inlineStr">
        <is>
          <t>Стійка стаб. ISUZU TROOPER 92-02 FRONT R (вир-во 555)</t>
        </is>
      </c>
      <c r="F6568" s="7">
        <v>5</v>
      </c>
      <c r="G6568" s="9">
        <v>680</v>
      </c>
    </row>
    <row r="6569" spans="1:7" customHeight="0">
      <c r="B6569" s="7">
        <v>24300</v>
      </c>
      <c r="C6569" s="7" t="inlineStr">
        <is>
          <t>69001004603</t>
        </is>
      </c>
      <c r="D6569" s="7" t="inlineStr">
        <is>
          <t>SL5430RM</t>
        </is>
      </c>
      <c r="E6569" s="8" t="inlineStr">
        <is>
          <t>Стійка стаб. ISUZU Wizzard, Rodeo 98-, Trooper, Bighorn UBS 92-02, Rodeo Sport UCS 89-.FL (вир-во 55</t>
        </is>
      </c>
      <c r="F6569" s="7">
        <v>5</v>
      </c>
      <c r="G6569" s="9">
        <v>680</v>
      </c>
    </row>
    <row r="6570" spans="1:7" customHeight="0">
      <c r="B6570" s="7">
        <v>24301</v>
      </c>
      <c r="C6570" s="7" t="inlineStr">
        <is>
          <t>69001004605</t>
        </is>
      </c>
      <c r="D6570" s="7" t="inlineStr">
        <is>
          <t>SL6225LM</t>
        </is>
      </c>
      <c r="E6570" s="8" t="inlineStr">
        <is>
          <t>Стійка стаб. HONDA (вир-во 555)</t>
        </is>
      </c>
      <c r="F6570" s="7">
        <v>5</v>
      </c>
      <c r="G6570" s="9">
        <v>495</v>
      </c>
    </row>
    <row r="6571" spans="1:7" customHeight="0">
      <c r="B6571" s="7">
        <v>24302</v>
      </c>
      <c r="C6571" s="7" t="inlineStr">
        <is>
          <t>69001004607</t>
        </is>
      </c>
      <c r="D6571" s="7" t="inlineStr">
        <is>
          <t>SL6225RM</t>
        </is>
      </c>
      <c r="E6571" s="8" t="inlineStr">
        <is>
          <t>Стійка стаб. HONDA CR-V (вир-во 555)</t>
        </is>
      </c>
      <c r="F6571" s="7">
        <v>0</v>
      </c>
      <c r="G6571" s="9">
        <v>485</v>
      </c>
    </row>
    <row r="6572" spans="1:7" customHeight="0">
      <c r="B6572" s="7">
        <v>24303</v>
      </c>
      <c r="C6572" s="7" t="inlineStr">
        <is>
          <t>69001002644</t>
        </is>
      </c>
      <c r="D6572" s="7" t="inlineStr">
        <is>
          <t>SL6260M</t>
        </is>
      </c>
      <c r="E6572" s="8" t="inlineStr">
        <is>
          <t>Стійка стаб. HONDA CR-V (вир-во 555)</t>
        </is>
      </c>
      <c r="F6572" s="7">
        <v>2</v>
      </c>
      <c r="G6572" s="9">
        <v>505</v>
      </c>
    </row>
    <row r="6573" spans="1:7" customHeight="0">
      <c r="B6573" s="7">
        <v>24304</v>
      </c>
      <c r="C6573" s="7" t="inlineStr">
        <is>
          <t>69001004613</t>
        </is>
      </c>
      <c r="D6573" s="7" t="inlineStr">
        <is>
          <t>SL6270LM</t>
        </is>
      </c>
      <c r="E6573" s="8" t="inlineStr">
        <is>
          <t>Стійка стаб. HONDA CIVIC (вир-во 555)</t>
        </is>
      </c>
      <c r="F6573" s="7">
        <v>5</v>
      </c>
      <c r="G6573" s="9">
        <v>540</v>
      </c>
    </row>
    <row r="6574" spans="1:7" customHeight="0">
      <c r="B6574" s="7">
        <v>24305</v>
      </c>
      <c r="C6574" s="7" t="inlineStr">
        <is>
          <t>69001004615</t>
        </is>
      </c>
      <c r="D6574" s="7" t="inlineStr">
        <is>
          <t>SL6270RM</t>
        </is>
      </c>
      <c r="E6574" s="8" t="inlineStr">
        <is>
          <t>Стійка стаб. HONDA CIVIC (вир-во 555)</t>
        </is>
      </c>
      <c r="F6574" s="7">
        <v>5</v>
      </c>
      <c r="G6574" s="9">
        <v>540</v>
      </c>
    </row>
    <row r="6575" spans="1:7" customHeight="0">
      <c r="B6575" s="7">
        <v>24306</v>
      </c>
      <c r="C6575" s="7" t="inlineStr">
        <is>
          <t>69001004617</t>
        </is>
      </c>
      <c r="D6575" s="7" t="inlineStr">
        <is>
          <t>SL6275LM</t>
        </is>
      </c>
      <c r="E6575" s="8" t="inlineStr">
        <is>
          <t>Стійка стаб. HONDA CR-V (вир-во 555)</t>
        </is>
      </c>
      <c r="F6575" s="7">
        <v>5</v>
      </c>
      <c r="G6575" s="9">
        <v>550</v>
      </c>
    </row>
    <row r="6576" spans="1:7" customHeight="0">
      <c r="B6576" s="7">
        <v>24307</v>
      </c>
      <c r="C6576" s="7" t="inlineStr">
        <is>
          <t>69001004619</t>
        </is>
      </c>
      <c r="D6576" s="7" t="inlineStr">
        <is>
          <t>SL6275RM</t>
        </is>
      </c>
      <c r="E6576" s="8" t="inlineStr">
        <is>
          <t>Стійка стаб. HONDA CR-V (вир-во 555)</t>
        </is>
      </c>
      <c r="F6576" s="7">
        <v>5</v>
      </c>
      <c r="G6576" s="9">
        <v>550</v>
      </c>
    </row>
    <row r="6577" spans="1:7" customHeight="0">
      <c r="B6577" s="7">
        <v>24308</v>
      </c>
      <c r="C6577" s="7" t="inlineStr">
        <is>
          <t>69001002636</t>
        </is>
      </c>
      <c r="D6577" s="7" t="inlineStr">
        <is>
          <t>SL6285LM</t>
        </is>
      </c>
      <c r="E6577" s="8" t="inlineStr">
        <is>
          <t>Стійка стаб. HONDA ACCORD CE/CG 98 - з гайками (вир-во 555 Японія)</t>
        </is>
      </c>
      <c r="F6577" s="7">
        <v>0</v>
      </c>
      <c r="G6577" s="9">
        <v>575</v>
      </c>
    </row>
    <row r="6578" spans="1:7" customHeight="0">
      <c r="B6578" s="7">
        <v>24309</v>
      </c>
      <c r="C6578" s="7" t="inlineStr">
        <is>
          <t>69001002640</t>
        </is>
      </c>
      <c r="D6578" s="7" t="inlineStr">
        <is>
          <t>SL6285RM</t>
        </is>
      </c>
      <c r="E6578" s="8" t="inlineStr">
        <is>
          <t>Стійка стаб. HONDA ACCORD CE/CG 98 - з гайками (вир-во 555 Японія)</t>
        </is>
      </c>
      <c r="F6578" s="7">
        <v>4</v>
      </c>
      <c r="G6578" s="9">
        <v>560</v>
      </c>
    </row>
    <row r="6579" spans="1:7" customHeight="0">
      <c r="B6579" s="7">
        <v>24310</v>
      </c>
      <c r="C6579" s="7" t="inlineStr">
        <is>
          <t>69001004637</t>
        </is>
      </c>
      <c r="D6579" s="7" t="inlineStr">
        <is>
          <t>SL6325LM</t>
        </is>
      </c>
      <c r="E6579" s="8" t="inlineStr">
        <is>
          <t>Стійка стаб. HONDA HR-V GH 99- (вир-во 555)</t>
        </is>
      </c>
      <c r="F6579" s="7">
        <v>2</v>
      </c>
      <c r="G6579" s="9">
        <v>435</v>
      </c>
    </row>
    <row r="6580" spans="1:7" customHeight="0">
      <c r="B6580" s="7">
        <v>24311</v>
      </c>
      <c r="C6580" s="7" t="inlineStr">
        <is>
          <t>69001004639</t>
        </is>
      </c>
      <c r="D6580" s="7" t="inlineStr">
        <is>
          <t>SL6325RM</t>
        </is>
      </c>
      <c r="E6580" s="8" t="inlineStr">
        <is>
          <t>Стійка стаб. HONDA HR-V GH 99- (вир-во 555)</t>
        </is>
      </c>
      <c r="F6580" s="7">
        <v>5</v>
      </c>
      <c r="G6580" s="9">
        <v>515</v>
      </c>
    </row>
    <row r="6581" spans="1:7" customHeight="0">
      <c r="B6581" s="7">
        <v>24312</v>
      </c>
      <c r="C6581" s="7" t="inlineStr">
        <is>
          <t>69001004653</t>
        </is>
      </c>
      <c r="D6581" s="7" t="inlineStr">
        <is>
          <t>SL6380LM</t>
        </is>
      </c>
      <c r="E6581" s="8" t="inlineStr">
        <is>
          <t>Стійка стаб. HONDA (вир-во 555)</t>
        </is>
      </c>
      <c r="F6581" s="7">
        <v>5</v>
      </c>
      <c r="G6581" s="9">
        <v>585</v>
      </c>
    </row>
    <row r="6582" spans="1:7" customHeight="0">
      <c r="B6582" s="7">
        <v>24313</v>
      </c>
      <c r="C6582" s="7" t="inlineStr">
        <is>
          <t>69001004655</t>
        </is>
      </c>
      <c r="D6582" s="7" t="inlineStr">
        <is>
          <t>SL6380RM</t>
        </is>
      </c>
      <c r="E6582" s="8" t="inlineStr">
        <is>
          <t>Стійка стаб. HONDA (вир-во 555)</t>
        </is>
      </c>
      <c r="F6582" s="7">
        <v>5</v>
      </c>
      <c r="G6582" s="9">
        <v>585</v>
      </c>
    </row>
    <row r="6583" spans="1:7" customHeight="0">
      <c r="B6583" s="7">
        <v>24314</v>
      </c>
      <c r="C6583" s="7" t="inlineStr">
        <is>
          <t>69001004657</t>
        </is>
      </c>
      <c r="D6583" s="7" t="inlineStr">
        <is>
          <t>SL6385LM</t>
        </is>
      </c>
      <c r="E6583" s="8" t="inlineStr">
        <is>
          <t>Стійка стаб. HONDA (вир-во 555)</t>
        </is>
      </c>
      <c r="F6583" s="7">
        <v>5</v>
      </c>
      <c r="G6583" s="9">
        <v>500</v>
      </c>
    </row>
    <row r="6584" spans="1:7" customHeight="0">
      <c r="B6584" s="7">
        <v>24315</v>
      </c>
      <c r="C6584" s="7" t="inlineStr">
        <is>
          <t>69001004659</t>
        </is>
      </c>
      <c r="D6584" s="7" t="inlineStr">
        <is>
          <t>SL6385RM</t>
        </is>
      </c>
      <c r="E6584" s="8" t="inlineStr">
        <is>
          <t>Стійка стаб. HONDA (вир-во 555)</t>
        </is>
      </c>
      <c r="F6584" s="7">
        <v>5</v>
      </c>
      <c r="G6584" s="9">
        <v>500</v>
      </c>
    </row>
    <row r="6585" spans="1:7" customHeight="0">
      <c r="B6585" s="7">
        <v>24316</v>
      </c>
      <c r="C6585" s="7" t="inlineStr">
        <is>
          <t>69001002626</t>
        </is>
      </c>
      <c r="D6585" s="7" t="inlineStr">
        <is>
          <t>SL6400M</t>
        </is>
      </c>
      <c r="E6585" s="8" t="inlineStr">
        <is>
          <t>Стійка стаб. HONDA (вир-во 555)</t>
        </is>
      </c>
      <c r="F6585" s="7">
        <v>5</v>
      </c>
      <c r="G6585" s="9">
        <v>600</v>
      </c>
    </row>
    <row r="6586" spans="1:7" customHeight="0">
      <c r="B6586" s="7">
        <v>24317</v>
      </c>
      <c r="C6586" s="7" t="inlineStr">
        <is>
          <t>69001004667</t>
        </is>
      </c>
      <c r="D6586" s="7" t="inlineStr">
        <is>
          <t>SL6650M</t>
        </is>
      </c>
      <c r="E6586" s="8" t="inlineStr">
        <is>
          <t>Стійка стаб. SUBARU FORESTER 03-,Impreza 02-,Outback 02- з гайками (вир-во 555 Японія)</t>
        </is>
      </c>
      <c r="F6586" s="7">
        <v>2</v>
      </c>
      <c r="G6586" s="9">
        <v>885</v>
      </c>
    </row>
    <row r="6587" spans="1:7" customHeight="0">
      <c r="B6587" s="7">
        <v>24318</v>
      </c>
      <c r="C6587" s="7" t="inlineStr">
        <is>
          <t>69001004669</t>
        </is>
      </c>
      <c r="D6587" s="7" t="inlineStr">
        <is>
          <t>SL6675M</t>
        </is>
      </c>
      <c r="E6587" s="8" t="inlineStr">
        <is>
          <t>Стійка стаб. SUBARU FORESTER 02-07 з гайками (вир-во 555 Японія)</t>
        </is>
      </c>
      <c r="F6587" s="7">
        <v>2</v>
      </c>
      <c r="G6587" s="9">
        <v>715</v>
      </c>
    </row>
    <row r="6588" spans="1:7" customHeight="0">
      <c r="B6588" s="7">
        <v>24319</v>
      </c>
      <c r="C6588" s="7" t="inlineStr">
        <is>
          <t>69001004671</t>
        </is>
      </c>
      <c r="D6588" s="7" t="inlineStr">
        <is>
          <t>SL6685M</t>
        </is>
      </c>
      <c r="E6588" s="8" t="inlineStr">
        <is>
          <t>Стійка стаб.SUBARU Forester SH5 08 з гайками (вир-во 555 Японія)</t>
        </is>
      </c>
      <c r="F6588" s="7">
        <v>0</v>
      </c>
      <c r="G6588" s="9">
        <v>790</v>
      </c>
    </row>
    <row r="6589" spans="1:7" customHeight="0">
      <c r="B6589" s="7">
        <v>24320</v>
      </c>
      <c r="C6589" s="7" t="inlineStr">
        <is>
          <t>69001042008</t>
        </is>
      </c>
      <c r="D6589" s="7" t="inlineStr">
        <is>
          <t>SL6730M</t>
        </is>
      </c>
      <c r="E6589" s="8" t="inlineStr">
        <is>
          <t>Стійка стаб. з гайками SUBARU OUTBACK/LEGACY V/TRIBECA/FORESTER 04- (вир-во 555)</t>
        </is>
      </c>
      <c r="F6589" s="7">
        <v>5</v>
      </c>
      <c r="G6589" s="9">
        <v>855</v>
      </c>
    </row>
    <row r="6590" spans="1:7" customHeight="0">
      <c r="B6590" s="7">
        <v>24321</v>
      </c>
      <c r="C6590" s="7" t="inlineStr">
        <is>
          <t>69001003880</t>
        </is>
      </c>
      <c r="D6590" s="7" t="inlineStr">
        <is>
          <t>SL7390M</t>
        </is>
      </c>
      <c r="E6590" s="8" t="inlineStr">
        <is>
          <t>Стійка стаб. MITSUBISHI OUTLANDER 2.0I 16V 03- з гайками (вир-во 555 Японія)</t>
        </is>
      </c>
      <c r="F6590" s="7">
        <v>5</v>
      </c>
      <c r="G6590" s="9">
        <v>330</v>
      </c>
    </row>
    <row r="6591" spans="1:7" customHeight="0">
      <c r="B6591" s="7">
        <v>24322</v>
      </c>
      <c r="C6591" s="7" t="inlineStr">
        <is>
          <t>69001456757</t>
        </is>
      </c>
      <c r="D6591" s="7" t="inlineStr">
        <is>
          <t>SL7560</t>
        </is>
      </c>
      <c r="E6591" s="8" t="inlineStr">
        <is>
          <t>Стійка стабілізатора FRONT SUZUKI SWIFT 05-, OPEL AGILA 06- (вир-во 555)</t>
        </is>
      </c>
      <c r="F6591" s="7">
        <v>4</v>
      </c>
      <c r="G6591" s="9">
        <v>810</v>
      </c>
    </row>
    <row r="6592" spans="1:7" customHeight="0">
      <c r="B6592" s="7">
        <v>24323</v>
      </c>
      <c r="C6592" s="7" t="inlineStr">
        <is>
          <t>69001003887</t>
        </is>
      </c>
      <c r="D6592" s="7" t="inlineStr">
        <is>
          <t>SL7630M</t>
        </is>
      </c>
      <c r="E6592" s="8" t="inlineStr">
        <is>
          <t>Стійка стаб. SUZUKI SWIFT 10- SX4 I 06-12 II SX4 13- KAZSHI 10- (вир-во 555)</t>
        </is>
      </c>
      <c r="F6592" s="7">
        <v>5</v>
      </c>
      <c r="G6592" s="9">
        <v>725</v>
      </c>
    </row>
    <row r="6593" spans="1:7" customHeight="0">
      <c r="B6593" s="7">
        <v>24324</v>
      </c>
      <c r="C6593" s="7" t="inlineStr">
        <is>
          <t>69001003891</t>
        </is>
      </c>
      <c r="D6593" s="7" t="inlineStr">
        <is>
          <t>SL7660M</t>
        </is>
      </c>
      <c r="E6593" s="8" t="inlineStr">
        <is>
          <t>Стійка стаб. SUZUKI GRAND VITARA JB4 JB6 06-FRONT (вир-во 555)</t>
        </is>
      </c>
      <c r="F6593" s="7">
        <v>5</v>
      </c>
      <c r="G6593" s="9">
        <v>575</v>
      </c>
    </row>
    <row r="6594" spans="1:7" customHeight="0">
      <c r="B6594" s="7">
        <v>24325</v>
      </c>
      <c r="C6594" s="7" t="inlineStr">
        <is>
          <t>69001003902</t>
        </is>
      </c>
      <c r="D6594" s="7" t="inlineStr">
        <is>
          <t>SL7720LM</t>
        </is>
      </c>
      <c r="E6594" s="8" t="inlineStr">
        <is>
          <t>Стійка стаб. з гайками MITSUBISHI Pajero/Montero 90-04 (вир-во 555 Японія)</t>
        </is>
      </c>
      <c r="F6594" s="7">
        <v>3</v>
      </c>
      <c r="G6594" s="9">
        <v>580</v>
      </c>
    </row>
    <row r="6595" spans="1:7" customHeight="0">
      <c r="B6595" s="7">
        <v>24326</v>
      </c>
      <c r="C6595" s="7" t="inlineStr">
        <is>
          <t>69001003904</t>
        </is>
      </c>
      <c r="D6595" s="7" t="inlineStr">
        <is>
          <t>SL7720RM</t>
        </is>
      </c>
      <c r="E6595" s="8" t="inlineStr">
        <is>
          <t>Стійка стаб. з гайками MITSUBISHI PAJERO,MONTERO 91-00 (вир-во 555 Японія)</t>
        </is>
      </c>
      <c r="F6595" s="7">
        <v>3</v>
      </c>
      <c r="G6595" s="9">
        <v>580</v>
      </c>
    </row>
    <row r="6596" spans="1:7" customHeight="0">
      <c r="B6596" s="7">
        <v>24327</v>
      </c>
      <c r="C6596" s="7" t="inlineStr">
        <is>
          <t>69001003912</t>
        </is>
      </c>
      <c r="D6596" s="7" t="inlineStr">
        <is>
          <t>SL7820LM</t>
        </is>
      </c>
      <c r="E6596" s="8" t="inlineStr">
        <is>
          <t>Стійка стаб. передн. ліва MITSUBISHI (вир-во 555)</t>
        </is>
      </c>
      <c r="F6596" s="7">
        <v>5</v>
      </c>
      <c r="G6596" s="9">
        <v>555</v>
      </c>
    </row>
    <row r="6597" spans="1:7" customHeight="0">
      <c r="B6597" s="7">
        <v>24328</v>
      </c>
      <c r="C6597" s="7" t="inlineStr">
        <is>
          <t>69001003914</t>
        </is>
      </c>
      <c r="D6597" s="7" t="inlineStr">
        <is>
          <t>SL7820RM</t>
        </is>
      </c>
      <c r="E6597" s="8" t="inlineStr">
        <is>
          <t>Стійка стаб. передн. права MITSUBISHI (вир-во 555)</t>
        </is>
      </c>
      <c r="F6597" s="7">
        <v>5</v>
      </c>
      <c r="G6597" s="9">
        <v>555</v>
      </c>
    </row>
    <row r="6598" spans="1:7" customHeight="0">
      <c r="B6598" s="7">
        <v>24329</v>
      </c>
      <c r="C6598" s="7" t="inlineStr">
        <is>
          <t>69001003916</t>
        </is>
      </c>
      <c r="D6598" s="7" t="inlineStr">
        <is>
          <t>SL7840LM</t>
        </is>
      </c>
      <c r="E6598" s="8" t="inlineStr">
        <is>
          <t>Стійка стаб. MITSUBISHI PAJERO 2.5TD,3.2TDI 16V,3.5I24V 00 - з гайками (вир-во 555 Японія)</t>
        </is>
      </c>
      <c r="F6598" s="7">
        <v>5</v>
      </c>
      <c r="G6598" s="9">
        <v>585</v>
      </c>
    </row>
    <row r="6599" spans="1:7" customHeight="0">
      <c r="B6599" s="7">
        <v>24330</v>
      </c>
      <c r="C6599" s="7" t="inlineStr">
        <is>
          <t>69001003918</t>
        </is>
      </c>
      <c r="D6599" s="7" t="inlineStr">
        <is>
          <t>SL7840RM</t>
        </is>
      </c>
      <c r="E6599" s="8" t="inlineStr">
        <is>
          <t>Стійка стаб. MITSUBISHI PAJERO 2.5TD,3.2TDI 16V,3.5I24V 00 - з гайками (вир-во 555 Японія)</t>
        </is>
      </c>
      <c r="F6599" s="7">
        <v>5</v>
      </c>
      <c r="G6599" s="9">
        <v>585</v>
      </c>
    </row>
    <row r="6600" spans="1:7" customHeight="0">
      <c r="B6600" s="7">
        <v>24331</v>
      </c>
      <c r="C6600" s="7" t="inlineStr">
        <is>
          <t>69001003920</t>
        </is>
      </c>
      <c r="D6600" s="7" t="inlineStr">
        <is>
          <t>SL7845LM</t>
        </is>
      </c>
      <c r="E6600" s="8" t="inlineStr">
        <is>
          <t>Стійка стаб. MITSUBISHI PAJERO 2.5TD,3.2TDI 16V,3.5I24V 00 - з гайками (вир-во 555 Японія)</t>
        </is>
      </c>
      <c r="F6600" s="7">
        <v>5</v>
      </c>
      <c r="G6600" s="9">
        <v>565</v>
      </c>
    </row>
    <row r="6601" spans="1:7" customHeight="0">
      <c r="B6601" s="7">
        <v>24332</v>
      </c>
      <c r="C6601" s="7" t="inlineStr">
        <is>
          <t>69001003922</t>
        </is>
      </c>
      <c r="D6601" s="7" t="inlineStr">
        <is>
          <t>SL7845RM</t>
        </is>
      </c>
      <c r="E6601" s="8" t="inlineStr">
        <is>
          <t>Стійка стаб. MITSUBISHI PAJERO 2.5TD,3.2TDI 16V,3.5I24V 00 - з гайками (вир-во 555 Японія)</t>
        </is>
      </c>
      <c r="F6601" s="7">
        <v>5</v>
      </c>
      <c r="G6601" s="9">
        <v>565</v>
      </c>
    </row>
    <row r="6602" spans="1:7" customHeight="0">
      <c r="B6602" s="7">
        <v>24333</v>
      </c>
      <c r="C6602" s="7" t="inlineStr">
        <is>
          <t>69001003925</t>
        </is>
      </c>
      <c r="D6602" s="7" t="inlineStr">
        <is>
          <t>SL7875M</t>
        </is>
      </c>
      <c r="E6602" s="8" t="inlineStr">
        <is>
          <t>Стійка стаб. MITSUBISHI (вир-во 555)</t>
        </is>
      </c>
      <c r="F6602" s="7">
        <v>5</v>
      </c>
      <c r="G6602" s="9">
        <v>375</v>
      </c>
    </row>
    <row r="6603" spans="1:7" customHeight="0">
      <c r="B6603" s="7">
        <v>24334</v>
      </c>
      <c r="C6603" s="7" t="inlineStr">
        <is>
          <t>69001003933</t>
        </is>
      </c>
      <c r="D6603" s="7" t="inlineStr">
        <is>
          <t>SL7950LM</t>
        </is>
      </c>
      <c r="E6603" s="8" t="inlineStr">
        <is>
          <t>Стійка стаб. MITSUBISHI L200 05- PAJERO SPOR KH 08- FRONT L (вир-во 555)</t>
        </is>
      </c>
      <c r="F6603" s="7">
        <v>5</v>
      </c>
      <c r="G6603" s="9">
        <v>540</v>
      </c>
    </row>
    <row r="6604" spans="1:7" customHeight="0">
      <c r="B6604" s="7">
        <v>24335</v>
      </c>
      <c r="C6604" s="7" t="inlineStr">
        <is>
          <t>69001003935</t>
        </is>
      </c>
      <c r="D6604" s="7" t="inlineStr">
        <is>
          <t>SL7950RM</t>
        </is>
      </c>
      <c r="E6604" s="8" t="inlineStr">
        <is>
          <t>Стійка стаб. MITSUBISHI L200 05- PAJERO SPOR KH 08- FRONT R (вир-во 555)</t>
        </is>
      </c>
      <c r="F6604" s="7">
        <v>5</v>
      </c>
      <c r="G6604" s="9">
        <v>540</v>
      </c>
    </row>
    <row r="6605" spans="1:7" customHeight="0">
      <c r="B6605" s="7">
        <v>24336</v>
      </c>
      <c r="C6605" s="7" t="inlineStr">
        <is>
          <t>69001003941</t>
        </is>
      </c>
      <c r="D6605" s="7" t="inlineStr">
        <is>
          <t>SL7980M</t>
        </is>
      </c>
      <c r="E6605" s="8" t="inlineStr">
        <is>
          <t>Стійка стаб. MITSUBISHI (вир-во 555)</t>
        </is>
      </c>
      <c r="F6605" s="7">
        <v>5</v>
      </c>
      <c r="G6605" s="9">
        <v>735</v>
      </c>
    </row>
    <row r="6606" spans="1:7" customHeight="0">
      <c r="B6606" s="7">
        <v>24337</v>
      </c>
      <c r="C6606" s="7" t="inlineStr">
        <is>
          <t>69001002621</t>
        </is>
      </c>
      <c r="D6606" s="7" t="inlineStr">
        <is>
          <t>SLB010</t>
        </is>
      </c>
      <c r="E6606" s="8" t="inlineStr">
        <is>
          <t>Стійка стаб. MITSUBISHI LANCER 06- (вир-во 555)</t>
        </is>
      </c>
      <c r="F6606" s="7">
        <v>3</v>
      </c>
      <c r="G6606" s="9">
        <v>855</v>
      </c>
    </row>
    <row r="6607" spans="1:7" customHeight="0">
      <c r="B6607" s="7">
        <v>24338</v>
      </c>
      <c r="C6607" s="7" t="inlineStr">
        <is>
          <t>69001002622</t>
        </is>
      </c>
      <c r="D6607" s="7" t="inlineStr">
        <is>
          <t>SLB010M</t>
        </is>
      </c>
      <c r="E6607" s="8" t="inlineStr">
        <is>
          <t>Стійка стаб. MITSUBISHI LANCER X 1.5/1.8/2.0 /OUTLANDER 06- з гайками (вир-во 555 Японія)</t>
        </is>
      </c>
      <c r="F6607" s="7">
        <v>5</v>
      </c>
      <c r="G6607" s="9">
        <v>570</v>
      </c>
    </row>
    <row r="6608" spans="1:7" customHeight="0">
      <c r="B6608" s="7">
        <v>24339</v>
      </c>
      <c r="C6608" s="7" t="inlineStr">
        <is>
          <t>69001003953</t>
        </is>
      </c>
      <c r="D6608" s="7" t="inlineStr">
        <is>
          <t>SLB015RM</t>
        </is>
      </c>
      <c r="E6608" s="8" t="inlineStr">
        <is>
          <t>Стійка стаб. MITSUBISHI OUTLANDER CW 06-12 REAR R (вир-во 555)</t>
        </is>
      </c>
      <c r="F6608" s="7">
        <v>5</v>
      </c>
      <c r="G6608" s="9">
        <v>520</v>
      </c>
    </row>
    <row r="6609" spans="1:7" customHeight="0">
      <c r="B6609" s="7">
        <v>24340</v>
      </c>
      <c r="C6609" s="7" t="inlineStr">
        <is>
          <t>69001003957</t>
        </is>
      </c>
      <c r="D6609" s="7" t="inlineStr">
        <is>
          <t>SLB040LM</t>
        </is>
      </c>
      <c r="E6609" s="8" t="inlineStr">
        <is>
          <t>Стійка стаб. MITSUBISHI Pajero V83W 06-L (+гайка) (вир-во 555 Японія)</t>
        </is>
      </c>
      <c r="F6609" s="7">
        <v>5</v>
      </c>
      <c r="G6609" s="9">
        <v>830</v>
      </c>
    </row>
    <row r="6610" spans="1:7" customHeight="0">
      <c r="B6610" s="7">
        <v>24341</v>
      </c>
      <c r="C6610" s="7" t="inlineStr">
        <is>
          <t>69001003959</t>
        </is>
      </c>
      <c r="D6610" s="7" t="inlineStr">
        <is>
          <t>SLB040RM</t>
        </is>
      </c>
      <c r="E6610" s="8" t="inlineStr">
        <is>
          <t>Стійка стаб. MITSUBISHI Pajero V83W 06-R (+гайка) (вир-во 555 Японія)</t>
        </is>
      </c>
      <c r="F6610" s="7">
        <v>5</v>
      </c>
      <c r="G6610" s="9">
        <v>830</v>
      </c>
    </row>
    <row r="6611" spans="1:7" customHeight="0">
      <c r="B6611" s="7">
        <v>24342</v>
      </c>
      <c r="C6611" s="7" t="inlineStr">
        <is>
          <t>69001003961</t>
        </is>
      </c>
      <c r="D6611" s="7" t="inlineStr">
        <is>
          <t>SLB070LM</t>
        </is>
      </c>
      <c r="E6611" s="8" t="inlineStr">
        <is>
          <t>Стійка стаб. MITSUBISHI GRANDIS 03- FR L (вир-во 555)</t>
        </is>
      </c>
      <c r="F6611" s="7">
        <v>5</v>
      </c>
      <c r="G6611" s="9">
        <v>615</v>
      </c>
    </row>
    <row r="6612" spans="1:7" customHeight="0">
      <c r="B6612" s="7">
        <v>24343</v>
      </c>
      <c r="C6612" s="7" t="inlineStr">
        <is>
          <t>69001003963</t>
        </is>
      </c>
      <c r="D6612" s="7" t="inlineStr">
        <is>
          <t>SLB070RM</t>
        </is>
      </c>
      <c r="E6612" s="8" t="inlineStr">
        <is>
          <t>Стійка стаб. MITSUBISHI GRANDIS 03- FR R (вир-во 555)</t>
        </is>
      </c>
      <c r="F6612" s="7">
        <v>5</v>
      </c>
      <c r="G6612" s="9">
        <v>615</v>
      </c>
    </row>
    <row r="6613" spans="1:7" customHeight="0">
      <c r="B6613" s="7">
        <v>24344</v>
      </c>
      <c r="C6613" s="7" t="inlineStr">
        <is>
          <t>69001003977</t>
        </is>
      </c>
      <c r="D6613" s="7" t="inlineStr">
        <is>
          <t>SLH020M</t>
        </is>
      </c>
      <c r="E6613" s="8" t="inlineStr">
        <is>
          <t>Стійка стаб. HONDA CR-V III RE3 07-12 IV RE4 12-ACURA RDX 08- (вир-во 555)</t>
        </is>
      </c>
      <c r="F6613" s="7">
        <v>5</v>
      </c>
      <c r="G6613" s="9">
        <v>590</v>
      </c>
    </row>
    <row r="6614" spans="1:7" customHeight="0">
      <c r="B6614" s="7">
        <v>24345</v>
      </c>
      <c r="C6614" s="7" t="inlineStr">
        <is>
          <t>69001003979</t>
        </is>
      </c>
      <c r="D6614" s="7" t="inlineStr">
        <is>
          <t>SLH025LM</t>
        </is>
      </c>
      <c r="E6614" s="8" t="inlineStr">
        <is>
          <t>Стійка стаб. HONDA CR-V 08- REAR L (вир-во 555)</t>
        </is>
      </c>
      <c r="F6614" s="7">
        <v>5</v>
      </c>
      <c r="G6614" s="9">
        <v>515</v>
      </c>
    </row>
    <row r="6615" spans="1:7" customHeight="0">
      <c r="B6615" s="7">
        <v>24346</v>
      </c>
      <c r="C6615" s="7" t="inlineStr">
        <is>
          <t>69001003981</t>
        </is>
      </c>
      <c r="D6615" s="7" t="inlineStr">
        <is>
          <t>SLH025RM</t>
        </is>
      </c>
      <c r="E6615" s="8" t="inlineStr">
        <is>
          <t>Стійка стаб. HONDA CR-V 07-.RR (M10X1.25) (вир-во 555)</t>
        </is>
      </c>
      <c r="F6615" s="7">
        <v>5</v>
      </c>
      <c r="G6615" s="9">
        <v>515</v>
      </c>
    </row>
    <row r="6616" spans="1:7" customHeight="0">
      <c r="B6616" s="7">
        <v>24347</v>
      </c>
      <c r="C6616" s="7" t="inlineStr">
        <is>
          <t>69001003989</t>
        </is>
      </c>
      <c r="D6616" s="7" t="inlineStr">
        <is>
          <t>SLH070LM</t>
        </is>
      </c>
      <c r="E6616" s="8" t="inlineStr">
        <is>
          <t>Стійка стаб. HONDA ACCORD VIII 08- (вир-во 555)</t>
        </is>
      </c>
      <c r="F6616" s="7">
        <v>2</v>
      </c>
      <c r="G6616" s="9">
        <v>855</v>
      </c>
    </row>
    <row r="6617" spans="1:7" customHeight="0">
      <c r="B6617" s="7">
        <v>24348</v>
      </c>
      <c r="C6617" s="7" t="inlineStr">
        <is>
          <t>69001003991</t>
        </is>
      </c>
      <c r="D6617" s="7" t="inlineStr">
        <is>
          <t>SLH070RM</t>
        </is>
      </c>
      <c r="E6617" s="8" t="inlineStr">
        <is>
          <t>Стійка стаб. HONDA ACCORD VIII 08- (вир-во 555)</t>
        </is>
      </c>
      <c r="F6617" s="7">
        <v>5</v>
      </c>
      <c r="G6617" s="9">
        <v>855</v>
      </c>
    </row>
    <row r="6618" spans="1:7" customHeight="0">
      <c r="B6618" s="7">
        <v>24349</v>
      </c>
      <c r="C6618" s="7" t="inlineStr">
        <is>
          <t>69001003993</t>
        </is>
      </c>
      <c r="D6618" s="7" t="inlineStr">
        <is>
          <t>SLH075LM</t>
        </is>
      </c>
      <c r="E6618" s="8" t="inlineStr">
        <is>
          <t>Стійка стаб. HONDA Accord 08-.RL (M10X1.25) (вир-во 555)</t>
        </is>
      </c>
      <c r="F6618" s="7">
        <v>5</v>
      </c>
      <c r="G6618" s="9">
        <v>550</v>
      </c>
    </row>
    <row r="6619" spans="1:7" customHeight="0">
      <c r="B6619" s="7">
        <v>24350</v>
      </c>
      <c r="C6619" s="7" t="inlineStr">
        <is>
          <t>69001003995</t>
        </is>
      </c>
      <c r="D6619" s="7" t="inlineStr">
        <is>
          <t>SLH075RM</t>
        </is>
      </c>
      <c r="E6619" s="8" t="inlineStr">
        <is>
          <t>Стійка стаб. ACCORD CU2 (JP, EUR) RR 08 - з гайками (вир-во 555 Японія)</t>
        </is>
      </c>
      <c r="F6619" s="7">
        <v>5</v>
      </c>
      <c r="G6619" s="9">
        <v>550</v>
      </c>
    </row>
    <row r="6620" spans="1:7" customHeight="0">
      <c r="B6620" s="7">
        <v>24351</v>
      </c>
      <c r="C6620" s="7" t="inlineStr">
        <is>
          <t>69001004007</t>
        </is>
      </c>
      <c r="D6620" s="7" t="inlineStr">
        <is>
          <t>SLH140M</t>
        </is>
      </c>
      <c r="E6620" s="8" t="inlineStr">
        <is>
          <t>Стійка стаб. HONDA CIVIC FK 06-12 MAZDA 626 GF 97-02 FRONT (вир-во 555)</t>
        </is>
      </c>
      <c r="F6620" s="7">
        <v>5</v>
      </c>
      <c r="G6620" s="9">
        <v>740</v>
      </c>
    </row>
    <row r="6621" spans="1:7" customHeight="0">
      <c r="B6621" s="7">
        <v>24352</v>
      </c>
      <c r="C6621" s="7" t="inlineStr">
        <is>
          <t>69001004021</t>
        </is>
      </c>
      <c r="D6621" s="7" t="inlineStr">
        <is>
          <t>SLH200LM</t>
        </is>
      </c>
      <c r="E6621" s="8" t="inlineStr">
        <is>
          <t>Стійка стаб. HONDA JAZZ (вир-во 555)</t>
        </is>
      </c>
      <c r="F6621" s="7">
        <v>0</v>
      </c>
      <c r="G6621" s="9">
        <v>920</v>
      </c>
    </row>
    <row r="6622" spans="1:7" customHeight="0">
      <c r="B6622" s="7">
        <v>24353</v>
      </c>
      <c r="C6622" s="7" t="inlineStr">
        <is>
          <t>69001004023</t>
        </is>
      </c>
      <c r="D6622" s="7" t="inlineStr">
        <is>
          <t>SLH200RM</t>
        </is>
      </c>
      <c r="E6622" s="8" t="inlineStr">
        <is>
          <t>Стійка стаб. HONDA JAZZ (вир-во 555)</t>
        </is>
      </c>
      <c r="F6622" s="7">
        <v>0</v>
      </c>
      <c r="G6622" s="9">
        <v>920</v>
      </c>
    </row>
    <row r="6623" spans="1:7" customHeight="0">
      <c r="B6623" s="7">
        <v>24354</v>
      </c>
      <c r="C6623" s="7" t="inlineStr">
        <is>
          <t>69001002638</t>
        </is>
      </c>
      <c r="D6623" s="7" t="inlineStr">
        <is>
          <t>SLH245LM</t>
        </is>
      </c>
      <c r="E6623" s="8" t="inlineStr">
        <is>
          <t>Стійка стаб. HONDA ACCORD (вир-во 555)</t>
        </is>
      </c>
      <c r="F6623" s="7">
        <v>1</v>
      </c>
      <c r="G6623" s="9">
        <v>590</v>
      </c>
    </row>
    <row r="6624" spans="1:7" customHeight="0">
      <c r="B6624" s="7">
        <v>24355</v>
      </c>
      <c r="C6624" s="7" t="inlineStr">
        <is>
          <t>69001002642</t>
        </is>
      </c>
      <c r="D6624" s="7" t="inlineStr">
        <is>
          <t>SLH245RM</t>
        </is>
      </c>
      <c r="E6624" s="8" t="inlineStr">
        <is>
          <t>Стійка стаб. HONDA ACCORD (вир-во 555)</t>
        </is>
      </c>
      <c r="F6624" s="7">
        <v>0</v>
      </c>
      <c r="G6624" s="9">
        <v>240</v>
      </c>
    </row>
    <row r="6625" spans="1:7" customHeight="0">
      <c r="B6625" s="7">
        <v>24356</v>
      </c>
      <c r="C6625" s="7" t="inlineStr">
        <is>
          <t>60001456775</t>
        </is>
      </c>
      <c r="D6625" s="7" t="inlineStr">
        <is>
          <t>SLH470LM</t>
        </is>
      </c>
      <c r="E6625" s="8" t="inlineStr">
        <is>
          <t>Стійка стабілізатора з гайками FRONT L HONDA HR-V 16- (вир-во 555)</t>
        </is>
      </c>
      <c r="F6625" s="7">
        <v>0</v>
      </c>
      <c r="G6625" s="9">
        <v>895</v>
      </c>
    </row>
    <row r="6626" spans="1:7" customHeight="0">
      <c r="B6626" s="7">
        <v>24357</v>
      </c>
      <c r="C6626" s="7" t="inlineStr">
        <is>
          <t>60001456776</t>
        </is>
      </c>
      <c r="D6626" s="7" t="inlineStr">
        <is>
          <t>SLH470RM</t>
        </is>
      </c>
      <c r="E6626" s="8" t="inlineStr">
        <is>
          <t>Стійка стабілізатора з гайками FRONT R HONDA HR-V 16- (вир-во 555)</t>
        </is>
      </c>
      <c r="F6626" s="7">
        <v>0</v>
      </c>
      <c r="G6626" s="9">
        <v>895</v>
      </c>
    </row>
    <row r="6627" spans="1:7" customHeight="0">
      <c r="B6627" s="7">
        <v>24358</v>
      </c>
      <c r="C6627" s="7" t="inlineStr">
        <is>
          <t>69001004069</t>
        </is>
      </c>
      <c r="D6627" s="7" t="inlineStr">
        <is>
          <t>SLK8040</t>
        </is>
      </c>
      <c r="E6627" s="8" t="inlineStr">
        <is>
          <t>Стійка стаб. HYUNDAI TUCSON передн. (вир-во 555)</t>
        </is>
      </c>
      <c r="F6627" s="7">
        <v>5</v>
      </c>
      <c r="G6627" s="9">
        <v>390</v>
      </c>
    </row>
    <row r="6628" spans="1:7" customHeight="0">
      <c r="B6628" s="7">
        <v>24359</v>
      </c>
      <c r="C6628" s="7" t="inlineStr">
        <is>
          <t>69001004070</t>
        </is>
      </c>
      <c r="D6628" s="7" t="inlineStr">
        <is>
          <t>SLK8045</t>
        </is>
      </c>
      <c r="E6628" s="8" t="inlineStr">
        <is>
          <t>Стійка стаб. HYUNDAI TUCSON задн. (вир-во 555)</t>
        </is>
      </c>
      <c r="F6628" s="7">
        <v>5</v>
      </c>
      <c r="G6628" s="9">
        <v>425</v>
      </c>
    </row>
    <row r="6629" spans="1:7" customHeight="0">
      <c r="B6629" s="7">
        <v>24360</v>
      </c>
      <c r="C6629" s="7" t="inlineStr">
        <is>
          <t>69001004071</t>
        </is>
      </c>
      <c r="D6629" s="7" t="inlineStr">
        <is>
          <t>SLK8060L</t>
        </is>
      </c>
      <c r="E6629" s="8" t="inlineStr">
        <is>
          <t>Стійка стаб. лів. HYUNDAI ACCENT, VERNA (вир-во 555)</t>
        </is>
      </c>
      <c r="F6629" s="7">
        <v>5</v>
      </c>
      <c r="G6629" s="9">
        <v>290</v>
      </c>
    </row>
    <row r="6630" spans="1:7" customHeight="0">
      <c r="B6630" s="7">
        <v>24361</v>
      </c>
      <c r="C6630" s="7" t="inlineStr">
        <is>
          <t>69001004072</t>
        </is>
      </c>
      <c r="D6630" s="7" t="inlineStr">
        <is>
          <t>SLK8060R</t>
        </is>
      </c>
      <c r="E6630" s="8" t="inlineStr">
        <is>
          <t>Стійка стаб. прав. HYUNDAI ACCENT, VERNA (вир-во 555)</t>
        </is>
      </c>
      <c r="F6630" s="7">
        <v>5</v>
      </c>
      <c r="G6630" s="9">
        <v>290</v>
      </c>
    </row>
    <row r="6631" spans="1:7" customHeight="0">
      <c r="B6631" s="7">
        <v>24362</v>
      </c>
      <c r="C6631" s="7" t="inlineStr">
        <is>
          <t>69001004074</t>
        </is>
      </c>
      <c r="D6631" s="7" t="inlineStr">
        <is>
          <t>SLK8070</t>
        </is>
      </c>
      <c r="E6631" s="8" t="inlineStr">
        <is>
          <t>Стійка стаб. HYUNDAI SONATA II передн. (вир-во 555)</t>
        </is>
      </c>
      <c r="F6631" s="7">
        <v>2</v>
      </c>
      <c r="G6631" s="9">
        <v>330</v>
      </c>
    </row>
    <row r="6632" spans="1:7" customHeight="0">
      <c r="B6632" s="7">
        <v>24363</v>
      </c>
      <c r="C6632" s="7" t="inlineStr">
        <is>
          <t>69001004075</t>
        </is>
      </c>
      <c r="D6632" s="7" t="inlineStr">
        <is>
          <t>SLK8080L</t>
        </is>
      </c>
      <c r="E6632" s="8" t="inlineStr">
        <is>
          <t>Стійка стаб. HYUNDAI ACCENT лев. (вир-во 555)</t>
        </is>
      </c>
      <c r="F6632" s="7">
        <v>5</v>
      </c>
      <c r="G6632" s="9">
        <v>415</v>
      </c>
    </row>
    <row r="6633" spans="1:7" customHeight="0">
      <c r="B6633" s="7">
        <v>24364</v>
      </c>
      <c r="C6633" s="7" t="inlineStr">
        <is>
          <t>69001004076</t>
        </is>
      </c>
      <c r="D6633" s="7" t="inlineStr">
        <is>
          <t>SLK8080R</t>
        </is>
      </c>
      <c r="E6633" s="8" t="inlineStr">
        <is>
          <t>Стійка стаб. HYUNDAI ACCENT передн. прав. (вир-во 555)</t>
        </is>
      </c>
      <c r="F6633" s="7">
        <v>5</v>
      </c>
      <c r="G6633" s="9">
        <v>415</v>
      </c>
    </row>
    <row r="6634" spans="1:7" customHeight="0">
      <c r="B6634" s="7">
        <v>24365</v>
      </c>
      <c r="C6634" s="7" t="inlineStr">
        <is>
          <t>69001004077</t>
        </is>
      </c>
      <c r="D6634" s="7" t="inlineStr">
        <is>
          <t>SLK8090</t>
        </is>
      </c>
      <c r="E6634" s="8" t="inlineStr">
        <is>
          <t>Стійка стаб. HYUNDAI ELANTRA (вир-во 555)</t>
        </is>
      </c>
      <c r="F6634" s="7">
        <v>5</v>
      </c>
      <c r="G6634" s="9">
        <v>450</v>
      </c>
    </row>
    <row r="6635" spans="1:7" customHeight="0">
      <c r="B6635" s="7">
        <v>24366</v>
      </c>
      <c r="C6635" s="7" t="inlineStr">
        <is>
          <t>69001004078</t>
        </is>
      </c>
      <c r="D6635" s="7" t="inlineStr">
        <is>
          <t>SLK8095</t>
        </is>
      </c>
      <c r="E6635" s="8" t="inlineStr">
        <is>
          <t>Стійка стаб. HYUNDAI ELANTRA (вир-во 555)</t>
        </is>
      </c>
      <c r="F6635" s="7">
        <v>5</v>
      </c>
      <c r="G6635" s="9">
        <v>385</v>
      </c>
    </row>
    <row r="6636" spans="1:7" customHeight="0">
      <c r="B6636" s="7">
        <v>24367</v>
      </c>
      <c r="C6636" s="7" t="inlineStr">
        <is>
          <t>69001004079</t>
        </is>
      </c>
      <c r="D6636" s="7" t="inlineStr">
        <is>
          <t>SLK8100</t>
        </is>
      </c>
      <c r="E6636" s="8" t="inlineStr">
        <is>
          <t>Стійка стаб. HYUNDAI NF SONATA (вир-во 555)</t>
        </is>
      </c>
      <c r="F6636" s="7">
        <v>0</v>
      </c>
      <c r="G6636" s="9">
        <v>560</v>
      </c>
    </row>
    <row r="6637" spans="1:7" customHeight="0">
      <c r="B6637" s="7">
        <v>24368</v>
      </c>
      <c r="C6637" s="7" t="inlineStr">
        <is>
          <t>69001002616</t>
        </is>
      </c>
      <c r="D6637" s="7" t="inlineStr">
        <is>
          <t>SLK8110</t>
        </is>
      </c>
      <c r="E6637" s="8" t="inlineStr">
        <is>
          <t>Стійка стаб. HYUNDAI SONATA (вир-во 555)</t>
        </is>
      </c>
      <c r="F6637" s="7">
        <v>5</v>
      </c>
      <c r="G6637" s="9">
        <v>210</v>
      </c>
    </row>
    <row r="6638" spans="1:7" customHeight="0">
      <c r="B6638" s="7">
        <v>24369</v>
      </c>
      <c r="C6638" s="7" t="inlineStr">
        <is>
          <t>69001004081</t>
        </is>
      </c>
      <c r="D6638" s="7" t="inlineStr">
        <is>
          <t>SLK8120L</t>
        </is>
      </c>
      <c r="E6638" s="8" t="inlineStr">
        <is>
          <t>Стійка стаб. HYUNDAI YF SONATA 09-10 KIA K7 09-12 FRONT L (вир-во 555)</t>
        </is>
      </c>
      <c r="F6638" s="7">
        <v>5</v>
      </c>
      <c r="G6638" s="9">
        <v>540</v>
      </c>
    </row>
    <row r="6639" spans="1:7" customHeight="0">
      <c r="B6639" s="7">
        <v>24370</v>
      </c>
      <c r="C6639" s="7" t="inlineStr">
        <is>
          <t>69001004082</t>
        </is>
      </c>
      <c r="D6639" s="7" t="inlineStr">
        <is>
          <t>SLK8120R</t>
        </is>
      </c>
      <c r="E6639" s="8" t="inlineStr">
        <is>
          <t>Стійка стаб. HYUNDAI YF SONATA 09-10 KIA K7 09-12 FRONT R (вир-во 555)</t>
        </is>
      </c>
      <c r="F6639" s="7">
        <v>5</v>
      </c>
      <c r="G6639" s="9">
        <v>560</v>
      </c>
    </row>
    <row r="6640" spans="1:7" customHeight="0">
      <c r="B6640" s="7">
        <v>24371</v>
      </c>
      <c r="C6640" s="7" t="inlineStr">
        <is>
          <t>69001004085</t>
        </is>
      </c>
      <c r="D6640" s="7" t="inlineStr">
        <is>
          <t>SLK8140</t>
        </is>
      </c>
      <c r="E6640" s="8" t="inlineStr">
        <is>
          <t>Стійка стаб. HYUNDAI ACCENT VELOSTER AVANTE MD I30 (GD) 11-11-(вир-во 555)</t>
        </is>
      </c>
      <c r="F6640" s="7">
        <v>5</v>
      </c>
      <c r="G6640" s="9">
        <v>575</v>
      </c>
    </row>
    <row r="6641" spans="1:7" customHeight="0">
      <c r="B6641" s="7">
        <v>24372</v>
      </c>
      <c r="C6641" s="7" t="inlineStr">
        <is>
          <t>69001004086</t>
        </is>
      </c>
      <c r="D6641" s="7" t="inlineStr">
        <is>
          <t>SLK8150L</t>
        </is>
      </c>
      <c r="E6641" s="8" t="inlineStr">
        <is>
          <t>Стійка стаб. HYUNDAI SANTAFE (вир-во 555)</t>
        </is>
      </c>
      <c r="F6641" s="7">
        <v>1</v>
      </c>
      <c r="G6641" s="9">
        <v>555</v>
      </c>
    </row>
    <row r="6642" spans="1:7" customHeight="0">
      <c r="B6642" s="7">
        <v>24373</v>
      </c>
      <c r="C6642" s="7" t="inlineStr">
        <is>
          <t>69001004087</t>
        </is>
      </c>
      <c r="D6642" s="7" t="inlineStr">
        <is>
          <t>SLK8150R</t>
        </is>
      </c>
      <c r="E6642" s="8" t="inlineStr">
        <is>
          <t>Стійка стаб. HYUNDAI SANTAFE (вир-во 555)</t>
        </is>
      </c>
      <c r="F6642" s="7">
        <v>5</v>
      </c>
      <c r="G6642" s="9">
        <v>555</v>
      </c>
    </row>
    <row r="6643" spans="1:7" customHeight="0">
      <c r="B6643" s="7">
        <v>24374</v>
      </c>
      <c r="C6643" s="7" t="inlineStr">
        <is>
          <t>61001456759</t>
        </is>
      </c>
      <c r="D6643" s="7" t="inlineStr">
        <is>
          <t>SLK8160L</t>
        </is>
      </c>
      <c r="E6643" s="8" t="inlineStr">
        <is>
          <t>Стійка стабілізатора FRONT L HYUNDAI VERACRUZ 06- (вир-во 555)</t>
        </is>
      </c>
      <c r="F6643" s="7">
        <v>0</v>
      </c>
      <c r="G6643" s="9">
        <v>625</v>
      </c>
    </row>
    <row r="6644" spans="1:7" customHeight="0">
      <c r="B6644" s="7">
        <v>24375</v>
      </c>
      <c r="C6644" s="7" t="inlineStr">
        <is>
          <t>61001456762</t>
        </is>
      </c>
      <c r="D6644" s="7" t="inlineStr">
        <is>
          <t>SLK8160R</t>
        </is>
      </c>
      <c r="E6644" s="8" t="inlineStr">
        <is>
          <t>Стійка стабілізатора FRONT R HYUNDAI VERACRUZ 06- (вир-во 555)</t>
        </is>
      </c>
      <c r="F6644" s="7">
        <v>2</v>
      </c>
      <c r="G6644" s="9">
        <v>650</v>
      </c>
    </row>
    <row r="6645" spans="1:7" customHeight="0">
      <c r="B6645" s="7">
        <v>24376</v>
      </c>
      <c r="C6645" s="7" t="inlineStr">
        <is>
          <t>61001456786</t>
        </is>
      </c>
      <c r="D6645" s="7" t="inlineStr">
        <is>
          <t>SLK8170L</t>
        </is>
      </c>
      <c r="E6645" s="8" t="inlineStr">
        <is>
          <t>Стійка стабілізатора FRONT L HYUNDAI GRAND STAREX 07- (вир-во 555)</t>
        </is>
      </c>
      <c r="F6645" s="7">
        <v>5</v>
      </c>
      <c r="G6645" s="9">
        <v>655</v>
      </c>
    </row>
    <row r="6646" spans="1:7" customHeight="0">
      <c r="B6646" s="7">
        <v>24377</v>
      </c>
      <c r="C6646" s="7" t="inlineStr">
        <is>
          <t>61001456768</t>
        </is>
      </c>
      <c r="D6646" s="7" t="inlineStr">
        <is>
          <t>SLK8170R</t>
        </is>
      </c>
      <c r="E6646" s="8" t="inlineStr">
        <is>
          <t>Стійка стабілізатора FRONT R HYUNDAI GRAND STAREX 07- (вир-во 555)</t>
        </is>
      </c>
      <c r="F6646" s="7">
        <v>4</v>
      </c>
      <c r="G6646" s="9">
        <v>655</v>
      </c>
    </row>
    <row r="6647" spans="1:7" customHeight="0">
      <c r="B6647" s="7">
        <v>24378</v>
      </c>
      <c r="C6647" s="7" t="inlineStr">
        <is>
          <t>69001004097</t>
        </is>
      </c>
      <c r="D6647" s="7" t="inlineStr">
        <is>
          <t>SLK8180L</t>
        </is>
      </c>
      <c r="E6647" s="8" t="inlineStr">
        <is>
          <t>Стійка стаб. HYUNDAI GETZ передн. лев. (вир-во 555)</t>
        </is>
      </c>
      <c r="F6647" s="7">
        <v>0</v>
      </c>
      <c r="G6647" s="9">
        <v>400</v>
      </c>
    </row>
    <row r="6648" spans="1:7" customHeight="0">
      <c r="B6648" s="7">
        <v>24379</v>
      </c>
      <c r="C6648" s="7" t="inlineStr">
        <is>
          <t>69001004098</t>
        </is>
      </c>
      <c r="D6648" s="7" t="inlineStr">
        <is>
          <t>SLK8180R</t>
        </is>
      </c>
      <c r="E6648" s="8" t="inlineStr">
        <is>
          <t>Стійка стаб. HYUNDAI GETZ передн. прав. (вир-во 555)</t>
        </is>
      </c>
      <c r="F6648" s="7">
        <v>2</v>
      </c>
      <c r="G6648" s="9">
        <v>410</v>
      </c>
    </row>
    <row r="6649" spans="1:7" customHeight="0">
      <c r="B6649" s="7">
        <v>24380</v>
      </c>
      <c r="C6649" s="7" t="inlineStr">
        <is>
          <t>69001002613</t>
        </is>
      </c>
      <c r="D6649" s="7" t="inlineStr">
        <is>
          <t>SLK8211</t>
        </is>
      </c>
      <c r="E6649" s="8" t="inlineStr">
        <is>
          <t>Стійка стаб. HYUNDAI H-1 передн. (вир-во 555)</t>
        </is>
      </c>
      <c r="F6649" s="7">
        <v>5</v>
      </c>
      <c r="G6649" s="9">
        <v>470</v>
      </c>
    </row>
    <row r="6650" spans="1:7" customHeight="0">
      <c r="B6650" s="7">
        <v>24381</v>
      </c>
      <c r="C6650" s="7" t="inlineStr">
        <is>
          <t>69001004103</t>
        </is>
      </c>
      <c r="D6650" s="7" t="inlineStr">
        <is>
          <t>SLK8220L</t>
        </is>
      </c>
      <c r="E6650" s="8" t="inlineStr">
        <is>
          <t>Стійка стаб. HYUNDAI sonata yf 11 (вир-во 555)</t>
        </is>
      </c>
      <c r="F6650" s="7">
        <v>5</v>
      </c>
      <c r="G6650" s="9">
        <v>540</v>
      </c>
    </row>
    <row r="6651" spans="1:7" customHeight="0">
      <c r="B6651" s="7">
        <v>24382</v>
      </c>
      <c r="C6651" s="7" t="inlineStr">
        <is>
          <t>69001004104</t>
        </is>
      </c>
      <c r="D6651" s="7" t="inlineStr">
        <is>
          <t>SLK8220R</t>
        </is>
      </c>
      <c r="E6651" s="8" t="inlineStr">
        <is>
          <t>Стійка стаб. HYUNDAI sonata yf 11 (вир-во 555)</t>
        </is>
      </c>
      <c r="F6651" s="7">
        <v>5</v>
      </c>
      <c r="G6651" s="9">
        <v>540</v>
      </c>
    </row>
    <row r="6652" spans="1:7" customHeight="0">
      <c r="B6652" s="7">
        <v>24383</v>
      </c>
      <c r="C6652" s="7" t="inlineStr">
        <is>
          <t>69001456773</t>
        </is>
      </c>
      <c r="D6652" s="7" t="inlineStr">
        <is>
          <t>SLK8230</t>
        </is>
      </c>
      <c r="E6652" s="8" t="inlineStr">
        <is>
          <t>Стійка стабілізатора FRONT R/L KIA OPTIMA 05- (вир-во 555)</t>
        </is>
      </c>
      <c r="F6652" s="7">
        <v>0</v>
      </c>
      <c r="G6652" s="9">
        <v>605</v>
      </c>
    </row>
    <row r="6653" spans="1:7" customHeight="0">
      <c r="B6653" s="7">
        <v>24384</v>
      </c>
      <c r="C6653" s="7" t="inlineStr">
        <is>
          <t>69001004106</t>
        </is>
      </c>
      <c r="D6653" s="7" t="inlineStr">
        <is>
          <t>SLK8235</t>
        </is>
      </c>
      <c r="E6653" s="8" t="inlineStr">
        <is>
          <t>Стійка стаб. KIA MAGENTIS задн. (вир-во 555)</t>
        </is>
      </c>
      <c r="F6653" s="7">
        <v>5</v>
      </c>
      <c r="G6653" s="9">
        <v>465</v>
      </c>
    </row>
    <row r="6654" spans="1:7" customHeight="0">
      <c r="B6654" s="7">
        <v>24385</v>
      </c>
      <c r="C6654" s="7" t="inlineStr">
        <is>
          <t>69001004109</t>
        </is>
      </c>
      <c r="D6654" s="7" t="inlineStr">
        <is>
          <t>SLK8240L</t>
        </is>
      </c>
      <c r="E6654" s="8" t="inlineStr">
        <is>
          <t>Стійка стаб. KIA CERATO передн. лев. (вир-во 555)</t>
        </is>
      </c>
      <c r="F6654" s="7">
        <v>0</v>
      </c>
      <c r="G6654" s="9">
        <v>460</v>
      </c>
    </row>
    <row r="6655" spans="1:7" customHeight="0">
      <c r="B6655" s="7">
        <v>24386</v>
      </c>
      <c r="C6655" s="7" t="inlineStr">
        <is>
          <t>69001004111</t>
        </is>
      </c>
      <c r="D6655" s="7" t="inlineStr">
        <is>
          <t>SLK8250L</t>
        </is>
      </c>
      <c r="E6655" s="8" t="inlineStr">
        <is>
          <t>Стійка стаб. KIA SORENTO передн. лев. (вир-во 555)</t>
        </is>
      </c>
      <c r="F6655" s="7">
        <v>5</v>
      </c>
      <c r="G6655" s="9">
        <v>455</v>
      </c>
    </row>
    <row r="6656" spans="1:7" customHeight="0">
      <c r="B6656" s="7">
        <v>24387</v>
      </c>
      <c r="C6656" s="7" t="inlineStr">
        <is>
          <t>69001004112</t>
        </is>
      </c>
      <c r="D6656" s="7" t="inlineStr">
        <is>
          <t>SLK8250R</t>
        </is>
      </c>
      <c r="E6656" s="8" t="inlineStr">
        <is>
          <t>Стійка стаб. KIA SORENTO передн. прав. (вир-во 555)</t>
        </is>
      </c>
      <c r="F6656" s="7">
        <v>5</v>
      </c>
      <c r="G6656" s="9">
        <v>455</v>
      </c>
    </row>
    <row r="6657" spans="1:7" customHeight="0">
      <c r="B6657" s="7">
        <v>24388</v>
      </c>
      <c r="C6657" s="7" t="inlineStr">
        <is>
          <t>69001004113</t>
        </is>
      </c>
      <c r="D6657" s="7" t="inlineStr">
        <is>
          <t>SLK8255L</t>
        </is>
      </c>
      <c r="E6657" s="8" t="inlineStr">
        <is>
          <t>Стійка стаб. KIA SORENTO задн. лев. (вир-во 555)</t>
        </is>
      </c>
      <c r="F6657" s="7">
        <v>5</v>
      </c>
      <c r="G6657" s="9">
        <v>465</v>
      </c>
    </row>
    <row r="6658" spans="1:7" customHeight="0">
      <c r="B6658" s="7">
        <v>24389</v>
      </c>
      <c r="C6658" s="7" t="inlineStr">
        <is>
          <t>69001004114</t>
        </is>
      </c>
      <c r="D6658" s="7" t="inlineStr">
        <is>
          <t>SLK8255R</t>
        </is>
      </c>
      <c r="E6658" s="8" t="inlineStr">
        <is>
          <t>Стійка стаб. KIA SORENTO задн. прав. (вир-во 555)</t>
        </is>
      </c>
      <c r="F6658" s="7">
        <v>5</v>
      </c>
      <c r="G6658" s="9">
        <v>465</v>
      </c>
    </row>
    <row r="6659" spans="1:7" customHeight="0">
      <c r="B6659" s="7">
        <v>24390</v>
      </c>
      <c r="C6659" s="7" t="inlineStr">
        <is>
          <t>69001004120</t>
        </is>
      </c>
      <c r="D6659" s="7" t="inlineStr">
        <is>
          <t>SLK8280</t>
        </is>
      </c>
      <c r="E6659" s="8" t="inlineStr">
        <is>
          <t>Стійка стаб. CHEVROLET AVEO передн. вісь (вир-во 555)</t>
        </is>
      </c>
      <c r="F6659" s="7">
        <v>0</v>
      </c>
      <c r="G6659" s="9">
        <v>440</v>
      </c>
    </row>
    <row r="6660" spans="1:7" customHeight="0">
      <c r="B6660" s="7">
        <v>24391</v>
      </c>
      <c r="C6660" s="7" t="inlineStr">
        <is>
          <t>69001004123</t>
        </is>
      </c>
      <c r="D6660" s="7" t="inlineStr">
        <is>
          <t>SLK8295</t>
        </is>
      </c>
      <c r="E6660" s="8" t="inlineStr">
        <is>
          <t>Стійка стаб. CHEVROLET LACETTI задн. (вир-во 555)</t>
        </is>
      </c>
      <c r="F6660" s="7">
        <v>5</v>
      </c>
      <c r="G6660" s="9">
        <v>460</v>
      </c>
    </row>
    <row r="6661" spans="1:7" customHeight="0">
      <c r="B6661" s="7">
        <v>24392</v>
      </c>
      <c r="C6661" s="7" t="inlineStr">
        <is>
          <t>69001004131</t>
        </is>
      </c>
      <c r="D6661" s="7" t="inlineStr">
        <is>
          <t>SLK8415</t>
        </is>
      </c>
      <c r="E6661" s="8" t="inlineStr">
        <is>
          <t>Стійка стаб. HYUNDAI SONATA задн. (вир-во 555)</t>
        </is>
      </c>
      <c r="F6661" s="7">
        <v>4</v>
      </c>
      <c r="G6661" s="9">
        <v>350</v>
      </c>
    </row>
    <row r="6662" spans="1:7" customHeight="0">
      <c r="B6662" s="7">
        <v>24393</v>
      </c>
      <c r="C6662" s="7" t="inlineStr">
        <is>
          <t>61001456791</t>
        </is>
      </c>
      <c r="D6662" s="7" t="inlineStr">
        <is>
          <t>SLK8460L</t>
        </is>
      </c>
      <c r="E6662" s="8" t="inlineStr">
        <is>
          <t>Стійка стабілізатора FRONT L HYUNDAI TUSCANI 01- (вир-во 555)</t>
        </is>
      </c>
      <c r="F6662" s="7">
        <v>4</v>
      </c>
      <c r="G6662" s="9">
        <v>590</v>
      </c>
    </row>
    <row r="6663" spans="1:7" customHeight="0">
      <c r="B6663" s="7">
        <v>24394</v>
      </c>
      <c r="C6663" s="7" t="inlineStr">
        <is>
          <t>61001456792</t>
        </is>
      </c>
      <c r="D6663" s="7" t="inlineStr">
        <is>
          <t>SLK8460R</t>
        </is>
      </c>
      <c r="E6663" s="8" t="inlineStr">
        <is>
          <t>Стійка стабілізатора FRONT R HYUNDAI TUSCANI 01- (вир-во 555)</t>
        </is>
      </c>
      <c r="F6663" s="7">
        <v>2</v>
      </c>
      <c r="G6663" s="9">
        <v>590</v>
      </c>
    </row>
    <row r="6664" spans="1:7" customHeight="0">
      <c r="B6664" s="7">
        <v>24395</v>
      </c>
      <c r="C6664" s="7" t="inlineStr">
        <is>
          <t>69001004137</t>
        </is>
      </c>
      <c r="D6664" s="7" t="inlineStr">
        <is>
          <t>SLK8470</t>
        </is>
      </c>
      <c r="E6664" s="8" t="inlineStr">
        <is>
          <t>Стійка стаб. Hyundai TUCSON IX, IX35 2010 (вир-во 555)</t>
        </is>
      </c>
      <c r="F6664" s="7">
        <v>5</v>
      </c>
      <c r="G6664" s="9">
        <v>500</v>
      </c>
    </row>
    <row r="6665" spans="1:7" customHeight="0">
      <c r="B6665" s="7">
        <v>24396</v>
      </c>
      <c r="C6665" s="7" t="inlineStr">
        <is>
          <t>69001004139</t>
        </is>
      </c>
      <c r="D6665" s="7" t="inlineStr">
        <is>
          <t>SLK8495L</t>
        </is>
      </c>
      <c r="E6665" s="8" t="inlineStr">
        <is>
          <t>Стійка стаб. SSANGYONG KYRON ACTYON 06- REAR L (вир-во 555)</t>
        </is>
      </c>
      <c r="F6665" s="7">
        <v>5</v>
      </c>
      <c r="G6665" s="9">
        <v>430</v>
      </c>
    </row>
    <row r="6666" spans="1:7" customHeight="0">
      <c r="B6666" s="7">
        <v>24397</v>
      </c>
      <c r="C6666" s="7" t="inlineStr">
        <is>
          <t>69001004140</t>
        </is>
      </c>
      <c r="D6666" s="7" t="inlineStr">
        <is>
          <t>SLK8495R</t>
        </is>
      </c>
      <c r="E6666" s="8" t="inlineStr">
        <is>
          <t>Стійка стаб. SSANGYONG KYRON ACTYON 06-REAR R (вир-во 555)</t>
        </is>
      </c>
      <c r="F6666" s="7">
        <v>5</v>
      </c>
      <c r="G6666" s="9">
        <v>430</v>
      </c>
    </row>
    <row r="6667" spans="1:7" customHeight="0">
      <c r="B6667" s="7">
        <v>24398</v>
      </c>
      <c r="C6667" s="7" t="inlineStr">
        <is>
          <t>69001004145</t>
        </is>
      </c>
      <c r="D6667" s="7" t="inlineStr">
        <is>
          <t>SLK8520L</t>
        </is>
      </c>
      <c r="E6667" s="8" t="inlineStr">
        <is>
          <t>Стійка стаб. KIA SOUL (вир-во 555)</t>
        </is>
      </c>
      <c r="F6667" s="7">
        <v>5</v>
      </c>
      <c r="G6667" s="9">
        <v>445</v>
      </c>
    </row>
    <row r="6668" spans="1:7" customHeight="0">
      <c r="B6668" s="7">
        <v>24399</v>
      </c>
      <c r="C6668" s="7" t="inlineStr">
        <is>
          <t>69001004146</t>
        </is>
      </c>
      <c r="D6668" s="7" t="inlineStr">
        <is>
          <t>SLK8520R</t>
        </is>
      </c>
      <c r="E6668" s="8" t="inlineStr">
        <is>
          <t>Стійка стаб. KIA SOUL (вир-во 555)</t>
        </is>
      </c>
      <c r="F6668" s="7">
        <v>2</v>
      </c>
      <c r="G6668" s="9">
        <v>445</v>
      </c>
    </row>
    <row r="6669" spans="1:7" customHeight="0">
      <c r="B6669" s="7">
        <v>24400</v>
      </c>
      <c r="C6669" s="7" t="inlineStr">
        <is>
          <t>69001004148</t>
        </is>
      </c>
      <c r="D6669" s="7" t="inlineStr">
        <is>
          <t>SLK8545</t>
        </is>
      </c>
      <c r="E6669" s="8" t="inlineStr">
        <is>
          <t>Стійка стаб. HYUNDAI TUCSON IX (вир-во 555)</t>
        </is>
      </c>
      <c r="F6669" s="7">
        <v>5</v>
      </c>
      <c r="G6669" s="9">
        <v>445</v>
      </c>
    </row>
    <row r="6670" spans="1:7" customHeight="0">
      <c r="B6670" s="7">
        <v>24401</v>
      </c>
      <c r="C6670" s="7" t="inlineStr">
        <is>
          <t>69001004155</t>
        </is>
      </c>
      <c r="D6670" s="7" t="inlineStr">
        <is>
          <t>SLK8620</t>
        </is>
      </c>
      <c r="E6670" s="8" t="inlineStr">
        <is>
          <t>Стійка стаб. HYUNDAI SANTAFE DM 12- KIA SORENTO 12- FRONT (вир-во 555)</t>
        </is>
      </c>
      <c r="F6670" s="7">
        <v>5</v>
      </c>
      <c r="G6670" s="9">
        <v>575</v>
      </c>
    </row>
    <row r="6671" spans="1:7" customHeight="0">
      <c r="B6671" s="7">
        <v>24402</v>
      </c>
      <c r="C6671" s="7" t="inlineStr">
        <is>
          <t>69001042085</t>
        </is>
      </c>
      <c r="D6671" s="7" t="inlineStr">
        <is>
          <t>SLK8670L</t>
        </is>
      </c>
      <c r="E6671" s="8" t="inlineStr">
        <is>
          <t>Стійка стаб.лів.HYUNDAI lf sonata 14- (вир-во 555)</t>
        </is>
      </c>
      <c r="F6671" s="7">
        <v>5</v>
      </c>
      <c r="G6671" s="9">
        <v>595</v>
      </c>
    </row>
    <row r="6672" spans="1:7" customHeight="0">
      <c r="B6672" s="7">
        <v>24403</v>
      </c>
      <c r="C6672" s="7" t="inlineStr">
        <is>
          <t>69001042084</t>
        </is>
      </c>
      <c r="D6672" s="7" t="inlineStr">
        <is>
          <t>SLK8670R</t>
        </is>
      </c>
      <c r="E6672" s="8" t="inlineStr">
        <is>
          <t>Стійка стаб.прав.HYUNDAI lf sonata 14- (вир-во 555)</t>
        </is>
      </c>
      <c r="F6672" s="7">
        <v>5</v>
      </c>
      <c r="G6672" s="9">
        <v>595</v>
      </c>
    </row>
    <row r="6673" spans="1:7" customHeight="0">
      <c r="B6673" s="7">
        <v>24404</v>
      </c>
      <c r="C6673" s="7" t="inlineStr">
        <is>
          <t>69001042088</t>
        </is>
      </c>
      <c r="D6673" s="7" t="inlineStr">
        <is>
          <t>SLK8710</t>
        </is>
      </c>
      <c r="E6673" s="8" t="inlineStr">
        <is>
          <t>Стійка стаб. HYUNDAI HY Sonata (YF)/Grandeur 12-/KIA Optima (вир-во 555)</t>
        </is>
      </c>
      <c r="F6673" s="7">
        <v>5</v>
      </c>
      <c r="G6673" s="9">
        <v>505</v>
      </c>
    </row>
    <row r="6674" spans="1:7" customHeight="0">
      <c r="B6674" s="7">
        <v>24405</v>
      </c>
      <c r="C6674" s="7" t="inlineStr">
        <is>
          <t>69001456798</t>
        </is>
      </c>
      <c r="D6674" s="7" t="inlineStr">
        <is>
          <t>SLKE070</t>
        </is>
      </c>
      <c r="E6674" s="8" t="inlineStr">
        <is>
          <t>Стійка стабілізатора FRONT R/L VOLKSWAGEN TOUAREG 02-10 (вир-во 555)</t>
        </is>
      </c>
      <c r="F6674" s="7">
        <v>5</v>
      </c>
      <c r="G6674" s="9">
        <v>1145</v>
      </c>
    </row>
    <row r="6675" spans="1:7" customHeight="0">
      <c r="B6675" s="7">
        <v>24406</v>
      </c>
      <c r="C6675" s="7" t="inlineStr">
        <is>
          <t>53001456783</t>
        </is>
      </c>
      <c r="D6675" s="7" t="inlineStr">
        <is>
          <t>SLKE090</t>
        </is>
      </c>
      <c r="E6675" s="8" t="inlineStr">
        <is>
          <t>Стійка стабілізатора FRONT R/L AUDI A6 04-11 (вир-во 555)</t>
        </is>
      </c>
      <c r="F6675" s="7">
        <v>5</v>
      </c>
      <c r="G6675" s="9">
        <v>1165</v>
      </c>
    </row>
    <row r="6676" spans="1:7" customHeight="0">
      <c r="B6676" s="7">
        <v>24407</v>
      </c>
      <c r="C6676" s="7" t="inlineStr">
        <is>
          <t>53001456794</t>
        </is>
      </c>
      <c r="D6676" s="7" t="inlineStr">
        <is>
          <t>SLKE100L</t>
        </is>
      </c>
      <c r="E6676" s="8" t="inlineStr">
        <is>
          <t>Стійка стабілізатора FRONT L AUDI A4 00-04 (вир-во 555)</t>
        </is>
      </c>
      <c r="F6676" s="7">
        <v>5</v>
      </c>
      <c r="G6676" s="9">
        <v>1220</v>
      </c>
    </row>
    <row r="6677" spans="1:7" customHeight="0">
      <c r="B6677" s="7">
        <v>24408</v>
      </c>
      <c r="C6677" s="7" t="inlineStr">
        <is>
          <t>53001456795</t>
        </is>
      </c>
      <c r="D6677" s="7" t="inlineStr">
        <is>
          <t>SLKE100R</t>
        </is>
      </c>
      <c r="E6677" s="8" t="inlineStr">
        <is>
          <t>Стійка стабілізатора FRONT R AUDI A4 00-04 (вир-во 555)</t>
        </is>
      </c>
      <c r="F6677" s="7">
        <v>5</v>
      </c>
      <c r="G6677" s="9">
        <v>1220</v>
      </c>
    </row>
    <row r="6678" spans="1:7" customHeight="0">
      <c r="B6678" s="7">
        <v>24409</v>
      </c>
      <c r="C6678" s="7" t="inlineStr">
        <is>
          <t>53001456799</t>
        </is>
      </c>
      <c r="D6678" s="7" t="inlineStr">
        <is>
          <t>SLKE170</t>
        </is>
      </c>
      <c r="E6678" s="8" t="inlineStr">
        <is>
          <t>Стійка стабілізатора FRONT R/L AUDI A4, A5 07- (вир-во 555)</t>
        </is>
      </c>
      <c r="F6678" s="7">
        <v>0</v>
      </c>
      <c r="G6678" s="9">
        <v>1520</v>
      </c>
    </row>
    <row r="6679" spans="1:7" customHeight="0">
      <c r="B6679" s="7">
        <v>24410</v>
      </c>
      <c r="C6679" s="7" t="inlineStr">
        <is>
          <t>66001456784</t>
        </is>
      </c>
      <c r="D6679" s="7" t="inlineStr">
        <is>
          <t>SLKE280</t>
        </is>
      </c>
      <c r="E6679" s="8" t="inlineStr">
        <is>
          <t>Стійка стабілізатора FRONT R/L RENAULT KANGOO 08-, MEGANE II 03-09 (вир-во 555)</t>
        </is>
      </c>
      <c r="F6679" s="7">
        <v>0</v>
      </c>
      <c r="G6679" s="9">
        <v>915</v>
      </c>
    </row>
    <row r="6680" spans="1:7" customHeight="0">
      <c r="B6680" s="7">
        <v>24411</v>
      </c>
      <c r="C6680" s="7" t="inlineStr">
        <is>
          <t>69001004157</t>
        </is>
      </c>
      <c r="D6680" s="7" t="inlineStr">
        <is>
          <t>SLN025M</t>
        </is>
      </c>
      <c r="E6680" s="8" t="inlineStr">
        <is>
          <t>Стійка стаб. NISSAN MICRA K11 92-02 PRIMERA P12 01-07 REAR (вир-во 555)</t>
        </is>
      </c>
      <c r="F6680" s="7">
        <v>1</v>
      </c>
      <c r="G6680" s="9">
        <v>345</v>
      </c>
    </row>
    <row r="6681" spans="1:7" customHeight="0">
      <c r="B6681" s="7">
        <v>24412</v>
      </c>
      <c r="C6681" s="7" t="inlineStr">
        <is>
          <t>69001004186</t>
        </is>
      </c>
      <c r="D6681" s="7" t="inlineStr">
        <is>
          <t>SLN130LM</t>
        </is>
      </c>
      <c r="E6681" s="8" t="inlineStr">
        <is>
          <t>Стійка стаб. з гайками NISSAN Pathfinder R51 Navara D40 XTERRA 05- (вир-во 555 Японія)</t>
        </is>
      </c>
      <c r="F6681" s="7">
        <v>5</v>
      </c>
      <c r="G6681" s="9">
        <v>845</v>
      </c>
    </row>
    <row r="6682" spans="1:7" customHeight="0">
      <c r="B6682" s="7">
        <v>24413</v>
      </c>
      <c r="C6682" s="7" t="inlineStr">
        <is>
          <t>69001004188</t>
        </is>
      </c>
      <c r="D6682" s="7" t="inlineStr">
        <is>
          <t>SLN130RM</t>
        </is>
      </c>
      <c r="E6682" s="8" t="inlineStr">
        <is>
          <t>Стійка стаб. NISSAN Pathfinder R51, Frontier D40 06-, Xterra N50 05-.FL (вир-во 555)</t>
        </is>
      </c>
      <c r="F6682" s="7">
        <v>5</v>
      </c>
      <c r="G6682" s="9">
        <v>845</v>
      </c>
    </row>
    <row r="6683" spans="1:7" customHeight="0">
      <c r="B6683" s="7">
        <v>24414</v>
      </c>
      <c r="C6683" s="7" t="inlineStr">
        <is>
          <t>69001002603</t>
        </is>
      </c>
      <c r="D6683" s="7" t="inlineStr">
        <is>
          <t>SLN150L</t>
        </is>
      </c>
      <c r="E6683" s="8" t="inlineStr">
        <is>
          <t>Стійка стаб. NISSAN X-TRAIL T31 QASHQAI 07-MURANO Z51 08-FRON L (вир-во 555)</t>
        </is>
      </c>
      <c r="F6683" s="7">
        <v>5</v>
      </c>
      <c r="G6683" s="9">
        <v>870</v>
      </c>
    </row>
    <row r="6684" spans="1:7" customHeight="0">
      <c r="B6684" s="7">
        <v>24415</v>
      </c>
      <c r="C6684" s="7" t="inlineStr">
        <is>
          <t>69001002604</t>
        </is>
      </c>
      <c r="D6684" s="7" t="inlineStr">
        <is>
          <t>SLN150LM</t>
        </is>
      </c>
      <c r="E6684" s="8" t="inlineStr">
        <is>
          <t>Стійка стаб. NISSAN X-TRAIL T31 QASHQAI 07-MURANO Z51 08-FRON (вир-во 555)</t>
        </is>
      </c>
      <c r="F6684" s="7">
        <v>5</v>
      </c>
      <c r="G6684" s="9">
        <v>800</v>
      </c>
    </row>
    <row r="6685" spans="1:7" customHeight="0">
      <c r="B6685" s="7">
        <v>24416</v>
      </c>
      <c r="C6685" s="7" t="inlineStr">
        <is>
          <t>69001002605</t>
        </is>
      </c>
      <c r="D6685" s="7" t="inlineStr">
        <is>
          <t>SLN150R</t>
        </is>
      </c>
      <c r="E6685" s="8" t="inlineStr">
        <is>
          <t>Стійка стаб. NISSAN QASHQAI X-TRAIL ROGUE MURANO 07-08 11- FRON R (вир-во 555)</t>
        </is>
      </c>
      <c r="F6685" s="7">
        <v>5</v>
      </c>
      <c r="G6685" s="9">
        <v>870</v>
      </c>
    </row>
    <row r="6686" spans="1:7" customHeight="0">
      <c r="B6686" s="7">
        <v>24417</v>
      </c>
      <c r="C6686" s="7" t="inlineStr">
        <is>
          <t>69001002606</t>
        </is>
      </c>
      <c r="D6686" s="7" t="inlineStr">
        <is>
          <t>SLN150RM</t>
        </is>
      </c>
      <c r="E6686" s="8" t="inlineStr">
        <is>
          <t>Стійка стаб. NISSAN QASHQAI X-TRAIL ROGUE MURANO 07-08 11-FRON (вир-во 555)</t>
        </is>
      </c>
      <c r="F6686" s="7">
        <v>5</v>
      </c>
      <c r="G6686" s="9">
        <v>800</v>
      </c>
    </row>
    <row r="6687" spans="1:7" customHeight="0">
      <c r="B6687" s="7">
        <v>24418</v>
      </c>
      <c r="C6687" s="7" t="inlineStr">
        <is>
          <t>69001004192</t>
        </is>
      </c>
      <c r="D6687" s="7" t="inlineStr">
        <is>
          <t>SLN155LM</t>
        </is>
      </c>
      <c r="E6687" s="8" t="inlineStr">
        <is>
          <t>Стійка стаб. з гайками NISSAN MURANO 2WD REAR L (вир-во 555)</t>
        </is>
      </c>
      <c r="F6687" s="7">
        <v>2</v>
      </c>
      <c r="G6687" s="9">
        <v>765</v>
      </c>
    </row>
    <row r="6688" spans="1:7" customHeight="0">
      <c r="B6688" s="7">
        <v>24419</v>
      </c>
      <c r="C6688" s="7" t="inlineStr">
        <is>
          <t>69001004194</t>
        </is>
      </c>
      <c r="D6688" s="7" t="inlineStr">
        <is>
          <t>SLN155RM</t>
        </is>
      </c>
      <c r="E6688" s="8" t="inlineStr">
        <is>
          <t>Стійка стаб. з гайками NISSAN MURANO 2WD REAR R (вир-во 555 Японія)</t>
        </is>
      </c>
      <c r="F6688" s="7">
        <v>2</v>
      </c>
      <c r="G6688" s="9">
        <v>665</v>
      </c>
    </row>
    <row r="6689" spans="1:7" customHeight="0">
      <c r="B6689" s="7">
        <v>24420</v>
      </c>
      <c r="C6689" s="7" t="inlineStr">
        <is>
          <t>69001004198</t>
        </is>
      </c>
      <c r="D6689" s="7" t="inlineStr">
        <is>
          <t>SLN220M</t>
        </is>
      </c>
      <c r="E6689" s="8" t="inlineStr">
        <is>
          <t>Стійка стаб. NISSAN JUKE 10- FRONT R L (вир-во 555)</t>
        </is>
      </c>
      <c r="F6689" s="7">
        <v>5</v>
      </c>
      <c r="G6689" s="9">
        <v>820</v>
      </c>
    </row>
    <row r="6690" spans="1:7" customHeight="0">
      <c r="B6690" s="7">
        <v>24421</v>
      </c>
      <c r="C6690" s="7" t="inlineStr">
        <is>
          <t>69001004206</t>
        </is>
      </c>
      <c r="D6690" s="7" t="inlineStr">
        <is>
          <t>SLN270M</t>
        </is>
      </c>
      <c r="E6690" s="8" t="inlineStr">
        <is>
          <t>Стійка стаб. NISSAN MICRA MARCH K12 2002- (вир-во 555)</t>
        </is>
      </c>
      <c r="F6690" s="7">
        <v>5</v>
      </c>
      <c r="G6690" s="9">
        <v>555</v>
      </c>
    </row>
    <row r="6691" spans="1:7" customHeight="0">
      <c r="B6691" s="7">
        <v>24422</v>
      </c>
      <c r="C6691" s="7" t="inlineStr">
        <is>
          <t>69001002595</t>
        </is>
      </c>
      <c r="D6691" s="7" t="inlineStr">
        <is>
          <t>SLN285L</t>
        </is>
      </c>
      <c r="E6691" s="8" t="inlineStr">
        <is>
          <t>Стійка стаб. NISSAN Pathfinder R51, R51M (SPA), Navara 04-.RL (вир-во 555)</t>
        </is>
      </c>
      <c r="F6691" s="7">
        <v>1</v>
      </c>
      <c r="G6691" s="9">
        <v>930</v>
      </c>
    </row>
    <row r="6692" spans="1:7" customHeight="0">
      <c r="B6692" s="7">
        <v>24423</v>
      </c>
      <c r="C6692" s="7" t="inlineStr">
        <is>
          <t>69001002596</t>
        </is>
      </c>
      <c r="D6692" s="7" t="inlineStr">
        <is>
          <t>SLN285LM</t>
        </is>
      </c>
      <c r="E6692" s="8" t="inlineStr">
        <is>
          <t>Стійка стаб. NISSAN Pathfinder R51, R51M (SPA), Navara 04-.RL (вир-во 555)</t>
        </is>
      </c>
      <c r="F6692" s="7">
        <v>5</v>
      </c>
      <c r="G6692" s="9">
        <v>905</v>
      </c>
    </row>
    <row r="6693" spans="1:7" customHeight="0">
      <c r="B6693" s="7">
        <v>24424</v>
      </c>
      <c r="C6693" s="7" t="inlineStr">
        <is>
          <t>69001002597</t>
        </is>
      </c>
      <c r="D6693" s="7" t="inlineStr">
        <is>
          <t>SLN285R</t>
        </is>
      </c>
      <c r="E6693" s="8" t="inlineStr">
        <is>
          <t>Стійка стаб. NISSAN Pathfinder R51, R51M (SPA), Navara 04-.RR (вир-во 555)</t>
        </is>
      </c>
      <c r="F6693" s="7">
        <v>3</v>
      </c>
      <c r="G6693" s="9">
        <v>900</v>
      </c>
    </row>
    <row r="6694" spans="1:7" customHeight="0">
      <c r="B6694" s="7">
        <v>24425</v>
      </c>
      <c r="C6694" s="7" t="inlineStr">
        <is>
          <t>69001002598</t>
        </is>
      </c>
      <c r="D6694" s="7" t="inlineStr">
        <is>
          <t>SLN285RM</t>
        </is>
      </c>
      <c r="E6694" s="8" t="inlineStr">
        <is>
          <t>Стійка стаб. NISSAN Pathfinder R51, R51M (SPA), Navara 04-.RR (вир-во 555)</t>
        </is>
      </c>
      <c r="F6694" s="7">
        <v>5</v>
      </c>
      <c r="G6694" s="9">
        <v>905</v>
      </c>
    </row>
    <row r="6695" spans="1:7" customHeight="0">
      <c r="B6695" s="7">
        <v>24426</v>
      </c>
      <c r="C6695" s="7" t="inlineStr">
        <is>
          <t>69001004217</t>
        </is>
      </c>
      <c r="D6695" s="7" t="inlineStr">
        <is>
          <t>SLN370M</t>
        </is>
      </c>
      <c r="E6695" s="8" t="inlineStr">
        <is>
          <t>Стійка стаб. NISSAN IN FX35/45 03-08 з гайками (вир-во 555 Японія)</t>
        </is>
      </c>
      <c r="F6695" s="7">
        <v>5</v>
      </c>
      <c r="G6695" s="9">
        <v>560</v>
      </c>
    </row>
    <row r="6696" spans="1:7" customHeight="0">
      <c r="B6696" s="7">
        <v>24427</v>
      </c>
      <c r="C6696" s="7" t="inlineStr">
        <is>
          <t>69001004240</t>
        </is>
      </c>
      <c r="D6696" s="7" t="inlineStr">
        <is>
          <t>SLN540LM</t>
        </is>
      </c>
      <c r="E6696" s="8" t="inlineStr">
        <is>
          <t>Стійка стаб. з гайками INFINITI FX35, QX70/FX 08- (вир-во 555)</t>
        </is>
      </c>
      <c r="F6696" s="7">
        <v>5</v>
      </c>
      <c r="G6696" s="9">
        <v>1075</v>
      </c>
    </row>
    <row r="6697" spans="1:7" customHeight="0">
      <c r="B6697" s="7">
        <v>24428</v>
      </c>
      <c r="C6697" s="7" t="inlineStr">
        <is>
          <t>69001004242</t>
        </is>
      </c>
      <c r="D6697" s="7" t="inlineStr">
        <is>
          <t>SLN540RM</t>
        </is>
      </c>
      <c r="E6697" s="8" t="inlineStr">
        <is>
          <t>Стійка стаб. з гайками INFINITI FX35, QX70/FX 08- (вир-во 555)</t>
        </is>
      </c>
      <c r="F6697" s="7">
        <v>5</v>
      </c>
      <c r="G6697" s="9">
        <v>1075</v>
      </c>
    </row>
    <row r="6698" spans="1:7" customHeight="0">
      <c r="B6698" s="7">
        <v>24429</v>
      </c>
      <c r="C6698" s="7" t="inlineStr">
        <is>
          <t>69001456767</t>
        </is>
      </c>
      <c r="D6698" s="7" t="inlineStr">
        <is>
          <t>SLN830LM</t>
        </is>
      </c>
      <c r="E6698" s="8" t="inlineStr">
        <is>
          <t>Стійка стабілізатора з гайками FRONT L NISSAN ROGUE, X-TRAIL 14-, PATHFINDER 12- (вир-во 555)</t>
        </is>
      </c>
      <c r="F6698" s="7">
        <v>0</v>
      </c>
      <c r="G6698" s="9">
        <v>1000</v>
      </c>
    </row>
    <row r="6699" spans="1:7" customHeight="0">
      <c r="B6699" s="7">
        <v>24430</v>
      </c>
      <c r="C6699" s="7" t="inlineStr">
        <is>
          <t>69001456765</t>
        </is>
      </c>
      <c r="D6699" s="7" t="inlineStr">
        <is>
          <t>69001004131SLN830RM</t>
        </is>
      </c>
      <c r="E6699" s="8" t="inlineStr">
        <is>
          <t>Стійка стабілізатора з гайками FRONT R NISSAN ROGUE, X-TRAIL 14-, PATHFINDER 12- (вир-во 555)</t>
        </is>
      </c>
      <c r="F6699" s="7">
        <v>3</v>
      </c>
      <c r="G6699" s="9">
        <v>1045</v>
      </c>
    </row>
    <row r="6700" spans="1:7" customHeight="0">
      <c r="B6700" s="7">
        <v>24431</v>
      </c>
      <c r="C6700" s="7" t="inlineStr">
        <is>
          <t>69001005600</t>
        </is>
      </c>
      <c r="D6700" s="7" t="inlineStr">
        <is>
          <t>SLT020M</t>
        </is>
      </c>
      <c r="E6700" s="8" t="inlineStr">
        <is>
          <t>Стійка стаб. TOYOTA (вир-во 555)</t>
        </is>
      </c>
      <c r="F6700" s="7">
        <v>3</v>
      </c>
      <c r="G6700" s="9">
        <v>815</v>
      </c>
    </row>
    <row r="6701" spans="1:7" customHeight="0">
      <c r="B6701" s="7">
        <v>24432</v>
      </c>
      <c r="C6701" s="7" t="inlineStr">
        <is>
          <t>69001005604</t>
        </is>
      </c>
      <c r="D6701" s="7" t="inlineStr">
        <is>
          <t>SLT055LM</t>
        </is>
      </c>
      <c r="E6701" s="8" t="inlineStr">
        <is>
          <t>Стійка стаб. TOYOTA AVENSIS ADT25 03-08 REAR L (вир-во 555)</t>
        </is>
      </c>
      <c r="F6701" s="7">
        <v>5</v>
      </c>
      <c r="G6701" s="9">
        <v>540</v>
      </c>
    </row>
    <row r="6702" spans="1:7" customHeight="0">
      <c r="B6702" s="7">
        <v>24433</v>
      </c>
      <c r="C6702" s="7" t="inlineStr">
        <is>
          <t>69001005606</t>
        </is>
      </c>
      <c r="D6702" s="7" t="inlineStr">
        <is>
          <t>SLT055RM</t>
        </is>
      </c>
      <c r="E6702" s="8" t="inlineStr">
        <is>
          <t>Стійка стаб. TOYOTA AVENSIS ADT25 03-08 REAR R (вир-во 555)</t>
        </is>
      </c>
      <c r="F6702" s="7">
        <v>5</v>
      </c>
      <c r="G6702" s="9">
        <v>540</v>
      </c>
    </row>
    <row r="6703" spans="1:7" customHeight="0">
      <c r="B6703" s="7">
        <v>24434</v>
      </c>
      <c r="C6703" s="7" t="inlineStr">
        <is>
          <t>69001005608</t>
        </is>
      </c>
      <c r="D6703" s="7" t="inlineStr">
        <is>
          <t>SLT070M</t>
        </is>
      </c>
      <c r="E6703" s="8" t="inlineStr">
        <is>
          <t>Стійка стаб. TOYOTA / Lexus LS430 з гайками (вир-во 555 Японія)</t>
        </is>
      </c>
      <c r="F6703" s="7">
        <v>5</v>
      </c>
      <c r="G6703" s="9">
        <v>745</v>
      </c>
    </row>
    <row r="6704" spans="1:7" customHeight="0">
      <c r="B6704" s="7">
        <v>24435</v>
      </c>
      <c r="C6704" s="7" t="inlineStr">
        <is>
          <t>69001005626</t>
        </is>
      </c>
      <c r="D6704" s="7" t="inlineStr">
        <is>
          <t>SLT180LM</t>
        </is>
      </c>
      <c r="E6704" s="8" t="inlineStr">
        <is>
          <t>Стійка стабілізатора переднього лів. Toyota TUNDRA/SEQUOIA 06- (вир-во 555)</t>
        </is>
      </c>
      <c r="F6704" s="7">
        <v>5</v>
      </c>
      <c r="G6704" s="9">
        <v>1390</v>
      </c>
    </row>
    <row r="6705" spans="1:7" customHeight="0">
      <c r="B6705" s="7">
        <v>24436</v>
      </c>
      <c r="C6705" s="7" t="inlineStr">
        <is>
          <t>69001005628</t>
        </is>
      </c>
      <c r="D6705" s="7" t="inlineStr">
        <is>
          <t>SLT180RM</t>
        </is>
      </c>
      <c r="E6705" s="8" t="inlineStr">
        <is>
          <t>Стійка стабілізатора переднього права. Toyota TUNDRA/SEQUOIA 06- (вир-во 555)</t>
        </is>
      </c>
      <c r="F6705" s="7">
        <v>5</v>
      </c>
      <c r="G6705" s="9">
        <v>1390</v>
      </c>
    </row>
    <row r="6706" spans="1:7" customHeight="0">
      <c r="B6706" s="7">
        <v>24437</v>
      </c>
      <c r="C6706" s="7" t="inlineStr">
        <is>
          <t>69001005629</t>
        </is>
      </c>
      <c r="D6706" s="7" t="inlineStr">
        <is>
          <t>SLT220</t>
        </is>
      </c>
      <c r="E6706" s="8" t="inlineStr">
        <is>
          <t>Стійка стаб. TOYOTA (вир-во 555)</t>
        </is>
      </c>
      <c r="F6706" s="7">
        <v>5</v>
      </c>
      <c r="G6706" s="9">
        <v>1030</v>
      </c>
    </row>
    <row r="6707" spans="1:7" customHeight="0">
      <c r="B6707" s="7">
        <v>24438</v>
      </c>
      <c r="C6707" s="7" t="inlineStr">
        <is>
          <t>69001005630</t>
        </is>
      </c>
      <c r="D6707" s="7" t="inlineStr">
        <is>
          <t>SLT220M</t>
        </is>
      </c>
      <c r="E6707" s="8" t="inlineStr">
        <is>
          <t>Стійка стаб. TOYOTA (вир-во 555)</t>
        </is>
      </c>
      <c r="F6707" s="7">
        <v>5</v>
      </c>
      <c r="G6707" s="9">
        <v>830</v>
      </c>
    </row>
    <row r="6708" spans="1:7" customHeight="0">
      <c r="B6708" s="7">
        <v>24439</v>
      </c>
      <c r="C6708" s="7" t="inlineStr">
        <is>
          <t>69001005633</t>
        </is>
      </c>
      <c r="D6708" s="7" t="inlineStr">
        <is>
          <t>SLT225M</t>
        </is>
      </c>
      <c r="E6708" s="8" t="inlineStr">
        <is>
          <t>Стійка стаб. TOYOTA RAV4 06-00 з гайками (вир-во 555 Японія)</t>
        </is>
      </c>
      <c r="F6708" s="7">
        <v>0</v>
      </c>
      <c r="G6708" s="9">
        <v>560</v>
      </c>
    </row>
    <row r="6709" spans="1:7" customHeight="0">
      <c r="B6709" s="7">
        <v>24440</v>
      </c>
      <c r="C6709" s="7" t="inlineStr">
        <is>
          <t>69001005636</t>
        </is>
      </c>
      <c r="D6709" s="7" t="inlineStr">
        <is>
          <t>SLT226M</t>
        </is>
      </c>
      <c r="E6709" s="8" t="inlineStr">
        <is>
          <t>Стійка стабілізатора задн. R/L TOYOTA RAV-4 13- (вир-во 555)</t>
        </is>
      </c>
      <c r="F6709" s="7">
        <v>5</v>
      </c>
      <c r="G6709" s="9">
        <v>625</v>
      </c>
    </row>
    <row r="6710" spans="1:7" customHeight="0">
      <c r="B6710" s="7">
        <v>24441</v>
      </c>
      <c r="C6710" s="7" t="inlineStr">
        <is>
          <t>69001005638</t>
        </is>
      </c>
      <c r="D6710" s="7" t="inlineStr">
        <is>
          <t>SLT270LM</t>
        </is>
      </c>
      <c r="E6710" s="8" t="inlineStr">
        <is>
          <t>Стійка стаб. TOYOTA GS300(350,430) 06-,IS300(250,350) GSE20 05-,Crown,Majesta 04-.FL (вир-во 555)</t>
        </is>
      </c>
      <c r="F6710" s="7">
        <v>3</v>
      </c>
      <c r="G6710" s="9">
        <v>885</v>
      </c>
    </row>
    <row r="6711" spans="1:7" customHeight="0">
      <c r="B6711" s="7">
        <v>24442</v>
      </c>
      <c r="C6711" s="7" t="inlineStr">
        <is>
          <t>69001005640</t>
        </is>
      </c>
      <c r="D6711" s="7" t="inlineStr">
        <is>
          <t>SLT270RM</t>
        </is>
      </c>
      <c r="E6711" s="8" t="inlineStr">
        <is>
          <t>Стійка стаб. TOYOTA GS300(350,430)GRS/UZS190 06-,IS300(250,350) GSE20 05-,Majesta 04-.FR (вир-во 555</t>
        </is>
      </c>
      <c r="F6711" s="7">
        <v>2</v>
      </c>
      <c r="G6711" s="9">
        <v>925</v>
      </c>
    </row>
    <row r="6712" spans="1:7" customHeight="0">
      <c r="B6712" s="7">
        <v>24443</v>
      </c>
      <c r="C6712" s="7" t="inlineStr">
        <is>
          <t>69001005642</t>
        </is>
      </c>
      <c r="D6712" s="7" t="inlineStr">
        <is>
          <t>SLT275M</t>
        </is>
      </c>
      <c r="E6712" s="8" t="inlineStr">
        <is>
          <t>Стійка стаб. TOYOTA Crown з гайками (вир-во 555 Японія)</t>
        </is>
      </c>
      <c r="F6712" s="7">
        <v>5</v>
      </c>
      <c r="G6712" s="9">
        <v>925</v>
      </c>
    </row>
    <row r="6713" spans="1:7" customHeight="0">
      <c r="B6713" s="7">
        <v>24444</v>
      </c>
      <c r="C6713" s="7" t="inlineStr">
        <is>
          <t>69001005644</t>
        </is>
      </c>
      <c r="D6713" s="7" t="inlineStr">
        <is>
          <t>SLT285M</t>
        </is>
      </c>
      <c r="E6713" s="8" t="inlineStr">
        <is>
          <t>Стійка стаб. з гайками TOYOTA/LEXUS GS300/430 (вир-во 555 Японія)</t>
        </is>
      </c>
      <c r="F6713" s="7">
        <v>5</v>
      </c>
      <c r="G6713" s="9">
        <v>1220</v>
      </c>
    </row>
    <row r="6714" spans="1:7" customHeight="0">
      <c r="B6714" s="7">
        <v>24445</v>
      </c>
      <c r="C6714" s="7" t="inlineStr">
        <is>
          <t>69001005649</t>
        </is>
      </c>
      <c r="D6714" s="7" t="inlineStr">
        <is>
          <t>SLT340</t>
        </is>
      </c>
      <c r="E6714" s="8" t="inlineStr">
        <is>
          <t>Стійка стаб. TOYOTA CAMRY ACV4 06-11 FRONT (вир-во 555)</t>
        </is>
      </c>
      <c r="F6714" s="7">
        <v>5</v>
      </c>
      <c r="G6714" s="9">
        <v>600</v>
      </c>
    </row>
    <row r="6715" spans="1:7" customHeight="0">
      <c r="B6715" s="7">
        <v>24446</v>
      </c>
      <c r="C6715" s="7" t="inlineStr">
        <is>
          <t>69001005650</t>
        </is>
      </c>
      <c r="D6715" s="7" t="inlineStr">
        <is>
          <t>SLT340M</t>
        </is>
      </c>
      <c r="E6715" s="8" t="inlineStr">
        <is>
          <t>Стійка стаб. TOYOTA CAMRY ACV4 06-11 FRONT (вир-во 555)</t>
        </is>
      </c>
      <c r="F6715" s="7">
        <v>5</v>
      </c>
      <c r="G6715" s="9">
        <v>570</v>
      </c>
    </row>
    <row r="6716" spans="1:7" customHeight="0">
      <c r="B6716" s="7">
        <v>24447</v>
      </c>
      <c r="C6716" s="7" t="inlineStr">
        <is>
          <t>69001005652</t>
        </is>
      </c>
      <c r="D6716" s="7" t="inlineStr">
        <is>
          <t>SLT380LM</t>
        </is>
      </c>
      <c r="E6716" s="8" t="inlineStr">
        <is>
          <t>Стійка стаб. LEXUS IS 07-14 FRONT L (вир-во 555)</t>
        </is>
      </c>
      <c r="F6716" s="7">
        <v>0</v>
      </c>
      <c r="G6716" s="9">
        <v>945</v>
      </c>
    </row>
    <row r="6717" spans="1:7" customHeight="0">
      <c r="B6717" s="7">
        <v>24448</v>
      </c>
      <c r="C6717" s="7" t="inlineStr">
        <is>
          <t>69001005654</t>
        </is>
      </c>
      <c r="D6717" s="7" t="inlineStr">
        <is>
          <t>SLT380RM</t>
        </is>
      </c>
      <c r="E6717" s="8" t="inlineStr">
        <is>
          <t>Стійка стаб. LEXUS IS 07-14 FRONT R (вир-во 555)</t>
        </is>
      </c>
      <c r="F6717" s="7">
        <v>0</v>
      </c>
      <c r="G6717" s="9">
        <v>945</v>
      </c>
    </row>
    <row r="6718" spans="1:7" customHeight="0">
      <c r="B6718" s="7">
        <v>24449</v>
      </c>
      <c r="C6718" s="7" t="inlineStr">
        <is>
          <t>69001005656</t>
        </is>
      </c>
      <c r="D6718" s="7" t="inlineStr">
        <is>
          <t>SLT455M</t>
        </is>
      </c>
      <c r="E6718" s="8" t="inlineStr">
        <is>
          <t>Стійка стаб. TOYOTA CAMRY ACV40, GSV40 06 - з гайками (вир-во 555 Японія)</t>
        </is>
      </c>
      <c r="F6718" s="7">
        <v>5</v>
      </c>
      <c r="G6718" s="9">
        <v>530</v>
      </c>
    </row>
    <row r="6719" spans="1:7" customHeight="0">
      <c r="B6719" s="7">
        <v>24450</v>
      </c>
      <c r="C6719" s="7" t="inlineStr">
        <is>
          <t>69001005660</t>
        </is>
      </c>
      <c r="D6719" s="7" t="inlineStr">
        <is>
          <t>SLT490M</t>
        </is>
      </c>
      <c r="E6719" s="8" t="inlineStr">
        <is>
          <t>Стійка стаб. TOYOTA AVENSIS 01 FRONT R L (вир-во 555)</t>
        </is>
      </c>
      <c r="F6719" s="7">
        <v>5</v>
      </c>
      <c r="G6719" s="9">
        <v>525</v>
      </c>
    </row>
    <row r="6720" spans="1:7" customHeight="0">
      <c r="B6720" s="7">
        <v>24451</v>
      </c>
      <c r="C6720" s="7" t="inlineStr">
        <is>
          <t>69001005805</t>
        </is>
      </c>
      <c r="D6720" s="7" t="inlineStr">
        <is>
          <t>SP7720</t>
        </is>
      </c>
      <c r="E6720" s="8" t="inlineStr">
        <is>
          <t>Важіль підвіски MITSUBISHI PAJERO 91- (вир-во 555 Японія)</t>
        </is>
      </c>
      <c r="F6720" s="7">
        <v>3</v>
      </c>
      <c r="G6720" s="9">
        <v>1000</v>
      </c>
    </row>
    <row r="6721" spans="1:7" customHeight="0">
      <c r="B6721" s="7">
        <v>24452</v>
      </c>
      <c r="C6721" s="7" t="inlineStr">
        <is>
          <t>69001005807</t>
        </is>
      </c>
      <c r="D6721" s="7" t="inlineStr">
        <is>
          <t>SP7790</t>
        </is>
      </c>
      <c r="E6721" s="8" t="inlineStr">
        <is>
          <t>Важіль підвіски MITSUBISHI L200 2,5TD 96-12 ,Pajero Sport маятник(вир-во 555 Японія)</t>
        </is>
      </c>
      <c r="F6721" s="7">
        <v>5</v>
      </c>
      <c r="G6721" s="9">
        <v>975</v>
      </c>
    </row>
    <row r="6722" spans="1:7" customHeight="0">
      <c r="B6722" s="7">
        <v>24453</v>
      </c>
      <c r="C6722" s="7" t="inlineStr">
        <is>
          <t>69001005833</t>
        </is>
      </c>
      <c r="D6722" s="7" t="inlineStr">
        <is>
          <t>SR1630</t>
        </is>
      </c>
      <c r="E6722" s="8" t="inlineStr">
        <is>
          <t>Тяга керма MAZDA (вир-во 555)</t>
        </is>
      </c>
      <c r="F6722" s="7">
        <v>5</v>
      </c>
      <c r="G6722" s="9">
        <v>900</v>
      </c>
    </row>
    <row r="6723" spans="1:7" customHeight="0">
      <c r="B6723" s="7">
        <v>24454</v>
      </c>
      <c r="C6723" s="7" t="inlineStr">
        <is>
          <t>69001005838</t>
        </is>
      </c>
      <c r="D6723" s="7" t="inlineStr">
        <is>
          <t>SR1770</t>
        </is>
      </c>
      <c r="E6723" s="8" t="inlineStr">
        <is>
          <t>Тяга керма MAZDA CX-9 07- (вир-во 555 Японія)</t>
        </is>
      </c>
      <c r="F6723" s="7">
        <v>5</v>
      </c>
      <c r="G6723" s="9">
        <v>665</v>
      </c>
    </row>
    <row r="6724" spans="1:7" customHeight="0">
      <c r="B6724" s="7">
        <v>24455</v>
      </c>
      <c r="C6724" s="7" t="inlineStr">
        <is>
          <t>69001005839</t>
        </is>
      </c>
      <c r="D6724" s="7" t="inlineStr">
        <is>
          <t>SR1790</t>
        </is>
      </c>
      <c r="E6724" s="8" t="inlineStr">
        <is>
          <t>Тяга керма MAZDA 6 GH 08-L R (вир-во 555)</t>
        </is>
      </c>
      <c r="F6724" s="7">
        <v>5</v>
      </c>
      <c r="G6724" s="9">
        <v>525</v>
      </c>
    </row>
    <row r="6725" spans="1:7" customHeight="0">
      <c r="B6725" s="7">
        <v>24456</v>
      </c>
      <c r="C6725" s="7" t="inlineStr">
        <is>
          <t>69001005879</t>
        </is>
      </c>
      <c r="D6725" s="7" t="inlineStr">
        <is>
          <t>SR2930</t>
        </is>
      </c>
      <c r="E6725" s="8" t="inlineStr">
        <is>
          <t>Тяга керма TOYOTA CAMRY 91- (вир-во 555 Японія)</t>
        </is>
      </c>
      <c r="F6725" s="7">
        <v>5</v>
      </c>
      <c r="G6725" s="9">
        <v>605</v>
      </c>
    </row>
    <row r="6726" spans="1:7" customHeight="0">
      <c r="B6726" s="7">
        <v>24457</v>
      </c>
      <c r="C6726" s="7" t="inlineStr">
        <is>
          <t>69001005882</t>
        </is>
      </c>
      <c r="D6726" s="7" t="inlineStr">
        <is>
          <t>SR2961</t>
        </is>
      </c>
      <c r="E6726" s="8" t="inlineStr">
        <is>
          <t>Тяга керма TOYOTA (вир-во 555)</t>
        </is>
      </c>
      <c r="F6726" s="7">
        <v>5</v>
      </c>
      <c r="G6726" s="9">
        <v>610</v>
      </c>
    </row>
    <row r="6727" spans="1:7" customHeight="0">
      <c r="B6727" s="7">
        <v>24458</v>
      </c>
      <c r="C6727" s="7" t="inlineStr">
        <is>
          <t>69001005884</t>
        </is>
      </c>
      <c r="D6727" s="7" t="inlineStr">
        <is>
          <t>SR2990</t>
        </is>
      </c>
      <c r="E6727" s="8" t="inlineStr">
        <is>
          <t>Тяга керма TOYOTA CARINA E ST191 2.0 92- (вир-во 555 Японія)</t>
        </is>
      </c>
      <c r="F6727" s="7">
        <v>2</v>
      </c>
      <c r="G6727" s="9">
        <v>565</v>
      </c>
    </row>
    <row r="6728" spans="1:7" customHeight="0">
      <c r="B6728" s="7">
        <v>24459</v>
      </c>
      <c r="C6728" s="7" t="inlineStr">
        <is>
          <t>69001005916</t>
        </is>
      </c>
      <c r="D6728" s="7" t="inlineStr">
        <is>
          <t>SR3560</t>
        </is>
      </c>
      <c r="E6728" s="8" t="inlineStr">
        <is>
          <t>Тяга керма TOYOTA PRADO ZJ9 96-,4Runner,Hilux ZN18 95-,Tacoma ZN150,ZN140 M18X1.5,M20X1.5 (вир-во 55</t>
        </is>
      </c>
      <c r="F6728" s="7">
        <v>5</v>
      </c>
      <c r="G6728" s="9">
        <v>1050</v>
      </c>
    </row>
    <row r="6729" spans="1:7" customHeight="0">
      <c r="B6729" s="7">
        <v>24460</v>
      </c>
      <c r="C6729" s="7" t="inlineStr">
        <is>
          <t>69001005922</t>
        </is>
      </c>
      <c r="D6729" s="7" t="inlineStr">
        <is>
          <t>SR3640</t>
        </is>
      </c>
      <c r="E6729" s="8" t="inlineStr">
        <is>
          <t>Тяга керма TOYOTA COROLLA ZE12 00-08 L R (вир-во 555)</t>
        </is>
      </c>
      <c r="F6729" s="7">
        <v>5</v>
      </c>
      <c r="G6729" s="9">
        <v>490</v>
      </c>
    </row>
    <row r="6730" spans="1:7" customHeight="0">
      <c r="B6730" s="7">
        <v>24461</v>
      </c>
      <c r="C6730" s="7" t="inlineStr">
        <is>
          <t>69001005926</t>
        </is>
      </c>
      <c r="D6730" s="7" t="inlineStr">
        <is>
          <t>SR3680</t>
        </is>
      </c>
      <c r="E6730" s="8" t="inlineStr">
        <is>
          <t>Тяга керма TOYOTA (вир-во 555)</t>
        </is>
      </c>
      <c r="F6730" s="7">
        <v>5</v>
      </c>
      <c r="G6730" s="9">
        <v>620</v>
      </c>
    </row>
    <row r="6731" spans="1:7" customHeight="0">
      <c r="B6731" s="7">
        <v>24462</v>
      </c>
      <c r="C6731" s="7" t="inlineStr">
        <is>
          <t>69001005929</t>
        </is>
      </c>
      <c r="D6731" s="7" t="inlineStr">
        <is>
          <t>SR3750</t>
        </is>
      </c>
      <c r="E6731" s="8" t="inlineStr">
        <is>
          <t>Тяга керма TOYOTA CAMRY 01- (вир-во 555 Японія)</t>
        </is>
      </c>
      <c r="F6731" s="7">
        <v>5</v>
      </c>
      <c r="G6731" s="9">
        <v>625</v>
      </c>
    </row>
    <row r="6732" spans="1:7" customHeight="0">
      <c r="B6732" s="7">
        <v>24463</v>
      </c>
      <c r="C6732" s="7" t="inlineStr">
        <is>
          <t>69001005934</t>
        </is>
      </c>
      <c r="D6732" s="7" t="inlineStr">
        <is>
          <t>SR3810</t>
        </is>
      </c>
      <c r="E6732" s="8" t="inlineStr">
        <is>
          <t>Тяга керма TOYOTA LAND Cruiser 100/Lexus LX470 (вир-во 555 Японія)</t>
        </is>
      </c>
      <c r="F6732" s="7">
        <v>5</v>
      </c>
      <c r="G6732" s="9">
        <v>950</v>
      </c>
    </row>
    <row r="6733" spans="1:7" customHeight="0">
      <c r="B6733" s="7">
        <v>24464</v>
      </c>
      <c r="C6733" s="7" t="inlineStr">
        <is>
          <t>69001005935</t>
        </is>
      </c>
      <c r="D6733" s="7" t="inlineStr">
        <is>
          <t>SR3811</t>
        </is>
      </c>
      <c r="E6733" s="8" t="inlineStr">
        <is>
          <t>Тяга керма TOYOTA LAND Cruiser 100/Lexus LX470 02-07 (вир-во 555 Японія)</t>
        </is>
      </c>
      <c r="F6733" s="7">
        <v>5</v>
      </c>
      <c r="G6733" s="9">
        <v>1025</v>
      </c>
    </row>
    <row r="6734" spans="1:7" customHeight="0">
      <c r="B6734" s="7">
        <v>24465</v>
      </c>
      <c r="C6734" s="7" t="inlineStr">
        <is>
          <t>69001005937</t>
        </is>
      </c>
      <c r="D6734" s="7" t="inlineStr">
        <is>
          <t>SR3840</t>
        </is>
      </c>
      <c r="E6734" s="8" t="inlineStr">
        <is>
          <t>Тяга керма TOYOTA LAND CRUISER (вир-во 555)</t>
        </is>
      </c>
      <c r="F6734" s="7">
        <v>5</v>
      </c>
      <c r="G6734" s="9">
        <v>765</v>
      </c>
    </row>
    <row r="6735" spans="1:7" customHeight="0">
      <c r="B6735" s="7">
        <v>24466</v>
      </c>
      <c r="C6735" s="7" t="inlineStr">
        <is>
          <t>69001005942</t>
        </is>
      </c>
      <c r="D6735" s="7" t="inlineStr">
        <is>
          <t>SR3901</t>
        </is>
      </c>
      <c r="E6735" s="8" t="inlineStr">
        <is>
          <t>Тяга керма TOYOTA HILENDER CU2 00-07 LEXUS RX3 CU35 03-0 (вир-во 555)</t>
        </is>
      </c>
      <c r="F6735" s="7">
        <v>5</v>
      </c>
      <c r="G6735" s="9">
        <v>850</v>
      </c>
    </row>
    <row r="6736" spans="1:7" customHeight="0">
      <c r="B6736" s="7">
        <v>24467</v>
      </c>
      <c r="C6736" s="7" t="inlineStr">
        <is>
          <t>69001005943</t>
        </is>
      </c>
      <c r="D6736" s="7" t="inlineStr">
        <is>
          <t>SR3920</t>
        </is>
      </c>
      <c r="E6736" s="8" t="inlineStr">
        <is>
          <t>Тяга керма TOYOTA RAV 4 (вир-во 555)</t>
        </is>
      </c>
      <c r="F6736" s="7">
        <v>0</v>
      </c>
      <c r="G6736" s="9">
        <v>760</v>
      </c>
    </row>
    <row r="6737" spans="1:7" customHeight="0">
      <c r="B6737" s="7">
        <v>24468</v>
      </c>
      <c r="C6737" s="7" t="inlineStr">
        <is>
          <t>69001005947</t>
        </is>
      </c>
      <c r="D6737" s="7" t="inlineStr">
        <is>
          <t>SR3970</t>
        </is>
      </c>
      <c r="E6737" s="8" t="inlineStr">
        <is>
          <t>Тяга керма TOYOTA HIACE 04- (вир-во 555)</t>
        </is>
      </c>
      <c r="F6737" s="7">
        <v>5</v>
      </c>
      <c r="G6737" s="9">
        <v>905</v>
      </c>
    </row>
    <row r="6738" spans="1:7" customHeight="0">
      <c r="B6738" s="7">
        <v>24469</v>
      </c>
      <c r="C6738" s="7" t="inlineStr">
        <is>
          <t>69001005968</t>
        </is>
      </c>
      <c r="D6738" s="7" t="inlineStr">
        <is>
          <t>SR4870</t>
        </is>
      </c>
      <c r="E6738" s="8" t="inlineStr">
        <is>
          <t>Тяга керма NISSAN MAXIMA A32 2.0 24V,3.0 24V 94- (вир-во 555 Японія)</t>
        </is>
      </c>
      <c r="F6738" s="7">
        <v>0</v>
      </c>
      <c r="G6738" s="9">
        <v>535</v>
      </c>
    </row>
    <row r="6739" spans="1:7" customHeight="0">
      <c r="B6739" s="7">
        <v>24470</v>
      </c>
      <c r="C6739" s="7" t="inlineStr">
        <is>
          <t>69001005969</t>
        </is>
      </c>
      <c r="D6739" s="7" t="inlineStr">
        <is>
          <t>SR4880</t>
        </is>
      </c>
      <c r="E6739" s="8" t="inlineStr">
        <is>
          <t>Тяга керма NISSAN (вир-во 555)</t>
        </is>
      </c>
      <c r="F6739" s="7">
        <v>5</v>
      </c>
      <c r="G6739" s="9">
        <v>565</v>
      </c>
    </row>
    <row r="6740" spans="1:7" customHeight="0">
      <c r="B6740" s="7">
        <v>24471</v>
      </c>
      <c r="C6740" s="7" t="inlineStr">
        <is>
          <t>69001005971</t>
        </is>
      </c>
      <c r="D6740" s="7" t="inlineStr">
        <is>
          <t>SR4910</t>
        </is>
      </c>
      <c r="E6740" s="8" t="inlineStr">
        <is>
          <t>Тяга керма NISSAN X-TRAIL 00- (вир-во 555)</t>
        </is>
      </c>
      <c r="F6740" s="7">
        <v>5</v>
      </c>
      <c r="G6740" s="9">
        <v>645</v>
      </c>
    </row>
    <row r="6741" spans="1:7" customHeight="0">
      <c r="B6741" s="7">
        <v>24472</v>
      </c>
      <c r="C6741" s="7" t="inlineStr">
        <is>
          <t>69001005973</t>
        </is>
      </c>
      <c r="D6741" s="7" t="inlineStr">
        <is>
          <t>SR4940</t>
        </is>
      </c>
      <c r="E6741" s="8" t="inlineStr">
        <is>
          <t>Тяга керма NISSAN MAXIMA J31 06- (вир-во 555 Японія)</t>
        </is>
      </c>
      <c r="F6741" s="7">
        <v>4</v>
      </c>
      <c r="G6741" s="9">
        <v>570</v>
      </c>
    </row>
    <row r="6742" spans="1:7" customHeight="0">
      <c r="B6742" s="7">
        <v>24473</v>
      </c>
      <c r="C6742" s="7" t="inlineStr">
        <is>
          <t>69001005974</t>
        </is>
      </c>
      <c r="D6742" s="7" t="inlineStr">
        <is>
          <t>SR4950</t>
        </is>
      </c>
      <c r="E6742" s="8" t="inlineStr">
        <is>
          <t>Тяга керма NISSAN NOTE E11 06-, TIIDA C11 06- (вир-во 555 Японія)</t>
        </is>
      </c>
      <c r="F6742" s="7">
        <v>3</v>
      </c>
      <c r="G6742" s="9">
        <v>500</v>
      </c>
    </row>
    <row r="6743" spans="1:7" customHeight="0">
      <c r="B6743" s="7">
        <v>24474</v>
      </c>
      <c r="C6743" s="7" t="inlineStr">
        <is>
          <t>69001005978</t>
        </is>
      </c>
      <c r="D6743" s="7" t="inlineStr">
        <is>
          <t>SR4980</t>
        </is>
      </c>
      <c r="E6743" s="8" t="inlineStr">
        <is>
          <t>Тяга керма NISSAN NAVARA 05- (вир-во 555 Японія)</t>
        </is>
      </c>
      <c r="F6743" s="7">
        <v>5</v>
      </c>
      <c r="G6743" s="9">
        <v>875</v>
      </c>
    </row>
    <row r="6744" spans="1:7" customHeight="0">
      <c r="B6744" s="7">
        <v>24475</v>
      </c>
      <c r="C6744" s="7" t="inlineStr">
        <is>
          <t>69001005979</t>
        </is>
      </c>
      <c r="D6744" s="7" t="inlineStr">
        <is>
          <t>SR4990</t>
        </is>
      </c>
      <c r="E6744" s="8" t="inlineStr">
        <is>
          <t>Тяга керма NISSAN PRIMERA (вир-во 555)</t>
        </is>
      </c>
      <c r="F6744" s="7">
        <v>0</v>
      </c>
      <c r="G6744" s="9">
        <v>605</v>
      </c>
    </row>
    <row r="6745" spans="1:7" customHeight="0">
      <c r="B6745" s="7">
        <v>24476</v>
      </c>
      <c r="C6745" s="7" t="inlineStr">
        <is>
          <t>69001005121</t>
        </is>
      </c>
      <c r="D6745" s="7" t="inlineStr">
        <is>
          <t>SR6180</t>
        </is>
      </c>
      <c r="E6745" s="8" t="inlineStr">
        <is>
          <t>Тяга керма HONDA ACCORD CB1/2/3/4 89- (вир-во 555 Японія)</t>
        </is>
      </c>
      <c r="F6745" s="7">
        <v>2</v>
      </c>
      <c r="G6745" s="9">
        <v>735</v>
      </c>
    </row>
    <row r="6746" spans="1:7" customHeight="0">
      <c r="B6746" s="7">
        <v>24477</v>
      </c>
      <c r="C6746" s="7" t="inlineStr">
        <is>
          <t>69001005124</t>
        </is>
      </c>
      <c r="D6746" s="7" t="inlineStr">
        <is>
          <t>SR6220</t>
        </is>
      </c>
      <c r="E6746" s="8" t="inlineStr">
        <is>
          <t>Тяга керма HONDA CR-V 97- (вир-во 555 Японія)</t>
        </is>
      </c>
      <c r="F6746" s="7">
        <v>4</v>
      </c>
      <c r="G6746" s="9">
        <v>610</v>
      </c>
    </row>
    <row r="6747" spans="1:7" customHeight="0">
      <c r="B6747" s="7">
        <v>24478</v>
      </c>
      <c r="C6747" s="7" t="inlineStr">
        <is>
          <t>69001005127</t>
        </is>
      </c>
      <c r="D6747" s="7" t="inlineStr">
        <is>
          <t>SR6250</t>
        </is>
      </c>
      <c r="E6747" s="8" t="inlineStr">
        <is>
          <t>Тяга керма HONDA ACCORD (вир-во 555)</t>
        </is>
      </c>
      <c r="F6747" s="7">
        <v>1</v>
      </c>
      <c r="G6747" s="9">
        <v>630</v>
      </c>
    </row>
    <row r="6748" spans="1:7" customHeight="0">
      <c r="B6748" s="7">
        <v>24479</v>
      </c>
      <c r="C6748" s="7" t="inlineStr">
        <is>
          <t>69001005129</t>
        </is>
      </c>
      <c r="D6748" s="7" t="inlineStr">
        <is>
          <t>SR6270</t>
        </is>
      </c>
      <c r="E6748" s="8" t="inlineStr">
        <is>
          <t>Тяга керма HONDA CR-V 01- (вир-во 555)</t>
        </is>
      </c>
      <c r="F6748" s="7">
        <v>2</v>
      </c>
      <c r="G6748" s="9">
        <v>1600</v>
      </c>
    </row>
    <row r="6749" spans="1:7" customHeight="0">
      <c r="B6749" s="7">
        <v>24480</v>
      </c>
      <c r="C6749" s="7" t="inlineStr">
        <is>
          <t>69001005134</t>
        </is>
      </c>
      <c r="D6749" s="7" t="inlineStr">
        <is>
          <t>SR6320</t>
        </is>
      </c>
      <c r="E6749" s="8" t="inlineStr">
        <is>
          <t>Тяга керма HONDA HR-V GH1, 3 2WD 98-, GH2, 4 4WD 99- (вир-во 555)</t>
        </is>
      </c>
      <c r="F6749" s="7">
        <v>5</v>
      </c>
      <c r="G6749" s="9">
        <v>715</v>
      </c>
    </row>
    <row r="6750" spans="1:7" customHeight="0">
      <c r="B6750" s="7">
        <v>24481</v>
      </c>
      <c r="C6750" s="7" t="inlineStr">
        <is>
          <t>69001005137</t>
        </is>
      </c>
      <c r="D6750" s="7" t="inlineStr">
        <is>
          <t>SR6350</t>
        </is>
      </c>
      <c r="E6750" s="8" t="inlineStr">
        <is>
          <t>Тяга керма HONDA Accord CL, CM, CN 03- (вир-во 555 Японія)</t>
        </is>
      </c>
      <c r="F6750" s="7">
        <v>1</v>
      </c>
      <c r="G6750" s="9">
        <v>635</v>
      </c>
    </row>
    <row r="6751" spans="1:7" customHeight="0">
      <c r="B6751" s="7">
        <v>24482</v>
      </c>
      <c r="C6751" s="7" t="inlineStr">
        <is>
          <t>69001005140</t>
        </is>
      </c>
      <c r="D6751" s="7" t="inlineStr">
        <is>
          <t>SR6380</t>
        </is>
      </c>
      <c r="E6751" s="8" t="inlineStr">
        <is>
          <t>Тяга керма HONDA Civic 06- (M20X1.5, M14X1.5 male) (вир-во 555)</t>
        </is>
      </c>
      <c r="F6751" s="7">
        <v>5</v>
      </c>
      <c r="G6751" s="9">
        <v>740</v>
      </c>
    </row>
    <row r="6752" spans="1:7" customHeight="0">
      <c r="B6752" s="7">
        <v>24483</v>
      </c>
      <c r="C6752" s="7" t="inlineStr">
        <is>
          <t>69001005148</t>
        </is>
      </c>
      <c r="D6752" s="7" t="inlineStr">
        <is>
          <t>SR6650</t>
        </is>
      </c>
      <c r="E6752" s="8" t="inlineStr">
        <is>
          <t>Тяга керма SUBARU IMPREZA KOMBI 4WD G11 00- (вир-во 555 Японія)</t>
        </is>
      </c>
      <c r="F6752" s="7">
        <v>5</v>
      </c>
      <c r="G6752" s="9">
        <v>890</v>
      </c>
    </row>
    <row r="6753" spans="1:7" customHeight="0">
      <c r="B6753" s="7">
        <v>24484</v>
      </c>
      <c r="C6753" s="7" t="inlineStr">
        <is>
          <t>69001005151</t>
        </is>
      </c>
      <c r="D6753" s="7" t="inlineStr">
        <is>
          <t>SR6680</t>
        </is>
      </c>
      <c r="E6753" s="8" t="inlineStr">
        <is>
          <t>Тяга керма SUBARU FORESTER 07-13 IMPRESSA TRIBECA 08-R L (вир-во 555)</t>
        </is>
      </c>
      <c r="F6753" s="7">
        <v>2</v>
      </c>
      <c r="G6753" s="9">
        <v>800</v>
      </c>
    </row>
    <row r="6754" spans="1:7" customHeight="0">
      <c r="B6754" s="7">
        <v>24485</v>
      </c>
      <c r="C6754" s="7" t="inlineStr">
        <is>
          <t>69001421317</t>
        </is>
      </c>
      <c r="D6754" s="7" t="inlineStr">
        <is>
          <t>SR6830</t>
        </is>
      </c>
      <c r="E6754" s="8" t="inlineStr">
        <is>
          <t>Тяга рульова SUBARU TRIBECA USA VAF 13- R/L (вир-во 555)</t>
        </is>
      </c>
      <c r="F6754" s="7">
        <v>0</v>
      </c>
      <c r="G6754" s="9">
        <v>895</v>
      </c>
    </row>
    <row r="6755" spans="1:7" customHeight="0">
      <c r="B6755" s="7">
        <v>24486</v>
      </c>
      <c r="C6755" s="7" t="inlineStr">
        <is>
          <t>69001421318</t>
        </is>
      </c>
      <c r="D6755" s="7" t="inlineStr">
        <is>
          <t>SR6840</t>
        </is>
      </c>
      <c r="E6755" s="8" t="inlineStr">
        <is>
          <t>Тяга рульова SUBARU LEGACY BW9 20- R/L (вир-во 555)</t>
        </is>
      </c>
      <c r="F6755" s="7">
        <v>0</v>
      </c>
      <c r="G6755" s="9">
        <v>1065</v>
      </c>
    </row>
    <row r="6756" spans="1:7" customHeight="0">
      <c r="B6756" s="7">
        <v>24487</v>
      </c>
      <c r="C6756" s="7" t="inlineStr">
        <is>
          <t>69001005173</t>
        </is>
      </c>
      <c r="D6756" s="7" t="inlineStr">
        <is>
          <t>SR7560</t>
        </is>
      </c>
      <c r="E6756" s="8" t="inlineStr">
        <is>
          <t>Тяга керма SUZUKI SWIFT SPORT SPLASH 04-08-R L (вир-во 555)</t>
        </is>
      </c>
      <c r="F6756" s="7">
        <v>5</v>
      </c>
      <c r="G6756" s="9">
        <v>645</v>
      </c>
    </row>
    <row r="6757" spans="1:7" customHeight="0">
      <c r="B6757" s="7">
        <v>24488</v>
      </c>
      <c r="C6757" s="7" t="inlineStr">
        <is>
          <t>69001005177</t>
        </is>
      </c>
      <c r="D6757" s="7" t="inlineStr">
        <is>
          <t>SR7590</t>
        </is>
      </c>
      <c r="E6757" s="8" t="inlineStr">
        <is>
          <t>Тяга керма SUZUKI (вир-во 555)</t>
        </is>
      </c>
      <c r="F6757" s="7">
        <v>5</v>
      </c>
      <c r="G6757" s="9">
        <v>680</v>
      </c>
    </row>
    <row r="6758" spans="1:7" customHeight="0">
      <c r="B6758" s="7">
        <v>24489</v>
      </c>
      <c r="C6758" s="7" t="inlineStr">
        <is>
          <t>69001005187</t>
        </is>
      </c>
      <c r="D6758" s="7" t="inlineStr">
        <is>
          <t>SR7640L</t>
        </is>
      </c>
      <c r="E6758" s="8" t="inlineStr">
        <is>
          <t>Тяга керма SUZUKI SX4 RW4 06-13 L (вир-во 555)</t>
        </is>
      </c>
      <c r="F6758" s="7">
        <v>2</v>
      </c>
      <c r="G6758" s="9">
        <v>755</v>
      </c>
    </row>
    <row r="6759" spans="1:7" customHeight="0">
      <c r="B6759" s="7">
        <v>24490</v>
      </c>
      <c r="C6759" s="7" t="inlineStr">
        <is>
          <t>69001005191</t>
        </is>
      </c>
      <c r="D6759" s="7" t="inlineStr">
        <is>
          <t>SR7660</t>
        </is>
      </c>
      <c r="E6759" s="8" t="inlineStr">
        <is>
          <t>Тяга керма SUZUKI GRAND VITARA (вир-во 555)</t>
        </is>
      </c>
      <c r="F6759" s="7">
        <v>5</v>
      </c>
      <c r="G6759" s="9">
        <v>955</v>
      </c>
    </row>
    <row r="6760" spans="1:7" customHeight="0">
      <c r="B6760" s="7">
        <v>24491</v>
      </c>
      <c r="C6760" s="7" t="inlineStr">
        <is>
          <t>69001005205</t>
        </is>
      </c>
      <c r="D6760" s="7" t="inlineStr">
        <is>
          <t>SR7700</t>
        </is>
      </c>
      <c r="E6760" s="8" t="inlineStr">
        <is>
          <t>Тяга керма MITSUBISHI COLT/LANCER CA,CB,CJ,CK 96- (вир-во 555 Японія)</t>
        </is>
      </c>
      <c r="F6760" s="7">
        <v>0</v>
      </c>
      <c r="G6760" s="9">
        <v>460</v>
      </c>
    </row>
    <row r="6761" spans="1:7" customHeight="0">
      <c r="B6761" s="7">
        <v>24492</v>
      </c>
      <c r="C6761" s="7" t="inlineStr">
        <is>
          <t>69001005217</t>
        </is>
      </c>
      <c r="D6761" s="7" t="inlineStr">
        <is>
          <t>SR7840</t>
        </is>
      </c>
      <c r="E6761" s="8" t="inlineStr">
        <is>
          <t>Тяга керма MITSUBISHI PAJERO 00- (вир-во 555 Японія)</t>
        </is>
      </c>
      <c r="F6761" s="7">
        <v>5</v>
      </c>
      <c r="G6761" s="9">
        <v>735</v>
      </c>
    </row>
    <row r="6762" spans="1:7" customHeight="0">
      <c r="B6762" s="7">
        <v>24493</v>
      </c>
      <c r="C6762" s="7" t="inlineStr">
        <is>
          <t>69001005223</t>
        </is>
      </c>
      <c r="D6762" s="7" t="inlineStr">
        <is>
          <t>SR7870M</t>
        </is>
      </c>
      <c r="E6762" s="8" t="inlineStr">
        <is>
          <t>Тяга керма. MITSUBISHI LANCER 03 - з гайками (вир-во 555 Японія)</t>
        </is>
      </c>
      <c r="F6762" s="7">
        <v>5</v>
      </c>
      <c r="G6762" s="9">
        <v>665</v>
      </c>
    </row>
    <row r="6763" spans="1:7" customHeight="0">
      <c r="B6763" s="7">
        <v>24494</v>
      </c>
      <c r="C6763" s="7" t="inlineStr">
        <is>
          <t>69001005233</t>
        </is>
      </c>
      <c r="D6763" s="7" t="inlineStr">
        <is>
          <t>SR7950</t>
        </is>
      </c>
      <c r="E6763" s="8" t="inlineStr">
        <is>
          <t>Тяга керма MITSUBISHI TRITON 4X4, MITSUBISHI L200 05- (вир-во 555)</t>
        </is>
      </c>
      <c r="F6763" s="7">
        <v>5</v>
      </c>
      <c r="G6763" s="9">
        <v>665</v>
      </c>
    </row>
    <row r="6764" spans="1:7" customHeight="0">
      <c r="B6764" s="7">
        <v>24495</v>
      </c>
      <c r="C6764" s="7" t="inlineStr">
        <is>
          <t>58001456780</t>
        </is>
      </c>
      <c r="D6764" s="7" t="inlineStr">
        <is>
          <t>SR9410</t>
        </is>
      </c>
      <c r="E6764" s="8" t="inlineStr">
        <is>
          <t>Тяга рульова R/L FORD RANGER 01- (вир-во 555)</t>
        </is>
      </c>
      <c r="F6764" s="7">
        <v>5</v>
      </c>
      <c r="G6764" s="9">
        <v>960</v>
      </c>
    </row>
    <row r="6765" spans="1:7" customHeight="0">
      <c r="B6765" s="7">
        <v>24496</v>
      </c>
      <c r="C6765" s="7" t="inlineStr">
        <is>
          <t>69001005240</t>
        </is>
      </c>
      <c r="D6765" s="7" t="inlineStr">
        <is>
          <t>SRB010</t>
        </is>
      </c>
      <c r="E6765" s="8" t="inlineStr">
        <is>
          <t>Тяга керма MITSUBISHI LANCER CY 07- OUTLANDER CW 06-12 GF 1 (вир-во 555)</t>
        </is>
      </c>
      <c r="F6765" s="7">
        <v>5</v>
      </c>
      <c r="G6765" s="9">
        <v>850</v>
      </c>
    </row>
    <row r="6766" spans="1:7" customHeight="0">
      <c r="B6766" s="7">
        <v>24497</v>
      </c>
      <c r="C6766" s="7" t="inlineStr">
        <is>
          <t>69001005242</t>
        </is>
      </c>
      <c r="D6766" s="7" t="inlineStr">
        <is>
          <t>SRB040</t>
        </is>
      </c>
      <c r="E6766" s="8" t="inlineStr">
        <is>
          <t>Тяга керма MITSUBISHI PAJERO IV V87W V97W 06-L R (вир-во 555)</t>
        </is>
      </c>
      <c r="F6766" s="7">
        <v>0</v>
      </c>
      <c r="G6766" s="9">
        <v>895</v>
      </c>
    </row>
    <row r="6767" spans="1:7" customHeight="0">
      <c r="B6767" s="7">
        <v>24498</v>
      </c>
      <c r="C6767" s="7" t="inlineStr">
        <is>
          <t>69001005243</t>
        </is>
      </c>
      <c r="D6767" s="7" t="inlineStr">
        <is>
          <t>SRB050</t>
        </is>
      </c>
      <c r="E6767" s="8" t="inlineStr">
        <is>
          <t>Тяга керма MITSUBISHI LS,XLS,SE (вир-во 555)</t>
        </is>
      </c>
      <c r="F6767" s="7">
        <v>5</v>
      </c>
      <c r="G6767" s="9">
        <v>780</v>
      </c>
    </row>
    <row r="6768" spans="1:7" customHeight="0">
      <c r="B6768" s="7">
        <v>24499</v>
      </c>
      <c r="C6768" s="7" t="inlineStr">
        <is>
          <t>69001005244</t>
        </is>
      </c>
      <c r="D6768" s="7" t="inlineStr">
        <is>
          <t>SRB050M</t>
        </is>
      </c>
      <c r="E6768" s="8" t="inlineStr">
        <is>
          <t>Тяга керма MITSUBISHI OUTLANDER 2WD/4WD 03- з гайками (вир-во 555 Японія)</t>
        </is>
      </c>
      <c r="F6768" s="7">
        <v>5</v>
      </c>
      <c r="G6768" s="9">
        <v>740</v>
      </c>
    </row>
    <row r="6769" spans="1:7" customHeight="0">
      <c r="B6769" s="7">
        <v>24500</v>
      </c>
      <c r="C6769" s="7" t="inlineStr">
        <is>
          <t>69001005245</t>
        </is>
      </c>
      <c r="D6769" s="7" t="inlineStr">
        <is>
          <t>SRB060</t>
        </is>
      </c>
      <c r="E6769" s="8" t="inlineStr">
        <is>
          <t>Тяга керма MITSUBISHI LANCER CY2A 2007-14 R L (вир-во 555)</t>
        </is>
      </c>
      <c r="F6769" s="7">
        <v>5</v>
      </c>
      <c r="G6769" s="9">
        <v>715</v>
      </c>
    </row>
    <row r="6770" spans="1:7" customHeight="0">
      <c r="B6770" s="7">
        <v>24501</v>
      </c>
      <c r="C6770" s="7" t="inlineStr">
        <is>
          <t>69001005246</t>
        </is>
      </c>
      <c r="D6770" s="7" t="inlineStr">
        <is>
          <t>SRB070</t>
        </is>
      </c>
      <c r="E6770" s="8" t="inlineStr">
        <is>
          <t>Тяга керма MITSUBISHI Grandis, NA4W (вир-во 555 Японія)</t>
        </is>
      </c>
      <c r="F6770" s="7">
        <v>5</v>
      </c>
      <c r="G6770" s="9">
        <v>680</v>
      </c>
    </row>
    <row r="6771" spans="1:7" customHeight="0">
      <c r="B6771" s="7">
        <v>24502</v>
      </c>
      <c r="C6771" s="7" t="inlineStr">
        <is>
          <t>65001456756</t>
        </is>
      </c>
      <c r="D6771" s="7" t="inlineStr">
        <is>
          <t>SRB200</t>
        </is>
      </c>
      <c r="E6771" s="8" t="inlineStr">
        <is>
          <t>Тяга рульова R/L MITSUBISHI COLT 02- (вир-во 555)</t>
        </is>
      </c>
      <c r="F6771" s="7">
        <v>1</v>
      </c>
      <c r="G6771" s="9">
        <v>645</v>
      </c>
    </row>
    <row r="6772" spans="1:7" customHeight="0">
      <c r="B6772" s="7">
        <v>24503</v>
      </c>
      <c r="C6772" s="7" t="inlineStr">
        <is>
          <t>001421315</t>
        </is>
      </c>
      <c r="D6772" s="7" t="inlineStr">
        <is>
          <t>SRC060</t>
        </is>
      </c>
      <c r="E6772" s="8" t="inlineStr">
        <is>
          <t>Тяга рульова INFINITI Q50 V37 16- R/L (вир-во 555)</t>
        </is>
      </c>
      <c r="F6772" s="7">
        <v>0</v>
      </c>
      <c r="G6772" s="9">
        <v>815</v>
      </c>
    </row>
    <row r="6773" spans="1:7" customHeight="0">
      <c r="B6773" s="7">
        <v>24504</v>
      </c>
      <c r="C6773" s="7" t="inlineStr">
        <is>
          <t>69001005265</t>
        </is>
      </c>
      <c r="D6773" s="7" t="inlineStr">
        <is>
          <t>SRH020</t>
        </is>
      </c>
      <c r="E6773" s="8" t="inlineStr">
        <is>
          <t>Тяга керма HONDA CR-V III RE3 RE4 07-12 L R (вир-во 555)</t>
        </is>
      </c>
      <c r="F6773" s="7">
        <v>5</v>
      </c>
      <c r="G6773" s="9">
        <v>825</v>
      </c>
    </row>
    <row r="6774" spans="1:7" customHeight="0">
      <c r="B6774" s="7">
        <v>24505</v>
      </c>
      <c r="C6774" s="7" t="inlineStr">
        <is>
          <t>69001005266</t>
        </is>
      </c>
      <c r="D6774" s="7" t="inlineStr">
        <is>
          <t>SRH030</t>
        </is>
      </c>
      <c r="E6774" s="8" t="inlineStr">
        <is>
          <t>Тяга керма HONDA (вир-во 555)</t>
        </is>
      </c>
      <c r="F6774" s="7">
        <v>0</v>
      </c>
      <c r="G6774" s="9">
        <v>700</v>
      </c>
    </row>
    <row r="6775" spans="1:7" customHeight="0">
      <c r="B6775" s="7">
        <v>24506</v>
      </c>
      <c r="C6775" s="7" t="inlineStr">
        <is>
          <t>69001005269</t>
        </is>
      </c>
      <c r="D6775" s="7" t="inlineStr">
        <is>
          <t>SRH050</t>
        </is>
      </c>
      <c r="E6775" s="8" t="inlineStr">
        <is>
          <t>Тяга керма HONDA ACCORD CU 08-12 L R (вир-во 555)</t>
        </is>
      </c>
      <c r="F6775" s="7">
        <v>5</v>
      </c>
      <c r="G6775" s="9">
        <v>640</v>
      </c>
    </row>
    <row r="6776" spans="1:7" customHeight="0">
      <c r="B6776" s="7">
        <v>24507</v>
      </c>
      <c r="C6776" s="7" t="inlineStr">
        <is>
          <t>69001005272</t>
        </is>
      </c>
      <c r="D6776" s="7" t="inlineStr">
        <is>
          <t>SRH070</t>
        </is>
      </c>
      <c r="E6776" s="8" t="inlineStr">
        <is>
          <t>Тяга керма HONDA ACCORD INSPIRE 08-R L (вир-во 555)</t>
        </is>
      </c>
      <c r="F6776" s="7">
        <v>4</v>
      </c>
      <c r="G6776" s="9">
        <v>860</v>
      </c>
    </row>
    <row r="6777" spans="1:7" customHeight="0">
      <c r="B6777" s="7">
        <v>24508</v>
      </c>
      <c r="C6777" s="7" t="inlineStr">
        <is>
          <t>69001005275</t>
        </is>
      </c>
      <c r="D6777" s="7" t="inlineStr">
        <is>
          <t>SRH100</t>
        </is>
      </c>
      <c r="E6777" s="8" t="inlineStr">
        <is>
          <t>Тяга керма HONDA ACURA MDX ACURA ZDX 07-10-R L (вир-во 555)</t>
        </is>
      </c>
      <c r="F6777" s="7">
        <v>5</v>
      </c>
      <c r="G6777" s="9">
        <v>660</v>
      </c>
    </row>
    <row r="6778" spans="1:7" customHeight="0">
      <c r="B6778" s="7">
        <v>24509</v>
      </c>
      <c r="C6778" s="7" t="inlineStr">
        <is>
          <t>69001005277</t>
        </is>
      </c>
      <c r="D6778" s="7" t="inlineStr">
        <is>
          <t>SRH120</t>
        </is>
      </c>
      <c r="E6778" s="8" t="inlineStr">
        <is>
          <t>Тяга керма HONDA CR-V RE3 RE4 07-12 L R (вир-во 555)</t>
        </is>
      </c>
      <c r="F6778" s="7">
        <v>5</v>
      </c>
      <c r="G6778" s="9">
        <v>600</v>
      </c>
    </row>
    <row r="6779" spans="1:7" customHeight="0">
      <c r="B6779" s="7">
        <v>24510</v>
      </c>
      <c r="C6779" s="7" t="inlineStr">
        <is>
          <t>69001005279</t>
        </is>
      </c>
      <c r="D6779" s="7" t="inlineStr">
        <is>
          <t>SRH140</t>
        </is>
      </c>
      <c r="E6779" s="8" t="inlineStr">
        <is>
          <t>Тяга керма HONDA CIVIC VII EURO CIVIC 06-R L (вир-во 555)</t>
        </is>
      </c>
      <c r="F6779" s="7">
        <v>5</v>
      </c>
      <c r="G6779" s="9">
        <v>640</v>
      </c>
    </row>
    <row r="6780" spans="1:7" customHeight="0">
      <c r="B6780" s="7">
        <v>24511</v>
      </c>
      <c r="C6780" s="7" t="inlineStr">
        <is>
          <t>69001005280</t>
        </is>
      </c>
      <c r="D6780" s="7" t="inlineStr">
        <is>
          <t>SRH150</t>
        </is>
      </c>
      <c r="E6780" s="8" t="inlineStr">
        <is>
          <t>Тяга рул. HONDA JAZZ GE 09-13 LR (вир-во 555)</t>
        </is>
      </c>
      <c r="F6780" s="7">
        <v>0</v>
      </c>
      <c r="G6780" s="9">
        <v>730</v>
      </c>
    </row>
    <row r="6781" spans="1:7" customHeight="0">
      <c r="B6781" s="7">
        <v>24512</v>
      </c>
      <c r="C6781" s="7" t="inlineStr">
        <is>
          <t>60001456753</t>
        </is>
      </c>
      <c r="D6781" s="7" t="inlineStr">
        <is>
          <t>SRH470</t>
        </is>
      </c>
      <c r="E6781" s="8" t="inlineStr">
        <is>
          <t>Тяга рульова R/L HONDA HR-V 16- (вир-во 555)</t>
        </is>
      </c>
      <c r="F6781" s="7">
        <v>0</v>
      </c>
      <c r="G6781" s="9">
        <v>1020</v>
      </c>
    </row>
    <row r="6782" spans="1:7" customHeight="0">
      <c r="B6782" s="7">
        <v>24513</v>
      </c>
      <c r="C6782" s="7" t="inlineStr">
        <is>
          <t>69001231360</t>
        </is>
      </c>
      <c r="D6782" s="7" t="inlineStr">
        <is>
          <t>SRH500</t>
        </is>
      </c>
      <c r="E6782" s="8" t="inlineStr">
        <is>
          <t>Тяга рульова HONDA CR-V 12- R L (вир-во 555 Японія)</t>
        </is>
      </c>
      <c r="F6782" s="7">
        <v>0</v>
      </c>
      <c r="G6782" s="9">
        <v>695</v>
      </c>
    </row>
    <row r="6783" spans="1:7" customHeight="0">
      <c r="B6783" s="7">
        <v>24514</v>
      </c>
      <c r="C6783" s="7" t="inlineStr">
        <is>
          <t>69001042004</t>
        </is>
      </c>
      <c r="D6783" s="7" t="inlineStr">
        <is>
          <t>SRH590M</t>
        </is>
      </c>
      <c r="E6783" s="8" t="inlineStr">
        <is>
          <t>Тяга рул. шайбою HONDA ACCORD 2013-R L (вир-во 555)</t>
        </is>
      </c>
      <c r="F6783" s="7">
        <v>5</v>
      </c>
      <c r="G6783" s="9">
        <v>625</v>
      </c>
    </row>
    <row r="6784" spans="1:7" customHeight="0">
      <c r="B6784" s="7">
        <v>24515</v>
      </c>
      <c r="C6784" s="7" t="inlineStr">
        <is>
          <t>60001421316</t>
        </is>
      </c>
      <c r="D6784" s="7" t="inlineStr">
        <is>
          <t>SRH820M</t>
        </is>
      </c>
      <c r="E6784" s="8" t="inlineStr">
        <is>
          <t>Тяга рульова HONDA ACURA RDX TB3 13- R/L (вир-во 555)</t>
        </is>
      </c>
      <c r="F6784" s="7">
        <v>4</v>
      </c>
      <c r="G6784" s="9">
        <v>920</v>
      </c>
    </row>
    <row r="6785" spans="1:7" customHeight="0">
      <c r="B6785" s="7">
        <v>24516</v>
      </c>
      <c r="C6785" s="7" t="inlineStr">
        <is>
          <t>69001005318</t>
        </is>
      </c>
      <c r="D6785" s="7" t="inlineStr">
        <is>
          <t>SRK8070</t>
        </is>
      </c>
      <c r="E6785" s="8" t="inlineStr">
        <is>
          <t>Тяга рульова HYUNDAI ELANTRA 00-06 (вир-во 555)</t>
        </is>
      </c>
      <c r="F6785" s="7">
        <v>0</v>
      </c>
      <c r="G6785" s="9">
        <v>560</v>
      </c>
    </row>
    <row r="6786" spans="1:7" customHeight="0">
      <c r="B6786" s="7">
        <v>24517</v>
      </c>
      <c r="C6786" s="7" t="inlineStr">
        <is>
          <t>69001005319</t>
        </is>
      </c>
      <c r="D6786" s="7" t="inlineStr">
        <is>
          <t>SRK8080</t>
        </is>
      </c>
      <c r="E6786" s="8" t="inlineStr">
        <is>
          <t>Тяга керма HYUNDAI VERNA (вир-во 555)</t>
        </is>
      </c>
      <c r="F6786" s="7">
        <v>5</v>
      </c>
      <c r="G6786" s="9">
        <v>555</v>
      </c>
    </row>
    <row r="6787" spans="1:7" customHeight="0">
      <c r="B6787" s="7">
        <v>24518</v>
      </c>
      <c r="C6787" s="7" t="inlineStr">
        <is>
          <t>69001005320</t>
        </is>
      </c>
      <c r="D6787" s="7" t="inlineStr">
        <is>
          <t>SRK8090</t>
        </is>
      </c>
      <c r="E6787" s="8" t="inlineStr">
        <is>
          <t>Тяга рульова HYUNDAI ELANTRA, I30 (вир-во 555)</t>
        </is>
      </c>
      <c r="F6787" s="7">
        <v>5</v>
      </c>
      <c r="G6787" s="9">
        <v>530</v>
      </c>
    </row>
    <row r="6788" spans="1:7" customHeight="0">
      <c r="B6788" s="7">
        <v>24519</v>
      </c>
      <c r="C6788" s="7" t="inlineStr">
        <is>
          <t>69001005321</t>
        </is>
      </c>
      <c r="D6788" s="7" t="inlineStr">
        <is>
          <t>SRK8100</t>
        </is>
      </c>
      <c r="E6788" s="8" t="inlineStr">
        <is>
          <t>Тяга рульова HYUNDAI SONATA (вир-во 555)</t>
        </is>
      </c>
      <c r="F6788" s="7">
        <v>5</v>
      </c>
      <c r="G6788" s="9">
        <v>570</v>
      </c>
    </row>
    <row r="6789" spans="1:7" customHeight="0">
      <c r="B6789" s="7">
        <v>24520</v>
      </c>
      <c r="C6789" s="7" t="inlineStr">
        <is>
          <t>69001005328</t>
        </is>
      </c>
      <c r="D6789" s="7" t="inlineStr">
        <is>
          <t>SRK8440</t>
        </is>
      </c>
      <c r="E6789" s="8" t="inlineStr">
        <is>
          <t>Тяга рульова HYUNDAI SANTA FE (вир-во 555)</t>
        </is>
      </c>
      <c r="F6789" s="7">
        <v>5</v>
      </c>
      <c r="G6789" s="9">
        <v>555</v>
      </c>
    </row>
    <row r="6790" spans="1:7" customHeight="0">
      <c r="B6790" s="7">
        <v>24521</v>
      </c>
      <c r="C6790" s="7" t="inlineStr">
        <is>
          <t>69001005346</t>
        </is>
      </c>
      <c r="D6790" s="7" t="inlineStr">
        <is>
          <t>SRN150</t>
        </is>
      </c>
      <c r="E6790" s="8" t="inlineStr">
        <is>
          <t>Тяга керма NISSAN Altima L32 06- (M16X1.0, M14X1.5) (вир-во 555)</t>
        </is>
      </c>
      <c r="F6790" s="7">
        <v>2</v>
      </c>
      <c r="G6790" s="9">
        <v>575</v>
      </c>
    </row>
    <row r="6791" spans="1:7" customHeight="0">
      <c r="B6791" s="7">
        <v>24522</v>
      </c>
      <c r="C6791" s="7" t="inlineStr">
        <is>
          <t>69001005349</t>
        </is>
      </c>
      <c r="D6791" s="7" t="inlineStr">
        <is>
          <t>SRN230</t>
        </is>
      </c>
      <c r="E6791" s="8" t="inlineStr">
        <is>
          <t>Тяга керма NISSAN MURANO 08-R L (вир-во 555)</t>
        </is>
      </c>
      <c r="F6791" s="7">
        <v>5</v>
      </c>
      <c r="G6791" s="9">
        <v>565</v>
      </c>
    </row>
    <row r="6792" spans="1:7" customHeight="0">
      <c r="B6792" s="7">
        <v>24523</v>
      </c>
      <c r="C6792" s="7" t="inlineStr">
        <is>
          <t>69001005350</t>
        </is>
      </c>
      <c r="D6792" s="7" t="inlineStr">
        <is>
          <t>SRN240</t>
        </is>
      </c>
      <c r="E6792" s="8" t="inlineStr">
        <is>
          <t>Тяга керма NISSAN QASHQAI J10F X-TRAIL T31 06-13 L R (вир-во 555)</t>
        </is>
      </c>
      <c r="F6792" s="7">
        <v>5</v>
      </c>
      <c r="G6792" s="9">
        <v>780</v>
      </c>
    </row>
    <row r="6793" spans="1:7" customHeight="0">
      <c r="B6793" s="7">
        <v>24524</v>
      </c>
      <c r="C6793" s="7" t="inlineStr">
        <is>
          <t>69001456800</t>
        </is>
      </c>
      <c r="D6793" s="7" t="inlineStr">
        <is>
          <t>SRN250</t>
        </is>
      </c>
      <c r="E6793" s="8" t="inlineStr">
        <is>
          <t>Тяга рульова R/L NISSAN NAVARA 07-, FRONTIER -16 (вир-во 555)</t>
        </is>
      </c>
      <c r="F6793" s="7">
        <v>0</v>
      </c>
      <c r="G6793" s="9">
        <v>955</v>
      </c>
    </row>
    <row r="6794" spans="1:7" customHeight="0">
      <c r="B6794" s="7">
        <v>24525</v>
      </c>
      <c r="C6794" s="7" t="inlineStr">
        <is>
          <t>69001002576</t>
        </is>
      </c>
      <c r="D6794" s="7" t="inlineStr">
        <is>
          <t>SRN330</t>
        </is>
      </c>
      <c r="E6794" s="8" t="inlineStr">
        <is>
          <t>Тяга керма NISSAN MICRA, AURIS, LATIO, VERSA NOTE 12- (вир-во 555)</t>
        </is>
      </c>
      <c r="F6794" s="7">
        <v>5</v>
      </c>
      <c r="G6794" s="9">
        <v>610</v>
      </c>
    </row>
    <row r="6795" spans="1:7" customHeight="0">
      <c r="B6795" s="7">
        <v>24526</v>
      </c>
      <c r="C6795" s="7" t="inlineStr">
        <is>
          <t>69001005354</t>
        </is>
      </c>
      <c r="D6795" s="7" t="inlineStr">
        <is>
          <t>SRN340</t>
        </is>
      </c>
      <c r="E6795" s="8" t="inlineStr">
        <is>
          <t>Тяга керма NISSAN JUKE (вир-во 555 Японія)</t>
        </is>
      </c>
      <c r="F6795" s="7">
        <v>5</v>
      </c>
      <c r="G6795" s="9">
        <v>585</v>
      </c>
    </row>
    <row r="6796" spans="1:7" customHeight="0">
      <c r="B6796" s="7">
        <v>24527</v>
      </c>
      <c r="C6796" s="7" t="inlineStr">
        <is>
          <t>69001005355</t>
        </is>
      </c>
      <c r="D6796" s="7" t="inlineStr">
        <is>
          <t>SRN380</t>
        </is>
      </c>
      <c r="E6796" s="8" t="inlineStr">
        <is>
          <t>Тяга рульова NISSAN JUKE 10- (вир-во 555)</t>
        </is>
      </c>
      <c r="F6796" s="7">
        <v>5</v>
      </c>
      <c r="G6796" s="9">
        <v>610</v>
      </c>
    </row>
    <row r="6797" spans="1:7" customHeight="0">
      <c r="B6797" s="7">
        <v>24528</v>
      </c>
      <c r="C6797" s="7" t="inlineStr">
        <is>
          <t>69001005359</t>
        </is>
      </c>
      <c r="D6797" s="7" t="inlineStr">
        <is>
          <t>SRN440</t>
        </is>
      </c>
      <c r="E6797" s="8" t="inlineStr">
        <is>
          <t>Тяга керма NISSAN ARMADA 17-, INFINITI QX80 10- (вир-во 555)</t>
        </is>
      </c>
      <c r="F6797" s="7">
        <v>5</v>
      </c>
      <c r="G6797" s="9">
        <v>935</v>
      </c>
    </row>
    <row r="6798" spans="1:7" customHeight="0">
      <c r="B6798" s="7">
        <v>24529</v>
      </c>
      <c r="C6798" s="7" t="inlineStr">
        <is>
          <t>69001278771</t>
        </is>
      </c>
      <c r="D6798" s="7" t="inlineStr">
        <is>
          <t>SRN580</t>
        </is>
      </c>
      <c r="E6798" s="8" t="inlineStr">
        <is>
          <t>Тяга рульова NISSAN X-TRAIL 13-R/L (вир-во 555)</t>
        </is>
      </c>
      <c r="F6798" s="7">
        <v>5</v>
      </c>
      <c r="G6798" s="9">
        <v>820</v>
      </c>
    </row>
    <row r="6799" spans="1:7" customHeight="0">
      <c r="B6799" s="7">
        <v>24530</v>
      </c>
      <c r="C6799" s="7" t="inlineStr">
        <is>
          <t>69001042077</t>
        </is>
      </c>
      <c r="D6799" s="7" t="inlineStr">
        <is>
          <t>SRN760</t>
        </is>
      </c>
      <c r="E6799" s="8" t="inlineStr">
        <is>
          <t>Тяга рул. INFINITI Q50, QX50, Q60 07- (вир-во 555)</t>
        </is>
      </c>
      <c r="F6799" s="7">
        <v>5</v>
      </c>
      <c r="G6799" s="9">
        <v>925</v>
      </c>
    </row>
    <row r="6800" spans="1:7" customHeight="0">
      <c r="B6800" s="7">
        <v>24531</v>
      </c>
      <c r="C6800" s="7" t="inlineStr">
        <is>
          <t>69001005388</t>
        </is>
      </c>
      <c r="D6800" s="7" t="inlineStr">
        <is>
          <t>SRT050</t>
        </is>
      </c>
      <c r="E6800" s="8" t="inlineStr">
        <is>
          <t>Тяга керма TOYOTA AVENSIS ADT25 03-08 L R (вир-во 555)</t>
        </is>
      </c>
      <c r="F6800" s="7">
        <v>5</v>
      </c>
      <c r="G6800" s="9">
        <v>790</v>
      </c>
    </row>
    <row r="6801" spans="1:7" customHeight="0">
      <c r="B6801" s="7">
        <v>24532</v>
      </c>
      <c r="C6801" s="7" t="inlineStr">
        <is>
          <t>69001005392</t>
        </is>
      </c>
      <c r="D6801" s="7" t="inlineStr">
        <is>
          <t>SRT120</t>
        </is>
      </c>
      <c r="E6801" s="8" t="inlineStr">
        <is>
          <t>Тяга керма TOYOTA LAND Cruiser 200/Lexus LX570 07 - LH = RH (вир-во 555 Японія)</t>
        </is>
      </c>
      <c r="F6801" s="7">
        <v>5</v>
      </c>
      <c r="G6801" s="9">
        <v>1100</v>
      </c>
    </row>
    <row r="6802" spans="1:7" customHeight="0">
      <c r="B6802" s="7">
        <v>24533</v>
      </c>
      <c r="C6802" s="7" t="inlineStr">
        <is>
          <t>69001005393</t>
        </is>
      </c>
      <c r="D6802" s="7" t="inlineStr">
        <is>
          <t>SRT130</t>
        </is>
      </c>
      <c r="E6802" s="8" t="inlineStr">
        <is>
          <t>Тяга керма TOYOTA CAMRY/LEXUS ES250/350/300H 11- LH=RH(вир-во 555 Японія)</t>
        </is>
      </c>
      <c r="F6802" s="7">
        <v>5</v>
      </c>
      <c r="G6802" s="9">
        <v>580</v>
      </c>
    </row>
    <row r="6803" spans="1:7" customHeight="0">
      <c r="B6803" s="7">
        <v>24534</v>
      </c>
      <c r="C6803" s="7" t="inlineStr">
        <is>
          <t>69001005395</t>
        </is>
      </c>
      <c r="D6803" s="7" t="inlineStr">
        <is>
          <t>SRT170</t>
        </is>
      </c>
      <c r="E6803" s="8" t="inlineStr">
        <is>
          <t>Тяга керма TOYOTA CAMRY ACV3 01-06 L R (вир-во 555)</t>
        </is>
      </c>
      <c r="F6803" s="7">
        <v>5</v>
      </c>
      <c r="G6803" s="9">
        <v>740</v>
      </c>
    </row>
    <row r="6804" spans="1:7" customHeight="0">
      <c r="B6804" s="7">
        <v>24535</v>
      </c>
      <c r="C6804" s="7" t="inlineStr">
        <is>
          <t>69001005400</t>
        </is>
      </c>
      <c r="D6804" s="7" t="inlineStr">
        <is>
          <t>SRT220</t>
        </is>
      </c>
      <c r="E6804" s="8" t="inlineStr">
        <is>
          <t>Тяга керма TOYOTA RAV4 05- (вир-во 555 Японія)</t>
        </is>
      </c>
      <c r="F6804" s="7">
        <v>5</v>
      </c>
      <c r="G6804" s="9">
        <v>585</v>
      </c>
    </row>
    <row r="6805" spans="1:7" customHeight="0">
      <c r="B6805" s="7">
        <v>24536</v>
      </c>
      <c r="C6805" s="7" t="inlineStr">
        <is>
          <t>69001005402</t>
        </is>
      </c>
      <c r="D6805" s="7" t="inlineStr">
        <is>
          <t>SRT270</t>
        </is>
      </c>
      <c r="E6805" s="8" t="inlineStr">
        <is>
          <t>Тяга керма TOYOTA GS300,350,430,450HGRS190 05-,IS250,300,350E20 05-,Crown M14X1.5,M15X1.5 (вир-во 55</t>
        </is>
      </c>
      <c r="F6805" s="7">
        <v>0</v>
      </c>
      <c r="G6805" s="9">
        <v>570</v>
      </c>
    </row>
    <row r="6806" spans="1:7" customHeight="0">
      <c r="B6806" s="7">
        <v>24537</v>
      </c>
      <c r="C6806" s="7" t="inlineStr">
        <is>
          <t>69001005404</t>
        </is>
      </c>
      <c r="D6806" s="7" t="inlineStr">
        <is>
          <t>SRT290</t>
        </is>
      </c>
      <c r="E6806" s="8" t="inlineStr">
        <is>
          <t>Тяга керма TOYOTA GS300 GS350 GS430 IS250 IS350 05-R L (вир-во 555)</t>
        </is>
      </c>
      <c r="F6806" s="7">
        <v>0</v>
      </c>
      <c r="G6806" s="9">
        <v>700</v>
      </c>
    </row>
    <row r="6807" spans="1:7" customHeight="0">
      <c r="B6807" s="7">
        <v>24538</v>
      </c>
      <c r="C6807" s="7" t="inlineStr">
        <is>
          <t>69001005409</t>
        </is>
      </c>
      <c r="D6807" s="7" t="inlineStr">
        <is>
          <t>SRT390</t>
        </is>
      </c>
      <c r="E6807" s="8" t="inlineStr">
        <is>
          <t>Тяга керма TOYOTA Highlander (вир-во 555 Японія)</t>
        </is>
      </c>
      <c r="F6807" s="7">
        <v>5</v>
      </c>
      <c r="G6807" s="9">
        <v>600</v>
      </c>
    </row>
    <row r="6808" spans="1:7" customHeight="0">
      <c r="B6808" s="7">
        <v>24539</v>
      </c>
      <c r="C6808" s="7" t="inlineStr">
        <is>
          <t>69001005410</t>
        </is>
      </c>
      <c r="D6808" s="7" t="inlineStr">
        <is>
          <t>SRT400</t>
        </is>
      </c>
      <c r="E6808" s="8" t="inlineStr">
        <is>
          <t>Тяга керма TOYOTA (вир-во 555)</t>
        </is>
      </c>
      <c r="F6808" s="7">
        <v>5</v>
      </c>
      <c r="G6808" s="9">
        <v>870</v>
      </c>
    </row>
    <row r="6809" spans="1:7" customHeight="0">
      <c r="B6809" s="7">
        <v>24540</v>
      </c>
      <c r="C6809" s="7" t="inlineStr">
        <is>
          <t>68001456754</t>
        </is>
      </c>
      <c r="D6809" s="7" t="inlineStr">
        <is>
          <t>SRT490</t>
        </is>
      </c>
      <c r="E6809" s="8" t="inlineStr">
        <is>
          <t>Тяга рульова R/L TOYOTA AVENSIS VERSO 01- (вир-во 555)</t>
        </is>
      </c>
      <c r="F6809" s="7">
        <v>0</v>
      </c>
      <c r="G6809" s="9">
        <v>885</v>
      </c>
    </row>
    <row r="6810" spans="1:7" customHeight="0">
      <c r="B6810" s="7">
        <v>24541</v>
      </c>
      <c r="C6810" s="7" t="inlineStr">
        <is>
          <t>69001005418</t>
        </is>
      </c>
      <c r="D6810" s="7" t="inlineStr">
        <is>
          <t>SRT510</t>
        </is>
      </c>
      <c r="E6810" s="8" t="inlineStr">
        <is>
          <t>Тяга керма TOYOTA FJ CRUISER 09-R L (вир-во 555)</t>
        </is>
      </c>
      <c r="F6810" s="7">
        <v>5</v>
      </c>
      <c r="G6810" s="9">
        <v>915</v>
      </c>
    </row>
    <row r="6811" spans="1:7" customHeight="0">
      <c r="B6811" s="7">
        <v>24542</v>
      </c>
      <c r="C6811" s="7" t="inlineStr">
        <is>
          <t>69001005419</t>
        </is>
      </c>
      <c r="D6811" s="7" t="inlineStr">
        <is>
          <t>SRT520</t>
        </is>
      </c>
      <c r="E6811" s="8" t="inlineStr">
        <is>
          <t>Тяга рульова TOYOTA PRIUS 09- (вир-во 555)</t>
        </is>
      </c>
      <c r="F6811" s="7">
        <v>5</v>
      </c>
      <c r="G6811" s="9">
        <v>710</v>
      </c>
    </row>
    <row r="6812" spans="1:7" customHeight="0">
      <c r="B6812" s="7">
        <v>24543</v>
      </c>
      <c r="C6812" s="7" t="inlineStr">
        <is>
          <t>69001005421</t>
        </is>
      </c>
      <c r="D6812" s="7" t="inlineStr">
        <is>
          <t>SRT540</t>
        </is>
      </c>
      <c r="E6812" s="8" t="inlineStr">
        <is>
          <t>Тяга керма TOYOTA Auris 06- (вир-во 555 Японія)</t>
        </is>
      </c>
      <c r="F6812" s="7">
        <v>0</v>
      </c>
      <c r="G6812" s="9">
        <v>565</v>
      </c>
    </row>
    <row r="6813" spans="1:7" customHeight="0">
      <c r="B6813" s="7">
        <v>24544</v>
      </c>
      <c r="C6813" s="7" t="inlineStr">
        <is>
          <t>69001005432</t>
        </is>
      </c>
      <c r="D6813" s="7" t="inlineStr">
        <is>
          <t>SRT750M</t>
        </is>
      </c>
      <c r="E6813" s="8" t="inlineStr">
        <is>
          <t>Тяга керма TOYOTA FJ CRUISER 07-R L (вир-во 555)</t>
        </is>
      </c>
      <c r="F6813" s="7">
        <v>5</v>
      </c>
      <c r="G6813" s="9">
        <v>700</v>
      </c>
    </row>
    <row r="6814" spans="1:7" customHeight="0">
      <c r="B6814" s="7">
        <v>24545</v>
      </c>
      <c r="C6814" s="7" t="inlineStr">
        <is>
          <t>69001005440</t>
        </is>
      </c>
      <c r="D6814" s="7" t="inlineStr">
        <is>
          <t>SRT830</t>
        </is>
      </c>
      <c r="E6814" s="8" t="inlineStr">
        <is>
          <t>Тяга керма TOYOTA CAMRY (вир-во 555)</t>
        </is>
      </c>
      <c r="F6814" s="7">
        <v>5</v>
      </c>
      <c r="G6814" s="9">
        <v>570</v>
      </c>
    </row>
    <row r="6815" spans="1:7" customHeight="0">
      <c r="B6815" s="7">
        <v>24546</v>
      </c>
      <c r="C6815" s="7" t="inlineStr">
        <is>
          <t>6900153883</t>
        </is>
      </c>
      <c r="D6815" s="7" t="inlineStr">
        <is>
          <t>0708Q</t>
        </is>
      </c>
      <c r="E6815" s="8" t="inlineStr">
        <is>
          <t>Монтажний к-кт гальм. колодок BMW HAND BRAKE (вир-во ABS)</t>
        </is>
      </c>
      <c r="F6815" s="7">
        <v>3</v>
      </c>
      <c r="G6815" s="9">
        <v>135</v>
      </c>
    </row>
    <row r="6816" spans="1:7" customHeight="0">
      <c r="B6816" s="7">
        <v>24547</v>
      </c>
      <c r="C6816" s="7" t="inlineStr">
        <is>
          <t>6900153941</t>
        </is>
      </c>
      <c r="D6816" s="7" t="inlineStr">
        <is>
          <t>0796Q</t>
        </is>
      </c>
      <c r="E6816" s="8" t="inlineStr">
        <is>
          <t>Монтажний к-кт гальм. колодок FIAT DOBLO (вир-во ABS)</t>
        </is>
      </c>
      <c r="F6816" s="7">
        <v>0</v>
      </c>
      <c r="G6816" s="9">
        <v>195</v>
      </c>
    </row>
    <row r="6817" spans="1:7" customHeight="0">
      <c r="B6817" s="7">
        <v>24548</v>
      </c>
      <c r="C6817" s="7" t="inlineStr">
        <is>
          <t>6900172464</t>
        </is>
      </c>
      <c r="D6817" s="7" t="inlineStr">
        <is>
          <t>1010</t>
        </is>
      </c>
      <c r="E6817" s="8" t="inlineStr">
        <is>
          <t>Циліндр гальм. головний ВАЗ 2121, 2123 Niva Chevrolet (вир-во ABS)</t>
        </is>
      </c>
      <c r="F6817" s="7">
        <v>3</v>
      </c>
      <c r="G6817" s="9">
        <v>1240</v>
      </c>
    </row>
    <row r="6818" spans="1:7" customHeight="0">
      <c r="B6818" s="7">
        <v>24549</v>
      </c>
      <c r="C6818" s="7" t="inlineStr">
        <is>
          <t>6900153763</t>
        </is>
      </c>
      <c r="D6818" s="7" t="inlineStr">
        <is>
          <t>1048Q</t>
        </is>
      </c>
      <c r="E6818" s="8" t="inlineStr">
        <is>
          <t>Монтажний к-кт гальм. колодок SEAT CORDOBA, IBIZA, TOLEDO; VW GOLF, PASSAT (вир-во ABS)</t>
        </is>
      </c>
      <c r="F6818" s="7">
        <v>5</v>
      </c>
      <c r="G6818" s="9">
        <v>45</v>
      </c>
    </row>
    <row r="6819" spans="1:7" customHeight="0">
      <c r="B6819" s="7">
        <v>24550</v>
      </c>
      <c r="C6819" s="7" t="inlineStr">
        <is>
          <t>6900172911</t>
        </is>
      </c>
      <c r="D6819" s="7" t="inlineStr">
        <is>
          <t>1069</t>
        </is>
      </c>
      <c r="E6819" s="8" t="inlineStr">
        <is>
          <t>Циліндр гальм. головний ВАЗ 2108-2115, 2121, 2170 (вир-во ABS)</t>
        </is>
      </c>
      <c r="F6819" s="7">
        <v>3</v>
      </c>
      <c r="G6819" s="9">
        <v>985</v>
      </c>
    </row>
    <row r="6820" spans="1:7" customHeight="0">
      <c r="B6820" s="7">
        <v>24551</v>
      </c>
      <c r="C6820" s="7" t="inlineStr">
        <is>
          <t>6900173742</t>
        </is>
      </c>
      <c r="D6820" s="7" t="inlineStr">
        <is>
          <t>1088</t>
        </is>
      </c>
      <c r="E6820" s="8" t="inlineStr">
        <is>
          <t>Циліндр зчеплення головний ВАЗ 2101-2107 НИВА 2121 72- (вир-во ABS)</t>
        </is>
      </c>
      <c r="F6820" s="7">
        <v>5</v>
      </c>
      <c r="G6820" s="9">
        <v>840</v>
      </c>
    </row>
    <row r="6821" spans="1:7" customHeight="0">
      <c r="B6821" s="7">
        <v>24552</v>
      </c>
      <c r="C6821" s="7" t="inlineStr">
        <is>
          <t>6900153727</t>
        </is>
      </c>
      <c r="D6821" s="7" t="inlineStr">
        <is>
          <t>1141Q</t>
        </is>
      </c>
      <c r="E6821" s="8" t="inlineStr">
        <is>
          <t>Монтажний к-кт гальм. колодок FORD ESCORT V; FIESTA III (вир-во ABS)</t>
        </is>
      </c>
      <c r="F6821" s="7">
        <v>5</v>
      </c>
      <c r="G6821" s="9">
        <v>110</v>
      </c>
    </row>
    <row r="6822" spans="1:7" customHeight="0">
      <c r="B6822" s="7">
        <v>24553</v>
      </c>
      <c r="C6822" s="7" t="inlineStr">
        <is>
          <t>6900161432</t>
        </is>
      </c>
      <c r="D6822" s="7" t="inlineStr">
        <is>
          <t>1149Q</t>
        </is>
      </c>
      <c r="E6822" s="8" t="inlineStr">
        <is>
          <t>Монтажний к-кт гальм. колодок MB V-CLASS; PEUGEOT 406, 605, 607 (вир-во ABS)</t>
        </is>
      </c>
      <c r="F6822" s="7">
        <v>1</v>
      </c>
      <c r="G6822" s="9">
        <v>190</v>
      </c>
    </row>
    <row r="6823" spans="1:7" customHeight="0">
      <c r="B6823" s="7">
        <v>24554</v>
      </c>
      <c r="C6823" s="7" t="inlineStr">
        <is>
          <t>6900161540</t>
        </is>
      </c>
      <c r="D6823" s="7" t="inlineStr">
        <is>
          <t>1280Q</t>
        </is>
      </c>
      <c r="E6823" s="8" t="inlineStr">
        <is>
          <t>Монтажний к-кт гальм. колодок MB V-CLASS (вир-во ABS)</t>
        </is>
      </c>
      <c r="F6823" s="7">
        <v>4</v>
      </c>
      <c r="G6823" s="9">
        <v>160</v>
      </c>
    </row>
    <row r="6824" spans="1:7" customHeight="0">
      <c r="B6824" s="7">
        <v>24555</v>
      </c>
      <c r="C6824" s="7" t="inlineStr">
        <is>
          <t>6900172933</t>
        </is>
      </c>
      <c r="D6824" s="7" t="inlineStr">
        <is>
          <t>1351</t>
        </is>
      </c>
      <c r="E6824" s="8" t="inlineStr">
        <is>
          <t>Циліндр гальмівний головний (вир-во ABS)</t>
        </is>
      </c>
      <c r="F6824" s="7">
        <v>5</v>
      </c>
      <c r="G6824" s="9">
        <v>1000</v>
      </c>
    </row>
    <row r="6825" spans="1:7" customHeight="0">
      <c r="B6825" s="7">
        <v>24556</v>
      </c>
      <c r="C6825" s="7" t="inlineStr">
        <is>
          <t>6900167958</t>
        </is>
      </c>
      <c r="D6825" s="7" t="inlineStr">
        <is>
          <t>15112</t>
        </is>
      </c>
      <c r="E6825" s="8" t="inlineStr">
        <is>
          <t>Диск гальмівний DACIA/RENAULT 5/11/19/21/CLIO/EXPRES передн. (вир-во ABS)</t>
        </is>
      </c>
      <c r="F6825" s="7">
        <v>0</v>
      </c>
      <c r="G6825" s="9">
        <v>935</v>
      </c>
    </row>
    <row r="6826" spans="1:7" customHeight="0">
      <c r="B6826" s="7">
        <v>24557</v>
      </c>
      <c r="C6826" s="7" t="inlineStr">
        <is>
          <t>69351801</t>
        </is>
      </c>
      <c r="D6826" s="7" t="inlineStr">
        <is>
          <t>15117</t>
        </is>
      </c>
      <c r="E6826" s="8" t="inlineStr">
        <is>
          <t>Диск гальмівний RENAULT 5/19/21/CLIO/MEGANE передн. вент. (вир-во ABS)</t>
        </is>
      </c>
      <c r="F6826" s="7">
        <v>0</v>
      </c>
      <c r="G6826" s="9">
        <v>875</v>
      </c>
    </row>
    <row r="6827" spans="1:7" customHeight="0">
      <c r="B6827" s="7">
        <v>24558</v>
      </c>
      <c r="C6827" s="7" t="inlineStr">
        <is>
          <t>69351388</t>
        </is>
      </c>
      <c r="D6827" s="7" t="inlineStr">
        <is>
          <t>15704</t>
        </is>
      </c>
      <c r="E6827" s="8" t="inlineStr">
        <is>
          <t>Диск гальмівний AUDI/SEAT/VW передн. вент. (вир-во ABS)</t>
        </is>
      </c>
      <c r="F6827" s="7">
        <v>5</v>
      </c>
      <c r="G6827" s="9">
        <v>965</v>
      </c>
    </row>
    <row r="6828" spans="1:7" customHeight="0">
      <c r="B6828" s="7">
        <v>24559</v>
      </c>
      <c r="C6828" s="7" t="inlineStr">
        <is>
          <t>69351512</t>
        </is>
      </c>
      <c r="D6828" s="7" t="inlineStr">
        <is>
          <t>15728</t>
        </is>
      </c>
      <c r="E6828" s="8" t="inlineStr">
        <is>
          <t>Диск гальмівний FORD ESCORT/ORION/SIERRA передн. вент. (вир-во ABS)</t>
        </is>
      </c>
      <c r="F6828" s="7">
        <v>4</v>
      </c>
      <c r="G6828" s="9">
        <v>1350</v>
      </c>
    </row>
    <row r="6829" spans="1:7" customHeight="0">
      <c r="B6829" s="7">
        <v>24560</v>
      </c>
      <c r="C6829" s="7" t="inlineStr">
        <is>
          <t>6900167682</t>
        </is>
      </c>
      <c r="D6829" s="7" t="inlineStr">
        <is>
          <t>15740</t>
        </is>
      </c>
      <c r="E6829" s="8" t="inlineStr">
        <is>
          <t>Диск гальмівний MB 200-280 передн. (вир-во ABS)</t>
        </is>
      </c>
      <c r="F6829" s="7">
        <v>2</v>
      </c>
      <c r="G6829" s="9">
        <v>1360</v>
      </c>
    </row>
    <row r="6830" spans="1:7" customHeight="0">
      <c r="B6830" s="7">
        <v>24561</v>
      </c>
      <c r="C6830" s="7" t="inlineStr">
        <is>
          <t>69351367</t>
        </is>
      </c>
      <c r="D6830" s="7" t="inlineStr">
        <is>
          <t>15746</t>
        </is>
      </c>
      <c r="E6830" s="8" t="inlineStr">
        <is>
          <t>Диск гальмівний AUDI 80/90/100 передн. вент. (вир-во ABS)</t>
        </is>
      </c>
      <c r="F6830" s="7">
        <v>5</v>
      </c>
      <c r="G6830" s="9">
        <v>1330</v>
      </c>
    </row>
    <row r="6831" spans="1:7" customHeight="0">
      <c r="B6831" s="7">
        <v>24562</v>
      </c>
      <c r="C6831" s="7" t="inlineStr">
        <is>
          <t>69351753</t>
        </is>
      </c>
      <c r="D6831" s="7" t="inlineStr">
        <is>
          <t>15751</t>
        </is>
      </c>
      <c r="E6831" s="8" t="inlineStr">
        <is>
          <t>Диск гальмівний OPEL CORSA/KADETT/ASTRA передн. (вир-во ABS)</t>
        </is>
      </c>
      <c r="F6831" s="7">
        <v>4</v>
      </c>
      <c r="G6831" s="9">
        <v>845</v>
      </c>
    </row>
    <row r="6832" spans="1:7" customHeight="0">
      <c r="B6832" s="7">
        <v>24563</v>
      </c>
      <c r="C6832" s="7" t="inlineStr">
        <is>
          <t>69351649</t>
        </is>
      </c>
      <c r="D6832" s="7" t="inlineStr">
        <is>
          <t>15790</t>
        </is>
      </c>
      <c r="E6832" s="8" t="inlineStr">
        <is>
          <t>Диск гальмівний MB E200-E300 передн. (вир-во ABS)</t>
        </is>
      </c>
      <c r="F6832" s="7">
        <v>2</v>
      </c>
      <c r="G6832" s="9">
        <v>1415</v>
      </c>
    </row>
    <row r="6833" spans="1:7" customHeight="0">
      <c r="B6833" s="7">
        <v>24564</v>
      </c>
      <c r="C6833" s="7" t="inlineStr">
        <is>
          <t>6900167797</t>
        </is>
      </c>
      <c r="D6833" s="7" t="inlineStr">
        <is>
          <t>15815</t>
        </is>
      </c>
      <c r="E6833" s="8" t="inlineStr">
        <is>
          <t>Диск гальмівний MB C/E/SLK задн. (вир-во ABS)</t>
        </is>
      </c>
      <c r="F6833" s="7">
        <v>1</v>
      </c>
      <c r="G6833" s="9">
        <v>1220</v>
      </c>
    </row>
    <row r="6834" spans="1:7" customHeight="0">
      <c r="B6834" s="7">
        <v>24565</v>
      </c>
      <c r="C6834" s="7" t="inlineStr">
        <is>
          <t>6900167772</t>
        </is>
      </c>
      <c r="D6834" s="7" t="inlineStr">
        <is>
          <t>15860</t>
        </is>
      </c>
      <c r="E6834" s="8" t="inlineStr">
        <is>
          <t>Диск гальмівний ВАЗ 2108 передн. (вир-во ABS)</t>
        </is>
      </c>
      <c r="F6834" s="7">
        <v>0</v>
      </c>
      <c r="G6834" s="9">
        <v>995</v>
      </c>
    </row>
    <row r="6835" spans="1:7" customHeight="0">
      <c r="B6835" s="7">
        <v>24566</v>
      </c>
      <c r="C6835" s="7" t="inlineStr">
        <is>
          <t>69351492</t>
        </is>
      </c>
      <c r="D6835" s="7" t="inlineStr">
        <is>
          <t>15878</t>
        </is>
      </c>
      <c r="E6835" s="8" t="inlineStr">
        <is>
          <t>Диск гальмівний CHEVROLET, DAEWOO, OPEL передн. вент. (вир-во ABS)</t>
        </is>
      </c>
      <c r="F6835" s="7">
        <v>0</v>
      </c>
      <c r="G6835" s="9">
        <v>1255</v>
      </c>
    </row>
    <row r="6836" spans="1:7" customHeight="0">
      <c r="B6836" s="7">
        <v>24567</v>
      </c>
      <c r="C6836" s="7" t="inlineStr">
        <is>
          <t>69351824</t>
        </is>
      </c>
      <c r="D6836" s="7" t="inlineStr">
        <is>
          <t>15935</t>
        </is>
      </c>
      <c r="E6836" s="8" t="inlineStr">
        <is>
          <t>Диск гальмівний SEAT/VW TOLEDO/CADDY/GOLF/VENTO передн. (вир-во ABS)</t>
        </is>
      </c>
      <c r="F6836" s="7">
        <v>2</v>
      </c>
      <c r="G6836" s="9">
        <v>1180</v>
      </c>
    </row>
    <row r="6837" spans="1:7" customHeight="0">
      <c r="B6837" s="7">
        <v>24568</v>
      </c>
      <c r="C6837" s="7" t="inlineStr">
        <is>
          <t>6900164270</t>
        </is>
      </c>
      <c r="D6837" s="7" t="inlineStr">
        <is>
          <t>15953</t>
        </is>
      </c>
      <c r="E6837" s="8" t="inlineStr">
        <is>
          <t>Диск гальмівний ALFA ROMEO FIAT LANCIA передн. (вир-во ABS)</t>
        </is>
      </c>
      <c r="F6837" s="7">
        <v>4</v>
      </c>
      <c r="G6837" s="9">
        <v>1545</v>
      </c>
    </row>
    <row r="6838" spans="1:7" customHeight="0">
      <c r="B6838" s="7">
        <v>24569</v>
      </c>
      <c r="C6838" s="7" t="inlineStr">
        <is>
          <t>69351560</t>
        </is>
      </c>
      <c r="D6838" s="7" t="inlineStr">
        <is>
          <t>15981</t>
        </is>
      </c>
      <c r="E6838" s="8" t="inlineStr">
        <is>
          <t>Диск гальмівний FORD ESCORT/FIESTA передн. вент. (вир-во ABS)</t>
        </is>
      </c>
      <c r="F6838" s="7">
        <v>2</v>
      </c>
      <c r="G6838" s="9">
        <v>910</v>
      </c>
    </row>
    <row r="6839" spans="1:7" customHeight="0">
      <c r="B6839" s="7">
        <v>24570</v>
      </c>
      <c r="C6839" s="7" t="inlineStr">
        <is>
          <t>69351357</t>
        </is>
      </c>
      <c r="D6839" s="7" t="inlineStr">
        <is>
          <t>16046</t>
        </is>
      </c>
      <c r="E6839" s="8" t="inlineStr">
        <is>
          <t>Диск гальмівний ALFA/FIAT/LANCIA передн. вент. (вир-во ABS)</t>
        </is>
      </c>
      <c r="F6839" s="7">
        <v>4</v>
      </c>
      <c r="G6839" s="9">
        <v>1275</v>
      </c>
    </row>
    <row r="6840" spans="1:7" customHeight="0">
      <c r="B6840" s="7">
        <v>24571</v>
      </c>
      <c r="C6840" s="7" t="inlineStr">
        <is>
          <t>6900164357</t>
        </is>
      </c>
      <c r="D6840" s="7" t="inlineStr">
        <is>
          <t>16061</t>
        </is>
      </c>
      <c r="E6840" s="8" t="inlineStr">
        <is>
          <t>Диск гальмівний ALFA ROMEO 155 передн. (вир-во ABS)</t>
        </is>
      </c>
      <c r="F6840" s="7">
        <v>4</v>
      </c>
      <c r="G6840" s="9">
        <v>1590</v>
      </c>
    </row>
    <row r="6841" spans="1:7" customHeight="0">
      <c r="B6841" s="7">
        <v>24572</v>
      </c>
      <c r="C6841" s="7" t="inlineStr">
        <is>
          <t>69351389</t>
        </is>
      </c>
      <c r="D6841" s="7" t="inlineStr">
        <is>
          <t>16098</t>
        </is>
      </c>
      <c r="E6841" s="8" t="inlineStr">
        <is>
          <t>Диск гальмівний AUDI/VW 100/200/A3/A4/A6/Passat передн. вент. (вир-во ABS)</t>
        </is>
      </c>
      <c r="F6841" s="7">
        <v>0</v>
      </c>
      <c r="G6841" s="9">
        <v>1750</v>
      </c>
    </row>
    <row r="6842" spans="1:7" customHeight="0">
      <c r="B6842" s="7">
        <v>24573</v>
      </c>
      <c r="C6842" s="7" t="inlineStr">
        <is>
          <t>69351390</t>
        </is>
      </c>
      <c r="D6842" s="7" t="inlineStr">
        <is>
          <t>16099</t>
        </is>
      </c>
      <c r="E6842" s="8" t="inlineStr">
        <is>
          <t>Диск гальмівний AUDI 100/200/A3/A6 задн. (вир-во ABS)</t>
        </is>
      </c>
      <c r="F6842" s="7">
        <v>5</v>
      </c>
      <c r="G6842" s="9">
        <v>880</v>
      </c>
    </row>
    <row r="6843" spans="1:7" customHeight="0">
      <c r="B6843" s="7">
        <v>24574</v>
      </c>
      <c r="C6843" s="7" t="inlineStr">
        <is>
          <t>6900161473</t>
        </is>
      </c>
      <c r="D6843" s="7" t="inlineStr">
        <is>
          <t>1610Q</t>
        </is>
      </c>
      <c r="E6843" s="8" t="inlineStr">
        <is>
          <t>Монтажний к-кт гальм. колодок AUDI A4, A5, A6, A7, Q5; VW MULTIVAN, PHAETON (вир-во ABS)</t>
        </is>
      </c>
      <c r="F6843" s="7">
        <v>1</v>
      </c>
      <c r="G6843" s="9">
        <v>140</v>
      </c>
    </row>
    <row r="6844" spans="1:7" customHeight="0">
      <c r="B6844" s="7">
        <v>24575</v>
      </c>
      <c r="C6844" s="7" t="inlineStr">
        <is>
          <t>6900164157</t>
        </is>
      </c>
      <c r="D6844" s="7" t="inlineStr">
        <is>
          <t>16148</t>
        </is>
      </c>
      <c r="E6844" s="8" t="inlineStr">
        <is>
          <t>Диск гальмівний MAZDA, передн. (вир-во ABS)</t>
        </is>
      </c>
      <c r="F6844" s="7">
        <v>5</v>
      </c>
      <c r="G6844" s="9">
        <v>1210</v>
      </c>
    </row>
    <row r="6845" spans="1:7" customHeight="0">
      <c r="B6845" s="7">
        <v>24576</v>
      </c>
      <c r="C6845" s="7" t="inlineStr">
        <is>
          <t>69351802</t>
        </is>
      </c>
      <c r="D6845" s="7" t="inlineStr">
        <is>
          <t>16150</t>
        </is>
      </c>
      <c r="E6845" s="8" t="inlineStr">
        <is>
          <t>Диск гальмівний RENAULT 19/CLIO/MEGANE/TWINGO передн. вент. (вир-во ABS)</t>
        </is>
      </c>
      <c r="F6845" s="7">
        <v>5</v>
      </c>
      <c r="G6845" s="9">
        <v>1025</v>
      </c>
    </row>
    <row r="6846" spans="1:7" customHeight="0">
      <c r="B6846" s="7">
        <v>24577</v>
      </c>
      <c r="C6846" s="7" t="inlineStr">
        <is>
          <t>6900164213</t>
        </is>
      </c>
      <c r="D6846" s="7" t="inlineStr">
        <is>
          <t>16234</t>
        </is>
      </c>
      <c r="E6846" s="8" t="inlineStr">
        <is>
          <t>Диск гальмівний TOYOTA COROLLA передн. вент. (вир-во ABS)</t>
        </is>
      </c>
      <c r="F6846" s="7">
        <v>2</v>
      </c>
      <c r="G6846" s="9">
        <v>1140</v>
      </c>
    </row>
    <row r="6847" spans="1:7" customHeight="0">
      <c r="B6847" s="7">
        <v>24578</v>
      </c>
      <c r="C6847" s="7" t="inlineStr">
        <is>
          <t>6900164209</t>
        </is>
      </c>
      <c r="D6847" s="7" t="inlineStr">
        <is>
          <t>16297</t>
        </is>
      </c>
      <c r="E6847" s="8" t="inlineStr">
        <is>
          <t>Диск гальмівний FORD, SEAT, VW, передн., вент. (вир-во ABS)</t>
        </is>
      </c>
      <c r="F6847" s="7">
        <v>5</v>
      </c>
      <c r="G6847" s="9">
        <v>1975</v>
      </c>
    </row>
    <row r="6848" spans="1:7" customHeight="0">
      <c r="B6848" s="7">
        <v>24579</v>
      </c>
      <c r="C6848" s="7" t="inlineStr">
        <is>
          <t>6900164208</t>
        </is>
      </c>
      <c r="D6848" s="7" t="inlineStr">
        <is>
          <t>16298</t>
        </is>
      </c>
      <c r="E6848" s="8" t="inlineStr">
        <is>
          <t>Диск гальмівний FORD, SEAT, VW, задн. (вир-во ABS)</t>
        </is>
      </c>
      <c r="F6848" s="7">
        <v>0</v>
      </c>
      <c r="G6848" s="9">
        <v>1110</v>
      </c>
    </row>
    <row r="6849" spans="1:7" customHeight="0">
      <c r="B6849" s="7">
        <v>24580</v>
      </c>
      <c r="C6849" s="7" t="inlineStr">
        <is>
          <t>6900151468</t>
        </is>
      </c>
      <c r="D6849" s="7" t="inlineStr">
        <is>
          <t>16301</t>
        </is>
      </c>
      <c r="E6849" s="8" t="inlineStr">
        <is>
          <t>Диск гальмівний TOYOTA PRIUS передн. (вир-во ABS)</t>
        </is>
      </c>
      <c r="F6849" s="7">
        <v>2</v>
      </c>
      <c r="G6849" s="9">
        <v>1280</v>
      </c>
    </row>
    <row r="6850" spans="1:7" customHeight="0">
      <c r="B6850" s="7">
        <v>24581</v>
      </c>
      <c r="C6850" s="7" t="inlineStr">
        <is>
          <t>6900164194</t>
        </is>
      </c>
      <c r="D6850" s="7" t="inlineStr">
        <is>
          <t>16325</t>
        </is>
      </c>
      <c r="E6850" s="8" t="inlineStr">
        <is>
          <t>Диск гальмівний CITROEN, FIAT, PEUGEOT, передн., вент. (вир-во ABS)</t>
        </is>
      </c>
      <c r="F6850" s="7">
        <v>4</v>
      </c>
      <c r="G6850" s="9">
        <v>1120</v>
      </c>
    </row>
    <row r="6851" spans="1:7" customHeight="0">
      <c r="B6851" s="7">
        <v>24582</v>
      </c>
      <c r="C6851" s="7" t="inlineStr">
        <is>
          <t>6900164191</t>
        </is>
      </c>
      <c r="D6851" s="7" t="inlineStr">
        <is>
          <t>16332</t>
        </is>
      </c>
      <c r="E6851" s="8" t="inlineStr">
        <is>
          <t>Диск гальмівний передн. (вир-во ABS)</t>
        </is>
      </c>
      <c r="F6851" s="7">
        <v>5</v>
      </c>
      <c r="G6851" s="9">
        <v>1785</v>
      </c>
    </row>
    <row r="6852" spans="1:7" customHeight="0">
      <c r="B6852" s="7">
        <v>24583</v>
      </c>
      <c r="C6852" s="7" t="inlineStr">
        <is>
          <t>69351651</t>
        </is>
      </c>
      <c r="D6852" s="7" t="inlineStr">
        <is>
          <t>16448</t>
        </is>
      </c>
      <c r="E6852" s="8" t="inlineStr">
        <is>
          <t>Диск гальмівний MB C250-C280/E200-E300 передн. вент. (вир-во ABS)</t>
        </is>
      </c>
      <c r="F6852" s="7">
        <v>5</v>
      </c>
      <c r="G6852" s="9">
        <v>1440</v>
      </c>
    </row>
    <row r="6853" spans="1:7" customHeight="0">
      <c r="B6853" s="7">
        <v>24584</v>
      </c>
      <c r="C6853" s="7" t="inlineStr">
        <is>
          <t>6900164640</t>
        </is>
      </c>
      <c r="D6853" s="7" t="inlineStr">
        <is>
          <t>16450</t>
        </is>
      </c>
      <c r="E6853" s="8" t="inlineStr">
        <is>
          <t>Диск гальмівний MB E280-E420 задн. (вир-во ABS)</t>
        </is>
      </c>
      <c r="F6853" s="7">
        <v>4</v>
      </c>
      <c r="G6853" s="9">
        <v>1120</v>
      </c>
    </row>
    <row r="6854" spans="1:7" customHeight="0">
      <c r="B6854" s="7">
        <v>24585</v>
      </c>
      <c r="C6854" s="7" t="inlineStr">
        <is>
          <t>6900164638</t>
        </is>
      </c>
      <c r="D6854" s="7" t="inlineStr">
        <is>
          <t>16452</t>
        </is>
      </c>
      <c r="E6854" s="8" t="inlineStr">
        <is>
          <t>Диск гальмівний MB SPRINTER, VW LT 28-35, LT 28-46, задн. (вир-во ABS)</t>
        </is>
      </c>
      <c r="F6854" s="7">
        <v>4</v>
      </c>
      <c r="G6854" s="9">
        <v>1790</v>
      </c>
    </row>
    <row r="6855" spans="1:7" customHeight="0">
      <c r="B6855" s="7">
        <v>24586</v>
      </c>
      <c r="C6855" s="7" t="inlineStr">
        <is>
          <t>69351696</t>
        </is>
      </c>
      <c r="D6855" s="7" t="inlineStr">
        <is>
          <t>16453</t>
        </is>
      </c>
      <c r="E6855" s="8" t="inlineStr">
        <is>
          <t>Диск гальмівний MB/VW SPRINTER/LT передн. вент. (вир-во ABS)</t>
        </is>
      </c>
      <c r="F6855" s="7">
        <v>0</v>
      </c>
      <c r="G6855" s="9">
        <v>1560</v>
      </c>
    </row>
    <row r="6856" spans="1:7" customHeight="0">
      <c r="B6856" s="7">
        <v>24587</v>
      </c>
      <c r="C6856" s="7" t="inlineStr">
        <is>
          <t>69351697</t>
        </is>
      </c>
      <c r="D6856" s="7" t="inlineStr">
        <is>
          <t>16454</t>
        </is>
      </c>
      <c r="E6856" s="8" t="inlineStr">
        <is>
          <t>Диск гальмівний MB/VW Sprinter 212D-412D передн. (вир-во ABS)</t>
        </is>
      </c>
      <c r="F6856" s="7">
        <v>2</v>
      </c>
      <c r="G6856" s="9">
        <v>1980</v>
      </c>
    </row>
    <row r="6857" spans="1:7" customHeight="0">
      <c r="B6857" s="7">
        <v>24588</v>
      </c>
      <c r="C6857" s="7" t="inlineStr">
        <is>
          <t>69351826</t>
        </is>
      </c>
      <c r="D6857" s="7" t="inlineStr">
        <is>
          <t>16541</t>
        </is>
      </c>
      <c r="E6857" s="8" t="inlineStr">
        <is>
          <t>Диск гальмівний SEAT/VW AROSA/LUPO/POLO передн. вент. (вир-во ABS)</t>
        </is>
      </c>
      <c r="F6857" s="7">
        <v>4</v>
      </c>
      <c r="G6857" s="9">
        <v>935</v>
      </c>
    </row>
    <row r="6858" spans="1:7" customHeight="0">
      <c r="B6858" s="7">
        <v>24589</v>
      </c>
      <c r="C6858" s="7" t="inlineStr">
        <is>
          <t>69351729</t>
        </is>
      </c>
      <c r="D6858" s="7" t="inlineStr">
        <is>
          <t>16591</t>
        </is>
      </c>
      <c r="E6858" s="8" t="inlineStr">
        <is>
          <t>Диск гальмівний MITSUBISHI/VOLVO CARISMA/S40/V40 задн. (вир-во ABS)</t>
        </is>
      </c>
      <c r="F6858" s="7">
        <v>0</v>
      </c>
      <c r="G6858" s="9">
        <v>880</v>
      </c>
    </row>
    <row r="6859" spans="1:7" customHeight="0">
      <c r="B6859" s="7">
        <v>24590</v>
      </c>
      <c r="C6859" s="7" t="inlineStr">
        <is>
          <t>6900164692</t>
        </is>
      </c>
      <c r="D6859" s="7" t="inlineStr">
        <is>
          <t>16658</t>
        </is>
      </c>
      <c r="E6859" s="8" t="inlineStr">
        <is>
          <t>Диск гальмівний VW T4 передн. (вир-во ABS)</t>
        </is>
      </c>
      <c r="F6859" s="7">
        <v>2</v>
      </c>
      <c r="G6859" s="9">
        <v>1960</v>
      </c>
    </row>
    <row r="6860" spans="1:7" customHeight="0">
      <c r="B6860" s="7">
        <v>24591</v>
      </c>
      <c r="C6860" s="7" t="inlineStr">
        <is>
          <t>69351872</t>
        </is>
      </c>
      <c r="D6860" s="7" t="inlineStr">
        <is>
          <t>16659</t>
        </is>
      </c>
      <c r="E6860" s="8" t="inlineStr">
        <is>
          <t>Диск гальмівний VW T4 задн. (вир-во ABS)</t>
        </is>
      </c>
      <c r="F6860" s="7">
        <v>4</v>
      </c>
      <c r="G6860" s="9">
        <v>1235</v>
      </c>
    </row>
    <row r="6861" spans="1:7" customHeight="0">
      <c r="B6861" s="7">
        <v>24592</v>
      </c>
      <c r="C6861" s="7" t="inlineStr">
        <is>
          <t>69351391</t>
        </is>
      </c>
      <c r="D6861" s="7" t="inlineStr">
        <is>
          <t>16877</t>
        </is>
      </c>
      <c r="E6861" s="8" t="inlineStr">
        <is>
          <t>Диск гальмівний AUDI/VW A4/A8/PASSAT передн. вент. (вир-во ABS)</t>
        </is>
      </c>
      <c r="F6861" s="7">
        <v>0</v>
      </c>
      <c r="G6861" s="9">
        <v>1455</v>
      </c>
    </row>
    <row r="6862" spans="1:7" customHeight="0">
      <c r="B6862" s="7">
        <v>24593</v>
      </c>
      <c r="C6862" s="7" t="inlineStr">
        <is>
          <t>69351375</t>
        </is>
      </c>
      <c r="D6862" s="7" t="inlineStr">
        <is>
          <t>16880</t>
        </is>
      </c>
      <c r="E6862" s="8" t="inlineStr">
        <is>
          <t>Диск гальмівний AUDI/SEAT/SKODA/VW A3/OCTAVIA/GOLF/POLO передн. вент. (вир-во ABS)</t>
        </is>
      </c>
      <c r="F6862" s="7">
        <v>5</v>
      </c>
      <c r="G6862" s="9">
        <v>1145</v>
      </c>
    </row>
    <row r="6863" spans="1:7" customHeight="0">
      <c r="B6863" s="7">
        <v>24594</v>
      </c>
      <c r="C6863" s="7" t="inlineStr">
        <is>
          <t>69351376</t>
        </is>
      </c>
      <c r="D6863" s="7" t="inlineStr">
        <is>
          <t>16881</t>
        </is>
      </c>
      <c r="E6863" s="8" t="inlineStr">
        <is>
          <t>Диск гальмівний AUDI/SEAT/SKODA/VW A3/Leon/Octavia/Bora передн. вент. (вир-во ABS)</t>
        </is>
      </c>
      <c r="F6863" s="7">
        <v>0</v>
      </c>
      <c r="G6863" s="9">
        <v>1350</v>
      </c>
    </row>
    <row r="6864" spans="1:7" customHeight="0">
      <c r="B6864" s="7">
        <v>24595</v>
      </c>
      <c r="C6864" s="7" t="inlineStr">
        <is>
          <t>6900164719</t>
        </is>
      </c>
      <c r="D6864" s="7" t="inlineStr">
        <is>
          <t>16882</t>
        </is>
      </c>
      <c r="E6864" s="8" t="inlineStr">
        <is>
          <t>Диск гальмівний AUDI A3, SEAT TOLEDO, SKODA FABIA, OCTAVIA, VW передн., вент. (вир-во ABS)</t>
        </is>
      </c>
      <c r="F6864" s="7">
        <v>2</v>
      </c>
      <c r="G6864" s="9">
        <v>1675</v>
      </c>
    </row>
    <row r="6865" spans="1:7" customHeight="0">
      <c r="B6865" s="7">
        <v>24596</v>
      </c>
      <c r="C6865" s="7" t="inlineStr">
        <is>
          <t>69351377</t>
        </is>
      </c>
      <c r="D6865" s="7" t="inlineStr">
        <is>
          <t>16883</t>
        </is>
      </c>
      <c r="E6865" s="8" t="inlineStr">
        <is>
          <t>Диск гальмівний AUDI/SEAT/SKODA/VW A3/LEON/OCTAVIA/BORA задн. (вир-во ABS)</t>
        </is>
      </c>
      <c r="F6865" s="7">
        <v>5</v>
      </c>
      <c r="G6865" s="9">
        <v>690</v>
      </c>
    </row>
    <row r="6866" spans="1:7" customHeight="0">
      <c r="B6866" s="7">
        <v>24597</v>
      </c>
      <c r="C6866" s="7" t="inlineStr">
        <is>
          <t>69351653</t>
        </is>
      </c>
      <c r="D6866" s="7" t="inlineStr">
        <is>
          <t>16886</t>
        </is>
      </c>
      <c r="E6866" s="8" t="inlineStr">
        <is>
          <t>Диск гальмівний MB VITO задн. (вир-во ABS)</t>
        </is>
      </c>
      <c r="F6866" s="7">
        <v>0</v>
      </c>
      <c r="G6866" s="9">
        <v>1205</v>
      </c>
    </row>
    <row r="6867" spans="1:7" customHeight="0">
      <c r="B6867" s="7">
        <v>24598</v>
      </c>
      <c r="C6867" s="7" t="inlineStr">
        <is>
          <t>6900164467</t>
        </is>
      </c>
      <c r="D6867" s="7" t="inlineStr">
        <is>
          <t>16950</t>
        </is>
      </c>
      <c r="E6867" s="8" t="inlineStr">
        <is>
          <t>Диск гальмівний MB/VW Sprinter/LT 46 задн. вент. (вир-во ABS)</t>
        </is>
      </c>
      <c r="F6867" s="7">
        <v>2</v>
      </c>
      <c r="G6867" s="9">
        <v>1925</v>
      </c>
    </row>
    <row r="6868" spans="1:7" customHeight="0">
      <c r="B6868" s="7">
        <v>24599</v>
      </c>
      <c r="C6868" s="7" t="inlineStr">
        <is>
          <t>69351757</t>
        </is>
      </c>
      <c r="D6868" s="7" t="inlineStr">
        <is>
          <t>16954</t>
        </is>
      </c>
      <c r="E6868" s="8" t="inlineStr">
        <is>
          <t>Диск гальмівний OPEL ASTRA B задн. (вир-во ABS)</t>
        </is>
      </c>
      <c r="F6868" s="7">
        <v>2</v>
      </c>
      <c r="G6868" s="9">
        <v>870</v>
      </c>
    </row>
    <row r="6869" spans="1:7" customHeight="0">
      <c r="B6869" s="7">
        <v>24600</v>
      </c>
      <c r="C6869" s="7" t="inlineStr">
        <is>
          <t>6900164506</t>
        </is>
      </c>
      <c r="D6869" s="7" t="inlineStr">
        <is>
          <t>16955</t>
        </is>
      </c>
      <c r="E6869" s="8" t="inlineStr">
        <is>
          <t>Диск гальмівний OPEL ASTRA H задн. (вир-во ABS)</t>
        </is>
      </c>
      <c r="F6869" s="7">
        <v>5</v>
      </c>
      <c r="G6869" s="9">
        <v>905</v>
      </c>
    </row>
    <row r="6870" spans="1:7" customHeight="0">
      <c r="B6870" s="7">
        <v>24601</v>
      </c>
      <c r="C6870" s="7" t="inlineStr">
        <is>
          <t>69351562</t>
        </is>
      </c>
      <c r="D6870" s="7" t="inlineStr">
        <is>
          <t>17007</t>
        </is>
      </c>
      <c r="E6870" s="8" t="inlineStr">
        <is>
          <t>Диск гальмівний FORD/MAZDA FIESTA/FOCUS/2 передн. вент. (вир-во ABS)</t>
        </is>
      </c>
      <c r="F6870" s="7">
        <v>5</v>
      </c>
      <c r="G6870" s="9">
        <v>1070</v>
      </c>
    </row>
    <row r="6871" spans="1:7" customHeight="0">
      <c r="B6871" s="7">
        <v>24602</v>
      </c>
      <c r="C6871" s="7" t="inlineStr">
        <is>
          <t>6900164438</t>
        </is>
      </c>
      <c r="D6871" s="7" t="inlineStr">
        <is>
          <t>17017</t>
        </is>
      </c>
      <c r="E6871" s="8" t="inlineStr">
        <is>
          <t>Диск гальмівний MB E-CLASS передн., вент. (вир-во ABS)</t>
        </is>
      </c>
      <c r="F6871" s="7">
        <v>0</v>
      </c>
      <c r="G6871" s="9">
        <v>1750</v>
      </c>
    </row>
    <row r="6872" spans="1:7" customHeight="0">
      <c r="B6872" s="7">
        <v>24603</v>
      </c>
      <c r="C6872" s="7" t="inlineStr">
        <is>
          <t>69351895</t>
        </is>
      </c>
      <c r="D6872" s="7" t="inlineStr">
        <is>
          <t>17022</t>
        </is>
      </c>
      <c r="E6872" s="8" t="inlineStr">
        <is>
          <t>Диск гальмівний VOLVO S40/V40 передн. вент. (вир-во ABS)</t>
        </is>
      </c>
      <c r="F6872" s="7">
        <v>5</v>
      </c>
      <c r="G6872" s="9">
        <v>1615</v>
      </c>
    </row>
    <row r="6873" spans="1:7" customHeight="0">
      <c r="B6873" s="7">
        <v>24604</v>
      </c>
      <c r="C6873" s="7" t="inlineStr">
        <is>
          <t>6900164454</t>
        </is>
      </c>
      <c r="D6873" s="7" t="inlineStr">
        <is>
          <t>17062</t>
        </is>
      </c>
      <c r="E6873" s="8" t="inlineStr">
        <is>
          <t>Диск гальмівний AUDI A6 задн. (вир-во ABS)</t>
        </is>
      </c>
      <c r="F6873" s="7">
        <v>0</v>
      </c>
      <c r="G6873" s="9">
        <v>960</v>
      </c>
    </row>
    <row r="6874" spans="1:7" customHeight="0">
      <c r="B6874" s="7">
        <v>24605</v>
      </c>
      <c r="C6874" s="7" t="inlineStr">
        <is>
          <t>6900164563</t>
        </is>
      </c>
      <c r="D6874" s="7" t="inlineStr">
        <is>
          <t>17094</t>
        </is>
      </c>
      <c r="E6874" s="8" t="inlineStr">
        <is>
          <t>Диск гальмівний MAZDA 323(BJ)/6/626(GW) 01.2001- задн. (вир-во ABS)</t>
        </is>
      </c>
      <c r="F6874" s="7">
        <v>5</v>
      </c>
      <c r="G6874" s="9">
        <v>1110</v>
      </c>
    </row>
    <row r="6875" spans="1:7" customHeight="0">
      <c r="B6875" s="7">
        <v>24606</v>
      </c>
      <c r="C6875" s="7" t="inlineStr">
        <is>
          <t>6900164582</t>
        </is>
      </c>
      <c r="D6875" s="7" t="inlineStr">
        <is>
          <t>17134</t>
        </is>
      </c>
      <c r="E6875" s="8" t="inlineStr">
        <is>
          <t>Диск гальмівний MITSUBISHI GALANT VI 2.0-2.5 96-04, LANCER 1.3-2.0 03 - передн. (вир-во ABS)</t>
        </is>
      </c>
      <c r="F6875" s="7">
        <v>5</v>
      </c>
      <c r="G6875" s="9">
        <v>1625</v>
      </c>
    </row>
    <row r="6876" spans="1:7" customHeight="0">
      <c r="B6876" s="7">
        <v>24607</v>
      </c>
      <c r="C6876" s="7" t="inlineStr">
        <is>
          <t>6900164575</t>
        </is>
      </c>
      <c r="D6876" s="7" t="inlineStr">
        <is>
          <t>17148</t>
        </is>
      </c>
      <c r="E6876" s="8" t="inlineStr">
        <is>
          <t>Диск гальмівний OPEL CORSA B передн., вент. (вир-во ABS)</t>
        </is>
      </c>
      <c r="F6876" s="7">
        <v>1</v>
      </c>
      <c r="G6876" s="9">
        <v>1105</v>
      </c>
    </row>
    <row r="6877" spans="1:7" customHeight="0">
      <c r="B6877" s="7">
        <v>24608</v>
      </c>
      <c r="C6877" s="7" t="inlineStr">
        <is>
          <t>6900164573</t>
        </is>
      </c>
      <c r="D6877" s="7" t="inlineStr">
        <is>
          <t>17150</t>
        </is>
      </c>
      <c r="E6877" s="8" t="inlineStr">
        <is>
          <t>Диск гальмівний OPEL ASTRA H, G, CORSA D, VECTRA B 07.05 - передн. (вир-во ABS)</t>
        </is>
      </c>
      <c r="F6877" s="7">
        <v>4</v>
      </c>
      <c r="G6877" s="9">
        <v>1910</v>
      </c>
    </row>
    <row r="6878" spans="1:7" customHeight="0">
      <c r="B6878" s="7">
        <v>24609</v>
      </c>
      <c r="C6878" s="7" t="inlineStr">
        <is>
          <t>6900164513</t>
        </is>
      </c>
      <c r="D6878" s="7" t="inlineStr">
        <is>
          <t>17172</t>
        </is>
      </c>
      <c r="E6878" s="8" t="inlineStr">
        <is>
          <t>Диск гальмівний TOYOTA RAV 4 II 6/00-2/06 задн. (вир-во ABS)</t>
        </is>
      </c>
      <c r="F6878" s="7">
        <v>2</v>
      </c>
      <c r="G6878" s="9">
        <v>1430</v>
      </c>
    </row>
    <row r="6879" spans="1:7" customHeight="0">
      <c r="B6879" s="7">
        <v>24610</v>
      </c>
      <c r="C6879" s="7" t="inlineStr">
        <is>
          <t>6900164544</t>
        </is>
      </c>
      <c r="D6879" s="7" t="inlineStr">
        <is>
          <t>17194</t>
        </is>
      </c>
      <c r="E6879" s="8" t="inlineStr">
        <is>
          <t>Диск гальмівний SKODA FABIA передн. вент. (вир-во ABS)</t>
        </is>
      </c>
      <c r="F6879" s="7">
        <v>2</v>
      </c>
      <c r="G6879" s="9">
        <v>870</v>
      </c>
    </row>
    <row r="6880" spans="1:7" customHeight="0">
      <c r="B6880" s="7">
        <v>24611</v>
      </c>
      <c r="C6880" s="7" t="inlineStr">
        <is>
          <t>6900164539</t>
        </is>
      </c>
      <c r="D6880" s="7" t="inlineStr">
        <is>
          <t>17200</t>
        </is>
      </c>
      <c r="E6880" s="8" t="inlineStr">
        <is>
          <t>Диск гальмівний HYUNDAI SANTA FE TUCSON 01 - задн. (вир-во ABS)</t>
        </is>
      </c>
      <c r="F6880" s="7">
        <v>5</v>
      </c>
      <c r="G6880" s="9">
        <v>1175</v>
      </c>
    </row>
    <row r="6881" spans="1:7" customHeight="0">
      <c r="B6881" s="7">
        <v>24612</v>
      </c>
      <c r="C6881" s="7" t="inlineStr">
        <is>
          <t>6900163590</t>
        </is>
      </c>
      <c r="D6881" s="7" t="inlineStr">
        <is>
          <t>17330</t>
        </is>
      </c>
      <c r="E6881" s="8" t="inlineStr">
        <is>
          <t>Диск гальмівний NISSAN, OPEL, RENAULT, задн. (вир-во ABS)</t>
        </is>
      </c>
      <c r="F6881" s="7">
        <v>2</v>
      </c>
      <c r="G6881" s="9">
        <v>2030</v>
      </c>
    </row>
    <row r="6882" spans="1:7" customHeight="0">
      <c r="B6882" s="7">
        <v>24613</v>
      </c>
      <c r="C6882" s="7" t="inlineStr">
        <is>
          <t>6900163781</t>
        </is>
      </c>
      <c r="D6882" s="7" t="inlineStr">
        <is>
          <t>17330C</t>
        </is>
      </c>
      <c r="E6882" s="8" t="inlineStr">
        <is>
          <t>Диск гальмівний OPEL VIVARO COMBI 06-, RENAU TRAFIC 06- задн. з підшип. (вир-во ABS)</t>
        </is>
      </c>
      <c r="F6882" s="7">
        <v>5</v>
      </c>
      <c r="G6882" s="9">
        <v>2830</v>
      </c>
    </row>
    <row r="6883" spans="1:7" customHeight="0">
      <c r="B6883" s="7">
        <v>24614</v>
      </c>
      <c r="C6883" s="7" t="inlineStr">
        <is>
          <t>6900163589</t>
        </is>
      </c>
      <c r="D6883" s="7" t="inlineStr">
        <is>
          <t>17331</t>
        </is>
      </c>
      <c r="E6883" s="8" t="inlineStr">
        <is>
          <t>Диск гальмівний NISSAN/OPEL/RENAULT INTERSTAR/MOVANO/MASTER задн. (вир-во ABS)</t>
        </is>
      </c>
      <c r="F6883" s="7">
        <v>0</v>
      </c>
      <c r="G6883" s="9">
        <v>1715</v>
      </c>
    </row>
    <row r="6884" spans="1:7" customHeight="0">
      <c r="B6884" s="7">
        <v>24615</v>
      </c>
      <c r="C6884" s="7" t="inlineStr">
        <is>
          <t>6900163588</t>
        </is>
      </c>
      <c r="D6884" s="7" t="inlineStr">
        <is>
          <t>17332</t>
        </is>
      </c>
      <c r="E6884" s="8" t="inlineStr">
        <is>
          <t>Диск гальмівний AUDI A4 (06-18) задн. (вир-во ABS)</t>
        </is>
      </c>
      <c r="F6884" s="7">
        <v>4</v>
      </c>
      <c r="G6884" s="9">
        <v>825</v>
      </c>
    </row>
    <row r="6885" spans="1:7" customHeight="0">
      <c r="B6885" s="7">
        <v>24616</v>
      </c>
      <c r="C6885" s="7" t="inlineStr">
        <is>
          <t>69351462</t>
        </is>
      </c>
      <c r="D6885" s="7" t="inlineStr">
        <is>
          <t>17336</t>
        </is>
      </c>
      <c r="E6885" s="8" t="inlineStr">
        <is>
          <t>Диск гальмівний CITROEN/PEUGEOT C2/C3/C5/PARTNER передн. вент. (вир-во ABS)</t>
        </is>
      </c>
      <c r="F6885" s="7">
        <v>0</v>
      </c>
      <c r="G6885" s="9">
        <v>1165</v>
      </c>
    </row>
    <row r="6886" spans="1:7" customHeight="0">
      <c r="B6886" s="7">
        <v>24617</v>
      </c>
      <c r="C6886" s="7" t="inlineStr">
        <is>
          <t>69351463</t>
        </is>
      </c>
      <c r="D6886" s="7" t="inlineStr">
        <is>
          <t>17338</t>
        </is>
      </c>
      <c r="E6886" s="8" t="inlineStr">
        <is>
          <t>Диск гальмівний CITROEN/PEUGEOT C5/XSARA/307 передн. вент. (вир-во ABS)</t>
        </is>
      </c>
      <c r="F6886" s="7">
        <v>5</v>
      </c>
      <c r="G6886" s="9">
        <v>1475</v>
      </c>
    </row>
    <row r="6887" spans="1:7" customHeight="0">
      <c r="B6887" s="7">
        <v>24618</v>
      </c>
      <c r="C6887" s="7" t="inlineStr">
        <is>
          <t>6900163623</t>
        </is>
      </c>
      <c r="D6887" s="7" t="inlineStr">
        <is>
          <t>17339</t>
        </is>
      </c>
      <c r="E6887" s="8" t="inlineStr">
        <is>
          <t>Диск гальмівний ВАЗ 2110-2112 передн. вент. R 13 (вир-во ABS)</t>
        </is>
      </c>
      <c r="F6887" s="7">
        <v>5</v>
      </c>
      <c r="G6887" s="9">
        <v>1000</v>
      </c>
    </row>
    <row r="6888" spans="1:7" customHeight="0">
      <c r="B6888" s="7">
        <v>24619</v>
      </c>
      <c r="C6888" s="7" t="inlineStr">
        <is>
          <t>6900163620</t>
        </is>
      </c>
      <c r="D6888" s="7" t="inlineStr">
        <is>
          <t>17342</t>
        </is>
      </c>
      <c r="E6888" s="8" t="inlineStr">
        <is>
          <t>Диск гальмівний ВАЗ 2112 передн. вент. R14 (вир-во ABS)</t>
        </is>
      </c>
      <c r="F6888" s="7">
        <v>5</v>
      </c>
      <c r="G6888" s="9">
        <v>1150</v>
      </c>
    </row>
    <row r="6889" spans="1:7" customHeight="0">
      <c r="B6889" s="7">
        <v>24620</v>
      </c>
      <c r="C6889" s="7" t="inlineStr">
        <is>
          <t>6900163611</t>
        </is>
      </c>
      <c r="D6889" s="7" t="inlineStr">
        <is>
          <t>17357</t>
        </is>
      </c>
      <c r="E6889" s="8" t="inlineStr">
        <is>
          <t>Диск гальмівний CITROEN/PEUGEOT C2/C3/XSARA/307 задн. (вир-во ABS)</t>
        </is>
      </c>
      <c r="F6889" s="7">
        <v>2</v>
      </c>
      <c r="G6889" s="9">
        <v>845</v>
      </c>
    </row>
    <row r="6890" spans="1:7" customHeight="0">
      <c r="B6890" s="7">
        <v>24621</v>
      </c>
      <c r="C6890" s="7" t="inlineStr">
        <is>
          <t>6900163563</t>
        </is>
      </c>
      <c r="D6890" s="7" t="inlineStr">
        <is>
          <t>17363</t>
        </is>
      </c>
      <c r="E6890" s="8" t="inlineStr">
        <is>
          <t>Диск гальмівний PEUGEOT 407, SW 5/04-9/08 передн. (вир-во ABS)</t>
        </is>
      </c>
      <c r="F6890" s="7">
        <v>5</v>
      </c>
      <c r="G6890" s="9">
        <v>1550</v>
      </c>
    </row>
    <row r="6891" spans="1:7" customHeight="0">
      <c r="B6891" s="7">
        <v>24622</v>
      </c>
      <c r="C6891" s="7" t="inlineStr">
        <is>
          <t>6900163558</t>
        </is>
      </c>
      <c r="D6891" s="7" t="inlineStr">
        <is>
          <t>17368</t>
        </is>
      </c>
      <c r="E6891" s="8" t="inlineStr">
        <is>
          <t>Диск гальмівний FIAT, OPEL, SAAB, передн., вент. (вир-во ABS)</t>
        </is>
      </c>
      <c r="F6891" s="7">
        <v>2</v>
      </c>
      <c r="G6891" s="9">
        <v>1475</v>
      </c>
    </row>
    <row r="6892" spans="1:7" customHeight="0">
      <c r="B6892" s="7">
        <v>24623</v>
      </c>
      <c r="C6892" s="7" t="inlineStr">
        <is>
          <t>6900163557</t>
        </is>
      </c>
      <c r="D6892" s="7" t="inlineStr">
        <is>
          <t>17369</t>
        </is>
      </c>
      <c r="E6892" s="8" t="inlineStr">
        <is>
          <t>Диск гальмівний FIAT/OPEL/SAAB CROMA/SIGNUM/VECTRA/9-3 задн. (вир-во ABS)</t>
        </is>
      </c>
      <c r="F6892" s="7">
        <v>0</v>
      </c>
      <c r="G6892" s="9">
        <v>1100</v>
      </c>
    </row>
    <row r="6893" spans="1:7" customHeight="0">
      <c r="B6893" s="7">
        <v>24624</v>
      </c>
      <c r="C6893" s="7" t="inlineStr">
        <is>
          <t>6900163581</t>
        </is>
      </c>
      <c r="D6893" s="7" t="inlineStr">
        <is>
          <t>17402</t>
        </is>
      </c>
      <c r="E6893" s="8" t="inlineStr">
        <is>
          <t>Диск гальмівний MB CLASSE E (W211) E200 E320 2002 - задн. (вир-во ABS)</t>
        </is>
      </c>
      <c r="F6893" s="7">
        <v>4</v>
      </c>
      <c r="G6893" s="9">
        <v>1245</v>
      </c>
    </row>
    <row r="6894" spans="1:7" customHeight="0">
      <c r="B6894" s="7">
        <v>24625</v>
      </c>
      <c r="C6894" s="7" t="inlineStr">
        <is>
          <t>6900163578</t>
        </is>
      </c>
      <c r="D6894" s="7" t="inlineStr">
        <is>
          <t>17406</t>
        </is>
      </c>
      <c r="E6894" s="8" t="inlineStr">
        <is>
          <t>Диск гальмівний CITROEN C8, PEUGEOT 807 передн., вент. (вир-во ABS)</t>
        </is>
      </c>
      <c r="F6894" s="7">
        <v>0</v>
      </c>
      <c r="G6894" s="9">
        <v>1875</v>
      </c>
    </row>
    <row r="6895" spans="1:7" customHeight="0">
      <c r="B6895" s="7">
        <v>24626</v>
      </c>
      <c r="C6895" s="7" t="inlineStr">
        <is>
          <t>6900163571</t>
        </is>
      </c>
      <c r="D6895" s="7" t="inlineStr">
        <is>
          <t>17416</t>
        </is>
      </c>
      <c r="E6895" s="8" t="inlineStr">
        <is>
          <t>Диск гальмівний FORD TRANSIT передн., вент. (вир-во ABS)</t>
        </is>
      </c>
      <c r="F6895" s="7">
        <v>4</v>
      </c>
      <c r="G6895" s="9">
        <v>1715</v>
      </c>
    </row>
    <row r="6896" spans="1:7" customHeight="0">
      <c r="B6896" s="7">
        <v>24627</v>
      </c>
      <c r="C6896" s="7" t="inlineStr">
        <is>
          <t>69351712</t>
        </is>
      </c>
      <c r="D6896" s="7" t="inlineStr">
        <is>
          <t>17432</t>
        </is>
      </c>
      <c r="E6896" s="8" t="inlineStr">
        <is>
          <t>Диск гальмівний MITSUBISHI OUTLANDER задн. (вир-во ABS)</t>
        </is>
      </c>
      <c r="F6896" s="7">
        <v>5</v>
      </c>
      <c r="G6896" s="9">
        <v>1120</v>
      </c>
    </row>
    <row r="6897" spans="1:7" customHeight="0">
      <c r="B6897" s="7">
        <v>24628</v>
      </c>
      <c r="C6897" s="7" t="inlineStr">
        <is>
          <t>69351713</t>
        </is>
      </c>
      <c r="D6897" s="7" t="inlineStr">
        <is>
          <t>17433</t>
        </is>
      </c>
      <c r="E6897" s="8" t="inlineStr">
        <is>
          <t>Диск гальмівний MITSUBISHI OUTLANDER передн. вент. (вир-во ABS)</t>
        </is>
      </c>
      <c r="F6897" s="7">
        <v>5</v>
      </c>
      <c r="G6897" s="9">
        <v>1660</v>
      </c>
    </row>
    <row r="6898" spans="1:7" customHeight="0">
      <c r="B6898" s="7">
        <v>24629</v>
      </c>
      <c r="C6898" s="7" t="inlineStr">
        <is>
          <t>6900163682</t>
        </is>
      </c>
      <c r="D6898" s="7" t="inlineStr">
        <is>
          <t>17438</t>
        </is>
      </c>
      <c r="E6898" s="8" t="inlineStr">
        <is>
          <t>Диск гальмівний NISSAN, передн. (вир-во ABS)</t>
        </is>
      </c>
      <c r="F6898" s="7">
        <v>4</v>
      </c>
      <c r="G6898" s="9">
        <v>1735</v>
      </c>
    </row>
    <row r="6899" spans="1:7" customHeight="0">
      <c r="B6899" s="7">
        <v>24630</v>
      </c>
      <c r="C6899" s="7" t="inlineStr">
        <is>
          <t>6900163712</t>
        </is>
      </c>
      <c r="D6899" s="7" t="inlineStr">
        <is>
          <t>17459</t>
        </is>
      </c>
      <c r="E6899" s="8" t="inlineStr">
        <is>
          <t>Диск гальмівний TOYOTA LAND CRUISER передн., вент. (вир-во ABS)</t>
        </is>
      </c>
      <c r="F6899" s="7">
        <v>4</v>
      </c>
      <c r="G6899" s="9">
        <v>2590</v>
      </c>
    </row>
    <row r="6900" spans="1:7" customHeight="0">
      <c r="B6900" s="7">
        <v>24631</v>
      </c>
      <c r="C6900" s="7" t="inlineStr">
        <is>
          <t>6900163707</t>
        </is>
      </c>
      <c r="D6900" s="7" t="inlineStr">
        <is>
          <t>17464</t>
        </is>
      </c>
      <c r="E6900" s="8" t="inlineStr">
        <is>
          <t>Диск гальмівний HONDA ACCORD, CR-V передн., вент. (вир-во ABS)</t>
        </is>
      </c>
      <c r="F6900" s="7">
        <v>4</v>
      </c>
      <c r="G6900" s="9">
        <v>2065</v>
      </c>
    </row>
    <row r="6901" spans="1:7" customHeight="0">
      <c r="B6901" s="7">
        <v>24632</v>
      </c>
      <c r="C6901" s="7" t="inlineStr">
        <is>
          <t>6900163641</t>
        </is>
      </c>
      <c r="D6901" s="7" t="inlineStr">
        <is>
          <t>17500</t>
        </is>
      </c>
      <c r="E6901" s="8" t="inlineStr">
        <is>
          <t>Диск гальмівний PORSCHE/VW CAYENNE/TOUAREG передн. лів. вент. (вир-во ABS)</t>
        </is>
      </c>
      <c r="F6901" s="7">
        <v>2</v>
      </c>
      <c r="G6901" s="9">
        <v>2565</v>
      </c>
    </row>
    <row r="6902" spans="1:7" customHeight="0">
      <c r="B6902" s="7">
        <v>24633</v>
      </c>
      <c r="C6902" s="7" t="inlineStr">
        <is>
          <t>6900163640</t>
        </is>
      </c>
      <c r="D6902" s="7" t="inlineStr">
        <is>
          <t>17501</t>
        </is>
      </c>
      <c r="E6902" s="8" t="inlineStr">
        <is>
          <t>Диск гальмівний PORSCHE/VW CAYENNE/TOUAREG передн. прав. вент. (вир-во ABS)</t>
        </is>
      </c>
      <c r="F6902" s="7">
        <v>4</v>
      </c>
      <c r="G6902" s="9">
        <v>2565</v>
      </c>
    </row>
    <row r="6903" spans="1:7" customHeight="0">
      <c r="B6903" s="7">
        <v>24634</v>
      </c>
      <c r="C6903" s="7" t="inlineStr">
        <is>
          <t>6900163639</t>
        </is>
      </c>
      <c r="D6903" s="7" t="inlineStr">
        <is>
          <t>17502</t>
        </is>
      </c>
      <c r="E6903" s="8" t="inlineStr">
        <is>
          <t>Диск гальмівний VW TOUAREG, вент. (вир-во ABS)</t>
        </is>
      </c>
      <c r="F6903" s="7">
        <v>2</v>
      </c>
      <c r="G6903" s="9">
        <v>2290</v>
      </c>
    </row>
    <row r="6904" spans="1:7" customHeight="0">
      <c r="B6904" s="7">
        <v>24635</v>
      </c>
      <c r="C6904" s="7" t="inlineStr">
        <is>
          <t>6900163636</t>
        </is>
      </c>
      <c r="D6904" s="7" t="inlineStr">
        <is>
          <t>17505</t>
        </is>
      </c>
      <c r="E6904" s="8" t="inlineStr">
        <is>
          <t>Диск гальмівний VW T5, TOUAREG задн. (вир-во ABS)</t>
        </is>
      </c>
      <c r="F6904" s="7">
        <v>4</v>
      </c>
      <c r="G6904" s="9">
        <v>2000</v>
      </c>
    </row>
    <row r="6905" spans="1:7" customHeight="0">
      <c r="B6905" s="7">
        <v>24636</v>
      </c>
      <c r="C6905" s="7" t="inlineStr">
        <is>
          <t>6900163671</t>
        </is>
      </c>
      <c r="D6905" s="7" t="inlineStr">
        <is>
          <t>17520</t>
        </is>
      </c>
      <c r="E6905" s="8" t="inlineStr">
        <is>
          <t>Диск гальмівний AUDI/VW A3/GOLF задн. (вир-во ABS)</t>
        </is>
      </c>
      <c r="F6905" s="7">
        <v>5</v>
      </c>
      <c r="G6905" s="9">
        <v>900</v>
      </c>
    </row>
    <row r="6906" spans="1:7" customHeight="0">
      <c r="B6906" s="7">
        <v>24637</v>
      </c>
      <c r="C6906" s="7" t="inlineStr">
        <is>
          <t>6900163669</t>
        </is>
      </c>
      <c r="D6906" s="7" t="inlineStr">
        <is>
          <t>17522</t>
        </is>
      </c>
      <c r="E6906" s="8" t="inlineStr">
        <is>
          <t>Диск гальмівний AUDI/VW A3/GOLF 15" передн. вент. (вир-во ABS)</t>
        </is>
      </c>
      <c r="F6906" s="7">
        <v>5</v>
      </c>
      <c r="G6906" s="9">
        <v>1310</v>
      </c>
    </row>
    <row r="6907" spans="1:7" customHeight="0">
      <c r="B6907" s="7">
        <v>24638</v>
      </c>
      <c r="C6907" s="7" t="inlineStr">
        <is>
          <t>6900163667</t>
        </is>
      </c>
      <c r="D6907" s="7" t="inlineStr">
        <is>
          <t>17524</t>
        </is>
      </c>
      <c r="E6907" s="8" t="inlineStr">
        <is>
          <t>Диск гальмівний VW T5/TOUAREG 16" передн. вент. (вир-во ABS)</t>
        </is>
      </c>
      <c r="F6907" s="7">
        <v>4</v>
      </c>
      <c r="G6907" s="9">
        <v>2280</v>
      </c>
    </row>
    <row r="6908" spans="1:7" customHeight="0">
      <c r="B6908" s="7">
        <v>24639</v>
      </c>
      <c r="C6908" s="7" t="inlineStr">
        <is>
          <t>6900163666</t>
        </is>
      </c>
      <c r="D6908" s="7" t="inlineStr">
        <is>
          <t>17525</t>
        </is>
      </c>
      <c r="E6908" s="8" t="inlineStr">
        <is>
          <t>Диск гальмівний VW MULTIVAN/T5 задн. вент. (вир-во ABS)</t>
        </is>
      </c>
      <c r="F6908" s="7">
        <v>0</v>
      </c>
      <c r="G6908" s="9">
        <v>1585</v>
      </c>
    </row>
    <row r="6909" spans="1:7" customHeight="0">
      <c r="B6909" s="7">
        <v>24640</v>
      </c>
      <c r="C6909" s="7" t="inlineStr">
        <is>
          <t>6900163665</t>
        </is>
      </c>
      <c r="D6909" s="7" t="inlineStr">
        <is>
          <t>17527</t>
        </is>
      </c>
      <c r="E6909" s="8" t="inlineStr">
        <is>
          <t>Диск гальмівний SKODA SUPERB, VW PASSAT, передн. вент. (вир-во ABS)</t>
        </is>
      </c>
      <c r="F6909" s="7">
        <v>2</v>
      </c>
      <c r="G6909" s="9">
        <v>1850</v>
      </c>
    </row>
    <row r="6910" spans="1:7" customHeight="0">
      <c r="B6910" s="7">
        <v>24641</v>
      </c>
      <c r="C6910" s="7" t="inlineStr">
        <is>
          <t>6900163660</t>
        </is>
      </c>
      <c r="D6910" s="7" t="inlineStr">
        <is>
          <t>17532</t>
        </is>
      </c>
      <c r="E6910" s="8" t="inlineStr">
        <is>
          <t>Диск гальмівний BMW 5, 6 передн. (вир-во ABS)</t>
        </is>
      </c>
      <c r="F6910" s="7">
        <v>4</v>
      </c>
      <c r="G6910" s="9">
        <v>2435</v>
      </c>
    </row>
    <row r="6911" spans="1:7" customHeight="0">
      <c r="B6911" s="7">
        <v>24642</v>
      </c>
      <c r="C6911" s="7" t="inlineStr">
        <is>
          <t>6900163651</t>
        </is>
      </c>
      <c r="D6911" s="7" t="inlineStr">
        <is>
          <t>17541</t>
        </is>
      </c>
      <c r="E6911" s="8" t="inlineStr">
        <is>
          <t>Диск гальмівний DACIA LOGAN, NISSAN, RENAULT, передн., вент. (вир-во ABS)</t>
        </is>
      </c>
      <c r="F6911" s="7">
        <v>4</v>
      </c>
      <c r="G6911" s="9">
        <v>1280</v>
      </c>
    </row>
    <row r="6912" spans="1:7" customHeight="0">
      <c r="B6912" s="7">
        <v>24643</v>
      </c>
      <c r="C6912" s="7" t="inlineStr">
        <is>
          <t>6900163775</t>
        </is>
      </c>
      <c r="D6912" s="7" t="inlineStr">
        <is>
          <t>17542C</t>
        </is>
      </c>
      <c r="E6912" s="8" t="inlineStr">
        <is>
          <t>Диск гальмівний RENAULT CLIO/MEGANE задн. з підш. (вир-во ABS)</t>
        </is>
      </c>
      <c r="F6912" s="7">
        <v>0</v>
      </c>
      <c r="G6912" s="9">
        <v>2345</v>
      </c>
    </row>
    <row r="6913" spans="1:7" customHeight="0">
      <c r="B6913" s="7">
        <v>24644</v>
      </c>
      <c r="C6913" s="7" t="inlineStr">
        <is>
          <t>6900163431</t>
        </is>
      </c>
      <c r="D6913" s="7" t="inlineStr">
        <is>
          <t>17543</t>
        </is>
      </c>
      <c r="E6913" s="8" t="inlineStr">
        <is>
          <t>Диск гальмівний TOYOTA, передн., вент. (вир-во ABS)</t>
        </is>
      </c>
      <c r="F6913" s="7">
        <v>0</v>
      </c>
      <c r="G6913" s="9">
        <v>1185</v>
      </c>
    </row>
    <row r="6914" spans="1:7" customHeight="0">
      <c r="B6914" s="7">
        <v>24645</v>
      </c>
      <c r="C6914" s="7" t="inlineStr">
        <is>
          <t>6900163428</t>
        </is>
      </c>
      <c r="D6914" s="7" t="inlineStr">
        <is>
          <t>17547</t>
        </is>
      </c>
      <c r="E6914" s="8" t="inlineStr">
        <is>
          <t>Диск гальмівний VW CADDY задн. (вир-во ABS)</t>
        </is>
      </c>
      <c r="F6914" s="7">
        <v>5</v>
      </c>
      <c r="G6914" s="9">
        <v>1005</v>
      </c>
    </row>
    <row r="6915" spans="1:7" customHeight="0">
      <c r="B6915" s="7">
        <v>24646</v>
      </c>
      <c r="C6915" s="7" t="inlineStr">
        <is>
          <t>6900163419</t>
        </is>
      </c>
      <c r="D6915" s="7" t="inlineStr">
        <is>
          <t>17558</t>
        </is>
      </c>
      <c r="E6915" s="8" t="inlineStr">
        <is>
          <t>Диск гальмівний AUDI Q3, VW JETTA, SKODA YETI передн. (вир-во ABS)</t>
        </is>
      </c>
      <c r="F6915" s="7">
        <v>5</v>
      </c>
      <c r="G6915" s="9">
        <v>1965</v>
      </c>
    </row>
    <row r="6916" spans="1:7" customHeight="0">
      <c r="B6916" s="7">
        <v>24647</v>
      </c>
      <c r="C6916" s="7" t="inlineStr">
        <is>
          <t>6900163440</t>
        </is>
      </c>
      <c r="D6916" s="7" t="inlineStr">
        <is>
          <t>17583</t>
        </is>
      </c>
      <c r="E6916" s="8" t="inlineStr">
        <is>
          <t>Диск гальмівний FORD C-MAX, FOCUS задн. (вир-во ABS)</t>
        </is>
      </c>
      <c r="F6916" s="7">
        <v>4</v>
      </c>
      <c r="G6916" s="9">
        <v>975</v>
      </c>
    </row>
    <row r="6917" spans="1:7" customHeight="0">
      <c r="B6917" s="7">
        <v>24648</v>
      </c>
      <c r="C6917" s="7" t="inlineStr">
        <is>
          <t>69351576</t>
        </is>
      </c>
      <c r="D6917" s="7" t="inlineStr">
        <is>
          <t>17586</t>
        </is>
      </c>
      <c r="E6917" s="8" t="inlineStr">
        <is>
          <t>Диск гальмівний FORD/VOLVO FOCUS/CMAX/C30 передн. вент. (вир-во ABS)</t>
        </is>
      </c>
      <c r="F6917" s="7">
        <v>5</v>
      </c>
      <c r="G6917" s="9">
        <v>1500</v>
      </c>
    </row>
    <row r="6918" spans="1:7" customHeight="0">
      <c r="B6918" s="7">
        <v>24649</v>
      </c>
      <c r="C6918" s="7" t="inlineStr">
        <is>
          <t>6900163438</t>
        </is>
      </c>
      <c r="D6918" s="7" t="inlineStr">
        <is>
          <t>17587</t>
        </is>
      </c>
      <c r="E6918" s="8" t="inlineStr">
        <is>
          <t>Диск гальмівний FORD C-MAX, FOCUS передн. (вир-во ABS)</t>
        </is>
      </c>
      <c r="F6918" s="7">
        <v>2</v>
      </c>
      <c r="G6918" s="9">
        <v>1920</v>
      </c>
    </row>
    <row r="6919" spans="1:7" customHeight="0">
      <c r="B6919" s="7">
        <v>24650</v>
      </c>
      <c r="C6919" s="7" t="inlineStr">
        <is>
          <t>6900163435</t>
        </is>
      </c>
      <c r="D6919" s="7" t="inlineStr">
        <is>
          <t>17591</t>
        </is>
      </c>
      <c r="E6919" s="8" t="inlineStr">
        <is>
          <t>Диск гальмівний передн. (вир-во ABS)</t>
        </is>
      </c>
      <c r="F6919" s="7">
        <v>5</v>
      </c>
      <c r="G6919" s="9">
        <v>990</v>
      </c>
    </row>
    <row r="6920" spans="1:7" customHeight="0">
      <c r="B6920" s="7">
        <v>24651</v>
      </c>
      <c r="C6920" s="7" t="inlineStr">
        <is>
          <t>6900163372</t>
        </is>
      </c>
      <c r="D6920" s="7" t="inlineStr">
        <is>
          <t>17619</t>
        </is>
      </c>
      <c r="E6920" s="8" t="inlineStr">
        <is>
          <t>Диск гальмівний DACIA/RENAULT Twingo/Logan передн. (вир-во ABS)</t>
        </is>
      </c>
      <c r="F6920" s="7">
        <v>2</v>
      </c>
      <c r="G6920" s="9">
        <v>1075</v>
      </c>
    </row>
    <row r="6921" spans="1:7" customHeight="0">
      <c r="B6921" s="7">
        <v>24652</v>
      </c>
      <c r="C6921" s="7" t="inlineStr">
        <is>
          <t>6900163408</t>
        </is>
      </c>
      <c r="D6921" s="7" t="inlineStr">
        <is>
          <t>17624</t>
        </is>
      </c>
      <c r="E6921" s="8" t="inlineStr">
        <is>
          <t>Диск гальмівний передн. (вир-во ABS)</t>
        </is>
      </c>
      <c r="F6921" s="7">
        <v>1</v>
      </c>
      <c r="G6921" s="9">
        <v>2305</v>
      </c>
    </row>
    <row r="6922" spans="1:7" customHeight="0">
      <c r="B6922" s="7">
        <v>24653</v>
      </c>
      <c r="C6922" s="7" t="inlineStr">
        <is>
          <t>6900484505</t>
        </is>
      </c>
      <c r="D6922" s="7" t="inlineStr">
        <is>
          <t>1762Q</t>
        </is>
      </c>
      <c r="E6922" s="8" t="inlineStr">
        <is>
          <t>Монтажний к-кт гальм. колодок MB SPRINTER; VIANO (вир-во ABS)</t>
        </is>
      </c>
      <c r="F6922" s="7">
        <v>5</v>
      </c>
      <c r="G6922" s="9">
        <v>125</v>
      </c>
    </row>
    <row r="6923" spans="1:7" customHeight="0">
      <c r="B6923" s="7">
        <v>24654</v>
      </c>
      <c r="C6923" s="7" t="inlineStr">
        <is>
          <t>6900163396</t>
        </is>
      </c>
      <c r="D6923" s="7" t="inlineStr">
        <is>
          <t>17636</t>
        </is>
      </c>
      <c r="E6923" s="8" t="inlineStr">
        <is>
          <t>Диск гальмівний MAZDA 3/5 передн. вент. (вир-во ABS)</t>
        </is>
      </c>
      <c r="F6923" s="7">
        <v>4</v>
      </c>
      <c r="G6923" s="9">
        <v>1810</v>
      </c>
    </row>
    <row r="6924" spans="1:7" customHeight="0">
      <c r="B6924" s="7">
        <v>24655</v>
      </c>
      <c r="C6924" s="7" t="inlineStr">
        <is>
          <t>69351631</t>
        </is>
      </c>
      <c r="D6924" s="7" t="inlineStr">
        <is>
          <t>17638</t>
        </is>
      </c>
      <c r="E6924" s="8" t="inlineStr">
        <is>
          <t>Диск гальмівний MAZDA 3 задн. (вир-во ABS)</t>
        </is>
      </c>
      <c r="F6924" s="7">
        <v>5</v>
      </c>
      <c r="G6924" s="9">
        <v>1150</v>
      </c>
    </row>
    <row r="6925" spans="1:7" customHeight="0">
      <c r="B6925" s="7">
        <v>24656</v>
      </c>
      <c r="C6925" s="7" t="inlineStr">
        <is>
          <t>6900163393</t>
        </is>
      </c>
      <c r="D6925" s="7" t="inlineStr">
        <is>
          <t>17640</t>
        </is>
      </c>
      <c r="E6925" s="8" t="inlineStr">
        <is>
          <t>Диск гальмівний HYUNDAI/KIA COUPE/TUCSON/CEE`D передн. вент. (вир-во ABS)</t>
        </is>
      </c>
      <c r="F6925" s="7">
        <v>5</v>
      </c>
      <c r="G6925" s="9">
        <v>1600</v>
      </c>
    </row>
    <row r="6926" spans="1:7" customHeight="0">
      <c r="B6926" s="7">
        <v>24657</v>
      </c>
      <c r="C6926" s="7" t="inlineStr">
        <is>
          <t>6900163391</t>
        </is>
      </c>
      <c r="D6926" s="7" t="inlineStr">
        <is>
          <t>17643</t>
        </is>
      </c>
      <c r="E6926" s="8" t="inlineStr">
        <is>
          <t>Диск гальмівний HYUNDAI I10 10/07-, KIA PICANTO 04/04 - передн. (вир-во ABS)</t>
        </is>
      </c>
      <c r="F6926" s="7">
        <v>2</v>
      </c>
      <c r="G6926" s="9">
        <v>930</v>
      </c>
    </row>
    <row r="6927" spans="1:7" customHeight="0">
      <c r="B6927" s="7">
        <v>24658</v>
      </c>
      <c r="C6927" s="7" t="inlineStr">
        <is>
          <t>6900163519</t>
        </is>
      </c>
      <c r="D6927" s="7" t="inlineStr">
        <is>
          <t>17650</t>
        </is>
      </c>
      <c r="E6927" s="8" t="inlineStr">
        <is>
          <t>Диск гальмівний MITSUBISHI COLT 1.1-1.5 04 - передн. (вир-во ABS)</t>
        </is>
      </c>
      <c r="F6927" s="7">
        <v>5</v>
      </c>
      <c r="G6927" s="9">
        <v>1355</v>
      </c>
    </row>
    <row r="6928" spans="1:7" customHeight="0">
      <c r="B6928" s="7">
        <v>24659</v>
      </c>
      <c r="C6928" s="7" t="inlineStr">
        <is>
          <t>6900163512</t>
        </is>
      </c>
      <c r="D6928" s="7" t="inlineStr">
        <is>
          <t>17659</t>
        </is>
      </c>
      <c r="E6928" s="8" t="inlineStr">
        <is>
          <t>Диск гальмівний HONDA CIVIC VII 1.4-2.2 06-, FV-R 1.7-2.0 05- передн. (вир-во ABS)</t>
        </is>
      </c>
      <c r="F6928" s="7">
        <v>5</v>
      </c>
      <c r="G6928" s="9">
        <v>1470</v>
      </c>
    </row>
    <row r="6929" spans="1:7" customHeight="0">
      <c r="B6929" s="7">
        <v>24660</v>
      </c>
      <c r="C6929" s="7" t="inlineStr">
        <is>
          <t>6900163540</t>
        </is>
      </c>
      <c r="D6929" s="7" t="inlineStr">
        <is>
          <t>17676</t>
        </is>
      </c>
      <c r="E6929" s="8" t="inlineStr">
        <is>
          <t>Диск гальмівний HYUNDAI ix35 (LM) (04/10-) передн. (вир-во ABS)</t>
        </is>
      </c>
      <c r="F6929" s="7">
        <v>4</v>
      </c>
      <c r="G6929" s="9">
        <v>1940</v>
      </c>
    </row>
    <row r="6930" spans="1:7" customHeight="0">
      <c r="B6930" s="7">
        <v>24661</v>
      </c>
      <c r="C6930" s="7" t="inlineStr">
        <is>
          <t>6900163539</t>
        </is>
      </c>
      <c r="D6930" s="7" t="inlineStr">
        <is>
          <t>17678</t>
        </is>
      </c>
      <c r="E6930" s="8" t="inlineStr">
        <is>
          <t>Диск гальмівний HYUNDAI SONATA V 2.0 CRDI 06- задн. (вир-во ABS)</t>
        </is>
      </c>
      <c r="F6930" s="7">
        <v>5</v>
      </c>
      <c r="G6930" s="9">
        <v>1205</v>
      </c>
    </row>
    <row r="6931" spans="1:7" customHeight="0">
      <c r="B6931" s="7">
        <v>24662</v>
      </c>
      <c r="C6931" s="7" t="inlineStr">
        <is>
          <t>6900163535</t>
        </is>
      </c>
      <c r="D6931" s="7" t="inlineStr">
        <is>
          <t>17685</t>
        </is>
      </c>
      <c r="E6931" s="8" t="inlineStr">
        <is>
          <t>Диск гальмівний CHEVROLET EVANDA 2.0I 16V 02/08-,05/03- задн. (вир-во ABS)</t>
        </is>
      </c>
      <c r="F6931" s="7">
        <v>2</v>
      </c>
      <c r="G6931" s="9">
        <v>1225</v>
      </c>
    </row>
    <row r="6932" spans="1:7" customHeight="0">
      <c r="B6932" s="7">
        <v>24663</v>
      </c>
      <c r="C6932" s="7" t="inlineStr">
        <is>
          <t>69351481</t>
        </is>
      </c>
      <c r="D6932" s="7" t="inlineStr">
        <is>
          <t>17686</t>
        </is>
      </c>
      <c r="E6932" s="8" t="inlineStr">
        <is>
          <t>Диск гальмівний CHEVROLET LACETTI задн. (вир-во ABS)</t>
        </is>
      </c>
      <c r="F6932" s="7">
        <v>5</v>
      </c>
      <c r="G6932" s="9">
        <v>1105</v>
      </c>
    </row>
    <row r="6933" spans="1:7" customHeight="0">
      <c r="B6933" s="7">
        <v>24664</v>
      </c>
      <c r="C6933" s="7" t="inlineStr">
        <is>
          <t>6900163471</t>
        </is>
      </c>
      <c r="D6933" s="7" t="inlineStr">
        <is>
          <t>17704</t>
        </is>
      </c>
      <c r="E6933" s="8" t="inlineStr">
        <is>
          <t>Диск гальмівний SUZUKI GRAND VITARA передн., вент. (вир-во ABS)</t>
        </is>
      </c>
      <c r="F6933" s="7">
        <v>2</v>
      </c>
      <c r="G6933" s="9">
        <v>1585</v>
      </c>
    </row>
    <row r="6934" spans="1:7" customHeight="0">
      <c r="B6934" s="7">
        <v>24665</v>
      </c>
      <c r="C6934" s="7" t="inlineStr">
        <is>
          <t>6900484512</t>
        </is>
      </c>
      <c r="D6934" s="7" t="inlineStr">
        <is>
          <t>1770Q</t>
        </is>
      </c>
      <c r="E6934" s="8" t="inlineStr">
        <is>
          <t>Монтажний к-кт гальм. колодок RENAULT KANGOO (вир-во ABS)</t>
        </is>
      </c>
      <c r="F6934" s="7">
        <v>2</v>
      </c>
      <c r="G6934" s="9">
        <v>120</v>
      </c>
    </row>
    <row r="6935" spans="1:7" customHeight="0">
      <c r="B6935" s="7">
        <v>24666</v>
      </c>
      <c r="C6935" s="7" t="inlineStr">
        <is>
          <t>6900163499</t>
        </is>
      </c>
      <c r="D6935" s="7" t="inlineStr">
        <is>
          <t>17727</t>
        </is>
      </c>
      <c r="E6935" s="8" t="inlineStr">
        <is>
          <t>Диск гальмівний RENAULT Megane, Scenic (06-10) задн. (вир-во ABS)</t>
        </is>
      </c>
      <c r="F6935" s="7">
        <v>4</v>
      </c>
      <c r="G6935" s="9">
        <v>1685</v>
      </c>
    </row>
    <row r="6936" spans="1:7" customHeight="0">
      <c r="B6936" s="7">
        <v>24667</v>
      </c>
      <c r="C6936" s="7" t="inlineStr">
        <is>
          <t>6900163771</t>
        </is>
      </c>
      <c r="D6936" s="7" t="inlineStr">
        <is>
          <t>17727C</t>
        </is>
      </c>
      <c r="E6936" s="8" t="inlineStr">
        <is>
          <t>Диск гальмівний RENAULT MEGANE II, SCENIC II задн. з підшипн. (вир-во ABS)</t>
        </is>
      </c>
      <c r="F6936" s="7">
        <v>2</v>
      </c>
      <c r="G6936" s="9">
        <v>3040</v>
      </c>
    </row>
    <row r="6937" spans="1:7" customHeight="0">
      <c r="B6937" s="7">
        <v>24668</v>
      </c>
      <c r="C6937" s="7" t="inlineStr">
        <is>
          <t>6900163769</t>
        </is>
      </c>
      <c r="D6937" s="7" t="inlineStr">
        <is>
          <t>17728C</t>
        </is>
      </c>
      <c r="E6937" s="8" t="inlineStr">
        <is>
          <t>Диск гальмівний задн. (вир-во ABS)</t>
        </is>
      </c>
      <c r="F6937" s="7">
        <v>5</v>
      </c>
      <c r="G6937" s="9">
        <v>3545</v>
      </c>
    </row>
    <row r="6938" spans="1:7" customHeight="0">
      <c r="B6938" s="7">
        <v>24669</v>
      </c>
      <c r="C6938" s="7" t="inlineStr">
        <is>
          <t>6900163496</t>
        </is>
      </c>
      <c r="D6938" s="7" t="inlineStr">
        <is>
          <t>17730</t>
        </is>
      </c>
      <c r="E6938" s="8" t="inlineStr">
        <is>
          <t>Диск гальмівний MB SPRINTER передн., вент. (вир-во ABS)</t>
        </is>
      </c>
      <c r="F6938" s="7">
        <v>5</v>
      </c>
      <c r="G6938" s="9">
        <v>2110</v>
      </c>
    </row>
    <row r="6939" spans="1:7" customHeight="0">
      <c r="B6939" s="7">
        <v>24670</v>
      </c>
      <c r="C6939" s="7" t="inlineStr">
        <is>
          <t>6900163495</t>
        </is>
      </c>
      <c r="D6939" s="7" t="inlineStr">
        <is>
          <t>17731</t>
        </is>
      </c>
      <c r="E6939" s="8" t="inlineStr">
        <is>
          <t>Диск гальмівний VW CRAFTER задн., вент. (вир-во ABS)</t>
        </is>
      </c>
      <c r="F6939" s="7">
        <v>1</v>
      </c>
      <c r="G6939" s="9">
        <v>2665</v>
      </c>
    </row>
    <row r="6940" spans="1:7" customHeight="0">
      <c r="B6940" s="7">
        <v>24671</v>
      </c>
      <c r="C6940" s="7" t="inlineStr">
        <is>
          <t>6900163494</t>
        </is>
      </c>
      <c r="D6940" s="7" t="inlineStr">
        <is>
          <t>17732</t>
        </is>
      </c>
      <c r="E6940" s="8" t="inlineStr">
        <is>
          <t>Диск гальмівний MB SPRINTER задн. (вир-во ABS)</t>
        </is>
      </c>
      <c r="F6940" s="7">
        <v>2</v>
      </c>
      <c r="G6940" s="9">
        <v>1690</v>
      </c>
    </row>
    <row r="6941" spans="1:7" customHeight="0">
      <c r="B6941" s="7">
        <v>24672</v>
      </c>
      <c r="C6941" s="7" t="inlineStr">
        <is>
          <t>6900163487</t>
        </is>
      </c>
      <c r="D6941" s="7" t="inlineStr">
        <is>
          <t>17740</t>
        </is>
      </c>
      <c r="E6941" s="8" t="inlineStr">
        <is>
          <t>Диск гальмівний CITROEN JUMPY, FIAT SCUDO, PEUGEOT EXPERT 1.6 07 - передн. (вир-во ABS)</t>
        </is>
      </c>
      <c r="F6941" s="7">
        <v>4</v>
      </c>
      <c r="G6941" s="9">
        <v>1715</v>
      </c>
    </row>
    <row r="6942" spans="1:7" customHeight="0">
      <c r="B6942" s="7">
        <v>24673</v>
      </c>
      <c r="C6942" s="7" t="inlineStr">
        <is>
          <t>6900163965</t>
        </is>
      </c>
      <c r="D6942" s="7" t="inlineStr">
        <is>
          <t>17752</t>
        </is>
      </c>
      <c r="E6942" s="8" t="inlineStr">
        <is>
          <t>Диск гальмівний передн. (вир-во ABS)</t>
        </is>
      </c>
      <c r="F6942" s="7">
        <v>2</v>
      </c>
      <c r="G6942" s="9">
        <v>1915</v>
      </c>
    </row>
    <row r="6943" spans="1:7" customHeight="0">
      <c r="B6943" s="7">
        <v>24674</v>
      </c>
      <c r="C6943" s="7" t="inlineStr">
        <is>
          <t>6900163947</t>
        </is>
      </c>
      <c r="D6943" s="7" t="inlineStr">
        <is>
          <t>17773</t>
        </is>
      </c>
      <c r="E6943" s="8" t="inlineStr">
        <is>
          <t>Диск гальмівний CITROEN JUMPY, FIAT SCUDO, PEUGEOT EXPERT 1.6 2.0 07 - передн. (вир-во ABS)</t>
        </is>
      </c>
      <c r="F6943" s="7">
        <v>4</v>
      </c>
      <c r="G6943" s="9">
        <v>2570</v>
      </c>
    </row>
    <row r="6944" spans="1:7" customHeight="0">
      <c r="B6944" s="7">
        <v>24675</v>
      </c>
      <c r="C6944" s="7" t="inlineStr">
        <is>
          <t>6900163945</t>
        </is>
      </c>
      <c r="D6944" s="7" t="inlineStr">
        <is>
          <t>17776</t>
        </is>
      </c>
      <c r="E6944" s="8" t="inlineStr">
        <is>
          <t>Диск гальмівний MITSUBISHI LANCER, OUTLANDER задн. (вир-во ABS)</t>
        </is>
      </c>
      <c r="F6944" s="7">
        <v>5</v>
      </c>
      <c r="G6944" s="9">
        <v>1460</v>
      </c>
    </row>
    <row r="6945" spans="1:7" customHeight="0">
      <c r="B6945" s="7">
        <v>24676</v>
      </c>
      <c r="C6945" s="7" t="inlineStr">
        <is>
          <t>6900163983</t>
        </is>
      </c>
      <c r="D6945" s="7" t="inlineStr">
        <is>
          <t>17786</t>
        </is>
      </c>
      <c r="E6945" s="8" t="inlineStr">
        <is>
          <t>Диск гальмівний FORD TRANSIT 2.2-2.4 06- задн. (вир-во ABS)</t>
        </is>
      </c>
      <c r="F6945" s="7">
        <v>0</v>
      </c>
      <c r="G6945" s="9">
        <v>1920</v>
      </c>
    </row>
    <row r="6946" spans="1:7" customHeight="0">
      <c r="B6946" s="7">
        <v>24677</v>
      </c>
      <c r="C6946" s="7" t="inlineStr">
        <is>
          <t>6900151477</t>
        </is>
      </c>
      <c r="D6946" s="7" t="inlineStr">
        <is>
          <t>17807</t>
        </is>
      </c>
      <c r="E6946" s="8" t="inlineStr">
        <is>
          <t>Диск гальмівний TOYOTA AURIS передн. (вир-во ABS)</t>
        </is>
      </c>
      <c r="F6946" s="7">
        <v>4</v>
      </c>
      <c r="G6946" s="9">
        <v>1690</v>
      </c>
    </row>
    <row r="6947" spans="1:7" customHeight="0">
      <c r="B6947" s="7">
        <v>24678</v>
      </c>
      <c r="C6947" s="7" t="inlineStr">
        <is>
          <t>6900151478</t>
        </is>
      </c>
      <c r="D6947" s="7" t="inlineStr">
        <is>
          <t>17808</t>
        </is>
      </c>
      <c r="E6947" s="8" t="inlineStr">
        <is>
          <t>Диск гальмівний TOYOTA RAV 4 задн. (вир-во ABS)</t>
        </is>
      </c>
      <c r="F6947" s="7">
        <v>5</v>
      </c>
      <c r="G6947" s="9">
        <v>1290</v>
      </c>
    </row>
    <row r="6948" spans="1:7" customHeight="0">
      <c r="B6948" s="7">
        <v>24679</v>
      </c>
      <c r="C6948" s="7" t="inlineStr">
        <is>
          <t>6900163905</t>
        </is>
      </c>
      <c r="D6948" s="7" t="inlineStr">
        <is>
          <t>17831</t>
        </is>
      </c>
      <c r="E6948" s="8" t="inlineStr">
        <is>
          <t>Диск гальмівний TOYOTA AURIS 1.4-1.6 07- задн. (вир-во ABS)</t>
        </is>
      </c>
      <c r="F6948" s="7">
        <v>2</v>
      </c>
      <c r="G6948" s="9">
        <v>925</v>
      </c>
    </row>
    <row r="6949" spans="1:7" customHeight="0">
      <c r="B6949" s="7">
        <v>24680</v>
      </c>
      <c r="C6949" s="7" t="inlineStr">
        <is>
          <t>6900163904</t>
        </is>
      </c>
      <c r="D6949" s="7" t="inlineStr">
        <is>
          <t>17832</t>
        </is>
      </c>
      <c r="E6949" s="8" t="inlineStr">
        <is>
          <t>Диск гальмівний TOYOTA AURIS 1.4 1.6 06-, COROLLA 1.4 1.6 06 - передн. (вир-во ABS)</t>
        </is>
      </c>
      <c r="F6949" s="7">
        <v>2</v>
      </c>
      <c r="G6949" s="9">
        <v>1445</v>
      </c>
    </row>
    <row r="6950" spans="1:7" customHeight="0">
      <c r="B6950" s="7">
        <v>24681</v>
      </c>
      <c r="C6950" s="7" t="inlineStr">
        <is>
          <t>6900163902</t>
        </is>
      </c>
      <c r="D6950" s="7" t="inlineStr">
        <is>
          <t>17834</t>
        </is>
      </c>
      <c r="E6950" s="8" t="inlineStr">
        <is>
          <t>Диск гальмівний HYUNDAI SANTA FE 06 - передн. (вир-во ABS)</t>
        </is>
      </c>
      <c r="F6950" s="7">
        <v>5</v>
      </c>
      <c r="G6950" s="9">
        <v>2440</v>
      </c>
    </row>
    <row r="6951" spans="1:7" customHeight="0">
      <c r="B6951" s="7">
        <v>24682</v>
      </c>
      <c r="C6951" s="7" t="inlineStr">
        <is>
          <t>6900483849</t>
        </is>
      </c>
      <c r="D6951" s="7" t="inlineStr">
        <is>
          <t>17835C</t>
        </is>
      </c>
      <c r="E6951" s="8" t="inlineStr">
        <is>
          <t>Диск гальмівний CITROEN, PEUGEOT задн. з підшипн. (вир-во ABS)</t>
        </is>
      </c>
      <c r="F6951" s="7">
        <v>2</v>
      </c>
      <c r="G6951" s="9">
        <v>3295</v>
      </c>
    </row>
    <row r="6952" spans="1:7" customHeight="0">
      <c r="B6952" s="7">
        <v>24683</v>
      </c>
      <c r="C6952" s="7" t="inlineStr">
        <is>
          <t>6900165138</t>
        </is>
      </c>
      <c r="D6952" s="7" t="inlineStr">
        <is>
          <t>17881</t>
        </is>
      </c>
      <c r="E6952" s="8" t="inlineStr">
        <is>
          <t>Диск гальмівний MITSUBISHI ASX передн. (вир-во ABS)</t>
        </is>
      </c>
      <c r="F6952" s="7">
        <v>5</v>
      </c>
      <c r="G6952" s="9">
        <v>1710</v>
      </c>
    </row>
    <row r="6953" spans="1:7" customHeight="0">
      <c r="B6953" s="7">
        <v>24684</v>
      </c>
      <c r="C6953" s="7" t="inlineStr">
        <is>
          <t>6900164036</t>
        </is>
      </c>
      <c r="D6953" s="7" t="inlineStr">
        <is>
          <t>17889</t>
        </is>
      </c>
      <c r="E6953" s="8" t="inlineStr">
        <is>
          <t>Диск гальмівний NISSAN QASHQAI передн. (вир-во ABS)</t>
        </is>
      </c>
      <c r="F6953" s="7">
        <v>0</v>
      </c>
      <c r="G6953" s="9">
        <v>1810</v>
      </c>
    </row>
    <row r="6954" spans="1:7" customHeight="0">
      <c r="B6954" s="7">
        <v>24685</v>
      </c>
      <c r="C6954" s="7" t="inlineStr">
        <is>
          <t>6900164081</t>
        </is>
      </c>
      <c r="D6954" s="7" t="inlineStr">
        <is>
          <t>17891</t>
        </is>
      </c>
      <c r="E6954" s="8" t="inlineStr">
        <is>
          <t>Диск гальмівний SSANGYONG KYRON (05/05-) задн. (вир-во ABS)</t>
        </is>
      </c>
      <c r="F6954" s="7">
        <v>0</v>
      </c>
      <c r="G6954" s="9">
        <v>1630</v>
      </c>
    </row>
    <row r="6955" spans="1:7" customHeight="0">
      <c r="B6955" s="7">
        <v>24686</v>
      </c>
      <c r="C6955" s="7" t="inlineStr">
        <is>
          <t>6900163765</t>
        </is>
      </c>
      <c r="D6955" s="7" t="inlineStr">
        <is>
          <t>17893C</t>
        </is>
      </c>
      <c r="E6955" s="8" t="inlineStr">
        <is>
          <t>Диск гальмівний CITROEN C3, C4; PEUGEOT 207, 307 задн. з підш. (вир-во ABS)</t>
        </is>
      </c>
      <c r="F6955" s="7">
        <v>5</v>
      </c>
      <c r="G6955" s="9">
        <v>2855</v>
      </c>
    </row>
    <row r="6956" spans="1:7" customHeight="0">
      <c r="B6956" s="7">
        <v>24687</v>
      </c>
      <c r="C6956" s="7" t="inlineStr">
        <is>
          <t>6900164064</t>
        </is>
      </c>
      <c r="D6956" s="7" t="inlineStr">
        <is>
          <t>17922</t>
        </is>
      </c>
      <c r="E6956" s="8" t="inlineStr">
        <is>
          <t>Диск гальмівний TOYOTA YARIS 05-, передн., вент. (вир-во ABS)</t>
        </is>
      </c>
      <c r="F6956" s="7">
        <v>5</v>
      </c>
      <c r="G6956" s="9">
        <v>1290</v>
      </c>
    </row>
    <row r="6957" spans="1:7" customHeight="0">
      <c r="B6957" s="7">
        <v>24688</v>
      </c>
      <c r="C6957" s="7" t="inlineStr">
        <is>
          <t>6900164000</t>
        </is>
      </c>
      <c r="D6957" s="7" t="inlineStr">
        <is>
          <t>17946</t>
        </is>
      </c>
      <c r="E6957" s="8" t="inlineStr">
        <is>
          <t>Диск гальмівний FORD FIESTA VI 1.25-1.6 08 - передн. (вир-во ABS)</t>
        </is>
      </c>
      <c r="F6957" s="7">
        <v>5</v>
      </c>
      <c r="G6957" s="9">
        <v>1260</v>
      </c>
    </row>
    <row r="6958" spans="1:7" customHeight="0">
      <c r="B6958" s="7">
        <v>24689</v>
      </c>
      <c r="C6958" s="7" t="inlineStr">
        <is>
          <t>6900163990</t>
        </is>
      </c>
      <c r="D6958" s="7" t="inlineStr">
        <is>
          <t>17964</t>
        </is>
      </c>
      <c r="E6958" s="8" t="inlineStr">
        <is>
          <t>Диск гальмівний MITSUBISHI PAJERO IV 3.2 3.8 07- задн. (вир-во ABS)</t>
        </is>
      </c>
      <c r="F6958" s="7">
        <v>4</v>
      </c>
      <c r="G6958" s="9">
        <v>2270</v>
      </c>
    </row>
    <row r="6959" spans="1:7" customHeight="0">
      <c r="B6959" s="7">
        <v>24690</v>
      </c>
      <c r="C6959" s="7" t="inlineStr">
        <is>
          <t>6900164030</t>
        </is>
      </c>
      <c r="D6959" s="7" t="inlineStr">
        <is>
          <t>17973</t>
        </is>
      </c>
      <c r="E6959" s="8" t="inlineStr">
        <is>
          <t>Диск гальмівний HONDA ACCORD 2,0 2,2 2,4 08- задн. (вир-во ABS)</t>
        </is>
      </c>
      <c r="F6959" s="7">
        <v>2</v>
      </c>
      <c r="G6959" s="9">
        <v>1215</v>
      </c>
    </row>
    <row r="6960" spans="1:7" customHeight="0">
      <c r="B6960" s="7">
        <v>24691</v>
      </c>
      <c r="C6960" s="7" t="inlineStr">
        <is>
          <t>6900164029</t>
        </is>
      </c>
      <c r="D6960" s="7" t="inlineStr">
        <is>
          <t>17976</t>
        </is>
      </c>
      <c r="E6960" s="8" t="inlineStr">
        <is>
          <t>Диск гальмівний DACIA DUSTER 2010; LAGUNA III, MEGANE 07 - передн. (вир-во ABS)</t>
        </is>
      </c>
      <c r="F6960" s="7">
        <v>5</v>
      </c>
      <c r="G6960" s="9">
        <v>1500</v>
      </c>
    </row>
    <row r="6961" spans="1:7" customHeight="0">
      <c r="B6961" s="7">
        <v>24692</v>
      </c>
      <c r="C6961" s="7" t="inlineStr">
        <is>
          <t>6900483782</t>
        </is>
      </c>
      <c r="D6961" s="7" t="inlineStr">
        <is>
          <t>17977</t>
        </is>
      </c>
      <c r="E6961" s="8" t="inlineStr">
        <is>
          <t>Диск гальмівний RENAULT LAGUNA 2.0 07-,GRAND SCENIC 1.2-2.0 09-,MEGANE III 09-передн. (вир-во ABS)</t>
        </is>
      </c>
      <c r="F6961" s="7">
        <v>2</v>
      </c>
      <c r="G6961" s="9">
        <v>2055</v>
      </c>
    </row>
    <row r="6962" spans="1:7" customHeight="0">
      <c r="B6962" s="7">
        <v>24693</v>
      </c>
      <c r="C6962" s="7" t="inlineStr">
        <is>
          <t>69001505015</t>
        </is>
      </c>
      <c r="D6962" s="7" t="inlineStr">
        <is>
          <t>17979C</t>
        </is>
      </c>
      <c r="E6962" s="8" t="inlineStr">
        <is>
          <t>Диск гальмівний задній з підшипником (вир-во ABS)</t>
        </is>
      </c>
      <c r="F6962" s="7">
        <v>5</v>
      </c>
      <c r="G6962" s="9">
        <v>3360</v>
      </c>
    </row>
    <row r="6963" spans="1:7" customHeight="0">
      <c r="B6963" s="7">
        <v>24694</v>
      </c>
      <c r="C6963" s="7" t="inlineStr">
        <is>
          <t>6900483784</t>
        </is>
      </c>
      <c r="D6963" s="7" t="inlineStr">
        <is>
          <t>17980</t>
        </is>
      </c>
      <c r="E6963" s="8" t="inlineStr">
        <is>
          <t>Диск гальмівний RENAU KANGOO 1.5-1.6 ALL 08 - передн. (вир-во ABS)</t>
        </is>
      </c>
      <c r="F6963" s="7">
        <v>4</v>
      </c>
      <c r="G6963" s="9">
        <v>1590</v>
      </c>
    </row>
    <row r="6964" spans="1:7" customHeight="0">
      <c r="B6964" s="7">
        <v>24695</v>
      </c>
      <c r="C6964" s="7" t="inlineStr">
        <is>
          <t>66351027728</t>
        </is>
      </c>
      <c r="D6964" s="7" t="inlineStr">
        <is>
          <t>17981</t>
        </is>
      </c>
      <c r="E6964" s="8" t="inlineStr">
        <is>
          <t>Диск гальмівний RENAULT KANGOO 1.5DCI 1.6 08- задн. (вир-во ABS)</t>
        </is>
      </c>
      <c r="F6964" s="7">
        <v>0</v>
      </c>
      <c r="G6964" s="9">
        <v>1925</v>
      </c>
    </row>
    <row r="6965" spans="1:7" customHeight="0">
      <c r="B6965" s="7">
        <v>24696</v>
      </c>
      <c r="C6965" s="7" t="inlineStr">
        <is>
          <t>66351367941</t>
        </is>
      </c>
      <c r="D6965" s="7" t="inlineStr">
        <is>
          <t>17981C</t>
        </is>
      </c>
      <c r="E6965" s="8" t="inlineStr">
        <is>
          <t>Диск гальмівний RENAULT KANGOO 1.5DCI 1.6 08- задн. з підшипн. (вир-во ABS)</t>
        </is>
      </c>
      <c r="F6965" s="7">
        <v>1</v>
      </c>
      <c r="G6965" s="9">
        <v>3365</v>
      </c>
    </row>
    <row r="6966" spans="1:7" customHeight="0">
      <c r="B6966" s="7">
        <v>24697</v>
      </c>
      <c r="C6966" s="7" t="inlineStr">
        <is>
          <t>6900483785</t>
        </is>
      </c>
      <c r="D6966" s="7" t="inlineStr">
        <is>
          <t>17984</t>
        </is>
      </c>
      <c r="E6966" s="8" t="inlineStr">
        <is>
          <t>Диск гальмівний TOYOTA LAND CRUISER 4.5D V8, 4.7 V8 08- задн. (вир-во ABS)</t>
        </is>
      </c>
      <c r="F6966" s="7">
        <v>2</v>
      </c>
      <c r="G6966" s="9">
        <v>2340</v>
      </c>
    </row>
    <row r="6967" spans="1:7" customHeight="0">
      <c r="B6967" s="7">
        <v>24698</v>
      </c>
      <c r="C6967" s="7" t="inlineStr">
        <is>
          <t>6900483787</t>
        </is>
      </c>
      <c r="D6967" s="7" t="inlineStr">
        <is>
          <t>17987</t>
        </is>
      </c>
      <c r="E6967" s="8" t="inlineStr">
        <is>
          <t>Диск гальмівний MITSUBISHI LANCER 1.5-2.0 08-, DODGE CALIBER 1.8-2.4 06- передн. (вир-во ABS)</t>
        </is>
      </c>
      <c r="F6967" s="7">
        <v>4</v>
      </c>
      <c r="G6967" s="9">
        <v>1445</v>
      </c>
    </row>
    <row r="6968" spans="1:7" customHeight="0">
      <c r="B6968" s="7">
        <v>24699</v>
      </c>
      <c r="C6968" s="7" t="inlineStr">
        <is>
          <t>6900173274</t>
        </is>
      </c>
      <c r="D6968" s="7" t="inlineStr">
        <is>
          <t>1800</t>
        </is>
      </c>
      <c r="E6968" s="8" t="inlineStr">
        <is>
          <t>Циліндр зчеплення робочий BMW 3,5,6 1,5-1,6-1,8-2,0 81- (Вир-во ABS)</t>
        </is>
      </c>
      <c r="F6968" s="7">
        <v>4</v>
      </c>
      <c r="G6968" s="9">
        <v>705</v>
      </c>
    </row>
    <row r="6969" spans="1:7" customHeight="0">
      <c r="B6969" s="7">
        <v>24700</v>
      </c>
      <c r="C6969" s="7" t="inlineStr">
        <is>
          <t>6900483807</t>
        </is>
      </c>
      <c r="D6969" s="7" t="inlineStr">
        <is>
          <t>18034</t>
        </is>
      </c>
      <c r="E6969" s="8" t="inlineStr">
        <is>
          <t>Диск гальмівний CHEVROLET CRUZE 1.6I 16V 09.05 - передн. (вир-во ABS)</t>
        </is>
      </c>
      <c r="F6969" s="7">
        <v>4</v>
      </c>
      <c r="G6969" s="9">
        <v>1640</v>
      </c>
    </row>
    <row r="6970" spans="1:7" customHeight="0">
      <c r="B6970" s="7">
        <v>24701</v>
      </c>
      <c r="C6970" s="7" t="inlineStr">
        <is>
          <t>6900483811</t>
        </is>
      </c>
      <c r="D6970" s="7" t="inlineStr">
        <is>
          <t>18039</t>
        </is>
      </c>
      <c r="E6970" s="8" t="inlineStr">
        <is>
          <t>Диск гальмівний NISSAN TIIDA 1.5-1.8 07-, CUBE 1.5 1.6 2010 - передн. (вир-во ABS)</t>
        </is>
      </c>
      <c r="F6970" s="7">
        <v>4</v>
      </c>
      <c r="G6970" s="9">
        <v>1615</v>
      </c>
    </row>
    <row r="6971" spans="1:7" customHeight="0">
      <c r="B6971" s="7">
        <v>24702</v>
      </c>
      <c r="C6971" s="7" t="inlineStr">
        <is>
          <t>6900483818</t>
        </is>
      </c>
      <c r="D6971" s="7" t="inlineStr">
        <is>
          <t>18051</t>
        </is>
      </c>
      <c r="E6971" s="8" t="inlineStr">
        <is>
          <t>Диск гальмівний CHEVROLET EVANDA 2.0I 16V 02.08 - передн. (вир-во ABS)</t>
        </is>
      </c>
      <c r="F6971" s="7">
        <v>2</v>
      </c>
      <c r="G6971" s="9">
        <v>1795</v>
      </c>
    </row>
    <row r="6972" spans="1:7" customHeight="0">
      <c r="B6972" s="7">
        <v>24703</v>
      </c>
      <c r="C6972" s="7" t="inlineStr">
        <is>
          <t>6900483819</t>
        </is>
      </c>
      <c r="D6972" s="7" t="inlineStr">
        <is>
          <t>18052</t>
        </is>
      </c>
      <c r="E6972" s="8" t="inlineStr">
        <is>
          <t>Диск гальмівний задн. (вир-во ABS)</t>
        </is>
      </c>
      <c r="F6972" s="7">
        <v>4</v>
      </c>
      <c r="G6972" s="9">
        <v>1035</v>
      </c>
    </row>
    <row r="6973" spans="1:7" customHeight="0">
      <c r="B6973" s="7">
        <v>24704</v>
      </c>
      <c r="C6973" s="7" t="inlineStr">
        <is>
          <t>61351121330</t>
        </is>
      </c>
      <c r="D6973" s="7" t="inlineStr">
        <is>
          <t>18126</t>
        </is>
      </c>
      <c r="E6973" s="8" t="inlineStr">
        <is>
          <t>Диск гальмівний HYUNDAI SANTAFE II(CM), III(2.0 3.3) задн. (вир-во ABS)</t>
        </is>
      </c>
      <c r="F6973" s="7">
        <v>5</v>
      </c>
      <c r="G6973" s="9">
        <v>1640</v>
      </c>
    </row>
    <row r="6974" spans="1:7" customHeight="0">
      <c r="B6974" s="7">
        <v>24705</v>
      </c>
      <c r="C6974" s="7" t="inlineStr">
        <is>
          <t>61351121333</t>
        </is>
      </c>
      <c r="D6974" s="7" t="inlineStr">
        <is>
          <t>18151</t>
        </is>
      </c>
      <c r="E6974" s="8" t="inlineStr">
        <is>
          <t>Диск гальмівний HYUNDAI I30 07 - (15) передн. (вир-во ABS)</t>
        </is>
      </c>
      <c r="F6974" s="7">
        <v>5</v>
      </c>
      <c r="G6974" s="9">
        <v>1695</v>
      </c>
    </row>
    <row r="6975" spans="1:7" customHeight="0">
      <c r="B6975" s="7">
        <v>24706</v>
      </c>
      <c r="C6975" s="7" t="inlineStr">
        <is>
          <t>69351121335</t>
        </is>
      </c>
      <c r="D6975" s="7" t="inlineStr">
        <is>
          <t>18156</t>
        </is>
      </c>
      <c r="E6975" s="8" t="inlineStr">
        <is>
          <t>Диск гальмівний SUBARU FORESTER 08-,IMPREZA 08-,LEGACY V 09-,OUTBACK 09- задн. (вир-во ABS)</t>
        </is>
      </c>
      <c r="F6975" s="7">
        <v>0</v>
      </c>
      <c r="G6975" s="9">
        <v>1335</v>
      </c>
    </row>
    <row r="6976" spans="1:7" customHeight="0">
      <c r="B6976" s="7">
        <v>24707</v>
      </c>
      <c r="C6976" s="7" t="inlineStr">
        <is>
          <t>66351027729</t>
        </is>
      </c>
      <c r="D6976" s="7" t="inlineStr">
        <is>
          <t>18164</t>
        </is>
      </c>
      <c r="E6976" s="8" t="inlineStr">
        <is>
          <t>Диск гальмівний RENAULT MASTER III 2.3DCI 2010 - передн. (вир-во ABS)</t>
        </is>
      </c>
      <c r="F6976" s="7">
        <v>5</v>
      </c>
      <c r="G6976" s="9">
        <v>2395</v>
      </c>
    </row>
    <row r="6977" spans="1:7" customHeight="0">
      <c r="B6977" s="7">
        <v>24708</v>
      </c>
      <c r="C6977" s="7" t="inlineStr">
        <is>
          <t>46351287992</t>
        </is>
      </c>
      <c r="D6977" s="7" t="inlineStr">
        <is>
          <t>18165C</t>
        </is>
      </c>
      <c r="E6977" s="8" t="inlineStr">
        <is>
          <t>Диск гальмівний Renault Megane III задн. з підшип. (вир-во ABS)</t>
        </is>
      </c>
      <c r="F6977" s="7">
        <v>5</v>
      </c>
      <c r="G6977" s="9">
        <v>3380</v>
      </c>
    </row>
    <row r="6978" spans="1:7" customHeight="0">
      <c r="B6978" s="7">
        <v>24709</v>
      </c>
      <c r="C6978" s="7" t="inlineStr">
        <is>
          <t>55351027726</t>
        </is>
      </c>
      <c r="D6978" s="7" t="inlineStr">
        <is>
          <t>18166</t>
        </is>
      </c>
      <c r="E6978" s="8" t="inlineStr">
        <is>
          <t>Диск гальмівний CHEVROLET AVEO передн., вент. (вир-во ABS)</t>
        </is>
      </c>
      <c r="F6978" s="7">
        <v>5</v>
      </c>
      <c r="G6978" s="9">
        <v>940</v>
      </c>
    </row>
    <row r="6979" spans="1:7" customHeight="0">
      <c r="B6979" s="7">
        <v>24710</v>
      </c>
      <c r="C6979" s="7" t="inlineStr">
        <is>
          <t>69351121328</t>
        </is>
      </c>
      <c r="D6979" s="7" t="inlineStr">
        <is>
          <t>18182</t>
        </is>
      </c>
      <c r="E6979" s="8" t="inlineStr">
        <is>
          <t>Диск гальмівний OPEL MASTER, MOVANO 2010 - задн. (вир-во ABS)</t>
        </is>
      </c>
      <c r="F6979" s="7">
        <v>2</v>
      </c>
      <c r="G6979" s="9">
        <v>1635</v>
      </c>
    </row>
    <row r="6980" spans="1:7" customHeight="0">
      <c r="B6980" s="7">
        <v>24711</v>
      </c>
      <c r="C6980" s="7" t="inlineStr">
        <is>
          <t>61351121327</t>
        </is>
      </c>
      <c r="D6980" s="7" t="inlineStr">
        <is>
          <t>18202</t>
        </is>
      </c>
      <c r="E6980" s="8" t="inlineStr">
        <is>
          <t>Диск гальмівний Hyundai ELANTRA 11; i30; KIA CEED 12-; передн. (вир-во ABS)</t>
        </is>
      </c>
      <c r="F6980" s="7">
        <v>5</v>
      </c>
      <c r="G6980" s="9">
        <v>1555</v>
      </c>
    </row>
    <row r="6981" spans="1:7" customHeight="0">
      <c r="B6981" s="7">
        <v>24712</v>
      </c>
      <c r="C6981" s="7" t="inlineStr">
        <is>
          <t>69351052655</t>
        </is>
      </c>
      <c r="D6981" s="7" t="inlineStr">
        <is>
          <t>18225</t>
        </is>
      </c>
      <c r="E6981" s="8" t="inlineStr">
        <is>
          <t>Диск гальмівний HYUNDA ACCENT IV, KIA RIO III задн. (вир-во ABS)</t>
        </is>
      </c>
      <c r="F6981" s="7">
        <v>4</v>
      </c>
      <c r="G6981" s="9">
        <v>1050</v>
      </c>
    </row>
    <row r="6982" spans="1:7" customHeight="0">
      <c r="B6982" s="7">
        <v>24713</v>
      </c>
      <c r="C6982" s="7" t="inlineStr">
        <is>
          <t>68351121332</t>
        </is>
      </c>
      <c r="D6982" s="7" t="inlineStr">
        <is>
          <t>18318</t>
        </is>
      </c>
      <c r="E6982" s="8" t="inlineStr">
        <is>
          <t>Диск гальмівний TOYOTA AURIS 1.3-1.6 2012-, COROLLA 2013 - передн. (вир-во ABS)</t>
        </is>
      </c>
      <c r="F6982" s="7">
        <v>2</v>
      </c>
      <c r="G6982" s="9">
        <v>1810</v>
      </c>
    </row>
    <row r="6983" spans="1:7" customHeight="0">
      <c r="B6983" s="7">
        <v>24714</v>
      </c>
      <c r="C6983" s="7" t="inlineStr">
        <is>
          <t>69001437749</t>
        </is>
      </c>
      <c r="D6983" s="7" t="inlineStr">
        <is>
          <t>18319</t>
        </is>
      </c>
      <c r="E6983" s="8" t="inlineStr">
        <is>
          <t>Диск гальм. AUDI Q3, VW GOLF 7, VW PASSAT B8 задн. (вир-во ABS)</t>
        </is>
      </c>
      <c r="F6983" s="7">
        <v>2</v>
      </c>
      <c r="G6983" s="9">
        <v>1370</v>
      </c>
    </row>
    <row r="6984" spans="1:7" customHeight="0">
      <c r="B6984" s="7">
        <v>24715</v>
      </c>
      <c r="C6984" s="7" t="inlineStr">
        <is>
          <t>61351121329</t>
        </is>
      </c>
      <c r="D6984" s="7" t="inlineStr">
        <is>
          <t>18338</t>
        </is>
      </c>
      <c r="E6984" s="8" t="inlineStr">
        <is>
          <t>Диск гальмівний Hyundai Accent/Kia Rio 11 - передн. (вир-во ABS)</t>
        </is>
      </c>
      <c r="F6984" s="7">
        <v>2</v>
      </c>
      <c r="G6984" s="9">
        <v>1320</v>
      </c>
    </row>
    <row r="6985" spans="1:7" customHeight="0">
      <c r="B6985" s="7">
        <v>24716</v>
      </c>
      <c r="C6985" s="7" t="inlineStr">
        <is>
          <t>68351121337</t>
        </is>
      </c>
      <c r="D6985" s="7" t="inlineStr">
        <is>
          <t>18408</t>
        </is>
      </c>
      <c r="E6985" s="8" t="inlineStr">
        <is>
          <t>Диск гальмівний TOYOTA RAV4 IV 2.0 2.2 2012-,LEXUS RX350 RX450 2008-передн. (вир-во ABS)</t>
        </is>
      </c>
      <c r="F6985" s="7">
        <v>0</v>
      </c>
      <c r="G6985" s="9">
        <v>1960</v>
      </c>
    </row>
    <row r="6986" spans="1:7" customHeight="0">
      <c r="B6986" s="7">
        <v>24717</v>
      </c>
      <c r="C6986" s="7" t="inlineStr">
        <is>
          <t>69001479463</t>
        </is>
      </c>
      <c r="D6986" s="7" t="inlineStr">
        <is>
          <t>18430</t>
        </is>
      </c>
      <c r="E6986" s="8" t="inlineStr">
        <is>
          <t>Диск гальмівний передн. (вир-во ABS)</t>
        </is>
      </c>
      <c r="F6986" s="7">
        <v>2</v>
      </c>
      <c r="G6986" s="9">
        <v>1835</v>
      </c>
    </row>
    <row r="6987" spans="1:7" customHeight="0">
      <c r="B6987" s="7">
        <v>24718</v>
      </c>
      <c r="C6987" s="7" t="inlineStr">
        <is>
          <t>69001505016</t>
        </is>
      </c>
      <c r="D6987" s="7" t="inlineStr">
        <is>
          <t>18642C</t>
        </is>
      </c>
      <c r="E6987" s="8" t="inlineStr">
        <is>
          <t>Диск гальмівний задній з підшипником (вир-во ABS)</t>
        </is>
      </c>
      <c r="F6987" s="7">
        <v>0</v>
      </c>
      <c r="G6987" s="9">
        <v>3660</v>
      </c>
    </row>
    <row r="6988" spans="1:7" customHeight="0">
      <c r="B6988" s="7">
        <v>24719</v>
      </c>
      <c r="C6988" s="7" t="inlineStr">
        <is>
          <t>6900159953</t>
        </is>
      </c>
      <c r="D6988" s="7" t="inlineStr">
        <is>
          <t>200011</t>
        </is>
      </c>
      <c r="E6988" s="8" t="inlineStr">
        <is>
          <t>Підшипник маточини CITROEN C15,PEUGEOT 106-309 84-перед. міст (Вир-во ABS)</t>
        </is>
      </c>
      <c r="F6988" s="7">
        <v>5</v>
      </c>
      <c r="G6988" s="9">
        <v>545</v>
      </c>
    </row>
    <row r="6989" spans="1:7" customHeight="0">
      <c r="B6989" s="7">
        <v>24720</v>
      </c>
      <c r="C6989" s="7" t="inlineStr">
        <is>
          <t>6900160099</t>
        </is>
      </c>
      <c r="D6989" s="7" t="inlineStr">
        <is>
          <t>200080</t>
        </is>
      </c>
      <c r="E6989" s="8" t="inlineStr">
        <is>
          <t>Підшипник маточини BMW 3(E30, E36, E46) 82-05 зад. міст (Вир-во ABS)</t>
        </is>
      </c>
      <c r="F6989" s="7">
        <v>5</v>
      </c>
      <c r="G6989" s="9">
        <v>545</v>
      </c>
    </row>
    <row r="6990" spans="1:7" customHeight="0">
      <c r="B6990" s="7">
        <v>24721</v>
      </c>
      <c r="C6990" s="7" t="inlineStr">
        <is>
          <t>6900160365</t>
        </is>
      </c>
      <c r="D6990" s="7" t="inlineStr">
        <is>
          <t>200396</t>
        </is>
      </c>
      <c r="E6990" s="8" t="inlineStr">
        <is>
          <t>Маточина у зборі SEAT INCA, VW CADDY II 95-04 зад. міст з ABS (Вир-во ABS)</t>
        </is>
      </c>
      <c r="F6990" s="7">
        <v>1</v>
      </c>
      <c r="G6990" s="9">
        <v>1185</v>
      </c>
    </row>
    <row r="6991" spans="1:7" customHeight="0">
      <c r="B6991" s="7">
        <v>24722</v>
      </c>
      <c r="C6991" s="7" t="inlineStr">
        <is>
          <t>46002607</t>
        </is>
      </c>
      <c r="D6991" s="7" t="inlineStr">
        <is>
          <t>200419</t>
        </is>
      </c>
      <c r="E6991" s="8" t="inlineStr">
        <is>
          <t>Підшипник маточини OPEL VIVARO, RENAULT TRAFIC 01- задн. міст (Вир-во ABS)</t>
        </is>
      </c>
      <c r="F6991" s="7">
        <v>5</v>
      </c>
      <c r="G6991" s="9">
        <v>770</v>
      </c>
    </row>
    <row r="6992" spans="1:7" customHeight="0">
      <c r="B6992" s="7">
        <v>24723</v>
      </c>
      <c r="C6992" s="7" t="inlineStr">
        <is>
          <t>6900160284</t>
        </is>
      </c>
      <c r="D6992" s="7" t="inlineStr">
        <is>
          <t>200696</t>
        </is>
      </c>
      <c r="E6992" s="8" t="inlineStr">
        <is>
          <t>Підшипник 180306 (6306-2RS) піввісь ВАЗ 2101-2107 (вир-во ABS)</t>
        </is>
      </c>
      <c r="F6992" s="7">
        <v>0</v>
      </c>
      <c r="G6992" s="9">
        <v>455</v>
      </c>
    </row>
    <row r="6993" spans="1:7" customHeight="0">
      <c r="B6993" s="7">
        <v>24724</v>
      </c>
      <c r="C6993" s="7" t="inlineStr">
        <is>
          <t>6900160212</t>
        </is>
      </c>
      <c r="D6993" s="7" t="inlineStr">
        <is>
          <t>200725</t>
        </is>
      </c>
      <c r="E6993" s="8" t="inlineStr">
        <is>
          <t>Маточина у зборі HONDA CR-V I 95-01 зад. міст праворуч (Вир-во ABS)</t>
        </is>
      </c>
      <c r="F6993" s="7">
        <v>0</v>
      </c>
      <c r="G6993" s="9">
        <v>1680</v>
      </c>
    </row>
    <row r="6994" spans="1:7" customHeight="0">
      <c r="B6994" s="7">
        <v>24725</v>
      </c>
      <c r="C6994" s="7" t="inlineStr">
        <is>
          <t>6900160211</t>
        </is>
      </c>
      <c r="D6994" s="7" t="inlineStr">
        <is>
          <t>200726</t>
        </is>
      </c>
      <c r="E6994" s="8" t="inlineStr">
        <is>
          <t>Маточина у зборі HONDA CR-V I 95-01 зад. міст ліворуч (Вир-во ABS)</t>
        </is>
      </c>
      <c r="F6994" s="7">
        <v>0</v>
      </c>
      <c r="G6994" s="9">
        <v>1785</v>
      </c>
    </row>
    <row r="6995" spans="1:7" customHeight="0">
      <c r="B6995" s="7">
        <v>24726</v>
      </c>
      <c r="C6995" s="7" t="inlineStr">
        <is>
          <t>6900159296</t>
        </is>
      </c>
      <c r="D6995" s="7" t="inlineStr">
        <is>
          <t>200818</t>
        </is>
      </c>
      <c r="E6995" s="8" t="inlineStr">
        <is>
          <t>Підшипник маточини LAND ROVER FREELANDER 98-06 перед./зад. міст (Вир-во ABS)</t>
        </is>
      </c>
      <c r="F6995" s="7">
        <v>0</v>
      </c>
      <c r="G6995" s="9">
        <v>935</v>
      </c>
    </row>
    <row r="6996" spans="1:7" customHeight="0">
      <c r="B6996" s="7">
        <v>24727</v>
      </c>
      <c r="C6996" s="7" t="inlineStr">
        <is>
          <t>6900485009</t>
        </is>
      </c>
      <c r="D6996" s="7" t="inlineStr">
        <is>
          <t>200908</t>
        </is>
      </c>
      <c r="E6996" s="8" t="inlineStr">
        <is>
          <t>Маточина в зборі AUDI A3, Q3, SEAT ALTEA XL, VW CADDY III 03- зад. міст з ABS (Вир-во ABS)</t>
        </is>
      </c>
      <c r="F6996" s="7">
        <v>0</v>
      </c>
      <c r="G6996" s="9">
        <v>1640</v>
      </c>
    </row>
    <row r="6997" spans="1:7" customHeight="0">
      <c r="B6997" s="7">
        <v>24728</v>
      </c>
      <c r="C6997" s="7" t="inlineStr">
        <is>
          <t>6900159106</t>
        </is>
      </c>
      <c r="D6997" s="7" t="inlineStr">
        <is>
          <t>200986</t>
        </is>
      </c>
      <c r="E6997" s="8" t="inlineStr">
        <is>
          <t>Маточина в зборі AUDI Q3, SEAT ALTEA, SKODA YETI, VW CADDY III-IV 03- перед. міст з ABS (Вир-во ABS)</t>
        </is>
      </c>
      <c r="F6997" s="7">
        <v>0</v>
      </c>
      <c r="G6997" s="9">
        <v>1865</v>
      </c>
    </row>
    <row r="6998" spans="1:7" customHeight="0">
      <c r="B6998" s="7">
        <v>24729</v>
      </c>
      <c r="C6998" s="7" t="inlineStr">
        <is>
          <t>6900159128</t>
        </is>
      </c>
      <c r="D6998" s="7" t="inlineStr">
        <is>
          <t>201014</t>
        </is>
      </c>
      <c r="E6998" s="8" t="inlineStr">
        <is>
          <t>Підшипник маточини CITROEN C4, PEUGEOT 307 00- задн. міст (Вир-во ABS)</t>
        </is>
      </c>
      <c r="F6998" s="7">
        <v>2</v>
      </c>
      <c r="G6998" s="9">
        <v>925</v>
      </c>
    </row>
    <row r="6999" spans="1:7" customHeight="0">
      <c r="B6999" s="7">
        <v>24730</v>
      </c>
      <c r="C6999" s="7" t="inlineStr">
        <is>
          <t>6900159201</t>
        </is>
      </c>
      <c r="D6999" s="7" t="inlineStr">
        <is>
          <t>201097</t>
        </is>
      </c>
      <c r="E6999" s="8" t="inlineStr">
        <is>
          <t>Маточина в зборі FORD TRANSIT 06- перед. міст з ABS (Вир-во ABS)</t>
        </is>
      </c>
      <c r="F6999" s="7">
        <v>3</v>
      </c>
      <c r="G6999" s="9">
        <v>1660</v>
      </c>
    </row>
    <row r="7000" spans="1:7" customHeight="0">
      <c r="B7000" s="7">
        <v>24731</v>
      </c>
      <c r="C7000" s="7" t="inlineStr">
        <is>
          <t>6900159211</t>
        </is>
      </c>
      <c r="D7000" s="7" t="inlineStr">
        <is>
          <t>201137</t>
        </is>
      </c>
      <c r="E7000" s="8" t="inlineStr">
        <is>
          <t>Комплект підшипника маточини колеса (вир-во ABS)</t>
        </is>
      </c>
      <c r="F7000" s="7">
        <v>2</v>
      </c>
      <c r="G7000" s="9">
        <v>1750</v>
      </c>
    </row>
    <row r="7001" spans="1:7" customHeight="0">
      <c r="B7001" s="7">
        <v>24732</v>
      </c>
      <c r="C7001" s="7" t="inlineStr">
        <is>
          <t>6900159165</t>
        </is>
      </c>
      <c r="D7001" s="7" t="inlineStr">
        <is>
          <t>201190</t>
        </is>
      </c>
      <c r="E7001" s="8" t="inlineStr">
        <is>
          <t>Комплект підшипника маточини колеса (вир-во ABS)</t>
        </is>
      </c>
      <c r="F7001" s="7">
        <v>0</v>
      </c>
      <c r="G7001" s="9">
        <v>3340</v>
      </c>
    </row>
    <row r="7002" spans="1:7" customHeight="0">
      <c r="B7002" s="7">
        <v>24736</v>
      </c>
      <c r="C7002" s="7" t="inlineStr">
        <is>
          <t>69871480166</t>
        </is>
      </c>
      <c r="D7002" s="7" t="inlineStr">
        <is>
          <t>201704</t>
        </is>
      </c>
      <c r="E7002" s="8" t="inlineStr">
        <is>
          <t>Підшипник маточини IVECO DAILY IV-VI 06- задн. міст (Вир-во ABS)</t>
        </is>
      </c>
      <c r="F7002" s="7">
        <v>1</v>
      </c>
      <c r="G7002" s="9">
        <v>1880</v>
      </c>
    </row>
    <row r="7003" spans="1:7" customHeight="0">
      <c r="B7003" s="7">
        <v>24737</v>
      </c>
      <c r="C7003" s="7" t="inlineStr">
        <is>
          <t>6900173273</t>
        </is>
      </c>
      <c r="D7003" s="7" t="inlineStr">
        <is>
          <t>2080</t>
        </is>
      </c>
      <c r="E7003" s="8" t="inlineStr">
        <is>
          <t>Циліндр зчеплення робочий ВАЗ 2101-09, 2121 (вир-во ABS)</t>
        </is>
      </c>
      <c r="F7003" s="7">
        <v>5</v>
      </c>
      <c r="G7003" s="9">
        <v>605</v>
      </c>
    </row>
    <row r="7004" spans="1:7" customHeight="0">
      <c r="B7004" s="7">
        <v>24738</v>
      </c>
      <c r="C7004" s="7" t="inlineStr">
        <is>
          <t>6900161660</t>
        </is>
      </c>
      <c r="D7004" s="7" t="inlineStr">
        <is>
          <t>210096</t>
        </is>
      </c>
      <c r="E7004" s="8" t="inlineStr">
        <is>
          <t>Важіль FIAT SCUDO, PEUGEOT 806, EXPERT 94- перед. міст праворуч (Вир-во ABS)</t>
        </is>
      </c>
      <c r="F7004" s="7">
        <v>5</v>
      </c>
      <c r="G7004" s="9">
        <v>2020</v>
      </c>
    </row>
    <row r="7005" spans="1:7" customHeight="0">
      <c r="B7005" s="7">
        <v>24739</v>
      </c>
      <c r="C7005" s="7" t="inlineStr">
        <is>
          <t>6900161659</t>
        </is>
      </c>
      <c r="D7005" s="7" t="inlineStr">
        <is>
          <t>210097</t>
        </is>
      </c>
      <c r="E7005" s="8" t="inlineStr">
        <is>
          <t>Важіль CITROEN JUMPY, FIAT SCUDO 95- перед. міст зліва низ (Вир-во ABS)</t>
        </is>
      </c>
      <c r="F7005" s="7">
        <v>0</v>
      </c>
      <c r="G7005" s="9">
        <v>2120</v>
      </c>
    </row>
    <row r="7006" spans="1:7" customHeight="0">
      <c r="B7006" s="7">
        <v>24740</v>
      </c>
      <c r="C7006" s="7" t="inlineStr">
        <is>
          <t>69291493183</t>
        </is>
      </c>
      <c r="D7006" s="7" t="inlineStr">
        <is>
          <t>210190</t>
        </is>
      </c>
      <c r="E7006" s="8" t="inlineStr">
        <is>
          <t>Важіль</t>
        </is>
      </c>
      <c r="F7006" s="7">
        <v>0</v>
      </c>
      <c r="G7006" s="9">
        <v>3105</v>
      </c>
    </row>
    <row r="7007" spans="1:7" customHeight="0">
      <c r="B7007" s="7">
        <v>24741</v>
      </c>
      <c r="C7007" s="7" t="inlineStr">
        <is>
          <t>69291493184</t>
        </is>
      </c>
      <c r="D7007" s="7" t="inlineStr">
        <is>
          <t>210191</t>
        </is>
      </c>
      <c r="E7007" s="8" t="inlineStr">
        <is>
          <t>Важіль</t>
        </is>
      </c>
      <c r="F7007" s="7">
        <v>1</v>
      </c>
      <c r="G7007" s="9">
        <v>2560</v>
      </c>
    </row>
    <row r="7008" spans="1:7" customHeight="0">
      <c r="B7008" s="7">
        <v>24742</v>
      </c>
      <c r="C7008" s="7" t="inlineStr">
        <is>
          <t>6900160844</t>
        </is>
      </c>
      <c r="D7008" s="7" t="inlineStr">
        <is>
          <t>210931</t>
        </is>
      </c>
      <c r="E7008" s="8" t="inlineStr">
        <is>
          <t>Важіль FORD FOCUS II, C-MAX, VOLVO C70 II, V50 04- перед. міст ліворуч (Вир-во ABS)</t>
        </is>
      </c>
      <c r="F7008" s="7">
        <v>1</v>
      </c>
      <c r="G7008" s="9">
        <v>2165</v>
      </c>
    </row>
    <row r="7009" spans="1:7" customHeight="0">
      <c r="B7009" s="7">
        <v>24743</v>
      </c>
      <c r="C7009" s="7" t="inlineStr">
        <is>
          <t>6900160843</t>
        </is>
      </c>
      <c r="D7009" s="7" t="inlineStr">
        <is>
          <t>210932</t>
        </is>
      </c>
      <c r="E7009" s="8" t="inlineStr">
        <is>
          <t>Важіль незалежної підвіски колеса, підвіска колеса (вир-во ABS)</t>
        </is>
      </c>
      <c r="F7009" s="7">
        <v>1</v>
      </c>
      <c r="G7009" s="9">
        <v>2260</v>
      </c>
    </row>
    <row r="7010" spans="1:7" customHeight="0">
      <c r="B7010" s="7">
        <v>24744</v>
      </c>
      <c r="C7010" s="7" t="inlineStr">
        <is>
          <t>69291492745</t>
        </is>
      </c>
      <c r="D7010" s="7" t="inlineStr">
        <is>
          <t>211140</t>
        </is>
      </c>
      <c r="E7010" s="8" t="inlineStr">
        <is>
          <t>Важіль</t>
        </is>
      </c>
      <c r="F7010" s="7">
        <v>2</v>
      </c>
      <c r="G7010" s="9">
        <v>2750</v>
      </c>
    </row>
    <row r="7011" spans="1:7" customHeight="0">
      <c r="B7011" s="7">
        <v>24745</v>
      </c>
      <c r="C7011" s="7" t="inlineStr">
        <is>
          <t>69291492746</t>
        </is>
      </c>
      <c r="D7011" s="7" t="inlineStr">
        <is>
          <t>211141</t>
        </is>
      </c>
      <c r="E7011" s="8" t="inlineStr">
        <is>
          <t>Важіль</t>
        </is>
      </c>
      <c r="F7011" s="7">
        <v>5</v>
      </c>
      <c r="G7011" s="9">
        <v>2750</v>
      </c>
    </row>
    <row r="7012" spans="1:7" customHeight="0">
      <c r="B7012" s="7">
        <v>24746</v>
      </c>
      <c r="C7012" s="7" t="inlineStr">
        <is>
          <t>6900484618</t>
        </is>
      </c>
      <c r="D7012" s="7" t="inlineStr">
        <is>
          <t>211204</t>
        </is>
      </c>
      <c r="E7012" s="8" t="inlineStr">
        <is>
          <t>важіль підвіски</t>
        </is>
      </c>
      <c r="F7012" s="7">
        <v>1</v>
      </c>
      <c r="G7012" s="9">
        <v>1705</v>
      </c>
    </row>
    <row r="7013" spans="1:7" customHeight="0">
      <c r="B7013" s="7">
        <v>24747</v>
      </c>
      <c r="C7013" s="7" t="inlineStr">
        <is>
          <t>6900484619</t>
        </is>
      </c>
      <c r="D7013" s="7" t="inlineStr">
        <is>
          <t>211205</t>
        </is>
      </c>
      <c r="E7013" s="8" t="inlineStr">
        <is>
          <t>важіль підвіски</t>
        </is>
      </c>
      <c r="F7013" s="7">
        <v>2</v>
      </c>
      <c r="G7013" s="9">
        <v>1920</v>
      </c>
    </row>
    <row r="7014" spans="1:7" customHeight="0">
      <c r="B7014" s="7">
        <v>24748</v>
      </c>
      <c r="C7014" s="7" t="inlineStr">
        <is>
          <t>6900484628</t>
        </is>
      </c>
      <c r="D7014" s="7" t="inlineStr">
        <is>
          <t>211220</t>
        </is>
      </c>
      <c r="E7014" s="8" t="inlineStr">
        <is>
          <t>Важіль RENAULT LAGUNA III 07- перед. міст ліворуч (Вир-во ABS)</t>
        </is>
      </c>
      <c r="F7014" s="7">
        <v>2</v>
      </c>
      <c r="G7014" s="9">
        <v>2025</v>
      </c>
    </row>
    <row r="7015" spans="1:7" customHeight="0">
      <c r="B7015" s="7">
        <v>24749</v>
      </c>
      <c r="C7015" s="7" t="inlineStr">
        <is>
          <t>6900484629</t>
        </is>
      </c>
      <c r="D7015" s="7" t="inlineStr">
        <is>
          <t>211221</t>
        </is>
      </c>
      <c r="E7015" s="8" t="inlineStr">
        <is>
          <t>Важіль RENAULT LAGUNA III 07- перед. міст праворуч (Вир-во ABS)</t>
        </is>
      </c>
      <c r="F7015" s="7">
        <v>1</v>
      </c>
      <c r="G7015" s="9">
        <v>2115</v>
      </c>
    </row>
    <row r="7016" spans="1:7" customHeight="0">
      <c r="B7016" s="7">
        <v>24750</v>
      </c>
      <c r="C7016" s="7" t="inlineStr">
        <is>
          <t>69291493017</t>
        </is>
      </c>
      <c r="D7016" s="7" t="inlineStr">
        <is>
          <t>211326</t>
        </is>
      </c>
      <c r="E7016" s="8" t="inlineStr">
        <is>
          <t>Важіль</t>
        </is>
      </c>
      <c r="F7016" s="7">
        <v>2</v>
      </c>
      <c r="G7016" s="9">
        <v>3620</v>
      </c>
    </row>
    <row r="7017" spans="1:7" customHeight="0">
      <c r="B7017" s="7">
        <v>24751</v>
      </c>
      <c r="C7017" s="7" t="inlineStr">
        <is>
          <t>69291472236</t>
        </is>
      </c>
      <c r="D7017" s="7" t="inlineStr">
        <is>
          <t>211335</t>
        </is>
      </c>
      <c r="E7017" s="8" t="inlineStr">
        <is>
          <t>Важіль SKODA SUPERB II, YETI, VW CADDY III-IV 06- перед. міст праворуч (Вир-во ABS)</t>
        </is>
      </c>
      <c r="F7017" s="7">
        <v>2</v>
      </c>
      <c r="G7017" s="9">
        <v>2300</v>
      </c>
    </row>
    <row r="7018" spans="1:7" customHeight="0">
      <c r="B7018" s="7">
        <v>24752</v>
      </c>
      <c r="C7018" s="7" t="inlineStr">
        <is>
          <t>69001474319</t>
        </is>
      </c>
      <c r="D7018" s="7" t="inlineStr">
        <is>
          <t>211576</t>
        </is>
      </c>
      <c r="E7018" s="8" t="inlineStr">
        <is>
          <t>Важіль CITROEN C3, OPEL CROSSLAND, PEUGEOT 301 12- перед. міст праворуч (Вир-во ABS)</t>
        </is>
      </c>
      <c r="F7018" s="7">
        <v>2</v>
      </c>
      <c r="G7018" s="9">
        <v>2135</v>
      </c>
    </row>
    <row r="7019" spans="1:7" customHeight="0">
      <c r="B7019" s="7">
        <v>24753</v>
      </c>
      <c r="C7019" s="7" t="inlineStr">
        <is>
          <t>69291492304</t>
        </is>
      </c>
      <c r="D7019" s="7" t="inlineStr">
        <is>
          <t>211604</t>
        </is>
      </c>
      <c r="E7019" s="8" t="inlineStr">
        <is>
          <t>Важіль</t>
        </is>
      </c>
      <c r="F7019" s="7">
        <v>2</v>
      </c>
      <c r="G7019" s="9">
        <v>3000</v>
      </c>
    </row>
    <row r="7020" spans="1:7" customHeight="0">
      <c r="B7020" s="7">
        <v>24754</v>
      </c>
      <c r="C7020" s="7" t="inlineStr">
        <is>
          <t>69291483567</t>
        </is>
      </c>
      <c r="D7020" s="7" t="inlineStr">
        <is>
          <t>211643</t>
        </is>
      </c>
      <c r="E7020" s="8" t="inlineStr">
        <is>
          <t>Важіль</t>
        </is>
      </c>
      <c r="F7020" s="7">
        <v>1</v>
      </c>
      <c r="G7020" s="9">
        <v>1590</v>
      </c>
    </row>
    <row r="7021" spans="1:7" customHeight="0">
      <c r="B7021" s="7">
        <v>24755</v>
      </c>
      <c r="C7021" s="7" t="inlineStr">
        <is>
          <t>69291483566</t>
        </is>
      </c>
      <c r="D7021" s="7" t="inlineStr">
        <is>
          <t>211644</t>
        </is>
      </c>
      <c r="E7021" s="8" t="inlineStr">
        <is>
          <t>Важіль</t>
        </is>
      </c>
      <c r="F7021" s="7">
        <v>1</v>
      </c>
      <c r="G7021" s="9">
        <v>1590</v>
      </c>
    </row>
    <row r="7022" spans="1:7" customHeight="0">
      <c r="B7022" s="7">
        <v>24756</v>
      </c>
      <c r="C7022" s="7" t="inlineStr">
        <is>
          <t>69291477976</t>
        </is>
      </c>
      <c r="D7022" s="7" t="inlineStr">
        <is>
          <t>211809</t>
        </is>
      </c>
      <c r="E7022" s="8" t="inlineStr">
        <is>
          <t>Важіль поздовжній DACIA DUSTER 10- задн. міст ліворуч (Вир-во ABS)</t>
        </is>
      </c>
      <c r="F7022" s="7">
        <v>3</v>
      </c>
      <c r="G7022" s="9">
        <v>1085</v>
      </c>
    </row>
    <row r="7023" spans="1:7" customHeight="0">
      <c r="B7023" s="7">
        <v>24757</v>
      </c>
      <c r="C7023" s="7" t="inlineStr">
        <is>
          <t>69291493249</t>
        </is>
      </c>
      <c r="D7023" s="7" t="inlineStr">
        <is>
          <t>211816</t>
        </is>
      </c>
      <c r="E7023" s="8" t="inlineStr">
        <is>
          <t>Важіль NISSAN NV300, OPEL VIVARO B, RENAULT TRAFIC III 14- перед. міст ліворуч (Вир-во ABS)</t>
        </is>
      </c>
      <c r="F7023" s="7">
        <v>1</v>
      </c>
      <c r="G7023" s="9">
        <v>3345</v>
      </c>
    </row>
    <row r="7024" spans="1:7" customHeight="0">
      <c r="B7024" s="7">
        <v>24758</v>
      </c>
      <c r="C7024" s="7" t="inlineStr">
        <is>
          <t>69291493250</t>
        </is>
      </c>
      <c r="D7024" s="7" t="inlineStr">
        <is>
          <t>211817</t>
        </is>
      </c>
      <c r="E7024" s="8" t="inlineStr">
        <is>
          <t>Важелі</t>
        </is>
      </c>
      <c r="F7024" s="7">
        <v>1</v>
      </c>
      <c r="G7024" s="9">
        <v>3345</v>
      </c>
    </row>
    <row r="7025" spans="1:7" customHeight="0">
      <c r="B7025" s="7">
        <v>24759</v>
      </c>
      <c r="C7025" s="7" t="inlineStr">
        <is>
          <t>69291493032</t>
        </is>
      </c>
      <c r="D7025" s="7" t="inlineStr">
        <is>
          <t>211868</t>
        </is>
      </c>
      <c r="E7025" s="8" t="inlineStr">
        <is>
          <t>Важіль</t>
        </is>
      </c>
      <c r="F7025" s="7">
        <v>2</v>
      </c>
      <c r="G7025" s="9">
        <v>3575</v>
      </c>
    </row>
    <row r="7026" spans="1:7" customHeight="0">
      <c r="B7026" s="7">
        <v>24760</v>
      </c>
      <c r="C7026" s="7" t="inlineStr">
        <is>
          <t>69291493033</t>
        </is>
      </c>
      <c r="D7026" s="7" t="inlineStr">
        <is>
          <t>211869</t>
        </is>
      </c>
      <c r="E7026" s="8" t="inlineStr">
        <is>
          <t>Важіль</t>
        </is>
      </c>
      <c r="F7026" s="7">
        <v>3</v>
      </c>
      <c r="G7026" s="9">
        <v>2970</v>
      </c>
    </row>
    <row r="7027" spans="1:7" customHeight="0">
      <c r="B7027" s="7">
        <v>24761</v>
      </c>
      <c r="C7027" s="7" t="inlineStr">
        <is>
          <t>69291492460</t>
        </is>
      </c>
      <c r="D7027" s="7" t="inlineStr">
        <is>
          <t>211929</t>
        </is>
      </c>
      <c r="E7027" s="8" t="inlineStr">
        <is>
          <t>Важіль</t>
        </is>
      </c>
      <c r="F7027" s="7">
        <v>1</v>
      </c>
      <c r="G7027" s="9">
        <v>2835</v>
      </c>
    </row>
    <row r="7028" spans="1:7" customHeight="0">
      <c r="B7028" s="7">
        <v>24762</v>
      </c>
      <c r="C7028" s="7" t="inlineStr">
        <is>
          <t>69291503943</t>
        </is>
      </c>
      <c r="D7028" s="7" t="inlineStr">
        <is>
          <t>211986</t>
        </is>
      </c>
      <c r="E7028" s="8" t="inlineStr">
        <is>
          <t>Важіль</t>
        </is>
      </c>
      <c r="F7028" s="7">
        <v>2</v>
      </c>
      <c r="G7028" s="9">
        <v>1680</v>
      </c>
    </row>
    <row r="7029" spans="1:7" customHeight="0">
      <c r="B7029" s="7">
        <v>24763</v>
      </c>
      <c r="C7029" s="7" t="inlineStr">
        <is>
          <t>69291497905</t>
        </is>
      </c>
      <c r="D7029" s="7" t="inlineStr">
        <is>
          <t>212026</t>
        </is>
      </c>
      <c r="E7029" s="8" t="inlineStr">
        <is>
          <t>Важіль</t>
        </is>
      </c>
      <c r="F7029" s="7">
        <v>1</v>
      </c>
      <c r="G7029" s="9">
        <v>3825</v>
      </c>
    </row>
    <row r="7030" spans="1:7" customHeight="0">
      <c r="B7030" s="7">
        <v>24764</v>
      </c>
      <c r="C7030" s="7" t="inlineStr">
        <is>
          <t>69291497904</t>
        </is>
      </c>
      <c r="D7030" s="7" t="inlineStr">
        <is>
          <t>212027</t>
        </is>
      </c>
      <c r="E7030" s="8" t="inlineStr">
        <is>
          <t>Важіль BMW 5(G30,G31,F90) 16- перед. міст ліворуч (Вир-во ABS)</t>
        </is>
      </c>
      <c r="F7030" s="7">
        <v>1</v>
      </c>
      <c r="G7030" s="9">
        <v>3825</v>
      </c>
    </row>
    <row r="7031" spans="1:7" customHeight="0">
      <c r="B7031" s="7">
        <v>24765</v>
      </c>
      <c r="C7031" s="7" t="inlineStr">
        <is>
          <t>69291502492</t>
        </is>
      </c>
      <c r="D7031" s="7" t="inlineStr">
        <is>
          <t>212143</t>
        </is>
      </c>
      <c r="E7031" s="8" t="inlineStr">
        <is>
          <t>Важіль</t>
        </is>
      </c>
      <c r="F7031" s="7">
        <v>1</v>
      </c>
      <c r="G7031" s="9">
        <v>5110</v>
      </c>
    </row>
    <row r="7032" spans="1:7" customHeight="0">
      <c r="B7032" s="7">
        <v>24766</v>
      </c>
      <c r="C7032" s="7" t="inlineStr">
        <is>
          <t>6900162847</t>
        </is>
      </c>
      <c r="D7032" s="7" t="inlineStr">
        <is>
          <t>220075</t>
        </is>
      </c>
      <c r="E7032" s="8" t="inlineStr">
        <is>
          <t>Опора кульова FORD GALAXY, VW SCHARAN 95-10 перед. міст (Вир-во ABS)</t>
        </is>
      </c>
      <c r="F7032" s="7">
        <v>5</v>
      </c>
      <c r="G7032" s="9">
        <v>340</v>
      </c>
    </row>
    <row r="7033" spans="1:7" customHeight="0">
      <c r="B7033" s="7">
        <v>24767</v>
      </c>
      <c r="C7033" s="7" t="inlineStr">
        <is>
          <t>6900162916</t>
        </is>
      </c>
      <c r="D7033" s="7" t="inlineStr">
        <is>
          <t>220154</t>
        </is>
      </c>
      <c r="E7033" s="8" t="inlineStr">
        <is>
          <t>Опора кульова MERCEDES M-CLASS(W163) 98-05 перед. міст низ (Вир-во ABS)</t>
        </is>
      </c>
      <c r="F7033" s="7">
        <v>4</v>
      </c>
      <c r="G7033" s="9">
        <v>420</v>
      </c>
    </row>
    <row r="7034" spans="1:7" customHeight="0">
      <c r="B7034" s="7">
        <v>24768</v>
      </c>
      <c r="C7034" s="7" t="inlineStr">
        <is>
          <t>69291497920</t>
        </is>
      </c>
      <c r="D7034" s="7" t="inlineStr">
        <is>
          <t>220687</t>
        </is>
      </c>
      <c r="E7034" s="8" t="inlineStr">
        <is>
          <t>Опора кульова BMW 5(G30,F90), 6(G32) 16- перед. міст знизу (Вир-во ABS)</t>
        </is>
      </c>
      <c r="F7034" s="7">
        <v>1</v>
      </c>
      <c r="G7034" s="9">
        <v>1505</v>
      </c>
    </row>
    <row r="7035" spans="1:7" customHeight="0">
      <c r="B7035" s="7">
        <v>24769</v>
      </c>
      <c r="C7035" s="7" t="inlineStr">
        <is>
          <t>6900173150</t>
        </is>
      </c>
      <c r="D7035" s="7" t="inlineStr">
        <is>
          <t>2209</t>
        </is>
      </c>
      <c r="E7035" s="8" t="inlineStr">
        <is>
          <t>Циліндр гальмівний колісний (вир-во ABS)</t>
        </is>
      </c>
      <c r="F7035" s="7">
        <v>5</v>
      </c>
      <c r="G7035" s="9">
        <v>390</v>
      </c>
    </row>
    <row r="7036" spans="1:7" customHeight="0">
      <c r="B7036" s="7">
        <v>24770</v>
      </c>
      <c r="C7036" s="7" t="inlineStr">
        <is>
          <t>6900162168</t>
        </is>
      </c>
      <c r="D7036" s="7" t="inlineStr">
        <is>
          <t>230412</t>
        </is>
      </c>
      <c r="E7036" s="8" t="inlineStr">
        <is>
          <t>Накінечник рульової тяги LAND ROVER DISCOVERY II, RANGE ROVER II 94-04 перед. міст (Вир-во ABS)</t>
        </is>
      </c>
      <c r="F7036" s="7">
        <v>1</v>
      </c>
      <c r="G7036" s="9">
        <v>650</v>
      </c>
    </row>
    <row r="7037" spans="1:7" customHeight="0">
      <c r="B7037" s="7">
        <v>24771</v>
      </c>
      <c r="C7037" s="7" t="inlineStr">
        <is>
          <t>6900162104</t>
        </is>
      </c>
      <c r="D7037" s="7" t="inlineStr">
        <is>
          <t>230433</t>
        </is>
      </c>
      <c r="E7037" s="8" t="inlineStr">
        <is>
          <t>Накінечник рульової тяги SEAT AROSA, VW CADDY II, LUPO, POLO 93- перед. міст праворуч (Вр-во ABS)</t>
        </is>
      </c>
      <c r="F7037" s="7">
        <v>1</v>
      </c>
      <c r="G7037" s="9">
        <v>305</v>
      </c>
    </row>
    <row r="7038" spans="1:7" customHeight="0">
      <c r="B7038" s="7">
        <v>24772</v>
      </c>
      <c r="C7038" s="7" t="inlineStr">
        <is>
          <t>6900484708</t>
        </is>
      </c>
      <c r="D7038" s="7" t="inlineStr">
        <is>
          <t>230704</t>
        </is>
      </c>
      <c r="E7038" s="8" t="inlineStr">
        <is>
          <t>Накінечник рульової тяги JEEP CHEROKEE, WRANGLE II 86- перед. міст праворуч (Вир-во ABS)</t>
        </is>
      </c>
      <c r="F7038" s="7">
        <v>4</v>
      </c>
      <c r="G7038" s="9">
        <v>415</v>
      </c>
    </row>
    <row r="7039" spans="1:7" customHeight="0">
      <c r="B7039" s="7">
        <v>24773</v>
      </c>
      <c r="C7039" s="7" t="inlineStr">
        <is>
          <t>6900484709</t>
        </is>
      </c>
      <c r="D7039" s="7" t="inlineStr">
        <is>
          <t>230705</t>
        </is>
      </c>
      <c r="E7039" s="8" t="inlineStr">
        <is>
          <t>Накінечник рульової тяги JEEP CHEROKEE, WRANGLE II 86- перед. міст ліворуч (Вир-во ABS)</t>
        </is>
      </c>
      <c r="F7039" s="7">
        <v>2</v>
      </c>
      <c r="G7039" s="9">
        <v>455</v>
      </c>
    </row>
    <row r="7040" spans="1:7" customHeight="0">
      <c r="B7040" s="7">
        <v>24774</v>
      </c>
      <c r="C7040" s="7" t="inlineStr">
        <is>
          <t>6900162080</t>
        </is>
      </c>
      <c r="D7040" s="7" t="inlineStr">
        <is>
          <t>230767</t>
        </is>
      </c>
      <c r="E7040" s="8" t="inlineStr">
        <is>
          <t>Наконечник поперечної кермової тяги (вир-во ABS)</t>
        </is>
      </c>
      <c r="F7040" s="7">
        <v>1</v>
      </c>
      <c r="G7040" s="9">
        <v>345</v>
      </c>
    </row>
    <row r="7041" spans="1:7" customHeight="0">
      <c r="B7041" s="7">
        <v>24775</v>
      </c>
      <c r="C7041" s="7" t="inlineStr">
        <is>
          <t>69341498547</t>
        </is>
      </c>
      <c r="D7041" s="7" t="inlineStr">
        <is>
          <t>230954</t>
        </is>
      </c>
      <c r="E7041" s="8" t="inlineStr">
        <is>
          <t>Рульовий накінечник</t>
        </is>
      </c>
      <c r="F7041" s="7">
        <v>1</v>
      </c>
      <c r="G7041" s="9">
        <v>1005</v>
      </c>
    </row>
    <row r="7042" spans="1:7" customHeight="0">
      <c r="B7042" s="7">
        <v>24776</v>
      </c>
      <c r="C7042" s="7" t="inlineStr">
        <is>
          <t>69341489311</t>
        </is>
      </c>
      <c r="D7042" s="7" t="inlineStr">
        <is>
          <t>230961</t>
        </is>
      </c>
      <c r="E7042" s="8" t="inlineStr">
        <is>
          <t>Наконечник рульової тяги FORD KUGA I 08-12 перед. міст праворуч (Вир-во ABS)</t>
        </is>
      </c>
      <c r="F7042" s="7">
        <v>1</v>
      </c>
      <c r="G7042" s="9">
        <v>455</v>
      </c>
    </row>
    <row r="7043" spans="1:7" customHeight="0">
      <c r="B7043" s="7">
        <v>24777</v>
      </c>
      <c r="C7043" s="7" t="inlineStr">
        <is>
          <t>69341489625</t>
        </is>
      </c>
      <c r="D7043" s="7" t="inlineStr">
        <is>
          <t>231120</t>
        </is>
      </c>
      <c r="E7043" s="8" t="inlineStr">
        <is>
          <t>Наконечник рульової тяги AUDI A8, Q7, Q8, VW TOUAREG 15- перед. міст ліворуч (Вир-во ABS)</t>
        </is>
      </c>
      <c r="F7043" s="7">
        <v>2</v>
      </c>
      <c r="G7043" s="9">
        <v>1245</v>
      </c>
    </row>
    <row r="7044" spans="1:7" customHeight="0">
      <c r="B7044" s="7">
        <v>24778</v>
      </c>
      <c r="C7044" s="7" t="inlineStr">
        <is>
          <t>69341489626</t>
        </is>
      </c>
      <c r="D7044" s="7" t="inlineStr">
        <is>
          <t>231121</t>
        </is>
      </c>
      <c r="E7044" s="8" t="inlineStr">
        <is>
          <t>Рульовий наконечник</t>
        </is>
      </c>
      <c r="F7044" s="7">
        <v>2</v>
      </c>
      <c r="G7044" s="9">
        <v>1165</v>
      </c>
    </row>
    <row r="7045" spans="1:7" customHeight="0">
      <c r="B7045" s="7">
        <v>24779</v>
      </c>
      <c r="C7045" s="7" t="inlineStr">
        <is>
          <t>6900165171</t>
        </is>
      </c>
      <c r="D7045" s="7" t="inlineStr">
        <is>
          <t>2331-S</t>
        </is>
      </c>
      <c r="E7045" s="8" t="inlineStr">
        <is>
          <t>Барабан гальм. задн. ВАЗ 2101-2107 (вир-во ABS)</t>
        </is>
      </c>
      <c r="F7045" s="7">
        <v>4</v>
      </c>
      <c r="G7045" s="9">
        <v>2395</v>
      </c>
    </row>
    <row r="7046" spans="1:7" customHeight="0">
      <c r="B7046" s="7">
        <v>24780</v>
      </c>
      <c r="C7046" s="7" t="inlineStr">
        <is>
          <t>6900162011</t>
        </is>
      </c>
      <c r="D7046" s="7" t="inlineStr">
        <is>
          <t>240010</t>
        </is>
      </c>
      <c r="E7046" s="8" t="inlineStr">
        <is>
          <t>Тяга рульова AUDI A3, SEAT TOLEDO, VW GOLF IV 96-10 перед. міст (Вир-во ABS)</t>
        </is>
      </c>
      <c r="F7046" s="7">
        <v>2</v>
      </c>
      <c r="G7046" s="9">
        <v>340</v>
      </c>
    </row>
    <row r="7047" spans="1:7" customHeight="0">
      <c r="B7047" s="7">
        <v>24781</v>
      </c>
      <c r="C7047" s="7" t="inlineStr">
        <is>
          <t>6900162419</t>
        </is>
      </c>
      <c r="D7047" s="7" t="inlineStr">
        <is>
          <t>240382</t>
        </is>
      </c>
      <c r="E7047" s="8" t="inlineStr">
        <is>
          <t>Осьовий шарнір, кермова тяга (вир-во ABS)</t>
        </is>
      </c>
      <c r="F7047" s="7">
        <v>0</v>
      </c>
      <c r="G7047" s="9">
        <v>290</v>
      </c>
    </row>
    <row r="7048" spans="1:7" customHeight="0">
      <c r="B7048" s="7">
        <v>24782</v>
      </c>
      <c r="C7048" s="7" t="inlineStr">
        <is>
          <t>6900484781</t>
        </is>
      </c>
      <c r="D7048" s="7" t="inlineStr">
        <is>
          <t>240400</t>
        </is>
      </c>
      <c r="E7048" s="8" t="inlineStr">
        <is>
          <t>Тяга рульова OPEL MERIVA  A 03- перед. міст (Вир-во ABS)</t>
        </is>
      </c>
      <c r="F7048" s="7">
        <v>3</v>
      </c>
      <c r="G7048" s="9">
        <v>475</v>
      </c>
    </row>
    <row r="7049" spans="1:7" customHeight="0">
      <c r="B7049" s="7">
        <v>24783</v>
      </c>
      <c r="C7049" s="7" t="inlineStr">
        <is>
          <t>69341489226</t>
        </is>
      </c>
      <c r="D7049" s="7" t="inlineStr">
        <is>
          <t>240721</t>
        </is>
      </c>
      <c r="E7049" s="8" t="inlineStr">
        <is>
          <t>Рульова тяга</t>
        </is>
      </c>
      <c r="F7049" s="7">
        <v>1</v>
      </c>
      <c r="G7049" s="9">
        <v>670</v>
      </c>
    </row>
    <row r="7050" spans="1:7" customHeight="0">
      <c r="B7050" s="7">
        <v>24784</v>
      </c>
      <c r="C7050" s="7" t="inlineStr">
        <is>
          <t>69341489512</t>
        </is>
      </c>
      <c r="D7050" s="7" t="inlineStr">
        <is>
          <t>240730</t>
        </is>
      </c>
      <c r="E7050" s="8" t="inlineStr">
        <is>
          <t>Рульова тяга CITROEN C-ELYSSE, PEUGEOT 208 I, 301 12- перед. міст (Вир-во ABS)</t>
        </is>
      </c>
      <c r="F7050" s="7">
        <v>0</v>
      </c>
      <c r="G7050" s="9">
        <v>495</v>
      </c>
    </row>
    <row r="7051" spans="1:7" customHeight="0">
      <c r="B7051" s="7">
        <v>24785</v>
      </c>
      <c r="C7051" s="7" t="inlineStr">
        <is>
          <t>69341477973</t>
        </is>
      </c>
      <c r="D7051" s="7" t="inlineStr">
        <is>
          <t>240759</t>
        </is>
      </c>
      <c r="E7051" s="8" t="inlineStr">
        <is>
          <t>Тяга рульова RENAULT MAGANE IV, SCENIC IV 16- перед. міст (Вир-во ABS)</t>
        </is>
      </c>
      <c r="F7051" s="7">
        <v>5</v>
      </c>
      <c r="G7051" s="9">
        <v>500</v>
      </c>
    </row>
    <row r="7052" spans="1:7" customHeight="0">
      <c r="B7052" s="7">
        <v>24786</v>
      </c>
      <c r="C7052" s="7" t="inlineStr">
        <is>
          <t>69341489598</t>
        </is>
      </c>
      <c r="D7052" s="7" t="inlineStr">
        <is>
          <t>240778</t>
        </is>
      </c>
      <c r="E7052" s="8" t="inlineStr">
        <is>
          <t>Рульова тяга</t>
        </is>
      </c>
      <c r="F7052" s="7">
        <v>4</v>
      </c>
      <c r="G7052" s="9">
        <v>575</v>
      </c>
    </row>
    <row r="7053" spans="1:7" customHeight="0">
      <c r="B7053" s="7">
        <v>24787</v>
      </c>
      <c r="C7053" s="7" t="inlineStr">
        <is>
          <t>6900165223</t>
        </is>
      </c>
      <c r="D7053" s="7" t="inlineStr">
        <is>
          <t>2442-S</t>
        </is>
      </c>
      <c r="E7053" s="8" t="inlineStr">
        <is>
          <t>Барабан гальм. задн. ВАЗ 2105, 2108-2115, 1118, 2170, Славута  (вир-во ABS)</t>
        </is>
      </c>
      <c r="F7053" s="7">
        <v>2</v>
      </c>
      <c r="G7053" s="9">
        <v>2355</v>
      </c>
    </row>
    <row r="7054" spans="1:7" customHeight="0">
      <c r="B7054" s="7">
        <v>24788</v>
      </c>
      <c r="C7054" s="7" t="inlineStr">
        <is>
          <t>6900173159</t>
        </is>
      </c>
      <c r="D7054" s="7" t="inlineStr">
        <is>
          <t>2544</t>
        </is>
      </c>
      <c r="E7054" s="8" t="inlineStr">
        <is>
          <t>Циліндр гальмівний колісний (вир-во ABS)</t>
        </is>
      </c>
      <c r="F7054" s="7">
        <v>2</v>
      </c>
      <c r="G7054" s="9">
        <v>400</v>
      </c>
    </row>
    <row r="7055" spans="1:7" customHeight="0">
      <c r="B7055" s="7">
        <v>24789</v>
      </c>
      <c r="C7055" s="7" t="inlineStr">
        <is>
          <t>6900158711</t>
        </is>
      </c>
      <c r="D7055" s="7" t="inlineStr">
        <is>
          <t>260413</t>
        </is>
      </c>
      <c r="E7055" s="8" t="inlineStr">
        <is>
          <t>Тяга стабілізатора FORD C-MAX II, FOCUS III, MAZDA 3, VOLVO V40 04- перед. міст (Вир-во ABS)</t>
        </is>
      </c>
      <c r="F7055" s="7">
        <v>0</v>
      </c>
      <c r="G7055" s="9">
        <v>305</v>
      </c>
    </row>
    <row r="7056" spans="1:7" customHeight="0">
      <c r="B7056" s="7">
        <v>24790</v>
      </c>
      <c r="C7056" s="7" t="inlineStr">
        <is>
          <t>69291485330</t>
        </is>
      </c>
      <c r="D7056" s="7" t="inlineStr">
        <is>
          <t>260750</t>
        </is>
      </c>
      <c r="E7056" s="8" t="inlineStr">
        <is>
          <t>Тяга стабілізатора OPEL VECTRA C 02- перед. міст (Вир-во ABS)</t>
        </is>
      </c>
      <c r="F7056" s="7">
        <v>1</v>
      </c>
      <c r="G7056" s="9">
        <v>555</v>
      </c>
    </row>
    <row r="7057" spans="1:7" customHeight="0">
      <c r="B7057" s="7">
        <v>24791</v>
      </c>
      <c r="C7057" s="7" t="inlineStr">
        <is>
          <t>69291493472</t>
        </is>
      </c>
      <c r="D7057" s="7" t="inlineStr">
        <is>
          <t>261110</t>
        </is>
      </c>
      <c r="E7057" s="8" t="inlineStr">
        <is>
          <t>Тяга стабілізатора</t>
        </is>
      </c>
      <c r="F7057" s="7">
        <v>4</v>
      </c>
      <c r="G7057" s="9">
        <v>645</v>
      </c>
    </row>
    <row r="7058" spans="1:7" customHeight="0">
      <c r="B7058" s="7">
        <v>24792</v>
      </c>
      <c r="C7058" s="7" t="inlineStr">
        <is>
          <t>69351758</t>
        </is>
      </c>
      <c r="D7058" s="7" t="inlineStr">
        <is>
          <t>2653-S</t>
        </is>
      </c>
      <c r="E7058" s="8" t="inlineStr">
        <is>
          <t>Барабан гальмівний OPEL ASTRA/COMBO/VECTRA задн. (вир-во ABS)</t>
        </is>
      </c>
      <c r="F7058" s="7">
        <v>4</v>
      </c>
      <c r="G7058" s="9">
        <v>1730</v>
      </c>
    </row>
    <row r="7059" spans="1:7" customHeight="0">
      <c r="B7059" s="7">
        <v>24793</v>
      </c>
      <c r="C7059" s="7" t="inlineStr">
        <is>
          <t>69351475</t>
        </is>
      </c>
      <c r="D7059" s="7" t="inlineStr">
        <is>
          <t>2663-S</t>
        </is>
      </c>
      <c r="E7059" s="8" t="inlineStr">
        <is>
          <t>Барабан гальмівний DAEWOO LANOS +HUB задн. (вир-во ABS)</t>
        </is>
      </c>
      <c r="F7059" s="7">
        <v>5</v>
      </c>
      <c r="G7059" s="9">
        <v>1520</v>
      </c>
    </row>
    <row r="7060" spans="1:7" customHeight="0">
      <c r="B7060" s="7">
        <v>24794</v>
      </c>
      <c r="C7060" s="7" t="inlineStr">
        <is>
          <t>69291480171</t>
        </is>
      </c>
      <c r="D7060" s="7" t="inlineStr">
        <is>
          <t>270036</t>
        </is>
      </c>
      <c r="E7060" s="8" t="inlineStr">
        <is>
          <t>Сайлентблок важеля SEAT ARONA, SKODA FABIA IV, VW POLO VI 17- перед. міст (Вир-во ABS)</t>
        </is>
      </c>
      <c r="F7060" s="7">
        <v>2</v>
      </c>
      <c r="G7060" s="9">
        <v>200</v>
      </c>
    </row>
    <row r="7061" spans="1:7" customHeight="0">
      <c r="B7061" s="7">
        <v>24795</v>
      </c>
      <c r="C7061" s="7" t="inlineStr">
        <is>
          <t>69291493751</t>
        </is>
      </c>
      <c r="D7061" s="7" t="inlineStr">
        <is>
          <t>271094</t>
        </is>
      </c>
      <c r="E7061" s="8" t="inlineStr">
        <is>
          <t>Втулка стабілізатора</t>
        </is>
      </c>
      <c r="F7061" s="7">
        <v>4</v>
      </c>
      <c r="G7061" s="9">
        <v>210</v>
      </c>
    </row>
    <row r="7062" spans="1:7" customHeight="0">
      <c r="B7062" s="7">
        <v>24796</v>
      </c>
      <c r="C7062" s="7" t="inlineStr">
        <is>
          <t>6900173591</t>
        </is>
      </c>
      <c r="D7062" s="7" t="inlineStr">
        <is>
          <t>2712</t>
        </is>
      </c>
      <c r="E7062" s="8" t="inlineStr">
        <is>
          <t>Циліндр гальмівний колісний (вир-во ABS)</t>
        </is>
      </c>
      <c r="F7062" s="7">
        <v>5</v>
      </c>
      <c r="G7062" s="9">
        <v>275</v>
      </c>
    </row>
    <row r="7063" spans="1:7" customHeight="0">
      <c r="B7063" s="7">
        <v>24797</v>
      </c>
      <c r="C7063" s="7" t="inlineStr">
        <is>
          <t>69291484214</t>
        </is>
      </c>
      <c r="D7063" s="7" t="inlineStr">
        <is>
          <t>271558</t>
        </is>
      </c>
      <c r="E7063" s="8" t="inlineStr">
        <is>
          <t>Втулка стабілізатора FORD FOCUS III, TRANSIT CONNECT 10- перед. міст (Вир-во ABS)</t>
        </is>
      </c>
      <c r="F7063" s="7">
        <v>3</v>
      </c>
      <c r="G7063" s="9">
        <v>285</v>
      </c>
    </row>
    <row r="7064" spans="1:7" customHeight="0">
      <c r="B7064" s="7">
        <v>24798</v>
      </c>
      <c r="C7064" s="7" t="inlineStr">
        <is>
          <t>69291438968</t>
        </is>
      </c>
      <c r="D7064" s="7" t="inlineStr">
        <is>
          <t>271613</t>
        </is>
      </c>
      <c r="E7064" s="8" t="inlineStr">
        <is>
          <t>Сайлентблок важеля MERCEDES VIANO, VITO 03- перед. міст (Вир-во ABS)</t>
        </is>
      </c>
      <c r="F7064" s="7">
        <v>4</v>
      </c>
      <c r="G7064" s="9">
        <v>670</v>
      </c>
    </row>
    <row r="7065" spans="1:7" customHeight="0">
      <c r="B7065" s="7">
        <v>24799</v>
      </c>
      <c r="C7065" s="7" t="inlineStr">
        <is>
          <t>6900172666</t>
        </is>
      </c>
      <c r="D7065" s="7" t="inlineStr">
        <is>
          <t>2721-S</t>
        </is>
      </c>
      <c r="E7065" s="8" t="inlineStr">
        <is>
          <t>Барабан гальмівний SKODA OCTAVIA 97-10 ROOMSTER 06-. VW POLO SEDAN 10- задн. (вир-во ABS)</t>
        </is>
      </c>
      <c r="F7065" s="7">
        <v>4</v>
      </c>
      <c r="G7065" s="9">
        <v>1685</v>
      </c>
    </row>
    <row r="7066" spans="1:7" customHeight="0">
      <c r="B7066" s="7">
        <v>24800</v>
      </c>
      <c r="C7066" s="7" t="inlineStr">
        <is>
          <t>6900151407</t>
        </is>
      </c>
      <c r="D7066" s="7" t="inlineStr">
        <is>
          <t>2734</t>
        </is>
      </c>
      <c r="E7066" s="8" t="inlineStr">
        <is>
          <t>Циліндр гальмівний колісний (вир-во ABS)</t>
        </is>
      </c>
      <c r="F7066" s="7">
        <v>3</v>
      </c>
      <c r="G7066" s="9">
        <v>255</v>
      </c>
    </row>
    <row r="7067" spans="1:7" customHeight="0">
      <c r="B7067" s="7">
        <v>24801</v>
      </c>
      <c r="C7067" s="7" t="inlineStr">
        <is>
          <t>6900151409</t>
        </is>
      </c>
      <c r="D7067" s="7" t="inlineStr">
        <is>
          <t>2736</t>
        </is>
      </c>
      <c r="E7067" s="8" t="inlineStr">
        <is>
          <t>Циліндр гальм. роб. FORD/LANDROVER/ROVER ESCORT/FOCUS/SIERRA/FREELANDER задн. (вир-во ABS)</t>
        </is>
      </c>
      <c r="F7067" s="7">
        <v>5</v>
      </c>
      <c r="G7067" s="9">
        <v>270</v>
      </c>
    </row>
    <row r="7068" spans="1:7" customHeight="0">
      <c r="B7068" s="7">
        <v>24802</v>
      </c>
      <c r="C7068" s="7" t="inlineStr">
        <is>
          <t>69291496059</t>
        </is>
      </c>
      <c r="D7068" s="7" t="inlineStr">
        <is>
          <t>274010</t>
        </is>
      </c>
      <c r="E7068" s="8" t="inlineStr">
        <is>
          <t>Втулка стабілізатора JEEP GRAND CHEROKEE II (WJ, WG) 99-05 перед. міст (Вир-во ABS)</t>
        </is>
      </c>
      <c r="F7068" s="7">
        <v>0</v>
      </c>
      <c r="G7068" s="9">
        <v>270</v>
      </c>
    </row>
    <row r="7069" spans="1:7" customHeight="0">
      <c r="B7069" s="7">
        <v>24803</v>
      </c>
      <c r="C7069" s="7" t="inlineStr">
        <is>
          <t>6900173614</t>
        </is>
      </c>
      <c r="D7069" s="7" t="inlineStr">
        <is>
          <t>2742</t>
        </is>
      </c>
      <c r="E7069" s="8" t="inlineStr">
        <is>
          <t>Циліндр гальм. роб. AUDI/VW 50/80/GOLF/POLO задн. (вир-во ABS)</t>
        </is>
      </c>
      <c r="F7069" s="7">
        <v>3</v>
      </c>
      <c r="G7069" s="9">
        <v>200</v>
      </c>
    </row>
    <row r="7070" spans="1:7" customHeight="0">
      <c r="B7070" s="7">
        <v>24804</v>
      </c>
      <c r="C7070" s="7" t="inlineStr">
        <is>
          <t>69001228722</t>
        </is>
      </c>
      <c r="D7070" s="7" t="inlineStr">
        <is>
          <t>2749-SC</t>
        </is>
      </c>
      <c r="E7070" s="8" t="inlineStr">
        <is>
          <t>Барабан гальмівний (вир-во ABS)</t>
        </is>
      </c>
      <c r="F7070" s="7">
        <v>1</v>
      </c>
      <c r="G7070" s="9">
        <v>4685</v>
      </c>
    </row>
    <row r="7071" spans="1:7" customHeight="0">
      <c r="B7071" s="7">
        <v>24805</v>
      </c>
      <c r="C7071" s="7" t="inlineStr">
        <is>
          <t>69351378</t>
        </is>
      </c>
      <c r="D7071" s="7" t="inlineStr">
        <is>
          <t>2765-S</t>
        </is>
      </c>
      <c r="E7071" s="8" t="inlineStr">
        <is>
          <t>Барабан гальмівний AUDI/SEAT/SKODA/VW A2/IBIZA/FABIA/POLO задн. (вир-во ABS)</t>
        </is>
      </c>
      <c r="F7071" s="7">
        <v>2</v>
      </c>
      <c r="G7071" s="9">
        <v>835</v>
      </c>
    </row>
    <row r="7072" spans="1:7" customHeight="0">
      <c r="B7072" s="7">
        <v>24806</v>
      </c>
      <c r="C7072" s="7" t="inlineStr">
        <is>
          <t>6900172684</t>
        </is>
      </c>
      <c r="D7072" s="7" t="inlineStr">
        <is>
          <t>2766-S</t>
        </is>
      </c>
      <c r="E7072" s="8" t="inlineStr">
        <is>
          <t>Барабан гальмівний VW CADDY задн. (вир-во ABS)</t>
        </is>
      </c>
      <c r="F7072" s="7">
        <v>2</v>
      </c>
      <c r="G7072" s="9">
        <v>1755</v>
      </c>
    </row>
    <row r="7073" spans="1:7" customHeight="0">
      <c r="B7073" s="7">
        <v>24807</v>
      </c>
      <c r="C7073" s="7" t="inlineStr">
        <is>
          <t>46351288843</t>
        </is>
      </c>
      <c r="D7073" s="7" t="inlineStr">
        <is>
          <t>2775-SC</t>
        </is>
      </c>
      <c r="E7073" s="8" t="inlineStr">
        <is>
          <t>Барабан гальм. RENAULT LOGAN, SANDERO (вир-во ABS)</t>
        </is>
      </c>
      <c r="F7073" s="7">
        <v>0</v>
      </c>
      <c r="G7073" s="9">
        <v>2370</v>
      </c>
    </row>
    <row r="7074" spans="1:7" customHeight="0">
      <c r="B7074" s="7">
        <v>24808</v>
      </c>
      <c r="C7074" s="7" t="inlineStr">
        <is>
          <t>6900173717</t>
        </is>
      </c>
      <c r="D7074" s="7" t="inlineStr">
        <is>
          <t>2804</t>
        </is>
      </c>
      <c r="E7074" s="8" t="inlineStr">
        <is>
          <t>Циліндр гальм. роб. VW LT (вир-во ABS)</t>
        </is>
      </c>
      <c r="F7074" s="7">
        <v>5</v>
      </c>
      <c r="G7074" s="9">
        <v>335</v>
      </c>
    </row>
    <row r="7075" spans="1:7" customHeight="0">
      <c r="B7075" s="7">
        <v>24809</v>
      </c>
      <c r="C7075" s="7" t="inlineStr">
        <is>
          <t>6900173715</t>
        </is>
      </c>
      <c r="D7075" s="7" t="inlineStr">
        <is>
          <t>2806</t>
        </is>
      </c>
      <c r="E7075" s="8" t="inlineStr">
        <is>
          <t>Циліндр гальм. роб. FORD/HYUNDAI COURIER/ESCORT/ORION/SIERRA задн. (вир-во ABS)</t>
        </is>
      </c>
      <c r="F7075" s="7">
        <v>5</v>
      </c>
      <c r="G7075" s="9">
        <v>275</v>
      </c>
    </row>
    <row r="7076" spans="1:7" customHeight="0">
      <c r="B7076" s="7">
        <v>24811</v>
      </c>
      <c r="C7076" s="7" t="inlineStr">
        <is>
          <t>55351052656</t>
        </is>
      </c>
      <c r="D7076" s="7" t="inlineStr">
        <is>
          <t>2841-S</t>
        </is>
      </c>
      <c r="E7076" s="8" t="inlineStr">
        <is>
          <t>Барабан гальмівний CHEVROLET AVEO задн. (вир-во ABS)</t>
        </is>
      </c>
      <c r="F7076" s="7">
        <v>5</v>
      </c>
      <c r="G7076" s="9">
        <v>985</v>
      </c>
    </row>
    <row r="7077" spans="1:7" customHeight="0">
      <c r="B7077" s="7">
        <v>24812</v>
      </c>
      <c r="C7077" s="7" t="inlineStr">
        <is>
          <t>6900173696</t>
        </is>
      </c>
      <c r="D7077" s="7" t="inlineStr">
        <is>
          <t>2855</t>
        </is>
      </c>
      <c r="E7077" s="8" t="inlineStr">
        <is>
          <t>Циліндр гальмівний колісний (вир-во ABS)</t>
        </is>
      </c>
      <c r="F7077" s="7">
        <v>5</v>
      </c>
      <c r="G7077" s="9">
        <v>350</v>
      </c>
    </row>
    <row r="7078" spans="1:7" customHeight="0">
      <c r="B7078" s="7">
        <v>24813</v>
      </c>
      <c r="C7078" s="7" t="inlineStr">
        <is>
          <t>6900159601</t>
        </is>
      </c>
      <c r="D7078" s="7" t="inlineStr">
        <is>
          <t>30004</t>
        </is>
      </c>
      <c r="E7078" s="8" t="inlineStr">
        <is>
          <t>Датчик АБС VOLKSWAGEN,SKODA,AUDI,SEAT (вир-во ABS)</t>
        </is>
      </c>
      <c r="F7078" s="7">
        <v>1</v>
      </c>
      <c r="G7078" s="9">
        <v>280</v>
      </c>
    </row>
    <row r="7079" spans="1:7" customHeight="0">
      <c r="B7079" s="7">
        <v>24814</v>
      </c>
      <c r="C7079" s="7" t="inlineStr">
        <is>
          <t>6900159598</t>
        </is>
      </c>
      <c r="D7079" s="7" t="inlineStr">
        <is>
          <t>30007</t>
        </is>
      </c>
      <c r="E7079" s="8" t="inlineStr">
        <is>
          <t>Датчик, частота обертання колеса (вир-во ABS)</t>
        </is>
      </c>
      <c r="F7079" s="7">
        <v>1</v>
      </c>
      <c r="G7079" s="9">
        <v>595</v>
      </c>
    </row>
    <row r="7080" spans="1:7" customHeight="0">
      <c r="B7080" s="7">
        <v>24815</v>
      </c>
      <c r="C7080" s="7" t="inlineStr">
        <is>
          <t>6900159593</t>
        </is>
      </c>
      <c r="D7080" s="7" t="inlineStr">
        <is>
          <t>30013</t>
        </is>
      </c>
      <c r="E7080" s="8" t="inlineStr">
        <is>
          <t>Датчик АБС SEAT,SKODA,VOLKSWAGEN,AUDI (вир-во ABS)</t>
        </is>
      </c>
      <c r="F7080" s="7">
        <v>1</v>
      </c>
      <c r="G7080" s="9">
        <v>475</v>
      </c>
    </row>
    <row r="7081" spans="1:7" customHeight="0">
      <c r="B7081" s="7">
        <v>24816</v>
      </c>
      <c r="C7081" s="7" t="inlineStr">
        <is>
          <t>6900159591</t>
        </is>
      </c>
      <c r="D7081" s="7" t="inlineStr">
        <is>
          <t>30015</t>
        </is>
      </c>
      <c r="E7081" s="8" t="inlineStr">
        <is>
          <t>Датчик АБС задній лівий VOLKSWAGEN,SEAT,SKODA,AUDI (вир-во ABS)</t>
        </is>
      </c>
      <c r="F7081" s="7">
        <v>1</v>
      </c>
      <c r="G7081" s="9">
        <v>475</v>
      </c>
    </row>
    <row r="7082" spans="1:7" customHeight="0">
      <c r="B7082" s="7">
        <v>24817</v>
      </c>
      <c r="C7082" s="7" t="inlineStr">
        <is>
          <t>6900159590</t>
        </is>
      </c>
      <c r="D7082" s="7" t="inlineStr">
        <is>
          <t>30016</t>
        </is>
      </c>
      <c r="E7082" s="8" t="inlineStr">
        <is>
          <t>Датчик АБС задній правий VOLKSWAGEN,SEAT,SKODA,AUDI (вир-во ABS)</t>
        </is>
      </c>
      <c r="F7082" s="7">
        <v>2</v>
      </c>
      <c r="G7082" s="9">
        <v>570</v>
      </c>
    </row>
    <row r="7083" spans="1:7" customHeight="0">
      <c r="B7083" s="7">
        <v>24818</v>
      </c>
      <c r="C7083" s="7" t="inlineStr">
        <is>
          <t>6900159588</t>
        </is>
      </c>
      <c r="D7083" s="7" t="inlineStr">
        <is>
          <t>30018</t>
        </is>
      </c>
      <c r="E7083" s="8" t="inlineStr">
        <is>
          <t>Датчик АБС MAN,AUDI,VOLKSWAGEN,SEAT,SKODA,PORSCHE (вир-во ABS)</t>
        </is>
      </c>
      <c r="F7083" s="7">
        <v>3</v>
      </c>
      <c r="G7083" s="9">
        <v>730</v>
      </c>
    </row>
    <row r="7084" spans="1:7" customHeight="0">
      <c r="B7084" s="7">
        <v>24819</v>
      </c>
      <c r="C7084" s="7" t="inlineStr">
        <is>
          <t>6900159587</t>
        </is>
      </c>
      <c r="D7084" s="7" t="inlineStr">
        <is>
          <t>30019</t>
        </is>
      </c>
      <c r="E7084" s="8" t="inlineStr">
        <is>
          <t>Датчик АБС SEAT, VOLKSWAGEN, AUDI, SKODA (вир-во ABS)</t>
        </is>
      </c>
      <c r="F7084" s="7">
        <v>0</v>
      </c>
      <c r="G7084" s="9">
        <v>470</v>
      </c>
    </row>
    <row r="7085" spans="1:7" customHeight="0">
      <c r="B7085" s="7">
        <v>24820</v>
      </c>
      <c r="C7085" s="7" t="inlineStr">
        <is>
          <t>6900159586</t>
        </is>
      </c>
      <c r="D7085" s="7" t="inlineStr">
        <is>
          <t>30020</t>
        </is>
      </c>
      <c r="E7085" s="8" t="inlineStr">
        <is>
          <t>Датчик АБС SEAT, VOLKSWAGEN, AUDI, SKODA (вир-во ABS)</t>
        </is>
      </c>
      <c r="F7085" s="7">
        <v>3</v>
      </c>
      <c r="G7085" s="9">
        <v>640</v>
      </c>
    </row>
    <row r="7086" spans="1:7" customHeight="0">
      <c r="B7086" s="7">
        <v>24821</v>
      </c>
      <c r="C7086" s="7" t="inlineStr">
        <is>
          <t>6900159621</t>
        </is>
      </c>
      <c r="D7086" s="7" t="inlineStr">
        <is>
          <t>30035</t>
        </is>
      </c>
      <c r="E7086" s="8" t="inlineStr">
        <is>
          <t>Датчик, частота обертання колеса (вир-во ABS)</t>
        </is>
      </c>
      <c r="F7086" s="7">
        <v>5</v>
      </c>
      <c r="G7086" s="9">
        <v>750</v>
      </c>
    </row>
    <row r="7087" spans="1:7" customHeight="0">
      <c r="B7087" s="7">
        <v>24822</v>
      </c>
      <c r="C7087" s="7" t="inlineStr">
        <is>
          <t>6900159620</t>
        </is>
      </c>
      <c r="D7087" s="7" t="inlineStr">
        <is>
          <t>30036</t>
        </is>
      </c>
      <c r="E7087" s="8" t="inlineStr">
        <is>
          <t>Датчик, частота обертання колеса (вир-во ABS)</t>
        </is>
      </c>
      <c r="F7087" s="7">
        <v>1</v>
      </c>
      <c r="G7087" s="9">
        <v>665</v>
      </c>
    </row>
    <row r="7088" spans="1:7" customHeight="0">
      <c r="B7088" s="7">
        <v>24823</v>
      </c>
      <c r="C7088" s="7" t="inlineStr">
        <is>
          <t>6900159614</t>
        </is>
      </c>
      <c r="D7088" s="7" t="inlineStr">
        <is>
          <t>30042</t>
        </is>
      </c>
      <c r="E7088" s="8" t="inlineStr">
        <is>
          <t>Датчик, частота обертання колеса (вир-во ABS)</t>
        </is>
      </c>
      <c r="F7088" s="7">
        <v>3</v>
      </c>
      <c r="G7088" s="9">
        <v>670</v>
      </c>
    </row>
    <row r="7089" spans="1:7" customHeight="0">
      <c r="B7089" s="7">
        <v>24824</v>
      </c>
      <c r="C7089" s="7" t="inlineStr">
        <is>
          <t>6900159611</t>
        </is>
      </c>
      <c r="D7089" s="7" t="inlineStr">
        <is>
          <t>30045</t>
        </is>
      </c>
      <c r="E7089" s="8" t="inlineStr">
        <is>
          <t>Датчик, частота обертання колеса (вир-во ABS)</t>
        </is>
      </c>
      <c r="F7089" s="7">
        <v>1</v>
      </c>
      <c r="G7089" s="9">
        <v>795</v>
      </c>
    </row>
    <row r="7090" spans="1:7" customHeight="0">
      <c r="B7090" s="7">
        <v>24825</v>
      </c>
      <c r="C7090" s="7" t="inlineStr">
        <is>
          <t>6900159748</t>
        </is>
      </c>
      <c r="D7090" s="7" t="inlineStr">
        <is>
          <t>30107</t>
        </is>
      </c>
      <c r="E7090" s="8" t="inlineStr">
        <is>
          <t>Датчик, частота обертання колеса (вир-во ABS)</t>
        </is>
      </c>
      <c r="F7090" s="7">
        <v>3</v>
      </c>
      <c r="G7090" s="9">
        <v>910</v>
      </c>
    </row>
    <row r="7091" spans="1:7" customHeight="0">
      <c r="B7091" s="7">
        <v>24826</v>
      </c>
      <c r="C7091" s="7" t="inlineStr">
        <is>
          <t>6900159687</t>
        </is>
      </c>
      <c r="D7091" s="7" t="inlineStr">
        <is>
          <t>30122</t>
        </is>
      </c>
      <c r="E7091" s="8" t="inlineStr">
        <is>
          <t>Датчик, частота обертання колеса (вир-во ABS)</t>
        </is>
      </c>
      <c r="F7091" s="7">
        <v>3</v>
      </c>
      <c r="G7091" s="9">
        <v>780</v>
      </c>
    </row>
    <row r="7092" spans="1:7" customHeight="0">
      <c r="B7092" s="7">
        <v>24827</v>
      </c>
      <c r="C7092" s="7" t="inlineStr">
        <is>
          <t>69371054709</t>
        </is>
      </c>
      <c r="D7092" s="7" t="inlineStr">
        <is>
          <t>30127</t>
        </is>
      </c>
      <c r="E7092" s="8" t="inlineStr">
        <is>
          <t>Датчик АБС JAGUAR,FORD (вир-во ABS)</t>
        </is>
      </c>
      <c r="F7092" s="7">
        <v>3</v>
      </c>
      <c r="G7092" s="9">
        <v>535</v>
      </c>
    </row>
    <row r="7093" spans="1:7" customHeight="0">
      <c r="B7093" s="7">
        <v>24828</v>
      </c>
      <c r="C7093" s="7" t="inlineStr">
        <is>
          <t>6900159681</t>
        </is>
      </c>
      <c r="D7093" s="7" t="inlineStr">
        <is>
          <t>30129</t>
        </is>
      </c>
      <c r="E7093" s="8" t="inlineStr">
        <is>
          <t>Датчик АБС FORD,MAZDA (вир-во ABS)</t>
        </is>
      </c>
      <c r="F7093" s="7">
        <v>2</v>
      </c>
      <c r="G7093" s="9">
        <v>2050</v>
      </c>
    </row>
    <row r="7094" spans="1:7" customHeight="0">
      <c r="B7094" s="7">
        <v>24829</v>
      </c>
      <c r="C7094" s="7" t="inlineStr">
        <is>
          <t>6900159679</t>
        </is>
      </c>
      <c r="D7094" s="7" t="inlineStr">
        <is>
          <t>30131</t>
        </is>
      </c>
      <c r="E7094" s="8" t="inlineStr">
        <is>
          <t>Датчик АБС FORD,VOLVO (вир-во ABS)</t>
        </is>
      </c>
      <c r="F7094" s="7">
        <v>0</v>
      </c>
      <c r="G7094" s="9">
        <v>550</v>
      </c>
    </row>
    <row r="7095" spans="1:7" customHeight="0">
      <c r="B7095" s="7">
        <v>24830</v>
      </c>
      <c r="C7095" s="7" t="inlineStr">
        <is>
          <t>6900159702</t>
        </is>
      </c>
      <c r="D7095" s="7" t="inlineStr">
        <is>
          <t>30155</t>
        </is>
      </c>
      <c r="E7095" s="8" t="inlineStr">
        <is>
          <t>Датчик, частота обертання колеса (вир-во ABS)</t>
        </is>
      </c>
      <c r="F7095" s="7">
        <v>0</v>
      </c>
      <c r="G7095" s="9">
        <v>655</v>
      </c>
    </row>
    <row r="7096" spans="1:7" customHeight="0">
      <c r="B7096" s="7">
        <v>24831</v>
      </c>
      <c r="C7096" s="7" t="inlineStr">
        <is>
          <t>6900159414</t>
        </is>
      </c>
      <c r="D7096" s="7" t="inlineStr">
        <is>
          <t>30278</t>
        </is>
      </c>
      <c r="E7096" s="8" t="inlineStr">
        <is>
          <t>Датчик, частота обертання колеса (вир-во ABS)</t>
        </is>
      </c>
      <c r="F7096" s="7">
        <v>2</v>
      </c>
      <c r="G7096" s="9">
        <v>840</v>
      </c>
    </row>
    <row r="7097" spans="1:7" customHeight="0">
      <c r="B7097" s="7">
        <v>24832</v>
      </c>
      <c r="C7097" s="7" t="inlineStr">
        <is>
          <t>6900159552</t>
        </is>
      </c>
      <c r="D7097" s="7" t="inlineStr">
        <is>
          <t>30318</t>
        </is>
      </c>
      <c r="E7097" s="8" t="inlineStr">
        <is>
          <t>Датчик, частота обертання колеса (вир-во ABS)</t>
        </is>
      </c>
      <c r="F7097" s="7">
        <v>5</v>
      </c>
      <c r="G7097" s="9">
        <v>780</v>
      </c>
    </row>
    <row r="7098" spans="1:7" customHeight="0">
      <c r="B7098" s="7">
        <v>24833</v>
      </c>
      <c r="C7098" s="7" t="inlineStr">
        <is>
          <t>6900159551</t>
        </is>
      </c>
      <c r="D7098" s="7" t="inlineStr">
        <is>
          <t>30319</t>
        </is>
      </c>
      <c r="E7098" s="8" t="inlineStr">
        <is>
          <t>Датчик, частота обертання колеса (вир-во ABS)</t>
        </is>
      </c>
      <c r="F7098" s="7">
        <v>3</v>
      </c>
      <c r="G7098" s="9">
        <v>755</v>
      </c>
    </row>
    <row r="7099" spans="1:7" customHeight="0">
      <c r="B7099" s="7">
        <v>24834</v>
      </c>
      <c r="C7099" s="7" t="inlineStr">
        <is>
          <t>6900159540</t>
        </is>
      </c>
      <c r="D7099" s="7" t="inlineStr">
        <is>
          <t>30332</t>
        </is>
      </c>
      <c r="E7099" s="8" t="inlineStr">
        <is>
          <t>Датчик, частота обертання колеса (вир-во ABS)</t>
        </is>
      </c>
      <c r="F7099" s="7">
        <v>3</v>
      </c>
      <c r="G7099" s="9">
        <v>780</v>
      </c>
    </row>
    <row r="7100" spans="1:7" customHeight="0">
      <c r="B7100" s="7">
        <v>24835</v>
      </c>
      <c r="C7100" s="7" t="inlineStr">
        <is>
          <t>69951214002</t>
        </is>
      </c>
      <c r="D7100" s="7" t="inlineStr">
        <is>
          <t>30451</t>
        </is>
      </c>
      <c r="E7100" s="8" t="inlineStr">
        <is>
          <t>Датчик, частота обертання колеса Transit (07-14) (вир-во ABS)</t>
        </is>
      </c>
      <c r="F7100" s="7">
        <v>1</v>
      </c>
      <c r="G7100" s="9">
        <v>870</v>
      </c>
    </row>
    <row r="7101" spans="1:7" customHeight="0">
      <c r="B7101" s="7">
        <v>24836</v>
      </c>
      <c r="C7101" s="7" t="inlineStr">
        <is>
          <t>69951214003</t>
        </is>
      </c>
      <c r="D7101" s="7" t="inlineStr">
        <is>
          <t>30469</t>
        </is>
      </c>
      <c r="E7101" s="8" t="inlineStr">
        <is>
          <t>Датчик АБС Expert/806/Dispatch/Jumpy/Synergie/Evasion/Scudo/Ulysse/Z(eta) (94-06) (вир-во ABS)</t>
        </is>
      </c>
      <c r="F7101" s="7">
        <v>1</v>
      </c>
      <c r="G7101" s="9">
        <v>820</v>
      </c>
    </row>
    <row r="7102" spans="1:7" customHeight="0">
      <c r="B7102" s="7">
        <v>24837</v>
      </c>
      <c r="C7102" s="7" t="inlineStr">
        <is>
          <t>69951214004</t>
        </is>
      </c>
      <c r="D7102" s="7" t="inlineStr">
        <is>
          <t>30481</t>
        </is>
      </c>
      <c r="E7102" s="8" t="inlineStr">
        <is>
          <t>Датчик, частота обертання колеса V-Series (W638)/Vito-Series (W638) (95-03) (вир-во ABS)</t>
        </is>
      </c>
      <c r="F7102" s="7">
        <v>5</v>
      </c>
      <c r="G7102" s="9">
        <v>970</v>
      </c>
    </row>
    <row r="7103" spans="1:7" customHeight="0">
      <c r="B7103" s="7">
        <v>24838</v>
      </c>
      <c r="C7103" s="7" t="inlineStr">
        <is>
          <t>69951214005</t>
        </is>
      </c>
      <c r="D7103" s="7" t="inlineStr">
        <is>
          <t>30491</t>
        </is>
      </c>
      <c r="E7103" s="8" t="inlineStr">
        <is>
          <t>Датчик, частота обертання колеса V-Series (W638)/Vito-Series (W638) (95-03) (вир-во ABS)</t>
        </is>
      </c>
      <c r="F7103" s="7">
        <v>1</v>
      </c>
      <c r="G7103" s="9">
        <v>825</v>
      </c>
    </row>
    <row r="7104" spans="1:7" customHeight="0">
      <c r="B7104" s="7">
        <v>24839</v>
      </c>
      <c r="C7104" s="7" t="inlineStr">
        <is>
          <t>69951214006</t>
        </is>
      </c>
      <c r="D7104" s="7" t="inlineStr">
        <is>
          <t>30533</t>
        </is>
      </c>
      <c r="E7104" s="8" t="inlineStr">
        <is>
          <t>Датчик, частота обертання колеса C8/807/Ulysse/Phedra (02-20) (вир-во ABS)</t>
        </is>
      </c>
      <c r="F7104" s="7">
        <v>4</v>
      </c>
      <c r="G7104" s="9">
        <v>670</v>
      </c>
    </row>
    <row r="7105" spans="1:7" customHeight="0">
      <c r="B7105" s="7">
        <v>24840</v>
      </c>
      <c r="C7105" s="7" t="inlineStr">
        <is>
          <t>69951214007</t>
        </is>
      </c>
      <c r="D7105" s="7" t="inlineStr">
        <is>
          <t>30642</t>
        </is>
      </c>
      <c r="E7105" s="8" t="inlineStr">
        <is>
          <t>Датчик, частота обертання колеса Dispatch/Jumpy/Expert/Scudo (06-16) (вир-во ABS)</t>
        </is>
      </c>
      <c r="F7105" s="7">
        <v>3</v>
      </c>
      <c r="G7105" s="9">
        <v>950</v>
      </c>
    </row>
    <row r="7106" spans="1:7" customHeight="0">
      <c r="B7106" s="7">
        <v>24841</v>
      </c>
      <c r="C7106" s="7" t="inlineStr">
        <is>
          <t>69951214008</t>
        </is>
      </c>
      <c r="D7106" s="7" t="inlineStr">
        <is>
          <t>30658</t>
        </is>
      </c>
      <c r="E7106" s="8" t="inlineStr">
        <is>
          <t>Датчик, частота обертання колеса Ducato/Relay/Jumper/Boxer (01-12) (вир-во ABS)</t>
        </is>
      </c>
      <c r="F7106" s="7">
        <v>2</v>
      </c>
      <c r="G7106" s="9">
        <v>575</v>
      </c>
    </row>
    <row r="7107" spans="1:7" customHeight="0">
      <c r="B7107" s="7">
        <v>24842</v>
      </c>
      <c r="C7107" s="7" t="inlineStr">
        <is>
          <t>69951214011</t>
        </is>
      </c>
      <c r="D7107" s="7" t="inlineStr">
        <is>
          <t>30694</t>
        </is>
      </c>
      <c r="E7107" s="8" t="inlineStr">
        <is>
          <t>Датчик, частота обертання колеса Kangoo (97-20) (вир-во ABS)</t>
        </is>
      </c>
      <c r="F7107" s="7">
        <v>2</v>
      </c>
      <c r="G7107" s="9">
        <v>880</v>
      </c>
    </row>
    <row r="7108" spans="1:7" customHeight="0">
      <c r="B7108" s="7">
        <v>24843</v>
      </c>
      <c r="C7108" s="7" t="inlineStr">
        <is>
          <t>69951214012</t>
        </is>
      </c>
      <c r="D7108" s="7" t="inlineStr">
        <is>
          <t>30759</t>
        </is>
      </c>
      <c r="E7108" s="8" t="inlineStr">
        <is>
          <t>Датчик, частота обертання колеса Trafic/Vivaro/Vivaro (01-20) (вир-во ABS)</t>
        </is>
      </c>
      <c r="F7108" s="7">
        <v>3</v>
      </c>
      <c r="G7108" s="9">
        <v>790</v>
      </c>
    </row>
    <row r="7109" spans="1:7" customHeight="0">
      <c r="B7109" s="7">
        <v>24844</v>
      </c>
      <c r="C7109" s="7" t="inlineStr">
        <is>
          <t>69951214013</t>
        </is>
      </c>
      <c r="D7109" s="7" t="inlineStr">
        <is>
          <t>30771</t>
        </is>
      </c>
      <c r="E7109" s="8" t="inlineStr">
        <is>
          <t>Датчик, частота обертання колеса Vivaro/Primastar/Trafic/Vivaro (01-20) (вир-во ABS)</t>
        </is>
      </c>
      <c r="F7109" s="7">
        <v>0</v>
      </c>
      <c r="G7109" s="9">
        <v>850</v>
      </c>
    </row>
    <row r="7110" spans="1:7" customHeight="0">
      <c r="B7110" s="7">
        <v>24845</v>
      </c>
      <c r="C7110" s="7" t="inlineStr">
        <is>
          <t>69951214014</t>
        </is>
      </c>
      <c r="D7110" s="7" t="inlineStr">
        <is>
          <t>30772</t>
        </is>
      </c>
      <c r="E7110" s="8" t="inlineStr">
        <is>
          <t>Датчик, частота обертання колеса Trafic/Vivaro/Vivaro (01-20) (вир-во ABS)</t>
        </is>
      </c>
      <c r="F7110" s="7">
        <v>2</v>
      </c>
      <c r="G7110" s="9">
        <v>960</v>
      </c>
    </row>
    <row r="7111" spans="1:7" customHeight="0">
      <c r="B7111" s="7">
        <v>24846</v>
      </c>
      <c r="C7111" s="7" t="inlineStr">
        <is>
          <t>69371054730</t>
        </is>
      </c>
      <c r="D7111" s="7" t="inlineStr">
        <is>
          <t>30781</t>
        </is>
      </c>
      <c r="E7111" s="8" t="inlineStr">
        <is>
          <t>Датчик АБС передній правий HYUNDAI (вир-во ABS)</t>
        </is>
      </c>
      <c r="F7111" s="7">
        <v>2</v>
      </c>
      <c r="G7111" s="9">
        <v>970</v>
      </c>
    </row>
    <row r="7112" spans="1:7" customHeight="0">
      <c r="B7112" s="7">
        <v>24847</v>
      </c>
      <c r="C7112" s="7" t="inlineStr">
        <is>
          <t>69371054732</t>
        </is>
      </c>
      <c r="D7112" s="7" t="inlineStr">
        <is>
          <t>30783</t>
        </is>
      </c>
      <c r="E7112" s="8" t="inlineStr">
        <is>
          <t>Датчик АБС задній лівий HYUNDAI (вир-во ABS)</t>
        </is>
      </c>
      <c r="F7112" s="7">
        <v>1</v>
      </c>
      <c r="G7112" s="9">
        <v>760</v>
      </c>
    </row>
    <row r="7113" spans="1:7" customHeight="0">
      <c r="B7113" s="7">
        <v>24848</v>
      </c>
      <c r="C7113" s="7" t="inlineStr">
        <is>
          <t>69371054733</t>
        </is>
      </c>
      <c r="D7113" s="7" t="inlineStr">
        <is>
          <t>30784</t>
        </is>
      </c>
      <c r="E7113" s="8" t="inlineStr">
        <is>
          <t>Датчик АБС задній правий HYUNDAI (вир-во ABS)</t>
        </is>
      </c>
      <c r="F7113" s="7">
        <v>0</v>
      </c>
      <c r="G7113" s="9">
        <v>880</v>
      </c>
    </row>
    <row r="7114" spans="1:7" customHeight="0">
      <c r="B7114" s="7">
        <v>24849</v>
      </c>
      <c r="C7114" s="7" t="inlineStr">
        <is>
          <t>69371054734</t>
        </is>
      </c>
      <c r="D7114" s="7" t="inlineStr">
        <is>
          <t>30794</t>
        </is>
      </c>
      <c r="E7114" s="8" t="inlineStr">
        <is>
          <t>Датчик АБС HYUNDAI (вир-во ABS)</t>
        </is>
      </c>
      <c r="F7114" s="7">
        <v>2</v>
      </c>
      <c r="G7114" s="9">
        <v>1025</v>
      </c>
    </row>
    <row r="7115" spans="1:7" customHeight="0">
      <c r="B7115" s="7">
        <v>24850</v>
      </c>
      <c r="C7115" s="7" t="inlineStr">
        <is>
          <t>69371054700</t>
        </is>
      </c>
      <c r="D7115" s="7" t="inlineStr">
        <is>
          <t>30811</t>
        </is>
      </c>
      <c r="E7115" s="8" t="inlineStr">
        <is>
          <t>Датчик АБС DAEWOO,CHEVROLET (вир-во ABS)</t>
        </is>
      </c>
      <c r="F7115" s="7">
        <v>1</v>
      </c>
      <c r="G7115" s="9">
        <v>610</v>
      </c>
    </row>
    <row r="7116" spans="1:7" customHeight="0">
      <c r="B7116" s="7">
        <v>24851</v>
      </c>
      <c r="C7116" s="7" t="inlineStr">
        <is>
          <t>69371054703</t>
        </is>
      </c>
      <c r="D7116" s="7" t="inlineStr">
        <is>
          <t>30812</t>
        </is>
      </c>
      <c r="E7116" s="8" t="inlineStr">
        <is>
          <t>Датчик АБС DAEWOO,CHEVROLET (вир-во ABS)</t>
        </is>
      </c>
      <c r="F7116" s="7">
        <v>5</v>
      </c>
      <c r="G7116" s="9">
        <v>575</v>
      </c>
    </row>
    <row r="7117" spans="1:7" customHeight="0">
      <c r="B7117" s="7">
        <v>24852</v>
      </c>
      <c r="C7117" s="7" t="inlineStr">
        <is>
          <t>60371165654</t>
        </is>
      </c>
      <c r="D7117" s="7" t="inlineStr">
        <is>
          <t>30839</t>
        </is>
      </c>
      <c r="E7117" s="8" t="inlineStr">
        <is>
          <t>Датчик АБС передній лівий Honda Civic (вир-во ABS)</t>
        </is>
      </c>
      <c r="F7117" s="7">
        <v>1</v>
      </c>
      <c r="G7117" s="9">
        <v>845</v>
      </c>
    </row>
    <row r="7118" spans="1:7" customHeight="0">
      <c r="B7118" s="7">
        <v>24853</v>
      </c>
      <c r="C7118" s="7" t="inlineStr">
        <is>
          <t>69371054715</t>
        </is>
      </c>
      <c r="D7118" s="7" t="inlineStr">
        <is>
          <t>30867</t>
        </is>
      </c>
      <c r="E7118" s="8" t="inlineStr">
        <is>
          <t>Датчик АБС KIA,HYUNDAI (вир-во ABS)</t>
        </is>
      </c>
      <c r="F7118" s="7">
        <v>2</v>
      </c>
      <c r="G7118" s="9">
        <v>785</v>
      </c>
    </row>
    <row r="7119" spans="1:7" customHeight="0">
      <c r="B7119" s="7">
        <v>24854</v>
      </c>
      <c r="C7119" s="7" t="inlineStr">
        <is>
          <t>69951214017</t>
        </is>
      </c>
      <c r="D7119" s="7" t="inlineStr">
        <is>
          <t>30877</t>
        </is>
      </c>
      <c r="E7119" s="8" t="inlineStr">
        <is>
          <t>Датчик, частота обертання колеса ML-Series (W163) (98-05) (вир-во ABS)</t>
        </is>
      </c>
      <c r="F7119" s="7">
        <v>1</v>
      </c>
      <c r="G7119" s="9">
        <v>760</v>
      </c>
    </row>
    <row r="7120" spans="1:7" customHeight="0">
      <c r="B7120" s="7">
        <v>24855</v>
      </c>
      <c r="C7120" s="7" t="inlineStr">
        <is>
          <t>69951214018</t>
        </is>
      </c>
      <c r="D7120" s="7" t="inlineStr">
        <is>
          <t>30878</t>
        </is>
      </c>
      <c r="E7120" s="8" t="inlineStr">
        <is>
          <t>Датчик, частота обертання колеса ML-Series (W163) (98-05) (вир-во ABS)</t>
        </is>
      </c>
      <c r="F7120" s="7">
        <v>2</v>
      </c>
      <c r="G7120" s="9">
        <v>795</v>
      </c>
    </row>
    <row r="7121" spans="1:7" customHeight="0">
      <c r="B7121" s="7">
        <v>24856</v>
      </c>
      <c r="C7121" s="7" t="inlineStr">
        <is>
          <t>69951214019</t>
        </is>
      </c>
      <c r="D7121" s="7" t="inlineStr">
        <is>
          <t>30893</t>
        </is>
      </c>
      <c r="E7121" s="8" t="inlineStr">
        <is>
          <t>Датчик, частота обертання колеса X6 (E72)/X6 Series (E71)/X5 Series (E70) (06-19)(вир-во ABS)</t>
        </is>
      </c>
      <c r="F7121" s="7">
        <v>0</v>
      </c>
      <c r="G7121" s="9">
        <v>715</v>
      </c>
    </row>
    <row r="7122" spans="1:7" customHeight="0">
      <c r="B7122" s="7">
        <v>24857</v>
      </c>
      <c r="C7122" s="7" t="inlineStr">
        <is>
          <t>69371054738</t>
        </is>
      </c>
      <c r="D7122" s="7" t="inlineStr">
        <is>
          <t>30914</t>
        </is>
      </c>
      <c r="E7122" s="8" t="inlineStr">
        <is>
          <t>Датчик АБС KIA (вир-во ABS)</t>
        </is>
      </c>
      <c r="F7122" s="7">
        <v>1</v>
      </c>
      <c r="G7122" s="9">
        <v>870</v>
      </c>
    </row>
    <row r="7123" spans="1:7" customHeight="0">
      <c r="B7123" s="7">
        <v>24858</v>
      </c>
      <c r="C7123" s="7" t="inlineStr">
        <is>
          <t>69951214020</t>
        </is>
      </c>
      <c r="D7123" s="7" t="inlineStr">
        <is>
          <t>30917</t>
        </is>
      </c>
      <c r="E7123" s="8" t="inlineStr">
        <is>
          <t>Датчик, частота обертання колеса Sorento (02-11) (вир-во ABS)</t>
        </is>
      </c>
      <c r="F7123" s="7">
        <v>5</v>
      </c>
      <c r="G7123" s="9">
        <v>800</v>
      </c>
    </row>
    <row r="7124" spans="1:7" customHeight="0">
      <c r="B7124" s="7">
        <v>24859</v>
      </c>
      <c r="C7124" s="7" t="inlineStr">
        <is>
          <t>69951214021</t>
        </is>
      </c>
      <c r="D7124" s="7" t="inlineStr">
        <is>
          <t>30918</t>
        </is>
      </c>
      <c r="E7124" s="8" t="inlineStr">
        <is>
          <t>Датчик, частота обертання колеса Sorento (02-11) (вир-во ABS)</t>
        </is>
      </c>
      <c r="F7124" s="7">
        <v>3</v>
      </c>
      <c r="G7124" s="9">
        <v>795</v>
      </c>
    </row>
    <row r="7125" spans="1:7" customHeight="0">
      <c r="B7125" s="7">
        <v>24860</v>
      </c>
      <c r="C7125" s="7" t="inlineStr">
        <is>
          <t>69951214022</t>
        </is>
      </c>
      <c r="D7125" s="7" t="inlineStr">
        <is>
          <t>30925</t>
        </is>
      </c>
      <c r="E7125" s="8" t="inlineStr">
        <is>
          <t>Датчик, частота обертання колеса ML-Series (W163) (98-05) (вир-во ABS)</t>
        </is>
      </c>
      <c r="F7125" s="7">
        <v>1</v>
      </c>
      <c r="G7125" s="9">
        <v>820</v>
      </c>
    </row>
    <row r="7126" spans="1:7" customHeight="0">
      <c r="B7126" s="7">
        <v>24861</v>
      </c>
      <c r="C7126" s="7" t="inlineStr">
        <is>
          <t>69371054739</t>
        </is>
      </c>
      <c r="D7126" s="7" t="inlineStr">
        <is>
          <t>30929</t>
        </is>
      </c>
      <c r="E7126" s="8" t="inlineStr">
        <is>
          <t>Датчик АБС MAZDA (вир-во ABS)</t>
        </is>
      </c>
      <c r="F7126" s="7">
        <v>1</v>
      </c>
      <c r="G7126" s="9">
        <v>455</v>
      </c>
    </row>
    <row r="7127" spans="1:7" customHeight="0">
      <c r="B7127" s="7">
        <v>24862</v>
      </c>
      <c r="C7127" s="7" t="inlineStr">
        <is>
          <t>69951214024</t>
        </is>
      </c>
      <c r="D7127" s="7" t="inlineStr">
        <is>
          <t>30933</t>
        </is>
      </c>
      <c r="E7127" s="8" t="inlineStr">
        <is>
          <t>Датчик, частота обертання колеса 6 (05-08) (вир-во ABS)</t>
        </is>
      </c>
      <c r="F7127" s="7">
        <v>2</v>
      </c>
      <c r="G7127" s="9">
        <v>970</v>
      </c>
    </row>
    <row r="7128" spans="1:7" customHeight="0">
      <c r="B7128" s="7">
        <v>24863</v>
      </c>
      <c r="C7128" s="7" t="inlineStr">
        <is>
          <t>69951214025</t>
        </is>
      </c>
      <c r="D7128" s="7" t="inlineStr">
        <is>
          <t>30934</t>
        </is>
      </c>
      <c r="E7128" s="8" t="inlineStr">
        <is>
          <t>Датчик, частота обертання колеса MAZDA 6 (05-08) (вир-во ABS)</t>
        </is>
      </c>
      <c r="F7128" s="7">
        <v>2</v>
      </c>
      <c r="G7128" s="9">
        <v>905</v>
      </c>
    </row>
    <row r="7129" spans="1:7" customHeight="0">
      <c r="B7129" s="7">
        <v>24864</v>
      </c>
      <c r="C7129" s="7" t="inlineStr">
        <is>
          <t>69951214027</t>
        </is>
      </c>
      <c r="D7129" s="7" t="inlineStr">
        <is>
          <t>30943</t>
        </is>
      </c>
      <c r="E7129" s="8" t="inlineStr">
        <is>
          <t>Датчик, частота обертання колеса 626 (97-02) (вир-во ABS)</t>
        </is>
      </c>
      <c r="F7129" s="7">
        <v>2</v>
      </c>
      <c r="G7129" s="9">
        <v>650</v>
      </c>
    </row>
    <row r="7130" spans="1:7" customHeight="0">
      <c r="B7130" s="7">
        <v>24865</v>
      </c>
      <c r="C7130" s="7" t="inlineStr">
        <is>
          <t>69951214028</t>
        </is>
      </c>
      <c r="D7130" s="7" t="inlineStr">
        <is>
          <t>30965</t>
        </is>
      </c>
      <c r="E7130" s="8" t="inlineStr">
        <is>
          <t>Датчик, частота обертання колеса Montero/Pajero/Sport Wagon/Galloper (98-09) (вир-во ABS)</t>
        </is>
      </c>
      <c r="F7130" s="7">
        <v>1</v>
      </c>
      <c r="G7130" s="9">
        <v>790</v>
      </c>
    </row>
    <row r="7131" spans="1:7" customHeight="0">
      <c r="B7131" s="7">
        <v>24866</v>
      </c>
      <c r="C7131" s="7" t="inlineStr">
        <is>
          <t>69371054704</t>
        </is>
      </c>
      <c r="D7131" s="7" t="inlineStr">
        <is>
          <t>30973</t>
        </is>
      </c>
      <c r="E7131" s="8" t="inlineStr">
        <is>
          <t>Датчик АБС MITSUBISHI (вир-во ABS)</t>
        </is>
      </c>
      <c r="F7131" s="7">
        <v>3</v>
      </c>
      <c r="G7131" s="9">
        <v>700</v>
      </c>
    </row>
    <row r="7132" spans="1:7" customHeight="0">
      <c r="B7132" s="7">
        <v>24867</v>
      </c>
      <c r="C7132" s="7" t="inlineStr">
        <is>
          <t>69371054705</t>
        </is>
      </c>
      <c r="D7132" s="7" t="inlineStr">
        <is>
          <t>30974</t>
        </is>
      </c>
      <c r="E7132" s="8" t="inlineStr">
        <is>
          <t>Датчик АБС MITSUBISHI (вир-во ABS)</t>
        </is>
      </c>
      <c r="F7132" s="7">
        <v>3</v>
      </c>
      <c r="G7132" s="9">
        <v>820</v>
      </c>
    </row>
    <row r="7133" spans="1:7" customHeight="0">
      <c r="B7133" s="7">
        <v>24868</v>
      </c>
      <c r="C7133" s="7" t="inlineStr">
        <is>
          <t>69371054740</t>
        </is>
      </c>
      <c r="D7133" s="7" t="inlineStr">
        <is>
          <t>31005</t>
        </is>
      </c>
      <c r="E7133" s="8" t="inlineStr">
        <is>
          <t>Датчик АБС RENAULT,NISSAN (вир-во ABS)</t>
        </is>
      </c>
      <c r="F7133" s="7">
        <v>2</v>
      </c>
      <c r="G7133" s="9">
        <v>800</v>
      </c>
    </row>
    <row r="7134" spans="1:7" customHeight="0">
      <c r="B7134" s="7">
        <v>24869</v>
      </c>
      <c r="C7134" s="7" t="inlineStr">
        <is>
          <t>69951214029</t>
        </is>
      </c>
      <c r="D7134" s="7" t="inlineStr">
        <is>
          <t>31013</t>
        </is>
      </c>
      <c r="E7134" s="8" t="inlineStr">
        <is>
          <t>Датчик, частота обертання колеса SX4/Sedici (06-15) (вир-во ABS)</t>
        </is>
      </c>
      <c r="F7134" s="7">
        <v>2</v>
      </c>
      <c r="G7134" s="9">
        <v>550</v>
      </c>
    </row>
    <row r="7135" spans="1:7" customHeight="0">
      <c r="B7135" s="7">
        <v>24870</v>
      </c>
      <c r="C7135" s="7" t="inlineStr">
        <is>
          <t>69371054741</t>
        </is>
      </c>
      <c r="D7135" s="7" t="inlineStr">
        <is>
          <t>31044</t>
        </is>
      </c>
      <c r="E7135" s="8" t="inlineStr">
        <is>
          <t>Датчик АБС TOYOTA (вир-во ABS)</t>
        </is>
      </c>
      <c r="F7135" s="7">
        <v>0</v>
      </c>
      <c r="G7135" s="9">
        <v>860</v>
      </c>
    </row>
    <row r="7136" spans="1:7" customHeight="0">
      <c r="B7136" s="7">
        <v>24871</v>
      </c>
      <c r="C7136" s="7" t="inlineStr">
        <is>
          <t>69951214030</t>
        </is>
      </c>
      <c r="D7136" s="7" t="inlineStr">
        <is>
          <t>31065</t>
        </is>
      </c>
      <c r="E7136" s="8" t="inlineStr">
        <is>
          <t>Датчик, частота обертання колеса Insignia/Insignia/9-5 (08-17) (вир-во ABS)</t>
        </is>
      </c>
      <c r="F7136" s="7">
        <v>0</v>
      </c>
      <c r="G7136" s="9">
        <v>550</v>
      </c>
    </row>
    <row r="7137" spans="1:7" customHeight="0">
      <c r="B7137" s="7">
        <v>24872</v>
      </c>
      <c r="C7137" s="7" t="inlineStr">
        <is>
          <t>69371054742</t>
        </is>
      </c>
      <c r="D7137" s="7" t="inlineStr">
        <is>
          <t>31097</t>
        </is>
      </c>
      <c r="E7137" s="8" t="inlineStr">
        <is>
          <t>Датчик АБС VOLKSWAGEN,MERCEDES (вир-во ABS)</t>
        </is>
      </c>
      <c r="F7137" s="7">
        <v>3</v>
      </c>
      <c r="G7137" s="9">
        <v>820</v>
      </c>
    </row>
    <row r="7138" spans="1:7" customHeight="0">
      <c r="B7138" s="7">
        <v>24873</v>
      </c>
      <c r="C7138" s="7" t="inlineStr">
        <is>
          <t>69371054717</t>
        </is>
      </c>
      <c r="D7138" s="7" t="inlineStr">
        <is>
          <t>31114</t>
        </is>
      </c>
      <c r="E7138" s="8" t="inlineStr">
        <is>
          <t>Датчик АБС LEXUS,TOYOTA (вир-во ABS)</t>
        </is>
      </c>
      <c r="F7138" s="7">
        <v>1</v>
      </c>
      <c r="G7138" s="9">
        <v>900</v>
      </c>
    </row>
    <row r="7139" spans="1:7" customHeight="0">
      <c r="B7139" s="7">
        <v>24874</v>
      </c>
      <c r="C7139" s="7" t="inlineStr">
        <is>
          <t>69371054706</t>
        </is>
      </c>
      <c r="D7139" s="7" t="inlineStr">
        <is>
          <t>31119</t>
        </is>
      </c>
      <c r="E7139" s="8" t="inlineStr">
        <is>
          <t>Датчик АБС MITSUBISHI (вир-во ABS)</t>
        </is>
      </c>
      <c r="F7139" s="7">
        <v>4</v>
      </c>
      <c r="G7139" s="9">
        <v>720</v>
      </c>
    </row>
    <row r="7140" spans="1:7" customHeight="0">
      <c r="B7140" s="7">
        <v>24875</v>
      </c>
      <c r="C7140" s="7" t="inlineStr">
        <is>
          <t>69371054718</t>
        </is>
      </c>
      <c r="D7140" s="7" t="inlineStr">
        <is>
          <t>31120</t>
        </is>
      </c>
      <c r="E7140" s="8" t="inlineStr">
        <is>
          <t>Датчик АБС MITSUBISHI (вир-во ABS)</t>
        </is>
      </c>
      <c r="F7140" s="7">
        <v>0</v>
      </c>
      <c r="G7140" s="9">
        <v>880</v>
      </c>
    </row>
    <row r="7141" spans="1:7" customHeight="0">
      <c r="B7141" s="7">
        <v>24876</v>
      </c>
      <c r="C7141" s="7" t="inlineStr">
        <is>
          <t>69371054719</t>
        </is>
      </c>
      <c r="D7141" s="7" t="inlineStr">
        <is>
          <t>31121</t>
        </is>
      </c>
      <c r="E7141" s="8" t="inlineStr">
        <is>
          <t>Датчик АБС MITSUBISHI (вир-во ABS)</t>
        </is>
      </c>
      <c r="F7141" s="7">
        <v>5</v>
      </c>
      <c r="G7141" s="9">
        <v>840</v>
      </c>
    </row>
    <row r="7142" spans="1:7" customHeight="0">
      <c r="B7142" s="7">
        <v>24877</v>
      </c>
      <c r="C7142" s="7" t="inlineStr">
        <is>
          <t>69371054743</t>
        </is>
      </c>
      <c r="D7142" s="7" t="inlineStr">
        <is>
          <t>31122</t>
        </is>
      </c>
      <c r="E7142" s="8" t="inlineStr">
        <is>
          <t>Датчик АБС MITSUBISHI (вир-во ABS)</t>
        </is>
      </c>
      <c r="F7142" s="7">
        <v>0</v>
      </c>
      <c r="G7142" s="9">
        <v>890</v>
      </c>
    </row>
    <row r="7143" spans="1:7" customHeight="0">
      <c r="B7143" s="7">
        <v>24878</v>
      </c>
      <c r="C7143" s="7" t="inlineStr">
        <is>
          <t>69371054744</t>
        </is>
      </c>
      <c r="D7143" s="7" t="inlineStr">
        <is>
          <t>31123</t>
        </is>
      </c>
      <c r="E7143" s="8" t="inlineStr">
        <is>
          <t>Датчик АБС MITSUBISHI (вир-во ABS)</t>
        </is>
      </c>
      <c r="F7143" s="7">
        <v>0</v>
      </c>
      <c r="G7143" s="9">
        <v>925</v>
      </c>
    </row>
    <row r="7144" spans="1:7" customHeight="0">
      <c r="B7144" s="7">
        <v>24879</v>
      </c>
      <c r="C7144" s="7" t="inlineStr">
        <is>
          <t>65371136247</t>
        </is>
      </c>
      <c r="D7144" s="7" t="inlineStr">
        <is>
          <t>31124</t>
        </is>
      </c>
      <c r="E7144" s="8" t="inlineStr">
        <is>
          <t>Датчик АБС MITSUBISHI Outlander (02-08)(вир-во ABS)</t>
        </is>
      </c>
      <c r="F7144" s="7">
        <v>1</v>
      </c>
      <c r="G7144" s="9">
        <v>590</v>
      </c>
    </row>
    <row r="7145" spans="1:7" customHeight="0">
      <c r="B7145" s="7">
        <v>24880</v>
      </c>
      <c r="C7145" s="7" t="inlineStr">
        <is>
          <t>69951214031</t>
        </is>
      </c>
      <c r="D7145" s="7" t="inlineStr">
        <is>
          <t>31129</t>
        </is>
      </c>
      <c r="E7145" s="8" t="inlineStr">
        <is>
          <t>Датчик, частота обертання колеса SX4/Sedici (06-15) (вир-во ABS)</t>
        </is>
      </c>
      <c r="F7145" s="7">
        <v>4</v>
      </c>
      <c r="G7145" s="9">
        <v>595</v>
      </c>
    </row>
    <row r="7146" spans="1:7" customHeight="0">
      <c r="B7146" s="7">
        <v>24881</v>
      </c>
      <c r="C7146" s="7" t="inlineStr">
        <is>
          <t>69371054745</t>
        </is>
      </c>
      <c r="D7146" s="7" t="inlineStr">
        <is>
          <t>31135</t>
        </is>
      </c>
      <c r="E7146" s="8" t="inlineStr">
        <is>
          <t>Датчик АБС TOYOTA (вир-во ABS)</t>
        </is>
      </c>
      <c r="F7146" s="7">
        <v>1</v>
      </c>
      <c r="G7146" s="9">
        <v>905</v>
      </c>
    </row>
    <row r="7147" spans="1:7" customHeight="0">
      <c r="B7147" s="7">
        <v>24882</v>
      </c>
      <c r="C7147" s="7" t="inlineStr">
        <is>
          <t>69371054707</t>
        </is>
      </c>
      <c r="D7147" s="7" t="inlineStr">
        <is>
          <t>31179</t>
        </is>
      </c>
      <c r="E7147" s="8" t="inlineStr">
        <is>
          <t>Датчик АБС MITSUBISHI (вир-во ABS)</t>
        </is>
      </c>
      <c r="F7147" s="7">
        <v>2</v>
      </c>
      <c r="G7147" s="9">
        <v>820</v>
      </c>
    </row>
    <row r="7148" spans="1:7" customHeight="0">
      <c r="B7148" s="7">
        <v>24883</v>
      </c>
      <c r="C7148" s="7" t="inlineStr">
        <is>
          <t>69371054747</t>
        </is>
      </c>
      <c r="D7148" s="7" t="inlineStr">
        <is>
          <t>31209</t>
        </is>
      </c>
      <c r="E7148" s="8" t="inlineStr">
        <is>
          <t>Датчик АБС SEAT, VOLKSWAGEN, AUDI, SKODA (вир-во ABS)</t>
        </is>
      </c>
      <c r="F7148" s="7">
        <v>3</v>
      </c>
      <c r="G7148" s="9">
        <v>640</v>
      </c>
    </row>
    <row r="7149" spans="1:7" customHeight="0">
      <c r="B7149" s="7">
        <v>24884</v>
      </c>
      <c r="C7149" s="7" t="inlineStr">
        <is>
          <t>46371288841</t>
        </is>
      </c>
      <c r="D7149" s="7" t="inlineStr">
        <is>
          <t>31237</t>
        </is>
      </c>
      <c r="E7149" s="8" t="inlineStr">
        <is>
          <t>Датчик АБС  KIA SORENTO 02- (вир-во ABS)</t>
        </is>
      </c>
      <c r="F7149" s="7">
        <v>2</v>
      </c>
      <c r="G7149" s="9">
        <v>1185</v>
      </c>
    </row>
    <row r="7150" spans="1:7" customHeight="0">
      <c r="B7150" s="7">
        <v>24885</v>
      </c>
      <c r="C7150" s="7" t="inlineStr">
        <is>
          <t>69951276215</t>
        </is>
      </c>
      <c r="D7150" s="7" t="inlineStr">
        <is>
          <t>31308</t>
        </is>
      </c>
      <c r="E7150" s="8" t="inlineStr">
        <is>
          <t>Датчик ABS Nissan (вир-во ABS)</t>
        </is>
      </c>
      <c r="F7150" s="7">
        <v>3</v>
      </c>
      <c r="G7150" s="9">
        <v>995</v>
      </c>
    </row>
    <row r="7151" spans="1:7" customHeight="0">
      <c r="B7151" s="7">
        <v>24886</v>
      </c>
      <c r="C7151" s="7" t="inlineStr">
        <is>
          <t>69371054701</t>
        </is>
      </c>
      <c r="D7151" s="7" t="inlineStr">
        <is>
          <t>31453</t>
        </is>
      </c>
      <c r="E7151" s="8" t="inlineStr">
        <is>
          <t>Датчик АБС CHEVROLET, DAEWOO (вир-во ABS)</t>
        </is>
      </c>
      <c r="F7151" s="7">
        <v>1</v>
      </c>
      <c r="G7151" s="9">
        <v>610</v>
      </c>
    </row>
    <row r="7152" spans="1:7" customHeight="0">
      <c r="B7152" s="7">
        <v>24887</v>
      </c>
      <c r="C7152" s="7" t="inlineStr">
        <is>
          <t>69951214032</t>
        </is>
      </c>
      <c r="D7152" s="7" t="inlineStr">
        <is>
          <t>31466</t>
        </is>
      </c>
      <c r="E7152" s="8" t="inlineStr">
        <is>
          <t>Датчик, частота обертання колеса Duster/Duster/Scenic/Grand Scenic/Megane/Fluence (13-20) (вир-во AB</t>
        </is>
      </c>
      <c r="F7152" s="7">
        <v>5</v>
      </c>
      <c r="G7152" s="9">
        <v>800</v>
      </c>
    </row>
    <row r="7153" spans="1:7" customHeight="0">
      <c r="B7153" s="7">
        <v>24888</v>
      </c>
      <c r="C7153" s="7" t="inlineStr">
        <is>
          <t>69951214033</t>
        </is>
      </c>
      <c r="D7153" s="7" t="inlineStr">
        <is>
          <t>31577</t>
        </is>
      </c>
      <c r="E7153" s="8" t="inlineStr">
        <is>
          <t>Датчик, частота обертання колеса Master (15-20) (вир-во ABS)</t>
        </is>
      </c>
      <c r="F7153" s="7">
        <v>0</v>
      </c>
      <c r="G7153" s="9">
        <v>905</v>
      </c>
    </row>
    <row r="7154" spans="1:7" customHeight="0">
      <c r="B7154" s="7">
        <v>24889</v>
      </c>
      <c r="C7154" s="7" t="inlineStr">
        <is>
          <t>69951214034</t>
        </is>
      </c>
      <c r="D7154" s="7" t="inlineStr">
        <is>
          <t>31578</t>
        </is>
      </c>
      <c r="E7154" s="8" t="inlineStr">
        <is>
          <t>Датчик, частота обертання колеса Master (15-20) (вир-во ABS)</t>
        </is>
      </c>
      <c r="F7154" s="7">
        <v>3</v>
      </c>
      <c r="G7154" s="9">
        <v>920</v>
      </c>
    </row>
    <row r="7155" spans="1:7" customHeight="0">
      <c r="B7155" s="7">
        <v>24890</v>
      </c>
      <c r="C7155" s="7" t="inlineStr">
        <is>
          <t>67351114182</t>
        </is>
      </c>
      <c r="D7155" s="7" t="inlineStr">
        <is>
          <t>35001</t>
        </is>
      </c>
      <c r="E7155" s="8" t="inlineStr">
        <is>
          <t>Колодка гальм. диск. SKODA OCTAVIA 1.8 2.0 2012-,SEAT LEON 2012- задн. (вир-во ABS)</t>
        </is>
      </c>
      <c r="F7155" s="7">
        <v>3</v>
      </c>
      <c r="G7155" s="9">
        <v>805</v>
      </c>
    </row>
    <row r="7156" spans="1:7" customHeight="0">
      <c r="B7156" s="7">
        <v>24891</v>
      </c>
      <c r="C7156" s="7" t="inlineStr">
        <is>
          <t>69001505029</t>
        </is>
      </c>
      <c r="D7156" s="7" t="inlineStr">
        <is>
          <t>35022</t>
        </is>
      </c>
      <c r="E7156" s="8" t="inlineStr">
        <is>
          <t>Колодка гальм. диск. передн. (вир-во ABS)</t>
        </is>
      </c>
      <c r="F7156" s="7">
        <v>1</v>
      </c>
      <c r="G7156" s="9">
        <v>905</v>
      </c>
    </row>
    <row r="7157" spans="1:7" customHeight="0">
      <c r="B7157" s="7">
        <v>24892</v>
      </c>
      <c r="C7157" s="7" t="inlineStr">
        <is>
          <t>68351114187</t>
        </is>
      </c>
      <c r="D7157" s="7" t="inlineStr">
        <is>
          <t>35025</t>
        </is>
      </c>
      <c r="E7157" s="8" t="inlineStr">
        <is>
          <t>Колодка гальм. диск. TOYOTA AURIS 1.3-2.0 2012-, COROLLA 1.33-1.8 2013 - передн. (вир-во ABS)</t>
        </is>
      </c>
      <c r="F7157" s="7">
        <v>5</v>
      </c>
      <c r="G7157" s="9">
        <v>1010</v>
      </c>
    </row>
    <row r="7158" spans="1:7" customHeight="0">
      <c r="B7158" s="7">
        <v>24893</v>
      </c>
      <c r="C7158" s="7" t="inlineStr">
        <is>
          <t>69001505038</t>
        </is>
      </c>
      <c r="D7158" s="7" t="inlineStr">
        <is>
          <t>35028</t>
        </is>
      </c>
      <c r="E7158" s="8" t="inlineStr">
        <is>
          <t>Колодка гальм. диск. задн. (вир-во ABS)</t>
        </is>
      </c>
      <c r="F7158" s="7">
        <v>4</v>
      </c>
      <c r="G7158" s="9">
        <v>795</v>
      </c>
    </row>
    <row r="7159" spans="1:7" customHeight="0">
      <c r="B7159" s="7">
        <v>24894</v>
      </c>
      <c r="C7159" s="7" t="inlineStr">
        <is>
          <t>69001505040</t>
        </is>
      </c>
      <c r="D7159" s="7" t="inlineStr">
        <is>
          <t>35032</t>
        </is>
      </c>
      <c r="E7159" s="8" t="inlineStr">
        <is>
          <t>Колодка гальм. диск. задн. (вир-во ABS)</t>
        </is>
      </c>
      <c r="F7159" s="7">
        <v>1</v>
      </c>
      <c r="G7159" s="9">
        <v>740</v>
      </c>
    </row>
    <row r="7160" spans="1:7" customHeight="0">
      <c r="B7160" s="7">
        <v>24895</v>
      </c>
      <c r="C7160" s="7" t="inlineStr">
        <is>
          <t>69001505042</t>
        </is>
      </c>
      <c r="D7160" s="7" t="inlineStr">
        <is>
          <t>35039</t>
        </is>
      </c>
      <c r="E7160" s="8" t="inlineStr">
        <is>
          <t>Колодка гальм. диск. задн. (вир-во ABS)</t>
        </is>
      </c>
      <c r="F7160" s="7">
        <v>2</v>
      </c>
      <c r="G7160" s="9">
        <v>1085</v>
      </c>
    </row>
    <row r="7161" spans="1:7" customHeight="0">
      <c r="B7161" s="7">
        <v>24896</v>
      </c>
      <c r="C7161" s="7" t="inlineStr">
        <is>
          <t>46351218251</t>
        </is>
      </c>
      <c r="D7161" s="7" t="inlineStr">
        <is>
          <t>35045</t>
        </is>
      </c>
      <c r="E7161" s="8" t="inlineStr">
        <is>
          <t>Колодка гальм. диск. NISSAN QASHQAI, RENAULT KADJAR передн. (вир-во ABS)</t>
        </is>
      </c>
      <c r="F7161" s="7">
        <v>5</v>
      </c>
      <c r="G7161" s="9">
        <v>800</v>
      </c>
    </row>
    <row r="7162" spans="1:7" customHeight="0">
      <c r="B7162" s="7">
        <v>24897</v>
      </c>
      <c r="C7162" s="7" t="inlineStr">
        <is>
          <t>46351191513</t>
        </is>
      </c>
      <c r="D7162" s="7" t="inlineStr">
        <is>
          <t>35047</t>
        </is>
      </c>
      <c r="E7162" s="8" t="inlineStr">
        <is>
          <t>Колодка гальм. диск. передн. (вир-во ABS)</t>
        </is>
      </c>
      <c r="F7162" s="7">
        <v>5</v>
      </c>
      <c r="G7162" s="9">
        <v>1435</v>
      </c>
    </row>
    <row r="7163" spans="1:7" customHeight="0">
      <c r="B7163" s="7">
        <v>24898</v>
      </c>
      <c r="C7163" s="7" t="inlineStr">
        <is>
          <t>58351386325</t>
        </is>
      </c>
      <c r="D7163" s="7" t="inlineStr">
        <is>
          <t>35060</t>
        </is>
      </c>
      <c r="E7163" s="8" t="inlineStr">
        <is>
          <t>Колодка гальм. диск. FORD MONDEO V (09/14-) задн. (вир-во ABS)</t>
        </is>
      </c>
      <c r="F7163" s="7">
        <v>5</v>
      </c>
      <c r="G7163" s="9">
        <v>750</v>
      </c>
    </row>
    <row r="7164" spans="1:7" customHeight="0">
      <c r="B7164" s="7">
        <v>24899</v>
      </c>
      <c r="C7164" s="7" t="inlineStr">
        <is>
          <t>69001505032</t>
        </is>
      </c>
      <c r="D7164" s="7" t="inlineStr">
        <is>
          <t>35074</t>
        </is>
      </c>
      <c r="E7164" s="8" t="inlineStr">
        <is>
          <t>Колодка гальм. диск. передн. (вир-во ABS)</t>
        </is>
      </c>
      <c r="F7164" s="7">
        <v>5</v>
      </c>
      <c r="G7164" s="9">
        <v>1085</v>
      </c>
    </row>
    <row r="7165" spans="1:7" customHeight="0">
      <c r="B7165" s="7">
        <v>24900</v>
      </c>
      <c r="C7165" s="7" t="inlineStr">
        <is>
          <t>69001258679</t>
        </is>
      </c>
      <c r="D7165" s="7" t="inlineStr">
        <is>
          <t>35077</t>
        </is>
      </c>
      <c r="E7165" s="8" t="inlineStr">
        <is>
          <t>Колодка гальм. диск. OPEL VIVARO (06/14-) перед. (вир-во ABS)</t>
        </is>
      </c>
      <c r="F7165" s="7">
        <v>0</v>
      </c>
      <c r="G7165" s="9">
        <v>935</v>
      </c>
    </row>
    <row r="7166" spans="1:7" customHeight="0">
      <c r="B7166" s="7">
        <v>24901</v>
      </c>
      <c r="C7166" s="7" t="inlineStr">
        <is>
          <t>58351386329</t>
        </is>
      </c>
      <c r="D7166" s="7" t="inlineStr">
        <is>
          <t>35078</t>
        </is>
      </c>
      <c r="E7166" s="8" t="inlineStr">
        <is>
          <t>Колодка гальм. диск. FORD MONDEO V (09/14-) передн. (вир-во ABS)</t>
        </is>
      </c>
      <c r="F7166" s="7">
        <v>5</v>
      </c>
      <c r="G7166" s="9">
        <v>980</v>
      </c>
    </row>
    <row r="7167" spans="1:7" customHeight="0">
      <c r="B7167" s="7">
        <v>24902</v>
      </c>
      <c r="C7167" s="7" t="inlineStr">
        <is>
          <t>69001505039</t>
        </is>
      </c>
      <c r="D7167" s="7" t="inlineStr">
        <is>
          <t>35119</t>
        </is>
      </c>
      <c r="E7167" s="8" t="inlineStr">
        <is>
          <t>Колодка гальм. диск. задн. (вир-во ABS)</t>
        </is>
      </c>
      <c r="F7167" s="7">
        <v>1</v>
      </c>
      <c r="G7167" s="9">
        <v>815</v>
      </c>
    </row>
    <row r="7168" spans="1:7" customHeight="0">
      <c r="B7168" s="7">
        <v>24903</v>
      </c>
      <c r="C7168" s="7" t="inlineStr">
        <is>
          <t>69001505028</t>
        </is>
      </c>
      <c r="D7168" s="7" t="inlineStr">
        <is>
          <t>35125</t>
        </is>
      </c>
      <c r="E7168" s="8" t="inlineStr">
        <is>
          <t>Колодка гальм. диск. передн. (вир-во ABS)</t>
        </is>
      </c>
      <c r="F7168" s="7">
        <v>3</v>
      </c>
      <c r="G7168" s="9">
        <v>1680</v>
      </c>
    </row>
    <row r="7169" spans="1:7" customHeight="0">
      <c r="B7169" s="7">
        <v>24904</v>
      </c>
      <c r="C7169" s="7" t="inlineStr">
        <is>
          <t>69001505044</t>
        </is>
      </c>
      <c r="D7169" s="7" t="inlineStr">
        <is>
          <t>35133</t>
        </is>
      </c>
      <c r="E7169" s="8" t="inlineStr">
        <is>
          <t>Колодка гальм. диск. задн. (вир-во ABS)</t>
        </is>
      </c>
      <c r="F7169" s="7">
        <v>3</v>
      </c>
      <c r="G7169" s="9">
        <v>690</v>
      </c>
    </row>
    <row r="7170" spans="1:7" customHeight="0">
      <c r="B7170" s="7">
        <v>24905</v>
      </c>
      <c r="C7170" s="7" t="inlineStr">
        <is>
          <t>69001413442</t>
        </is>
      </c>
      <c r="D7170" s="7" t="inlineStr">
        <is>
          <t>35138</t>
        </is>
      </c>
      <c r="E7170" s="8" t="inlineStr">
        <is>
          <t>Колодка гальм. диск. DACIA LOGAN II 12 - передн. (вир-во ABS)</t>
        </is>
      </c>
      <c r="F7170" s="7">
        <v>5</v>
      </c>
      <c r="G7170" s="9">
        <v>915</v>
      </c>
    </row>
    <row r="7171" spans="1:7" customHeight="0">
      <c r="B7171" s="7">
        <v>24906</v>
      </c>
      <c r="C7171" s="7" t="inlineStr">
        <is>
          <t>69001505048</t>
        </is>
      </c>
      <c r="D7171" s="7" t="inlineStr">
        <is>
          <t>35142</t>
        </is>
      </c>
      <c r="E7171" s="8" t="inlineStr">
        <is>
          <t>Колодка гальм. диск. задн. (вир-во ABS)</t>
        </is>
      </c>
      <c r="F7171" s="7">
        <v>3</v>
      </c>
      <c r="G7171" s="9">
        <v>930</v>
      </c>
    </row>
    <row r="7172" spans="1:7" customHeight="0">
      <c r="B7172" s="7">
        <v>24907</v>
      </c>
      <c r="C7172" s="7" t="inlineStr">
        <is>
          <t>69001505046</t>
        </is>
      </c>
      <c r="D7172" s="7" t="inlineStr">
        <is>
          <t>35153</t>
        </is>
      </c>
      <c r="E7172" s="8" t="inlineStr">
        <is>
          <t>Колодка гальм. диск. задн. (вир-во ABS)</t>
        </is>
      </c>
      <c r="F7172" s="7">
        <v>2</v>
      </c>
      <c r="G7172" s="9">
        <v>975</v>
      </c>
    </row>
    <row r="7173" spans="1:7" customHeight="0">
      <c r="B7173" s="7">
        <v>24908</v>
      </c>
      <c r="C7173" s="7" t="inlineStr">
        <is>
          <t>69001505025</t>
        </is>
      </c>
      <c r="D7173" s="7" t="inlineStr">
        <is>
          <t>35164</t>
        </is>
      </c>
      <c r="E7173" s="8" t="inlineStr">
        <is>
          <t>Колодка гальм. диск. передн. (вир-во ABS)</t>
        </is>
      </c>
      <c r="F7173" s="7">
        <v>0</v>
      </c>
      <c r="G7173" s="9">
        <v>995</v>
      </c>
    </row>
    <row r="7174" spans="1:7" customHeight="0">
      <c r="B7174" s="7">
        <v>24909</v>
      </c>
      <c r="C7174" s="7" t="inlineStr">
        <is>
          <t>69001505047</t>
        </is>
      </c>
      <c r="D7174" s="7" t="inlineStr">
        <is>
          <t>35185</t>
        </is>
      </c>
      <c r="E7174" s="8" t="inlineStr">
        <is>
          <t>Колодка гальм. диск. задн. (вир-во ABS)</t>
        </is>
      </c>
      <c r="F7174" s="7">
        <v>1</v>
      </c>
      <c r="G7174" s="9">
        <v>995</v>
      </c>
    </row>
    <row r="7175" spans="1:7" customHeight="0">
      <c r="B7175" s="7">
        <v>24910</v>
      </c>
      <c r="C7175" s="7" t="inlineStr">
        <is>
          <t>69001505031</t>
        </is>
      </c>
      <c r="D7175" s="7" t="inlineStr">
        <is>
          <t>35194</t>
        </is>
      </c>
      <c r="E7175" s="8" t="inlineStr">
        <is>
          <t>Колодка гальм. диск. передн. (вир-во ABS)</t>
        </is>
      </c>
      <c r="F7175" s="7">
        <v>4</v>
      </c>
      <c r="G7175" s="9">
        <v>1370</v>
      </c>
    </row>
    <row r="7176" spans="1:7" customHeight="0">
      <c r="B7176" s="7">
        <v>24911</v>
      </c>
      <c r="C7176" s="7" t="inlineStr">
        <is>
          <t>69001505030</t>
        </is>
      </c>
      <c r="D7176" s="7" t="inlineStr">
        <is>
          <t>35252</t>
        </is>
      </c>
      <c r="E7176" s="8" t="inlineStr">
        <is>
          <t>Колодка гальм. диск. передн. (вир-во ABS)</t>
        </is>
      </c>
      <c r="F7176" s="7">
        <v>0</v>
      </c>
      <c r="G7176" s="9">
        <v>1160</v>
      </c>
    </row>
    <row r="7177" spans="1:7" customHeight="0">
      <c r="B7177" s="7">
        <v>24912</v>
      </c>
      <c r="C7177" s="7" t="inlineStr">
        <is>
          <t>46351458969</t>
        </is>
      </c>
      <c r="D7177" s="7" t="inlineStr">
        <is>
          <t>35291</t>
        </is>
      </c>
      <c r="E7177" s="8" t="inlineStr">
        <is>
          <t>Колодка гальм. диск. MITSUBISHI Outlander, ASX задн. (вир-во ABS)</t>
        </is>
      </c>
      <c r="F7177" s="7">
        <v>2</v>
      </c>
      <c r="G7177" s="9">
        <v>875</v>
      </c>
    </row>
    <row r="7178" spans="1:7" customHeight="0">
      <c r="B7178" s="7">
        <v>24913</v>
      </c>
      <c r="C7178" s="7" t="inlineStr">
        <is>
          <t>69351622</t>
        </is>
      </c>
      <c r="D7178" s="7" t="inlineStr">
        <is>
          <t>36080</t>
        </is>
      </c>
      <c r="E7178" s="8" t="inlineStr">
        <is>
          <t>Колодка гальм. диск. ВАЗ 2101-07 перед. (вир-во ABS)</t>
        </is>
      </c>
      <c r="F7178" s="7">
        <v>5</v>
      </c>
      <c r="G7178" s="9">
        <v>515</v>
      </c>
    </row>
    <row r="7179" spans="1:7" customHeight="0">
      <c r="B7179" s="7">
        <v>24914</v>
      </c>
      <c r="C7179" s="7" t="inlineStr">
        <is>
          <t>69351623</t>
        </is>
      </c>
      <c r="D7179" s="7" t="inlineStr">
        <is>
          <t>36136</t>
        </is>
      </c>
      <c r="E7179" s="8" t="inlineStr">
        <is>
          <t>Колодка гальм. диск. ВАЗ 2121 перед. (вир-во ABS)</t>
        </is>
      </c>
      <c r="F7179" s="7">
        <v>5</v>
      </c>
      <c r="G7179" s="9">
        <v>505</v>
      </c>
    </row>
    <row r="7180" spans="1:7" customHeight="0">
      <c r="B7180" s="7">
        <v>24915</v>
      </c>
      <c r="C7180" s="7" t="inlineStr">
        <is>
          <t>69351585</t>
        </is>
      </c>
      <c r="D7180" s="7" t="inlineStr">
        <is>
          <t>36172</t>
        </is>
      </c>
      <c r="E7180" s="8" t="inlineStr">
        <is>
          <t>Колодка гальм. диск. HONDA/HYUNDAI ACCORD/ACCENT передн. (вир-во ABS)</t>
        </is>
      </c>
      <c r="F7180" s="7">
        <v>0</v>
      </c>
      <c r="G7180" s="9">
        <v>575</v>
      </c>
    </row>
    <row r="7181" spans="1:7" customHeight="0">
      <c r="B7181" s="7">
        <v>24916</v>
      </c>
      <c r="C7181" s="7" t="inlineStr">
        <is>
          <t>69351656</t>
        </is>
      </c>
      <c r="D7181" s="7" t="inlineStr">
        <is>
          <t>36418</t>
        </is>
      </c>
      <c r="E7181" s="8" t="inlineStr">
        <is>
          <t>Колодка гальм. диск. MB 200/300/400/500 передн. (вир-во ABS)</t>
        </is>
      </c>
      <c r="F7181" s="7">
        <v>4</v>
      </c>
      <c r="G7181" s="9">
        <v>665</v>
      </c>
    </row>
    <row r="7182" spans="1:7" customHeight="0">
      <c r="B7182" s="7">
        <v>24917</v>
      </c>
      <c r="C7182" s="7" t="inlineStr">
        <is>
          <t>69351897</t>
        </is>
      </c>
      <c r="D7182" s="7" t="inlineStr">
        <is>
          <t>36505</t>
        </is>
      </c>
      <c r="E7182" s="8" t="inlineStr">
        <is>
          <t>Колодка гальм. диск. VOLVO 740-760/940 передн. (вир-во ABS)</t>
        </is>
      </c>
      <c r="F7182" s="7">
        <v>1</v>
      </c>
      <c r="G7182" s="9">
        <v>830</v>
      </c>
    </row>
    <row r="7183" spans="1:7" customHeight="0">
      <c r="B7183" s="7">
        <v>24918</v>
      </c>
      <c r="C7183" s="7" t="inlineStr">
        <is>
          <t>69351624</t>
        </is>
      </c>
      <c r="D7183" s="7" t="inlineStr">
        <is>
          <t>36576</t>
        </is>
      </c>
      <c r="E7183" s="8" t="inlineStr">
        <is>
          <t>Колодка гальм. диск. ВАЗ 2108-09 перед. (вир-во ABS)</t>
        </is>
      </c>
      <c r="F7183" s="7">
        <v>5</v>
      </c>
      <c r="G7183" s="9">
        <v>575</v>
      </c>
    </row>
    <row r="7184" spans="1:7" customHeight="0">
      <c r="B7184" s="7">
        <v>24919</v>
      </c>
      <c r="C7184" s="7" t="inlineStr">
        <is>
          <t>69351364</t>
        </is>
      </c>
      <c r="D7184" s="7" t="inlineStr">
        <is>
          <t>36623</t>
        </is>
      </c>
      <c r="E7184" s="8" t="inlineStr">
        <is>
          <t>Колодка гальм. диск. AUDI/PEUGEOT/RENAULT/SEAT/VW задн. (вир-во ABS)</t>
        </is>
      </c>
      <c r="F7184" s="7">
        <v>1</v>
      </c>
      <c r="G7184" s="9">
        <v>560</v>
      </c>
    </row>
    <row r="7185" spans="1:7" customHeight="0">
      <c r="B7185" s="7">
        <v>24920</v>
      </c>
      <c r="C7185" s="7" t="inlineStr">
        <is>
          <t>69351363</t>
        </is>
      </c>
      <c r="D7185" s="7" t="inlineStr">
        <is>
          <t>36623/1</t>
        </is>
      </c>
      <c r="E7185" s="8" t="inlineStr">
        <is>
          <t>Колодка гальм. диск. AUDI/FORD/SEAT/VW задн. (вир-во ABS)</t>
        </is>
      </c>
      <c r="F7185" s="7">
        <v>5</v>
      </c>
      <c r="G7185" s="9">
        <v>600</v>
      </c>
    </row>
    <row r="7186" spans="1:7" customHeight="0">
      <c r="B7186" s="7">
        <v>24921</v>
      </c>
      <c r="C7186" s="7" t="inlineStr">
        <is>
          <t>69351762</t>
        </is>
      </c>
      <c r="D7186" s="7" t="inlineStr">
        <is>
          <t>36624</t>
        </is>
      </c>
      <c r="E7186" s="8" t="inlineStr">
        <is>
          <t>Колодка гальм. диск. OPEL OMEGA A задн. (вир-во ABS)</t>
        </is>
      </c>
      <c r="F7186" s="7">
        <v>2</v>
      </c>
      <c r="G7186" s="9">
        <v>505</v>
      </c>
    </row>
    <row r="7187" spans="1:7" customHeight="0">
      <c r="B7187" s="7">
        <v>24922</v>
      </c>
      <c r="C7187" s="7" t="inlineStr">
        <is>
          <t>69351780</t>
        </is>
      </c>
      <c r="D7187" s="7" t="inlineStr">
        <is>
          <t>36624/1</t>
        </is>
      </c>
      <c r="E7187" s="8" t="inlineStr">
        <is>
          <t>Колодка гальм. диск. OPEL/SAAB OMEGA/VECTRA/900 задн. (вир-во ABS)</t>
        </is>
      </c>
      <c r="F7187" s="7">
        <v>4</v>
      </c>
      <c r="G7187" s="9">
        <v>405</v>
      </c>
    </row>
    <row r="7188" spans="1:7" customHeight="0">
      <c r="B7188" s="7">
        <v>24923</v>
      </c>
      <c r="C7188" s="7" t="inlineStr">
        <is>
          <t>69351586</t>
        </is>
      </c>
      <c r="D7188" s="7" t="inlineStr">
        <is>
          <t>36636</t>
        </is>
      </c>
      <c r="E7188" s="8" t="inlineStr">
        <is>
          <t>Колодка гальм. диск. HONDA/ROVER CIVIC/2 ser./4 ser. задн. (вир-во ABS)</t>
        </is>
      </c>
      <c r="F7188" s="7">
        <v>1</v>
      </c>
      <c r="G7188" s="9">
        <v>475</v>
      </c>
    </row>
    <row r="7189" spans="1:7" customHeight="0">
      <c r="B7189" s="7">
        <v>24924</v>
      </c>
      <c r="C7189" s="7" t="inlineStr">
        <is>
          <t>69351413</t>
        </is>
      </c>
      <c r="D7189" s="7" t="inlineStr">
        <is>
          <t>36650</t>
        </is>
      </c>
      <c r="E7189" s="8" t="inlineStr">
        <is>
          <t>Колодка гальм. диск. BMW 5-/7-SERIE передн. (вир-во ABS)</t>
        </is>
      </c>
      <c r="F7189" s="7">
        <v>2</v>
      </c>
      <c r="G7189" s="9">
        <v>885</v>
      </c>
    </row>
    <row r="7190" spans="1:7" customHeight="0">
      <c r="B7190" s="7">
        <v>24925</v>
      </c>
      <c r="C7190" s="7" t="inlineStr">
        <is>
          <t>69351663</t>
        </is>
      </c>
      <c r="D7190" s="7" t="inlineStr">
        <is>
          <t>36665</t>
        </is>
      </c>
      <c r="E7190" s="8" t="inlineStr">
        <is>
          <t>Колодка гальм. диск. MB 507/609/709/814 передн./задн. (вир-во ABS)</t>
        </is>
      </c>
      <c r="F7190" s="7">
        <v>3</v>
      </c>
      <c r="G7190" s="9">
        <v>1440</v>
      </c>
    </row>
    <row r="7191" spans="1:7" customHeight="0">
      <c r="B7191" s="7">
        <v>24926</v>
      </c>
      <c r="C7191" s="7" t="inlineStr">
        <is>
          <t>69351717</t>
        </is>
      </c>
      <c r="D7191" s="7" t="inlineStr">
        <is>
          <t>36690</t>
        </is>
      </c>
      <c r="E7191" s="8" t="inlineStr">
        <is>
          <t>Колодка гальм. диск. MITSUBISHI GALANT/PININ/SPACEWAGON задн. (вир-во ABS)</t>
        </is>
      </c>
      <c r="F7191" s="7">
        <v>2</v>
      </c>
      <c r="G7191" s="9">
        <v>660</v>
      </c>
    </row>
    <row r="7192" spans="1:7" customHeight="0">
      <c r="B7192" s="7">
        <v>24927</v>
      </c>
      <c r="C7192" s="7" t="inlineStr">
        <is>
          <t>69351732</t>
        </is>
      </c>
      <c r="D7192" s="7" t="inlineStr">
        <is>
          <t>36691</t>
        </is>
      </c>
      <c r="E7192" s="8" t="inlineStr">
        <is>
          <t>Колодка гальм. диск. NISSAN MAXIMA/MAXIMA QX 89-00 передн. (вир-во ABS)</t>
        </is>
      </c>
      <c r="F7192" s="7">
        <v>3</v>
      </c>
      <c r="G7192" s="9">
        <v>755</v>
      </c>
    </row>
    <row r="7193" spans="1:7" customHeight="0">
      <c r="B7193" s="7">
        <v>24928</v>
      </c>
      <c r="C7193" s="7" t="inlineStr">
        <is>
          <t>69351604</t>
        </is>
      </c>
      <c r="D7193" s="7" t="inlineStr">
        <is>
          <t>36692</t>
        </is>
      </c>
      <c r="E7193" s="8" t="inlineStr">
        <is>
          <t>Колодка гальм. диск. HYUNDAI/NISSAN COUPE/LANTRA/MAXIMA задн. (вир-во ABS)</t>
        </is>
      </c>
      <c r="F7193" s="7">
        <v>0</v>
      </c>
      <c r="G7193" s="9">
        <v>580</v>
      </c>
    </row>
    <row r="7194" spans="1:7" customHeight="0">
      <c r="B7194" s="7">
        <v>24929</v>
      </c>
      <c r="C7194" s="7" t="inlineStr">
        <is>
          <t>69351781</t>
        </is>
      </c>
      <c r="D7194" s="7" t="inlineStr">
        <is>
          <t>36694</t>
        </is>
      </c>
      <c r="E7194" s="8" t="inlineStr">
        <is>
          <t>Колодка гальм. диск. OPEL/SAAB ASTRA/VECTRA/900 задн. (вир-во ABS)</t>
        </is>
      </c>
      <c r="F7194" s="7">
        <v>1</v>
      </c>
      <c r="G7194" s="9">
        <v>505</v>
      </c>
    </row>
    <row r="7195" spans="1:7" customHeight="0">
      <c r="B7195" s="7">
        <v>24930</v>
      </c>
      <c r="C7195" s="7" t="inlineStr">
        <is>
          <t>69351849</t>
        </is>
      </c>
      <c r="D7195" s="7" t="inlineStr">
        <is>
          <t>36702</t>
        </is>
      </c>
      <c r="E7195" s="8" t="inlineStr">
        <is>
          <t>Колодка гальм. диск. TOYOTA HI-ACE передн. (вир-во ABS)</t>
        </is>
      </c>
      <c r="F7195" s="7">
        <v>5</v>
      </c>
      <c r="G7195" s="9">
        <v>840</v>
      </c>
    </row>
    <row r="7196" spans="1:7" customHeight="0">
      <c r="B7196" s="7">
        <v>24931</v>
      </c>
      <c r="C7196" s="7" t="inlineStr">
        <is>
          <t>69351430</t>
        </is>
      </c>
      <c r="D7196" s="7" t="inlineStr">
        <is>
          <t>36715</t>
        </is>
      </c>
      <c r="E7196" s="8" t="inlineStr">
        <is>
          <t>Колодка гальм. диск. BMW/LANDROVER 3/7 ser.(E46/38)/X3/X5 задн. (вир-во ABS)</t>
        </is>
      </c>
      <c r="F7196" s="7">
        <v>4</v>
      </c>
      <c r="G7196" s="9">
        <v>645</v>
      </c>
    </row>
    <row r="7197" spans="1:7" customHeight="0">
      <c r="B7197" s="7">
        <v>24932</v>
      </c>
      <c r="C7197" s="7" t="inlineStr">
        <is>
          <t>69351620</t>
        </is>
      </c>
      <c r="D7197" s="7" t="inlineStr">
        <is>
          <t>36726</t>
        </is>
      </c>
      <c r="E7197" s="8" t="inlineStr">
        <is>
          <t>Колодка гальм. диск. KIA/MAZDA RIO/121/323 передн. (вир-во ABS)</t>
        </is>
      </c>
      <c r="F7197" s="7">
        <v>1</v>
      </c>
      <c r="G7197" s="9">
        <v>570</v>
      </c>
    </row>
    <row r="7198" spans="1:7" customHeight="0">
      <c r="B7198" s="7">
        <v>24933</v>
      </c>
      <c r="C7198" s="7" t="inlineStr">
        <is>
          <t>69351589</t>
        </is>
      </c>
      <c r="D7198" s="7" t="inlineStr">
        <is>
          <t>36737</t>
        </is>
      </c>
      <c r="E7198" s="8" t="inlineStr">
        <is>
          <t>Колодка гальм. HONDA Accord передн. (вир-во ABS)</t>
        </is>
      </c>
      <c r="F7198" s="7">
        <v>4</v>
      </c>
      <c r="G7198" s="9">
        <v>775</v>
      </c>
    </row>
    <row r="7199" spans="1:7" customHeight="0">
      <c r="B7199" s="7">
        <v>24934</v>
      </c>
      <c r="C7199" s="7" t="inlineStr">
        <is>
          <t>69351735</t>
        </is>
      </c>
      <c r="D7199" s="7" t="inlineStr">
        <is>
          <t>36741</t>
        </is>
      </c>
      <c r="E7199" s="8" t="inlineStr">
        <is>
          <t>Колодка гальм. NISSAN Almera / Primera задн. (вир-во ABS)</t>
        </is>
      </c>
      <c r="F7199" s="7">
        <v>3</v>
      </c>
      <c r="G7199" s="9">
        <v>610</v>
      </c>
    </row>
    <row r="7200" spans="1:7" customHeight="0">
      <c r="B7200" s="7">
        <v>24935</v>
      </c>
      <c r="C7200" s="7" t="inlineStr">
        <is>
          <t>69351587</t>
        </is>
      </c>
      <c r="D7200" s="7" t="inlineStr">
        <is>
          <t>36746</t>
        </is>
      </c>
      <c r="E7200" s="8" t="inlineStr">
        <is>
          <t>Колодка гальм. HONDA Civic передн. (вир-во ABS)</t>
        </is>
      </c>
      <c r="F7200" s="7">
        <v>5</v>
      </c>
      <c r="G7200" s="9">
        <v>995</v>
      </c>
    </row>
    <row r="7201" spans="1:7" customHeight="0">
      <c r="B7201" s="7">
        <v>24936</v>
      </c>
      <c r="C7201" s="7" t="inlineStr">
        <is>
          <t>69351763</t>
        </is>
      </c>
      <c r="D7201" s="7" t="inlineStr">
        <is>
          <t>36749</t>
        </is>
      </c>
      <c r="E7201" s="8" t="inlineStr">
        <is>
          <t>Колодка гальм. диск. OPEL OMEGA передн. (вир-во ABS)</t>
        </is>
      </c>
      <c r="F7201" s="7">
        <v>2</v>
      </c>
      <c r="G7201" s="9">
        <v>750</v>
      </c>
    </row>
    <row r="7202" spans="1:7" customHeight="0">
      <c r="B7202" s="7">
        <v>24937</v>
      </c>
      <c r="C7202" s="7" t="inlineStr">
        <is>
          <t>69351455</t>
        </is>
      </c>
      <c r="D7202" s="7" t="inlineStr">
        <is>
          <t>36753</t>
        </is>
      </c>
      <c r="E7202" s="8" t="inlineStr">
        <is>
          <t>Колодка гальм. диск. MITSUBISHI/PEUGEOT GALANT/PAJERO/4007 передн. (вир-во ABS)</t>
        </is>
      </c>
      <c r="F7202" s="7">
        <v>5</v>
      </c>
      <c r="G7202" s="9">
        <v>740</v>
      </c>
    </row>
    <row r="7203" spans="1:7" customHeight="0">
      <c r="B7203" s="7">
        <v>24938</v>
      </c>
      <c r="C7203" s="7" t="inlineStr">
        <is>
          <t>69351495</t>
        </is>
      </c>
      <c r="D7203" s="7" t="inlineStr">
        <is>
          <t>36771</t>
        </is>
      </c>
      <c r="E7203" s="8" t="inlineStr">
        <is>
          <t>Колодка гальм. диск. DAEWOO LANOS (KLAT), NEXIA передн. (вир-во ABS)</t>
        </is>
      </c>
      <c r="F7203" s="7">
        <v>0</v>
      </c>
      <c r="G7203" s="9">
        <v>540</v>
      </c>
    </row>
    <row r="7204" spans="1:7" customHeight="0">
      <c r="B7204" s="7">
        <v>24939</v>
      </c>
      <c r="C7204" s="7" t="inlineStr">
        <is>
          <t>69351392</t>
        </is>
      </c>
      <c r="D7204" s="7" t="inlineStr">
        <is>
          <t>36773</t>
        </is>
      </c>
      <c r="E7204" s="8" t="inlineStr">
        <is>
          <t>Колодка гальм. AUDI / VW 100/200/A3/A6/Passat передн. (вир-во ABS)</t>
        </is>
      </c>
      <c r="F7204" s="7">
        <v>1</v>
      </c>
      <c r="G7204" s="9">
        <v>840</v>
      </c>
    </row>
    <row r="7205" spans="1:7" customHeight="0">
      <c r="B7205" s="7">
        <v>24940</v>
      </c>
      <c r="C7205" s="7" t="inlineStr">
        <is>
          <t>69351526</t>
        </is>
      </c>
      <c r="D7205" s="7" t="inlineStr">
        <is>
          <t>36775</t>
        </is>
      </c>
      <c r="E7205" s="8" t="inlineStr">
        <is>
          <t>Колодка гальм. диск. FORD TOURNEO/TRANSIT передн. (вир-во ABS)</t>
        </is>
      </c>
      <c r="F7205" s="7">
        <v>4</v>
      </c>
      <c r="G7205" s="9">
        <v>815</v>
      </c>
    </row>
    <row r="7206" spans="1:7" customHeight="0">
      <c r="B7206" s="7">
        <v>24941</v>
      </c>
      <c r="C7206" s="7" t="inlineStr">
        <is>
          <t>69351851</t>
        </is>
      </c>
      <c r="D7206" s="7" t="inlineStr">
        <is>
          <t>36777</t>
        </is>
      </c>
      <c r="E7206" s="8" t="inlineStr">
        <is>
          <t>Колодка гальм. диск. TOYOTA CAMRY/COROLLA/RAV4 передн. (вир-во ABS)</t>
        </is>
      </c>
      <c r="F7206" s="7">
        <v>1</v>
      </c>
      <c r="G7206" s="9">
        <v>660</v>
      </c>
    </row>
    <row r="7207" spans="1:7" customHeight="0">
      <c r="B7207" s="7">
        <v>24942</v>
      </c>
      <c r="C7207" s="7" t="inlineStr">
        <is>
          <t>69351591</t>
        </is>
      </c>
      <c r="D7207" s="7" t="inlineStr">
        <is>
          <t>36780</t>
        </is>
      </c>
      <c r="E7207" s="8" t="inlineStr">
        <is>
          <t>Колодка гальм. диск. HONDA/ROVER ACCORD/PRELUDE/600 передн. (вир-во ABS)</t>
        </is>
      </c>
      <c r="F7207" s="7">
        <v>2</v>
      </c>
      <c r="G7207" s="9">
        <v>690</v>
      </c>
    </row>
    <row r="7208" spans="1:7" customHeight="0">
      <c r="B7208" s="7">
        <v>24943</v>
      </c>
      <c r="C7208" s="7" t="inlineStr">
        <is>
          <t>69351718</t>
        </is>
      </c>
      <c r="D7208" s="7" t="inlineStr">
        <is>
          <t>36781</t>
        </is>
      </c>
      <c r="E7208" s="8" t="inlineStr">
        <is>
          <t>Колодка гальм. диск. MITSUBISHI PAJERO/SPACEGEAR задн. (вир-во ABS)</t>
        </is>
      </c>
      <c r="F7208" s="7">
        <v>0</v>
      </c>
      <c r="G7208" s="9">
        <v>520</v>
      </c>
    </row>
    <row r="7209" spans="1:7" customHeight="0">
      <c r="B7209" s="7">
        <v>24944</v>
      </c>
      <c r="C7209" s="7" t="inlineStr">
        <is>
          <t>69351580</t>
        </is>
      </c>
      <c r="D7209" s="7" t="inlineStr">
        <is>
          <t>36784</t>
        </is>
      </c>
      <c r="E7209" s="8" t="inlineStr">
        <is>
          <t>Колодка гальм. диск. HONDA CIVIC передн. (вир-во ABS)</t>
        </is>
      </c>
      <c r="F7209" s="7">
        <v>5</v>
      </c>
      <c r="G7209" s="9">
        <v>605</v>
      </c>
    </row>
    <row r="7210" spans="1:7" customHeight="0">
      <c r="B7210" s="7">
        <v>24945</v>
      </c>
      <c r="C7210" s="7" t="inlineStr">
        <is>
          <t>69351666</t>
        </is>
      </c>
      <c r="D7210" s="7" t="inlineStr">
        <is>
          <t>36787</t>
        </is>
      </c>
      <c r="E7210" s="8" t="inlineStr">
        <is>
          <t>Колодка гальм. диск. MB 300/500/600/C/E/S задн. (вир-во ABS)</t>
        </is>
      </c>
      <c r="F7210" s="7">
        <v>0</v>
      </c>
      <c r="G7210" s="9">
        <v>575</v>
      </c>
    </row>
    <row r="7211" spans="1:7" customHeight="0">
      <c r="B7211" s="7">
        <v>24946</v>
      </c>
      <c r="C7211" s="7" t="inlineStr">
        <is>
          <t>69351384</t>
        </is>
      </c>
      <c r="D7211" s="7" t="inlineStr">
        <is>
          <t>36789</t>
        </is>
      </c>
      <c r="E7211" s="8" t="inlineStr">
        <is>
          <t>Колодка гальм. диск. AUDI/SEAT/VW AUDI/SEAT/VW передн. (вир-во ABS)</t>
        </is>
      </c>
      <c r="F7211" s="7">
        <v>3</v>
      </c>
      <c r="G7211" s="9">
        <v>765</v>
      </c>
    </row>
    <row r="7212" spans="1:7" customHeight="0">
      <c r="B7212" s="7">
        <v>24948</v>
      </c>
      <c r="C7212" s="7" t="inlineStr">
        <is>
          <t>69351606</t>
        </is>
      </c>
      <c r="D7212" s="7" t="inlineStr">
        <is>
          <t>36794</t>
        </is>
      </c>
      <c r="E7212" s="8" t="inlineStr">
        <is>
          <t>Колодка гальм. диск. ISUZU/OPEL FRONTERA/MONTEREY задн. (вир-во ABS)</t>
        </is>
      </c>
      <c r="F7212" s="7">
        <v>2</v>
      </c>
      <c r="G7212" s="9">
        <v>540</v>
      </c>
    </row>
    <row r="7213" spans="1:7" customHeight="0">
      <c r="B7213" s="7">
        <v>24949</v>
      </c>
      <c r="C7213" s="7" t="inlineStr">
        <is>
          <t>69351529</t>
        </is>
      </c>
      <c r="D7213" s="7" t="inlineStr">
        <is>
          <t>36809</t>
        </is>
      </c>
      <c r="E7213" s="8" t="inlineStr">
        <is>
          <t>Колодка гальм. FORD Cougar / Mondeo / Scorpio передн. (вир-во ABS)</t>
        </is>
      </c>
      <c r="F7213" s="7">
        <v>1</v>
      </c>
      <c r="G7213" s="9">
        <v>670</v>
      </c>
    </row>
    <row r="7214" spans="1:7" customHeight="0">
      <c r="B7214" s="7">
        <v>24950</v>
      </c>
      <c r="C7214" s="7" t="inlineStr">
        <is>
          <t>69351355</t>
        </is>
      </c>
      <c r="D7214" s="7" t="inlineStr">
        <is>
          <t>36818</t>
        </is>
      </c>
      <c r="E7214" s="8" t="inlineStr">
        <is>
          <t>Колодка гальм. диск. ALFA ROMEO/AUDI/FIAT/VW задн. (вир-во ABS)</t>
        </is>
      </c>
      <c r="F7214" s="7">
        <v>1</v>
      </c>
      <c r="G7214" s="9">
        <v>495</v>
      </c>
    </row>
    <row r="7215" spans="1:7" customHeight="0">
      <c r="B7215" s="7">
        <v>24951</v>
      </c>
      <c r="C7215" s="7" t="inlineStr">
        <is>
          <t>6900167348</t>
        </is>
      </c>
      <c r="D7215" s="7" t="inlineStr">
        <is>
          <t>36854</t>
        </is>
      </c>
      <c r="E7215" s="8" t="inlineStr">
        <is>
          <t>Колодка гальм. диск. FIAT PUNTO, SEICENTO передн. (вир-во ABS)</t>
        </is>
      </c>
      <c r="F7215" s="7">
        <v>4</v>
      </c>
      <c r="G7215" s="9">
        <v>565</v>
      </c>
    </row>
    <row r="7216" spans="1:7" customHeight="0">
      <c r="B7216" s="7">
        <v>24952</v>
      </c>
      <c r="C7216" s="7" t="inlineStr">
        <is>
          <t>69351853</t>
        </is>
      </c>
      <c r="D7216" s="7" t="inlineStr">
        <is>
          <t>36875</t>
        </is>
      </c>
      <c r="E7216" s="8" t="inlineStr">
        <is>
          <t>Колодка гальм. диск. TOYOTA LANDCRUISER задн. (вир-во ABS)</t>
        </is>
      </c>
      <c r="F7216" s="7">
        <v>1</v>
      </c>
      <c r="G7216" s="9">
        <v>565</v>
      </c>
    </row>
    <row r="7217" spans="1:7" customHeight="0">
      <c r="B7217" s="7">
        <v>24953</v>
      </c>
      <c r="C7217" s="7" t="inlineStr">
        <is>
          <t>69351442</t>
        </is>
      </c>
      <c r="D7217" s="7" t="inlineStr">
        <is>
          <t>36883</t>
        </is>
      </c>
      <c r="E7217" s="8" t="inlineStr">
        <is>
          <t>Колодка гальм. диск. CITROEN/FIAT/PEUGEOT JUMPER/DUCATO/BOXER передн. (вир-во ABS)</t>
        </is>
      </c>
      <c r="F7217" s="7">
        <v>2</v>
      </c>
      <c r="G7217" s="9">
        <v>900</v>
      </c>
    </row>
    <row r="7218" spans="1:7" customHeight="0">
      <c r="B7218" s="7">
        <v>24954</v>
      </c>
      <c r="C7218" s="7" t="inlineStr">
        <is>
          <t>69351783</t>
        </is>
      </c>
      <c r="D7218" s="7" t="inlineStr">
        <is>
          <t>36897</t>
        </is>
      </c>
      <c r="E7218" s="8" t="inlineStr">
        <is>
          <t>Колодка гальм. диск. OPEL/SAAB VECTRA B/900 передн. (вир-во ABS)</t>
        </is>
      </c>
      <c r="F7218" s="7">
        <v>0</v>
      </c>
      <c r="G7218" s="9">
        <v>860</v>
      </c>
    </row>
    <row r="7219" spans="1:7" customHeight="0">
      <c r="B7219" s="7">
        <v>24955</v>
      </c>
      <c r="C7219" s="7" t="inlineStr">
        <is>
          <t>69351374</t>
        </is>
      </c>
      <c r="D7219" s="7" t="inlineStr">
        <is>
          <t>36898</t>
        </is>
      </c>
      <c r="E7219" s="8" t="inlineStr">
        <is>
          <t>Колодка гальм. диск. AUDI/FORD/SEAT/VW A3/TT/GALAXY/ALHAMBRA/SHARAN передн. (вир-во ABS)</t>
        </is>
      </c>
      <c r="F7219" s="7">
        <v>3</v>
      </c>
      <c r="G7219" s="9">
        <v>965</v>
      </c>
    </row>
    <row r="7220" spans="1:7" customHeight="0">
      <c r="B7220" s="7">
        <v>24956</v>
      </c>
      <c r="C7220" s="7" t="inlineStr">
        <is>
          <t>69351699</t>
        </is>
      </c>
      <c r="D7220" s="7" t="inlineStr">
        <is>
          <t>36901</t>
        </is>
      </c>
      <c r="E7220" s="8" t="inlineStr">
        <is>
          <t>Колодка гальм. диск. MB/VW SPRINTER/VITO/LT28 передн. (вир-во ABS)</t>
        </is>
      </c>
      <c r="F7220" s="7">
        <v>0</v>
      </c>
      <c r="G7220" s="9">
        <v>890</v>
      </c>
    </row>
    <row r="7221" spans="1:7" customHeight="0">
      <c r="B7221" s="7">
        <v>24957</v>
      </c>
      <c r="C7221" s="7" t="inlineStr">
        <is>
          <t>69351700</t>
        </is>
      </c>
      <c r="D7221" s="7" t="inlineStr">
        <is>
          <t>36902</t>
        </is>
      </c>
      <c r="E7221" s="8" t="inlineStr">
        <is>
          <t>Колодка гальм. диск. MB/VW SPRINTER/LT28/LT35 задн. (вир-во ABS)</t>
        </is>
      </c>
      <c r="F7221" s="7">
        <v>2</v>
      </c>
      <c r="G7221" s="9">
        <v>605</v>
      </c>
    </row>
    <row r="7222" spans="1:7" customHeight="0">
      <c r="B7222" s="7">
        <v>24958</v>
      </c>
      <c r="C7222" s="7" t="inlineStr">
        <is>
          <t>69351669</t>
        </is>
      </c>
      <c r="D7222" s="7" t="inlineStr">
        <is>
          <t>36903</t>
        </is>
      </c>
      <c r="E7222" s="8" t="inlineStr">
        <is>
          <t>Колодка гальм. диск. MB C/CLK/E/SLK KLASSE передн. (вир-во ABS)</t>
        </is>
      </c>
      <c r="F7222" s="7">
        <v>1</v>
      </c>
      <c r="G7222" s="9">
        <v>960</v>
      </c>
    </row>
    <row r="7223" spans="1:7" customHeight="0">
      <c r="B7223" s="7">
        <v>24959</v>
      </c>
      <c r="C7223" s="7" t="inlineStr">
        <is>
          <t>69351415</t>
        </is>
      </c>
      <c r="D7223" s="7" t="inlineStr">
        <is>
          <t>36908</t>
        </is>
      </c>
      <c r="E7223" s="8" t="inlineStr">
        <is>
          <t>Колодка гальм. диск. Бмв 3 ser. E46/5 ser. E39 задн. (вир-во ABS)</t>
        </is>
      </c>
      <c r="F7223" s="7">
        <v>0</v>
      </c>
      <c r="G7223" s="9">
        <v>660</v>
      </c>
    </row>
    <row r="7224" spans="1:7" customHeight="0">
      <c r="B7224" s="7">
        <v>24961</v>
      </c>
      <c r="C7224" s="7" t="inlineStr">
        <is>
          <t>69351709</t>
        </is>
      </c>
      <c r="D7224" s="7" t="inlineStr">
        <is>
          <t>36919</t>
        </is>
      </c>
      <c r="E7224" s="8" t="inlineStr">
        <is>
          <t>Колодка гальм. диск. MITSUBISHI/VOLVO SPACE/S40/V40 передн. (вир-во ABS)</t>
        </is>
      </c>
      <c r="F7224" s="7">
        <v>5</v>
      </c>
      <c r="G7224" s="9">
        <v>815</v>
      </c>
    </row>
    <row r="7225" spans="1:7" customHeight="0">
      <c r="B7225" s="7">
        <v>24962</v>
      </c>
      <c r="C7225" s="7" t="inlineStr">
        <is>
          <t>69351730</t>
        </is>
      </c>
      <c r="D7225" s="7" t="inlineStr">
        <is>
          <t>36950</t>
        </is>
      </c>
      <c r="E7225" s="8" t="inlineStr">
        <is>
          <t>Колодка гальм. MITSUBISHI / VOLVO Carisma/S40/V40 задн. (вир-во ABS)</t>
        </is>
      </c>
      <c r="F7225" s="7">
        <v>5</v>
      </c>
      <c r="G7225" s="9">
        <v>600</v>
      </c>
    </row>
    <row r="7226" spans="1:7" customHeight="0">
      <c r="B7226" s="7">
        <v>24963</v>
      </c>
      <c r="C7226" s="7" t="inlineStr">
        <is>
          <t>69351431</t>
        </is>
      </c>
      <c r="D7226" s="7" t="inlineStr">
        <is>
          <t>36961</t>
        </is>
      </c>
      <c r="E7226" s="8" t="inlineStr">
        <is>
          <t>Колодка гальм. диск. BMW 5 ser./7 ser./X5 передн. (вир-во ABS)</t>
        </is>
      </c>
      <c r="F7226" s="7">
        <v>4</v>
      </c>
      <c r="G7226" s="9">
        <v>850</v>
      </c>
    </row>
    <row r="7227" spans="1:7" customHeight="0">
      <c r="B7227" s="7">
        <v>24964</v>
      </c>
      <c r="C7227" s="7" t="inlineStr">
        <is>
          <t>69351843</t>
        </is>
      </c>
      <c r="D7227" s="7" t="inlineStr">
        <is>
          <t>36965</t>
        </is>
      </c>
      <c r="E7227" s="8" t="inlineStr">
        <is>
          <t>Колодка гальм. диск. SUZUKI GRAND VITARA передн. (вир-во ABS)</t>
        </is>
      </c>
      <c r="F7227" s="7">
        <v>2</v>
      </c>
      <c r="G7227" s="9">
        <v>710</v>
      </c>
    </row>
    <row r="7228" spans="1:7" customHeight="0">
      <c r="B7228" s="7">
        <v>24965</v>
      </c>
      <c r="C7228" s="7" t="inlineStr">
        <is>
          <t>69351789</t>
        </is>
      </c>
      <c r="D7228" s="7" t="inlineStr">
        <is>
          <t>36975</t>
        </is>
      </c>
      <c r="E7228" s="8" t="inlineStr">
        <is>
          <t>Колодка гальм. диск. PEUGEOT 406 задн. (вир-во ABS)</t>
        </is>
      </c>
      <c r="F7228" s="7">
        <v>3</v>
      </c>
      <c r="G7228" s="9">
        <v>630</v>
      </c>
    </row>
    <row r="7229" spans="1:7" customHeight="0">
      <c r="B7229" s="7">
        <v>24966</v>
      </c>
      <c r="C7229" s="7" t="inlineStr">
        <is>
          <t>69351880</t>
        </is>
      </c>
      <c r="D7229" s="7" t="inlineStr">
        <is>
          <t>36983</t>
        </is>
      </c>
      <c r="E7229" s="8" t="inlineStr">
        <is>
          <t>Колодка гальм. диск. VW TRANSPORTER 15" задн. (вир-во ABS)</t>
        </is>
      </c>
      <c r="F7229" s="7">
        <v>0</v>
      </c>
      <c r="G7229" s="9">
        <v>670</v>
      </c>
    </row>
    <row r="7230" spans="1:7" customHeight="0">
      <c r="B7230" s="7">
        <v>24967</v>
      </c>
      <c r="C7230" s="7" t="inlineStr">
        <is>
          <t>69351881</t>
        </is>
      </c>
      <c r="D7230" s="7" t="inlineStr">
        <is>
          <t>36986</t>
        </is>
      </c>
      <c r="E7230" s="8" t="inlineStr">
        <is>
          <t>Колодка гальм. диск. VW TRANSPORTER (15" верст.) передн. (вир-во ABS)</t>
        </is>
      </c>
      <c r="F7230" s="7">
        <v>5</v>
      </c>
      <c r="G7230" s="9">
        <v>770</v>
      </c>
    </row>
    <row r="7231" spans="1:7" customHeight="0">
      <c r="B7231" s="7">
        <v>24968</v>
      </c>
      <c r="C7231" s="7" t="inlineStr">
        <is>
          <t>69351671</t>
        </is>
      </c>
      <c r="D7231" s="7" t="inlineStr">
        <is>
          <t>37006</t>
        </is>
      </c>
      <c r="E7231" s="8" t="inlineStr">
        <is>
          <t>Колодка гальм. диск. MB C180/C200/C220 W202 задн. (вир-во ABS)</t>
        </is>
      </c>
      <c r="F7231" s="7">
        <v>2</v>
      </c>
      <c r="G7231" s="9">
        <v>530</v>
      </c>
    </row>
    <row r="7232" spans="1:7" customHeight="0">
      <c r="B7232" s="7">
        <v>24969</v>
      </c>
      <c r="C7232" s="7" t="inlineStr">
        <is>
          <t>69351379</t>
        </is>
      </c>
      <c r="D7232" s="7" t="inlineStr">
        <is>
          <t>37008</t>
        </is>
      </c>
      <c r="E7232" s="8" t="inlineStr">
        <is>
          <t>Колодка гальм. диск. AUDI/SEAT/SKODA/VW A3/TOLEDO/OCTAVIA/GOLF/BORA передн. (вир-во ABS)</t>
        </is>
      </c>
      <c r="F7232" s="7">
        <v>0</v>
      </c>
      <c r="G7232" s="9">
        <v>725</v>
      </c>
    </row>
    <row r="7233" spans="1:7" customHeight="0">
      <c r="B7233" s="7">
        <v>24970</v>
      </c>
      <c r="C7233" s="7" t="inlineStr">
        <is>
          <t>69351672</t>
        </is>
      </c>
      <c r="D7233" s="7" t="inlineStr">
        <is>
          <t>37009</t>
        </is>
      </c>
      <c r="E7233" s="8" t="inlineStr">
        <is>
          <t>Колодка гальм. диск. MB V KLASSE/VITO задн. (вир-во ABS)</t>
        </is>
      </c>
      <c r="F7233" s="7">
        <v>4</v>
      </c>
      <c r="G7233" s="9">
        <v>600</v>
      </c>
    </row>
    <row r="7234" spans="1:7" customHeight="0">
      <c r="B7234" s="7">
        <v>24971</v>
      </c>
      <c r="C7234" s="7" t="inlineStr">
        <is>
          <t>69351394</t>
        </is>
      </c>
      <c r="D7234" s="7" t="inlineStr">
        <is>
          <t>37010</t>
        </is>
      </c>
      <c r="E7234" s="8" t="inlineStr">
        <is>
          <t>Колодка гальм. диск. AUDI/VW PASSAT/A4 передн. (вир-во ABS)</t>
        </is>
      </c>
      <c r="F7234" s="7">
        <v>1</v>
      </c>
      <c r="G7234" s="9">
        <v>895</v>
      </c>
    </row>
    <row r="7235" spans="1:7" customHeight="0">
      <c r="B7235" s="7">
        <v>24972</v>
      </c>
      <c r="C7235" s="7" t="inlineStr">
        <is>
          <t>69351673</t>
        </is>
      </c>
      <c r="D7235" s="7" t="inlineStr">
        <is>
          <t>37022</t>
        </is>
      </c>
      <c r="E7235" s="8" t="inlineStr">
        <is>
          <t>Колодка гальм. диск. MB C/CLK/E W203/209/210 задн. (вир-во ABS)</t>
        </is>
      </c>
      <c r="F7235" s="7">
        <v>1</v>
      </c>
      <c r="G7235" s="9">
        <v>655</v>
      </c>
    </row>
    <row r="7236" spans="1:7" customHeight="0">
      <c r="B7236" s="7">
        <v>24973</v>
      </c>
      <c r="C7236" s="7" t="inlineStr">
        <is>
          <t>69351418</t>
        </is>
      </c>
      <c r="D7236" s="7" t="inlineStr">
        <is>
          <t>37036</t>
        </is>
      </c>
      <c r="E7236" s="8" t="inlineStr">
        <is>
          <t>Колодка гальм. BMW 520-528i передн. (вир-во ABS)</t>
        </is>
      </c>
      <c r="F7236" s="7">
        <v>2</v>
      </c>
      <c r="G7236" s="9">
        <v>870</v>
      </c>
    </row>
    <row r="7237" spans="1:7" customHeight="0">
      <c r="B7237" s="7">
        <v>24974</v>
      </c>
      <c r="C7237" s="7" t="inlineStr">
        <is>
          <t>69351472</t>
        </is>
      </c>
      <c r="D7237" s="7" t="inlineStr">
        <is>
          <t>37040</t>
        </is>
      </c>
      <c r="E7237" s="8" t="inlineStr">
        <is>
          <t>Колодка гальм. диск. CITROEN/PEUG/RENAULT XSARA/306/KANGOO передн. (вир-во ABS)</t>
        </is>
      </c>
      <c r="F7237" s="7">
        <v>5</v>
      </c>
      <c r="G7237" s="9">
        <v>700</v>
      </c>
    </row>
    <row r="7238" spans="1:7" customHeight="0">
      <c r="B7238" s="7">
        <v>24975</v>
      </c>
      <c r="C7238" s="7" t="inlineStr">
        <is>
          <t>69351482</t>
        </is>
      </c>
      <c r="D7238" s="7" t="inlineStr">
        <is>
          <t>37053</t>
        </is>
      </c>
      <c r="E7238" s="8" t="inlineStr">
        <is>
          <t>Колодка гальм. диск. DAEWOO/CHEVROLET EVANDA/LEGANZA/TACUMA передн. (вир-во ABS)</t>
        </is>
      </c>
      <c r="F7238" s="7">
        <v>2</v>
      </c>
      <c r="G7238" s="9">
        <v>760</v>
      </c>
    </row>
    <row r="7239" spans="1:7" customHeight="0">
      <c r="B7239" s="7">
        <v>24976</v>
      </c>
      <c r="C7239" s="7" t="inlineStr">
        <is>
          <t>69351483</t>
        </is>
      </c>
      <c r="D7239" s="7" t="inlineStr">
        <is>
          <t>37054</t>
        </is>
      </c>
      <c r="E7239" s="8" t="inlineStr">
        <is>
          <t>Колодка гальм. диск. DAEWOO LEGANZA/NUBIRA задн. (вир-во ABS)</t>
        </is>
      </c>
      <c r="F7239" s="7">
        <v>3</v>
      </c>
      <c r="G7239" s="9">
        <v>645</v>
      </c>
    </row>
    <row r="7240" spans="1:7" customHeight="0">
      <c r="B7240" s="7">
        <v>24977</v>
      </c>
      <c r="C7240" s="7" t="inlineStr">
        <is>
          <t>69351766</t>
        </is>
      </c>
      <c r="D7240" s="7" t="inlineStr">
        <is>
          <t>37059</t>
        </is>
      </c>
      <c r="E7240" s="8" t="inlineStr">
        <is>
          <t>Колодка гальм. диск. OPEL ASTRA/ZAFIRA задн. (вир-во ABS)</t>
        </is>
      </c>
      <c r="F7240" s="7">
        <v>2</v>
      </c>
      <c r="G7240" s="9">
        <v>740</v>
      </c>
    </row>
    <row r="7241" spans="1:7" customHeight="0">
      <c r="B7241" s="7">
        <v>24978</v>
      </c>
      <c r="C7241" s="7" t="inlineStr">
        <is>
          <t>69351767</t>
        </is>
      </c>
      <c r="D7241" s="7" t="inlineStr">
        <is>
          <t>37065</t>
        </is>
      </c>
      <c r="E7241" s="8" t="inlineStr">
        <is>
          <t>Колодка гальм. диск. OPEL ASTRA/KOMBI передн. (вир-во ABS)</t>
        </is>
      </c>
      <c r="F7241" s="7">
        <v>3</v>
      </c>
      <c r="G7241" s="9">
        <v>850</v>
      </c>
    </row>
    <row r="7242" spans="1:7" customHeight="0">
      <c r="B7242" s="7">
        <v>24979</v>
      </c>
      <c r="C7242" s="7" t="inlineStr">
        <is>
          <t>69351768</t>
        </is>
      </c>
      <c r="D7242" s="7" t="inlineStr">
        <is>
          <t>37076</t>
        </is>
      </c>
      <c r="E7242" s="8" t="inlineStr">
        <is>
          <t>Колодка гальм. диск. OPEL ASTRA/ZAFIRA передн. (вир-во ABS)</t>
        </is>
      </c>
      <c r="F7242" s="7">
        <v>2</v>
      </c>
      <c r="G7242" s="9">
        <v>895</v>
      </c>
    </row>
    <row r="7243" spans="1:7" customHeight="0">
      <c r="B7243" s="7">
        <v>24980</v>
      </c>
      <c r="C7243" s="7" t="inlineStr">
        <is>
          <t>69351674</t>
        </is>
      </c>
      <c r="D7243" s="7" t="inlineStr">
        <is>
          <t>37078</t>
        </is>
      </c>
      <c r="E7243" s="8" t="inlineStr">
        <is>
          <t>Колодка гальм. диск. MB A160 передн. (вир-во ABS)</t>
        </is>
      </c>
      <c r="F7243" s="7">
        <v>3</v>
      </c>
      <c r="G7243" s="9">
        <v>755</v>
      </c>
    </row>
    <row r="7244" spans="1:7" customHeight="0">
      <c r="B7244" s="7">
        <v>24981</v>
      </c>
      <c r="C7244" s="7" t="inlineStr">
        <is>
          <t>69351625</t>
        </is>
      </c>
      <c r="D7244" s="7" t="inlineStr">
        <is>
          <t>37079</t>
        </is>
      </c>
      <c r="E7244" s="8" t="inlineStr">
        <is>
          <t>Колодка гальм. диск. ВАЗ 2110-12 перед. (вир-во ABS)</t>
        </is>
      </c>
      <c r="F7244" s="7">
        <v>4</v>
      </c>
      <c r="G7244" s="9">
        <v>625</v>
      </c>
    </row>
    <row r="7245" spans="1:7" customHeight="0">
      <c r="B7245" s="7">
        <v>24982</v>
      </c>
      <c r="C7245" s="7" t="inlineStr">
        <is>
          <t>69351739</t>
        </is>
      </c>
      <c r="D7245" s="7" t="inlineStr">
        <is>
          <t>37081</t>
        </is>
      </c>
      <c r="E7245" s="8" t="inlineStr">
        <is>
          <t>Колодка гальм. диск. NISSAN PATHFINDER/X-TRAIL передн. (вир-во ABS)</t>
        </is>
      </c>
      <c r="F7245" s="7">
        <v>5</v>
      </c>
      <c r="G7245" s="9">
        <v>850</v>
      </c>
    </row>
    <row r="7246" spans="1:7" customHeight="0">
      <c r="B7246" s="7">
        <v>24983</v>
      </c>
      <c r="C7246" s="7" t="inlineStr">
        <is>
          <t>69351675</t>
        </is>
      </c>
      <c r="D7246" s="7" t="inlineStr">
        <is>
          <t>37095</t>
        </is>
      </c>
      <c r="E7246" s="8" t="inlineStr">
        <is>
          <t>Колодка гальм. диск. MB SPRINTER/VITO передн. (вир-во ABS)</t>
        </is>
      </c>
      <c r="F7246" s="7">
        <v>5</v>
      </c>
      <c r="G7246" s="9">
        <v>715</v>
      </c>
    </row>
    <row r="7247" spans="1:7" customHeight="0">
      <c r="B7247" s="7">
        <v>24984</v>
      </c>
      <c r="C7247" s="7" t="inlineStr">
        <is>
          <t>69351899</t>
        </is>
      </c>
      <c r="D7247" s="7" t="inlineStr">
        <is>
          <t>37097</t>
        </is>
      </c>
      <c r="E7247" s="8" t="inlineStr">
        <is>
          <t>Колодка гальм. диск. VOLVO S60/S80/V70 передн. (вир-во ABS)</t>
        </is>
      </c>
      <c r="F7247" s="7">
        <v>2</v>
      </c>
      <c r="G7247" s="9">
        <v>915</v>
      </c>
    </row>
    <row r="7248" spans="1:7" customHeight="0">
      <c r="B7248" s="7">
        <v>24985</v>
      </c>
      <c r="C7248" s="7" t="inlineStr">
        <is>
          <t>69351900</t>
        </is>
      </c>
      <c r="D7248" s="7" t="inlineStr">
        <is>
          <t>37098</t>
        </is>
      </c>
      <c r="E7248" s="8" t="inlineStr">
        <is>
          <t>Колодка гальм. диск. VOLVO S60/S80/V70 задн. (вир-во ABS)</t>
        </is>
      </c>
      <c r="F7248" s="7">
        <v>3</v>
      </c>
      <c r="G7248" s="9">
        <v>535</v>
      </c>
    </row>
    <row r="7249" spans="1:7" customHeight="0">
      <c r="B7249" s="7">
        <v>24986</v>
      </c>
      <c r="C7249" s="7" t="inlineStr">
        <is>
          <t>69351882</t>
        </is>
      </c>
      <c r="D7249" s="7" t="inlineStr">
        <is>
          <t>37099</t>
        </is>
      </c>
      <c r="E7249" s="8" t="inlineStr">
        <is>
          <t>Колодка гальм. диск. VW T4 (вент.) передн. (вир-во ABS)</t>
        </is>
      </c>
      <c r="F7249" s="7">
        <v>5</v>
      </c>
      <c r="G7249" s="9">
        <v>710</v>
      </c>
    </row>
    <row r="7250" spans="1:7" customHeight="0">
      <c r="B7250" s="7">
        <v>24987</v>
      </c>
      <c r="C7250" s="7" t="inlineStr">
        <is>
          <t>69351532</t>
        </is>
      </c>
      <c r="D7250" s="7" t="inlineStr">
        <is>
          <t>37100</t>
        </is>
      </c>
      <c r="E7250" s="8" t="inlineStr">
        <is>
          <t>Колодка гальм. диск. FORD FOCUS передн. (вир-во ABS)</t>
        </is>
      </c>
      <c r="F7250" s="7">
        <v>5</v>
      </c>
      <c r="G7250" s="9">
        <v>760</v>
      </c>
    </row>
    <row r="7251" spans="1:7" customHeight="0">
      <c r="B7251" s="7">
        <v>24988</v>
      </c>
      <c r="C7251" s="7" t="inlineStr">
        <is>
          <t>69351533</t>
        </is>
      </c>
      <c r="D7251" s="7" t="inlineStr">
        <is>
          <t>37101</t>
        </is>
      </c>
      <c r="E7251" s="8" t="inlineStr">
        <is>
          <t>Колодка гальм. диск. FORD FOCUS задн. (вир-во ABS)</t>
        </is>
      </c>
      <c r="F7251" s="7">
        <v>1</v>
      </c>
      <c r="G7251" s="9">
        <v>620</v>
      </c>
    </row>
    <row r="7252" spans="1:7" customHeight="0">
      <c r="B7252" s="7">
        <v>24989</v>
      </c>
      <c r="C7252" s="7" t="inlineStr">
        <is>
          <t>69351676</t>
        </is>
      </c>
      <c r="D7252" s="7" t="inlineStr">
        <is>
          <t>37104</t>
        </is>
      </c>
      <c r="E7252" s="8" t="inlineStr">
        <is>
          <t>Колодка гальм. диск. MB VITO задн. (вир-во ABS)</t>
        </is>
      </c>
      <c r="F7252" s="7">
        <v>5</v>
      </c>
      <c r="G7252" s="9">
        <v>515</v>
      </c>
    </row>
    <row r="7253" spans="1:7" customHeight="0">
      <c r="B7253" s="7">
        <v>24990</v>
      </c>
      <c r="C7253" s="7" t="inlineStr">
        <is>
          <t>69351779</t>
        </is>
      </c>
      <c r="D7253" s="7" t="inlineStr">
        <is>
          <t>37111</t>
        </is>
      </c>
      <c r="E7253" s="8" t="inlineStr">
        <is>
          <t>Колодка гальм. диск. OPEL/RENAULT MOVANO/MASTER 15" передн. (вир-во ABS)</t>
        </is>
      </c>
      <c r="F7253" s="7">
        <v>5</v>
      </c>
      <c r="G7253" s="9">
        <v>820</v>
      </c>
    </row>
    <row r="7254" spans="1:7" customHeight="0">
      <c r="B7254" s="7">
        <v>24991</v>
      </c>
      <c r="C7254" s="7" t="inlineStr">
        <is>
          <t>69351883</t>
        </is>
      </c>
      <c r="D7254" s="7" t="inlineStr">
        <is>
          <t>37118</t>
        </is>
      </c>
      <c r="E7254" s="8" t="inlineStr">
        <is>
          <t>Колодка гальм. диск. VW T4 задн. (вир-во ABS)</t>
        </is>
      </c>
      <c r="F7254" s="7">
        <v>5</v>
      </c>
      <c r="G7254" s="9">
        <v>670</v>
      </c>
    </row>
    <row r="7255" spans="1:7" customHeight="0">
      <c r="B7255" s="7">
        <v>24992</v>
      </c>
      <c r="C7255" s="7" t="inlineStr">
        <is>
          <t>69351703</t>
        </is>
      </c>
      <c r="D7255" s="7" t="inlineStr">
        <is>
          <t>37124</t>
        </is>
      </c>
      <c r="E7255" s="8" t="inlineStr">
        <is>
          <t>Колодка гальм. диск. MB/VW SPRINTER/LT задн. (вир-во ABS)</t>
        </is>
      </c>
      <c r="F7255" s="7">
        <v>5</v>
      </c>
      <c r="G7255" s="9">
        <v>680</v>
      </c>
    </row>
    <row r="7256" spans="1:7" customHeight="0">
      <c r="B7256" s="7">
        <v>24993</v>
      </c>
      <c r="C7256" s="7" t="inlineStr">
        <is>
          <t>69351856</t>
        </is>
      </c>
      <c r="D7256" s="7" t="inlineStr">
        <is>
          <t>37134</t>
        </is>
      </c>
      <c r="E7256" s="8" t="inlineStr">
        <is>
          <t>Колодка гальм. диск. TOYOTA PRIUS/YARIS(VERSO) передн. (вир-во ABS)</t>
        </is>
      </c>
      <c r="F7256" s="7">
        <v>1</v>
      </c>
      <c r="G7256" s="9">
        <v>690</v>
      </c>
    </row>
    <row r="7257" spans="1:7" customHeight="0">
      <c r="B7257" s="7">
        <v>24994</v>
      </c>
      <c r="C7257" s="7" t="inlineStr">
        <is>
          <t>69351485</t>
        </is>
      </c>
      <c r="D7257" s="7" t="inlineStr">
        <is>
          <t>37139</t>
        </is>
      </c>
      <c r="E7257" s="8" t="inlineStr">
        <is>
          <t>Колодка гальм. диск. DAEWOO LANOS 1.5 передн. (вир-во ABS)</t>
        </is>
      </c>
      <c r="F7257" s="7">
        <v>5</v>
      </c>
      <c r="G7257" s="9">
        <v>495</v>
      </c>
    </row>
    <row r="7258" spans="1:7" customHeight="0">
      <c r="B7258" s="7">
        <v>24995</v>
      </c>
      <c r="C7258" s="7" t="inlineStr">
        <is>
          <t>69351886</t>
        </is>
      </c>
      <c r="D7258" s="7" t="inlineStr">
        <is>
          <t>37143</t>
        </is>
      </c>
      <c r="E7258" s="8" t="inlineStr">
        <is>
          <t>Колодка гальм. диск. VW T4 15" передн. (вир-во ABS)</t>
        </is>
      </c>
      <c r="F7258" s="7">
        <v>1</v>
      </c>
      <c r="G7258" s="9">
        <v>840</v>
      </c>
    </row>
    <row r="7259" spans="1:7" customHeight="0">
      <c r="B7259" s="7">
        <v>24996</v>
      </c>
      <c r="C7259" s="7" t="inlineStr">
        <is>
          <t>6900167249</t>
        </is>
      </c>
      <c r="D7259" s="7" t="inlineStr">
        <is>
          <t>37146</t>
        </is>
      </c>
      <c r="E7259" s="8" t="inlineStr">
        <is>
          <t>Колодка гальм. диск. MB B-CLASS задн. (вир-во ABS)</t>
        </is>
      </c>
      <c r="F7259" s="7">
        <v>3</v>
      </c>
      <c r="G7259" s="9">
        <v>585</v>
      </c>
    </row>
    <row r="7260" spans="1:7" customHeight="0">
      <c r="B7260" s="7">
        <v>24997</v>
      </c>
      <c r="C7260" s="7" t="inlineStr">
        <is>
          <t>69351365</t>
        </is>
      </c>
      <c r="D7260" s="7" t="inlineStr">
        <is>
          <t>37155</t>
        </is>
      </c>
      <c r="E7260" s="8" t="inlineStr">
        <is>
          <t>Колодка гальм. диск. AUD/SEAT/SKODA/VW A3/LEON/FABIA/OCTAVIA/BORA/GOLF передн. (вир-во ABS)</t>
        </is>
      </c>
      <c r="F7260" s="7">
        <v>5</v>
      </c>
      <c r="G7260" s="9">
        <v>670</v>
      </c>
    </row>
    <row r="7261" spans="1:7" customHeight="0">
      <c r="B7261" s="7">
        <v>24998</v>
      </c>
      <c r="C7261" s="7" t="inlineStr">
        <is>
          <t>69351395</t>
        </is>
      </c>
      <c r="D7261" s="7" t="inlineStr">
        <is>
          <t>37156</t>
        </is>
      </c>
      <c r="E7261" s="8" t="inlineStr">
        <is>
          <t>Колодка гальм. диск. AUDI/VW A6/PASSAT передн. (вир-во ABS)</t>
        </is>
      </c>
      <c r="F7261" s="7">
        <v>5</v>
      </c>
      <c r="G7261" s="9">
        <v>880</v>
      </c>
    </row>
    <row r="7262" spans="1:7" customHeight="0">
      <c r="B7262" s="7">
        <v>24999</v>
      </c>
      <c r="C7262" s="7" t="inlineStr">
        <is>
          <t>69351396</t>
        </is>
      </c>
      <c r="D7262" s="7" t="inlineStr">
        <is>
          <t>37160</t>
        </is>
      </c>
      <c r="E7262" s="8" t="inlineStr">
        <is>
          <t>Колодка гальм. AUDI / VW Audi A4 / VW Passat передн. (вир-во ABS)</t>
        </is>
      </c>
      <c r="F7262" s="7">
        <v>4</v>
      </c>
      <c r="G7262" s="9">
        <v>990</v>
      </c>
    </row>
    <row r="7263" spans="1:7" customHeight="0">
      <c r="B7263" s="7">
        <v>25000</v>
      </c>
      <c r="C7263" s="7" t="inlineStr">
        <is>
          <t>69351371</t>
        </is>
      </c>
      <c r="D7263" s="7" t="inlineStr">
        <is>
          <t>37162</t>
        </is>
      </c>
      <c r="E7263" s="8" t="inlineStr">
        <is>
          <t>Колодка гальм. AUDI A4/A8 передн. (вир-во ABS)</t>
        </is>
      </c>
      <c r="F7263" s="7">
        <v>1</v>
      </c>
      <c r="G7263" s="9">
        <v>985</v>
      </c>
    </row>
    <row r="7264" spans="1:7" customHeight="0">
      <c r="B7264" s="7">
        <v>25001</v>
      </c>
      <c r="C7264" s="7" t="inlineStr">
        <is>
          <t>69351840</t>
        </is>
      </c>
      <c r="D7264" s="7" t="inlineStr">
        <is>
          <t>37164</t>
        </is>
      </c>
      <c r="E7264" s="8" t="inlineStr">
        <is>
          <t>Колодка гальм. диск. SUBARU IMPREZA/LEGACY/FORESTER задн. (вир-во ABS)</t>
        </is>
      </c>
      <c r="F7264" s="7">
        <v>1</v>
      </c>
      <c r="G7264" s="9">
        <v>460</v>
      </c>
    </row>
    <row r="7265" spans="1:7" customHeight="0">
      <c r="B7265" s="7">
        <v>25002</v>
      </c>
      <c r="C7265" s="7" t="inlineStr">
        <is>
          <t>69351680</t>
        </is>
      </c>
      <c r="D7265" s="7" t="inlineStr">
        <is>
          <t>37165</t>
        </is>
      </c>
      <c r="E7265" s="8" t="inlineStr">
        <is>
          <t>Колодка гальм. диск. MB C180/C200 CDI/C220 CDI передн. (вир-во ABS)</t>
        </is>
      </c>
      <c r="F7265" s="7">
        <v>4</v>
      </c>
      <c r="G7265" s="9">
        <v>745</v>
      </c>
    </row>
    <row r="7266" spans="1:7" customHeight="0">
      <c r="B7266" s="7">
        <v>25003</v>
      </c>
      <c r="C7266" s="7" t="inlineStr">
        <is>
          <t>69351446</t>
        </is>
      </c>
      <c r="D7266" s="7" t="inlineStr">
        <is>
          <t>37172</t>
        </is>
      </c>
      <c r="E7266" s="8" t="inlineStr">
        <is>
          <t>Колодка гальм. диск. CITROEN/FIAT/PEUGEOT JUMPER/DUCATO/BOXER передн. (вир-во ABS)</t>
        </is>
      </c>
      <c r="F7266" s="7">
        <v>2</v>
      </c>
      <c r="G7266" s="9">
        <v>1010</v>
      </c>
    </row>
    <row r="7267" spans="1:7" customHeight="0">
      <c r="B7267" s="7">
        <v>25004</v>
      </c>
      <c r="C7267" s="7" t="inlineStr">
        <is>
          <t>6900167217</t>
        </is>
      </c>
      <c r="D7267" s="7" t="inlineStr">
        <is>
          <t>37175</t>
        </is>
      </c>
      <c r="E7267" s="8" t="inlineStr">
        <is>
          <t>Колодка гальм. диск. HONDA ACCORD задн. (вир-во ABS)</t>
        </is>
      </c>
      <c r="F7267" s="7">
        <v>4</v>
      </c>
      <c r="G7267" s="9">
        <v>680</v>
      </c>
    </row>
    <row r="7268" spans="1:7" customHeight="0">
      <c r="B7268" s="7">
        <v>25005</v>
      </c>
      <c r="C7268" s="7" t="inlineStr">
        <is>
          <t>69351639</t>
        </is>
      </c>
      <c r="D7268" s="7" t="inlineStr">
        <is>
          <t>37187</t>
        </is>
      </c>
      <c r="E7268" s="8" t="inlineStr">
        <is>
          <t>Колодка гальм. MAZDA 323/626/Premacy передн. (вир-во ABS)</t>
        </is>
      </c>
      <c r="F7268" s="7">
        <v>1</v>
      </c>
      <c r="G7268" s="9">
        <v>830</v>
      </c>
    </row>
    <row r="7269" spans="1:7" customHeight="0">
      <c r="B7269" s="7">
        <v>25006</v>
      </c>
      <c r="C7269" s="7" t="inlineStr">
        <is>
          <t>69351681</t>
        </is>
      </c>
      <c r="D7269" s="7" t="inlineStr">
        <is>
          <t>37194</t>
        </is>
      </c>
      <c r="E7269" s="8" t="inlineStr">
        <is>
          <t>Колодка гальм. диск. MB ML KLASSE (W163) задн. (вир-во ABS)</t>
        </is>
      </c>
      <c r="F7269" s="7">
        <v>3</v>
      </c>
      <c r="G7269" s="9">
        <v>590</v>
      </c>
    </row>
    <row r="7270" spans="1:7" customHeight="0">
      <c r="B7270" s="7">
        <v>25007</v>
      </c>
      <c r="C7270" s="7" t="inlineStr">
        <is>
          <t>69351567</t>
        </is>
      </c>
      <c r="D7270" s="7" t="inlineStr">
        <is>
          <t>37195</t>
        </is>
      </c>
      <c r="E7270" s="8" t="inlineStr">
        <is>
          <t>Колодка гальм. диск. FORD/MAZDA FIESTA/FUSION передн. (вир-во ABS)</t>
        </is>
      </c>
      <c r="F7270" s="7">
        <v>0</v>
      </c>
      <c r="G7270" s="9">
        <v>645</v>
      </c>
    </row>
    <row r="7271" spans="1:7" customHeight="0">
      <c r="B7271" s="7">
        <v>25008</v>
      </c>
      <c r="C7271" s="7" t="inlineStr">
        <is>
          <t>69351456</t>
        </is>
      </c>
      <c r="D7271" s="7" t="inlineStr">
        <is>
          <t>37199</t>
        </is>
      </c>
      <c r="E7271" s="8" t="inlineStr">
        <is>
          <t>Колодка гальм. диск. MITSUBISHI GRANDIS/PAJERO задн. (вир-во ABS)</t>
        </is>
      </c>
      <c r="F7271" s="7">
        <v>4</v>
      </c>
      <c r="G7271" s="9">
        <v>550</v>
      </c>
    </row>
    <row r="7272" spans="1:7" customHeight="0">
      <c r="B7272" s="7">
        <v>25009</v>
      </c>
      <c r="C7272" s="7" t="inlineStr">
        <is>
          <t>69351721</t>
        </is>
      </c>
      <c r="D7272" s="7" t="inlineStr">
        <is>
          <t>37202</t>
        </is>
      </c>
      <c r="E7272" s="8" t="inlineStr">
        <is>
          <t>Колодка гальм. диск. MITSUBISHI GALANT/SPACERUNNER передн. (вир-во ABS)</t>
        </is>
      </c>
      <c r="F7272" s="7">
        <v>5</v>
      </c>
      <c r="G7272" s="9">
        <v>740</v>
      </c>
    </row>
    <row r="7273" spans="1:7" customHeight="0">
      <c r="B7273" s="7">
        <v>25010</v>
      </c>
      <c r="C7273" s="7" t="inlineStr">
        <is>
          <t>69351646</t>
        </is>
      </c>
      <c r="D7273" s="7" t="inlineStr">
        <is>
          <t>37203</t>
        </is>
      </c>
      <c r="E7273" s="8" t="inlineStr">
        <is>
          <t>Колодка гальм. диск. MITSUBISHI GRANDIS/PAJERO передн. (вир-во ABS)</t>
        </is>
      </c>
      <c r="F7273" s="7">
        <v>2</v>
      </c>
      <c r="G7273" s="9">
        <v>905</v>
      </c>
    </row>
    <row r="7274" spans="1:7" customHeight="0">
      <c r="B7274" s="7">
        <v>25011</v>
      </c>
      <c r="C7274" s="7" t="inlineStr">
        <is>
          <t>69351588</t>
        </is>
      </c>
      <c r="D7274" s="7" t="inlineStr">
        <is>
          <t>37205</t>
        </is>
      </c>
      <c r="E7274" s="8" t="inlineStr">
        <is>
          <t>Колодка гальм. диск. HONDA/NISSAN ACCORD/PRIMERA передн. (вир-во ABS)</t>
        </is>
      </c>
      <c r="F7274" s="7">
        <v>4</v>
      </c>
      <c r="G7274" s="9">
        <v>810</v>
      </c>
    </row>
    <row r="7275" spans="1:7" customHeight="0">
      <c r="B7275" s="7">
        <v>25012</v>
      </c>
      <c r="C7275" s="7" t="inlineStr">
        <is>
          <t>69351559</t>
        </is>
      </c>
      <c r="D7275" s="7" t="inlineStr">
        <is>
          <t>37215</t>
        </is>
      </c>
      <c r="E7275" s="8" t="inlineStr">
        <is>
          <t>Колодка гальм. диск. FORD/JAGUAR MONDEO/X-TYPE передн. (вир-во ABS)</t>
        </is>
      </c>
      <c r="F7275" s="7">
        <v>4</v>
      </c>
      <c r="G7275" s="9">
        <v>880</v>
      </c>
    </row>
    <row r="7276" spans="1:7" customHeight="0">
      <c r="B7276" s="7">
        <v>25013</v>
      </c>
      <c r="C7276" s="7" t="inlineStr">
        <is>
          <t>69351818</t>
        </is>
      </c>
      <c r="D7276" s="7" t="inlineStr">
        <is>
          <t>37216</t>
        </is>
      </c>
      <c r="E7276" s="8" t="inlineStr">
        <is>
          <t>Колодка гальм. диск. RENAULT/SAAB/VOLVO задн. (вир-во ABS)</t>
        </is>
      </c>
      <c r="F7276" s="7">
        <v>2</v>
      </c>
      <c r="G7276" s="9">
        <v>530</v>
      </c>
    </row>
    <row r="7277" spans="1:7" customHeight="0">
      <c r="B7277" s="7">
        <v>25014</v>
      </c>
      <c r="C7277" s="7" t="inlineStr">
        <is>
          <t>6900166427</t>
        </is>
      </c>
      <c r="D7277" s="7" t="inlineStr">
        <is>
          <t>37217</t>
        </is>
      </c>
      <c r="E7277" s="8" t="inlineStr">
        <is>
          <t>Колодка гальм. диск. RENAULT (GRAND)ESPACE/LAGUNA передн. (вир-во ABS)</t>
        </is>
      </c>
      <c r="F7277" s="7">
        <v>1</v>
      </c>
      <c r="G7277" s="9">
        <v>850</v>
      </c>
    </row>
    <row r="7278" spans="1:7" customHeight="0">
      <c r="B7278" s="7">
        <v>25015</v>
      </c>
      <c r="C7278" s="7" t="inlineStr">
        <is>
          <t>69351812</t>
        </is>
      </c>
      <c r="D7278" s="7" t="inlineStr">
        <is>
          <t>37218</t>
        </is>
      </c>
      <c r="E7278" s="8" t="inlineStr">
        <is>
          <t>Колодка гальм. диск. RENAULT (GRAND)ESPACE/LAGUNA передн. (вир-во ABS)</t>
        </is>
      </c>
      <c r="F7278" s="7">
        <v>3</v>
      </c>
      <c r="G7278" s="9">
        <v>950</v>
      </c>
    </row>
    <row r="7279" spans="1:7" customHeight="0">
      <c r="B7279" s="7">
        <v>25016</v>
      </c>
      <c r="C7279" s="7" t="inlineStr">
        <is>
          <t>6900166426</t>
        </is>
      </c>
      <c r="D7279" s="7" t="inlineStr">
        <is>
          <t>37220</t>
        </is>
      </c>
      <c r="E7279" s="8" t="inlineStr">
        <is>
          <t>Колодка гальм. диск. SMART ROADSTER 04 - передн. (вир-во ABS)</t>
        </is>
      </c>
      <c r="F7279" s="7">
        <v>1</v>
      </c>
      <c r="G7279" s="9">
        <v>710</v>
      </c>
    </row>
    <row r="7280" spans="1:7" customHeight="0">
      <c r="B7280" s="7">
        <v>25017</v>
      </c>
      <c r="C7280" s="7" t="inlineStr">
        <is>
          <t>69351628</t>
        </is>
      </c>
      <c r="D7280" s="7" t="inlineStr">
        <is>
          <t>37226</t>
        </is>
      </c>
      <c r="E7280" s="8" t="inlineStr">
        <is>
          <t>Колодка гальм. диск. LEXUS/TOYOTA LX470/LANDCRUISER 100 задн. (вир-во ABS)</t>
        </is>
      </c>
      <c r="F7280" s="7">
        <v>1</v>
      </c>
      <c r="G7280" s="9">
        <v>560</v>
      </c>
    </row>
    <row r="7281" spans="1:7" customHeight="0">
      <c r="B7281" s="7">
        <v>25018</v>
      </c>
      <c r="C7281" s="7" t="inlineStr">
        <is>
          <t>69351857</t>
        </is>
      </c>
      <c r="D7281" s="7" t="inlineStr">
        <is>
          <t>37227</t>
        </is>
      </c>
      <c r="E7281" s="8" t="inlineStr">
        <is>
          <t>Колодка гальм. диск. TOYOTA RAV4 задн. (вир-во ABS)</t>
        </is>
      </c>
      <c r="F7281" s="7">
        <v>0</v>
      </c>
      <c r="G7281" s="9">
        <v>515</v>
      </c>
    </row>
    <row r="7282" spans="1:7" customHeight="0">
      <c r="B7282" s="7">
        <v>25019</v>
      </c>
      <c r="C7282" s="7" t="inlineStr">
        <is>
          <t>69351629</t>
        </is>
      </c>
      <c r="D7282" s="7" t="inlineStr">
        <is>
          <t>37231</t>
        </is>
      </c>
      <c r="E7282" s="8" t="inlineStr">
        <is>
          <t>Колодка гальм. диск. LEXUS/TOYOTA LX470/LANDCRUISER передн. (вир-во ABS)</t>
        </is>
      </c>
      <c r="F7282" s="7">
        <v>0</v>
      </c>
      <c r="G7282" s="9">
        <v>830</v>
      </c>
    </row>
    <row r="7283" spans="1:7" customHeight="0">
      <c r="B7283" s="7">
        <v>25020</v>
      </c>
      <c r="C7283" s="7" t="inlineStr">
        <is>
          <t>69351596</t>
        </is>
      </c>
      <c r="D7283" s="7" t="inlineStr">
        <is>
          <t>37242</t>
        </is>
      </c>
      <c r="E7283" s="8" t="inlineStr">
        <is>
          <t>Колодка гальм. диск. HYUNDAI SANTA FE передн. (вир-во ABS)</t>
        </is>
      </c>
      <c r="F7283" s="7">
        <v>5</v>
      </c>
      <c r="G7283" s="9">
        <v>755</v>
      </c>
    </row>
    <row r="7284" spans="1:7" customHeight="0">
      <c r="B7284" s="7">
        <v>25021</v>
      </c>
      <c r="C7284" s="7" t="inlineStr">
        <is>
          <t>69351602</t>
        </is>
      </c>
      <c r="D7284" s="7" t="inlineStr">
        <is>
          <t>37247</t>
        </is>
      </c>
      <c r="E7284" s="8" t="inlineStr">
        <is>
          <t>Колодка гальм. диск. HYUNDAI/KIA GETZ/SANTA FE/MAGENTIS задн. (вир-во ABS)</t>
        </is>
      </c>
      <c r="F7284" s="7">
        <v>0</v>
      </c>
      <c r="G7284" s="9">
        <v>485</v>
      </c>
    </row>
    <row r="7285" spans="1:7" customHeight="0">
      <c r="B7285" s="7">
        <v>25022</v>
      </c>
      <c r="C7285" s="7" t="inlineStr">
        <is>
          <t>6900166442</t>
        </is>
      </c>
      <c r="D7285" s="7" t="inlineStr">
        <is>
          <t>37254</t>
        </is>
      </c>
      <c r="E7285" s="8" t="inlineStr">
        <is>
          <t>Колодка гальм. диск. FORD MONDEO, RENAULT KANGOO задн. (вир-во ABS)</t>
        </is>
      </c>
      <c r="F7285" s="7">
        <v>0</v>
      </c>
      <c r="G7285" s="9">
        <v>825</v>
      </c>
    </row>
    <row r="7286" spans="1:7" customHeight="0">
      <c r="B7286" s="7">
        <v>25023</v>
      </c>
      <c r="C7286" s="7" t="inlineStr">
        <is>
          <t>69351536</t>
        </is>
      </c>
      <c r="D7286" s="7" t="inlineStr">
        <is>
          <t>37256</t>
        </is>
      </c>
      <c r="E7286" s="8" t="inlineStr">
        <is>
          <t>Колодка гальм. диск. FORD TRANSIT передн. (вир-во ABS)</t>
        </is>
      </c>
      <c r="F7286" s="7">
        <v>0</v>
      </c>
      <c r="G7286" s="9">
        <v>1010</v>
      </c>
    </row>
    <row r="7287" spans="1:7" customHeight="0">
      <c r="B7287" s="7">
        <v>25024</v>
      </c>
      <c r="C7287" s="7" t="inlineStr">
        <is>
          <t>69351440</t>
        </is>
      </c>
      <c r="D7287" s="7" t="inlineStr">
        <is>
          <t>37272</t>
        </is>
      </c>
      <c r="E7287" s="8" t="inlineStr">
        <is>
          <t>Колодка гальм. диск. CITROEN/PEUGEOT XSARA/307/206 передн. (вир-во ABS)</t>
        </is>
      </c>
      <c r="F7287" s="7">
        <v>4</v>
      </c>
      <c r="G7287" s="9">
        <v>645</v>
      </c>
    </row>
    <row r="7288" spans="1:7" customHeight="0">
      <c r="B7288" s="7">
        <v>25025</v>
      </c>
      <c r="C7288" s="7" t="inlineStr">
        <is>
          <t>69351888</t>
        </is>
      </c>
      <c r="D7288" s="7" t="inlineStr">
        <is>
          <t>37274</t>
        </is>
      </c>
      <c r="E7288" s="8" t="inlineStr">
        <is>
          <t>Колодка гальм. диск. VW T4 передн. (вир-во ABS)</t>
        </is>
      </c>
      <c r="F7288" s="7">
        <v>4</v>
      </c>
      <c r="G7288" s="9">
        <v>750</v>
      </c>
    </row>
    <row r="7289" spans="1:7" customHeight="0">
      <c r="B7289" s="7">
        <v>25026</v>
      </c>
      <c r="C7289" s="7" t="inlineStr">
        <is>
          <t>69351360</t>
        </is>
      </c>
      <c r="D7289" s="7" t="inlineStr">
        <is>
          <t>37280</t>
        </is>
      </c>
      <c r="E7289" s="8" t="inlineStr">
        <is>
          <t>Колодка гальм. диск. ALFA ROMEO/FIAT/LANCIA передн. (вир-во ABS)</t>
        </is>
      </c>
      <c r="F7289" s="7">
        <v>4</v>
      </c>
      <c r="G7289" s="9">
        <v>660</v>
      </c>
    </row>
    <row r="7290" spans="1:7" customHeight="0">
      <c r="B7290" s="7">
        <v>25027</v>
      </c>
      <c r="C7290" s="7" t="inlineStr">
        <is>
          <t>69351503</t>
        </is>
      </c>
      <c r="D7290" s="7" t="inlineStr">
        <is>
          <t>37282</t>
        </is>
      </c>
      <c r="E7290" s="8" t="inlineStr">
        <is>
          <t>Колодка гальм. диск. FIAT STILO передн. (вир-во ABS)</t>
        </is>
      </c>
      <c r="F7290" s="7">
        <v>0</v>
      </c>
      <c r="G7290" s="9">
        <v>810</v>
      </c>
    </row>
    <row r="7291" spans="1:7" customHeight="0">
      <c r="B7291" s="7">
        <v>25028</v>
      </c>
      <c r="C7291" s="7" t="inlineStr">
        <is>
          <t>69351722</t>
        </is>
      </c>
      <c r="D7291" s="7" t="inlineStr">
        <is>
          <t>37284</t>
        </is>
      </c>
      <c r="E7291" s="8" t="inlineStr">
        <is>
          <t>Колодка гальм. MITSUBISHI Challenger / Pajero Sport задн. (вир-во ABS)</t>
        </is>
      </c>
      <c r="F7291" s="7">
        <v>3</v>
      </c>
      <c r="G7291" s="9">
        <v>590</v>
      </c>
    </row>
    <row r="7292" spans="1:7" customHeight="0">
      <c r="B7292" s="7">
        <v>25029</v>
      </c>
      <c r="C7292" s="7" t="inlineStr">
        <is>
          <t>69351504</t>
        </is>
      </c>
      <c r="D7292" s="7" t="inlineStr">
        <is>
          <t>37286</t>
        </is>
      </c>
      <c r="E7292" s="8" t="inlineStr">
        <is>
          <t>Колодка гальм. диск. FIAT DOBLO/DOBLO CARGO передн. (вир-во ABS)</t>
        </is>
      </c>
      <c r="F7292" s="7">
        <v>2</v>
      </c>
      <c r="G7292" s="9">
        <v>785</v>
      </c>
    </row>
    <row r="7293" spans="1:7" customHeight="0">
      <c r="B7293" s="7">
        <v>25030</v>
      </c>
      <c r="C7293" s="7" t="inlineStr">
        <is>
          <t>69351743</t>
        </is>
      </c>
      <c r="D7293" s="7" t="inlineStr">
        <is>
          <t>37287</t>
        </is>
      </c>
      <c r="E7293" s="8" t="inlineStr">
        <is>
          <t>Колодка гальм. диск. NISSAN/OPEL/RENAULT PRIMASTAR/VIVARO/TRAFIC передн. (вир-во ABS)</t>
        </is>
      </c>
      <c r="F7293" s="7">
        <v>2</v>
      </c>
      <c r="G7293" s="9">
        <v>790</v>
      </c>
    </row>
    <row r="7294" spans="1:7" customHeight="0">
      <c r="B7294" s="7">
        <v>25031</v>
      </c>
      <c r="C7294" s="7" t="inlineStr">
        <is>
          <t>69351744</t>
        </is>
      </c>
      <c r="D7294" s="7" t="inlineStr">
        <is>
          <t>37288</t>
        </is>
      </c>
      <c r="E7294" s="8" t="inlineStr">
        <is>
          <t>Колодка гальм. диск. NISSAN/OPEL/RENAULT PRIMASTAR/VIVARO/TRAFIC задн. (вир-во ABS)</t>
        </is>
      </c>
      <c r="F7294" s="7">
        <v>3</v>
      </c>
      <c r="G7294" s="9">
        <v>685</v>
      </c>
    </row>
    <row r="7295" spans="1:7" customHeight="0">
      <c r="B7295" s="7">
        <v>25032</v>
      </c>
      <c r="C7295" s="7" t="inlineStr">
        <is>
          <t>69351746</t>
        </is>
      </c>
      <c r="D7295" s="7" t="inlineStr">
        <is>
          <t>37290</t>
        </is>
      </c>
      <c r="E7295" s="8" t="inlineStr">
        <is>
          <t>Колодка гальм. диск. OPEL/RENAULT MOVANO/MASTER передн. (вир-во ABS)</t>
        </is>
      </c>
      <c r="F7295" s="7">
        <v>1</v>
      </c>
      <c r="G7295" s="9">
        <v>885</v>
      </c>
    </row>
    <row r="7296" spans="1:7" customHeight="0">
      <c r="B7296" s="7">
        <v>25033</v>
      </c>
      <c r="C7296" s="7" t="inlineStr">
        <is>
          <t>69351537</t>
        </is>
      </c>
      <c r="D7296" s="7" t="inlineStr">
        <is>
          <t>37294</t>
        </is>
      </c>
      <c r="E7296" s="8" t="inlineStr">
        <is>
          <t>Колодка гальм. диск. FORD TRANSIT передн. (вир-во ABS)</t>
        </is>
      </c>
      <c r="F7296" s="7">
        <v>1</v>
      </c>
      <c r="G7296" s="9">
        <v>1030</v>
      </c>
    </row>
    <row r="7297" spans="1:7" customHeight="0">
      <c r="B7297" s="7">
        <v>25034</v>
      </c>
      <c r="C7297" s="7" t="inlineStr">
        <is>
          <t>69351770</t>
        </is>
      </c>
      <c r="D7297" s="7" t="inlineStr">
        <is>
          <t>37296</t>
        </is>
      </c>
      <c r="E7297" s="8" t="inlineStr">
        <is>
          <t>Колодка гальм. диск. OPEL ASTRA/ZAFIRA задн. (вир-во ABS)</t>
        </is>
      </c>
      <c r="F7297" s="7">
        <v>5</v>
      </c>
      <c r="G7297" s="9">
        <v>485</v>
      </c>
    </row>
    <row r="7298" spans="1:7" customHeight="0">
      <c r="B7298" s="7">
        <v>25035</v>
      </c>
      <c r="C7298" s="7" t="inlineStr">
        <is>
          <t>69351510</t>
        </is>
      </c>
      <c r="D7298" s="7" t="inlineStr">
        <is>
          <t>37300</t>
        </is>
      </c>
      <c r="E7298" s="8" t="inlineStr">
        <is>
          <t>Колодка гальм. диск. FIAT/OPEL/SAAB CROMA/VECTRA C/SIGNUM/9-3 передн. (вир-во ABS)</t>
        </is>
      </c>
      <c r="F7298" s="7">
        <v>0</v>
      </c>
      <c r="G7298" s="9">
        <v>925</v>
      </c>
    </row>
    <row r="7299" spans="1:7" customHeight="0">
      <c r="B7299" s="7">
        <v>25036</v>
      </c>
      <c r="C7299" s="7" t="inlineStr">
        <is>
          <t>69351683</t>
        </is>
      </c>
      <c r="D7299" s="7" t="inlineStr">
        <is>
          <t>37306</t>
        </is>
      </c>
      <c r="E7299" s="8" t="inlineStr">
        <is>
          <t>Колодка гальм. диск. MB E KLASSE (W211) передн. (вир-во ABS)</t>
        </is>
      </c>
      <c r="F7299" s="7">
        <v>0</v>
      </c>
      <c r="G7299" s="9">
        <v>890</v>
      </c>
    </row>
    <row r="7300" spans="1:7" customHeight="0">
      <c r="B7300" s="7">
        <v>25037</v>
      </c>
      <c r="C7300" s="7" t="inlineStr">
        <is>
          <t>6900166413</t>
        </is>
      </c>
      <c r="D7300" s="7" t="inlineStr">
        <is>
          <t>37312</t>
        </is>
      </c>
      <c r="E7300" s="8" t="inlineStr">
        <is>
          <t>Колодка гальм. диск. HONDA CIVIC, FR-V передн. (вир-во ABS)</t>
        </is>
      </c>
      <c r="F7300" s="7">
        <v>5</v>
      </c>
      <c r="G7300" s="9">
        <v>800</v>
      </c>
    </row>
    <row r="7301" spans="1:7" customHeight="0">
      <c r="B7301" s="7">
        <v>25038</v>
      </c>
      <c r="C7301" s="7" t="inlineStr">
        <is>
          <t>69351684</t>
        </is>
      </c>
      <c r="D7301" s="7" t="inlineStr">
        <is>
          <t>37319</t>
        </is>
      </c>
      <c r="E7301" s="8" t="inlineStr">
        <is>
          <t>Колодка гальм. диск. MB E/SL KLASSE (W211/230) задн. (вир-во ABS)</t>
        </is>
      </c>
      <c r="F7301" s="7">
        <v>1</v>
      </c>
      <c r="G7301" s="9">
        <v>800</v>
      </c>
    </row>
    <row r="7302" spans="1:7" customHeight="0">
      <c r="B7302" s="7">
        <v>25039</v>
      </c>
      <c r="C7302" s="7" t="inlineStr">
        <is>
          <t>6900166408</t>
        </is>
      </c>
      <c r="D7302" s="7" t="inlineStr">
        <is>
          <t>37324</t>
        </is>
      </c>
      <c r="E7302" s="8" t="inlineStr">
        <is>
          <t>Колодка гальм. диск. задн. (вир-во ABS)</t>
        </is>
      </c>
      <c r="F7302" s="7">
        <v>0</v>
      </c>
      <c r="G7302" s="9">
        <v>730</v>
      </c>
    </row>
    <row r="7303" spans="1:7" customHeight="0">
      <c r="B7303" s="7">
        <v>25040</v>
      </c>
      <c r="C7303" s="7" t="inlineStr">
        <is>
          <t>6900166405</t>
        </is>
      </c>
      <c r="D7303" s="7" t="inlineStr">
        <is>
          <t>37328</t>
        </is>
      </c>
      <c r="E7303" s="8" t="inlineStr">
        <is>
          <t>Колодка гальм. диск. TOYOTA AVENSIS передн. (вир-во ABS)</t>
        </is>
      </c>
      <c r="F7303" s="7">
        <v>1</v>
      </c>
      <c r="G7303" s="9">
        <v>715</v>
      </c>
    </row>
    <row r="7304" spans="1:7" customHeight="0">
      <c r="B7304" s="7">
        <v>25041</v>
      </c>
      <c r="C7304" s="7" t="inlineStr">
        <is>
          <t>6900166404</t>
        </is>
      </c>
      <c r="D7304" s="7" t="inlineStr">
        <is>
          <t>37329</t>
        </is>
      </c>
      <c r="E7304" s="8" t="inlineStr">
        <is>
          <t>Колодка гальм. диск. CITROEN/PEUGEOT C8/807 передн. (вир-во ABS)</t>
        </is>
      </c>
      <c r="F7304" s="7">
        <v>1</v>
      </c>
      <c r="G7304" s="9">
        <v>950</v>
      </c>
    </row>
    <row r="7305" spans="1:7" customHeight="0">
      <c r="B7305" s="7">
        <v>25042</v>
      </c>
      <c r="C7305" s="7" t="inlineStr">
        <is>
          <t>6900166403</t>
        </is>
      </c>
      <c r="D7305" s="7" t="inlineStr">
        <is>
          <t>37330</t>
        </is>
      </c>
      <c r="E7305" s="8" t="inlineStr">
        <is>
          <t>Колодка гальм. диск. TOYOTA CAMRY (08/96-11/01) задн. (вир-во ABS)</t>
        </is>
      </c>
      <c r="F7305" s="7">
        <v>2</v>
      </c>
      <c r="G7305" s="9">
        <v>530</v>
      </c>
    </row>
    <row r="7306" spans="1:7" customHeight="0">
      <c r="B7306" s="7">
        <v>25043</v>
      </c>
      <c r="C7306" s="7" t="inlineStr">
        <is>
          <t>6900166402</t>
        </is>
      </c>
      <c r="D7306" s="7" t="inlineStr">
        <is>
          <t>37331</t>
        </is>
      </c>
      <c r="E7306" s="8" t="inlineStr">
        <is>
          <t>Колодка гальм. диск. CITROEN/FIAT/PEUGEOT JUMPER/DUCATO/BOXER передн. (вир-во ABS)</t>
        </is>
      </c>
      <c r="F7306" s="7">
        <v>2</v>
      </c>
      <c r="G7306" s="9">
        <v>810</v>
      </c>
    </row>
    <row r="7307" spans="1:7" customHeight="0">
      <c r="B7307" s="7">
        <v>25044</v>
      </c>
      <c r="C7307" s="7" t="inlineStr">
        <is>
          <t>6900166401</t>
        </is>
      </c>
      <c r="D7307" s="7" t="inlineStr">
        <is>
          <t>37332</t>
        </is>
      </c>
      <c r="E7307" s="8" t="inlineStr">
        <is>
          <t>Колодка гальм. диск. CITROEN/FIAT/PEUGEOT JUMPER/DUCATO/BOXER передн. (вир-во ABS)</t>
        </is>
      </c>
      <c r="F7307" s="7">
        <v>3</v>
      </c>
      <c r="G7307" s="9">
        <v>940</v>
      </c>
    </row>
    <row r="7308" spans="1:7" customHeight="0">
      <c r="B7308" s="7">
        <v>25045</v>
      </c>
      <c r="C7308" s="7" t="inlineStr">
        <is>
          <t>6900166485</t>
        </is>
      </c>
      <c r="D7308" s="7" t="inlineStr">
        <is>
          <t>37337</t>
        </is>
      </c>
      <c r="E7308" s="8" t="inlineStr">
        <is>
          <t>Колодка гальм. SKODA FABIA, VW Polo передн. (вир-во ABS)</t>
        </is>
      </c>
      <c r="F7308" s="7">
        <v>1</v>
      </c>
      <c r="G7308" s="9">
        <v>805</v>
      </c>
    </row>
    <row r="7309" spans="1:7" customHeight="0">
      <c r="B7309" s="7">
        <v>25046</v>
      </c>
      <c r="C7309" s="7" t="inlineStr">
        <is>
          <t>6900166484</t>
        </is>
      </c>
      <c r="D7309" s="7" t="inlineStr">
        <is>
          <t>37338</t>
        </is>
      </c>
      <c r="E7309" s="8" t="inlineStr">
        <is>
          <t>Колодка гальм. диск. VW POLO, SEAT IBIZA V передн. (вир-во ABS)</t>
        </is>
      </c>
      <c r="F7309" s="7">
        <v>5</v>
      </c>
      <c r="G7309" s="9">
        <v>905</v>
      </c>
    </row>
    <row r="7310" spans="1:7" customHeight="0">
      <c r="B7310" s="7">
        <v>25047</v>
      </c>
      <c r="C7310" s="7" t="inlineStr">
        <is>
          <t>6900166481</t>
        </is>
      </c>
      <c r="D7310" s="7" t="inlineStr">
        <is>
          <t>37342</t>
        </is>
      </c>
      <c r="E7310" s="8" t="inlineStr">
        <is>
          <t>Колодка гальм. диск. RENAULT ESPACE III передн. (вир-во ABS)</t>
        </is>
      </c>
      <c r="F7310" s="7">
        <v>0</v>
      </c>
      <c r="G7310" s="9">
        <v>780</v>
      </c>
    </row>
    <row r="7311" spans="1:7" customHeight="0">
      <c r="B7311" s="7">
        <v>25048</v>
      </c>
      <c r="C7311" s="7" t="inlineStr">
        <is>
          <t>69351419</t>
        </is>
      </c>
      <c r="D7311" s="7" t="inlineStr">
        <is>
          <t>37346</t>
        </is>
      </c>
      <c r="E7311" s="8" t="inlineStr">
        <is>
          <t>Колодка гальм. BMW 5/6/7 передн. (вир-во ABS)</t>
        </is>
      </c>
      <c r="F7311" s="7">
        <v>3</v>
      </c>
      <c r="G7311" s="9">
        <v>935</v>
      </c>
    </row>
    <row r="7312" spans="1:7" customHeight="0">
      <c r="B7312" s="7">
        <v>25049</v>
      </c>
      <c r="C7312" s="7" t="inlineStr">
        <is>
          <t>69351538</t>
        </is>
      </c>
      <c r="D7312" s="7" t="inlineStr">
        <is>
          <t>37349</t>
        </is>
      </c>
      <c r="E7312" s="8" t="inlineStr">
        <is>
          <t>Колодка гальм. диск. FORD CONNECT/FOCUS передн. (вир-во ABS)</t>
        </is>
      </c>
      <c r="F7312" s="7">
        <v>2</v>
      </c>
      <c r="G7312" s="9">
        <v>740</v>
      </c>
    </row>
    <row r="7313" spans="1:7" customHeight="0">
      <c r="B7313" s="7">
        <v>25050</v>
      </c>
      <c r="C7313" s="7" t="inlineStr">
        <is>
          <t>6900166477</t>
        </is>
      </c>
      <c r="D7313" s="7" t="inlineStr">
        <is>
          <t>37351</t>
        </is>
      </c>
      <c r="E7313" s="8" t="inlineStr">
        <is>
          <t>Колодка гальм. диск. MAZDA 6 (GG) передн. (вир-во ABS)</t>
        </is>
      </c>
      <c r="F7313" s="7">
        <v>4</v>
      </c>
      <c r="G7313" s="9">
        <v>755</v>
      </c>
    </row>
    <row r="7314" spans="1:7" customHeight="0">
      <c r="B7314" s="7">
        <v>25051</v>
      </c>
      <c r="C7314" s="7" t="inlineStr">
        <is>
          <t>6900166473</t>
        </is>
      </c>
      <c r="D7314" s="7" t="inlineStr">
        <is>
          <t>37361</t>
        </is>
      </c>
      <c r="E7314" s="8" t="inlineStr">
        <is>
          <t>Колодка гальм. диск. OPEL ASTRA H передн. (вир-во ABS)</t>
        </is>
      </c>
      <c r="F7314" s="7">
        <v>4</v>
      </c>
      <c r="G7314" s="9">
        <v>1000</v>
      </c>
    </row>
    <row r="7315" spans="1:7" customHeight="0">
      <c r="B7315" s="7">
        <v>25052</v>
      </c>
      <c r="C7315" s="7" t="inlineStr">
        <is>
          <t>6900166472</t>
        </is>
      </c>
      <c r="D7315" s="7" t="inlineStr">
        <is>
          <t>37362</t>
        </is>
      </c>
      <c r="E7315" s="8" t="inlineStr">
        <is>
          <t>Колодка гальм. диск. KIA SORENTO задн. (вир-во ABS)</t>
        </is>
      </c>
      <c r="F7315" s="7">
        <v>5</v>
      </c>
      <c r="G7315" s="9">
        <v>650</v>
      </c>
    </row>
    <row r="7316" spans="1:7" customHeight="0">
      <c r="B7316" s="7">
        <v>25053</v>
      </c>
      <c r="C7316" s="7" t="inlineStr">
        <is>
          <t>69351615</t>
        </is>
      </c>
      <c r="D7316" s="7" t="inlineStr">
        <is>
          <t>37364</t>
        </is>
      </c>
      <c r="E7316" s="8" t="inlineStr">
        <is>
          <t>Колодка гальм. диск. KIA SORENTO передн. (вир-во ABS)</t>
        </is>
      </c>
      <c r="F7316" s="7">
        <v>5</v>
      </c>
      <c r="G7316" s="9">
        <v>895</v>
      </c>
    </row>
    <row r="7317" spans="1:7" customHeight="0">
      <c r="B7317" s="7">
        <v>25054</v>
      </c>
      <c r="C7317" s="7" t="inlineStr">
        <is>
          <t>69351798</t>
        </is>
      </c>
      <c r="D7317" s="7" t="inlineStr">
        <is>
          <t>37365</t>
        </is>
      </c>
      <c r="E7317" s="8" t="inlineStr">
        <is>
          <t>Колодка гальм. диск. PORSCHE/ VW CAYENNE/TOUAREG задн. (вир-во ABS)</t>
        </is>
      </c>
      <c r="F7317" s="7">
        <v>2</v>
      </c>
      <c r="G7317" s="9">
        <v>770</v>
      </c>
    </row>
    <row r="7318" spans="1:7" customHeight="0">
      <c r="B7318" s="7">
        <v>25055</v>
      </c>
      <c r="C7318" s="7" t="inlineStr">
        <is>
          <t>69351372</t>
        </is>
      </c>
      <c r="D7318" s="7" t="inlineStr">
        <is>
          <t>37366</t>
        </is>
      </c>
      <c r="E7318" s="8" t="inlineStr">
        <is>
          <t>Колодка гальм. AUDI A8 задн. (вир-во ABS)</t>
        </is>
      </c>
      <c r="F7318" s="7">
        <v>5</v>
      </c>
      <c r="G7318" s="9">
        <v>835</v>
      </c>
    </row>
    <row r="7319" spans="1:7" customHeight="0">
      <c r="B7319" s="7">
        <v>25056</v>
      </c>
      <c r="C7319" s="7" t="inlineStr">
        <is>
          <t>6900166498</t>
        </is>
      </c>
      <c r="D7319" s="7" t="inlineStr">
        <is>
          <t>37371</t>
        </is>
      </c>
      <c r="E7319" s="8" t="inlineStr">
        <is>
          <t>Колодка гальм. BMW 5/6/7/X5/X6 Serie задн. (вир-во ABS)</t>
        </is>
      </c>
      <c r="F7319" s="7">
        <v>0</v>
      </c>
      <c r="G7319" s="9">
        <v>970</v>
      </c>
    </row>
    <row r="7320" spans="1:7" customHeight="0">
      <c r="B7320" s="7">
        <v>25057</v>
      </c>
      <c r="C7320" s="7" t="inlineStr">
        <is>
          <t>69351609</t>
        </is>
      </c>
      <c r="D7320" s="7" t="inlineStr">
        <is>
          <t>37379</t>
        </is>
      </c>
      <c r="E7320" s="8" t="inlineStr">
        <is>
          <t>Колодка гальм. диск. IVECO DAILY передн. (вир-во ABS)</t>
        </is>
      </c>
      <c r="F7320" s="7">
        <v>0</v>
      </c>
      <c r="G7320" s="9">
        <v>1370</v>
      </c>
    </row>
    <row r="7321" spans="1:7" customHeight="0">
      <c r="B7321" s="7">
        <v>25058</v>
      </c>
      <c r="C7321" s="7" t="inlineStr">
        <is>
          <t>69351723</t>
        </is>
      </c>
      <c r="D7321" s="7" t="inlineStr">
        <is>
          <t>37384</t>
        </is>
      </c>
      <c r="E7321" s="8" t="inlineStr">
        <is>
          <t>Колодка гальм. диск. MITSUBISHI OUTLANDER задн. (вир-во ABS)</t>
        </is>
      </c>
      <c r="F7321" s="7">
        <v>5</v>
      </c>
      <c r="G7321" s="9">
        <v>580</v>
      </c>
    </row>
    <row r="7322" spans="1:7" customHeight="0">
      <c r="B7322" s="7">
        <v>25059</v>
      </c>
      <c r="C7322" s="7" t="inlineStr">
        <is>
          <t>6900166491</t>
        </is>
      </c>
      <c r="D7322" s="7" t="inlineStr">
        <is>
          <t>37391</t>
        </is>
      </c>
      <c r="E7322" s="8" t="inlineStr">
        <is>
          <t>Колодка гальм. диск. PORSCHE/ VW CAYENNE/TOUAREG передн. (вир-во ABS)</t>
        </is>
      </c>
      <c r="F7322" s="7">
        <v>0</v>
      </c>
      <c r="G7322" s="9">
        <v>1495</v>
      </c>
    </row>
    <row r="7323" spans="1:7" customHeight="0">
      <c r="B7323" s="7">
        <v>25060</v>
      </c>
      <c r="C7323" s="7" t="inlineStr">
        <is>
          <t>69351749</t>
        </is>
      </c>
      <c r="D7323" s="7" t="inlineStr">
        <is>
          <t>37395</t>
        </is>
      </c>
      <c r="E7323" s="8" t="inlineStr">
        <is>
          <t>Колодка гальм. диск. NISSAN/RENAULT MICRA/MODUS передн. (вир-во ABS)</t>
        </is>
      </c>
      <c r="F7323" s="7">
        <v>5</v>
      </c>
      <c r="G7323" s="9">
        <v>705</v>
      </c>
    </row>
    <row r="7324" spans="1:7" customHeight="0">
      <c r="B7324" s="7">
        <v>25061</v>
      </c>
      <c r="C7324" s="7" t="inlineStr">
        <is>
          <t>69351813</t>
        </is>
      </c>
      <c r="D7324" s="7" t="inlineStr">
        <is>
          <t>37397</t>
        </is>
      </c>
      <c r="E7324" s="8" t="inlineStr">
        <is>
          <t>Колодка гальм. диск. RENAULT KANGOO/MEGANE передн. (вир-во ABS)</t>
        </is>
      </c>
      <c r="F7324" s="7">
        <v>2</v>
      </c>
      <c r="G7324" s="9">
        <v>825</v>
      </c>
    </row>
    <row r="7325" spans="1:7" customHeight="0">
      <c r="B7325" s="7">
        <v>25062</v>
      </c>
      <c r="C7325" s="7" t="inlineStr">
        <is>
          <t>6900166488</t>
        </is>
      </c>
      <c r="D7325" s="7" t="inlineStr">
        <is>
          <t>37401</t>
        </is>
      </c>
      <c r="E7325" s="8" t="inlineStr">
        <is>
          <t>Колодка гальм. диск. TOYOTA AVENSIS (_T22_, T25) задн. (вир-во ABS)</t>
        </is>
      </c>
      <c r="F7325" s="7">
        <v>0</v>
      </c>
      <c r="G7325" s="9">
        <v>565</v>
      </c>
    </row>
    <row r="7326" spans="1:7" customHeight="0">
      <c r="B7326" s="7">
        <v>25063</v>
      </c>
      <c r="C7326" s="7" t="inlineStr">
        <is>
          <t>69351421</t>
        </is>
      </c>
      <c r="D7326" s="7" t="inlineStr">
        <is>
          <t>37409</t>
        </is>
      </c>
      <c r="E7326" s="8" t="inlineStr">
        <is>
          <t>Колодка гальм. диск. BMW 520/525/525d 03 - передн. (вир-во ABS)</t>
        </is>
      </c>
      <c r="F7326" s="7">
        <v>2</v>
      </c>
      <c r="G7326" s="9">
        <v>1105</v>
      </c>
    </row>
    <row r="7327" spans="1:7" customHeight="0">
      <c r="B7327" s="7">
        <v>25064</v>
      </c>
      <c r="C7327" s="7" t="inlineStr">
        <is>
          <t>6900166451</t>
        </is>
      </c>
      <c r="D7327" s="7" t="inlineStr">
        <is>
          <t>37413</t>
        </is>
      </c>
      <c r="E7327" s="8" t="inlineStr">
        <is>
          <t>Колодка гальм. диск. VW T5 задн. (вир-во ABS)</t>
        </is>
      </c>
      <c r="F7327" s="7">
        <v>0</v>
      </c>
      <c r="G7327" s="9">
        <v>840</v>
      </c>
    </row>
    <row r="7328" spans="1:7" customHeight="0">
      <c r="B7328" s="7">
        <v>25065</v>
      </c>
      <c r="C7328" s="7" t="inlineStr">
        <is>
          <t>69351398</t>
        </is>
      </c>
      <c r="D7328" s="7" t="inlineStr">
        <is>
          <t>37414</t>
        </is>
      </c>
      <c r="E7328" s="8" t="inlineStr">
        <is>
          <t>Колодка гальм. диск. AUDI/VW A3/GOLF/TOURAN передн. (вир-во ABS)</t>
        </is>
      </c>
      <c r="F7328" s="7">
        <v>1</v>
      </c>
      <c r="G7328" s="9">
        <v>865</v>
      </c>
    </row>
    <row r="7329" spans="1:7" customHeight="0">
      <c r="B7329" s="7">
        <v>25066</v>
      </c>
      <c r="C7329" s="7" t="inlineStr">
        <is>
          <t>69351889</t>
        </is>
      </c>
      <c r="D7329" s="7" t="inlineStr">
        <is>
          <t>37415</t>
        </is>
      </c>
      <c r="E7329" s="8" t="inlineStr">
        <is>
          <t>Колодка гальм. VW T5 V6 17 "передн. (вир-во ABS)</t>
        </is>
      </c>
      <c r="F7329" s="7">
        <v>5</v>
      </c>
      <c r="G7329" s="9">
        <v>1095</v>
      </c>
    </row>
    <row r="7330" spans="1:7" customHeight="0">
      <c r="B7330" s="7">
        <v>25067</v>
      </c>
      <c r="C7330" s="7" t="inlineStr">
        <is>
          <t>69351890</t>
        </is>
      </c>
      <c r="D7330" s="7" t="inlineStr">
        <is>
          <t>37416</t>
        </is>
      </c>
      <c r="E7330" s="8" t="inlineStr">
        <is>
          <t>Колодка гальм. диск. VW T5 16" передн. (вир-во ABS)</t>
        </is>
      </c>
      <c r="F7330" s="7">
        <v>1</v>
      </c>
      <c r="G7330" s="9">
        <v>970</v>
      </c>
    </row>
    <row r="7331" spans="1:7" customHeight="0">
      <c r="B7331" s="7">
        <v>25069</v>
      </c>
      <c r="C7331" s="7" t="inlineStr">
        <is>
          <t>69351570</t>
        </is>
      </c>
      <c r="D7331" s="7" t="inlineStr">
        <is>
          <t>37422</t>
        </is>
      </c>
      <c r="E7331" s="8" t="inlineStr">
        <is>
          <t>Колодка гальм. диск. FORD/MAZDA/VOLVO FOCUS/C-MAX/3/C30/S40 передн. (вир-во ABS)</t>
        </is>
      </c>
      <c r="F7331" s="7">
        <v>0</v>
      </c>
      <c r="G7331" s="9">
        <v>780</v>
      </c>
    </row>
    <row r="7332" spans="1:7" customHeight="0">
      <c r="B7332" s="7">
        <v>25070</v>
      </c>
      <c r="C7332" s="7" t="inlineStr">
        <is>
          <t>69351598</t>
        </is>
      </c>
      <c r="D7332" s="7" t="inlineStr">
        <is>
          <t>37423</t>
        </is>
      </c>
      <c r="E7332" s="8" t="inlineStr">
        <is>
          <t>Колодка гальм. диск. HYUNDAI/KIA COUPE/TUCSON/SONATA/SOUL передн. (вир-во ABS)</t>
        </is>
      </c>
      <c r="F7332" s="7">
        <v>5</v>
      </c>
      <c r="G7332" s="9">
        <v>765</v>
      </c>
    </row>
    <row r="7333" spans="1:7" customHeight="0">
      <c r="B7333" s="7">
        <v>25071</v>
      </c>
      <c r="C7333" s="7" t="inlineStr">
        <is>
          <t>69351582</t>
        </is>
      </c>
      <c r="D7333" s="7" t="inlineStr">
        <is>
          <t>37424</t>
        </is>
      </c>
      <c r="E7333" s="8" t="inlineStr">
        <is>
          <t>Колодка гальм. диск. HONDA CR-V передн. (вир-во ABS)</t>
        </is>
      </c>
      <c r="F7333" s="7">
        <v>2</v>
      </c>
      <c r="G7333" s="9">
        <v>835</v>
      </c>
    </row>
    <row r="7334" spans="1:7" customHeight="0">
      <c r="B7334" s="7">
        <v>25073</v>
      </c>
      <c r="C7334" s="7" t="inlineStr">
        <is>
          <t>69351792</t>
        </is>
      </c>
      <c r="D7334" s="7" t="inlineStr">
        <is>
          <t>37430</t>
        </is>
      </c>
      <c r="E7334" s="8" t="inlineStr">
        <is>
          <t>Колодка гальм. диск. PEUGEOT 407 передн. (вир-во ABS)</t>
        </is>
      </c>
      <c r="F7334" s="7">
        <v>0</v>
      </c>
      <c r="G7334" s="9">
        <v>935</v>
      </c>
    </row>
    <row r="7335" spans="1:7" customHeight="0">
      <c r="B7335" s="7">
        <v>25074</v>
      </c>
      <c r="C7335" s="7" t="inlineStr">
        <is>
          <t>6900166467</t>
        </is>
      </c>
      <c r="D7335" s="7" t="inlineStr">
        <is>
          <t>37437</t>
        </is>
      </c>
      <c r="E7335" s="8" t="inlineStr">
        <is>
          <t>Колодка гальм. диск. BMW 3 (E90-91) 05 - задн. (вир-во ABS)</t>
        </is>
      </c>
      <c r="F7335" s="7">
        <v>2</v>
      </c>
      <c r="G7335" s="9">
        <v>575</v>
      </c>
    </row>
    <row r="7336" spans="1:7" customHeight="0">
      <c r="B7336" s="7">
        <v>25075</v>
      </c>
      <c r="C7336" s="7" t="inlineStr">
        <is>
          <t>69351487</t>
        </is>
      </c>
      <c r="D7336" s="7" t="inlineStr">
        <is>
          <t>37438</t>
        </is>
      </c>
      <c r="E7336" s="8" t="inlineStr">
        <is>
          <t>Колодка гальм. диск. CHEVROLET EVANDA задн. (вир-во ABS)</t>
        </is>
      </c>
      <c r="F7336" s="7">
        <v>0</v>
      </c>
      <c r="G7336" s="9">
        <v>575</v>
      </c>
    </row>
    <row r="7337" spans="1:7" customHeight="0">
      <c r="B7337" s="7">
        <v>25076</v>
      </c>
      <c r="C7337" s="7" t="inlineStr">
        <is>
          <t>69351616</t>
        </is>
      </c>
      <c r="D7337" s="7" t="inlineStr">
        <is>
          <t>37442</t>
        </is>
      </c>
      <c r="E7337" s="8" t="inlineStr">
        <is>
          <t>Колодка гальм. диск. KIA CARENS/CEED передн. (вир-во ABS)</t>
        </is>
      </c>
      <c r="F7337" s="7">
        <v>4</v>
      </c>
      <c r="G7337" s="9">
        <v>730</v>
      </c>
    </row>
    <row r="7338" spans="1:7" customHeight="0">
      <c r="B7338" s="7">
        <v>25077</v>
      </c>
      <c r="C7338" s="7" t="inlineStr">
        <is>
          <t>69351841</t>
        </is>
      </c>
      <c r="D7338" s="7" t="inlineStr">
        <is>
          <t>37443</t>
        </is>
      </c>
      <c r="E7338" s="8" t="inlineStr">
        <is>
          <t>Колодка гальм. SUBARU Impreza передн. (вир-во ABS)</t>
        </is>
      </c>
      <c r="F7338" s="7">
        <v>3</v>
      </c>
      <c r="G7338" s="9">
        <v>880</v>
      </c>
    </row>
    <row r="7339" spans="1:7" customHeight="0">
      <c r="B7339" s="7">
        <v>25078</v>
      </c>
      <c r="C7339" s="7" t="inlineStr">
        <is>
          <t>6900166461</t>
        </is>
      </c>
      <c r="D7339" s="7" t="inlineStr">
        <is>
          <t>37446</t>
        </is>
      </c>
      <c r="E7339" s="8" t="inlineStr">
        <is>
          <t>Колодка гальм. диск. Forester/XV/BRZ/Impreza/Outback/Legacy/GT 86 (09-18) передн. (вир-во ABS)</t>
        </is>
      </c>
      <c r="F7339" s="7">
        <v>0</v>
      </c>
      <c r="G7339" s="9">
        <v>870</v>
      </c>
    </row>
    <row r="7340" spans="1:7" customHeight="0">
      <c r="B7340" s="7">
        <v>25079</v>
      </c>
      <c r="C7340" s="7" t="inlineStr">
        <is>
          <t>6900166458</t>
        </is>
      </c>
      <c r="D7340" s="7" t="inlineStr">
        <is>
          <t>37449</t>
        </is>
      </c>
      <c r="E7340" s="8" t="inlineStr">
        <is>
          <t>Колодка гальм. диск. MB VIANO (W639), VITO (W639) передн. (вир-во ABS)</t>
        </is>
      </c>
      <c r="F7340" s="7">
        <v>2</v>
      </c>
      <c r="G7340" s="9">
        <v>935</v>
      </c>
    </row>
    <row r="7341" spans="1:7" customHeight="0">
      <c r="B7341" s="7">
        <v>25080</v>
      </c>
      <c r="C7341" s="7" t="inlineStr">
        <is>
          <t>69351686</t>
        </is>
      </c>
      <c r="D7341" s="7" t="inlineStr">
        <is>
          <t>37450</t>
        </is>
      </c>
      <c r="E7341" s="8" t="inlineStr">
        <is>
          <t>Колодка гальм. диск. MB VIANO/VITO задн. (вир-во ABS)</t>
        </is>
      </c>
      <c r="F7341" s="7">
        <v>2</v>
      </c>
      <c r="G7341" s="9">
        <v>750</v>
      </c>
    </row>
    <row r="7342" spans="1:7" customHeight="0">
      <c r="B7342" s="7">
        <v>25081</v>
      </c>
      <c r="C7342" s="7" t="inlineStr">
        <is>
          <t>6900166455</t>
        </is>
      </c>
      <c r="D7342" s="7" t="inlineStr">
        <is>
          <t>37453</t>
        </is>
      </c>
      <c r="E7342" s="8" t="inlineStr">
        <is>
          <t>Колодка гальм. диск. FORD/SEAT/VW GALAXY/ALHAMBRA/SHARAN передн. (вир-во ABS)</t>
        </is>
      </c>
      <c r="F7342" s="7">
        <v>2</v>
      </c>
      <c r="G7342" s="9">
        <v>825</v>
      </c>
    </row>
    <row r="7343" spans="1:7" customHeight="0">
      <c r="B7343" s="7">
        <v>25082</v>
      </c>
      <c r="C7343" s="7" t="inlineStr">
        <is>
          <t>69351687</t>
        </is>
      </c>
      <c r="D7343" s="7" t="inlineStr">
        <is>
          <t>37456</t>
        </is>
      </c>
      <c r="E7343" s="8" t="inlineStr">
        <is>
          <t>Колодка гальм. диск. MB A KLASSE A150 передн. (вир-во ABS)</t>
        </is>
      </c>
      <c r="F7343" s="7">
        <v>2</v>
      </c>
      <c r="G7343" s="9">
        <v>895</v>
      </c>
    </row>
    <row r="7344" spans="1:7" customHeight="0">
      <c r="B7344" s="7">
        <v>25083</v>
      </c>
      <c r="C7344" s="7" t="inlineStr">
        <is>
          <t>6900166288</t>
        </is>
      </c>
      <c r="D7344" s="7" t="inlineStr">
        <is>
          <t>37457</t>
        </is>
      </c>
      <c r="E7344" s="8" t="inlineStr">
        <is>
          <t>Колодка гальм. MB A klasse A200 передн. (вир-во ABS)</t>
        </is>
      </c>
      <c r="F7344" s="7">
        <v>5</v>
      </c>
      <c r="G7344" s="9">
        <v>1025</v>
      </c>
    </row>
    <row r="7345" spans="1:7" customHeight="0">
      <c r="B7345" s="7">
        <v>25084</v>
      </c>
      <c r="C7345" s="7" t="inlineStr">
        <is>
          <t>6900166286</t>
        </is>
      </c>
      <c r="D7345" s="7" t="inlineStr">
        <is>
          <t>37459</t>
        </is>
      </c>
      <c r="E7345" s="8" t="inlineStr">
        <is>
          <t>Колодка гальм. диск. LEXUS RX, задн. (вир-во ABS)</t>
        </is>
      </c>
      <c r="F7345" s="7">
        <v>0</v>
      </c>
      <c r="G7345" s="9">
        <v>595</v>
      </c>
    </row>
    <row r="7346" spans="1:7" customHeight="0">
      <c r="B7346" s="7">
        <v>25085</v>
      </c>
      <c r="C7346" s="7" t="inlineStr">
        <is>
          <t>6900166285</t>
        </is>
      </c>
      <c r="D7346" s="7" t="inlineStr">
        <is>
          <t>37460</t>
        </is>
      </c>
      <c r="E7346" s="8" t="inlineStr">
        <is>
          <t>Колодка гальм. SSANG YONG Korando / Musso задн. (вир-во ABS)</t>
        </is>
      </c>
      <c r="F7346" s="7">
        <v>4</v>
      </c>
      <c r="G7346" s="9">
        <v>700</v>
      </c>
    </row>
    <row r="7347" spans="1:7" customHeight="0">
      <c r="B7347" s="7">
        <v>25086</v>
      </c>
      <c r="C7347" s="7" t="inlineStr">
        <is>
          <t>69351488</t>
        </is>
      </c>
      <c r="D7347" s="7" t="inlineStr">
        <is>
          <t>37461</t>
        </is>
      </c>
      <c r="E7347" s="8" t="inlineStr">
        <is>
          <t>Колодка гальм. диск. CHEVROLET LACETTI/NUBIRA задн. (вир-во ABS)</t>
        </is>
      </c>
      <c r="F7347" s="7">
        <v>0</v>
      </c>
      <c r="G7347" s="9">
        <v>515</v>
      </c>
    </row>
    <row r="7348" spans="1:7" customHeight="0">
      <c r="B7348" s="7">
        <v>25087</v>
      </c>
      <c r="C7348" s="7" t="inlineStr">
        <is>
          <t>69351467</t>
        </is>
      </c>
      <c r="D7348" s="7" t="inlineStr">
        <is>
          <t>37466</t>
        </is>
      </c>
      <c r="E7348" s="8" t="inlineStr">
        <is>
          <t>Колодка гальм. диск. CITROEN/PEUGEOT C5/407 задн. (вир-во ABS)</t>
        </is>
      </c>
      <c r="F7348" s="7">
        <v>2</v>
      </c>
      <c r="G7348" s="9">
        <v>700</v>
      </c>
    </row>
    <row r="7349" spans="1:7" customHeight="0">
      <c r="B7349" s="7">
        <v>25088</v>
      </c>
      <c r="C7349" s="7" t="inlineStr">
        <is>
          <t>6900166278</t>
        </is>
      </c>
      <c r="D7349" s="7" t="inlineStr">
        <is>
          <t>37469</t>
        </is>
      </c>
      <c r="E7349" s="8" t="inlineStr">
        <is>
          <t>Колодка гальм. диск. CHRYSLER/DODGE VOYAGER/CARAVAN передн. (вир-во ABS)</t>
        </is>
      </c>
      <c r="F7349" s="7">
        <v>1</v>
      </c>
      <c r="G7349" s="9">
        <v>1135</v>
      </c>
    </row>
    <row r="7350" spans="1:7" customHeight="0">
      <c r="B7350" s="7">
        <v>25089</v>
      </c>
      <c r="C7350" s="7" t="inlineStr">
        <is>
          <t>69351454</t>
        </is>
      </c>
      <c r="D7350" s="7" t="inlineStr">
        <is>
          <t>37477</t>
        </is>
      </c>
      <c r="E7350" s="8" t="inlineStr">
        <is>
          <t>Колодка гальм. диск. CITROEN/FORD/OPEL C5/FOCUS/CMAX/VECTRA задн. (вир-во ABS)</t>
        </is>
      </c>
      <c r="F7350" s="7">
        <v>2</v>
      </c>
      <c r="G7350" s="9">
        <v>610</v>
      </c>
    </row>
    <row r="7351" spans="1:7" customHeight="0">
      <c r="B7351" s="7">
        <v>25091</v>
      </c>
      <c r="C7351" s="7" t="inlineStr">
        <is>
          <t>6900166307</t>
        </is>
      </c>
      <c r="D7351" s="7" t="inlineStr">
        <is>
          <t>37482</t>
        </is>
      </c>
      <c r="E7351" s="8" t="inlineStr">
        <is>
          <t>Колодка гальм. VW Touareg передн. (вир-во ABS)</t>
        </is>
      </c>
      <c r="F7351" s="7">
        <v>1</v>
      </c>
      <c r="G7351" s="9">
        <v>1190</v>
      </c>
    </row>
    <row r="7352" spans="1:7" customHeight="0">
      <c r="B7352" s="7">
        <v>25092</v>
      </c>
      <c r="C7352" s="7" t="inlineStr">
        <is>
          <t>6900166303</t>
        </is>
      </c>
      <c r="D7352" s="7" t="inlineStr">
        <is>
          <t>37489</t>
        </is>
      </c>
      <c r="E7352" s="8" t="inlineStr">
        <is>
          <t>Колодка гальм. FORD Mondeo задн. (вир-во ABS)</t>
        </is>
      </c>
      <c r="F7352" s="7">
        <v>5</v>
      </c>
      <c r="G7352" s="9">
        <v>710</v>
      </c>
    </row>
    <row r="7353" spans="1:7" customHeight="0">
      <c r="B7353" s="7">
        <v>25093</v>
      </c>
      <c r="C7353" s="7" t="inlineStr">
        <is>
          <t>6900166300</t>
        </is>
      </c>
      <c r="D7353" s="7" t="inlineStr">
        <is>
          <t>37492</t>
        </is>
      </c>
      <c r="E7353" s="8" t="inlineStr">
        <is>
          <t>Колодка гальм. диск. KIA CERATO передн. (вир-во ABS)</t>
        </is>
      </c>
      <c r="F7353" s="7">
        <v>1</v>
      </c>
      <c r="G7353" s="9">
        <v>715</v>
      </c>
    </row>
    <row r="7354" spans="1:7" customHeight="0">
      <c r="B7354" s="7">
        <v>25094</v>
      </c>
      <c r="C7354" s="7" t="inlineStr">
        <is>
          <t>6900166299</t>
        </is>
      </c>
      <c r="D7354" s="7" t="inlineStr">
        <is>
          <t>37494</t>
        </is>
      </c>
      <c r="E7354" s="8" t="inlineStr">
        <is>
          <t>Колодка гальм. VW T5 задн. (вир-во ABS)</t>
        </is>
      </c>
      <c r="F7354" s="7">
        <v>5</v>
      </c>
      <c r="G7354" s="9">
        <v>775</v>
      </c>
    </row>
    <row r="7355" spans="1:7" customHeight="0">
      <c r="B7355" s="7">
        <v>25095</v>
      </c>
      <c r="C7355" s="7" t="inlineStr">
        <is>
          <t>69351842</t>
        </is>
      </c>
      <c r="D7355" s="7" t="inlineStr">
        <is>
          <t>37499</t>
        </is>
      </c>
      <c r="E7355" s="8" t="inlineStr">
        <is>
          <t>Колодка гальм. диск. SUBARU LEGACY/OUTBACK задн. (вир-во ABS)</t>
        </is>
      </c>
      <c r="F7355" s="7">
        <v>1</v>
      </c>
      <c r="G7355" s="9">
        <v>590</v>
      </c>
    </row>
    <row r="7356" spans="1:7" customHeight="0">
      <c r="B7356" s="7">
        <v>25096</v>
      </c>
      <c r="C7356" s="7" t="inlineStr">
        <is>
          <t>6900166294</t>
        </is>
      </c>
      <c r="D7356" s="7" t="inlineStr">
        <is>
          <t>37500</t>
        </is>
      </c>
      <c r="E7356" s="8" t="inlineStr">
        <is>
          <t>Колодка гальм. диск. LANDROVER DISCOVERY/RANGE ROVER задн. (вир-во ABS)</t>
        </is>
      </c>
      <c r="F7356" s="7">
        <v>0</v>
      </c>
      <c r="G7356" s="9">
        <v>845</v>
      </c>
    </row>
    <row r="7357" spans="1:7" customHeight="0">
      <c r="B7357" s="7">
        <v>25097</v>
      </c>
      <c r="C7357" s="7" t="inlineStr">
        <is>
          <t>6900166253</t>
        </is>
      </c>
      <c r="D7357" s="7" t="inlineStr">
        <is>
          <t>37507</t>
        </is>
      </c>
      <c r="E7357" s="8" t="inlineStr">
        <is>
          <t>Колодка гальм. MB M Klasse передн. (вир-во ABS)</t>
        </is>
      </c>
      <c r="F7357" s="7">
        <v>2</v>
      </c>
      <c r="G7357" s="9">
        <v>1285</v>
      </c>
    </row>
    <row r="7358" spans="1:7" customHeight="0">
      <c r="B7358" s="7">
        <v>25098</v>
      </c>
      <c r="C7358" s="7" t="inlineStr">
        <is>
          <t>6900166250</t>
        </is>
      </c>
      <c r="D7358" s="7" t="inlineStr">
        <is>
          <t>37510</t>
        </is>
      </c>
      <c r="E7358" s="8" t="inlineStr">
        <is>
          <t>Колодка гальм. диск. HONDA CRV задн. (вир-во ABS)</t>
        </is>
      </c>
      <c r="F7358" s="7">
        <v>5</v>
      </c>
      <c r="G7358" s="9">
        <v>705</v>
      </c>
    </row>
    <row r="7359" spans="1:7" customHeight="0">
      <c r="B7359" s="7">
        <v>25099</v>
      </c>
      <c r="C7359" s="7" t="inlineStr">
        <is>
          <t>69351617</t>
        </is>
      </c>
      <c r="D7359" s="7" t="inlineStr">
        <is>
          <t>37520</t>
        </is>
      </c>
      <c r="E7359" s="8" t="inlineStr">
        <is>
          <t>Колодка гальм. диск. KIA RIO передн. (вир-во ABS)</t>
        </is>
      </c>
      <c r="F7359" s="7">
        <v>3</v>
      </c>
      <c r="G7359" s="9">
        <v>895</v>
      </c>
    </row>
    <row r="7360" spans="1:7" customHeight="0">
      <c r="B7360" s="7">
        <v>25100</v>
      </c>
      <c r="C7360" s="7" t="inlineStr">
        <is>
          <t>6900166242</t>
        </is>
      </c>
      <c r="D7360" s="7" t="inlineStr">
        <is>
          <t>37522</t>
        </is>
      </c>
      <c r="E7360" s="8" t="inlineStr">
        <is>
          <t>Колодка гальм. диск. HYUNDAI SANTA FE, передн. (вир-во ABS)</t>
        </is>
      </c>
      <c r="F7360" s="7">
        <v>5</v>
      </c>
      <c r="G7360" s="9">
        <v>835</v>
      </c>
    </row>
    <row r="7361" spans="1:7" customHeight="0">
      <c r="B7361" s="7">
        <v>25101</v>
      </c>
      <c r="C7361" s="7" t="inlineStr">
        <is>
          <t>69351599</t>
        </is>
      </c>
      <c r="D7361" s="7" t="inlineStr">
        <is>
          <t>37523</t>
        </is>
      </c>
      <c r="E7361" s="8" t="inlineStr">
        <is>
          <t>Колодка гальм. HYUNDAI Santa Fe задн. (вир-во ABS)</t>
        </is>
      </c>
      <c r="F7361" s="7">
        <v>1</v>
      </c>
      <c r="G7361" s="9">
        <v>650</v>
      </c>
    </row>
    <row r="7362" spans="1:7" customHeight="0">
      <c r="B7362" s="7">
        <v>25102</v>
      </c>
      <c r="C7362" s="7" t="inlineStr">
        <is>
          <t>69351489</t>
        </is>
      </c>
      <c r="D7362" s="7" t="inlineStr">
        <is>
          <t>37526</t>
        </is>
      </c>
      <c r="E7362" s="8" t="inlineStr">
        <is>
          <t>Колодка гальм. диск. CHEVROLET LACETTI передн. (вир-во ABS)</t>
        </is>
      </c>
      <c r="F7362" s="7">
        <v>5</v>
      </c>
      <c r="G7362" s="9">
        <v>655</v>
      </c>
    </row>
    <row r="7363" spans="1:7" customHeight="0">
      <c r="B7363" s="7">
        <v>25103</v>
      </c>
      <c r="C7363" s="7" t="inlineStr">
        <is>
          <t>6900166239</t>
        </is>
      </c>
      <c r="D7363" s="7" t="inlineStr">
        <is>
          <t>37527</t>
        </is>
      </c>
      <c r="E7363" s="8" t="inlineStr">
        <is>
          <t>Колодка гальм. VW Touareg задн. (вир-во ABS)</t>
        </is>
      </c>
      <c r="F7363" s="7">
        <v>2</v>
      </c>
      <c r="G7363" s="9">
        <v>970</v>
      </c>
    </row>
    <row r="7364" spans="1:7" customHeight="0">
      <c r="B7364" s="7">
        <v>25104</v>
      </c>
      <c r="C7364" s="7" t="inlineStr">
        <is>
          <t>69351603</t>
        </is>
      </c>
      <c r="D7364" s="7" t="inlineStr">
        <is>
          <t>37533</t>
        </is>
      </c>
      <c r="E7364" s="8" t="inlineStr">
        <is>
          <t>Колодка гальм. диск. HYUNDAI/KIA ACCENT/RIO/CEE`D задн. (вир-во ABS)</t>
        </is>
      </c>
      <c r="F7364" s="7">
        <v>5</v>
      </c>
      <c r="G7364" s="9">
        <v>635</v>
      </c>
    </row>
    <row r="7365" spans="1:7" customHeight="0">
      <c r="B7365" s="7">
        <v>25105</v>
      </c>
      <c r="C7365" s="7" t="inlineStr">
        <is>
          <t>6900168095</t>
        </is>
      </c>
      <c r="D7365" s="7" t="inlineStr">
        <is>
          <t>37534</t>
        </is>
      </c>
      <c r="E7365" s="8" t="inlineStr">
        <is>
          <t>Колодка гальм. JEEP Grand Cherokee задн. (вир-во ABS)</t>
        </is>
      </c>
      <c r="F7365" s="7">
        <v>1</v>
      </c>
      <c r="G7365" s="9">
        <v>700</v>
      </c>
    </row>
    <row r="7366" spans="1:7" customHeight="0">
      <c r="B7366" s="7">
        <v>25106</v>
      </c>
      <c r="C7366" s="7" t="inlineStr">
        <is>
          <t>6900166268</t>
        </is>
      </c>
      <c r="D7366" s="7" t="inlineStr">
        <is>
          <t>37536</t>
        </is>
      </c>
      <c r="E7366" s="8" t="inlineStr">
        <is>
          <t>Колодка гальм. диск. NISSAN NAVARA/PATHFINDER задн. (вир-во ABS)</t>
        </is>
      </c>
      <c r="F7366" s="7">
        <v>4</v>
      </c>
      <c r="G7366" s="9">
        <v>580</v>
      </c>
    </row>
    <row r="7367" spans="1:7" customHeight="0">
      <c r="B7367" s="7">
        <v>25107</v>
      </c>
      <c r="C7367" s="7" t="inlineStr">
        <is>
          <t>69351863</t>
        </is>
      </c>
      <c r="D7367" s="7" t="inlineStr">
        <is>
          <t>37543</t>
        </is>
      </c>
      <c r="E7367" s="8" t="inlineStr">
        <is>
          <t>Колодка гальм. TOYOTA Rav 4 передн. (вир-во ABS)</t>
        </is>
      </c>
      <c r="F7367" s="7">
        <v>1</v>
      </c>
      <c r="G7367" s="9">
        <v>725</v>
      </c>
    </row>
    <row r="7368" spans="1:7" customHeight="0">
      <c r="B7368" s="7">
        <v>25109</v>
      </c>
      <c r="C7368" s="7" t="inlineStr">
        <is>
          <t>69351865</t>
        </is>
      </c>
      <c r="D7368" s="7" t="inlineStr">
        <is>
          <t>37545</t>
        </is>
      </c>
      <c r="E7368" s="8" t="inlineStr">
        <is>
          <t>Колодка гальм. диск. TOYOTA RAV 4 задн. (вир-во ABS)</t>
        </is>
      </c>
      <c r="F7368" s="7">
        <v>2</v>
      </c>
      <c r="G7368" s="9">
        <v>485</v>
      </c>
    </row>
    <row r="7369" spans="1:7" customHeight="0">
      <c r="B7369" s="7">
        <v>25110</v>
      </c>
      <c r="C7369" s="7" t="inlineStr">
        <is>
          <t>69351866</t>
        </is>
      </c>
      <c r="D7369" s="7" t="inlineStr">
        <is>
          <t>37546</t>
        </is>
      </c>
      <c r="E7369" s="8" t="inlineStr">
        <is>
          <t>Колодка гальм. диск. TOYOTA YARIS передн. (вир-во ABS)</t>
        </is>
      </c>
      <c r="F7369" s="7">
        <v>3</v>
      </c>
      <c r="G7369" s="9">
        <v>960</v>
      </c>
    </row>
    <row r="7370" spans="1:7" customHeight="0">
      <c r="B7370" s="7">
        <v>25111</v>
      </c>
      <c r="C7370" s="7" t="inlineStr">
        <is>
          <t>6900166256</t>
        </is>
      </c>
      <c r="D7370" s="7" t="inlineStr">
        <is>
          <t>37552</t>
        </is>
      </c>
      <c r="E7370" s="8" t="inlineStr">
        <is>
          <t>Колодка гальм. диск. MB/VW SPRINTER/CRAFTER передн. (вир-во ABS)</t>
        </is>
      </c>
      <c r="F7370" s="7">
        <v>5</v>
      </c>
      <c r="G7370" s="9">
        <v>1105</v>
      </c>
    </row>
    <row r="7371" spans="1:7" customHeight="0">
      <c r="B7371" s="7">
        <v>25112</v>
      </c>
      <c r="C7371" s="7" t="inlineStr">
        <is>
          <t>69351704</t>
        </is>
      </c>
      <c r="D7371" s="7" t="inlineStr">
        <is>
          <t>37553</t>
        </is>
      </c>
      <c r="E7371" s="8" t="inlineStr">
        <is>
          <t>Колодка гальм. диск. MB/VW SPRINTER/VITO/CRAFTER передн. (вир-во ABS)</t>
        </is>
      </c>
      <c r="F7371" s="7">
        <v>5</v>
      </c>
      <c r="G7371" s="9">
        <v>865</v>
      </c>
    </row>
    <row r="7372" spans="1:7" customHeight="0">
      <c r="B7372" s="7">
        <v>25113</v>
      </c>
      <c r="C7372" s="7" t="inlineStr">
        <is>
          <t>6900166255</t>
        </is>
      </c>
      <c r="D7372" s="7" t="inlineStr">
        <is>
          <t>37554</t>
        </is>
      </c>
      <c r="E7372" s="8" t="inlineStr">
        <is>
          <t>Колодка гальм. диск. MB/VW SPRINTER/CRAFTER задн. (вир-во ABS)</t>
        </is>
      </c>
      <c r="F7372" s="7">
        <v>3</v>
      </c>
      <c r="G7372" s="9">
        <v>1040</v>
      </c>
    </row>
    <row r="7373" spans="1:7" customHeight="0">
      <c r="B7373" s="7">
        <v>25114</v>
      </c>
      <c r="C7373" s="7" t="inlineStr">
        <is>
          <t>69351705</t>
        </is>
      </c>
      <c r="D7373" s="7" t="inlineStr">
        <is>
          <t>37555</t>
        </is>
      </c>
      <c r="E7373" s="8" t="inlineStr">
        <is>
          <t>Колодка гальм. диск. MB/VW SPRINTER/CRAFTER задн. (вир-во ABS)</t>
        </is>
      </c>
      <c r="F7373" s="7">
        <v>5</v>
      </c>
      <c r="G7373" s="9">
        <v>780</v>
      </c>
    </row>
    <row r="7374" spans="1:7" customHeight="0">
      <c r="B7374" s="7">
        <v>25115</v>
      </c>
      <c r="C7374" s="7" t="inlineStr">
        <is>
          <t>69351539</t>
        </is>
      </c>
      <c r="D7374" s="7" t="inlineStr">
        <is>
          <t>37558</t>
        </is>
      </c>
      <c r="E7374" s="8" t="inlineStr">
        <is>
          <t>Колодка гальм. диск. FORD TRANSIT передн. (вир-во ABS)</t>
        </is>
      </c>
      <c r="F7374" s="7">
        <v>0</v>
      </c>
      <c r="G7374" s="9">
        <v>1075</v>
      </c>
    </row>
    <row r="7375" spans="1:7" customHeight="0">
      <c r="B7375" s="7">
        <v>25116</v>
      </c>
      <c r="C7375" s="7" t="inlineStr">
        <is>
          <t>69351541</t>
        </is>
      </c>
      <c r="D7375" s="7" t="inlineStr">
        <is>
          <t>37560</t>
        </is>
      </c>
      <c r="E7375" s="8" t="inlineStr">
        <is>
          <t>Колодка гальм. диск. FORD TRANSIT задн. (вир-во ABS)</t>
        </is>
      </c>
      <c r="F7375" s="7">
        <v>0</v>
      </c>
      <c r="G7375" s="9">
        <v>765</v>
      </c>
    </row>
    <row r="7376" spans="1:7" customHeight="0">
      <c r="B7376" s="7">
        <v>25117</v>
      </c>
      <c r="C7376" s="7" t="inlineStr">
        <is>
          <t>6900166366</t>
        </is>
      </c>
      <c r="D7376" s="7" t="inlineStr">
        <is>
          <t>37562</t>
        </is>
      </c>
      <c r="E7376" s="8" t="inlineStr">
        <is>
          <t>Колодка гальм. диск. FORD GALAXY 06-,S-MAX 06-;VOLVO S60,V60 10- задн. (вир-во ABS)</t>
        </is>
      </c>
      <c r="F7376" s="7">
        <v>4</v>
      </c>
      <c r="G7376" s="9">
        <v>720</v>
      </c>
    </row>
    <row r="7377" spans="1:7" customHeight="0">
      <c r="B7377" s="7">
        <v>25118</v>
      </c>
      <c r="C7377" s="7" t="inlineStr">
        <is>
          <t>69351771</t>
        </is>
      </c>
      <c r="D7377" s="7" t="inlineStr">
        <is>
          <t>37563</t>
        </is>
      </c>
      <c r="E7377" s="8" t="inlineStr">
        <is>
          <t>Колодка гальм. диск. OPEL CORSA передн. (вир-во ABS)</t>
        </is>
      </c>
      <c r="F7377" s="7">
        <v>0</v>
      </c>
      <c r="G7377" s="9">
        <v>780</v>
      </c>
    </row>
    <row r="7378" spans="1:7" customHeight="0">
      <c r="B7378" s="7">
        <v>25119</v>
      </c>
      <c r="C7378" s="7" t="inlineStr">
        <is>
          <t>69351688</t>
        </is>
      </c>
      <c r="D7378" s="7" t="inlineStr">
        <is>
          <t>37565</t>
        </is>
      </c>
      <c r="E7378" s="8" t="inlineStr">
        <is>
          <t>Колодка гальм. диск. MB E KLAS.(W211)/S KLAS. (W221) передн. (вир-во ABS)</t>
        </is>
      </c>
      <c r="F7378" s="7">
        <v>1</v>
      </c>
      <c r="G7378" s="9">
        <v>1140</v>
      </c>
    </row>
    <row r="7379" spans="1:7" customHeight="0">
      <c r="B7379" s="7">
        <v>25120</v>
      </c>
      <c r="C7379" s="7" t="inlineStr">
        <is>
          <t>6900166362</t>
        </is>
      </c>
      <c r="D7379" s="7" t="inlineStr">
        <is>
          <t>37568</t>
        </is>
      </c>
      <c r="E7379" s="8" t="inlineStr">
        <is>
          <t>Колодка гальм. диск. FORD MONDEO, передн. (вир-во ABS)</t>
        </is>
      </c>
      <c r="F7379" s="7">
        <v>1</v>
      </c>
      <c r="G7379" s="9">
        <v>1075</v>
      </c>
    </row>
    <row r="7380" spans="1:7" customHeight="0">
      <c r="B7380" s="7">
        <v>25121</v>
      </c>
      <c r="C7380" s="7" t="inlineStr">
        <is>
          <t>6900166358</t>
        </is>
      </c>
      <c r="D7380" s="7" t="inlineStr">
        <is>
          <t>37575</t>
        </is>
      </c>
      <c r="E7380" s="8" t="inlineStr">
        <is>
          <t>Колодка гальм. диск. VW TOUAREG задн. (вир-во ABS)</t>
        </is>
      </c>
      <c r="F7380" s="7">
        <v>1</v>
      </c>
      <c r="G7380" s="9">
        <v>705</v>
      </c>
    </row>
    <row r="7381" spans="1:7" customHeight="0">
      <c r="B7381" s="7">
        <v>25122</v>
      </c>
      <c r="C7381" s="7" t="inlineStr">
        <is>
          <t>69351468</t>
        </is>
      </c>
      <c r="D7381" s="7" t="inlineStr">
        <is>
          <t>37576</t>
        </is>
      </c>
      <c r="E7381" s="8" t="inlineStr">
        <is>
          <t>Колодка гальм. CITROEN / PEUGEOT Jumper / Boxer передн. (вир-во ABS)</t>
        </is>
      </c>
      <c r="F7381" s="7">
        <v>5</v>
      </c>
      <c r="G7381" s="9">
        <v>1250</v>
      </c>
    </row>
    <row r="7382" spans="1:7" customHeight="0">
      <c r="B7382" s="7">
        <v>25123</v>
      </c>
      <c r="C7382" s="7" t="inlineStr">
        <is>
          <t>69351469</t>
        </is>
      </c>
      <c r="D7382" s="7" t="inlineStr">
        <is>
          <t>37577</t>
        </is>
      </c>
      <c r="E7382" s="8" t="inlineStr">
        <is>
          <t>Колодка гальм. диск. CITROEN/PEUGEOT JUMPER/BOXER передн. (вир-во ABS)</t>
        </is>
      </c>
      <c r="F7382" s="7">
        <v>3</v>
      </c>
      <c r="G7382" s="9">
        <v>1020</v>
      </c>
    </row>
    <row r="7383" spans="1:7" customHeight="0">
      <c r="B7383" s="7">
        <v>25124</v>
      </c>
      <c r="C7383" s="7" t="inlineStr">
        <is>
          <t>6900166356</t>
        </is>
      </c>
      <c r="D7383" s="7" t="inlineStr">
        <is>
          <t>37580</t>
        </is>
      </c>
      <c r="E7383" s="8" t="inlineStr">
        <is>
          <t>Колодка гальм. диск. TOYOTA AURIS задн. (вир-во ABS)</t>
        </is>
      </c>
      <c r="F7383" s="7">
        <v>5</v>
      </c>
      <c r="G7383" s="9">
        <v>540</v>
      </c>
    </row>
    <row r="7384" spans="1:7" customHeight="0">
      <c r="B7384" s="7">
        <v>25125</v>
      </c>
      <c r="C7384" s="7" t="inlineStr">
        <is>
          <t>6900166387</t>
        </is>
      </c>
      <c r="D7384" s="7" t="inlineStr">
        <is>
          <t>37584</t>
        </is>
      </c>
      <c r="E7384" s="8" t="inlineStr">
        <is>
          <t>Колодка гальм. диск. MB C-CLASS передн. (вир-во ABS)</t>
        </is>
      </c>
      <c r="F7384" s="7">
        <v>1</v>
      </c>
      <c r="G7384" s="9">
        <v>890</v>
      </c>
    </row>
    <row r="7385" spans="1:7" customHeight="0">
      <c r="B7385" s="7">
        <v>25126</v>
      </c>
      <c r="C7385" s="7" t="inlineStr">
        <is>
          <t>6900166384</t>
        </is>
      </c>
      <c r="D7385" s="7" t="inlineStr">
        <is>
          <t>37587</t>
        </is>
      </c>
      <c r="E7385" s="8" t="inlineStr">
        <is>
          <t>Колодка гальм. диск. AUDI A4 Berlina (8K2) Avant (8K5)(11/07-) передн. (вир-во ABS)</t>
        </is>
      </c>
      <c r="F7385" s="7">
        <v>2</v>
      </c>
      <c r="G7385" s="9">
        <v>1035</v>
      </c>
    </row>
    <row r="7386" spans="1:7" customHeight="0">
      <c r="B7386" s="7">
        <v>25127</v>
      </c>
      <c r="C7386" s="7" t="inlineStr">
        <is>
          <t>6900166383</t>
        </is>
      </c>
      <c r="D7386" s="7" t="inlineStr">
        <is>
          <t>37588</t>
        </is>
      </c>
      <c r="E7386" s="8" t="inlineStr">
        <is>
          <t>Колодка гальм. диск. AUDI A4 1.8-3.2 07-, A5 1.8-3.2 07-, Q5 2.0-3.2 08- задн. (вир-во ABS)</t>
        </is>
      </c>
      <c r="F7386" s="7">
        <v>1</v>
      </c>
      <c r="G7386" s="9">
        <v>810</v>
      </c>
    </row>
    <row r="7387" spans="1:7" customHeight="0">
      <c r="B7387" s="7">
        <v>25128</v>
      </c>
      <c r="C7387" s="7" t="inlineStr">
        <is>
          <t>69351447</t>
        </is>
      </c>
      <c r="D7387" s="7" t="inlineStr">
        <is>
          <t>37589</t>
        </is>
      </c>
      <c r="E7387" s="8" t="inlineStr">
        <is>
          <t>Колодка гальм. диск. CITROEN/FIAT/PEUGEOT JUMPY/SCUDO/EXPERT передн. (вир-во ABS)</t>
        </is>
      </c>
      <c r="F7387" s="7">
        <v>1</v>
      </c>
      <c r="G7387" s="9">
        <v>950</v>
      </c>
    </row>
    <row r="7388" spans="1:7" customHeight="0">
      <c r="B7388" s="7">
        <v>25129</v>
      </c>
      <c r="C7388" s="7" t="inlineStr">
        <is>
          <t>69351448</t>
        </is>
      </c>
      <c r="D7388" s="7" t="inlineStr">
        <is>
          <t>37590</t>
        </is>
      </c>
      <c r="E7388" s="8" t="inlineStr">
        <is>
          <t>Колодка гальм. диск. CITROEN/FIAT/PEUGEOT JUMPY/SCUDO/EXPERT задн. (вир-во ABS)</t>
        </is>
      </c>
      <c r="F7388" s="7">
        <v>2</v>
      </c>
      <c r="G7388" s="9">
        <v>805</v>
      </c>
    </row>
    <row r="7389" spans="1:7" customHeight="0">
      <c r="B7389" s="7">
        <v>25130</v>
      </c>
      <c r="C7389" s="7" t="inlineStr">
        <is>
          <t>6900166379</t>
        </is>
      </c>
      <c r="D7389" s="7" t="inlineStr">
        <is>
          <t>37597</t>
        </is>
      </c>
      <c r="E7389" s="8" t="inlineStr">
        <is>
          <t>Колодка гальм. диск. CITROEN C4, C4 PICASSO задн. (вир-во ABS)</t>
        </is>
      </c>
      <c r="F7389" s="7">
        <v>3</v>
      </c>
      <c r="G7389" s="9">
        <v>750</v>
      </c>
    </row>
    <row r="7390" spans="1:7" customHeight="0">
      <c r="B7390" s="7">
        <v>25131</v>
      </c>
      <c r="C7390" s="7" t="inlineStr">
        <is>
          <t>6900166378</t>
        </is>
      </c>
      <c r="D7390" s="7" t="inlineStr">
        <is>
          <t>37598</t>
        </is>
      </c>
      <c r="E7390" s="8" t="inlineStr">
        <is>
          <t>Колодка гальм. диск. CITROEN C4 передн. (вир-во ABS)</t>
        </is>
      </c>
      <c r="F7390" s="7">
        <v>5</v>
      </c>
      <c r="G7390" s="9">
        <v>765</v>
      </c>
    </row>
    <row r="7391" spans="1:7" customHeight="0">
      <c r="B7391" s="7">
        <v>25132</v>
      </c>
      <c r="C7391" s="7" t="inlineStr">
        <is>
          <t>6900166377</t>
        </is>
      </c>
      <c r="D7391" s="7" t="inlineStr">
        <is>
          <t>37599</t>
        </is>
      </c>
      <c r="E7391" s="8" t="inlineStr">
        <is>
          <t>Колодка гальм. диск. CITROEN C4, C4 PICASSO передн. (вир-во ABS)</t>
        </is>
      </c>
      <c r="F7391" s="7">
        <v>1</v>
      </c>
      <c r="G7391" s="9">
        <v>1020</v>
      </c>
    </row>
    <row r="7392" spans="1:7" customHeight="0">
      <c r="B7392" s="7">
        <v>25133</v>
      </c>
      <c r="C7392" s="7" t="inlineStr">
        <is>
          <t>6900166374</t>
        </is>
      </c>
      <c r="D7392" s="7" t="inlineStr">
        <is>
          <t>37606</t>
        </is>
      </c>
      <c r="E7392" s="8" t="inlineStr">
        <is>
          <t>Колодка гальм. диск. FORD FIESTA VI 1.25-1.6 08-; MAZDA 2 07 - передн. (вир-во ABS)</t>
        </is>
      </c>
      <c r="F7392" s="7">
        <v>2</v>
      </c>
      <c r="G7392" s="9">
        <v>750</v>
      </c>
    </row>
    <row r="7393" spans="1:7" customHeight="0">
      <c r="B7393" s="7">
        <v>25134</v>
      </c>
      <c r="C7393" s="7" t="inlineStr">
        <is>
          <t>69351793</t>
        </is>
      </c>
      <c r="D7393" s="7" t="inlineStr">
        <is>
          <t>37607</t>
        </is>
      </c>
      <c r="E7393" s="8" t="inlineStr">
        <is>
          <t>Колодка гальм. диск. PEUGEOT 308 передн. (вир-во ABS)</t>
        </is>
      </c>
      <c r="F7393" s="7">
        <v>2</v>
      </c>
      <c r="G7393" s="9">
        <v>935</v>
      </c>
    </row>
    <row r="7394" spans="1:7" customHeight="0">
      <c r="B7394" s="7">
        <v>25135</v>
      </c>
      <c r="C7394" s="7" t="inlineStr">
        <is>
          <t>6900166371</t>
        </is>
      </c>
      <c r="D7394" s="7" t="inlineStr">
        <is>
          <t>37612</t>
        </is>
      </c>
      <c r="E7394" s="8" t="inlineStr">
        <is>
          <t>Колодка гальм. диск. AUDI Q3 (06/11-) передн. (вир-во ABS)</t>
        </is>
      </c>
      <c r="F7394" s="7">
        <v>0</v>
      </c>
      <c r="G7394" s="9">
        <v>925</v>
      </c>
    </row>
    <row r="7395" spans="1:7" customHeight="0">
      <c r="B7395" s="7">
        <v>25136</v>
      </c>
      <c r="C7395" s="7" t="inlineStr">
        <is>
          <t>6900166331</t>
        </is>
      </c>
      <c r="D7395" s="7" t="inlineStr">
        <is>
          <t>37614</t>
        </is>
      </c>
      <c r="E7395" s="8" t="inlineStr">
        <is>
          <t>Колодка гальм. диск. VW TOUAREG 3.0 V6 3.6 2010 - передн. (вир-во ABS)</t>
        </is>
      </c>
      <c r="F7395" s="7">
        <v>3</v>
      </c>
      <c r="G7395" s="9">
        <v>1110</v>
      </c>
    </row>
    <row r="7396" spans="1:7" customHeight="0">
      <c r="B7396" s="7">
        <v>25137</v>
      </c>
      <c r="C7396" s="7" t="inlineStr">
        <is>
          <t>6900166329</t>
        </is>
      </c>
      <c r="D7396" s="7" t="inlineStr">
        <is>
          <t>37616</t>
        </is>
      </c>
      <c r="E7396" s="8" t="inlineStr">
        <is>
          <t>Колодка гальм. диск. TOYOTA AURIS, COROLLA задн. (вир-во ABS)</t>
        </is>
      </c>
      <c r="F7396" s="7">
        <v>5</v>
      </c>
      <c r="G7396" s="9">
        <v>535</v>
      </c>
    </row>
    <row r="7397" spans="1:7" customHeight="0">
      <c r="B7397" s="7">
        <v>25138</v>
      </c>
      <c r="C7397" s="7" t="inlineStr">
        <is>
          <t>6900166324</t>
        </is>
      </c>
      <c r="D7397" s="7" t="inlineStr">
        <is>
          <t>37622</t>
        </is>
      </c>
      <c r="E7397" s="8" t="inlineStr">
        <is>
          <t>Колодка гальм. диск. HYUNDAI ix35 передн. (вир-во ABS)</t>
        </is>
      </c>
      <c r="F7397" s="7">
        <v>5</v>
      </c>
      <c r="G7397" s="9">
        <v>690</v>
      </c>
    </row>
    <row r="7398" spans="1:7" customHeight="0">
      <c r="B7398" s="7">
        <v>25139</v>
      </c>
      <c r="C7398" s="7" t="inlineStr">
        <is>
          <t>69351724</t>
        </is>
      </c>
      <c r="D7398" s="7" t="inlineStr">
        <is>
          <t>37624</t>
        </is>
      </c>
      <c r="E7398" s="8" t="inlineStr">
        <is>
          <t>Колодка гальм. диск. MITSUBISHI L200 передн. (вир-во ABS)</t>
        </is>
      </c>
      <c r="F7398" s="7">
        <v>5</v>
      </c>
      <c r="G7398" s="9">
        <v>760</v>
      </c>
    </row>
    <row r="7399" spans="1:7" customHeight="0">
      <c r="B7399" s="7">
        <v>25141</v>
      </c>
      <c r="C7399" s="7" t="inlineStr">
        <is>
          <t>6900166321</t>
        </is>
      </c>
      <c r="D7399" s="7" t="inlineStr">
        <is>
          <t>37627</t>
        </is>
      </c>
      <c r="E7399" s="8" t="inlineStr">
        <is>
          <t>Колодка гальм. диск. HONDA CR-V VIII 2.0-2.2 07 - передн. (вир-во ABS)</t>
        </is>
      </c>
      <c r="F7399" s="7">
        <v>4</v>
      </c>
      <c r="G7399" s="9">
        <v>880</v>
      </c>
    </row>
    <row r="7400" spans="1:7" customHeight="0">
      <c r="B7400" s="7">
        <v>25142</v>
      </c>
      <c r="C7400" s="7" t="inlineStr">
        <is>
          <t>69351424</t>
        </is>
      </c>
      <c r="D7400" s="7" t="inlineStr">
        <is>
          <t>37631</t>
        </is>
      </c>
      <c r="E7400" s="8" t="inlineStr">
        <is>
          <t>Колодка гальм. диск. BMW X5 задн. (вир-во ABS)</t>
        </is>
      </c>
      <c r="F7400" s="7">
        <v>2</v>
      </c>
      <c r="G7400" s="9">
        <v>895</v>
      </c>
    </row>
    <row r="7401" spans="1:7" customHeight="0">
      <c r="B7401" s="7">
        <v>25143</v>
      </c>
      <c r="C7401" s="7" t="inlineStr">
        <is>
          <t>6900166316</t>
        </is>
      </c>
      <c r="D7401" s="7" t="inlineStr">
        <is>
          <t>37633</t>
        </is>
      </c>
      <c r="E7401" s="8" t="inlineStr">
        <is>
          <t>Колодка гальм. диск. IVECO DAILY III 2.3 3.0 06 - передн. (вир-во ABS)</t>
        </is>
      </c>
      <c r="F7401" s="7">
        <v>1</v>
      </c>
      <c r="G7401" s="9">
        <v>1055</v>
      </c>
    </row>
    <row r="7402" spans="1:7" customHeight="0">
      <c r="B7402" s="7">
        <v>25144</v>
      </c>
      <c r="C7402" s="7" t="inlineStr">
        <is>
          <t>6900166312</t>
        </is>
      </c>
      <c r="D7402" s="7" t="inlineStr">
        <is>
          <t>37637</t>
        </is>
      </c>
      <c r="E7402" s="8" t="inlineStr">
        <is>
          <t>Колодка гальм. диск. BMW X5, X6 передн. (вир-во ABS)</t>
        </is>
      </c>
      <c r="F7402" s="7">
        <v>0</v>
      </c>
      <c r="G7402" s="9">
        <v>1105</v>
      </c>
    </row>
    <row r="7403" spans="1:7" customHeight="0">
      <c r="B7403" s="7">
        <v>25145</v>
      </c>
      <c r="C7403" s="7" t="inlineStr">
        <is>
          <t>6900166352</t>
        </is>
      </c>
      <c r="D7403" s="7" t="inlineStr">
        <is>
          <t>37643</t>
        </is>
      </c>
      <c r="E7403" s="8" t="inlineStr">
        <is>
          <t>Колодка гальм. диск. MAZDA CX-7 передн. (вир-во ABS)</t>
        </is>
      </c>
      <c r="F7403" s="7">
        <v>4</v>
      </c>
      <c r="G7403" s="9">
        <v>925</v>
      </c>
    </row>
    <row r="7404" spans="1:7" customHeight="0">
      <c r="B7404" s="7">
        <v>25146</v>
      </c>
      <c r="C7404" s="7" t="inlineStr">
        <is>
          <t>6900166349</t>
        </is>
      </c>
      <c r="D7404" s="7" t="inlineStr">
        <is>
          <t>37647</t>
        </is>
      </c>
      <c r="E7404" s="8" t="inlineStr">
        <is>
          <t>Колодка гальм. диск. BMW 325, 330,335 (E90-93) 05 - задн. (вир-во ABS)</t>
        </is>
      </c>
      <c r="F7404" s="7">
        <v>3</v>
      </c>
      <c r="G7404" s="9">
        <v>825</v>
      </c>
    </row>
    <row r="7405" spans="1:7" customHeight="0">
      <c r="B7405" s="7">
        <v>25147</v>
      </c>
      <c r="C7405" s="7" t="inlineStr">
        <is>
          <t>6900166348</t>
        </is>
      </c>
      <c r="D7405" s="7" t="inlineStr">
        <is>
          <t>37648</t>
        </is>
      </c>
      <c r="E7405" s="8" t="inlineStr">
        <is>
          <t>Колодка гальм. диск. NISSAN CUBE 1.5DCI 10-,TIIDA 1.5DCI-1.8 07-;SUZUKI SX4 06-передн. (вир-во ABS)</t>
        </is>
      </c>
      <c r="F7405" s="7">
        <v>5</v>
      </c>
      <c r="G7405" s="9">
        <v>865</v>
      </c>
    </row>
    <row r="7406" spans="1:7" customHeight="0">
      <c r="B7406" s="7">
        <v>25148</v>
      </c>
      <c r="C7406" s="7" t="inlineStr">
        <is>
          <t>6900166346</t>
        </is>
      </c>
      <c r="D7406" s="7" t="inlineStr">
        <is>
          <t>37650</t>
        </is>
      </c>
      <c r="E7406" s="8" t="inlineStr">
        <is>
          <t>Колодка гальм. диск. HONDA CR-V III передн. (вир-во ABS)</t>
        </is>
      </c>
      <c r="F7406" s="7">
        <v>1</v>
      </c>
      <c r="G7406" s="9">
        <v>925</v>
      </c>
    </row>
    <row r="7407" spans="1:7" customHeight="0">
      <c r="B7407" s="7">
        <v>25149</v>
      </c>
      <c r="C7407" s="7" t="inlineStr">
        <is>
          <t>69351114176</t>
        </is>
      </c>
      <c r="D7407" s="7" t="inlineStr">
        <is>
          <t>37655</t>
        </is>
      </c>
      <c r="E7407" s="8" t="inlineStr">
        <is>
          <t>Колодка гальм. диск. CITROEN C5 передн. (вир-во ABS)</t>
        </is>
      </c>
      <c r="F7407" s="7">
        <v>2</v>
      </c>
      <c r="G7407" s="9">
        <v>1280</v>
      </c>
    </row>
    <row r="7408" spans="1:7" customHeight="0">
      <c r="B7408" s="7">
        <v>25150</v>
      </c>
      <c r="C7408" s="7" t="inlineStr">
        <is>
          <t>6900166336</t>
        </is>
      </c>
      <c r="D7408" s="7" t="inlineStr">
        <is>
          <t>37664</t>
        </is>
      </c>
      <c r="E7408" s="8" t="inlineStr">
        <is>
          <t>Колодка гальм. диск. RENAULT KANGOO передн. (вир-во ABS)</t>
        </is>
      </c>
      <c r="F7408" s="7">
        <v>5</v>
      </c>
      <c r="G7408" s="9">
        <v>740</v>
      </c>
    </row>
    <row r="7409" spans="1:7" customHeight="0">
      <c r="B7409" s="7">
        <v>25151</v>
      </c>
      <c r="C7409" s="7" t="inlineStr">
        <is>
          <t>6900166335</t>
        </is>
      </c>
      <c r="D7409" s="7" t="inlineStr">
        <is>
          <t>37665</t>
        </is>
      </c>
      <c r="E7409" s="8" t="inlineStr">
        <is>
          <t>Колодка гальм. диск. RENAULT KANGOO задн. (вир-во ABS)</t>
        </is>
      </c>
      <c r="F7409" s="7">
        <v>0</v>
      </c>
      <c r="G7409" s="9">
        <v>545</v>
      </c>
    </row>
    <row r="7410" spans="1:7" customHeight="0">
      <c r="B7410" s="7">
        <v>25152</v>
      </c>
      <c r="C7410" s="7" t="inlineStr">
        <is>
          <t>6900166754</t>
        </is>
      </c>
      <c r="D7410" s="7" t="inlineStr">
        <is>
          <t>37669</t>
        </is>
      </c>
      <c r="E7410" s="8" t="inlineStr">
        <is>
          <t>Колодка гальм. диск. BMW 5(F10) 523I,528I,520D,525D,530D 2010 - передн. (вир-во ABS)</t>
        </is>
      </c>
      <c r="F7410" s="7">
        <v>0</v>
      </c>
      <c r="G7410" s="9">
        <v>865</v>
      </c>
    </row>
    <row r="7411" spans="1:7" customHeight="0">
      <c r="B7411" s="7">
        <v>25153</v>
      </c>
      <c r="C7411" s="7" t="inlineStr">
        <is>
          <t>6900166750</t>
        </is>
      </c>
      <c r="D7411" s="7" t="inlineStr">
        <is>
          <t>37675</t>
        </is>
      </c>
      <c r="E7411" s="8" t="inlineStr">
        <is>
          <t>Колодка гальм. диск. SEAT ALHAMBRA 2010-; VW SHARAN 2010 - передн. (вир-во ABS)</t>
        </is>
      </c>
      <c r="F7411" s="7">
        <v>0</v>
      </c>
      <c r="G7411" s="9">
        <v>1060</v>
      </c>
    </row>
    <row r="7412" spans="1:7" customHeight="0">
      <c r="B7412" s="7">
        <v>25154</v>
      </c>
      <c r="C7412" s="7" t="inlineStr">
        <is>
          <t>6900166748</t>
        </is>
      </c>
      <c r="D7412" s="7" t="inlineStr">
        <is>
          <t>37677</t>
        </is>
      </c>
      <c r="E7412" s="8" t="inlineStr">
        <is>
          <t>Колодка гальм. диск. TOYOTA CAMRY передн. (вир-во ABS)</t>
        </is>
      </c>
      <c r="F7412" s="7">
        <v>2</v>
      </c>
      <c r="G7412" s="9">
        <v>915</v>
      </c>
    </row>
    <row r="7413" spans="1:7" customHeight="0">
      <c r="B7413" s="7">
        <v>25155</v>
      </c>
      <c r="C7413" s="7" t="inlineStr">
        <is>
          <t>6900166747</t>
        </is>
      </c>
      <c r="D7413" s="7" t="inlineStr">
        <is>
          <t>37679</t>
        </is>
      </c>
      <c r="E7413" s="8" t="inlineStr">
        <is>
          <t>Колодка гальм. диск. RENAULT SANDERO, LOGAN (KS_) передн. (вир-во ABS)</t>
        </is>
      </c>
      <c r="F7413" s="7">
        <v>5</v>
      </c>
      <c r="G7413" s="9">
        <v>780</v>
      </c>
    </row>
    <row r="7414" spans="1:7" customHeight="0">
      <c r="B7414" s="7">
        <v>25156</v>
      </c>
      <c r="C7414" s="7" t="inlineStr">
        <is>
          <t>6900166744</t>
        </is>
      </c>
      <c r="D7414" s="7" t="inlineStr">
        <is>
          <t>37682</t>
        </is>
      </c>
      <c r="E7414" s="8" t="inlineStr">
        <is>
          <t>Колодка гальм. диск. OPEL INSIGNIA 1.6-2.8 08-; SAAB 9-5 2.0TTID 10 - передн. (вир-во ABS)</t>
        </is>
      </c>
      <c r="F7414" s="7">
        <v>1</v>
      </c>
      <c r="G7414" s="9">
        <v>910</v>
      </c>
    </row>
    <row r="7415" spans="1:7" customHeight="0">
      <c r="B7415" s="7">
        <v>25157</v>
      </c>
      <c r="C7415" s="7" t="inlineStr">
        <is>
          <t>6900166776</t>
        </is>
      </c>
      <c r="D7415" s="7" t="inlineStr">
        <is>
          <t>37700</t>
        </is>
      </c>
      <c r="E7415" s="8" t="inlineStr">
        <is>
          <t>Колодка гальм. диск. CITROEN/PEUGEOT BERLINGO/PARTNER/308 задн. (вир-во ABS)</t>
        </is>
      </c>
      <c r="F7415" s="7">
        <v>5</v>
      </c>
      <c r="G7415" s="9">
        <v>605</v>
      </c>
    </row>
    <row r="7416" spans="1:7" customHeight="0">
      <c r="B7416" s="7">
        <v>25158</v>
      </c>
      <c r="C7416" s="7" t="inlineStr">
        <is>
          <t>6900166775</t>
        </is>
      </c>
      <c r="D7416" s="7" t="inlineStr">
        <is>
          <t>37701</t>
        </is>
      </c>
      <c r="E7416" s="8" t="inlineStr">
        <is>
          <t>Колодка гальм. диск. TOYOTA LANDCRUISER V8 передн. (вир-во ABS)</t>
        </is>
      </c>
      <c r="F7416" s="7">
        <v>0</v>
      </c>
      <c r="G7416" s="9">
        <v>1015</v>
      </c>
    </row>
    <row r="7417" spans="1:7" customHeight="0">
      <c r="B7417" s="7">
        <v>25159</v>
      </c>
      <c r="C7417" s="7" t="inlineStr">
        <is>
          <t>6900166771</t>
        </is>
      </c>
      <c r="D7417" s="7" t="inlineStr">
        <is>
          <t>37707</t>
        </is>
      </c>
      <c r="E7417" s="8" t="inlineStr">
        <is>
          <t>Колодка гальм. диск. RENAULT LAGUNA III 2.0-3.0 08 - передн. (вир-во ABS)</t>
        </is>
      </c>
      <c r="F7417" s="7">
        <v>2</v>
      </c>
      <c r="G7417" s="9">
        <v>1070</v>
      </c>
    </row>
    <row r="7418" spans="1:7" customHeight="0">
      <c r="B7418" s="7">
        <v>25160</v>
      </c>
      <c r="C7418" s="7" t="inlineStr">
        <is>
          <t>6900166766</t>
        </is>
      </c>
      <c r="D7418" s="7" t="inlineStr">
        <is>
          <t>37714</t>
        </is>
      </c>
      <c r="E7418" s="8" t="inlineStr">
        <is>
          <t>Колодка гальм. диск. FIAT DOBLO 1.3D-2.0D 2010 - передн. (вир-во ABS)</t>
        </is>
      </c>
      <c r="F7418" s="7">
        <v>1</v>
      </c>
      <c r="G7418" s="9">
        <v>1090</v>
      </c>
    </row>
    <row r="7419" spans="1:7" customHeight="0">
      <c r="B7419" s="7">
        <v>25161</v>
      </c>
      <c r="C7419" s="7" t="inlineStr">
        <is>
          <t>6900166757</t>
        </is>
      </c>
      <c r="D7419" s="7" t="inlineStr">
        <is>
          <t>37729</t>
        </is>
      </c>
      <c r="E7419" s="8" t="inlineStr">
        <is>
          <t>Колодка гальм. диск. OPEL INSIGNIA задн. (вир-во ABS)</t>
        </is>
      </c>
      <c r="F7419" s="7">
        <v>5</v>
      </c>
      <c r="G7419" s="9">
        <v>625</v>
      </c>
    </row>
    <row r="7420" spans="1:7" customHeight="0">
      <c r="B7420" s="7">
        <v>25162</v>
      </c>
      <c r="C7420" s="7" t="inlineStr">
        <is>
          <t>6900166756</t>
        </is>
      </c>
      <c r="D7420" s="7" t="inlineStr">
        <is>
          <t>37732</t>
        </is>
      </c>
      <c r="E7420" s="8" t="inlineStr">
        <is>
          <t>Колодка гальм. диск. RENAULT GRAND SCENIC III 1.4-2.0 09-, MEGANE III 08- задн. (вир-во ABS)</t>
        </is>
      </c>
      <c r="F7420" s="7">
        <v>5</v>
      </c>
      <c r="G7420" s="9">
        <v>675</v>
      </c>
    </row>
    <row r="7421" spans="1:7" customHeight="0">
      <c r="B7421" s="7">
        <v>25163</v>
      </c>
      <c r="C7421" s="7" t="inlineStr">
        <is>
          <t>6900166697</t>
        </is>
      </c>
      <c r="D7421" s="7" t="inlineStr">
        <is>
          <t>37747</t>
        </is>
      </c>
      <c r="E7421" s="8" t="inlineStr">
        <is>
          <t>Колодка гальм. диск. CHEVROLET EPICA 2.0 06- задн. (вир-во ABS)</t>
        </is>
      </c>
      <c r="F7421" s="7">
        <v>0</v>
      </c>
      <c r="G7421" s="9">
        <v>515</v>
      </c>
    </row>
    <row r="7422" spans="1:7" customHeight="0">
      <c r="B7422" s="7">
        <v>25164</v>
      </c>
      <c r="C7422" s="7" t="inlineStr">
        <is>
          <t>6900166695</t>
        </is>
      </c>
      <c r="D7422" s="7" t="inlineStr">
        <is>
          <t>37749</t>
        </is>
      </c>
      <c r="E7422" s="8" t="inlineStr">
        <is>
          <t>Колодка гальм. диск. RENAULT MEGANE III 08 - передн. (вир-во ABS)</t>
        </is>
      </c>
      <c r="F7422" s="7">
        <v>3</v>
      </c>
      <c r="G7422" s="9">
        <v>925</v>
      </c>
    </row>
    <row r="7423" spans="1:7" customHeight="0">
      <c r="B7423" s="7">
        <v>25165</v>
      </c>
      <c r="C7423" s="7" t="inlineStr">
        <is>
          <t>6900166688</t>
        </is>
      </c>
      <c r="D7423" s="7" t="inlineStr">
        <is>
          <t>37760</t>
        </is>
      </c>
      <c r="E7423" s="8" t="inlineStr">
        <is>
          <t>Колодка гальм. диск. RENAULT DUSTER передн. (вир-во ABS)</t>
        </is>
      </c>
      <c r="F7423" s="7">
        <v>2</v>
      </c>
      <c r="G7423" s="9">
        <v>845</v>
      </c>
    </row>
    <row r="7424" spans="1:7" customHeight="0">
      <c r="B7424" s="7">
        <v>25166</v>
      </c>
      <c r="C7424" s="7" t="inlineStr">
        <is>
          <t>6900483577</t>
        </is>
      </c>
      <c r="D7424" s="7" t="inlineStr">
        <is>
          <t>37767</t>
        </is>
      </c>
      <c r="E7424" s="8" t="inlineStr">
        <is>
          <t>Колодка гальм. диск. передн. (вир-во ABS)</t>
        </is>
      </c>
      <c r="F7424" s="7">
        <v>3</v>
      </c>
      <c r="G7424" s="9">
        <v>1330</v>
      </c>
    </row>
    <row r="7425" spans="1:7" customHeight="0">
      <c r="B7425" s="7">
        <v>25167</v>
      </c>
      <c r="C7425" s="7" t="inlineStr">
        <is>
          <t>6900483588</t>
        </is>
      </c>
      <c r="D7425" s="7" t="inlineStr">
        <is>
          <t>37784</t>
        </is>
      </c>
      <c r="E7425" s="8" t="inlineStr">
        <is>
          <t>Колодка гальм. диск. SKODA OCTAVIA, YETI задн. (вир-во ABS)</t>
        </is>
      </c>
      <c r="F7425" s="7">
        <v>5</v>
      </c>
      <c r="G7425" s="9">
        <v>630</v>
      </c>
    </row>
    <row r="7426" spans="1:7" customHeight="0">
      <c r="B7426" s="7">
        <v>25169</v>
      </c>
      <c r="C7426" s="7" t="inlineStr">
        <is>
          <t>69001386334</t>
        </is>
      </c>
      <c r="D7426" s="7" t="inlineStr">
        <is>
          <t>37788</t>
        </is>
      </c>
      <c r="E7426" s="8" t="inlineStr">
        <is>
          <t>Колодка гальм. диск. VW TOUAREG задн. (вир-во ABS)</t>
        </is>
      </c>
      <c r="F7426" s="7">
        <v>1</v>
      </c>
      <c r="G7426" s="9">
        <v>1205</v>
      </c>
    </row>
    <row r="7427" spans="1:7" customHeight="0">
      <c r="B7427" s="7">
        <v>25170</v>
      </c>
      <c r="C7427" s="7" t="inlineStr">
        <is>
          <t>6900483593</t>
        </is>
      </c>
      <c r="D7427" s="7" t="inlineStr">
        <is>
          <t>37790</t>
        </is>
      </c>
      <c r="E7427" s="8" t="inlineStr">
        <is>
          <t>Колодка гальм. диск. CHEVROLET CRUZE, ORLANDO передн./задн. (вир-во ABS)</t>
        </is>
      </c>
      <c r="F7427" s="7">
        <v>1</v>
      </c>
      <c r="G7427" s="9">
        <v>635</v>
      </c>
    </row>
    <row r="7428" spans="1:7" customHeight="0">
      <c r="B7428" s="7">
        <v>25171</v>
      </c>
      <c r="C7428" s="7" t="inlineStr">
        <is>
          <t>6900483594</t>
        </is>
      </c>
      <c r="D7428" s="7" t="inlineStr">
        <is>
          <t>37791</t>
        </is>
      </c>
      <c r="E7428" s="8" t="inlineStr">
        <is>
          <t>Колодка гальм. диск. NISSAN NAVARA D40 передн. (вир-во ABS)</t>
        </is>
      </c>
      <c r="F7428" s="7">
        <v>5</v>
      </c>
      <c r="G7428" s="9">
        <v>875</v>
      </c>
    </row>
    <row r="7429" spans="1:7" customHeight="0">
      <c r="B7429" s="7">
        <v>25172</v>
      </c>
      <c r="C7429" s="7" t="inlineStr">
        <is>
          <t>6900483601</t>
        </is>
      </c>
      <c r="D7429" s="7" t="inlineStr">
        <is>
          <t>37800</t>
        </is>
      </c>
      <c r="E7429" s="8" t="inlineStr">
        <is>
          <t>Колодка гальм. диск. ALFA MITO (955) (09/08-) передн. (вир-во ABS)</t>
        </is>
      </c>
      <c r="F7429" s="7">
        <v>2</v>
      </c>
      <c r="G7429" s="9">
        <v>755</v>
      </c>
    </row>
    <row r="7430" spans="1:7" customHeight="0">
      <c r="B7430" s="7">
        <v>25173</v>
      </c>
      <c r="C7430" s="7" t="inlineStr">
        <is>
          <t>6900483609</t>
        </is>
      </c>
      <c r="D7430" s="7" t="inlineStr">
        <is>
          <t>37815</t>
        </is>
      </c>
      <c r="E7430" s="8" t="inlineStr">
        <is>
          <t>Колодка гальм. диск. LEXUS RX450H,450 AWD,350 AWD 04/09 - задн. (вир-во ABS)</t>
        </is>
      </c>
      <c r="F7430" s="7">
        <v>0</v>
      </c>
      <c r="G7430" s="9">
        <v>635</v>
      </c>
    </row>
    <row r="7431" spans="1:7" customHeight="0">
      <c r="B7431" s="7">
        <v>25174</v>
      </c>
      <c r="C7431" s="7" t="inlineStr">
        <is>
          <t>69351114184</t>
        </is>
      </c>
      <c r="D7431" s="7" t="inlineStr">
        <is>
          <t>37844</t>
        </is>
      </c>
      <c r="E7431" s="8" t="inlineStr">
        <is>
          <t>Колодка гальм. диск. LEXUS RX передн. (вир-во ABS)</t>
        </is>
      </c>
      <c r="F7431" s="7">
        <v>0</v>
      </c>
      <c r="G7431" s="9">
        <v>1060</v>
      </c>
    </row>
    <row r="7432" spans="1:7" customHeight="0">
      <c r="B7432" s="7">
        <v>25175</v>
      </c>
      <c r="C7432" s="7" t="inlineStr">
        <is>
          <t>6900483625</t>
        </is>
      </c>
      <c r="D7432" s="7" t="inlineStr">
        <is>
          <t>37846</t>
        </is>
      </c>
      <c r="E7432" s="8" t="inlineStr">
        <is>
          <t>Колодка гальм. диск. OPEL MOVANO B 2.3CDTI 2010-, RENAULT MASTER IV 2010- задн. (вир-во ABS)</t>
        </is>
      </c>
      <c r="F7432" s="7">
        <v>5</v>
      </c>
      <c r="G7432" s="9">
        <v>1080</v>
      </c>
    </row>
    <row r="7433" spans="1:7" customHeight="0">
      <c r="B7433" s="7">
        <v>25176</v>
      </c>
      <c r="C7433" s="7" t="inlineStr">
        <is>
          <t>69001386335</t>
        </is>
      </c>
      <c r="D7433" s="7" t="inlineStr">
        <is>
          <t>37878</t>
        </is>
      </c>
      <c r="E7433" s="8" t="inlineStr">
        <is>
          <t>Колодка гальм. диск. JEEP GRAND CHEROKEE 2011-18 WHEELS передн. (вир-во ABS)</t>
        </is>
      </c>
      <c r="F7433" s="7">
        <v>2</v>
      </c>
      <c r="G7433" s="9">
        <v>1275</v>
      </c>
    </row>
    <row r="7434" spans="1:7" customHeight="0">
      <c r="B7434" s="7">
        <v>25178</v>
      </c>
      <c r="C7434" s="7" t="inlineStr">
        <is>
          <t>69001505024</t>
        </is>
      </c>
      <c r="D7434" s="7" t="inlineStr">
        <is>
          <t>37888</t>
        </is>
      </c>
      <c r="E7434" s="8" t="inlineStr">
        <is>
          <t>Колодка гальм. диск. передн. (вир-во ABS)</t>
        </is>
      </c>
      <c r="F7434" s="7">
        <v>3</v>
      </c>
      <c r="G7434" s="9">
        <v>935</v>
      </c>
    </row>
    <row r="7435" spans="1:7" customHeight="0">
      <c r="B7435" s="7">
        <v>25179</v>
      </c>
      <c r="C7435" s="7" t="inlineStr">
        <is>
          <t>69351114177</t>
        </is>
      </c>
      <c r="D7435" s="7" t="inlineStr">
        <is>
          <t>37890</t>
        </is>
      </c>
      <c r="E7435" s="8" t="inlineStr">
        <is>
          <t>Колодка гальм. диск. CITROEN C4 1.4,1.6 HDI 09-, DS4 1.6HDI 2010 - передн. (вир-во ABS)</t>
        </is>
      </c>
      <c r="F7435" s="7">
        <v>3</v>
      </c>
      <c r="G7435" s="9">
        <v>1010</v>
      </c>
    </row>
    <row r="7436" spans="1:7" customHeight="0">
      <c r="B7436" s="7">
        <v>25180</v>
      </c>
      <c r="C7436" s="7" t="inlineStr">
        <is>
          <t>54351114180</t>
        </is>
      </c>
      <c r="D7436" s="7" t="inlineStr">
        <is>
          <t>37904</t>
        </is>
      </c>
      <c r="E7436" s="8" t="inlineStr">
        <is>
          <t>Колодка гальм. диск. BMW 1(F20) 116D-125I 2010-,3(F30) 316-328 2011- задн. (вир-во ABS)</t>
        </is>
      </c>
      <c r="F7436" s="7">
        <v>4</v>
      </c>
      <c r="G7436" s="9">
        <v>840</v>
      </c>
    </row>
    <row r="7437" spans="1:7" customHeight="0">
      <c r="B7437" s="7">
        <v>25181</v>
      </c>
      <c r="C7437" s="7" t="inlineStr">
        <is>
          <t>69001505051</t>
        </is>
      </c>
      <c r="D7437" s="7" t="inlineStr">
        <is>
          <t>37911</t>
        </is>
      </c>
      <c r="E7437" s="8" t="inlineStr">
        <is>
          <t>Колодка гальм. диск. перед. (вир-во ABS)</t>
        </is>
      </c>
      <c r="F7437" s="7">
        <v>3</v>
      </c>
      <c r="G7437" s="9">
        <v>1165</v>
      </c>
    </row>
    <row r="7438" spans="1:7" customHeight="0">
      <c r="B7438" s="7">
        <v>25182</v>
      </c>
      <c r="C7438" s="7" t="inlineStr">
        <is>
          <t>69351052657</t>
        </is>
      </c>
      <c r="D7438" s="7" t="inlineStr">
        <is>
          <t>37914</t>
        </is>
      </c>
      <c r="E7438" s="8" t="inlineStr">
        <is>
          <t>Колодка гальм. диск. HYUNDAI ACCENT IV, SONATA V задн. (вир-во ABS)</t>
        </is>
      </c>
      <c r="F7438" s="7">
        <v>5</v>
      </c>
      <c r="G7438" s="9">
        <v>545</v>
      </c>
    </row>
    <row r="7439" spans="1:7" customHeight="0">
      <c r="B7439" s="7">
        <v>25183</v>
      </c>
      <c r="C7439" s="7" t="inlineStr">
        <is>
          <t>6900944882</t>
        </is>
      </c>
      <c r="D7439" s="7" t="inlineStr">
        <is>
          <t>37916</t>
        </is>
      </c>
      <c r="E7439" s="8" t="inlineStr">
        <is>
          <t>Колодка гальм. диск. HYUNDAI ACCENT RB 11-/KIA RIO 11 - передн. (вир-во ABS)</t>
        </is>
      </c>
      <c r="F7439" s="7">
        <v>4</v>
      </c>
      <c r="G7439" s="9">
        <v>930</v>
      </c>
    </row>
    <row r="7440" spans="1:7" customHeight="0">
      <c r="B7440" s="7">
        <v>25184</v>
      </c>
      <c r="C7440" s="7" t="inlineStr">
        <is>
          <t>54351056328</t>
        </is>
      </c>
      <c r="D7440" s="7" t="inlineStr">
        <is>
          <t>37921</t>
        </is>
      </c>
      <c r="E7440" s="8" t="inlineStr">
        <is>
          <t>Колодка гальм. диск. передн. (вир-во ABS)</t>
        </is>
      </c>
      <c r="F7440" s="7">
        <v>1</v>
      </c>
      <c r="G7440" s="9">
        <v>920</v>
      </c>
    </row>
    <row r="7441" spans="1:7" customHeight="0">
      <c r="B7441" s="7">
        <v>25185</v>
      </c>
      <c r="C7441" s="7" t="inlineStr">
        <is>
          <t>63351114181</t>
        </is>
      </c>
      <c r="D7441" s="7" t="inlineStr">
        <is>
          <t>37929</t>
        </is>
      </c>
      <c r="E7441" s="8" t="inlineStr">
        <is>
          <t>Колодка гальм. диск. MAZDA CX-5 2.0 2.2D 2011 - передн. (вир-во ABS)</t>
        </is>
      </c>
      <c r="F7441" s="7">
        <v>5</v>
      </c>
      <c r="G7441" s="9">
        <v>750</v>
      </c>
    </row>
    <row r="7442" spans="1:7" customHeight="0">
      <c r="B7442" s="7">
        <v>25186</v>
      </c>
      <c r="C7442" s="7" t="inlineStr">
        <is>
          <t>69001386326</t>
        </is>
      </c>
      <c r="D7442" s="7" t="inlineStr">
        <is>
          <t>37930</t>
        </is>
      </c>
      <c r="E7442" s="8" t="inlineStr">
        <is>
          <t>Колодка гальм. диск. HYUNDAI VELOSTER 1.6I 16V GDI 11/03 - передн. (вир-во ABS)</t>
        </is>
      </c>
      <c r="F7442" s="7">
        <v>5</v>
      </c>
      <c r="G7442" s="9">
        <v>725</v>
      </c>
    </row>
    <row r="7443" spans="1:7" customHeight="0">
      <c r="B7443" s="7">
        <v>25187</v>
      </c>
      <c r="C7443" s="7" t="inlineStr">
        <is>
          <t>61001386337</t>
        </is>
      </c>
      <c r="D7443" s="7" t="inlineStr">
        <is>
          <t>37932</t>
        </is>
      </c>
      <c r="E7443" s="8" t="inlineStr">
        <is>
          <t>Колодка гальм. диск. HYUNDAI TUCSON IX20, IX35 FWD 10 - передн. (вир-во ABS)</t>
        </is>
      </c>
      <c r="F7443" s="7">
        <v>0</v>
      </c>
      <c r="G7443" s="9">
        <v>835</v>
      </c>
    </row>
    <row r="7444" spans="1:7" customHeight="0">
      <c r="B7444" s="7">
        <v>25188</v>
      </c>
      <c r="C7444" s="7" t="inlineStr">
        <is>
          <t>69001505050</t>
        </is>
      </c>
      <c r="D7444" s="7" t="inlineStr">
        <is>
          <t>37936</t>
        </is>
      </c>
      <c r="E7444" s="8" t="inlineStr">
        <is>
          <t>Колодка гальм. диск. перед. (вир-во ABS)</t>
        </is>
      </c>
      <c r="F7444" s="7">
        <v>5</v>
      </c>
      <c r="G7444" s="9">
        <v>1225</v>
      </c>
    </row>
    <row r="7445" spans="1:7" customHeight="0">
      <c r="B7445" s="7">
        <v>25189</v>
      </c>
      <c r="C7445" s="7" t="inlineStr">
        <is>
          <t>69351027727</t>
        </is>
      </c>
      <c r="D7445" s="7" t="inlineStr">
        <is>
          <t>37939</t>
        </is>
      </c>
      <c r="E7445" s="8" t="inlineStr">
        <is>
          <t>Колодка гальм. диск. OPEL MOVANO/RENAULT MASTER 04/10- задн. (вир-во ABS)</t>
        </is>
      </c>
      <c r="F7445" s="7">
        <v>5</v>
      </c>
      <c r="G7445" s="9">
        <v>920</v>
      </c>
    </row>
    <row r="7446" spans="1:7" customHeight="0">
      <c r="B7446" s="7">
        <v>25190</v>
      </c>
      <c r="C7446" s="7" t="inlineStr">
        <is>
          <t>67351114185</t>
        </is>
      </c>
      <c r="D7446" s="7" t="inlineStr">
        <is>
          <t>37958</t>
        </is>
      </c>
      <c r="E7446" s="8" t="inlineStr">
        <is>
          <t>Колодка гальм. диск. SKODA OCTAVIA 2012-VW GOLF VII 2012-AUDI A3 передн. (вир-во ABS)</t>
        </is>
      </c>
      <c r="F7446" s="7">
        <v>5</v>
      </c>
      <c r="G7446" s="9">
        <v>1000</v>
      </c>
    </row>
    <row r="7447" spans="1:7" customHeight="0">
      <c r="B7447" s="7">
        <v>25191</v>
      </c>
      <c r="C7447" s="7" t="inlineStr">
        <is>
          <t>69001505027</t>
        </is>
      </c>
      <c r="D7447" s="7" t="inlineStr">
        <is>
          <t>37959</t>
        </is>
      </c>
      <c r="E7447" s="8" t="inlineStr">
        <is>
          <t>Колодка гальм. диск. передн. (вир-во ABS)</t>
        </is>
      </c>
      <c r="F7447" s="7">
        <v>2</v>
      </c>
      <c r="G7447" s="9">
        <v>1180</v>
      </c>
    </row>
    <row r="7448" spans="1:7" customHeight="0">
      <c r="B7448" s="7">
        <v>25192</v>
      </c>
      <c r="C7448" s="7" t="inlineStr">
        <is>
          <t>69351114175</t>
        </is>
      </c>
      <c r="D7448" s="7" t="inlineStr">
        <is>
          <t>37961</t>
        </is>
      </c>
      <c r="E7448" s="8" t="inlineStr">
        <is>
          <t>Колодка гальм. диск. DACIA LOGAN 1.2 1.5 2012-,SANDERO 2013-, CLIO IV 2012- передн. (вир-во ABS)</t>
        </is>
      </c>
      <c r="F7448" s="7">
        <v>2</v>
      </c>
      <c r="G7448" s="9">
        <v>625</v>
      </c>
    </row>
    <row r="7449" spans="1:7" customHeight="0">
      <c r="B7449" s="7">
        <v>25194</v>
      </c>
      <c r="C7449" s="7" t="inlineStr">
        <is>
          <t>46351386327</t>
        </is>
      </c>
      <c r="D7449" s="7" t="inlineStr">
        <is>
          <t>37974</t>
        </is>
      </c>
      <c r="E7449" s="8" t="inlineStr">
        <is>
          <t>Колодка гальм. диск. DACIA LOGAN II 1.2 1.5 2012-,SANDERO 2012-передн. (вир-во ABS)</t>
        </is>
      </c>
      <c r="F7449" s="7">
        <v>5</v>
      </c>
      <c r="G7449" s="9">
        <v>545</v>
      </c>
    </row>
    <row r="7450" spans="1:7" customHeight="0">
      <c r="B7450" s="7">
        <v>25195</v>
      </c>
      <c r="C7450" s="7" t="inlineStr">
        <is>
          <t>46351386331</t>
        </is>
      </c>
      <c r="D7450" s="7" t="inlineStr">
        <is>
          <t>37975</t>
        </is>
      </c>
      <c r="E7450" s="8" t="inlineStr">
        <is>
          <t>Колодка гальм. диск. MAZDA 6 2.0 2.2D 2.5 2013 - задн. (вир-во ABS)</t>
        </is>
      </c>
      <c r="F7450" s="7">
        <v>5</v>
      </c>
      <c r="G7450" s="9">
        <v>625</v>
      </c>
    </row>
    <row r="7451" spans="1:7" customHeight="0">
      <c r="B7451" s="7">
        <v>25196</v>
      </c>
      <c r="C7451" s="7" t="inlineStr">
        <is>
          <t>63351114178</t>
        </is>
      </c>
      <c r="D7451" s="7" t="inlineStr">
        <is>
          <t>37977</t>
        </is>
      </c>
      <c r="E7451" s="8" t="inlineStr">
        <is>
          <t>Колодка гальм. диск. MAZDA 6 2.0 2.2D 2.5 2013 - передн. (вир-во ABS)</t>
        </is>
      </c>
      <c r="F7451" s="7">
        <v>0</v>
      </c>
      <c r="G7451" s="9">
        <v>890</v>
      </c>
    </row>
    <row r="7452" spans="1:7" customHeight="0">
      <c r="B7452" s="7">
        <v>25197</v>
      </c>
      <c r="C7452" s="7" t="inlineStr">
        <is>
          <t>58351114183</t>
        </is>
      </c>
      <c r="D7452" s="7" t="inlineStr">
        <is>
          <t>37980</t>
        </is>
      </c>
      <c r="E7452" s="8" t="inlineStr">
        <is>
          <t>Колодка гальм. диск. FORD TOURNEO CUSTOM 2.2TDCI 2012 - передн. (вир-во ABS)</t>
        </is>
      </c>
      <c r="F7452" s="7">
        <v>5</v>
      </c>
      <c r="G7452" s="9">
        <v>1015</v>
      </c>
    </row>
    <row r="7453" spans="1:7" customHeight="0">
      <c r="B7453" s="7">
        <v>25198</v>
      </c>
      <c r="C7453" s="7" t="inlineStr">
        <is>
          <t>69001505041</t>
        </is>
      </c>
      <c r="D7453" s="7" t="inlineStr">
        <is>
          <t>37981</t>
        </is>
      </c>
      <c r="E7453" s="8" t="inlineStr">
        <is>
          <t>Колодка гальм. диск. задн. (вир-во ABS)</t>
        </is>
      </c>
      <c r="F7453" s="7">
        <v>2</v>
      </c>
      <c r="G7453" s="9">
        <v>875</v>
      </c>
    </row>
    <row r="7454" spans="1:7" customHeight="0">
      <c r="B7454" s="7">
        <v>25199</v>
      </c>
      <c r="C7454" s="7" t="inlineStr">
        <is>
          <t>69351386332</t>
        </is>
      </c>
      <c r="D7454" s="7" t="inlineStr">
        <is>
          <t>37990</t>
        </is>
      </c>
      <c r="E7454" s="8" t="inlineStr">
        <is>
          <t>Колодка гальм. диск. CITROEN C4 CACTUS 1.2 2014-,PEUGEOT 308 II 1.2 1.6 2013- передн. (вир-во ABS)</t>
        </is>
      </c>
      <c r="F7454" s="7">
        <v>2</v>
      </c>
      <c r="G7454" s="9">
        <v>790</v>
      </c>
    </row>
    <row r="7455" spans="1:7" customHeight="0">
      <c r="B7455" s="7">
        <v>25200</v>
      </c>
      <c r="C7455" s="7" t="inlineStr">
        <is>
          <t>58351027730</t>
        </is>
      </c>
      <c r="D7455" s="7" t="inlineStr">
        <is>
          <t>37996</t>
        </is>
      </c>
      <c r="E7455" s="8" t="inlineStr">
        <is>
          <t>Колодка гальм. диск. FORD FOCUS III Sedan/Tourier (04/11-) передн. (вир-во ABS)</t>
        </is>
      </c>
      <c r="F7455" s="7">
        <v>4</v>
      </c>
      <c r="G7455" s="9">
        <v>955</v>
      </c>
    </row>
    <row r="7456" spans="1:7" customHeight="0">
      <c r="B7456" s="7">
        <v>25201</v>
      </c>
      <c r="C7456" s="7" t="inlineStr">
        <is>
          <t>6900168595</t>
        </is>
      </c>
      <c r="D7456" s="7" t="inlineStr">
        <is>
          <t>38418</t>
        </is>
      </c>
      <c r="E7456" s="8" t="inlineStr">
        <is>
          <t>Колодка гальм. диск. DODGE NITRO 2.8CRD 07,JEEP CHEROKEE 2.8CRD 08 передн. (вир-во ABS)</t>
        </is>
      </c>
      <c r="F7456" s="7">
        <v>0</v>
      </c>
      <c r="G7456" s="9">
        <v>920</v>
      </c>
    </row>
    <row r="7457" spans="1:7" customHeight="0">
      <c r="B7457" s="7">
        <v>25202</v>
      </c>
      <c r="C7457" s="7" t="inlineStr">
        <is>
          <t>6900168658</t>
        </is>
      </c>
      <c r="D7457" s="7" t="inlineStr">
        <is>
          <t>38790</t>
        </is>
      </c>
      <c r="E7457" s="8" t="inlineStr">
        <is>
          <t>Колодка гальм. диск. JEEP передн. (вир-во ABS)</t>
        </is>
      </c>
      <c r="F7457" s="7">
        <v>1</v>
      </c>
      <c r="G7457" s="9">
        <v>860</v>
      </c>
    </row>
    <row r="7458" spans="1:7" customHeight="0">
      <c r="B7458" s="7">
        <v>25203</v>
      </c>
      <c r="C7458" s="7" t="inlineStr">
        <is>
          <t>6900168657</t>
        </is>
      </c>
      <c r="D7458" s="7" t="inlineStr">
        <is>
          <t>38791</t>
        </is>
      </c>
      <c r="E7458" s="8" t="inlineStr">
        <is>
          <t>Колодка гальм. диск. JEEP задн. (вир-во ABS)</t>
        </is>
      </c>
      <c r="F7458" s="7">
        <v>1</v>
      </c>
      <c r="G7458" s="9">
        <v>765</v>
      </c>
    </row>
    <row r="7459" spans="1:7" customHeight="0">
      <c r="B7459" s="7">
        <v>25204</v>
      </c>
      <c r="C7459" s="7" t="inlineStr">
        <is>
          <t>6900168642</t>
        </is>
      </c>
      <c r="D7459" s="7" t="inlineStr">
        <is>
          <t>38858</t>
        </is>
      </c>
      <c r="E7459" s="8" t="inlineStr">
        <is>
          <t>Колодка гальм. диск. CHRYSLER/DODGE VOYAGER/CARAVAN задн. (вир-во ABS)</t>
        </is>
      </c>
      <c r="F7459" s="7">
        <v>5</v>
      </c>
      <c r="G7459" s="9">
        <v>1035</v>
      </c>
    </row>
    <row r="7460" spans="1:7" customHeight="0">
      <c r="B7460" s="7">
        <v>25205</v>
      </c>
      <c r="C7460" s="7" t="inlineStr">
        <is>
          <t>6900168418</t>
        </is>
      </c>
      <c r="D7460" s="7" t="inlineStr">
        <is>
          <t>38945</t>
        </is>
      </c>
      <c r="E7460" s="8" t="inlineStr">
        <is>
          <t>Колодка гальм. диск. JEEP передн. (вир-во ABS)</t>
        </is>
      </c>
      <c r="F7460" s="7">
        <v>4</v>
      </c>
      <c r="G7460" s="9">
        <v>885</v>
      </c>
    </row>
    <row r="7461" spans="1:7" customHeight="0">
      <c r="B7461" s="7">
        <v>25206</v>
      </c>
      <c r="C7461" s="7" t="inlineStr">
        <is>
          <t>6900161763</t>
        </is>
      </c>
      <c r="D7461" s="7" t="inlineStr">
        <is>
          <t>39515</t>
        </is>
      </c>
      <c r="E7461" s="8" t="inlineStr">
        <is>
          <t>Сигналізатор, зношування гальмових колодок (вир-во ABS)</t>
        </is>
      </c>
      <c r="F7461" s="7">
        <v>1</v>
      </c>
      <c r="G7461" s="9">
        <v>175</v>
      </c>
    </row>
    <row r="7462" spans="1:7" customHeight="0">
      <c r="B7462" s="7">
        <v>25207</v>
      </c>
      <c r="C7462" s="7" t="inlineStr">
        <is>
          <t>6900161869</t>
        </is>
      </c>
      <c r="D7462" s="7" t="inlineStr">
        <is>
          <t>39534</t>
        </is>
      </c>
      <c r="E7462" s="8" t="inlineStr">
        <is>
          <t>Датчик зносу колодок гальм. BMW 5 SERIE (E39) задн. (вир-во ABS)</t>
        </is>
      </c>
      <c r="F7462" s="7">
        <v>2</v>
      </c>
      <c r="G7462" s="9">
        <v>125</v>
      </c>
    </row>
    <row r="7463" spans="1:7" customHeight="0">
      <c r="B7463" s="7">
        <v>25208</v>
      </c>
      <c r="C7463" s="7" t="inlineStr">
        <is>
          <t>6900161888</t>
        </is>
      </c>
      <c r="D7463" s="7" t="inlineStr">
        <is>
          <t>39566</t>
        </is>
      </c>
      <c r="E7463" s="8" t="inlineStr">
        <is>
          <t>Датчик зносу колодок гальм. BMW 5 SERIE (E39) передн. (вир-во ABS)</t>
        </is>
      </c>
      <c r="F7463" s="7">
        <v>4</v>
      </c>
      <c r="G7463" s="9">
        <v>185</v>
      </c>
    </row>
    <row r="7464" spans="1:7" customHeight="0">
      <c r="B7464" s="7">
        <v>25209</v>
      </c>
      <c r="C7464" s="7" t="inlineStr">
        <is>
          <t>6900161829</t>
        </is>
      </c>
      <c r="D7464" s="7" t="inlineStr">
        <is>
          <t>39582</t>
        </is>
      </c>
      <c r="E7464" s="8" t="inlineStr">
        <is>
          <t>Датчик зносу колодок гальм. BMW 3 SERIE (E46) задн. (вир-во ABS)</t>
        </is>
      </c>
      <c r="F7464" s="7">
        <v>4</v>
      </c>
      <c r="G7464" s="9">
        <v>270</v>
      </c>
    </row>
    <row r="7465" spans="1:7" customHeight="0">
      <c r="B7465" s="7">
        <v>25210</v>
      </c>
      <c r="C7465" s="7" t="inlineStr">
        <is>
          <t>6900161827</t>
        </is>
      </c>
      <c r="D7465" s="7" t="inlineStr">
        <is>
          <t>39584</t>
        </is>
      </c>
      <c r="E7465" s="8" t="inlineStr">
        <is>
          <t>Датчик зносу колодок гальм. BMW X5 передн. (вир-во ABS)</t>
        </is>
      </c>
      <c r="F7465" s="7">
        <v>2</v>
      </c>
      <c r="G7465" s="9">
        <v>130</v>
      </c>
    </row>
    <row r="7466" spans="1:7" customHeight="0">
      <c r="B7466" s="7">
        <v>25211</v>
      </c>
      <c r="C7466" s="7" t="inlineStr">
        <is>
          <t>6900161823</t>
        </is>
      </c>
      <c r="D7466" s="7" t="inlineStr">
        <is>
          <t>39590</t>
        </is>
      </c>
      <c r="E7466" s="8" t="inlineStr">
        <is>
          <t>Датчик зносу колодок гальм. MB A/B/C/CL/CLK/CLS/E/S/SL/SLK/VANEO передн./задн. (вир-во ABS)</t>
        </is>
      </c>
      <c r="F7466" s="7">
        <v>5</v>
      </c>
      <c r="G7466" s="9">
        <v>75</v>
      </c>
    </row>
    <row r="7467" spans="1:7" customHeight="0">
      <c r="B7467" s="7">
        <v>25212</v>
      </c>
      <c r="C7467" s="7" t="inlineStr">
        <is>
          <t>6900161815</t>
        </is>
      </c>
      <c r="D7467" s="7" t="inlineStr">
        <is>
          <t>39599</t>
        </is>
      </c>
      <c r="E7467" s="8" t="inlineStr">
        <is>
          <t>Сигналізатор, знос гальмівних колодок (вир-во ABS)</t>
        </is>
      </c>
      <c r="F7467" s="7">
        <v>2</v>
      </c>
      <c r="G7467" s="9">
        <v>60</v>
      </c>
    </row>
    <row r="7468" spans="1:7" customHeight="0">
      <c r="B7468" s="7">
        <v>25213</v>
      </c>
      <c r="C7468" s="7" t="inlineStr">
        <is>
          <t>6900161814</t>
        </is>
      </c>
      <c r="D7468" s="7" t="inlineStr">
        <is>
          <t>39602</t>
        </is>
      </c>
      <c r="E7468" s="8" t="inlineStr">
        <is>
          <t>Сигналізатор, знос гальмівних колодок (вир-во ABS)</t>
        </is>
      </c>
      <c r="F7468" s="7">
        <v>3</v>
      </c>
      <c r="G7468" s="9">
        <v>225</v>
      </c>
    </row>
    <row r="7469" spans="1:7" customHeight="0">
      <c r="B7469" s="7">
        <v>25214</v>
      </c>
      <c r="C7469" s="7" t="inlineStr">
        <is>
          <t>6900151492</t>
        </is>
      </c>
      <c r="D7469" s="7" t="inlineStr">
        <is>
          <t>39608</t>
        </is>
      </c>
      <c r="E7469" s="8" t="inlineStr">
        <is>
          <t>Датчик зносу колодок гальм. BMW 7 SERIES E65 передн. (вир-во ABS)</t>
        </is>
      </c>
      <c r="F7469" s="7">
        <v>2</v>
      </c>
      <c r="G7469" s="9">
        <v>205</v>
      </c>
    </row>
    <row r="7470" spans="1:7" customHeight="0">
      <c r="B7470" s="7">
        <v>25215</v>
      </c>
      <c r="C7470" s="7" t="inlineStr">
        <is>
          <t>6900161847</t>
        </is>
      </c>
      <c r="D7470" s="7" t="inlineStr">
        <is>
          <t>39615</t>
        </is>
      </c>
      <c r="E7470" s="8" t="inlineStr">
        <is>
          <t>Сигналізатор, знос гальмівних колодок (вир-во ABS)</t>
        </is>
      </c>
      <c r="F7470" s="7">
        <v>3</v>
      </c>
      <c r="G7470" s="9">
        <v>135</v>
      </c>
    </row>
    <row r="7471" spans="1:7" customHeight="0">
      <c r="B7471" s="7">
        <v>25216</v>
      </c>
      <c r="C7471" s="7" t="inlineStr">
        <is>
          <t>6900161842</t>
        </is>
      </c>
      <c r="D7471" s="7" t="inlineStr">
        <is>
          <t>39620</t>
        </is>
      </c>
      <c r="E7471" s="8" t="inlineStr">
        <is>
          <t>Сигналізатор, знос гальмівних колодок (вир-во ABS)</t>
        </is>
      </c>
      <c r="F7471" s="7">
        <v>5</v>
      </c>
      <c r="G7471" s="9">
        <v>60</v>
      </c>
    </row>
    <row r="7472" spans="1:7" customHeight="0">
      <c r="B7472" s="7">
        <v>25217</v>
      </c>
      <c r="C7472" s="7" t="inlineStr">
        <is>
          <t>6900161839</t>
        </is>
      </c>
      <c r="D7472" s="7" t="inlineStr">
        <is>
          <t>39625</t>
        </is>
      </c>
      <c r="E7472" s="8" t="inlineStr">
        <is>
          <t>Датчик зносу колодок гальм. MB VITO передн. (вир-во ABS)</t>
        </is>
      </c>
      <c r="F7472" s="7">
        <v>5</v>
      </c>
      <c r="G7472" s="9">
        <v>85</v>
      </c>
    </row>
    <row r="7473" spans="1:7" customHeight="0">
      <c r="B7473" s="7">
        <v>25218</v>
      </c>
      <c r="C7473" s="7" t="inlineStr">
        <is>
          <t>6900161833</t>
        </is>
      </c>
      <c r="D7473" s="7" t="inlineStr">
        <is>
          <t>39631</t>
        </is>
      </c>
      <c r="E7473" s="8" t="inlineStr">
        <is>
          <t>Сигналізатор, знос гальмівних колодок (вир-во ABS)</t>
        </is>
      </c>
      <c r="F7473" s="7">
        <v>5</v>
      </c>
      <c r="G7473" s="9">
        <v>70</v>
      </c>
    </row>
    <row r="7474" spans="1:7" customHeight="0">
      <c r="B7474" s="7">
        <v>25219</v>
      </c>
      <c r="C7474" s="7" t="inlineStr">
        <is>
          <t>6900161618</t>
        </is>
      </c>
      <c r="D7474" s="7" t="inlineStr">
        <is>
          <t>39634</t>
        </is>
      </c>
      <c r="E7474" s="8" t="inlineStr">
        <is>
          <t>Датчик зносу колодок гальм. MB CL/CLS/S/SL/SLK передн. (вир-во ABS)</t>
        </is>
      </c>
      <c r="F7474" s="7">
        <v>2</v>
      </c>
      <c r="G7474" s="9">
        <v>80</v>
      </c>
    </row>
    <row r="7475" spans="1:7" customHeight="0">
      <c r="B7475" s="7">
        <v>25220</v>
      </c>
      <c r="C7475" s="7" t="inlineStr">
        <is>
          <t>6900161611</t>
        </is>
      </c>
      <c r="D7475" s="7" t="inlineStr">
        <is>
          <t>39641</t>
        </is>
      </c>
      <c r="E7475" s="8" t="inlineStr">
        <is>
          <t>Сигналізатор, знос гальмівних колодок (вир-во ABS)</t>
        </is>
      </c>
      <c r="F7475" s="7">
        <v>3</v>
      </c>
      <c r="G7475" s="9">
        <v>305</v>
      </c>
    </row>
    <row r="7476" spans="1:7" customHeight="0">
      <c r="B7476" s="7">
        <v>25221</v>
      </c>
      <c r="C7476" s="7" t="inlineStr">
        <is>
          <t>69951213995</t>
        </is>
      </c>
      <c r="D7476" s="7" t="inlineStr">
        <is>
          <t>39676</t>
        </is>
      </c>
      <c r="E7476" s="8" t="inlineStr">
        <is>
          <t>Датчик зносу гальмівних колодок X1 Series (E84) (09-15) (вир-во ABS)</t>
        </is>
      </c>
      <c r="F7476" s="7">
        <v>1</v>
      </c>
      <c r="G7476" s="9">
        <v>230</v>
      </c>
    </row>
    <row r="7477" spans="1:7" customHeight="0">
      <c r="B7477" s="7">
        <v>25222</v>
      </c>
      <c r="C7477" s="7" t="inlineStr">
        <is>
          <t>6900484527</t>
        </is>
      </c>
      <c r="D7477" s="7" t="inlineStr">
        <is>
          <t>39677</t>
        </is>
      </c>
      <c r="E7477" s="8" t="inlineStr">
        <is>
          <t>Індикатор зношування торм. колодок (вир-во ABS)</t>
        </is>
      </c>
      <c r="F7477" s="7">
        <v>5</v>
      </c>
      <c r="G7477" s="9">
        <v>325</v>
      </c>
    </row>
    <row r="7478" spans="1:7" customHeight="0">
      <c r="B7478" s="7">
        <v>25223</v>
      </c>
      <c r="C7478" s="7" t="inlineStr">
        <is>
          <t>69951213996</t>
        </is>
      </c>
      <c r="D7478" s="7" t="inlineStr">
        <is>
          <t>39685</t>
        </is>
      </c>
      <c r="E7478" s="8" t="inlineStr">
        <is>
          <t>Датчик зносу гальмівних колодок 6 Series (F06)/6 Series (F12)/6 Series (F13)/5 Series (F18)/5 Series</t>
        </is>
      </c>
      <c r="F7478" s="7">
        <v>5</v>
      </c>
      <c r="G7478" s="9">
        <v>320</v>
      </c>
    </row>
    <row r="7479" spans="1:7" customHeight="0">
      <c r="B7479" s="7">
        <v>25224</v>
      </c>
      <c r="C7479" s="7" t="inlineStr">
        <is>
          <t>69951213997</t>
        </is>
      </c>
      <c r="D7479" s="7" t="inlineStr">
        <is>
          <t>39704</t>
        </is>
      </c>
      <c r="E7479" s="8" t="inlineStr">
        <is>
          <t>Датчик зносу гальмівних колодок Panamera/Touareg (14-20) (вир-во ABS)</t>
        </is>
      </c>
      <c r="F7479" s="7">
        <v>0</v>
      </c>
      <c r="G7479" s="9">
        <v>80</v>
      </c>
    </row>
    <row r="7480" spans="1:7" customHeight="0">
      <c r="B7480" s="7">
        <v>25225</v>
      </c>
      <c r="C7480" s="7" t="inlineStr">
        <is>
          <t>69951213998</t>
        </is>
      </c>
      <c r="D7480" s="7" t="inlineStr">
        <is>
          <t>39772</t>
        </is>
      </c>
      <c r="E7480" s="8" t="inlineStr">
        <is>
          <t>Датчик зносу гальмівних колодок A6/A7/Q5 (08-18) (вир-во ABS)</t>
        </is>
      </c>
      <c r="F7480" s="7">
        <v>3</v>
      </c>
      <c r="G7480" s="9">
        <v>160</v>
      </c>
    </row>
    <row r="7481" spans="1:7" customHeight="0">
      <c r="B7481" s="7">
        <v>25226</v>
      </c>
      <c r="C7481" s="7" t="inlineStr">
        <is>
          <t>6900484024</t>
        </is>
      </c>
      <c r="D7481" s="7" t="inlineStr">
        <is>
          <t>41032</t>
        </is>
      </c>
      <c r="E7481" s="8" t="inlineStr">
        <is>
          <t>Циліндр зчеплення робочий AUDI,SEAT, SKODA, VW,  99-18 (вир-во ABS)</t>
        </is>
      </c>
      <c r="F7481" s="7">
        <v>0</v>
      </c>
      <c r="G7481" s="9">
        <v>1535</v>
      </c>
    </row>
    <row r="7482" spans="1:7" customHeight="0">
      <c r="B7482" s="7">
        <v>25227</v>
      </c>
      <c r="C7482" s="7" t="inlineStr">
        <is>
          <t>6900173755</t>
        </is>
      </c>
      <c r="D7482" s="7" t="inlineStr">
        <is>
          <t>41033</t>
        </is>
      </c>
      <c r="E7482" s="8" t="inlineStr">
        <is>
          <t>Циліндр зчеплення головний OPEL ASTRA G, H, ZAFIRA B 1.4-2.2TDI 98- (Вир-во ABS)</t>
        </is>
      </c>
      <c r="F7482" s="7">
        <v>3</v>
      </c>
      <c r="G7482" s="9">
        <v>1745</v>
      </c>
    </row>
    <row r="7483" spans="1:7" customHeight="0">
      <c r="B7483" s="7">
        <v>25228</v>
      </c>
      <c r="C7483" s="7" t="inlineStr">
        <is>
          <t>6900173754</t>
        </is>
      </c>
      <c r="D7483" s="7" t="inlineStr">
        <is>
          <t>41034</t>
        </is>
      </c>
      <c r="E7483" s="8" t="inlineStr">
        <is>
          <t>Циліндр зчеплення головний SEAT CORDOBA, VW CADDY II, POLO 1.6i-1.9TDi 94-04 (Вир-во ABS)</t>
        </is>
      </c>
      <c r="F7483" s="7">
        <v>2</v>
      </c>
      <c r="G7483" s="9">
        <v>1365</v>
      </c>
    </row>
    <row r="7484" spans="1:7" customHeight="0">
      <c r="B7484" s="7">
        <v>25230</v>
      </c>
      <c r="C7484" s="7" t="inlineStr">
        <is>
          <t>6900172907</t>
        </is>
      </c>
      <c r="D7484" s="7" t="inlineStr">
        <is>
          <t>41040X</t>
        </is>
      </c>
      <c r="E7484" s="8" t="inlineStr">
        <is>
          <t>Циліндр гальм. головн. FORD GALAXY, VW TRANSPORTER IV (вир-во ABS)</t>
        </is>
      </c>
      <c r="F7484" s="7">
        <v>3</v>
      </c>
      <c r="G7484" s="9">
        <v>1260</v>
      </c>
    </row>
    <row r="7485" spans="1:7" customHeight="0">
      <c r="B7485" s="7">
        <v>25231</v>
      </c>
      <c r="C7485" s="7" t="inlineStr">
        <is>
          <t>6900173753</t>
        </is>
      </c>
      <c r="D7485" s="7" t="inlineStr">
        <is>
          <t>41043</t>
        </is>
      </c>
      <c r="E7485" s="8" t="inlineStr">
        <is>
          <t>Циліндр зчеплення головний AUDI A3, SEAT TOLEDO II, SKODA OCTAVIA I 1.16 16V- 2.3 96-10 (Вир-во ABS)</t>
        </is>
      </c>
      <c r="F7485" s="7">
        <v>1</v>
      </c>
      <c r="G7485" s="9">
        <v>910</v>
      </c>
    </row>
    <row r="7486" spans="1:7" customHeight="0">
      <c r="B7486" s="7">
        <v>25232</v>
      </c>
      <c r="C7486" s="7" t="inlineStr">
        <is>
          <t>6900173265</t>
        </is>
      </c>
      <c r="D7486" s="7" t="inlineStr">
        <is>
          <t>41059</t>
        </is>
      </c>
      <c r="E7486" s="8" t="inlineStr">
        <is>
          <t>Циліндр зчеплення робочий AUDI A3, SEAT ALTEA XL, VW PASSAT 1.2TSI-3.2 00- (Вир-во ABS)</t>
        </is>
      </c>
      <c r="F7486" s="7">
        <v>5</v>
      </c>
      <c r="G7486" s="9">
        <v>1235</v>
      </c>
    </row>
    <row r="7487" spans="1:7" customHeight="0">
      <c r="B7487" s="7">
        <v>25233</v>
      </c>
      <c r="C7487" s="7" t="inlineStr">
        <is>
          <t>6900174138</t>
        </is>
      </c>
      <c r="D7487" s="7" t="inlineStr">
        <is>
          <t>41060</t>
        </is>
      </c>
      <c r="E7487" s="8" t="inlineStr">
        <is>
          <t>Циліндр зчеплення головний OPEL VECTRA B (вир-во ABS)</t>
        </is>
      </c>
      <c r="F7487" s="7">
        <v>3</v>
      </c>
      <c r="G7487" s="9">
        <v>1410</v>
      </c>
    </row>
    <row r="7488" spans="1:7" customHeight="0">
      <c r="B7488" s="7">
        <v>25234</v>
      </c>
      <c r="C7488" s="7" t="inlineStr">
        <is>
          <t>6900173264</t>
        </is>
      </c>
      <c r="D7488" s="7" t="inlineStr">
        <is>
          <t>41061</t>
        </is>
      </c>
      <c r="E7488" s="8" t="inlineStr">
        <is>
          <t>Циліндр зчеплення робочий VW BORA, GOLF, TRANSPORTER, AUDI A3, 1,6-1,8-1,9TDI 96-10 (вир-во ABS)</t>
        </is>
      </c>
      <c r="F7488" s="7">
        <v>3</v>
      </c>
      <c r="G7488" s="9">
        <v>1200</v>
      </c>
    </row>
    <row r="7489" spans="1:7" customHeight="0">
      <c r="B7489" s="7">
        <v>25235</v>
      </c>
      <c r="C7489" s="7" t="inlineStr">
        <is>
          <t>6900174175</t>
        </is>
      </c>
      <c r="D7489" s="7" t="inlineStr">
        <is>
          <t>41071</t>
        </is>
      </c>
      <c r="E7489" s="8" t="inlineStr">
        <is>
          <t>Циліндр зчеплення головний AUDI 100, A6 2.0-2.8 90-05 (Вир-во ABS)</t>
        </is>
      </c>
      <c r="F7489" s="7">
        <v>5</v>
      </c>
      <c r="G7489" s="9">
        <v>1080</v>
      </c>
    </row>
    <row r="7490" spans="1:7" customHeight="0">
      <c r="B7490" s="7">
        <v>25236</v>
      </c>
      <c r="C7490" s="7" t="inlineStr">
        <is>
          <t>6900173260</t>
        </is>
      </c>
      <c r="D7490" s="7" t="inlineStr">
        <is>
          <t>41073X</t>
        </is>
      </c>
      <c r="E7490" s="8" t="inlineStr">
        <is>
          <t>Робочий циліндр зчеплення AUDI, VW (вир-во ABS)</t>
        </is>
      </c>
      <c r="F7490" s="7">
        <v>2</v>
      </c>
      <c r="G7490" s="9">
        <v>2155</v>
      </c>
    </row>
    <row r="7491" spans="1:7" customHeight="0">
      <c r="B7491" s="7">
        <v>25237</v>
      </c>
      <c r="C7491" s="7" t="inlineStr">
        <is>
          <t>6900174141</t>
        </is>
      </c>
      <c r="D7491" s="7" t="inlineStr">
        <is>
          <t>41097</t>
        </is>
      </c>
      <c r="E7491" s="8" t="inlineStr">
        <is>
          <t>Циліндр зчеплення головний FORD FIESTA IV, MAZDA 121 III 1.25i 16V-1.8D 95-03 (Вир-во ABS)</t>
        </is>
      </c>
      <c r="F7491" s="7">
        <v>1</v>
      </c>
      <c r="G7491" s="9">
        <v>1055</v>
      </c>
    </row>
    <row r="7492" spans="1:7" customHeight="0">
      <c r="B7492" s="7">
        <v>25238</v>
      </c>
      <c r="C7492" s="7" t="inlineStr">
        <is>
          <t>6900173827</t>
        </is>
      </c>
      <c r="D7492" s="7" t="inlineStr">
        <is>
          <t>41099</t>
        </is>
      </c>
      <c r="E7492" s="8" t="inlineStr">
        <is>
          <t>Циліндр зчеплення головний FORD FOCUS, TRANSIT CONNECT(вир-во ABS)</t>
        </is>
      </c>
      <c r="F7492" s="7">
        <v>5</v>
      </c>
      <c r="G7492" s="9">
        <v>1525</v>
      </c>
    </row>
    <row r="7493" spans="1:7" customHeight="0">
      <c r="B7493" s="7">
        <v>25239</v>
      </c>
      <c r="C7493" s="7" t="inlineStr">
        <is>
          <t>6900173826</t>
        </is>
      </c>
      <c r="D7493" s="7" t="inlineStr">
        <is>
          <t>41118X</t>
        </is>
      </c>
      <c r="E7493" s="8" t="inlineStr">
        <is>
          <t>Циліндр зчеплення головний BMW 5-8 86-99 (Вир-во ABS)</t>
        </is>
      </c>
      <c r="F7493" s="7">
        <v>2</v>
      </c>
      <c r="G7493" s="9">
        <v>1175</v>
      </c>
    </row>
    <row r="7494" spans="1:7" customHeight="0">
      <c r="B7494" s="7">
        <v>25240</v>
      </c>
      <c r="C7494" s="7" t="inlineStr">
        <is>
          <t>6900173302</t>
        </is>
      </c>
      <c r="D7494" s="7" t="inlineStr">
        <is>
          <t>41119X</t>
        </is>
      </c>
      <c r="E7494" s="8" t="inlineStr">
        <is>
          <t>Циліндр зчеплення робочий BMW 1-7, X5 88- (Вир-во ABS)</t>
        </is>
      </c>
      <c r="F7494" s="7">
        <v>1</v>
      </c>
      <c r="G7494" s="9">
        <v>775</v>
      </c>
    </row>
    <row r="7495" spans="1:7" customHeight="0">
      <c r="B7495" s="7">
        <v>25241</v>
      </c>
      <c r="C7495" s="7" t="inlineStr">
        <is>
          <t>6900173301</t>
        </is>
      </c>
      <c r="D7495" s="7" t="inlineStr">
        <is>
          <t>41120X</t>
        </is>
      </c>
      <c r="E7495" s="8" t="inlineStr">
        <is>
          <t>Циліндр зчеплення робочий BMW 3 (E36) 1.6-2.8 90-00 (Вир-во ABS)</t>
        </is>
      </c>
      <c r="F7495" s="7">
        <v>1</v>
      </c>
      <c r="G7495" s="9">
        <v>765</v>
      </c>
    </row>
    <row r="7496" spans="1:7" customHeight="0">
      <c r="B7496" s="7">
        <v>25242</v>
      </c>
      <c r="C7496" s="7" t="inlineStr">
        <is>
          <t>6900484019</t>
        </is>
      </c>
      <c r="D7496" s="7" t="inlineStr">
        <is>
          <t>41136</t>
        </is>
      </c>
      <c r="E7496" s="8" t="inlineStr">
        <is>
          <t>Підшипник вижимний гідравлічний NISSAN PRIMASTAR, OPEL MOVANO 1.9DTI-3.0DTI 96- (Вир-во ABS)</t>
        </is>
      </c>
      <c r="F7496" s="7">
        <v>2</v>
      </c>
      <c r="G7496" s="9">
        <v>2235</v>
      </c>
    </row>
    <row r="7497" spans="1:7" customHeight="0">
      <c r="B7497" s="7">
        <v>25243</v>
      </c>
      <c r="C7497" s="7" t="inlineStr">
        <is>
          <t>46161213903</t>
        </is>
      </c>
      <c r="D7497" s="7" t="inlineStr">
        <is>
          <t>41149</t>
        </is>
      </c>
      <c r="E7497" s="8" t="inlineStr">
        <is>
          <t>Підшипник вижимний гідравлічний NISSAN NV400, OPEL MOVANO B, VIVARO 1.6dCi-2.5dCi 96- (Вир-во ABS)</t>
        </is>
      </c>
      <c r="F7497" s="7">
        <v>1</v>
      </c>
      <c r="G7497" s="9">
        <v>1775</v>
      </c>
    </row>
    <row r="7498" spans="1:7" customHeight="0">
      <c r="B7498" s="7">
        <v>25244</v>
      </c>
      <c r="C7498" s="7" t="inlineStr">
        <is>
          <t>6900173822</t>
        </is>
      </c>
      <c r="D7498" s="7" t="inlineStr">
        <is>
          <t>41173</t>
        </is>
      </c>
      <c r="E7498" s="8" t="inlineStr">
        <is>
          <t>Циліндр зчеплення головний SEAT CORDOBA, VW CADDY II, GOLF III-IV 1.6i-1.9 TDI 91-04 (Вир-во ABS)</t>
        </is>
      </c>
      <c r="F7498" s="7">
        <v>4</v>
      </c>
      <c r="G7498" s="9">
        <v>995</v>
      </c>
    </row>
    <row r="7499" spans="1:7" customHeight="0">
      <c r="B7499" s="7">
        <v>25245</v>
      </c>
      <c r="C7499" s="7" t="inlineStr">
        <is>
          <t>6900174174</t>
        </is>
      </c>
      <c r="D7499" s="7" t="inlineStr">
        <is>
          <t>41179</t>
        </is>
      </c>
      <c r="E7499" s="8" t="inlineStr">
        <is>
          <t>Циліндр зчеплення головний VW TRANSPORTER IV 1.9D-2.5TDI 90-03 (Вир-во ABS)</t>
        </is>
      </c>
      <c r="F7499" s="7">
        <v>5</v>
      </c>
      <c r="G7499" s="9">
        <v>1035</v>
      </c>
    </row>
    <row r="7500" spans="1:7" customHeight="0">
      <c r="B7500" s="7">
        <v>25246</v>
      </c>
      <c r="C7500" s="7" t="inlineStr">
        <is>
          <t>6900173821</t>
        </is>
      </c>
      <c r="D7500" s="7" t="inlineStr">
        <is>
          <t>41181</t>
        </is>
      </c>
      <c r="E7500" s="8" t="inlineStr">
        <is>
          <t>Циліндр зчеплення головний PEUGEOT 308, SEAT TOLEDO, VW PASSAT 1.6-2.9VR6 88- (Вир-во ABS)</t>
        </is>
      </c>
      <c r="F7500" s="7">
        <v>5</v>
      </c>
      <c r="G7500" s="9">
        <v>1185</v>
      </c>
    </row>
    <row r="7501" spans="1:7" customHeight="0">
      <c r="B7501" s="7">
        <v>25247</v>
      </c>
      <c r="C7501" s="7" t="inlineStr">
        <is>
          <t>6900173008</t>
        </is>
      </c>
      <c r="D7501" s="7" t="inlineStr">
        <is>
          <t>41231X</t>
        </is>
      </c>
      <c r="E7501" s="8" t="inlineStr">
        <is>
          <t>Циліндр гальм. головн. OPEL ASTRA G (вир-во ABS)</t>
        </is>
      </c>
      <c r="F7501" s="7">
        <v>5</v>
      </c>
      <c r="G7501" s="9">
        <v>1395</v>
      </c>
    </row>
    <row r="7502" spans="1:7" customHeight="0">
      <c r="B7502" s="7">
        <v>25248</v>
      </c>
      <c r="C7502" s="7" t="inlineStr">
        <is>
          <t>6900173813</t>
        </is>
      </c>
      <c r="D7502" s="7" t="inlineStr">
        <is>
          <t>41242</t>
        </is>
      </c>
      <c r="E7502" s="8" t="inlineStr">
        <is>
          <t>Циліндр зчепл. головний OPEL (вир-во ABS)</t>
        </is>
      </c>
      <c r="F7502" s="7">
        <v>4</v>
      </c>
      <c r="G7502" s="9">
        <v>1265</v>
      </c>
    </row>
    <row r="7503" spans="1:7" customHeight="0">
      <c r="B7503" s="7">
        <v>25249</v>
      </c>
      <c r="C7503" s="7" t="inlineStr">
        <is>
          <t>46161213905</t>
        </is>
      </c>
      <c r="D7503" s="7" t="inlineStr">
        <is>
          <t>41287</t>
        </is>
      </c>
      <c r="E7503" s="8" t="inlineStr">
        <is>
          <t>Підшипник вижимний FORD C-MAX, FOCUS II, MAZDA 3, VOLVO S40 II 1.5TDCi-2.0 03- (Вир-во ABS)</t>
        </is>
      </c>
      <c r="F7503" s="7">
        <v>4</v>
      </c>
      <c r="G7503" s="9">
        <v>1845</v>
      </c>
    </row>
    <row r="7504" spans="1:7" customHeight="0">
      <c r="B7504" s="7">
        <v>25251</v>
      </c>
      <c r="C7504" s="7" t="inlineStr">
        <is>
          <t>46161213906</t>
        </is>
      </c>
      <c r="D7504" s="7" t="inlineStr">
        <is>
          <t>41305</t>
        </is>
      </c>
      <c r="E7504" s="8" t="inlineStr">
        <is>
          <t>Циліндр зчеплення головний FORD TRANSIT 2.0DI-2.4TDE 00-06 (Вир-во ABS)</t>
        </is>
      </c>
      <c r="F7504" s="7">
        <v>3</v>
      </c>
      <c r="G7504" s="9">
        <v>1060</v>
      </c>
    </row>
    <row r="7505" spans="1:7" customHeight="0">
      <c r="B7505" s="7">
        <v>25252</v>
      </c>
      <c r="C7505" s="7" t="inlineStr">
        <is>
          <t>6900173041</t>
        </is>
      </c>
      <c r="D7505" s="7" t="inlineStr">
        <is>
          <t>41324</t>
        </is>
      </c>
      <c r="E7505" s="8" t="inlineStr">
        <is>
          <t>Циліндр гальм. головн. MB/VW SPRINTER/LT (вир-во ABS)</t>
        </is>
      </c>
      <c r="F7505" s="7">
        <v>3</v>
      </c>
      <c r="G7505" s="9">
        <v>1535</v>
      </c>
    </row>
    <row r="7506" spans="1:7" customHeight="0">
      <c r="B7506" s="7">
        <v>25253</v>
      </c>
      <c r="C7506" s="7" t="inlineStr">
        <is>
          <t>6900173812</t>
        </is>
      </c>
      <c r="D7506" s="7" t="inlineStr">
        <is>
          <t>41341</t>
        </is>
      </c>
      <c r="E7506" s="8" t="inlineStr">
        <is>
          <t>Циліндр зчеплення головний VW MULTIVAN V, TRANSPORTER IV-V 1.9TDI-3.2 V6 90-09 (Вир-во ABS)</t>
        </is>
      </c>
      <c r="F7506" s="7">
        <v>4</v>
      </c>
      <c r="G7506" s="9">
        <v>1105</v>
      </c>
    </row>
    <row r="7507" spans="1:7" customHeight="0">
      <c r="B7507" s="7">
        <v>25254</v>
      </c>
      <c r="C7507" s="7" t="inlineStr">
        <is>
          <t>69001502311</t>
        </is>
      </c>
      <c r="D7507" s="7" t="inlineStr">
        <is>
          <t>41367</t>
        </is>
      </c>
      <c r="E7507" s="8" t="inlineStr">
        <is>
          <t>Підшипник вижимний MITSUBISHI, RENAULT, VOLVO (вир-во ABS)</t>
        </is>
      </c>
      <c r="F7507" s="7">
        <v>0</v>
      </c>
      <c r="G7507" s="9">
        <v>2145</v>
      </c>
    </row>
    <row r="7508" spans="1:7" customHeight="0">
      <c r="B7508" s="7">
        <v>25257</v>
      </c>
      <c r="C7508" s="7" t="inlineStr">
        <is>
          <t>6900483999</t>
        </is>
      </c>
      <c r="D7508" s="7" t="inlineStr">
        <is>
          <t>41453</t>
        </is>
      </c>
      <c r="E7508" s="8" t="inlineStr">
        <is>
          <t>Циліндр зчеплення головний AUDI A3, SKODA OCTAVIA II, YETI, VW CADDY 1.2TSI-2.0TDI 03- (Вир-во ABS)</t>
        </is>
      </c>
      <c r="F7508" s="7">
        <v>5</v>
      </c>
      <c r="G7508" s="9">
        <v>2040</v>
      </c>
    </row>
    <row r="7509" spans="1:7" customHeight="0">
      <c r="B7509" s="7">
        <v>25258</v>
      </c>
      <c r="C7509" s="7" t="inlineStr">
        <is>
          <t>6900484012</t>
        </is>
      </c>
      <c r="D7509" s="7" t="inlineStr">
        <is>
          <t>41476</t>
        </is>
      </c>
      <c r="E7509" s="8" t="inlineStr">
        <is>
          <t>Циліндр зчеплення головний VW MULTIVAN V-VI, TRANSPORTER V-VI 1.9TDI-3.2 V6 03- (Вир-во ABS)</t>
        </is>
      </c>
      <c r="F7509" s="7">
        <v>3</v>
      </c>
      <c r="G7509" s="9">
        <v>1170</v>
      </c>
    </row>
    <row r="7510" spans="1:7" customHeight="0">
      <c r="B7510" s="7">
        <v>25259</v>
      </c>
      <c r="C7510" s="7" t="inlineStr">
        <is>
          <t>6900484030</t>
        </is>
      </c>
      <c r="D7510" s="7" t="inlineStr">
        <is>
          <t>41481</t>
        </is>
      </c>
      <c r="E7510" s="8" t="inlineStr">
        <is>
          <t>Підшипник вижимний MB VITO (вир-во ABS)</t>
        </is>
      </c>
      <c r="F7510" s="7">
        <v>3</v>
      </c>
      <c r="G7510" s="9">
        <v>2180</v>
      </c>
    </row>
    <row r="7511" spans="1:7" customHeight="0">
      <c r="B7511" s="7">
        <v>25260</v>
      </c>
      <c r="C7511" s="7" t="inlineStr">
        <is>
          <t>6900484038</t>
        </is>
      </c>
      <c r="D7511" s="7" t="inlineStr">
        <is>
          <t>41489</t>
        </is>
      </c>
      <c r="E7511" s="8" t="inlineStr">
        <is>
          <t>Підшипник вижимний гідравлічний FIAT DUCATO, 06- (вир-во ABS)</t>
        </is>
      </c>
      <c r="F7511" s="7">
        <v>1</v>
      </c>
      <c r="G7511" s="9">
        <v>1640</v>
      </c>
    </row>
    <row r="7512" spans="1:7" customHeight="0">
      <c r="B7512" s="7">
        <v>25261</v>
      </c>
      <c r="C7512" s="7" t="inlineStr">
        <is>
          <t>6900172969</t>
        </is>
      </c>
      <c r="D7512" s="7" t="inlineStr">
        <is>
          <t>41715X</t>
        </is>
      </c>
      <c r="E7512" s="8" t="inlineStr">
        <is>
          <t>Циліндр гальмівний головний (вир-во ABS)</t>
        </is>
      </c>
      <c r="F7512" s="7">
        <v>1</v>
      </c>
      <c r="G7512" s="9">
        <v>1670</v>
      </c>
    </row>
    <row r="7513" spans="1:7" customHeight="0">
      <c r="B7513" s="7">
        <v>25262</v>
      </c>
      <c r="C7513" s="7" t="inlineStr">
        <is>
          <t>6900173810</t>
        </is>
      </c>
      <c r="D7513" s="7" t="inlineStr">
        <is>
          <t>41786X</t>
        </is>
      </c>
      <c r="E7513" s="8" t="inlineStr">
        <is>
          <t>Циліндр зчеплення головний AUDI 100, A6 1.8-2.8 70-05 (Вир-во ABS)</t>
        </is>
      </c>
      <c r="F7513" s="7">
        <v>4</v>
      </c>
      <c r="G7513" s="9">
        <v>860</v>
      </c>
    </row>
    <row r="7514" spans="1:7" customHeight="0">
      <c r="B7514" s="7">
        <v>25263</v>
      </c>
      <c r="C7514" s="7" t="inlineStr">
        <is>
          <t>6900173231</t>
        </is>
      </c>
      <c r="D7514" s="7" t="inlineStr">
        <is>
          <t>41797X</t>
        </is>
      </c>
      <c r="E7514" s="8" t="inlineStr">
        <is>
          <t>Циліндр зчеплення робочий AUDI 100, 200, VW PASSAT 1.8-2.3 70-91 (Вир-во ABS)</t>
        </is>
      </c>
      <c r="F7514" s="7">
        <v>1</v>
      </c>
      <c r="G7514" s="9">
        <v>710</v>
      </c>
    </row>
    <row r="7515" spans="1:7" customHeight="0">
      <c r="B7515" s="7">
        <v>25264</v>
      </c>
      <c r="C7515" s="7" t="inlineStr">
        <is>
          <t>6900173229</t>
        </is>
      </c>
      <c r="D7515" s="7" t="inlineStr">
        <is>
          <t>41801X</t>
        </is>
      </c>
      <c r="E7515" s="8" t="inlineStr">
        <is>
          <t>Циліндр зчеплення робочий MERCEDES E-CLASS, G-CLASS, S-CLASS 85-00 (Вир-во ABS)</t>
        </is>
      </c>
      <c r="F7515" s="7">
        <v>1</v>
      </c>
      <c r="G7515" s="9">
        <v>700</v>
      </c>
    </row>
    <row r="7516" spans="1:7" customHeight="0">
      <c r="B7516" s="7">
        <v>25265</v>
      </c>
      <c r="C7516" s="7" t="inlineStr">
        <is>
          <t>6900173227</t>
        </is>
      </c>
      <c r="D7516" s="7" t="inlineStr">
        <is>
          <t>41803X</t>
        </is>
      </c>
      <c r="E7516" s="8" t="inlineStr">
        <is>
          <t>Циліндр зчеплення робочий VW TRANSPORTER III 1.6-2.1 79-92 (Вир-во ABS)</t>
        </is>
      </c>
      <c r="F7516" s="7">
        <v>5</v>
      </c>
      <c r="G7516" s="9">
        <v>650</v>
      </c>
    </row>
    <row r="7517" spans="1:7" customHeight="0">
      <c r="B7517" s="7">
        <v>25266</v>
      </c>
      <c r="C7517" s="7" t="inlineStr">
        <is>
          <t>6900173841</t>
        </is>
      </c>
      <c r="D7517" s="7" t="inlineStr">
        <is>
          <t>41804X</t>
        </is>
      </c>
      <c r="E7517" s="8" t="inlineStr">
        <is>
          <t>Циліндр зчеплення головний MERCEDES C-CLASS (W202), CLK (C208), E-CLASS (W210) 93- (Вир-во ABS)</t>
        </is>
      </c>
      <c r="F7517" s="7">
        <v>4</v>
      </c>
      <c r="G7517" s="9">
        <v>1005</v>
      </c>
    </row>
    <row r="7518" spans="1:7" customHeight="0">
      <c r="B7518" s="7">
        <v>25267</v>
      </c>
      <c r="C7518" s="7" t="inlineStr">
        <is>
          <t>6900173225</t>
        </is>
      </c>
      <c r="D7518" s="7" t="inlineStr">
        <is>
          <t>41857X</t>
        </is>
      </c>
      <c r="E7518" s="8" t="inlineStr">
        <is>
          <t>Циліндр зчеплення робочий MERCEDES C-CLASS(W202), E-CLASS(W210) 91- (Вир-во ABS)</t>
        </is>
      </c>
      <c r="F7518" s="7">
        <v>5</v>
      </c>
      <c r="G7518" s="9">
        <v>615</v>
      </c>
    </row>
    <row r="7519" spans="1:7" customHeight="0">
      <c r="B7519" s="7">
        <v>25268</v>
      </c>
      <c r="C7519" s="7" t="inlineStr">
        <is>
          <t>6900173224</t>
        </is>
      </c>
      <c r="D7519" s="7" t="inlineStr">
        <is>
          <t>41859X</t>
        </is>
      </c>
      <c r="E7519" s="8" t="inlineStr">
        <is>
          <t>Циліндр зчеплення робочий AUDI 100, A6, A8 1.8-2.5TDI 83-02 (Вир-во ABS)</t>
        </is>
      </c>
      <c r="F7519" s="7">
        <v>5</v>
      </c>
      <c r="G7519" s="9">
        <v>745</v>
      </c>
    </row>
    <row r="7520" spans="1:7" customHeight="0">
      <c r="B7520" s="7">
        <v>25269</v>
      </c>
      <c r="C7520" s="7" t="inlineStr">
        <is>
          <t>6900172978</t>
        </is>
      </c>
      <c r="D7520" s="7" t="inlineStr">
        <is>
          <t>41862X</t>
        </is>
      </c>
      <c r="E7520" s="8" t="inlineStr">
        <is>
          <t>Циліндр гальм. головн. SEAT TOLEDO, VW CADDY, GOLF (вир-во ABS)</t>
        </is>
      </c>
      <c r="F7520" s="7">
        <v>5</v>
      </c>
      <c r="G7520" s="9">
        <v>1250</v>
      </c>
    </row>
    <row r="7521" spans="1:7" customHeight="0">
      <c r="B7521" s="7">
        <v>25270</v>
      </c>
      <c r="C7521" s="7" t="inlineStr">
        <is>
          <t>6900172976</t>
        </is>
      </c>
      <c r="D7521" s="7" t="inlineStr">
        <is>
          <t>41866X</t>
        </is>
      </c>
      <c r="E7521" s="8" t="inlineStr">
        <is>
          <t>Циліндр гальм. головн. OPEL ASTRA F (вир-во ABS)</t>
        </is>
      </c>
      <c r="F7521" s="7">
        <v>1</v>
      </c>
      <c r="G7521" s="9">
        <v>1365</v>
      </c>
    </row>
    <row r="7522" spans="1:7" customHeight="0">
      <c r="B7522" s="7">
        <v>25271</v>
      </c>
      <c r="C7522" s="7" t="inlineStr">
        <is>
          <t>6900172753</t>
        </is>
      </c>
      <c r="D7522" s="7" t="inlineStr">
        <is>
          <t>41868X</t>
        </is>
      </c>
      <c r="E7522" s="8" t="inlineStr">
        <is>
          <t>Циліндр гальм. головн. SEAT CORDOBA, IBIZA VW GOLF III, POLO CLASSIC (вир-во ABS)</t>
        </is>
      </c>
      <c r="F7522" s="7">
        <v>5</v>
      </c>
      <c r="G7522" s="9">
        <v>1230</v>
      </c>
    </row>
    <row r="7523" spans="1:7" customHeight="0">
      <c r="B7523" s="7">
        <v>25272</v>
      </c>
      <c r="C7523" s="7" t="inlineStr">
        <is>
          <t>6900173834</t>
        </is>
      </c>
      <c r="D7523" s="7" t="inlineStr">
        <is>
          <t>41871</t>
        </is>
      </c>
      <c r="E7523" s="8" t="inlineStr">
        <is>
          <t>Циліндр зчеплення головний VW PASSAT, JETTA II 1.6-2.0 87-95 (Вир-во ABS)</t>
        </is>
      </c>
      <c r="F7523" s="7">
        <v>5</v>
      </c>
      <c r="G7523" s="9">
        <v>900</v>
      </c>
    </row>
    <row r="7524" spans="1:7" customHeight="0">
      <c r="B7524" s="7">
        <v>25273</v>
      </c>
      <c r="C7524" s="7" t="inlineStr">
        <is>
          <t>69001475047</t>
        </is>
      </c>
      <c r="D7524" s="7" t="inlineStr">
        <is>
          <t>41904</t>
        </is>
      </c>
      <c r="E7524" s="8" t="inlineStr">
        <is>
          <t>Циліндр зчеплення головний  AUDI, SEAT, SKODA, VW  (вир-во ABS)</t>
        </is>
      </c>
      <c r="F7524" s="7">
        <v>1</v>
      </c>
      <c r="G7524" s="9">
        <v>1685</v>
      </c>
    </row>
    <row r="7525" spans="1:7" customHeight="0">
      <c r="B7525" s="7">
        <v>25274</v>
      </c>
      <c r="C7525" s="7" t="inlineStr">
        <is>
          <t>69001490911</t>
        </is>
      </c>
      <c r="D7525" s="7" t="inlineStr">
        <is>
          <t>41905</t>
        </is>
      </c>
      <c r="E7525" s="8" t="inlineStr">
        <is>
          <t>Циліндр зчеплення робочий CITROEN, PEUGEOT (Вир-во ABS)</t>
        </is>
      </c>
      <c r="F7525" s="7">
        <v>1</v>
      </c>
      <c r="G7525" s="9">
        <v>1290</v>
      </c>
    </row>
    <row r="7526" spans="1:7" customHeight="0">
      <c r="B7526" s="7">
        <v>25275</v>
      </c>
      <c r="C7526" s="7" t="inlineStr">
        <is>
          <t>46161466464</t>
        </is>
      </c>
      <c r="D7526" s="7" t="inlineStr">
        <is>
          <t>41907</t>
        </is>
      </c>
      <c r="E7526" s="8" t="inlineStr">
        <is>
          <t>Циліндр зчеплення головний MERCEDES-BENZ, VW  (вир-во ABS)</t>
        </is>
      </c>
      <c r="F7526" s="7">
        <v>3</v>
      </c>
      <c r="G7526" s="9">
        <v>1030</v>
      </c>
    </row>
    <row r="7527" spans="1:7" customHeight="0">
      <c r="B7527" s="7">
        <v>25276</v>
      </c>
      <c r="C7527" s="7" t="inlineStr">
        <is>
          <t>69001503581</t>
        </is>
      </c>
      <c r="D7527" s="7" t="inlineStr">
        <is>
          <t>41933</t>
        </is>
      </c>
      <c r="E7527" s="8" t="inlineStr">
        <is>
          <t>Циліндр зчеплення головний FORD TRANSIT 2.2 TDCi, 07-14 (вир-во ABS)</t>
        </is>
      </c>
      <c r="F7527" s="7">
        <v>3</v>
      </c>
      <c r="G7527" s="9">
        <v>1120</v>
      </c>
    </row>
    <row r="7528" spans="1:7" customHeight="0">
      <c r="B7528" s="7">
        <v>25278</v>
      </c>
      <c r="C7528" s="7" t="inlineStr">
        <is>
          <t>46161213909</t>
        </is>
      </c>
      <c r="D7528" s="7" t="inlineStr">
        <is>
          <t>41972</t>
        </is>
      </c>
      <c r="E7528" s="8" t="inlineStr">
        <is>
          <t>Підшипник вижимний гідравлічний VW TRANSPORTER IV 2.5-2.5DI 95-03 (Вир-во ABS)</t>
        </is>
      </c>
      <c r="F7528" s="7">
        <v>2</v>
      </c>
      <c r="G7528" s="9">
        <v>3220</v>
      </c>
    </row>
    <row r="7529" spans="1:7" customHeight="0">
      <c r="B7529" s="7">
        <v>25279</v>
      </c>
      <c r="C7529" s="7" t="inlineStr">
        <is>
          <t>6900172745</t>
        </is>
      </c>
      <c r="D7529" s="7" t="inlineStr">
        <is>
          <t>41991X</t>
        </is>
      </c>
      <c r="E7529" s="8" t="inlineStr">
        <is>
          <t>Циліндр гальм. головн. AUDI 100, 80, 90 (вир-во ABS)</t>
        </is>
      </c>
      <c r="F7529" s="7">
        <v>1</v>
      </c>
      <c r="G7529" s="9">
        <v>1370</v>
      </c>
    </row>
    <row r="7530" spans="1:7" customHeight="0">
      <c r="B7530" s="7">
        <v>25280</v>
      </c>
      <c r="C7530" s="7" t="inlineStr">
        <is>
          <t>6900173737</t>
        </is>
      </c>
      <c r="D7530" s="7" t="inlineStr">
        <is>
          <t>42003</t>
        </is>
      </c>
      <c r="E7530" s="8" t="inlineStr">
        <is>
          <t>Циліндр гальмівний колісний (вир-во ABS)</t>
        </is>
      </c>
      <c r="F7530" s="7">
        <v>5</v>
      </c>
      <c r="G7530" s="9">
        <v>635</v>
      </c>
    </row>
    <row r="7531" spans="1:7" customHeight="0">
      <c r="B7531" s="7">
        <v>25281</v>
      </c>
      <c r="C7531" s="7" t="inlineStr">
        <is>
          <t>6900173735</t>
        </is>
      </c>
      <c r="D7531" s="7" t="inlineStr">
        <is>
          <t>42005X</t>
        </is>
      </c>
      <c r="E7531" s="8" t="inlineStr">
        <is>
          <t>Циліндр гальм. роб. AUDI, SEAT, VW задн. (Алюмін.) (вир-во ABS)</t>
        </is>
      </c>
      <c r="F7531" s="7">
        <v>4</v>
      </c>
      <c r="G7531" s="9">
        <v>370</v>
      </c>
    </row>
    <row r="7532" spans="1:7" customHeight="0">
      <c r="B7532" s="7">
        <v>25282</v>
      </c>
      <c r="C7532" s="7" t="inlineStr">
        <is>
          <t>6900173734</t>
        </is>
      </c>
      <c r="D7532" s="7" t="inlineStr">
        <is>
          <t>42008X</t>
        </is>
      </c>
      <c r="E7532" s="8" t="inlineStr">
        <is>
          <t>Циліндр гальм. роб. SKODA FABIA,VW GOLF (вир-во ABS)</t>
        </is>
      </c>
      <c r="F7532" s="7">
        <v>5</v>
      </c>
      <c r="G7532" s="9">
        <v>310</v>
      </c>
    </row>
    <row r="7533" spans="1:7" customHeight="0">
      <c r="B7533" s="7">
        <v>25283</v>
      </c>
      <c r="C7533" s="7" t="inlineStr">
        <is>
          <t>6900157565</t>
        </is>
      </c>
      <c r="D7533" s="7" t="inlineStr">
        <is>
          <t>420091</t>
        </is>
      </c>
      <c r="E7533" s="8" t="inlineStr">
        <is>
          <t>Супорт гальмівний (вир-во ABS)</t>
        </is>
      </c>
      <c r="F7533" s="7">
        <v>1</v>
      </c>
      <c r="G7533" s="9">
        <v>2075</v>
      </c>
    </row>
    <row r="7534" spans="1:7" customHeight="0">
      <c r="B7534" s="7">
        <v>25284</v>
      </c>
      <c r="C7534" s="7" t="inlineStr">
        <is>
          <t>6900157564</t>
        </is>
      </c>
      <c r="D7534" s="7" t="inlineStr">
        <is>
          <t>420092</t>
        </is>
      </c>
      <c r="E7534" s="8" t="inlineStr">
        <is>
          <t>Супорт гальмівний (вир-во ABS)</t>
        </is>
      </c>
      <c r="F7534" s="7">
        <v>1</v>
      </c>
      <c r="G7534" s="9">
        <v>2075</v>
      </c>
    </row>
    <row r="7535" spans="1:7" customHeight="0">
      <c r="B7535" s="7">
        <v>25285</v>
      </c>
      <c r="C7535" s="7" t="inlineStr">
        <is>
          <t>46161213910</t>
        </is>
      </c>
      <c r="D7535" s="7" t="inlineStr">
        <is>
          <t>42026</t>
        </is>
      </c>
      <c r="E7535" s="8" t="inlineStr">
        <is>
          <t>Циліндр зчеплення робочий AUDI A1, A2, A3, Q2 1.0TFSI-3.2 V6 00- (Вир-во ABS)</t>
        </is>
      </c>
      <c r="F7535" s="7">
        <v>5</v>
      </c>
      <c r="G7535" s="9">
        <v>1340</v>
      </c>
    </row>
    <row r="7536" spans="1:7" customHeight="0">
      <c r="B7536" s="7">
        <v>25286</v>
      </c>
      <c r="C7536" s="7" t="inlineStr">
        <is>
          <t>19161386163</t>
        </is>
      </c>
      <c r="D7536" s="7" t="inlineStr">
        <is>
          <t>42028</t>
        </is>
      </c>
      <c r="E7536" s="8" t="inlineStr">
        <is>
          <t>Циліндр зчеплення головний FORD TRANSIT (Вир-во ABS)</t>
        </is>
      </c>
      <c r="F7536" s="7">
        <v>2</v>
      </c>
      <c r="G7536" s="9">
        <v>1525</v>
      </c>
    </row>
    <row r="7537" spans="1:7" customHeight="0">
      <c r="B7537" s="7">
        <v>25287</v>
      </c>
      <c r="C7537" s="7" t="inlineStr">
        <is>
          <t>6900157380</t>
        </is>
      </c>
      <c r="D7537" s="7" t="inlineStr">
        <is>
          <t>421571</t>
        </is>
      </c>
      <c r="E7537" s="8" t="inlineStr">
        <is>
          <t>Супорт гальмівний (вир-во ABS)</t>
        </is>
      </c>
      <c r="F7537" s="7">
        <v>3</v>
      </c>
      <c r="G7537" s="9">
        <v>2325</v>
      </c>
    </row>
    <row r="7538" spans="1:7" customHeight="0">
      <c r="B7538" s="7">
        <v>25288</v>
      </c>
      <c r="C7538" s="7" t="inlineStr">
        <is>
          <t>6900157373</t>
        </is>
      </c>
      <c r="D7538" s="7" t="inlineStr">
        <is>
          <t>421612</t>
        </is>
      </c>
      <c r="E7538" s="8" t="inlineStr">
        <is>
          <t>Супорт гальм. VOLKSWAGEN/SKODA/AUDI/SEAT передн. прав. (вир-во ABS)</t>
        </is>
      </c>
      <c r="F7538" s="7">
        <v>0</v>
      </c>
      <c r="G7538" s="9">
        <v>2060</v>
      </c>
    </row>
    <row r="7539" spans="1:7" customHeight="0">
      <c r="B7539" s="7">
        <v>25289</v>
      </c>
      <c r="C7539" s="7" t="inlineStr">
        <is>
          <t>6900156314</t>
        </is>
      </c>
      <c r="D7539" s="7" t="inlineStr">
        <is>
          <t>422381</t>
        </is>
      </c>
      <c r="E7539" s="8" t="inlineStr">
        <is>
          <t>Супорт гальмівний лівий (вир-во ABS)</t>
        </is>
      </c>
      <c r="F7539" s="7">
        <v>2</v>
      </c>
      <c r="G7539" s="9">
        <v>2025</v>
      </c>
    </row>
    <row r="7540" spans="1:7" customHeight="0">
      <c r="B7540" s="7">
        <v>25290</v>
      </c>
      <c r="C7540" s="7" t="inlineStr">
        <is>
          <t>6900156313</t>
        </is>
      </c>
      <c r="D7540" s="7" t="inlineStr">
        <is>
          <t>422382</t>
        </is>
      </c>
      <c r="E7540" s="8" t="inlineStr">
        <is>
          <t>Супорт гальмівний правий (вир-во ABS)</t>
        </is>
      </c>
      <c r="F7540" s="7">
        <v>2</v>
      </c>
      <c r="G7540" s="9">
        <v>2025</v>
      </c>
    </row>
    <row r="7541" spans="1:7" customHeight="0">
      <c r="B7541" s="7">
        <v>25291</v>
      </c>
      <c r="C7541" s="7" t="inlineStr">
        <is>
          <t>6900156338</t>
        </is>
      </c>
      <c r="D7541" s="7" t="inlineStr">
        <is>
          <t>422611</t>
        </is>
      </c>
      <c r="E7541" s="8" t="inlineStr">
        <is>
          <t>Супорт гальм. VW T4 задн. лів. (вир-во ABS)</t>
        </is>
      </c>
      <c r="F7541" s="7">
        <v>1</v>
      </c>
      <c r="G7541" s="9">
        <v>2360</v>
      </c>
    </row>
    <row r="7542" spans="1:7" customHeight="0">
      <c r="B7542" s="7">
        <v>25292</v>
      </c>
      <c r="C7542" s="7" t="inlineStr">
        <is>
          <t>6900156337</t>
        </is>
      </c>
      <c r="D7542" s="7" t="inlineStr">
        <is>
          <t>422612</t>
        </is>
      </c>
      <c r="E7542" s="8" t="inlineStr">
        <is>
          <t>Супорт гальм. VW T4 задн. прав. (вир-во ABS)</t>
        </is>
      </c>
      <c r="F7542" s="7">
        <v>1</v>
      </c>
      <c r="G7542" s="9">
        <v>2360</v>
      </c>
    </row>
    <row r="7543" spans="1:7" customHeight="0">
      <c r="B7543" s="7">
        <v>25293</v>
      </c>
      <c r="C7543" s="7" t="inlineStr">
        <is>
          <t>6900156336</t>
        </is>
      </c>
      <c r="D7543" s="7" t="inlineStr">
        <is>
          <t>422631</t>
        </is>
      </c>
      <c r="E7543" s="8" t="inlineStr">
        <is>
          <t>Супорт гальмівний (вир-во ABS)</t>
        </is>
      </c>
      <c r="F7543" s="7">
        <v>2</v>
      </c>
      <c r="G7543" s="9">
        <v>2555</v>
      </c>
    </row>
    <row r="7544" spans="1:7" customHeight="0">
      <c r="B7544" s="7">
        <v>25294</v>
      </c>
      <c r="C7544" s="7" t="inlineStr">
        <is>
          <t>46351224409</t>
        </is>
      </c>
      <c r="D7544" s="7" t="inlineStr">
        <is>
          <t>422851</t>
        </is>
      </c>
      <c r="E7544" s="8" t="inlineStr">
        <is>
          <t>Супорт гальм. лів. (вир-во ABS)</t>
        </is>
      </c>
      <c r="F7544" s="7">
        <v>5</v>
      </c>
      <c r="G7544" s="9">
        <v>2595</v>
      </c>
    </row>
    <row r="7545" spans="1:7" customHeight="0">
      <c r="B7545" s="7">
        <v>25295</v>
      </c>
      <c r="C7545" s="7" t="inlineStr">
        <is>
          <t>46351224410</t>
        </is>
      </c>
      <c r="D7545" s="7" t="inlineStr">
        <is>
          <t>422852</t>
        </is>
      </c>
      <c r="E7545" s="8" t="inlineStr">
        <is>
          <t>Супорт гальм. прав. (вир-во ABS)</t>
        </is>
      </c>
      <c r="F7545" s="7">
        <v>5</v>
      </c>
      <c r="G7545" s="9">
        <v>2585</v>
      </c>
    </row>
    <row r="7546" spans="1:7" customHeight="0">
      <c r="B7546" s="7">
        <v>25296</v>
      </c>
      <c r="C7546" s="7" t="inlineStr">
        <is>
          <t>46351224412</t>
        </is>
      </c>
      <c r="D7546" s="7" t="inlineStr">
        <is>
          <t>423122</t>
        </is>
      </c>
      <c r="E7546" s="8" t="inlineStr">
        <is>
          <t>Супорт гальм. прав. (вир-во ABS)</t>
        </is>
      </c>
      <c r="F7546" s="7">
        <v>2</v>
      </c>
      <c r="G7546" s="9">
        <v>2950</v>
      </c>
    </row>
    <row r="7547" spans="1:7" customHeight="0">
      <c r="B7547" s="7">
        <v>25297</v>
      </c>
      <c r="C7547" s="7" t="inlineStr">
        <is>
          <t>6900173731</t>
        </is>
      </c>
      <c r="D7547" s="7" t="inlineStr">
        <is>
          <t>42701X</t>
        </is>
      </c>
      <c r="E7547" s="8" t="inlineStr">
        <is>
          <t>Циліндр гальм. роб. AUDI/VW 80/CADDY/GOLF/POLO задн. (вир-во ABS)</t>
        </is>
      </c>
      <c r="F7547" s="7">
        <v>5</v>
      </c>
      <c r="G7547" s="9">
        <v>260</v>
      </c>
    </row>
    <row r="7548" spans="1:7" customHeight="0">
      <c r="B7548" s="7">
        <v>25298</v>
      </c>
      <c r="C7548" s="7" t="inlineStr">
        <is>
          <t>6900173725</t>
        </is>
      </c>
      <c r="D7548" s="7" t="inlineStr">
        <is>
          <t>42819X</t>
        </is>
      </c>
      <c r="E7548" s="8" t="inlineStr">
        <is>
          <t>Циліндр гальм. роб. MB Transporter (вир-во ABS)</t>
        </is>
      </c>
      <c r="F7548" s="7">
        <v>3</v>
      </c>
      <c r="G7548" s="9">
        <v>310</v>
      </c>
    </row>
    <row r="7549" spans="1:7" customHeight="0">
      <c r="B7549" s="7">
        <v>25299</v>
      </c>
      <c r="C7549" s="7" t="inlineStr">
        <is>
          <t>6900173722</t>
        </is>
      </c>
      <c r="D7549" s="7" t="inlineStr">
        <is>
          <t>42826X</t>
        </is>
      </c>
      <c r="E7549" s="8" t="inlineStr">
        <is>
          <t>Циліндр гальм. роб. DAEWOO LANOS/OPEL ASTRA/CORSA/KADETT/NEXIA задн. (вир-во ABS)</t>
        </is>
      </c>
      <c r="F7549" s="7">
        <v>5</v>
      </c>
      <c r="G7549" s="9">
        <v>275</v>
      </c>
    </row>
    <row r="7550" spans="1:7" customHeight="0">
      <c r="B7550" s="7">
        <v>25300</v>
      </c>
      <c r="C7550" s="7" t="inlineStr">
        <is>
          <t>6900173670</t>
        </is>
      </c>
      <c r="D7550" s="7" t="inlineStr">
        <is>
          <t>42835X</t>
        </is>
      </c>
      <c r="E7550" s="8" t="inlineStr">
        <is>
          <t>Циліндр гальм. роб. SKODA/VW OCTAVIA/CADDY/PASSAT задн. (вир-во ABS)</t>
        </is>
      </c>
      <c r="F7550" s="7">
        <v>5</v>
      </c>
      <c r="G7550" s="9">
        <v>265</v>
      </c>
    </row>
    <row r="7551" spans="1:7" customHeight="0">
      <c r="B7551" s="7">
        <v>25301</v>
      </c>
      <c r="C7551" s="7" t="inlineStr">
        <is>
          <t>6900173669</t>
        </is>
      </c>
      <c r="D7551" s="7" t="inlineStr">
        <is>
          <t>42837X</t>
        </is>
      </c>
      <c r="E7551" s="8" t="inlineStr">
        <is>
          <t>Циліндр гальм. роб. Opel Vectra B, Zafira (вир-во ABS)</t>
        </is>
      </c>
      <c r="F7551" s="7">
        <v>3</v>
      </c>
      <c r="G7551" s="9">
        <v>365</v>
      </c>
    </row>
    <row r="7552" spans="1:7" customHeight="0">
      <c r="B7552" s="7">
        <v>25302</v>
      </c>
      <c r="C7552" s="7" t="inlineStr">
        <is>
          <t>6900173667</t>
        </is>
      </c>
      <c r="D7552" s="7" t="inlineStr">
        <is>
          <t>42842</t>
        </is>
      </c>
      <c r="E7552" s="8" t="inlineStr">
        <is>
          <t>Циліндр гальм. роб. SKODA OCTAVIA, VW CADDY алюміній (вир-во ABS)</t>
        </is>
      </c>
      <c r="F7552" s="7">
        <v>1</v>
      </c>
      <c r="G7552" s="9">
        <v>320</v>
      </c>
    </row>
    <row r="7553" spans="1:7" customHeight="0">
      <c r="B7553" s="7">
        <v>25303</v>
      </c>
      <c r="C7553" s="7" t="inlineStr">
        <is>
          <t>6900484048</t>
        </is>
      </c>
      <c r="D7553" s="7" t="inlineStr">
        <is>
          <t>42844</t>
        </is>
      </c>
      <c r="E7553" s="8" t="inlineStr">
        <is>
          <t>Циліндр гальмівний (вир-во ABS)</t>
        </is>
      </c>
      <c r="F7553" s="7">
        <v>1</v>
      </c>
      <c r="G7553" s="9">
        <v>1140</v>
      </c>
    </row>
    <row r="7554" spans="1:7" customHeight="0">
      <c r="B7554" s="7">
        <v>25304</v>
      </c>
      <c r="C7554" s="7" t="inlineStr">
        <is>
          <t>6900156249</t>
        </is>
      </c>
      <c r="D7554" s="7" t="inlineStr">
        <is>
          <t>429821</t>
        </is>
      </c>
      <c r="E7554" s="8" t="inlineStr">
        <is>
          <t>Супорт гальм. DAEWOO LANOS передн. лів. (вир-во ABS)</t>
        </is>
      </c>
      <c r="F7554" s="7">
        <v>1</v>
      </c>
      <c r="G7554" s="9">
        <v>1855</v>
      </c>
    </row>
    <row r="7555" spans="1:7" customHeight="0">
      <c r="B7555" s="7">
        <v>25305</v>
      </c>
      <c r="C7555" s="7" t="inlineStr">
        <is>
          <t>6900156248</t>
        </is>
      </c>
      <c r="D7555" s="7" t="inlineStr">
        <is>
          <t>429822</t>
        </is>
      </c>
      <c r="E7555" s="8" t="inlineStr">
        <is>
          <t>Супорт гальм. DAEWOO LANOS передн. прав. (вир-во ABS)</t>
        </is>
      </c>
      <c r="F7555" s="7">
        <v>0</v>
      </c>
      <c r="G7555" s="9">
        <v>1805</v>
      </c>
    </row>
    <row r="7556" spans="1:7" customHeight="0">
      <c r="B7556" s="7">
        <v>25306</v>
      </c>
      <c r="C7556" s="7" t="inlineStr">
        <is>
          <t>6900156246</t>
        </is>
      </c>
      <c r="D7556" s="7" t="inlineStr">
        <is>
          <t>430281</t>
        </is>
      </c>
      <c r="E7556" s="8" t="inlineStr">
        <is>
          <t>Супорт гальмівний (вир-во ABS)</t>
        </is>
      </c>
      <c r="F7556" s="7">
        <v>0</v>
      </c>
      <c r="G7556" s="9">
        <v>3190</v>
      </c>
    </row>
    <row r="7557" spans="1:7" customHeight="0">
      <c r="B7557" s="7">
        <v>25307</v>
      </c>
      <c r="C7557" s="7" t="inlineStr">
        <is>
          <t>6900156245</t>
        </is>
      </c>
      <c r="D7557" s="7" t="inlineStr">
        <is>
          <t>430282</t>
        </is>
      </c>
      <c r="E7557" s="8" t="inlineStr">
        <is>
          <t>Супорт гальмівний (вир-во ABS)</t>
        </is>
      </c>
      <c r="F7557" s="7">
        <v>2</v>
      </c>
      <c r="G7557" s="9">
        <v>3080</v>
      </c>
    </row>
    <row r="7558" spans="1:7" customHeight="0">
      <c r="B7558" s="7">
        <v>25308</v>
      </c>
      <c r="C7558" s="7" t="inlineStr">
        <is>
          <t>6900156242</t>
        </is>
      </c>
      <c r="D7558" s="7" t="inlineStr">
        <is>
          <t>430302</t>
        </is>
      </c>
      <c r="E7558" s="8" t="inlineStr">
        <is>
          <t>Супорт гальмівний (вир-во ABS)</t>
        </is>
      </c>
      <c r="F7558" s="7">
        <v>3</v>
      </c>
      <c r="G7558" s="9">
        <v>2885</v>
      </c>
    </row>
    <row r="7559" spans="1:7" customHeight="0">
      <c r="B7559" s="7">
        <v>25309</v>
      </c>
      <c r="C7559" s="7" t="inlineStr">
        <is>
          <t>6900156235</t>
        </is>
      </c>
      <c r="D7559" s="7" t="inlineStr">
        <is>
          <t>430361</t>
        </is>
      </c>
      <c r="E7559" s="8" t="inlineStr">
        <is>
          <t>Супорт гальмівний (вир-во ABS)</t>
        </is>
      </c>
      <c r="F7559" s="7">
        <v>5</v>
      </c>
      <c r="G7559" s="9">
        <v>3425</v>
      </c>
    </row>
    <row r="7560" spans="1:7" customHeight="0">
      <c r="B7560" s="7">
        <v>25310</v>
      </c>
      <c r="C7560" s="7" t="inlineStr">
        <is>
          <t>6900156234</t>
        </is>
      </c>
      <c r="D7560" s="7" t="inlineStr">
        <is>
          <t>430362</t>
        </is>
      </c>
      <c r="E7560" s="8" t="inlineStr">
        <is>
          <t>Супорт гальмівний (вир-во ABS)</t>
        </is>
      </c>
      <c r="F7560" s="7">
        <v>1</v>
      </c>
      <c r="G7560" s="9">
        <v>3225</v>
      </c>
    </row>
    <row r="7561" spans="1:7" customHeight="0">
      <c r="B7561" s="7">
        <v>25311</v>
      </c>
      <c r="C7561" s="7" t="inlineStr">
        <is>
          <t>6900151427</t>
        </is>
      </c>
      <c r="D7561" s="7" t="inlineStr">
        <is>
          <t>51028</t>
        </is>
      </c>
      <c r="E7561" s="8" t="inlineStr">
        <is>
          <t>Циліндр гальмівний головний (вир-во ABS)</t>
        </is>
      </c>
      <c r="F7561" s="7">
        <v>1</v>
      </c>
      <c r="G7561" s="9">
        <v>1635</v>
      </c>
    </row>
    <row r="7562" spans="1:7" customHeight="0">
      <c r="B7562" s="7">
        <v>25312</v>
      </c>
      <c r="C7562" s="7" t="inlineStr">
        <is>
          <t>46161213911</t>
        </is>
      </c>
      <c r="D7562" s="7" t="inlineStr">
        <is>
          <t>51191</t>
        </is>
      </c>
      <c r="E7562" s="8" t="inlineStr">
        <is>
          <t>Підшипник вижимний FORD B-MAX, FIESTA V-VI, ECOSPORT, MAZDA 2 1.0-1.6TDCi 01- (Вир-во ABS)</t>
        </is>
      </c>
      <c r="F7562" s="7">
        <v>3</v>
      </c>
      <c r="G7562" s="9">
        <v>1990</v>
      </c>
    </row>
    <row r="7563" spans="1:7" customHeight="0">
      <c r="B7563" s="7">
        <v>25313</v>
      </c>
      <c r="C7563" s="7" t="inlineStr">
        <is>
          <t>46161213912</t>
        </is>
      </c>
      <c r="D7563" s="7" t="inlineStr">
        <is>
          <t>51209</t>
        </is>
      </c>
      <c r="E7563" s="8" t="inlineStr">
        <is>
          <t>Підшипник вижимний MERCEDES A-CLASS, B-CLASS, VANEO 1.6-1.9 97-11 (Вир-во ABS)</t>
        </is>
      </c>
      <c r="F7563" s="7">
        <v>1</v>
      </c>
      <c r="G7563" s="9">
        <v>2620</v>
      </c>
    </row>
    <row r="7564" spans="1:7" customHeight="0">
      <c r="B7564" s="7">
        <v>25314</v>
      </c>
      <c r="C7564" s="7" t="inlineStr">
        <is>
          <t>46161213913</t>
        </is>
      </c>
      <c r="D7564" s="7" t="inlineStr">
        <is>
          <t>51223</t>
        </is>
      </c>
      <c r="E7564" s="8" t="inlineStr">
        <is>
          <t>Підшипник вижимний DACIA DUSTER, RENAULT CLIO III-IV, MODUS 0.9-1.6 16V 02- (Вир-во ABS)</t>
        </is>
      </c>
      <c r="F7564" s="7">
        <v>3</v>
      </c>
      <c r="G7564" s="9">
        <v>2250</v>
      </c>
    </row>
    <row r="7565" spans="1:7" customHeight="0">
      <c r="B7565" s="7">
        <v>25315</v>
      </c>
      <c r="C7565" s="7" t="inlineStr">
        <is>
          <t>13701158562</t>
        </is>
      </c>
      <c r="D7565" s="7" t="inlineStr">
        <is>
          <t>51226</t>
        </is>
      </c>
      <c r="E7565" s="8" t="inlineStr">
        <is>
          <t>Циліндр зчеплення головний FORD C-MAX III, FOCUS II-III, MAZDA 3, 5 1.4-2.0TDCi 03- (Вир-во ABS)</t>
        </is>
      </c>
      <c r="F7565" s="7">
        <v>3</v>
      </c>
      <c r="G7565" s="9">
        <v>1360</v>
      </c>
    </row>
    <row r="7566" spans="1:7" customHeight="0">
      <c r="B7566" s="7">
        <v>25316</v>
      </c>
      <c r="C7566" s="7" t="inlineStr">
        <is>
          <t>69351759</t>
        </is>
      </c>
      <c r="D7566" s="7" t="inlineStr">
        <is>
          <t>5122-S</t>
        </is>
      </c>
      <c r="E7566" s="8" t="inlineStr">
        <is>
          <t>Барабан гальмівний OPEL ASCONA/KADETT задн. (вир-во ABS)</t>
        </is>
      </c>
      <c r="F7566" s="7">
        <v>4</v>
      </c>
      <c r="G7566" s="9">
        <v>1740</v>
      </c>
    </row>
    <row r="7567" spans="1:7" customHeight="0">
      <c r="B7567" s="7">
        <v>25317</v>
      </c>
      <c r="C7567" s="7" t="inlineStr">
        <is>
          <t>19161353162</t>
        </is>
      </c>
      <c r="D7567" s="7" t="inlineStr">
        <is>
          <t>51245</t>
        </is>
      </c>
      <c r="E7567" s="8" t="inlineStr">
        <is>
          <t>Підшипник вижимний MITSUBISHI LANCER VII, VIII, L200 / TRITON, PEUGEOT 4007, 4008, 06- (Вир-во ABS)</t>
        </is>
      </c>
      <c r="F7567" s="7">
        <v>0</v>
      </c>
      <c r="G7567" s="9">
        <v>2535</v>
      </c>
    </row>
    <row r="7568" spans="1:7" customHeight="0">
      <c r="B7568" s="7">
        <v>25318</v>
      </c>
      <c r="C7568" s="7" t="inlineStr">
        <is>
          <t>69001502327</t>
        </is>
      </c>
      <c r="D7568" s="7" t="inlineStr">
        <is>
          <t>51250</t>
        </is>
      </c>
      <c r="E7568" s="8" t="inlineStr">
        <is>
          <t>Підшипник вижимний ABARTH, ALFA ROMEO,FIAT, JEEP, LANCIA, OPEL (вир-во ABS)</t>
        </is>
      </c>
      <c r="F7568" s="7">
        <v>2</v>
      </c>
      <c r="G7568" s="9">
        <v>2195</v>
      </c>
    </row>
    <row r="7569" spans="1:7" customHeight="0">
      <c r="B7569" s="7">
        <v>25319</v>
      </c>
      <c r="C7569" s="7" t="inlineStr">
        <is>
          <t>19161353163</t>
        </is>
      </c>
      <c r="D7569" s="7" t="inlineStr">
        <is>
          <t>51252</t>
        </is>
      </c>
      <c r="E7569" s="8" t="inlineStr">
        <is>
          <t>Підшипник вижимний TOYOTA COROLLA, AURIS (Вир-во ABS)</t>
        </is>
      </c>
      <c r="F7569" s="7">
        <v>1</v>
      </c>
      <c r="G7569" s="9">
        <v>1850</v>
      </c>
    </row>
    <row r="7570" spans="1:7" customHeight="0">
      <c r="B7570" s="7">
        <v>25320</v>
      </c>
      <c r="C7570" s="7" t="inlineStr">
        <is>
          <t>69351493</t>
        </is>
      </c>
      <c r="D7570" s="7" t="inlineStr">
        <is>
          <t>5128-S</t>
        </is>
      </c>
      <c r="E7570" s="8" t="inlineStr">
        <is>
          <t>Барабан гальмівний DAEWOO LANOS задн. (вир-во ABS)</t>
        </is>
      </c>
      <c r="F7570" s="7">
        <v>2</v>
      </c>
      <c r="G7570" s="9">
        <v>1305</v>
      </c>
    </row>
    <row r="7571" spans="1:7" customHeight="0">
      <c r="B7571" s="7">
        <v>25321</v>
      </c>
      <c r="C7571" s="7" t="inlineStr">
        <is>
          <t>6900172705</t>
        </is>
      </c>
      <c r="D7571" s="7" t="inlineStr">
        <is>
          <t>51680</t>
        </is>
      </c>
      <c r="E7571" s="8" t="inlineStr">
        <is>
          <t>Циліндр гальм. головн. AUDI/SKODA/VW A4/A6/SUPERB/PASSAT передн. (вир-во ABS)</t>
        </is>
      </c>
      <c r="F7571" s="7">
        <v>1</v>
      </c>
      <c r="G7571" s="9">
        <v>1470</v>
      </c>
    </row>
    <row r="7572" spans="1:7" customHeight="0">
      <c r="B7572" s="7">
        <v>25323</v>
      </c>
      <c r="C7572" s="7" t="inlineStr">
        <is>
          <t>69001500887</t>
        </is>
      </c>
      <c r="D7572" s="7" t="inlineStr">
        <is>
          <t>51714</t>
        </is>
      </c>
      <c r="E7572" s="8" t="inlineStr">
        <is>
          <t>Циліндр зчеплення головний TOYOTA  AURIS, COROLLA (Вир-во ABS)</t>
        </is>
      </c>
      <c r="F7572" s="7">
        <v>1</v>
      </c>
      <c r="G7572" s="9">
        <v>1185</v>
      </c>
    </row>
    <row r="7573" spans="1:7" customHeight="0">
      <c r="B7573" s="7">
        <v>25324</v>
      </c>
      <c r="C7573" s="7" t="inlineStr">
        <is>
          <t>6900173787</t>
        </is>
      </c>
      <c r="D7573" s="7" t="inlineStr">
        <is>
          <t>51718X</t>
        </is>
      </c>
      <c r="E7573" s="8" t="inlineStr">
        <is>
          <t>Циліндр зчеплення головний BMW 3 (E30), 5 (E28) 81-94 (Вир-во ABS)</t>
        </is>
      </c>
      <c r="F7573" s="7">
        <v>3</v>
      </c>
      <c r="G7573" s="9">
        <v>1120</v>
      </c>
    </row>
    <row r="7574" spans="1:7" customHeight="0">
      <c r="B7574" s="7">
        <v>25325</v>
      </c>
      <c r="C7574" s="7" t="inlineStr">
        <is>
          <t>6900173786</t>
        </is>
      </c>
      <c r="D7574" s="7" t="inlineStr">
        <is>
          <t>51720X</t>
        </is>
      </c>
      <c r="E7574" s="8" t="inlineStr">
        <is>
          <t>Циліндр зчеплення головний MERCEDES S-CLSS (W126) (Вир-во ABS)</t>
        </is>
      </c>
      <c r="F7574" s="7">
        <v>2</v>
      </c>
      <c r="G7574" s="9">
        <v>965</v>
      </c>
    </row>
    <row r="7575" spans="1:7" customHeight="0">
      <c r="B7575" s="7">
        <v>25326</v>
      </c>
      <c r="C7575" s="7" t="inlineStr">
        <is>
          <t>6900173785</t>
        </is>
      </c>
      <c r="D7575" s="7" t="inlineStr">
        <is>
          <t>51733</t>
        </is>
      </c>
      <c r="E7575" s="8" t="inlineStr">
        <is>
          <t>Циліндр зчеплення головний AUDI A3, SEAT IBIZA III, SKODA ROOMSTER 1.2-1.9TDI 96- (Вир-во ABS)</t>
        </is>
      </c>
      <c r="F7575" s="7">
        <v>2</v>
      </c>
      <c r="G7575" s="9">
        <v>1140</v>
      </c>
    </row>
    <row r="7576" spans="1:7" customHeight="0">
      <c r="B7576" s="7">
        <v>25327</v>
      </c>
      <c r="C7576" s="7" t="inlineStr">
        <is>
          <t>46161213916</t>
        </is>
      </c>
      <c r="D7576" s="7" t="inlineStr">
        <is>
          <t>51734</t>
        </is>
      </c>
      <c r="E7576" s="8" t="inlineStr">
        <is>
          <t>Циліндр зчеплення головний FIAT DOBLO 1.2-1.9JTD 01- (Вир-во ABS)</t>
        </is>
      </c>
      <c r="F7576" s="7">
        <v>5</v>
      </c>
      <c r="G7576" s="9">
        <v>1760</v>
      </c>
    </row>
    <row r="7577" spans="1:7" customHeight="0">
      <c r="B7577" s="7">
        <v>25328</v>
      </c>
      <c r="C7577" s="7" t="inlineStr">
        <is>
          <t>69001502515</t>
        </is>
      </c>
      <c r="D7577" s="7" t="inlineStr">
        <is>
          <t>51744</t>
        </is>
      </c>
      <c r="E7577" s="8" t="inlineStr">
        <is>
          <t>Циліндр зчеплення головний FORD RANGER (TKE) (Вир-во ABS)</t>
        </is>
      </c>
      <c r="F7577" s="7">
        <v>2</v>
      </c>
      <c r="G7577" s="9">
        <v>1565</v>
      </c>
    </row>
    <row r="7578" spans="1:7" customHeight="0">
      <c r="B7578" s="7">
        <v>25330</v>
      </c>
      <c r="C7578" s="7" t="inlineStr">
        <is>
          <t>69001466210</t>
        </is>
      </c>
      <c r="D7578" s="7" t="inlineStr">
        <is>
          <t>51763</t>
        </is>
      </c>
      <c r="E7578" s="8" t="inlineStr">
        <is>
          <t>Циліндр зчеплення головний DACIA DOKKER, LOGAN II, LOGAN MCV II, SANDERO II, RENAULT  (Вир-во ABS)</t>
        </is>
      </c>
      <c r="F7578" s="7">
        <v>5</v>
      </c>
      <c r="G7578" s="9">
        <v>1690</v>
      </c>
    </row>
    <row r="7579" spans="1:7" customHeight="0">
      <c r="B7579" s="7">
        <v>25331</v>
      </c>
      <c r="C7579" s="7" t="inlineStr">
        <is>
          <t>6900173218</t>
        </is>
      </c>
      <c r="D7579" s="7" t="inlineStr">
        <is>
          <t>51890</t>
        </is>
      </c>
      <c r="E7579" s="8" t="inlineStr">
        <is>
          <t>Підшипник витискний гідравлічний CHEVROLET AVEO, OPEL ASTRA H, J, CORSA C 1.0-2.0 00- (вир-во ABS)</t>
        </is>
      </c>
      <c r="F7579" s="7">
        <v>4</v>
      </c>
      <c r="G7579" s="9">
        <v>1685</v>
      </c>
    </row>
    <row r="7580" spans="1:7" customHeight="0">
      <c r="B7580" s="7">
        <v>25332</v>
      </c>
      <c r="C7580" s="7" t="inlineStr">
        <is>
          <t>6900172729</t>
        </is>
      </c>
      <c r="D7580" s="7" t="inlineStr">
        <is>
          <t>51907X</t>
        </is>
      </c>
      <c r="E7580" s="8" t="inlineStr">
        <is>
          <t>Циліндр гальмівний головний (вир-во ABS)</t>
        </is>
      </c>
      <c r="F7580" s="7">
        <v>1</v>
      </c>
      <c r="G7580" s="9">
        <v>1720</v>
      </c>
    </row>
    <row r="7581" spans="1:7" customHeight="0">
      <c r="B7581" s="7">
        <v>25333</v>
      </c>
      <c r="C7581" s="7" t="inlineStr">
        <is>
          <t>6900156229</t>
        </is>
      </c>
      <c r="D7581" s="7" t="inlineStr">
        <is>
          <t>520011</t>
        </is>
      </c>
      <c r="E7581" s="8" t="inlineStr">
        <is>
          <t>Супорт гальм. SKODA OCTAVIA, SUPERB; VW CADDY, PASSAT, GOLF передн. лів. (вир-во ABS)</t>
        </is>
      </c>
      <c r="F7581" s="7">
        <v>2</v>
      </c>
      <c r="G7581" s="9">
        <v>2065</v>
      </c>
    </row>
    <row r="7582" spans="1:7" customHeight="0">
      <c r="B7582" s="7">
        <v>25334</v>
      </c>
      <c r="C7582" s="7" t="inlineStr">
        <is>
          <t>6900156228</t>
        </is>
      </c>
      <c r="D7582" s="7" t="inlineStr">
        <is>
          <t>520012</t>
        </is>
      </c>
      <c r="E7582" s="8" t="inlineStr">
        <is>
          <t>Супорт гальм. SKODA OCTAVIA, SUPERB; VW CADDY, PASSAT, GOLF передн. прав. (вир-во ABS)</t>
        </is>
      </c>
      <c r="F7582" s="7">
        <v>5</v>
      </c>
      <c r="G7582" s="9">
        <v>2065</v>
      </c>
    </row>
    <row r="7583" spans="1:7" customHeight="0">
      <c r="B7583" s="7">
        <v>25335</v>
      </c>
      <c r="C7583" s="7" t="inlineStr">
        <is>
          <t>6900484342</t>
        </is>
      </c>
      <c r="D7583" s="7" t="inlineStr">
        <is>
          <t>520452</t>
        </is>
      </c>
      <c r="E7583" s="8" t="inlineStr">
        <is>
          <t>Супорт (вир-во ABS)</t>
        </is>
      </c>
      <c r="F7583" s="7">
        <v>5</v>
      </c>
      <c r="G7583" s="9">
        <v>2035</v>
      </c>
    </row>
    <row r="7584" spans="1:7" customHeight="0">
      <c r="B7584" s="7">
        <v>25336</v>
      </c>
      <c r="C7584" s="7" t="inlineStr">
        <is>
          <t>6900156815</t>
        </is>
      </c>
      <c r="D7584" s="7" t="inlineStr">
        <is>
          <t>520571</t>
        </is>
      </c>
      <c r="E7584" s="8" t="inlineStr">
        <is>
          <t>Супорт гальмівний задній лівий (вир-во ABS)</t>
        </is>
      </c>
      <c r="F7584" s="7">
        <v>2</v>
      </c>
      <c r="G7584" s="9">
        <v>2750</v>
      </c>
    </row>
    <row r="7585" spans="1:7" customHeight="0">
      <c r="B7585" s="7">
        <v>25337</v>
      </c>
      <c r="C7585" s="7" t="inlineStr">
        <is>
          <t>6900156814</t>
        </is>
      </c>
      <c r="D7585" s="7" t="inlineStr">
        <is>
          <t>520572</t>
        </is>
      </c>
      <c r="E7585" s="8" t="inlineStr">
        <is>
          <t>Супорт гальмівний задній правий (вир-во ABS)</t>
        </is>
      </c>
      <c r="F7585" s="7">
        <v>2</v>
      </c>
      <c r="G7585" s="9">
        <v>2535</v>
      </c>
    </row>
    <row r="7586" spans="1:7" customHeight="0">
      <c r="B7586" s="7">
        <v>25338</v>
      </c>
      <c r="C7586" s="7" t="inlineStr">
        <is>
          <t>6900156825</t>
        </is>
      </c>
      <c r="D7586" s="7" t="inlineStr">
        <is>
          <t>520751</t>
        </is>
      </c>
      <c r="E7586" s="8" t="inlineStr">
        <is>
          <t>Супорт гальм. ВАЗ 2108, 2109, 2115 передн. лів. (вир-во ABS)</t>
        </is>
      </c>
      <c r="F7586" s="7">
        <v>1</v>
      </c>
      <c r="G7586" s="9">
        <v>2440</v>
      </c>
    </row>
    <row r="7587" spans="1:7" customHeight="0">
      <c r="B7587" s="7">
        <v>25339</v>
      </c>
      <c r="C7587" s="7" t="inlineStr">
        <is>
          <t>6900156762</t>
        </is>
      </c>
      <c r="D7587" s="7" t="inlineStr">
        <is>
          <t>520832</t>
        </is>
      </c>
      <c r="E7587" s="8" t="inlineStr">
        <is>
          <t>Супорт гальмівний (вир-во ABS)</t>
        </is>
      </c>
      <c r="F7587" s="7">
        <v>0</v>
      </c>
      <c r="G7587" s="9">
        <v>2200</v>
      </c>
    </row>
    <row r="7588" spans="1:7" customHeight="0">
      <c r="B7588" s="7">
        <v>25340</v>
      </c>
      <c r="C7588" s="7" t="inlineStr">
        <is>
          <t>6900173664</t>
        </is>
      </c>
      <c r="D7588" s="7" t="inlineStr">
        <is>
          <t>52093X</t>
        </is>
      </c>
      <c r="E7588" s="8" t="inlineStr">
        <is>
          <t>Циліндр гальм. роб. IVECO DAILY 30.../35.../40… задн. (вир-во ABS)</t>
        </is>
      </c>
      <c r="F7588" s="7">
        <v>5</v>
      </c>
      <c r="G7588" s="9">
        <v>360</v>
      </c>
    </row>
    <row r="7589" spans="1:7" customHeight="0">
      <c r="B7589" s="7">
        <v>25341</v>
      </c>
      <c r="C7589" s="7" t="inlineStr">
        <is>
          <t>6900156788</t>
        </is>
      </c>
      <c r="D7589" s="7" t="inlineStr">
        <is>
          <t>520981</t>
        </is>
      </c>
      <c r="E7589" s="8" t="inlineStr">
        <is>
          <t>Супорт гальмівний (вир-во ABS)</t>
        </is>
      </c>
      <c r="F7589" s="7">
        <v>5</v>
      </c>
      <c r="G7589" s="9">
        <v>2390</v>
      </c>
    </row>
    <row r="7590" spans="1:7" customHeight="0">
      <c r="B7590" s="7">
        <v>25342</v>
      </c>
      <c r="C7590" s="7" t="inlineStr">
        <is>
          <t>6900156787</t>
        </is>
      </c>
      <c r="D7590" s="7" t="inlineStr">
        <is>
          <t>520982</t>
        </is>
      </c>
      <c r="E7590" s="8" t="inlineStr">
        <is>
          <t>Супорт гальмівний (вир-во ABS)</t>
        </is>
      </c>
      <c r="F7590" s="7">
        <v>3</v>
      </c>
      <c r="G7590" s="9">
        <v>2390</v>
      </c>
    </row>
    <row r="7591" spans="1:7" customHeight="0">
      <c r="B7591" s="7">
        <v>25343</v>
      </c>
      <c r="C7591" s="7" t="inlineStr">
        <is>
          <t>6900156783</t>
        </is>
      </c>
      <c r="D7591" s="7" t="inlineStr">
        <is>
          <t>521002</t>
        </is>
      </c>
      <c r="E7591" s="8" t="inlineStr">
        <is>
          <t>Супорт гальмівний (вир-во ABS)</t>
        </is>
      </c>
      <c r="F7591" s="7">
        <v>5</v>
      </c>
      <c r="G7591" s="9">
        <v>2215</v>
      </c>
    </row>
    <row r="7592" spans="1:7" customHeight="0">
      <c r="B7592" s="7">
        <v>25344</v>
      </c>
      <c r="C7592" s="7" t="inlineStr">
        <is>
          <t>6900156540</t>
        </is>
      </c>
      <c r="D7592" s="7" t="inlineStr">
        <is>
          <t>521081</t>
        </is>
      </c>
      <c r="E7592" s="8" t="inlineStr">
        <is>
          <t>Супорт гальмівний задній лівий (вир-во ABS)</t>
        </is>
      </c>
      <c r="F7592" s="7">
        <v>4</v>
      </c>
      <c r="G7592" s="9">
        <v>2620</v>
      </c>
    </row>
    <row r="7593" spans="1:7" customHeight="0">
      <c r="B7593" s="7">
        <v>25345</v>
      </c>
      <c r="C7593" s="7" t="inlineStr">
        <is>
          <t>6900156539</t>
        </is>
      </c>
      <c r="D7593" s="7" t="inlineStr">
        <is>
          <t>521082</t>
        </is>
      </c>
      <c r="E7593" s="8" t="inlineStr">
        <is>
          <t>Супорт гальмівний задній правий (вир-во ABS)</t>
        </is>
      </c>
      <c r="F7593" s="7">
        <v>2</v>
      </c>
      <c r="G7593" s="9">
        <v>2615</v>
      </c>
    </row>
    <row r="7594" spans="1:7" customHeight="0">
      <c r="B7594" s="7">
        <v>25346</v>
      </c>
      <c r="C7594" s="7" t="inlineStr">
        <is>
          <t>6900156530</t>
        </is>
      </c>
      <c r="D7594" s="7" t="inlineStr">
        <is>
          <t>521131</t>
        </is>
      </c>
      <c r="E7594" s="8" t="inlineStr">
        <is>
          <t>Супорт гальмівний (вир-во ABS)</t>
        </is>
      </c>
      <c r="F7594" s="7">
        <v>4</v>
      </c>
      <c r="G7594" s="9">
        <v>2125</v>
      </c>
    </row>
    <row r="7595" spans="1:7" customHeight="0">
      <c r="B7595" s="7">
        <v>25347</v>
      </c>
      <c r="C7595" s="7" t="inlineStr">
        <is>
          <t>6900156529</t>
        </is>
      </c>
      <c r="D7595" s="7" t="inlineStr">
        <is>
          <t>521132</t>
        </is>
      </c>
      <c r="E7595" s="8" t="inlineStr">
        <is>
          <t>Супорт гальмівний (вир-во ABS)</t>
        </is>
      </c>
      <c r="F7595" s="7">
        <v>3</v>
      </c>
      <c r="G7595" s="9">
        <v>2125</v>
      </c>
    </row>
    <row r="7596" spans="1:7" customHeight="0">
      <c r="B7596" s="7">
        <v>25348</v>
      </c>
      <c r="C7596" s="7" t="inlineStr">
        <is>
          <t>6900156564</t>
        </is>
      </c>
      <c r="D7596" s="7" t="inlineStr">
        <is>
          <t>521231</t>
        </is>
      </c>
      <c r="E7596" s="8" t="inlineStr">
        <is>
          <t>Супорт гальмівний (вир-во ABS)</t>
        </is>
      </c>
      <c r="F7596" s="7">
        <v>2</v>
      </c>
      <c r="G7596" s="9">
        <v>1580</v>
      </c>
    </row>
    <row r="7597" spans="1:7" customHeight="0">
      <c r="B7597" s="7">
        <v>25349</v>
      </c>
      <c r="C7597" s="7" t="inlineStr">
        <is>
          <t>6900156563</t>
        </is>
      </c>
      <c r="D7597" s="7" t="inlineStr">
        <is>
          <t>521232</t>
        </is>
      </c>
      <c r="E7597" s="8" t="inlineStr">
        <is>
          <t>Супорт гальмівний (вир-во ABS)</t>
        </is>
      </c>
      <c r="F7597" s="7">
        <v>1</v>
      </c>
      <c r="G7597" s="9">
        <v>1580</v>
      </c>
    </row>
    <row r="7598" spans="1:7" customHeight="0">
      <c r="B7598" s="7">
        <v>25350</v>
      </c>
      <c r="C7598" s="7" t="inlineStr">
        <is>
          <t>6900156562</t>
        </is>
      </c>
      <c r="D7598" s="7" t="inlineStr">
        <is>
          <t>521241</t>
        </is>
      </c>
      <c r="E7598" s="8" t="inlineStr">
        <is>
          <t>Супорт гальмівний (вир-во ABS)</t>
        </is>
      </c>
      <c r="F7598" s="7">
        <v>5</v>
      </c>
      <c r="G7598" s="9">
        <v>2610</v>
      </c>
    </row>
    <row r="7599" spans="1:7" customHeight="0">
      <c r="B7599" s="7">
        <v>25351</v>
      </c>
      <c r="C7599" s="7" t="inlineStr">
        <is>
          <t>6900156561</t>
        </is>
      </c>
      <c r="D7599" s="7" t="inlineStr">
        <is>
          <t>521242</t>
        </is>
      </c>
      <c r="E7599" s="8" t="inlineStr">
        <is>
          <t>Супорт гальмівний (вир-во ABS)</t>
        </is>
      </c>
      <c r="F7599" s="7">
        <v>3</v>
      </c>
      <c r="G7599" s="9">
        <v>2635</v>
      </c>
    </row>
    <row r="7600" spans="1:7" customHeight="0">
      <c r="B7600" s="7">
        <v>25352</v>
      </c>
      <c r="C7600" s="7" t="inlineStr">
        <is>
          <t>6900156560</t>
        </is>
      </c>
      <c r="D7600" s="7" t="inlineStr">
        <is>
          <t>521251</t>
        </is>
      </c>
      <c r="E7600" s="8" t="inlineStr">
        <is>
          <t>Супорт гальмівний (вир-во ABS)</t>
        </is>
      </c>
      <c r="F7600" s="7">
        <v>1</v>
      </c>
      <c r="G7600" s="9">
        <v>2410</v>
      </c>
    </row>
    <row r="7601" spans="1:7" customHeight="0">
      <c r="B7601" s="7">
        <v>25353</v>
      </c>
      <c r="C7601" s="7" t="inlineStr">
        <is>
          <t>6900156559</t>
        </is>
      </c>
      <c r="D7601" s="7" t="inlineStr">
        <is>
          <t>521252</t>
        </is>
      </c>
      <c r="E7601" s="8" t="inlineStr">
        <is>
          <t>Супорт гальмівний (вир-во ABS)</t>
        </is>
      </c>
      <c r="F7601" s="7">
        <v>1</v>
      </c>
      <c r="G7601" s="9">
        <v>2410</v>
      </c>
    </row>
    <row r="7602" spans="1:7" customHeight="0">
      <c r="B7602" s="7">
        <v>25354</v>
      </c>
      <c r="C7602" s="7" t="inlineStr">
        <is>
          <t>6900156554</t>
        </is>
      </c>
      <c r="D7602" s="7" t="inlineStr">
        <is>
          <t>521301</t>
        </is>
      </c>
      <c r="E7602" s="8" t="inlineStr">
        <is>
          <t>Супорт гальмівний (вир-во ABS)</t>
        </is>
      </c>
      <c r="F7602" s="7">
        <v>5</v>
      </c>
      <c r="G7602" s="9">
        <v>2460</v>
      </c>
    </row>
    <row r="7603" spans="1:7" customHeight="0">
      <c r="B7603" s="7">
        <v>25355</v>
      </c>
      <c r="C7603" s="7" t="inlineStr">
        <is>
          <t>6900156553</t>
        </is>
      </c>
      <c r="D7603" s="7" t="inlineStr">
        <is>
          <t>521302</t>
        </is>
      </c>
      <c r="E7603" s="8" t="inlineStr">
        <is>
          <t>Супорт гальмівний (вир-во ABS)</t>
        </is>
      </c>
      <c r="F7603" s="7">
        <v>5</v>
      </c>
      <c r="G7603" s="9">
        <v>2460</v>
      </c>
    </row>
    <row r="7604" spans="1:7" customHeight="0">
      <c r="B7604" s="7">
        <v>25356</v>
      </c>
      <c r="C7604" s="7" t="inlineStr">
        <is>
          <t>6900156498</t>
        </is>
      </c>
      <c r="D7604" s="7" t="inlineStr">
        <is>
          <t>521451</t>
        </is>
      </c>
      <c r="E7604" s="8" t="inlineStr">
        <is>
          <t>Супорт гальмівний (вир-во ABS)</t>
        </is>
      </c>
      <c r="F7604" s="7">
        <v>5</v>
      </c>
      <c r="G7604" s="9">
        <v>1800</v>
      </c>
    </row>
    <row r="7605" spans="1:7" customHeight="0">
      <c r="B7605" s="7">
        <v>25357</v>
      </c>
      <c r="C7605" s="7" t="inlineStr">
        <is>
          <t>6900156497</t>
        </is>
      </c>
      <c r="D7605" s="7" t="inlineStr">
        <is>
          <t>521452</t>
        </is>
      </c>
      <c r="E7605" s="8" t="inlineStr">
        <is>
          <t>Супорт гальмівний (вир-во ABS)</t>
        </is>
      </c>
      <c r="F7605" s="7">
        <v>5</v>
      </c>
      <c r="G7605" s="9">
        <v>1785</v>
      </c>
    </row>
    <row r="7606" spans="1:7" customHeight="0">
      <c r="B7606" s="7">
        <v>25358</v>
      </c>
      <c r="C7606" s="7" t="inlineStr">
        <is>
          <t>6900156492</t>
        </is>
      </c>
      <c r="D7606" s="7" t="inlineStr">
        <is>
          <t>521521</t>
        </is>
      </c>
      <c r="E7606" s="8" t="inlineStr">
        <is>
          <t>Супорт гальмівний задній лівий (вир-во ABS)</t>
        </is>
      </c>
      <c r="F7606" s="7">
        <v>5</v>
      </c>
      <c r="G7606" s="9">
        <v>2200</v>
      </c>
    </row>
    <row r="7607" spans="1:7" customHeight="0">
      <c r="B7607" s="7">
        <v>25359</v>
      </c>
      <c r="C7607" s="7" t="inlineStr">
        <is>
          <t>6900156491</t>
        </is>
      </c>
      <c r="D7607" s="7" t="inlineStr">
        <is>
          <t>521522</t>
        </is>
      </c>
      <c r="E7607" s="8" t="inlineStr">
        <is>
          <t>Супорт гальмівний задній правий (вир-во ABS)</t>
        </is>
      </c>
      <c r="F7607" s="7">
        <v>3</v>
      </c>
      <c r="G7607" s="9">
        <v>2065</v>
      </c>
    </row>
    <row r="7608" spans="1:7" customHeight="0">
      <c r="B7608" s="7">
        <v>25360</v>
      </c>
      <c r="C7608" s="7" t="inlineStr">
        <is>
          <t>6900156635</t>
        </is>
      </c>
      <c r="D7608" s="7" t="inlineStr">
        <is>
          <t>521941</t>
        </is>
      </c>
      <c r="E7608" s="8" t="inlineStr">
        <is>
          <t>Супорт гальмівний (вир-во ABS)</t>
        </is>
      </c>
      <c r="F7608" s="7">
        <v>5</v>
      </c>
      <c r="G7608" s="9">
        <v>2015</v>
      </c>
    </row>
    <row r="7609" spans="1:7" customHeight="0">
      <c r="B7609" s="7">
        <v>25361</v>
      </c>
      <c r="C7609" s="7" t="inlineStr">
        <is>
          <t>6900156634</t>
        </is>
      </c>
      <c r="D7609" s="7" t="inlineStr">
        <is>
          <t>521942</t>
        </is>
      </c>
      <c r="E7609" s="8" t="inlineStr">
        <is>
          <t>Супорт гальмівний (вир-во ABS)</t>
        </is>
      </c>
      <c r="F7609" s="7">
        <v>5</v>
      </c>
      <c r="G7609" s="9">
        <v>2015</v>
      </c>
    </row>
    <row r="7610" spans="1:7" customHeight="0">
      <c r="B7610" s="7">
        <v>25362</v>
      </c>
      <c r="C7610" s="7" t="inlineStr">
        <is>
          <t>6900156628</t>
        </is>
      </c>
      <c r="D7610" s="7" t="inlineStr">
        <is>
          <t>522062</t>
        </is>
      </c>
      <c r="E7610" s="8" t="inlineStr">
        <is>
          <t>Супорт гальмівний (вир-во ABS)</t>
        </is>
      </c>
      <c r="F7610" s="7">
        <v>3</v>
      </c>
      <c r="G7610" s="9">
        <v>2615</v>
      </c>
    </row>
    <row r="7611" spans="1:7" customHeight="0">
      <c r="B7611" s="7">
        <v>25363</v>
      </c>
      <c r="C7611" s="7" t="inlineStr">
        <is>
          <t>6900156627</t>
        </is>
      </c>
      <c r="D7611" s="7" t="inlineStr">
        <is>
          <t>522081</t>
        </is>
      </c>
      <c r="E7611" s="8" t="inlineStr">
        <is>
          <t>Супорт гальмівний (вир-во ABS)</t>
        </is>
      </c>
      <c r="F7611" s="7">
        <v>3</v>
      </c>
      <c r="G7611" s="9">
        <v>2385</v>
      </c>
    </row>
    <row r="7612" spans="1:7" customHeight="0">
      <c r="B7612" s="7">
        <v>25364</v>
      </c>
      <c r="C7612" s="7" t="inlineStr">
        <is>
          <t>6900156626</t>
        </is>
      </c>
      <c r="D7612" s="7" t="inlineStr">
        <is>
          <t>522082</t>
        </is>
      </c>
      <c r="E7612" s="8" t="inlineStr">
        <is>
          <t>Супорт гальмівний (вир-во ABS)</t>
        </is>
      </c>
      <c r="F7612" s="7">
        <v>4</v>
      </c>
      <c r="G7612" s="9">
        <v>2420</v>
      </c>
    </row>
    <row r="7613" spans="1:7" customHeight="0">
      <c r="B7613" s="7">
        <v>25365</v>
      </c>
      <c r="C7613" s="7" t="inlineStr">
        <is>
          <t>6900156568</t>
        </is>
      </c>
      <c r="D7613" s="7" t="inlineStr">
        <is>
          <t>522631</t>
        </is>
      </c>
      <c r="E7613" s="8" t="inlineStr">
        <is>
          <t>Гальмовий суппорт (вир-во ABS)</t>
        </is>
      </c>
      <c r="F7613" s="7">
        <v>2</v>
      </c>
      <c r="G7613" s="9">
        <v>3260</v>
      </c>
    </row>
    <row r="7614" spans="1:7" customHeight="0">
      <c r="B7614" s="7">
        <v>25366</v>
      </c>
      <c r="C7614" s="7" t="inlineStr">
        <is>
          <t>6900156613</t>
        </is>
      </c>
      <c r="D7614" s="7" t="inlineStr">
        <is>
          <t>522632</t>
        </is>
      </c>
      <c r="E7614" s="8" t="inlineStr">
        <is>
          <t>Гальмовий суппорт (вир-во ABS)</t>
        </is>
      </c>
      <c r="F7614" s="7">
        <v>1</v>
      </c>
      <c r="G7614" s="9">
        <v>3260</v>
      </c>
    </row>
    <row r="7615" spans="1:7" customHeight="0">
      <c r="B7615" s="7">
        <v>25367</v>
      </c>
      <c r="C7615" s="7" t="inlineStr">
        <is>
          <t>6900156610</t>
        </is>
      </c>
      <c r="D7615" s="7" t="inlineStr">
        <is>
          <t>522651</t>
        </is>
      </c>
      <c r="E7615" s="8" t="inlineStr">
        <is>
          <t>Супорт гальмівний (вир-во ABS)</t>
        </is>
      </c>
      <c r="F7615" s="7">
        <v>2</v>
      </c>
      <c r="G7615" s="9">
        <v>2015</v>
      </c>
    </row>
    <row r="7616" spans="1:7" customHeight="0">
      <c r="B7616" s="7">
        <v>25368</v>
      </c>
      <c r="C7616" s="7" t="inlineStr">
        <is>
          <t>6900156609</t>
        </is>
      </c>
      <c r="D7616" s="7" t="inlineStr">
        <is>
          <t>522652</t>
        </is>
      </c>
      <c r="E7616" s="8" t="inlineStr">
        <is>
          <t>Супорт гальмівний (вир-во ABS)</t>
        </is>
      </c>
      <c r="F7616" s="7">
        <v>4</v>
      </c>
      <c r="G7616" s="9">
        <v>2015</v>
      </c>
    </row>
    <row r="7617" spans="1:7" customHeight="0">
      <c r="B7617" s="7">
        <v>25369</v>
      </c>
      <c r="C7617" s="7" t="inlineStr">
        <is>
          <t>6900156605</t>
        </is>
      </c>
      <c r="D7617" s="7" t="inlineStr">
        <is>
          <t>522702</t>
        </is>
      </c>
      <c r="E7617" s="8" t="inlineStr">
        <is>
          <t>Супорт гальмівний (вир-во ABS)</t>
        </is>
      </c>
      <c r="F7617" s="7">
        <v>3</v>
      </c>
      <c r="G7617" s="9">
        <v>3500</v>
      </c>
    </row>
    <row r="7618" spans="1:7" customHeight="0">
      <c r="B7618" s="7">
        <v>25370</v>
      </c>
      <c r="C7618" s="7" t="inlineStr">
        <is>
          <t>69001505012</t>
        </is>
      </c>
      <c r="D7618" s="7" t="inlineStr">
        <is>
          <t>522741</t>
        </is>
      </c>
      <c r="E7618" s="8" t="inlineStr">
        <is>
          <t>Супорт гальмівний задній лівий (вир-во ABS)</t>
        </is>
      </c>
      <c r="F7618" s="7">
        <v>1</v>
      </c>
      <c r="G7618" s="9">
        <v>2680</v>
      </c>
    </row>
    <row r="7619" spans="1:7" customHeight="0">
      <c r="B7619" s="7">
        <v>25371</v>
      </c>
      <c r="C7619" s="7" t="inlineStr">
        <is>
          <t>69001505010</t>
        </is>
      </c>
      <c r="D7619" s="7" t="inlineStr">
        <is>
          <t>522742</t>
        </is>
      </c>
      <c r="E7619" s="8" t="inlineStr">
        <is>
          <t>Супорт гальмівний задній правий (вир-во ABS)</t>
        </is>
      </c>
      <c r="F7619" s="7">
        <v>2</v>
      </c>
      <c r="G7619" s="9">
        <v>2680</v>
      </c>
    </row>
    <row r="7620" spans="1:7" customHeight="0">
      <c r="B7620" s="7">
        <v>25373</v>
      </c>
      <c r="C7620" s="7" t="inlineStr">
        <is>
          <t>69001505011</t>
        </is>
      </c>
      <c r="D7620" s="7" t="inlineStr">
        <is>
          <t>524021</t>
        </is>
      </c>
      <c r="E7620" s="8" t="inlineStr">
        <is>
          <t>Супорт гальмівний задній лівий (вир-во ABS)</t>
        </is>
      </c>
      <c r="F7620" s="7">
        <v>5</v>
      </c>
      <c r="G7620" s="9">
        <v>2970</v>
      </c>
    </row>
    <row r="7621" spans="1:7" customHeight="0">
      <c r="B7621" s="7">
        <v>25375</v>
      </c>
      <c r="C7621" s="7" t="inlineStr">
        <is>
          <t>6900152729</t>
        </is>
      </c>
      <c r="D7621" s="7" t="inlineStr">
        <is>
          <t>528872</t>
        </is>
      </c>
      <c r="E7621" s="8" t="inlineStr">
        <is>
          <t>Супорт гальмівний правий (вир-во ABS)</t>
        </is>
      </c>
      <c r="F7621" s="7">
        <v>5</v>
      </c>
      <c r="G7621" s="9">
        <v>2885</v>
      </c>
    </row>
    <row r="7622" spans="1:7" customHeight="0">
      <c r="B7622" s="7">
        <v>25376</v>
      </c>
      <c r="C7622" s="7" t="inlineStr">
        <is>
          <t>6900173461</t>
        </is>
      </c>
      <c r="D7622" s="7" t="inlineStr">
        <is>
          <t>52918X</t>
        </is>
      </c>
      <c r="E7622" s="8" t="inlineStr">
        <is>
          <t>Циліндр гальм. роб. FORD MONDEO задн. (вир-во ABS)</t>
        </is>
      </c>
      <c r="F7622" s="7">
        <v>3</v>
      </c>
      <c r="G7622" s="9">
        <v>295</v>
      </c>
    </row>
    <row r="7623" spans="1:7" customHeight="0">
      <c r="B7623" s="7">
        <v>25377</v>
      </c>
      <c r="C7623" s="7" t="inlineStr">
        <is>
          <t>6900173457</t>
        </is>
      </c>
      <c r="D7623" s="7" t="inlineStr">
        <is>
          <t>52925X</t>
        </is>
      </c>
      <c r="E7623" s="8" t="inlineStr">
        <is>
          <t>Циліндр гальмівний колісний (вир-во ABS)</t>
        </is>
      </c>
      <c r="F7623" s="7">
        <v>5</v>
      </c>
      <c r="G7623" s="9">
        <v>405</v>
      </c>
    </row>
    <row r="7624" spans="1:7" customHeight="0">
      <c r="B7624" s="7">
        <v>25378</v>
      </c>
      <c r="C7624" s="7" t="inlineStr">
        <is>
          <t>6900173491</t>
        </is>
      </c>
      <c r="D7624" s="7" t="inlineStr">
        <is>
          <t>52941X</t>
        </is>
      </c>
      <c r="E7624" s="8" t="inlineStr">
        <is>
          <t>Циліндр гальмівний колісний (вир-во ABS)</t>
        </is>
      </c>
      <c r="F7624" s="7">
        <v>3</v>
      </c>
      <c r="G7624" s="9">
        <v>360</v>
      </c>
    </row>
    <row r="7625" spans="1:7" customHeight="0">
      <c r="B7625" s="7">
        <v>25379</v>
      </c>
      <c r="C7625" s="7" t="inlineStr">
        <is>
          <t>6900173490</t>
        </is>
      </c>
      <c r="D7625" s="7" t="inlineStr">
        <is>
          <t>52942X</t>
        </is>
      </c>
      <c r="E7625" s="8" t="inlineStr">
        <is>
          <t>Циліндр гальмівний колісний (вир-во ABS)</t>
        </is>
      </c>
      <c r="F7625" s="7">
        <v>4</v>
      </c>
      <c r="G7625" s="9">
        <v>385</v>
      </c>
    </row>
    <row r="7626" spans="1:7" customHeight="0">
      <c r="B7626" s="7">
        <v>25380</v>
      </c>
      <c r="C7626" s="7" t="inlineStr">
        <is>
          <t>6900173485</t>
        </is>
      </c>
      <c r="D7626" s="7" t="inlineStr">
        <is>
          <t>52948X</t>
        </is>
      </c>
      <c r="E7626" s="8" t="inlineStr">
        <is>
          <t>Циліндр гальм. роб. CITROEN, PEUGEOT задн. (вир-во ABS)</t>
        </is>
      </c>
      <c r="F7626" s="7">
        <v>5</v>
      </c>
      <c r="G7626" s="9">
        <v>300</v>
      </c>
    </row>
    <row r="7627" spans="1:7" customHeight="0">
      <c r="B7627" s="7">
        <v>25381</v>
      </c>
      <c r="C7627" s="7" t="inlineStr">
        <is>
          <t>46351224415</t>
        </is>
      </c>
      <c r="D7627" s="7" t="inlineStr">
        <is>
          <t>529521</t>
        </is>
      </c>
      <c r="E7627" s="8" t="inlineStr">
        <is>
          <t>Супорт гальм. лів. (вир-во ABS)</t>
        </is>
      </c>
      <c r="F7627" s="7">
        <v>1</v>
      </c>
      <c r="G7627" s="9">
        <v>2625</v>
      </c>
    </row>
    <row r="7628" spans="1:7" customHeight="0">
      <c r="B7628" s="7">
        <v>25382</v>
      </c>
      <c r="C7628" s="7" t="inlineStr">
        <is>
          <t>46351224416</t>
        </is>
      </c>
      <c r="D7628" s="7" t="inlineStr">
        <is>
          <t>529522</t>
        </is>
      </c>
      <c r="E7628" s="8" t="inlineStr">
        <is>
          <t>Супорт гальм. прав. (вир-во ABS)</t>
        </is>
      </c>
      <c r="F7628" s="7">
        <v>1</v>
      </c>
      <c r="G7628" s="9">
        <v>2655</v>
      </c>
    </row>
    <row r="7629" spans="1:7" customHeight="0">
      <c r="B7629" s="7">
        <v>25383</v>
      </c>
      <c r="C7629" s="7" t="inlineStr">
        <is>
          <t>6900173480</t>
        </is>
      </c>
      <c r="D7629" s="7" t="inlineStr">
        <is>
          <t>52957X</t>
        </is>
      </c>
      <c r="E7629" s="8" t="inlineStr">
        <is>
          <t>Циліндр гальм. роб. DACIA LOGAN задн. (вир-во ABS)</t>
        </is>
      </c>
      <c r="F7629" s="7">
        <v>5</v>
      </c>
      <c r="G7629" s="9">
        <v>295</v>
      </c>
    </row>
    <row r="7630" spans="1:7" customHeight="0">
      <c r="B7630" s="7">
        <v>25384</v>
      </c>
      <c r="C7630" s="7" t="inlineStr">
        <is>
          <t>6900173474</t>
        </is>
      </c>
      <c r="D7630" s="7" t="inlineStr">
        <is>
          <t>52968X</t>
        </is>
      </c>
      <c r="E7630" s="8" t="inlineStr">
        <is>
          <t>Циліндр гальм. роб. DACIA/RENAULT LOGAN/CLIO задн. (вир-во ABS)</t>
        </is>
      </c>
      <c r="F7630" s="7">
        <v>2</v>
      </c>
      <c r="G7630" s="9">
        <v>375</v>
      </c>
    </row>
    <row r="7631" spans="1:7" customHeight="0">
      <c r="B7631" s="7">
        <v>25385</v>
      </c>
      <c r="C7631" s="7" t="inlineStr">
        <is>
          <t>6900152804</t>
        </is>
      </c>
      <c r="D7631" s="7" t="inlineStr">
        <is>
          <t>529721</t>
        </is>
      </c>
      <c r="E7631" s="8" t="inlineStr">
        <is>
          <t>Супорт гальмівний задній лівий (вир-во ABS)</t>
        </is>
      </c>
      <c r="F7631" s="7">
        <v>2</v>
      </c>
      <c r="G7631" s="9">
        <v>2360</v>
      </c>
    </row>
    <row r="7632" spans="1:7" customHeight="0">
      <c r="B7632" s="7">
        <v>25386</v>
      </c>
      <c r="C7632" s="7" t="inlineStr">
        <is>
          <t>6900152803</t>
        </is>
      </c>
      <c r="D7632" s="7" t="inlineStr">
        <is>
          <t>529722</t>
        </is>
      </c>
      <c r="E7632" s="8" t="inlineStr">
        <is>
          <t>Супорт гальмівний задній правий (вир-во ABS)</t>
        </is>
      </c>
      <c r="F7632" s="7">
        <v>1</v>
      </c>
      <c r="G7632" s="9">
        <v>2360</v>
      </c>
    </row>
    <row r="7633" spans="1:7" customHeight="0">
      <c r="B7633" s="7">
        <v>25387</v>
      </c>
      <c r="C7633" s="7" t="inlineStr">
        <is>
          <t>6900173423</t>
        </is>
      </c>
      <c r="D7633" s="7" t="inlineStr">
        <is>
          <t>52978X</t>
        </is>
      </c>
      <c r="E7633" s="8" t="inlineStr">
        <is>
          <t>Циліндр гальм. роб. Ford FUSION (вир-во ABS)</t>
        </is>
      </c>
      <c r="F7633" s="7">
        <v>5</v>
      </c>
      <c r="G7633" s="9">
        <v>400</v>
      </c>
    </row>
    <row r="7634" spans="1:7" customHeight="0">
      <c r="B7634" s="7">
        <v>25388</v>
      </c>
      <c r="C7634" s="7" t="inlineStr">
        <is>
          <t>6900173420</t>
        </is>
      </c>
      <c r="D7634" s="7" t="inlineStr">
        <is>
          <t>52984</t>
        </is>
      </c>
      <c r="E7634" s="8" t="inlineStr">
        <is>
          <t>Циліндр гальм. роб. FIAT DOBLO (вир-во ABS)</t>
        </is>
      </c>
      <c r="F7634" s="7">
        <v>1</v>
      </c>
      <c r="G7634" s="9">
        <v>305</v>
      </c>
    </row>
    <row r="7635" spans="1:7" customHeight="0">
      <c r="B7635" s="7">
        <v>25389</v>
      </c>
      <c r="C7635" s="7" t="inlineStr">
        <is>
          <t>6900173418</t>
        </is>
      </c>
      <c r="D7635" s="7" t="inlineStr">
        <is>
          <t>52987</t>
        </is>
      </c>
      <c r="E7635" s="8" t="inlineStr">
        <is>
          <t>Циліндр гальмівний колісний (вир-во ABS)</t>
        </is>
      </c>
      <c r="F7635" s="7">
        <v>2</v>
      </c>
      <c r="G7635" s="9">
        <v>380</v>
      </c>
    </row>
    <row r="7636" spans="1:7" customHeight="0">
      <c r="B7636" s="7">
        <v>25390</v>
      </c>
      <c r="C7636" s="7" t="inlineStr">
        <is>
          <t>46351224417</t>
        </is>
      </c>
      <c r="D7636" s="7" t="inlineStr">
        <is>
          <t>530151</t>
        </is>
      </c>
      <c r="E7636" s="8" t="inlineStr">
        <is>
          <t>Супорт гальм. лів. (вир-во ABS)</t>
        </is>
      </c>
      <c r="F7636" s="7">
        <v>4</v>
      </c>
      <c r="G7636" s="9">
        <v>2180</v>
      </c>
    </row>
    <row r="7637" spans="1:7" customHeight="0">
      <c r="B7637" s="7">
        <v>25391</v>
      </c>
      <c r="C7637" s="7" t="inlineStr">
        <is>
          <t>46351224418</t>
        </is>
      </c>
      <c r="D7637" s="7" t="inlineStr">
        <is>
          <t>530152</t>
        </is>
      </c>
      <c r="E7637" s="8" t="inlineStr">
        <is>
          <t>Супорт гальм. прав. (вир-во ABS)</t>
        </is>
      </c>
      <c r="F7637" s="7">
        <v>5</v>
      </c>
      <c r="G7637" s="9">
        <v>2180</v>
      </c>
    </row>
    <row r="7638" spans="1:7" customHeight="0">
      <c r="B7638" s="7">
        <v>25392</v>
      </c>
      <c r="C7638" s="7" t="inlineStr">
        <is>
          <t>6900154391</t>
        </is>
      </c>
      <c r="D7638" s="7" t="inlineStr">
        <is>
          <t>53985</t>
        </is>
      </c>
      <c r="E7638" s="8" t="inlineStr">
        <is>
          <t>Р/к, гальмівний супорт (вир-во ABS)</t>
        </is>
      </c>
      <c r="F7638" s="7">
        <v>2</v>
      </c>
      <c r="G7638" s="9">
        <v>295</v>
      </c>
    </row>
    <row r="7639" spans="1:7" customHeight="0">
      <c r="B7639" s="7">
        <v>25393</v>
      </c>
      <c r="C7639" s="7" t="inlineStr">
        <is>
          <t>69001505021</t>
        </is>
      </c>
      <c r="D7639" s="7" t="inlineStr">
        <is>
          <t>5528-SC</t>
        </is>
      </c>
      <c r="E7639" s="8" t="inlineStr">
        <is>
          <t>Барабан гальмівний (вир-во ABS)</t>
        </is>
      </c>
      <c r="F7639" s="7">
        <v>1</v>
      </c>
      <c r="G7639" s="9">
        <v>4080</v>
      </c>
    </row>
    <row r="7640" spans="1:7" customHeight="0">
      <c r="B7640" s="7">
        <v>25394</v>
      </c>
      <c r="C7640" s="7" t="inlineStr">
        <is>
          <t>6900172826</t>
        </is>
      </c>
      <c r="D7640" s="7" t="inlineStr">
        <is>
          <t>61023X</t>
        </is>
      </c>
      <c r="E7640" s="8" t="inlineStr">
        <is>
          <t>Циліндр гальмівний головний (вир-во ABS)</t>
        </is>
      </c>
      <c r="F7640" s="7">
        <v>3</v>
      </c>
      <c r="G7640" s="9">
        <v>1835</v>
      </c>
    </row>
    <row r="7641" spans="1:7" customHeight="0">
      <c r="B7641" s="7">
        <v>25395</v>
      </c>
      <c r="C7641" s="7" t="inlineStr">
        <is>
          <t>6900174014</t>
        </is>
      </c>
      <c r="D7641" s="7" t="inlineStr">
        <is>
          <t>61031</t>
        </is>
      </c>
      <c r="E7641" s="8" t="inlineStr">
        <is>
          <t>Головний циліндр, система зчеплення FORD, MAZDA (вир-во ABS)</t>
        </is>
      </c>
      <c r="F7641" s="7">
        <v>1</v>
      </c>
      <c r="G7641" s="9">
        <v>1145</v>
      </c>
    </row>
    <row r="7642" spans="1:7" customHeight="0">
      <c r="B7642" s="7">
        <v>25396</v>
      </c>
      <c r="C7642" s="7" t="inlineStr">
        <is>
          <t>6900173253</t>
        </is>
      </c>
      <c r="D7642" s="7" t="inlineStr">
        <is>
          <t>61129</t>
        </is>
      </c>
      <c r="E7642" s="8" t="inlineStr">
        <is>
          <t>Циліндр зчеплення робочий CITROEN C5 I, JUMPY, FIAT SCUDO 2.0HDI-3.0 V6 24V 95- (Вир-во ABS)</t>
        </is>
      </c>
      <c r="F7642" s="7">
        <v>4</v>
      </c>
      <c r="G7642" s="9">
        <v>1125</v>
      </c>
    </row>
    <row r="7643" spans="1:7" customHeight="0">
      <c r="B7643" s="7">
        <v>25397</v>
      </c>
      <c r="C7643" s="7" t="inlineStr">
        <is>
          <t>6900172788</t>
        </is>
      </c>
      <c r="D7643" s="7" t="inlineStr">
        <is>
          <t>61170X</t>
        </is>
      </c>
      <c r="E7643" s="8" t="inlineStr">
        <is>
          <t>Циліндр гальмівний головний (вир-во ABS)</t>
        </is>
      </c>
      <c r="F7643" s="7">
        <v>1</v>
      </c>
      <c r="G7643" s="9">
        <v>2130</v>
      </c>
    </row>
    <row r="7644" spans="1:7" customHeight="0">
      <c r="B7644" s="7">
        <v>25398</v>
      </c>
      <c r="C7644" s="7" t="inlineStr">
        <is>
          <t>6900171761</t>
        </is>
      </c>
      <c r="D7644" s="7" t="inlineStr">
        <is>
          <t>61192</t>
        </is>
      </c>
      <c r="E7644" s="8" t="inlineStr">
        <is>
          <t>Циліндр гальм. головн. MB SPRINTER (901, 902, 903, 904) (вир-во ABS)</t>
        </is>
      </c>
      <c r="F7644" s="7">
        <v>0</v>
      </c>
      <c r="G7644" s="9">
        <v>1655</v>
      </c>
    </row>
    <row r="7645" spans="1:7" customHeight="0">
      <c r="B7645" s="7">
        <v>25399</v>
      </c>
      <c r="C7645" s="7" t="inlineStr">
        <is>
          <t>6900483959</t>
        </is>
      </c>
      <c r="D7645" s="7" t="inlineStr">
        <is>
          <t>61193</t>
        </is>
      </c>
      <c r="E7645" s="8" t="inlineStr">
        <is>
          <t>Циліндр гальмівний головний (вир-во ABS)</t>
        </is>
      </c>
      <c r="F7645" s="7">
        <v>0</v>
      </c>
      <c r="G7645" s="9">
        <v>1760</v>
      </c>
    </row>
    <row r="7646" spans="1:7" customHeight="0">
      <c r="B7646" s="7">
        <v>25400</v>
      </c>
      <c r="C7646" s="7" t="inlineStr">
        <is>
          <t>6900172816</t>
        </is>
      </c>
      <c r="D7646" s="7" t="inlineStr">
        <is>
          <t>61210</t>
        </is>
      </c>
      <c r="E7646" s="8" t="inlineStr">
        <is>
          <t>Циліндр гальм. головн. FORD TRANSIT (вир-во ABS)</t>
        </is>
      </c>
      <c r="F7646" s="7">
        <v>0</v>
      </c>
      <c r="G7646" s="9">
        <v>1105</v>
      </c>
    </row>
    <row r="7647" spans="1:7" customHeight="0">
      <c r="B7647" s="7">
        <v>25401</v>
      </c>
      <c r="C7647" s="7" t="inlineStr">
        <is>
          <t>6900172815</t>
        </is>
      </c>
      <c r="D7647" s="7" t="inlineStr">
        <is>
          <t>61211</t>
        </is>
      </c>
      <c r="E7647" s="8" t="inlineStr">
        <is>
          <t>Циліндр гальмівний головний (вир-во ABS)</t>
        </is>
      </c>
      <c r="F7647" s="7">
        <v>1</v>
      </c>
      <c r="G7647" s="9">
        <v>1145</v>
      </c>
    </row>
    <row r="7648" spans="1:7" customHeight="0">
      <c r="B7648" s="7">
        <v>25402</v>
      </c>
      <c r="C7648" s="7" t="inlineStr">
        <is>
          <t>6900173252</t>
        </is>
      </c>
      <c r="D7648" s="7" t="inlineStr">
        <is>
          <t>61226</t>
        </is>
      </c>
      <c r="E7648" s="8" t="inlineStr">
        <is>
          <t>Циліндр зчеплення робочий FIAT BRAVO II, DOBLO, STILO 1.2-1.6 16V 99-(Вир-во ABS)</t>
        </is>
      </c>
      <c r="F7648" s="7">
        <v>2</v>
      </c>
      <c r="G7648" s="9">
        <v>1060</v>
      </c>
    </row>
    <row r="7649" spans="1:7" customHeight="0">
      <c r="B7649" s="7">
        <v>25403</v>
      </c>
      <c r="C7649" s="7" t="inlineStr">
        <is>
          <t>6900484045</t>
        </is>
      </c>
      <c r="D7649" s="7" t="inlineStr">
        <is>
          <t>61261</t>
        </is>
      </c>
      <c r="E7649" s="8" t="inlineStr">
        <is>
          <t>Циліндр зчеплення робочий DACIA, RENAULT (вир-во ABS)</t>
        </is>
      </c>
      <c r="F7649" s="7">
        <v>1</v>
      </c>
      <c r="G7649" s="9">
        <v>2335</v>
      </c>
    </row>
    <row r="7650" spans="1:7" customHeight="0">
      <c r="B7650" s="7">
        <v>25404</v>
      </c>
      <c r="C7650" s="7" t="inlineStr">
        <is>
          <t>46351162986</t>
        </is>
      </c>
      <c r="D7650" s="7" t="inlineStr">
        <is>
          <t>61262</t>
        </is>
      </c>
      <c r="E7650" s="8" t="inlineStr">
        <is>
          <t>Циліндр гальм. головн. MB SPRINTER (906) (вир-во ABS)</t>
        </is>
      </c>
      <c r="F7650" s="7">
        <v>1</v>
      </c>
      <c r="G7650" s="9">
        <v>1860</v>
      </c>
    </row>
    <row r="7651" spans="1:7" customHeight="0">
      <c r="B7651" s="7">
        <v>25405</v>
      </c>
      <c r="C7651" s="7" t="inlineStr">
        <is>
          <t>6900172799</t>
        </is>
      </c>
      <c r="D7651" s="7" t="inlineStr">
        <is>
          <t>61313X</t>
        </is>
      </c>
      <c r="E7651" s="8" t="inlineStr">
        <is>
          <t>Циліндр гальмівний головний (вир-во ABS)</t>
        </is>
      </c>
      <c r="F7651" s="7">
        <v>2</v>
      </c>
      <c r="G7651" s="9">
        <v>1145</v>
      </c>
    </row>
    <row r="7652" spans="1:7" customHeight="0">
      <c r="B7652" s="7">
        <v>25406</v>
      </c>
      <c r="C7652" s="7" t="inlineStr">
        <is>
          <t>69001503572</t>
        </is>
      </c>
      <c r="D7652" s="7" t="inlineStr">
        <is>
          <t>61331</t>
        </is>
      </c>
      <c r="E7652" s="8" t="inlineStr">
        <is>
          <t>Циліндр зчеплення головний RENAULT GRAND SCENIC II, MEGANE II, SCENIC II  (вир-во ABS)</t>
        </is>
      </c>
      <c r="F7652" s="7">
        <v>1</v>
      </c>
      <c r="G7652" s="9">
        <v>2015</v>
      </c>
    </row>
    <row r="7653" spans="1:7" customHeight="0">
      <c r="B7653" s="7">
        <v>25407</v>
      </c>
      <c r="C7653" s="7" t="inlineStr">
        <is>
          <t>69001494054</t>
        </is>
      </c>
      <c r="D7653" s="7" t="inlineStr">
        <is>
          <t>61336</t>
        </is>
      </c>
      <c r="E7653" s="8" t="inlineStr">
        <is>
          <t>Циліндр зчеплення головний CITROEN C4, PEUGEOT 307, 308  (Вир-во ABS)</t>
        </is>
      </c>
      <c r="F7653" s="7">
        <v>1</v>
      </c>
      <c r="G7653" s="9">
        <v>1225</v>
      </c>
    </row>
    <row r="7654" spans="1:7" customHeight="0">
      <c r="B7654" s="7">
        <v>25408</v>
      </c>
      <c r="C7654" s="7" t="inlineStr">
        <is>
          <t>69001502512</t>
        </is>
      </c>
      <c r="D7654" s="7" t="inlineStr">
        <is>
          <t>61407</t>
        </is>
      </c>
      <c r="E7654" s="8" t="inlineStr">
        <is>
          <t>Циліндр зчеплення головний CITROEN BERLINGO, PEUGEOT 3008 I, 5008, PARTNER, 2008- (Вир-во ABS)</t>
        </is>
      </c>
      <c r="F7654" s="7">
        <v>1</v>
      </c>
      <c r="G7654" s="9">
        <v>1555</v>
      </c>
    </row>
    <row r="7655" spans="1:7" customHeight="0">
      <c r="B7655" s="7">
        <v>25409</v>
      </c>
      <c r="C7655" s="7" t="inlineStr">
        <is>
          <t>46161213917</t>
        </is>
      </c>
      <c r="D7655" s="7" t="inlineStr">
        <is>
          <t>61421</t>
        </is>
      </c>
      <c r="E7655" s="8" t="inlineStr">
        <is>
          <t>Циліндр зчеплення головний OPEL MOVANO, RENAULT MASTER II 1.9TDI-3.0DTi 00- (Вир-во ABS)</t>
        </is>
      </c>
      <c r="F7655" s="7">
        <v>3</v>
      </c>
      <c r="G7655" s="9">
        <v>1365</v>
      </c>
    </row>
    <row r="7656" spans="1:7" customHeight="0">
      <c r="B7656" s="7">
        <v>25410</v>
      </c>
      <c r="C7656" s="7" t="inlineStr">
        <is>
          <t>69001350644</t>
        </is>
      </c>
      <c r="D7656" s="7" t="inlineStr">
        <is>
          <t>61447</t>
        </is>
      </c>
      <c r="E7656" s="8" t="inlineStr">
        <is>
          <t>Циліндр зчеплення головний RENAULT KANGOO, DACIA SANDERO II, MERCEDES-BENZ CITAN, 09- (Вир-во ABS)</t>
        </is>
      </c>
      <c r="F7656" s="7">
        <v>5</v>
      </c>
      <c r="G7656" s="9">
        <v>1905</v>
      </c>
    </row>
    <row r="7657" spans="1:7" customHeight="0">
      <c r="B7657" s="7">
        <v>25411</v>
      </c>
      <c r="C7657" s="7" t="inlineStr">
        <is>
          <t>69001503577</t>
        </is>
      </c>
      <c r="D7657" s="7" t="inlineStr">
        <is>
          <t>61458</t>
        </is>
      </c>
      <c r="E7657" s="8" t="inlineStr">
        <is>
          <t>Циліндр зчеплення головний RENAULT FLUENCE, MEGANE III, SCENIC III (вир-во ABS)</t>
        </is>
      </c>
      <c r="F7657" s="7">
        <v>1</v>
      </c>
      <c r="G7657" s="9">
        <v>1680</v>
      </c>
    </row>
    <row r="7658" spans="1:7" customHeight="0">
      <c r="B7658" s="7">
        <v>25413</v>
      </c>
      <c r="C7658" s="7" t="inlineStr">
        <is>
          <t>19161502622</t>
        </is>
      </c>
      <c r="D7658" s="7" t="inlineStr">
        <is>
          <t>61510</t>
        </is>
      </c>
      <c r="E7658" s="8" t="inlineStr">
        <is>
          <t>Циліндр зчеплення головний RENAULT LAGUNA II  (Вир-во ABS)</t>
        </is>
      </c>
      <c r="F7658" s="7">
        <v>3</v>
      </c>
      <c r="G7658" s="9">
        <v>1675</v>
      </c>
    </row>
    <row r="7659" spans="1:7" customHeight="0">
      <c r="B7659" s="7">
        <v>25414</v>
      </c>
      <c r="C7659" s="7" t="inlineStr">
        <is>
          <t>69001473571</t>
        </is>
      </c>
      <c r="D7659" s="7" t="inlineStr">
        <is>
          <t>61518</t>
        </is>
      </c>
      <c r="E7659" s="8" t="inlineStr">
        <is>
          <t>Циліндр зчеплення головний DACIA DUSTER, LOGAN, RENAULT DUSTER, LOGAN (Вир-во ABS)</t>
        </is>
      </c>
      <c r="F7659" s="7">
        <v>5</v>
      </c>
      <c r="G7659" s="9">
        <v>1470</v>
      </c>
    </row>
    <row r="7660" spans="1:7" customHeight="0">
      <c r="B7660" s="7">
        <v>25415</v>
      </c>
      <c r="C7660" s="7" t="inlineStr">
        <is>
          <t>69001481612</t>
        </is>
      </c>
      <c r="D7660" s="7" t="inlineStr">
        <is>
          <t>61530</t>
        </is>
      </c>
      <c r="E7660" s="8" t="inlineStr">
        <is>
          <t>Циліндр зчеплення головний RENAULT KANGOO, SCENIC I, THALIA I, II  (Вир-во ABS)</t>
        </is>
      </c>
      <c r="F7660" s="7">
        <v>3</v>
      </c>
      <c r="G7660" s="9">
        <v>1660</v>
      </c>
    </row>
    <row r="7661" spans="1:7" customHeight="0">
      <c r="B7661" s="7">
        <v>25416</v>
      </c>
      <c r="C7661" s="7" t="inlineStr">
        <is>
          <t>6900171863</t>
        </is>
      </c>
      <c r="D7661" s="7" t="inlineStr">
        <is>
          <t>61701X</t>
        </is>
      </c>
      <c r="E7661" s="8" t="inlineStr">
        <is>
          <t>Циліндр гальм. головн. FORD SIERRA (вир-во ABS)</t>
        </is>
      </c>
      <c r="F7661" s="7">
        <v>2</v>
      </c>
      <c r="G7661" s="9">
        <v>1515</v>
      </c>
    </row>
    <row r="7662" spans="1:7" customHeight="0">
      <c r="B7662" s="7">
        <v>25417</v>
      </c>
      <c r="C7662" s="7" t="inlineStr">
        <is>
          <t>6900171858</t>
        </is>
      </c>
      <c r="D7662" s="7" t="inlineStr">
        <is>
          <t>61709X</t>
        </is>
      </c>
      <c r="E7662" s="8" t="inlineStr">
        <is>
          <t>Циліндр гальмівний головний (вир-во ABS)</t>
        </is>
      </c>
      <c r="F7662" s="7">
        <v>2</v>
      </c>
      <c r="G7662" s="9">
        <v>2560</v>
      </c>
    </row>
    <row r="7663" spans="1:7" customHeight="0">
      <c r="B7663" s="7">
        <v>25418</v>
      </c>
      <c r="C7663" s="7" t="inlineStr">
        <is>
          <t>6900171868</t>
        </is>
      </c>
      <c r="D7663" s="7" t="inlineStr">
        <is>
          <t>61956X</t>
        </is>
      </c>
      <c r="E7663" s="8" t="inlineStr">
        <is>
          <t>Циліндр гальмівний головний (вир-во ABS)</t>
        </is>
      </c>
      <c r="F7663" s="7">
        <v>5</v>
      </c>
      <c r="G7663" s="9">
        <v>1400</v>
      </c>
    </row>
    <row r="7664" spans="1:7" customHeight="0">
      <c r="B7664" s="7">
        <v>25419</v>
      </c>
      <c r="C7664" s="7" t="inlineStr">
        <is>
          <t>6900171812</t>
        </is>
      </c>
      <c r="D7664" s="7" t="inlineStr">
        <is>
          <t>61980X</t>
        </is>
      </c>
      <c r="E7664" s="8" t="inlineStr">
        <is>
          <t>Циліндр гальмівний головний (вир-во ABS)</t>
        </is>
      </c>
      <c r="F7664" s="7">
        <v>1</v>
      </c>
      <c r="G7664" s="9">
        <v>2340</v>
      </c>
    </row>
    <row r="7665" spans="1:7" customHeight="0">
      <c r="B7665" s="7">
        <v>25420</v>
      </c>
      <c r="C7665" s="7" t="inlineStr">
        <is>
          <t>6900171811</t>
        </is>
      </c>
      <c r="D7665" s="7" t="inlineStr">
        <is>
          <t>61981X</t>
        </is>
      </c>
      <c r="E7665" s="8" t="inlineStr">
        <is>
          <t>Циліндр гальмівний головний (вир-во ABS)</t>
        </is>
      </c>
      <c r="F7665" s="7">
        <v>3</v>
      </c>
      <c r="G7665" s="9">
        <v>1320</v>
      </c>
    </row>
    <row r="7666" spans="1:7" customHeight="0">
      <c r="B7666" s="7">
        <v>25421</v>
      </c>
      <c r="C7666" s="7" t="inlineStr">
        <is>
          <t>6900173412</t>
        </is>
      </c>
      <c r="D7666" s="7" t="inlineStr">
        <is>
          <t>62107</t>
        </is>
      </c>
      <c r="E7666" s="8" t="inlineStr">
        <is>
          <t>Циліндр гальмівний колісний (вир-во ABS)</t>
        </is>
      </c>
      <c r="F7666" s="7">
        <v>5</v>
      </c>
      <c r="G7666" s="9">
        <v>375</v>
      </c>
    </row>
    <row r="7667" spans="1:7" customHeight="0">
      <c r="B7667" s="7">
        <v>25424</v>
      </c>
      <c r="C7667" s="7" t="inlineStr">
        <is>
          <t>6900152697</t>
        </is>
      </c>
      <c r="D7667" s="7" t="inlineStr">
        <is>
          <t>624031</t>
        </is>
      </c>
      <c r="E7667" s="8" t="inlineStr">
        <is>
          <t>Супорт гальмівний (вир-во ABS)</t>
        </is>
      </c>
      <c r="F7667" s="7">
        <v>1</v>
      </c>
      <c r="G7667" s="9">
        <v>1915</v>
      </c>
    </row>
    <row r="7668" spans="1:7" customHeight="0">
      <c r="B7668" s="7">
        <v>25425</v>
      </c>
      <c r="C7668" s="7" t="inlineStr">
        <is>
          <t>6900152696</t>
        </is>
      </c>
      <c r="D7668" s="7" t="inlineStr">
        <is>
          <t>624032</t>
        </is>
      </c>
      <c r="E7668" s="8" t="inlineStr">
        <is>
          <t>Супорт гальмівний (вир-во ABS)</t>
        </is>
      </c>
      <c r="F7668" s="7">
        <v>1</v>
      </c>
      <c r="G7668" s="9">
        <v>1865</v>
      </c>
    </row>
    <row r="7669" spans="1:7" customHeight="0">
      <c r="B7669" s="7">
        <v>25426</v>
      </c>
      <c r="C7669" s="7" t="inlineStr">
        <is>
          <t>46351224419</t>
        </is>
      </c>
      <c r="D7669" s="7" t="inlineStr">
        <is>
          <t>624051</t>
        </is>
      </c>
      <c r="E7669" s="8" t="inlineStr">
        <is>
          <t>Супорт гальм. лів. (вир-во ABS)</t>
        </is>
      </c>
      <c r="F7669" s="7">
        <v>3</v>
      </c>
      <c r="G7669" s="9">
        <v>2645</v>
      </c>
    </row>
    <row r="7670" spans="1:7" customHeight="0">
      <c r="B7670" s="7">
        <v>25427</v>
      </c>
      <c r="C7670" s="7" t="inlineStr">
        <is>
          <t>46351224420</t>
        </is>
      </c>
      <c r="D7670" s="7" t="inlineStr">
        <is>
          <t>624052</t>
        </is>
      </c>
      <c r="E7670" s="8" t="inlineStr">
        <is>
          <t>Супорт гальм. прав. (вир-во ABS)</t>
        </is>
      </c>
      <c r="F7670" s="7">
        <v>2</v>
      </c>
      <c r="G7670" s="9">
        <v>2555</v>
      </c>
    </row>
    <row r="7671" spans="1:7" customHeight="0">
      <c r="B7671" s="7">
        <v>25428</v>
      </c>
      <c r="C7671" s="7" t="inlineStr">
        <is>
          <t>6900169776</t>
        </is>
      </c>
      <c r="D7671" s="7" t="inlineStr">
        <is>
          <t>62808X</t>
        </is>
      </c>
      <c r="E7671" s="8" t="inlineStr">
        <is>
          <t>Циліндр гальм. роб. Peugeot 207/405 (вир-во ABS)</t>
        </is>
      </c>
      <c r="F7671" s="7">
        <v>5</v>
      </c>
      <c r="G7671" s="9">
        <v>665</v>
      </c>
    </row>
    <row r="7672" spans="1:7" customHeight="0">
      <c r="B7672" s="7">
        <v>25429</v>
      </c>
      <c r="C7672" s="7" t="inlineStr">
        <is>
          <t>6900169775</t>
        </is>
      </c>
      <c r="D7672" s="7" t="inlineStr">
        <is>
          <t>62809X</t>
        </is>
      </c>
      <c r="E7672" s="8" t="inlineStr">
        <is>
          <t>Циліндр гальм. роб. PEUGEOT (вир-во ABS)</t>
        </is>
      </c>
      <c r="F7672" s="7">
        <v>5</v>
      </c>
      <c r="G7672" s="9">
        <v>645</v>
      </c>
    </row>
    <row r="7673" spans="1:7" customHeight="0">
      <c r="B7673" s="7">
        <v>25430</v>
      </c>
      <c r="C7673" s="7" t="inlineStr">
        <is>
          <t>6900169772</t>
        </is>
      </c>
      <c r="D7673" s="7" t="inlineStr">
        <is>
          <t>62831X</t>
        </is>
      </c>
      <c r="E7673" s="8" t="inlineStr">
        <is>
          <t>Циліндр гальмівний колісний (вир-во ABS)</t>
        </is>
      </c>
      <c r="F7673" s="7">
        <v>0</v>
      </c>
      <c r="G7673" s="9">
        <v>495</v>
      </c>
    </row>
    <row r="7674" spans="1:7" customHeight="0">
      <c r="B7674" s="7">
        <v>25431</v>
      </c>
      <c r="C7674" s="7" t="inlineStr">
        <is>
          <t>6900169771</t>
        </is>
      </c>
      <c r="D7674" s="7" t="inlineStr">
        <is>
          <t>62832X</t>
        </is>
      </c>
      <c r="E7674" s="8" t="inlineStr">
        <is>
          <t>Циліндр гальмівний колісний (вир-во ABS)</t>
        </is>
      </c>
      <c r="F7674" s="7">
        <v>4</v>
      </c>
      <c r="G7674" s="9">
        <v>495</v>
      </c>
    </row>
    <row r="7675" spans="1:7" customHeight="0">
      <c r="B7675" s="7">
        <v>25432</v>
      </c>
      <c r="C7675" s="7" t="inlineStr">
        <is>
          <t>6900173447</t>
        </is>
      </c>
      <c r="D7675" s="7" t="inlineStr">
        <is>
          <t>62833X</t>
        </is>
      </c>
      <c r="E7675" s="8" t="inlineStr">
        <is>
          <t>Циліндр гальм. роб. VW Transporter IV (вир-во ABS)</t>
        </is>
      </c>
      <c r="F7675" s="7">
        <v>5</v>
      </c>
      <c r="G7675" s="9">
        <v>375</v>
      </c>
    </row>
    <row r="7676" spans="1:7" customHeight="0">
      <c r="B7676" s="7">
        <v>25433</v>
      </c>
      <c r="C7676" s="7" t="inlineStr">
        <is>
          <t>6900173442</t>
        </is>
      </c>
      <c r="D7676" s="7" t="inlineStr">
        <is>
          <t>62847X</t>
        </is>
      </c>
      <c r="E7676" s="8" t="inlineStr">
        <is>
          <t>Циліндр гальм. роб. Ford Transit 100 1991- (вир-во ABS)</t>
        </is>
      </c>
      <c r="F7676" s="7">
        <v>4</v>
      </c>
      <c r="G7676" s="9">
        <v>385</v>
      </c>
    </row>
    <row r="7677" spans="1:7" customHeight="0">
      <c r="B7677" s="7">
        <v>25434</v>
      </c>
      <c r="C7677" s="7" t="inlineStr">
        <is>
          <t>6900173441</t>
        </is>
      </c>
      <c r="D7677" s="7" t="inlineStr">
        <is>
          <t>62848X</t>
        </is>
      </c>
      <c r="E7677" s="8" t="inlineStr">
        <is>
          <t>Циліндр гальм. роб. Ford Transit 2000 - (вир-во ABS)</t>
        </is>
      </c>
      <c r="F7677" s="7">
        <v>0</v>
      </c>
      <c r="G7677" s="9">
        <v>355</v>
      </c>
    </row>
    <row r="7678" spans="1:7" customHeight="0">
      <c r="B7678" s="7">
        <v>25435</v>
      </c>
      <c r="C7678" s="7" t="inlineStr">
        <is>
          <t>6900173425</t>
        </is>
      </c>
      <c r="D7678" s="7" t="inlineStr">
        <is>
          <t>62873X</t>
        </is>
      </c>
      <c r="E7678" s="8" t="inlineStr">
        <is>
          <t>Циліндр гальм. роб. NISSAN/RENAULT KUBISTAR/KANGOO (вир-во ABS)</t>
        </is>
      </c>
      <c r="F7678" s="7">
        <v>5</v>
      </c>
      <c r="G7678" s="9">
        <v>380</v>
      </c>
    </row>
    <row r="7679" spans="1:7" customHeight="0">
      <c r="B7679" s="7">
        <v>25436</v>
      </c>
      <c r="C7679" s="7" t="inlineStr">
        <is>
          <t>6900173424</t>
        </is>
      </c>
      <c r="D7679" s="7" t="inlineStr">
        <is>
          <t>62874X</t>
        </is>
      </c>
      <c r="E7679" s="8" t="inlineStr">
        <is>
          <t>Циліндр гальм. роб. RENAULT KANGOO (вир-во ABS)</t>
        </is>
      </c>
      <c r="F7679" s="7">
        <v>5</v>
      </c>
      <c r="G7679" s="9">
        <v>325</v>
      </c>
    </row>
    <row r="7680" spans="1:7" customHeight="0">
      <c r="B7680" s="7">
        <v>25437</v>
      </c>
      <c r="C7680" s="7" t="inlineStr">
        <is>
          <t>6900173552</t>
        </is>
      </c>
      <c r="D7680" s="7" t="inlineStr">
        <is>
          <t>62895</t>
        </is>
      </c>
      <c r="E7680" s="8" t="inlineStr">
        <is>
          <t>Циліндр гальмівний колісний (вир-во ABS)</t>
        </is>
      </c>
      <c r="F7680" s="7">
        <v>4</v>
      </c>
      <c r="G7680" s="9">
        <v>315</v>
      </c>
    </row>
    <row r="7681" spans="1:7" customHeight="0">
      <c r="B7681" s="7">
        <v>25438</v>
      </c>
      <c r="C7681" s="7" t="inlineStr">
        <is>
          <t>6900153073</t>
        </is>
      </c>
      <c r="D7681" s="7" t="inlineStr">
        <is>
          <t>630071</t>
        </is>
      </c>
      <c r="E7681" s="8" t="inlineStr">
        <is>
          <t>Супорт гальмівний (вир-во ABS)</t>
        </is>
      </c>
      <c r="F7681" s="7">
        <v>3</v>
      </c>
      <c r="G7681" s="9">
        <v>2825</v>
      </c>
    </row>
    <row r="7682" spans="1:7" customHeight="0">
      <c r="B7682" s="7">
        <v>25439</v>
      </c>
      <c r="C7682" s="7" t="inlineStr">
        <is>
          <t>6900153072</t>
        </is>
      </c>
      <c r="D7682" s="7" t="inlineStr">
        <is>
          <t>630072</t>
        </is>
      </c>
      <c r="E7682" s="8" t="inlineStr">
        <is>
          <t>Супорт гальмівний (вир-во ABS)</t>
        </is>
      </c>
      <c r="F7682" s="7">
        <v>4</v>
      </c>
      <c r="G7682" s="9">
        <v>2825</v>
      </c>
    </row>
    <row r="7683" spans="1:7" customHeight="0">
      <c r="B7683" s="7">
        <v>25440</v>
      </c>
      <c r="C7683" s="7" t="inlineStr">
        <is>
          <t>46351224421</t>
        </is>
      </c>
      <c r="D7683" s="7" t="inlineStr">
        <is>
          <t>630251</t>
        </is>
      </c>
      <c r="E7683" s="8" t="inlineStr">
        <is>
          <t>Супорт гальм. лів. (вир-во ABS)</t>
        </is>
      </c>
      <c r="F7683" s="7">
        <v>5</v>
      </c>
      <c r="G7683" s="9">
        <v>2595</v>
      </c>
    </row>
    <row r="7684" spans="1:7" customHeight="0">
      <c r="B7684" s="7">
        <v>25441</v>
      </c>
      <c r="C7684" s="7" t="inlineStr">
        <is>
          <t>46351224422</t>
        </is>
      </c>
      <c r="D7684" s="7" t="inlineStr">
        <is>
          <t>630252</t>
        </is>
      </c>
      <c r="E7684" s="8" t="inlineStr">
        <is>
          <t>Супорт гальм. прав. (вир-во ABS)</t>
        </is>
      </c>
      <c r="F7684" s="7">
        <v>5</v>
      </c>
      <c r="G7684" s="9">
        <v>2595</v>
      </c>
    </row>
    <row r="7685" spans="1:7" customHeight="0">
      <c r="B7685" s="7">
        <v>25442</v>
      </c>
      <c r="C7685" s="7" t="inlineStr">
        <is>
          <t>46351224424</t>
        </is>
      </c>
      <c r="D7685" s="7" t="inlineStr">
        <is>
          <t>630262</t>
        </is>
      </c>
      <c r="E7685" s="8" t="inlineStr">
        <is>
          <t>Супорт гальм. прав. (вир-во ABS)</t>
        </is>
      </c>
      <c r="F7685" s="7">
        <v>1</v>
      </c>
      <c r="G7685" s="9">
        <v>3715</v>
      </c>
    </row>
    <row r="7686" spans="1:7" customHeight="0">
      <c r="B7686" s="7">
        <v>25443</v>
      </c>
      <c r="C7686" s="7" t="inlineStr">
        <is>
          <t>69001291897</t>
        </is>
      </c>
      <c r="D7686" s="7" t="inlineStr">
        <is>
          <t>630291</t>
        </is>
      </c>
      <c r="E7686" s="8" t="inlineStr">
        <is>
          <t>Супорт гальмівний задній лівий (вир-во ABS)</t>
        </is>
      </c>
      <c r="F7686" s="7">
        <v>0</v>
      </c>
      <c r="G7686" s="9">
        <v>3125</v>
      </c>
    </row>
    <row r="7687" spans="1:7" customHeight="0">
      <c r="B7687" s="7">
        <v>25444</v>
      </c>
      <c r="C7687" s="7" t="inlineStr">
        <is>
          <t>69001505009</t>
        </is>
      </c>
      <c r="D7687" s="7" t="inlineStr">
        <is>
          <t>630292</t>
        </is>
      </c>
      <c r="E7687" s="8" t="inlineStr">
        <is>
          <t>Супорт гальмівний задній правий (вир-во ABS)</t>
        </is>
      </c>
      <c r="F7687" s="7">
        <v>4</v>
      </c>
      <c r="G7687" s="9">
        <v>3130</v>
      </c>
    </row>
    <row r="7688" spans="1:7" customHeight="0">
      <c r="B7688" s="7">
        <v>25445</v>
      </c>
      <c r="C7688" s="7" t="inlineStr">
        <is>
          <t>46161481384</t>
        </is>
      </c>
      <c r="D7688" s="7" t="inlineStr">
        <is>
          <t>65001</t>
        </is>
      </c>
      <c r="E7688" s="8" t="inlineStr">
        <is>
          <t>Циліндр зчеплення головний RENAULT GRAND SCENIC II, MEGANE II, SCENIC II  (Вир-во ABS)</t>
        </is>
      </c>
      <c r="F7688" s="7">
        <v>3</v>
      </c>
      <c r="G7688" s="9">
        <v>1465</v>
      </c>
    </row>
    <row r="7689" spans="1:7" customHeight="0">
      <c r="B7689" s="7">
        <v>25447</v>
      </c>
      <c r="C7689" s="7" t="inlineStr">
        <is>
          <t>6900174032</t>
        </is>
      </c>
      <c r="D7689" s="7" t="inlineStr">
        <is>
          <t>71040</t>
        </is>
      </c>
      <c r="E7689" s="8" t="inlineStr">
        <is>
          <t>Циліндр зчеплення головний TOYOTA HIACE IV  (Вир-во ABS)</t>
        </is>
      </c>
      <c r="F7689" s="7">
        <v>2</v>
      </c>
      <c r="G7689" s="9">
        <v>1255</v>
      </c>
    </row>
    <row r="7690" spans="1:7" customHeight="0">
      <c r="B7690" s="7">
        <v>25449</v>
      </c>
      <c r="C7690" s="7" t="inlineStr">
        <is>
          <t>6900173353</t>
        </is>
      </c>
      <c r="D7690" s="7" t="inlineStr">
        <is>
          <t>71117</t>
        </is>
      </c>
      <c r="E7690" s="8" t="inlineStr">
        <is>
          <t>Циліндр зчепл. робоч. DAEWOO, CHEVROLET (вир-во ABS)</t>
        </is>
      </c>
      <c r="F7690" s="7">
        <v>5</v>
      </c>
      <c r="G7690" s="9">
        <v>505</v>
      </c>
    </row>
    <row r="7691" spans="1:7" customHeight="0">
      <c r="B7691" s="7">
        <v>25450</v>
      </c>
      <c r="C7691" s="7" t="inlineStr">
        <is>
          <t>6900171796</t>
        </is>
      </c>
      <c r="D7691" s="7" t="inlineStr">
        <is>
          <t>71205</t>
        </is>
      </c>
      <c r="E7691" s="8" t="inlineStr">
        <is>
          <t>Циліндр гальмівний головний (вир-во ABS)</t>
        </is>
      </c>
      <c r="F7691" s="7">
        <v>2</v>
      </c>
      <c r="G7691" s="9">
        <v>2135</v>
      </c>
    </row>
    <row r="7692" spans="1:7" customHeight="0">
      <c r="B7692" s="7">
        <v>25451</v>
      </c>
      <c r="C7692" s="7" t="inlineStr">
        <is>
          <t>6900173969</t>
        </is>
      </c>
      <c r="D7692" s="7" t="inlineStr">
        <is>
          <t>71219</t>
        </is>
      </c>
      <c r="E7692" s="8" t="inlineStr">
        <is>
          <t>Головний циліндр  зчеплення HYUNDAI SANTA FE I (SM) | SANTA FE (вир-во ABS)</t>
        </is>
      </c>
      <c r="F7692" s="7">
        <v>0</v>
      </c>
      <c r="G7692" s="9">
        <v>1330</v>
      </c>
    </row>
    <row r="7693" spans="1:7" customHeight="0">
      <c r="B7693" s="7">
        <v>25452</v>
      </c>
      <c r="C7693" s="7" t="inlineStr">
        <is>
          <t>6900173341</t>
        </is>
      </c>
      <c r="D7693" s="7" t="inlineStr">
        <is>
          <t>71348</t>
        </is>
      </c>
      <c r="E7693" s="8" t="inlineStr">
        <is>
          <t>Циліндр зчеплення робочий MITSUBISHI CARISMA, 96-06 (Вир-во ABS)</t>
        </is>
      </c>
      <c r="F7693" s="7">
        <v>1</v>
      </c>
      <c r="G7693" s="9">
        <v>1345</v>
      </c>
    </row>
    <row r="7694" spans="1:7" customHeight="0">
      <c r="B7694" s="7">
        <v>25453</v>
      </c>
      <c r="C7694" s="7" t="inlineStr">
        <is>
          <t>6900173795</t>
        </is>
      </c>
      <c r="D7694" s="7" t="inlineStr">
        <is>
          <t>71566</t>
        </is>
      </c>
      <c r="E7694" s="8" t="inlineStr">
        <is>
          <t>Циліндр зчеплення головний NISSAN PATHFINDER I, PICK UP, TERRANO I   (вир-во ABS)</t>
        </is>
      </c>
      <c r="F7694" s="7">
        <v>1</v>
      </c>
      <c r="G7694" s="9">
        <v>1420</v>
      </c>
    </row>
    <row r="7695" spans="1:7" customHeight="0">
      <c r="B7695" s="7">
        <v>25454</v>
      </c>
      <c r="C7695" s="7" t="inlineStr">
        <is>
          <t>6900173136</t>
        </is>
      </c>
      <c r="D7695" s="7" t="inlineStr">
        <is>
          <t>71656</t>
        </is>
      </c>
      <c r="E7695" s="8" t="inlineStr">
        <is>
          <t>Робочий циліндр, система зчеплення MAZDA  (вир-во ABS)</t>
        </is>
      </c>
      <c r="F7695" s="7">
        <v>3</v>
      </c>
      <c r="G7695" s="9">
        <v>660</v>
      </c>
    </row>
    <row r="7696" spans="1:7" customHeight="0">
      <c r="B7696" s="7">
        <v>25455</v>
      </c>
      <c r="C7696" s="7" t="inlineStr">
        <is>
          <t>6900173371</t>
        </is>
      </c>
      <c r="D7696" s="7" t="inlineStr">
        <is>
          <t>71704X</t>
        </is>
      </c>
      <c r="E7696" s="8" t="inlineStr">
        <is>
          <t>Циліндр робочий зчеплення TOYOTA (вир-во ABS)</t>
        </is>
      </c>
      <c r="F7696" s="7">
        <v>1</v>
      </c>
      <c r="G7696" s="9">
        <v>595</v>
      </c>
    </row>
    <row r="7697" spans="1:7" customHeight="0">
      <c r="B7697" s="7">
        <v>25456</v>
      </c>
      <c r="C7697" s="7" t="inlineStr">
        <is>
          <t>6900173789</t>
        </is>
      </c>
      <c r="D7697" s="7" t="inlineStr">
        <is>
          <t>71798</t>
        </is>
      </c>
      <c r="E7697" s="8" t="inlineStr">
        <is>
          <t>Головний циліндр зчеплення MAZDA 323 (вир-во ABS)</t>
        </is>
      </c>
      <c r="F7697" s="7">
        <v>2</v>
      </c>
      <c r="G7697" s="9">
        <v>1225</v>
      </c>
    </row>
    <row r="7698" spans="1:7" customHeight="0">
      <c r="B7698" s="7">
        <v>25458</v>
      </c>
      <c r="C7698" s="7" t="inlineStr">
        <is>
          <t>6900152924</t>
        </is>
      </c>
      <c r="D7698" s="7" t="inlineStr">
        <is>
          <t>721151</t>
        </is>
      </c>
      <c r="E7698" s="8" t="inlineStr">
        <is>
          <t>Супорт гальмівний (вир-во ABS)</t>
        </is>
      </c>
      <c r="F7698" s="7">
        <v>1</v>
      </c>
      <c r="G7698" s="9">
        <v>1700</v>
      </c>
    </row>
    <row r="7699" spans="1:7" customHeight="0">
      <c r="B7699" s="7">
        <v>25459</v>
      </c>
      <c r="C7699" s="7" t="inlineStr">
        <is>
          <t>6900152923</t>
        </is>
      </c>
      <c r="D7699" s="7" t="inlineStr">
        <is>
          <t>721152</t>
        </is>
      </c>
      <c r="E7699" s="8" t="inlineStr">
        <is>
          <t>Супорт гальмівний (вир-во ABS)</t>
        </is>
      </c>
      <c r="F7699" s="7">
        <v>1</v>
      </c>
      <c r="G7699" s="9">
        <v>1700</v>
      </c>
    </row>
    <row r="7700" spans="1:7" customHeight="0">
      <c r="B7700" s="7">
        <v>25460</v>
      </c>
      <c r="C7700" s="7" t="inlineStr">
        <is>
          <t>6900153025</t>
        </is>
      </c>
      <c r="D7700" s="7" t="inlineStr">
        <is>
          <t>721361</t>
        </is>
      </c>
      <c r="E7700" s="8" t="inlineStr">
        <is>
          <t>Супорт гальмівний задній лівий (вир-во ABS)</t>
        </is>
      </c>
      <c r="F7700" s="7">
        <v>0</v>
      </c>
      <c r="G7700" s="9">
        <v>2300</v>
      </c>
    </row>
    <row r="7701" spans="1:7" customHeight="0">
      <c r="B7701" s="7">
        <v>25462</v>
      </c>
      <c r="C7701" s="7" t="inlineStr">
        <is>
          <t>6900152988</t>
        </is>
      </c>
      <c r="D7701" s="7" t="inlineStr">
        <is>
          <t>721641</t>
        </is>
      </c>
      <c r="E7701" s="8" t="inlineStr">
        <is>
          <t>Супорт гальмівний (вир-во ABS)</t>
        </is>
      </c>
      <c r="F7701" s="7">
        <v>1</v>
      </c>
      <c r="G7701" s="9">
        <v>1940</v>
      </c>
    </row>
    <row r="7702" spans="1:7" customHeight="0">
      <c r="B7702" s="7">
        <v>25463</v>
      </c>
      <c r="C7702" s="7" t="inlineStr">
        <is>
          <t>6900152987</t>
        </is>
      </c>
      <c r="D7702" s="7" t="inlineStr">
        <is>
          <t>721642</t>
        </is>
      </c>
      <c r="E7702" s="8" t="inlineStr">
        <is>
          <t>Супорт гальмівний (вир-во ABS)</t>
        </is>
      </c>
      <c r="F7702" s="7">
        <v>1</v>
      </c>
      <c r="G7702" s="9">
        <v>1835</v>
      </c>
    </row>
    <row r="7703" spans="1:7" customHeight="0">
      <c r="B7703" s="7">
        <v>25464</v>
      </c>
      <c r="C7703" s="7" t="inlineStr">
        <is>
          <t>6900152067</t>
        </is>
      </c>
      <c r="D7703" s="7" t="inlineStr">
        <is>
          <t>726131</t>
        </is>
      </c>
      <c r="E7703" s="8" t="inlineStr">
        <is>
          <t>Супорт Гальмівний задн. лів. (вир-во ABS)</t>
        </is>
      </c>
      <c r="F7703" s="7">
        <v>2</v>
      </c>
      <c r="G7703" s="9">
        <v>1860</v>
      </c>
    </row>
    <row r="7704" spans="1:7" customHeight="0">
      <c r="B7704" s="7">
        <v>25465</v>
      </c>
      <c r="C7704" s="7" t="inlineStr">
        <is>
          <t>6900173584</t>
        </is>
      </c>
      <c r="D7704" s="7" t="inlineStr">
        <is>
          <t>72641X</t>
        </is>
      </c>
      <c r="E7704" s="8" t="inlineStr">
        <is>
          <t>Циліндр гальмівний колісний (вир-во ABS)</t>
        </is>
      </c>
      <c r="F7704" s="7">
        <v>0</v>
      </c>
      <c r="G7704" s="9">
        <v>360</v>
      </c>
    </row>
    <row r="7705" spans="1:7" customHeight="0">
      <c r="B7705" s="7">
        <v>25466</v>
      </c>
      <c r="C7705" s="7" t="inlineStr">
        <is>
          <t>6900173577</t>
        </is>
      </c>
      <c r="D7705" s="7" t="inlineStr">
        <is>
          <t>72654X</t>
        </is>
      </c>
      <c r="E7705" s="8" t="inlineStr">
        <is>
          <t>Циліндр гальмівний колісний (вир-во ABS)</t>
        </is>
      </c>
      <c r="F7705" s="7">
        <v>5</v>
      </c>
      <c r="G7705" s="9">
        <v>320</v>
      </c>
    </row>
    <row r="7706" spans="1:7" customHeight="0">
      <c r="B7706" s="7">
        <v>25467</v>
      </c>
      <c r="C7706" s="7" t="inlineStr">
        <is>
          <t>6900173533</t>
        </is>
      </c>
      <c r="D7706" s="7" t="inlineStr">
        <is>
          <t>72775</t>
        </is>
      </c>
      <c r="E7706" s="8" t="inlineStr">
        <is>
          <t>Циліндр гальм. роб. SUBARU FORESTER, IMPREZA, LEGACY (вир-во ABS)</t>
        </is>
      </c>
      <c r="F7706" s="7">
        <v>5</v>
      </c>
      <c r="G7706" s="9">
        <v>435</v>
      </c>
    </row>
    <row r="7707" spans="1:7" customHeight="0">
      <c r="B7707" s="7">
        <v>25468</v>
      </c>
      <c r="C7707" s="7" t="inlineStr">
        <is>
          <t>6900169723</t>
        </is>
      </c>
      <c r="D7707" s="7" t="inlineStr">
        <is>
          <t>72841</t>
        </is>
      </c>
      <c r="E7707" s="8" t="inlineStr">
        <is>
          <t>Циліндр гальмівний колісний (вир-во ABS)</t>
        </is>
      </c>
      <c r="F7707" s="7">
        <v>3</v>
      </c>
      <c r="G7707" s="9">
        <v>385</v>
      </c>
    </row>
    <row r="7708" spans="1:7" customHeight="0">
      <c r="B7708" s="7">
        <v>25469</v>
      </c>
      <c r="C7708" s="7" t="inlineStr">
        <is>
          <t>6900169713</t>
        </is>
      </c>
      <c r="D7708" s="7" t="inlineStr">
        <is>
          <t>72872</t>
        </is>
      </c>
      <c r="E7708" s="8" t="inlineStr">
        <is>
          <t>Циліндр гальмівний колісний (вир-во ABS)</t>
        </is>
      </c>
      <c r="F7708" s="7">
        <v>5</v>
      </c>
      <c r="G7708" s="9">
        <v>620</v>
      </c>
    </row>
    <row r="7709" spans="1:7" customHeight="0">
      <c r="B7709" s="7">
        <v>25470</v>
      </c>
      <c r="C7709" s="7" t="inlineStr">
        <is>
          <t>6900169655</t>
        </is>
      </c>
      <c r="D7709" s="7" t="inlineStr">
        <is>
          <t>72896X</t>
        </is>
      </c>
      <c r="E7709" s="8" t="inlineStr">
        <is>
          <t>Циліндр гальм. роб. DAEWOO MATIZ задн. (вир-во ABS)</t>
        </is>
      </c>
      <c r="F7709" s="7">
        <v>5</v>
      </c>
      <c r="G7709" s="9">
        <v>290</v>
      </c>
    </row>
    <row r="7710" spans="1:7" customHeight="0">
      <c r="B7710" s="7">
        <v>25471</v>
      </c>
      <c r="C7710" s="7" t="inlineStr">
        <is>
          <t>6900152452</t>
        </is>
      </c>
      <c r="D7710" s="7" t="inlineStr">
        <is>
          <t>729741</t>
        </is>
      </c>
      <c r="E7710" s="8" t="inlineStr">
        <is>
          <t>Супорт гальм. CHEVROLET AVEO (T250, T255) передн. лів. (вир-во ABS)</t>
        </is>
      </c>
      <c r="F7710" s="7">
        <v>0</v>
      </c>
      <c r="G7710" s="9">
        <v>1930</v>
      </c>
    </row>
    <row r="7711" spans="1:7" customHeight="0">
      <c r="B7711" s="7">
        <v>25472</v>
      </c>
      <c r="C7711" s="7" t="inlineStr">
        <is>
          <t>6900169665</t>
        </is>
      </c>
      <c r="D7711" s="7" t="inlineStr">
        <is>
          <t>72976</t>
        </is>
      </c>
      <c r="E7711" s="8" t="inlineStr">
        <is>
          <t>Циліндр гальмівний колісний (вир-во ABS)</t>
        </is>
      </c>
      <c r="F7711" s="7">
        <v>2</v>
      </c>
      <c r="G7711" s="9">
        <v>705</v>
      </c>
    </row>
    <row r="7712" spans="1:7" customHeight="0">
      <c r="B7712" s="7">
        <v>25473</v>
      </c>
      <c r="C7712" s="7" t="inlineStr">
        <is>
          <t>6900169660</t>
        </is>
      </c>
      <c r="D7712" s="7" t="inlineStr">
        <is>
          <t>72987</t>
        </is>
      </c>
      <c r="E7712" s="8" t="inlineStr">
        <is>
          <t>Циліндр гальмівний колісний (вир-во ABS)</t>
        </is>
      </c>
      <c r="F7712" s="7">
        <v>5</v>
      </c>
      <c r="G7712" s="9">
        <v>340</v>
      </c>
    </row>
    <row r="7713" spans="1:7" customHeight="0">
      <c r="B7713" s="7">
        <v>25474</v>
      </c>
      <c r="C7713" s="7" t="inlineStr">
        <is>
          <t>6900169659</t>
        </is>
      </c>
      <c r="D7713" s="7" t="inlineStr">
        <is>
          <t>72988</t>
        </is>
      </c>
      <c r="E7713" s="8" t="inlineStr">
        <is>
          <t>Циліндр гальм. роб. Hyundai Accent, Getz (вир-во ABS)</t>
        </is>
      </c>
      <c r="F7713" s="7">
        <v>5</v>
      </c>
      <c r="G7713" s="9">
        <v>340</v>
      </c>
    </row>
    <row r="7714" spans="1:7" customHeight="0">
      <c r="B7714" s="7">
        <v>25475</v>
      </c>
      <c r="C7714" s="7" t="inlineStr">
        <is>
          <t>6900174143</t>
        </is>
      </c>
      <c r="D7714" s="7" t="inlineStr">
        <is>
          <t>75046</t>
        </is>
      </c>
      <c r="E7714" s="8" t="inlineStr">
        <is>
          <t>Циліндр зчеплення головний TOYOTA AVENSIS, COROLLA 1.4-2.4 99-09 (Вир-во ABS)</t>
        </is>
      </c>
      <c r="F7714" s="7">
        <v>1</v>
      </c>
      <c r="G7714" s="9">
        <v>2675</v>
      </c>
    </row>
    <row r="7715" spans="1:7" customHeight="0">
      <c r="B7715" s="7">
        <v>25477</v>
      </c>
      <c r="C7715" s="7" t="inlineStr">
        <is>
          <t>6900173400</t>
        </is>
      </c>
      <c r="D7715" s="7" t="inlineStr">
        <is>
          <t>75270</t>
        </is>
      </c>
      <c r="E7715" s="8" t="inlineStr">
        <is>
          <t>Циліндр зчеплення робочий MITSUBISHI L200, PAJERO II, PAJERO SPORT I , 96- (вир-во ABS)</t>
        </is>
      </c>
      <c r="F7715" s="7">
        <v>1</v>
      </c>
      <c r="G7715" s="9">
        <v>1040</v>
      </c>
    </row>
    <row r="7716" spans="1:7" customHeight="0">
      <c r="B7716" s="7">
        <v>25478</v>
      </c>
      <c r="C7716" s="7" t="inlineStr">
        <is>
          <t>6900173281</t>
        </is>
      </c>
      <c r="D7716" s="7" t="inlineStr">
        <is>
          <t>75277</t>
        </is>
      </c>
      <c r="E7716" s="8" t="inlineStr">
        <is>
          <t>Головний циліндр  зчеплення TOYOTA RAV 4 II (вир-во ABS)</t>
        </is>
      </c>
      <c r="F7716" s="7">
        <v>0</v>
      </c>
      <c r="G7716" s="9">
        <v>1515</v>
      </c>
    </row>
    <row r="7717" spans="1:7" customHeight="0">
      <c r="B7717" s="7">
        <v>25479</v>
      </c>
      <c r="C7717" s="7" t="inlineStr">
        <is>
          <t>6900173195</t>
        </is>
      </c>
      <c r="D7717" s="7" t="inlineStr">
        <is>
          <t>75299</t>
        </is>
      </c>
      <c r="E7717" s="8" t="inlineStr">
        <is>
          <t>Підшипник вижимний гідравлічний FORD FIESTA IV, KA 1.25i 16V- 1.8DI 95-08 (Вир-во ABS)</t>
        </is>
      </c>
      <c r="F7717" s="7">
        <v>2</v>
      </c>
      <c r="G7717" s="9">
        <v>1855</v>
      </c>
    </row>
    <row r="7718" spans="1:7" customHeight="0">
      <c r="B7718" s="7">
        <v>25480</v>
      </c>
      <c r="C7718" s="7" t="inlineStr">
        <is>
          <t>61101501332</t>
        </is>
      </c>
      <c r="D7718" s="7" t="inlineStr">
        <is>
          <t>75328</t>
        </is>
      </c>
      <c r="E7718" s="8" t="inlineStr">
        <is>
          <t>Циліндр зчеплення робочий HYUNDAI GETZ, ix20, MATRIX (FC), KIA SOUL I, VENGA  (Вир-во ABS)</t>
        </is>
      </c>
      <c r="F7718" s="7">
        <v>2</v>
      </c>
      <c r="G7718" s="9">
        <v>940</v>
      </c>
    </row>
    <row r="7719" spans="1:7" customHeight="0">
      <c r="B7719" s="7">
        <v>25481</v>
      </c>
      <c r="C7719" s="7" t="inlineStr">
        <is>
          <t>69001411790</t>
        </is>
      </c>
      <c r="D7719" s="7" t="inlineStr">
        <is>
          <t>75342</t>
        </is>
      </c>
      <c r="E7719" s="8" t="inlineStr">
        <is>
          <t>Підшипник вижимний HYUNDAI SANTA FE II,III, IV, KIA SORENTO II, III, 09- (Вир-во ABS)</t>
        </is>
      </c>
      <c r="F7719" s="7">
        <v>1</v>
      </c>
      <c r="G7719" s="9">
        <v>2670</v>
      </c>
    </row>
    <row r="7720" spans="1:7" customHeight="0">
      <c r="B7720" s="7">
        <v>25482</v>
      </c>
      <c r="C7720" s="7" t="inlineStr">
        <is>
          <t>69001482076</t>
        </is>
      </c>
      <c r="D7720" s="7" t="inlineStr">
        <is>
          <t>75354</t>
        </is>
      </c>
      <c r="E7720" s="8" t="inlineStr">
        <is>
          <t>Підшипник вижимний DACIA DUSTER (HM_), DUSTER (HS_), RENAULT MEGANE II, DUSTER (вир-во ABS)</t>
        </is>
      </c>
      <c r="F7720" s="7">
        <v>4</v>
      </c>
      <c r="G7720" s="9">
        <v>1975</v>
      </c>
    </row>
    <row r="7721" spans="1:7" customHeight="0">
      <c r="B7721" s="7">
        <v>25483</v>
      </c>
      <c r="C7721" s="7" t="inlineStr">
        <is>
          <t>69161337934</t>
        </is>
      </c>
      <c r="D7721" s="7" t="inlineStr">
        <is>
          <t>75356</t>
        </is>
      </c>
      <c r="E7721" s="8" t="inlineStr">
        <is>
          <t>Підшипник вижимний FORD FOCUS, VOLVO S40 V50 1.4-1.6-1.8, 03-12 (Вир-во ABS)</t>
        </is>
      </c>
      <c r="F7721" s="7">
        <v>5</v>
      </c>
      <c r="G7721" s="9">
        <v>1570</v>
      </c>
    </row>
    <row r="7722" spans="1:7" customHeight="0">
      <c r="B7722" s="7">
        <v>25484</v>
      </c>
      <c r="C7722" s="7" t="inlineStr">
        <is>
          <t>69001350643</t>
        </is>
      </c>
      <c r="D7722" s="7" t="inlineStr">
        <is>
          <t>75357</t>
        </is>
      </c>
      <c r="E7722" s="8" t="inlineStr">
        <is>
          <t>Циліндр зчеплення робочий  HYUNDAI SANTA FE II, III, TUCSON, KIA CARENS II, III, 06- (Вир-во ABS)</t>
        </is>
      </c>
      <c r="F7722" s="7">
        <v>4</v>
      </c>
      <c r="G7722" s="9">
        <v>1820</v>
      </c>
    </row>
    <row r="7723" spans="1:7" customHeight="0">
      <c r="B7723" s="7">
        <v>25485</v>
      </c>
      <c r="C7723" s="7" t="inlineStr">
        <is>
          <t>19161502621</t>
        </is>
      </c>
      <c r="D7723" s="7" t="inlineStr">
        <is>
          <t>75359</t>
        </is>
      </c>
      <c r="E7723" s="8" t="inlineStr">
        <is>
          <t>Циліндр зчеплення головний TOYOTA AURIS, COROLLA, HILUX VII  (Вир-во ABS)</t>
        </is>
      </c>
      <c r="F7723" s="7">
        <v>1</v>
      </c>
      <c r="G7723" s="9">
        <v>1535</v>
      </c>
    </row>
    <row r="7724" spans="1:7" customHeight="0">
      <c r="B7724" s="7">
        <v>25486</v>
      </c>
      <c r="C7724" s="7" t="inlineStr">
        <is>
          <t>46161213922</t>
        </is>
      </c>
      <c r="D7724" s="7" t="inlineStr">
        <is>
          <t>75375</t>
        </is>
      </c>
      <c r="E7724" s="8" t="inlineStr">
        <is>
          <t>Циліндр зчеплення головний HYUNDAI TUCSON, KIA SPORTAGE 2.0CRDi 04- (Вир-во ABS)</t>
        </is>
      </c>
      <c r="F7724" s="7">
        <v>0</v>
      </c>
      <c r="G7724" s="9">
        <v>1390</v>
      </c>
    </row>
    <row r="7725" spans="1:7" customHeight="0">
      <c r="B7725" s="7">
        <v>25487</v>
      </c>
      <c r="C7725" s="7" t="inlineStr">
        <is>
          <t>69001502517</t>
        </is>
      </c>
      <c r="D7725" s="7" t="inlineStr">
        <is>
          <t>75393</t>
        </is>
      </c>
      <c r="E7725" s="8" t="inlineStr">
        <is>
          <t>Циліндр зчеплення головний HYUNDAI ACCENT IV, KIA RIO III  (Вир-во ABS)</t>
        </is>
      </c>
      <c r="F7725" s="7">
        <v>2</v>
      </c>
      <c r="G7725" s="9">
        <v>1170</v>
      </c>
    </row>
    <row r="7726" spans="1:7" customHeight="0">
      <c r="B7726" s="7">
        <v>25488</v>
      </c>
      <c r="C7726" s="7" t="inlineStr">
        <is>
          <t>46002329</t>
        </is>
      </c>
      <c r="D7726" s="7" t="inlineStr">
        <is>
          <t>8007</t>
        </is>
      </c>
      <c r="E7726" s="8" t="inlineStr">
        <is>
          <t>Колодка гальм. барабан. ВАЗ 2101, НИВА 2121, задн. (вир-во ABS)</t>
        </is>
      </c>
      <c r="F7726" s="7">
        <v>5</v>
      </c>
      <c r="G7726" s="9">
        <v>870</v>
      </c>
    </row>
    <row r="7727" spans="1:7" customHeight="0">
      <c r="B7727" s="7">
        <v>25489</v>
      </c>
      <c r="C7727" s="7" t="inlineStr">
        <is>
          <t>46351278590</t>
        </is>
      </c>
      <c r="D7727" s="7" t="inlineStr">
        <is>
          <t>82113</t>
        </is>
      </c>
      <c r="E7727" s="8" t="inlineStr">
        <is>
          <t>Циліндр гальмівний колісний (вир-во ABS)</t>
        </is>
      </c>
      <c r="F7727" s="7">
        <v>3</v>
      </c>
      <c r="G7727" s="9">
        <v>360</v>
      </c>
    </row>
    <row r="7728" spans="1:7" customHeight="0">
      <c r="B7728" s="7">
        <v>25490</v>
      </c>
      <c r="C7728" s="7" t="inlineStr">
        <is>
          <t>69351797</t>
        </is>
      </c>
      <c r="D7728" s="7" t="inlineStr">
        <is>
          <t>8312</t>
        </is>
      </c>
      <c r="E7728" s="8" t="inlineStr">
        <is>
          <t>Колодка гальм. барабан. PEUGEOT/RENAULT 309/5/9/11 задн. (вир-во ABS)</t>
        </is>
      </c>
      <c r="F7728" s="7">
        <v>4</v>
      </c>
      <c r="G7728" s="9">
        <v>815</v>
      </c>
    </row>
    <row r="7729" spans="1:7" customHeight="0">
      <c r="B7729" s="7">
        <v>25491</v>
      </c>
      <c r="C7729" s="7" t="inlineStr">
        <is>
          <t>6900168500</t>
        </is>
      </c>
      <c r="D7729" s="7" t="inlineStr">
        <is>
          <t>8594</t>
        </is>
      </c>
      <c r="E7729" s="8" t="inlineStr">
        <is>
          <t>Колодка гальм. барабан. TOYOTA CAMRY, COROLLA задн. (вир-во ABS)</t>
        </is>
      </c>
      <c r="F7729" s="7">
        <v>1</v>
      </c>
      <c r="G7729" s="9">
        <v>615</v>
      </c>
    </row>
    <row r="7730" spans="1:7" customHeight="0">
      <c r="B7730" s="7">
        <v>25492</v>
      </c>
      <c r="C7730" s="7" t="inlineStr">
        <is>
          <t>69351592</t>
        </is>
      </c>
      <c r="D7730" s="7" t="inlineStr">
        <is>
          <t>8650</t>
        </is>
      </c>
      <c r="E7730" s="8" t="inlineStr">
        <is>
          <t>Колодка гальм. барабан. HONDA CIVIC задн. (вир-во ABS)</t>
        </is>
      </c>
      <c r="F7730" s="7">
        <v>4</v>
      </c>
      <c r="G7730" s="9">
        <v>760</v>
      </c>
    </row>
    <row r="7731" spans="1:7" customHeight="0">
      <c r="B7731" s="7">
        <v>25493</v>
      </c>
      <c r="C7731" s="7" t="inlineStr">
        <is>
          <t>69351498</t>
        </is>
      </c>
      <c r="D7731" s="7" t="inlineStr">
        <is>
          <t>8714</t>
        </is>
      </c>
      <c r="E7731" s="8" t="inlineStr">
        <is>
          <t>Колодка гальм. барабан. IVECO DAILY 30.8/40.8 задн. (вир-во ABS)</t>
        </is>
      </c>
      <c r="F7731" s="7">
        <v>4</v>
      </c>
      <c r="G7731" s="9">
        <v>1480</v>
      </c>
    </row>
    <row r="7732" spans="1:7" customHeight="0">
      <c r="B7732" s="7">
        <v>25494</v>
      </c>
      <c r="C7732" s="7" t="inlineStr">
        <is>
          <t>69351401</t>
        </is>
      </c>
      <c r="D7732" s="7" t="inlineStr">
        <is>
          <t>8778</t>
        </is>
      </c>
      <c r="E7732" s="8" t="inlineStr">
        <is>
          <t>Колодка гальм. барабан. AUDI / VW 80/100/Passat задн. (вир-во ABS)</t>
        </is>
      </c>
      <c r="F7732" s="7">
        <v>1</v>
      </c>
      <c r="G7732" s="9">
        <v>670</v>
      </c>
    </row>
    <row r="7733" spans="1:7" customHeight="0">
      <c r="B7733" s="7">
        <v>25495</v>
      </c>
      <c r="C7733" s="7" t="inlineStr">
        <is>
          <t>69351784</t>
        </is>
      </c>
      <c r="D7733" s="7" t="inlineStr">
        <is>
          <t>8786</t>
        </is>
      </c>
      <c r="E7733" s="8" t="inlineStr">
        <is>
          <t>Колодка гальм. барабан. OPEL ASTRA/VECTRA/OMEGA задн. (вир-во ABS)</t>
        </is>
      </c>
      <c r="F7733" s="7">
        <v>5</v>
      </c>
      <c r="G7733" s="9">
        <v>525</v>
      </c>
    </row>
    <row r="7734" spans="1:7" customHeight="0">
      <c r="B7734" s="7">
        <v>25496</v>
      </c>
      <c r="C7734" s="7" t="inlineStr">
        <is>
          <t>69351690</t>
        </is>
      </c>
      <c r="D7734" s="7" t="inlineStr">
        <is>
          <t>8806</t>
        </is>
      </c>
      <c r="E7734" s="8" t="inlineStr">
        <is>
          <t>Колодка гальм. барабан. MB 190...300/C-Klasse задн. (вир-во ABS)</t>
        </is>
      </c>
      <c r="F7734" s="7">
        <v>2</v>
      </c>
      <c r="G7734" s="9">
        <v>470</v>
      </c>
    </row>
    <row r="7735" spans="1:7" customHeight="0">
      <c r="B7735" s="7">
        <v>25497</v>
      </c>
      <c r="C7735" s="7" t="inlineStr">
        <is>
          <t>6900167561</t>
        </is>
      </c>
      <c r="D7735" s="7" t="inlineStr">
        <is>
          <t>8812</t>
        </is>
      </c>
      <c r="E7735" s="8" t="inlineStr">
        <is>
          <t>Колодка гальм. барабан. ВАЗ 2110-2112, 2108, 2109, МОСКВИЧ, ЗАЗ задн. (вир-во ABS)</t>
        </is>
      </c>
      <c r="F7735" s="7">
        <v>0</v>
      </c>
      <c r="G7735" s="9">
        <v>575</v>
      </c>
    </row>
    <row r="7736" spans="1:7" customHeight="0">
      <c r="B7736" s="7">
        <v>25498</v>
      </c>
      <c r="C7736" s="7" t="inlineStr">
        <is>
          <t>69351545</t>
        </is>
      </c>
      <c r="D7736" s="7" t="inlineStr">
        <is>
          <t>8829</t>
        </is>
      </c>
      <c r="E7736" s="8" t="inlineStr">
        <is>
          <t>Колодка гальм. барабан. FORD Transit задн. (вир-во ABS)</t>
        </is>
      </c>
      <c r="F7736" s="7">
        <v>1</v>
      </c>
      <c r="G7736" s="9">
        <v>855</v>
      </c>
    </row>
    <row r="7737" spans="1:7" customHeight="0">
      <c r="B7737" s="7">
        <v>25500</v>
      </c>
      <c r="C7737" s="7" t="inlineStr">
        <is>
          <t>69351433</t>
        </is>
      </c>
      <c r="D7737" s="7" t="inlineStr">
        <is>
          <t>8894</t>
        </is>
      </c>
      <c r="E7737" s="8" t="inlineStr">
        <is>
          <t>Колодка гальм. барабан. BMW/RENAULT 316-318/LAGUNA задн. (вир-во ABS)</t>
        </is>
      </c>
      <c r="F7737" s="7">
        <v>2</v>
      </c>
      <c r="G7737" s="9">
        <v>1005</v>
      </c>
    </row>
    <row r="7738" spans="1:7" customHeight="0">
      <c r="B7738" s="7">
        <v>25501</v>
      </c>
      <c r="C7738" s="7" t="inlineStr">
        <is>
          <t>69351473</t>
        </is>
      </c>
      <c r="D7738" s="7" t="inlineStr">
        <is>
          <t>8895</t>
        </is>
      </c>
      <c r="E7738" s="8" t="inlineStr">
        <is>
          <t>Колодка гальм. барабан. CITROEN / PEUGEOT / RENAULT Saxo/106/206/Laguna задн. (вир-во ABS)</t>
        </is>
      </c>
      <c r="F7738" s="7">
        <v>5</v>
      </c>
      <c r="G7738" s="9">
        <v>685</v>
      </c>
    </row>
    <row r="7739" spans="1:7" customHeight="0">
      <c r="B7739" s="7">
        <v>25502</v>
      </c>
      <c r="C7739" s="7" t="inlineStr">
        <is>
          <t>69351547</t>
        </is>
      </c>
      <c r="D7739" s="7" t="inlineStr">
        <is>
          <t>8897</t>
        </is>
      </c>
      <c r="E7739" s="8" t="inlineStr">
        <is>
          <t>Колодка гальм. барабан. FORD MONDEO задн. (вир-во ABS)</t>
        </is>
      </c>
      <c r="F7739" s="7">
        <v>3</v>
      </c>
      <c r="G7739" s="9">
        <v>1135</v>
      </c>
    </row>
    <row r="7740" spans="1:7" customHeight="0">
      <c r="B7740" s="7">
        <v>25503</v>
      </c>
      <c r="C7740" s="7" t="inlineStr">
        <is>
          <t>69351644</t>
        </is>
      </c>
      <c r="D7740" s="7" t="inlineStr">
        <is>
          <t>8901</t>
        </is>
      </c>
      <c r="E7740" s="8" t="inlineStr">
        <is>
          <t>Колодка гальм. барабан. MAZDA 323 задн. (вир-во ABS)</t>
        </is>
      </c>
      <c r="F7740" s="7">
        <v>4</v>
      </c>
      <c r="G7740" s="9">
        <v>575</v>
      </c>
    </row>
    <row r="7741" spans="1:7" customHeight="0">
      <c r="B7741" s="7">
        <v>25504</v>
      </c>
      <c r="C7741" s="7" t="inlineStr">
        <is>
          <t>69351572</t>
        </is>
      </c>
      <c r="D7741" s="7" t="inlineStr">
        <is>
          <t>8941</t>
        </is>
      </c>
      <c r="E7741" s="8" t="inlineStr">
        <is>
          <t>Колодка гальм. барабан. FORD/OPEL/RENAULT TRANSIT/MOVANO/MASTER задн. (вир-во ABS)</t>
        </is>
      </c>
      <c r="F7741" s="7">
        <v>0</v>
      </c>
      <c r="G7741" s="9">
        <v>1455</v>
      </c>
    </row>
    <row r="7742" spans="1:7" customHeight="0">
      <c r="B7742" s="7">
        <v>25505</v>
      </c>
      <c r="C7742" s="7" t="inlineStr">
        <is>
          <t>6900167620</t>
        </is>
      </c>
      <c r="D7742" s="7" t="inlineStr">
        <is>
          <t>8943</t>
        </is>
      </c>
      <c r="E7742" s="8" t="inlineStr">
        <is>
          <t>Колодка гальм. барабан. PEUGEOT 806 задн. (вир-во ABS)</t>
        </is>
      </c>
      <c r="F7742" s="7">
        <v>4</v>
      </c>
      <c r="G7742" s="9">
        <v>990</v>
      </c>
    </row>
    <row r="7743" spans="1:7" customHeight="0">
      <c r="B7743" s="7">
        <v>25506</v>
      </c>
      <c r="C7743" s="7" t="inlineStr">
        <is>
          <t>69351776</t>
        </is>
      </c>
      <c r="D7743" s="7" t="inlineStr">
        <is>
          <t>8960</t>
        </is>
      </c>
      <c r="E7743" s="8" t="inlineStr">
        <is>
          <t>Колодка гальм. барабан. OPEL ASTRA/VECTRA/ZAFIRA задн. (вир-во ABS)</t>
        </is>
      </c>
      <c r="F7743" s="7">
        <v>3</v>
      </c>
      <c r="G7743" s="9">
        <v>780</v>
      </c>
    </row>
    <row r="7744" spans="1:7" customHeight="0">
      <c r="B7744" s="7">
        <v>25507</v>
      </c>
      <c r="C7744" s="7" t="inlineStr">
        <is>
          <t>6900167585</t>
        </is>
      </c>
      <c r="D7744" s="7" t="inlineStr">
        <is>
          <t>9025</t>
        </is>
      </c>
      <c r="E7744" s="8" t="inlineStr">
        <is>
          <t>Колодка гальм. Барабан. Kyron, Actyon (Sports 2012) задн. (вир-во ABS)</t>
        </is>
      </c>
      <c r="F7744" s="7">
        <v>4</v>
      </c>
      <c r="G7744" s="9">
        <v>1235</v>
      </c>
    </row>
    <row r="7745" spans="1:7" customHeight="0">
      <c r="B7745" s="7">
        <v>25508</v>
      </c>
      <c r="C7745" s="7" t="inlineStr">
        <is>
          <t>69351471</t>
        </is>
      </c>
      <c r="D7745" s="7" t="inlineStr">
        <is>
          <t>9028</t>
        </is>
      </c>
      <c r="E7745" s="8" t="inlineStr">
        <is>
          <t>Колодка гальм. барабан. CITROEN / PEUGEOT Berlingo / Partner задн. (вир-во ABS)</t>
        </is>
      </c>
      <c r="F7745" s="7">
        <v>1</v>
      </c>
      <c r="G7745" s="9">
        <v>755</v>
      </c>
    </row>
    <row r="7746" spans="1:7" customHeight="0">
      <c r="B7746" s="7">
        <v>25509</v>
      </c>
      <c r="C7746" s="7" t="inlineStr">
        <is>
          <t>69351750</t>
        </is>
      </c>
      <c r="D7746" s="7" t="inlineStr">
        <is>
          <t>9030</t>
        </is>
      </c>
      <c r="E7746" s="8" t="inlineStr">
        <is>
          <t>Колодка гальм. барабан. RENAULT Kangoo задн. (вир-во ABS)</t>
        </is>
      </c>
      <c r="F7746" s="7">
        <v>1</v>
      </c>
      <c r="G7746" s="9">
        <v>820</v>
      </c>
    </row>
    <row r="7747" spans="1:7" customHeight="0">
      <c r="B7747" s="7">
        <v>25510</v>
      </c>
      <c r="C7747" s="7" t="inlineStr">
        <is>
          <t>6900167608</t>
        </is>
      </c>
      <c r="D7747" s="7" t="inlineStr">
        <is>
          <t>9041</t>
        </is>
      </c>
      <c r="E7747" s="8" t="inlineStr">
        <is>
          <t>Колодка гальм. барабан. MERCEDES W168 (A-CLASS) задн. (вир-во ABS)</t>
        </is>
      </c>
      <c r="F7747" s="7">
        <v>3</v>
      </c>
      <c r="G7747" s="9">
        <v>820</v>
      </c>
    </row>
    <row r="7748" spans="1:7" customHeight="0">
      <c r="B7748" s="7">
        <v>25511</v>
      </c>
      <c r="C7748" s="7" t="inlineStr">
        <is>
          <t>69351835</t>
        </is>
      </c>
      <c r="D7748" s="7" t="inlineStr">
        <is>
          <t>9042</t>
        </is>
      </c>
      <c r="E7748" s="8" t="inlineStr">
        <is>
          <t>Колодка гальм. барабан. SKODA Octavia задн. (вир-во ABS)</t>
        </is>
      </c>
      <c r="F7748" s="7">
        <v>0</v>
      </c>
      <c r="G7748" s="9">
        <v>765</v>
      </c>
    </row>
    <row r="7749" spans="1:7" customHeight="0">
      <c r="B7749" s="7">
        <v>25512</v>
      </c>
      <c r="C7749" s="7" t="inlineStr">
        <is>
          <t>6900167604</t>
        </is>
      </c>
      <c r="D7749" s="7" t="inlineStr">
        <is>
          <t>9052</t>
        </is>
      </c>
      <c r="E7749" s="8" t="inlineStr">
        <is>
          <t>Колодка гальм. барабан. SUZUKI GRAND VITARA задн. (вир-во ABS)</t>
        </is>
      </c>
      <c r="F7749" s="7">
        <v>5</v>
      </c>
      <c r="G7749" s="9">
        <v>795</v>
      </c>
    </row>
    <row r="7750" spans="1:7" customHeight="0">
      <c r="B7750" s="7">
        <v>25513</v>
      </c>
      <c r="C7750" s="7" t="inlineStr">
        <is>
          <t>69351476</t>
        </is>
      </c>
      <c r="D7750" s="7" t="inlineStr">
        <is>
          <t>9061</t>
        </is>
      </c>
      <c r="E7750" s="8" t="inlineStr">
        <is>
          <t>Колодка гальм. барабан. DAEWOO MATIZ/TICO задн. (вир-во ABS)</t>
        </is>
      </c>
      <c r="F7750" s="7">
        <v>0</v>
      </c>
      <c r="G7750" s="9">
        <v>655</v>
      </c>
    </row>
    <row r="7751" spans="1:7" customHeight="0">
      <c r="B7751" s="7">
        <v>25514</v>
      </c>
      <c r="C7751" s="7" t="inlineStr">
        <is>
          <t>69351428</t>
        </is>
      </c>
      <c r="D7751" s="7" t="inlineStr">
        <is>
          <t>9069</t>
        </is>
      </c>
      <c r="E7751" s="8" t="inlineStr">
        <is>
          <t>Колодка гальм. барабан. BMW 3 SERIE (E46) задн. (вир-во ABS)</t>
        </is>
      </c>
      <c r="F7751" s="7">
        <v>3</v>
      </c>
      <c r="G7751" s="9">
        <v>435</v>
      </c>
    </row>
    <row r="7752" spans="1:7" customHeight="0">
      <c r="B7752" s="7">
        <v>25515</v>
      </c>
      <c r="C7752" s="7" t="inlineStr">
        <is>
          <t>6900167422</t>
        </is>
      </c>
      <c r="D7752" s="7" t="inlineStr">
        <is>
          <t>9071</t>
        </is>
      </c>
      <c r="E7752" s="8" t="inlineStr">
        <is>
          <t>Колодка гальм. барабан. стоянкове гальм. VOLVO S80/V70 задн. (вир-во ABS)</t>
        </is>
      </c>
      <c r="F7752" s="7">
        <v>3</v>
      </c>
      <c r="G7752" s="9">
        <v>625</v>
      </c>
    </row>
    <row r="7753" spans="1:7" customHeight="0">
      <c r="B7753" s="7">
        <v>25516</v>
      </c>
      <c r="C7753" s="7" t="inlineStr">
        <is>
          <t>6900167437</t>
        </is>
      </c>
      <c r="D7753" s="7" t="inlineStr">
        <is>
          <t>9109</t>
        </is>
      </c>
      <c r="E7753" s="8" t="inlineStr">
        <is>
          <t>Колодка гальм. барабан. BMW, RENAULT, VW задн. (вир-во ABS)</t>
        </is>
      </c>
      <c r="F7753" s="7">
        <v>5</v>
      </c>
      <c r="G7753" s="9">
        <v>820</v>
      </c>
    </row>
    <row r="7754" spans="1:7" customHeight="0">
      <c r="B7754" s="7">
        <v>25517</v>
      </c>
      <c r="C7754" s="7" t="inlineStr">
        <is>
          <t>69351692</t>
        </is>
      </c>
      <c r="D7754" s="7" t="inlineStr">
        <is>
          <t>9110</t>
        </is>
      </c>
      <c r="E7754" s="8" t="inlineStr">
        <is>
          <t>Колодка гальм. барабан. MB VITO задн. (вир-во ABS)</t>
        </is>
      </c>
      <c r="F7754" s="7">
        <v>4</v>
      </c>
      <c r="G7754" s="9">
        <v>605</v>
      </c>
    </row>
    <row r="7755" spans="1:7" customHeight="0">
      <c r="B7755" s="7">
        <v>25518</v>
      </c>
      <c r="C7755" s="7" t="inlineStr">
        <is>
          <t>69351505</t>
        </is>
      </c>
      <c r="D7755" s="7" t="inlineStr">
        <is>
          <t>9119</t>
        </is>
      </c>
      <c r="E7755" s="8" t="inlineStr">
        <is>
          <t>Колодка торм. барабан. FIAT Doblo задн. (вир-во ABS)</t>
        </is>
      </c>
      <c r="F7755" s="7">
        <v>5</v>
      </c>
      <c r="G7755" s="9">
        <v>765</v>
      </c>
    </row>
    <row r="7756" spans="1:7" customHeight="0">
      <c r="B7756" s="7">
        <v>25519</v>
      </c>
      <c r="C7756" s="7" t="inlineStr">
        <is>
          <t>69351451</t>
        </is>
      </c>
      <c r="D7756" s="7" t="inlineStr">
        <is>
          <t>9150</t>
        </is>
      </c>
      <c r="E7756" s="8" t="inlineStr">
        <is>
          <t>Колодка гальм. барабан. CITROEN / FIAT / PEUGEOT Jumper / Ducato / Boxer задн. (вир-во ABS)</t>
        </is>
      </c>
      <c r="F7756" s="7">
        <v>3</v>
      </c>
      <c r="G7756" s="9">
        <v>1145</v>
      </c>
    </row>
    <row r="7757" spans="1:7" customHeight="0">
      <c r="B7757" s="7">
        <v>25520</v>
      </c>
      <c r="C7757" s="7" t="inlineStr">
        <is>
          <t>6900167372</t>
        </is>
      </c>
      <c r="D7757" s="7" t="inlineStr">
        <is>
          <t>9160</t>
        </is>
      </c>
      <c r="E7757" s="8" t="inlineStr">
        <is>
          <t>Колодка гальм. барабан. FORD TRANSIT CONNECT задн. (вир-во ABS)</t>
        </is>
      </c>
      <c r="F7757" s="7">
        <v>0</v>
      </c>
      <c r="G7757" s="9">
        <v>1115</v>
      </c>
    </row>
    <row r="7758" spans="1:7" customHeight="0">
      <c r="B7758" s="7">
        <v>25521</v>
      </c>
      <c r="C7758" s="7" t="inlineStr">
        <is>
          <t>69351742</t>
        </is>
      </c>
      <c r="D7758" s="7" t="inlineStr">
        <is>
          <t>9164</t>
        </is>
      </c>
      <c r="E7758" s="8" t="inlineStr">
        <is>
          <t>Колодка гальм. барабан. NISSAN / RENAULT Micra / Twingo задн. (вир-во ABS)</t>
        </is>
      </c>
      <c r="F7758" s="7">
        <v>0</v>
      </c>
      <c r="G7758" s="9">
        <v>790</v>
      </c>
    </row>
    <row r="7759" spans="1:7" customHeight="0">
      <c r="B7759" s="7">
        <v>25522</v>
      </c>
      <c r="C7759" s="7" t="inlineStr">
        <is>
          <t>69351695</t>
        </is>
      </c>
      <c r="D7759" s="7" t="inlineStr">
        <is>
          <t>9176</t>
        </is>
      </c>
      <c r="E7759" s="8" t="inlineStr">
        <is>
          <t>Колодка гальм. барабан. MB Viano / Vito задн. (вир-во ABS)</t>
        </is>
      </c>
      <c r="F7759" s="7">
        <v>5</v>
      </c>
      <c r="G7759" s="9">
        <v>800</v>
      </c>
    </row>
    <row r="7760" spans="1:7" customHeight="0">
      <c r="B7760" s="7">
        <v>25523</v>
      </c>
      <c r="C7760" s="7" t="inlineStr">
        <is>
          <t>6900167395</t>
        </is>
      </c>
      <c r="D7760" s="7" t="inlineStr">
        <is>
          <t>9184</t>
        </is>
      </c>
      <c r="E7760" s="8" t="inlineStr">
        <is>
          <t>Колодка гальм. барабан. DACIA LOGAN, RENAULT CLIO задн. (вир-во ABS)</t>
        </is>
      </c>
      <c r="F7760" s="7">
        <v>5</v>
      </c>
      <c r="G7760" s="9">
        <v>705</v>
      </c>
    </row>
    <row r="7761" spans="1:7" customHeight="0">
      <c r="B7761" s="7">
        <v>25524</v>
      </c>
      <c r="C7761" s="7" t="inlineStr">
        <is>
          <t>6900167392</t>
        </is>
      </c>
      <c r="D7761" s="7" t="inlineStr">
        <is>
          <t>9189</t>
        </is>
      </c>
      <c r="E7761" s="8" t="inlineStr">
        <is>
          <t>Колодка гальм. барабан. MITSUBISHI COLT задн. (вир-во ABS)</t>
        </is>
      </c>
      <c r="F7761" s="7">
        <v>5</v>
      </c>
      <c r="G7761" s="9">
        <v>865</v>
      </c>
    </row>
    <row r="7762" spans="1:7" customHeight="0">
      <c r="B7762" s="7">
        <v>25525</v>
      </c>
      <c r="C7762" s="7" t="inlineStr">
        <is>
          <t>6900167389</t>
        </is>
      </c>
      <c r="D7762" s="7" t="inlineStr">
        <is>
          <t>9193</t>
        </is>
      </c>
      <c r="E7762" s="8" t="inlineStr">
        <is>
          <t>Колодка гальм. барабан. KIA RIO, HYUNDAI ACCENT III (MC) задн. (вир-во ABS)</t>
        </is>
      </c>
      <c r="F7762" s="7">
        <v>5</v>
      </c>
      <c r="G7762" s="9">
        <v>905</v>
      </c>
    </row>
    <row r="7763" spans="1:7" customHeight="0">
      <c r="B7763" s="7">
        <v>25526</v>
      </c>
      <c r="C7763" s="7" t="inlineStr">
        <is>
          <t>6900167386</t>
        </is>
      </c>
      <c r="D7763" s="7" t="inlineStr">
        <is>
          <t>9196</t>
        </is>
      </c>
      <c r="E7763" s="8" t="inlineStr">
        <is>
          <t>Колодка гальм. барабан. KIA SORENTO 2.5CRDI 06-,3.3 V6 07- задн. (вир-во ABS)</t>
        </is>
      </c>
      <c r="F7763" s="7">
        <v>5</v>
      </c>
      <c r="G7763" s="9">
        <v>615</v>
      </c>
    </row>
    <row r="7764" spans="1:7" customHeight="0">
      <c r="B7764" s="7">
        <v>25527</v>
      </c>
      <c r="C7764" s="7" t="inlineStr">
        <is>
          <t>6900167506</t>
        </is>
      </c>
      <c r="D7764" s="7" t="inlineStr">
        <is>
          <t>9199</t>
        </is>
      </c>
      <c r="E7764" s="8" t="inlineStr">
        <is>
          <t>Колодка гальм. барабан. IVECO DAILY (вир-во ABS)</t>
        </is>
      </c>
      <c r="F7764" s="7">
        <v>2</v>
      </c>
      <c r="G7764" s="9">
        <v>770</v>
      </c>
    </row>
    <row r="7765" spans="1:7" customHeight="0">
      <c r="B7765" s="7">
        <v>25528</v>
      </c>
      <c r="C7765" s="7" t="inlineStr">
        <is>
          <t>6900167494</t>
        </is>
      </c>
      <c r="D7765" s="7" t="inlineStr">
        <is>
          <t>9216</t>
        </is>
      </c>
      <c r="E7765" s="8" t="inlineStr">
        <is>
          <t>Колодка гальм. барабан. SUZUKI GRAND VITARA 1.6, 2.0, 1.9 DDIS 04/05 - задн. (вир-во ABS)</t>
        </is>
      </c>
      <c r="F7765" s="7">
        <v>3</v>
      </c>
      <c r="G7765" s="9">
        <v>1045</v>
      </c>
    </row>
    <row r="7766" spans="1:7" customHeight="0">
      <c r="B7766" s="7">
        <v>25529</v>
      </c>
      <c r="C7766" s="7" t="inlineStr">
        <is>
          <t>6900167491</t>
        </is>
      </c>
      <c r="D7766" s="7" t="inlineStr">
        <is>
          <t>9220</t>
        </is>
      </c>
      <c r="E7766" s="8" t="inlineStr">
        <is>
          <t>Колодка гальм. барбан. стоянкового гальма CHEVROLET LACETTI задн. (вир-во ABS)</t>
        </is>
      </c>
      <c r="F7766" s="7">
        <v>0</v>
      </c>
      <c r="G7766" s="9">
        <v>865</v>
      </c>
    </row>
    <row r="7767" spans="1:7" customHeight="0">
      <c r="B7767" s="7">
        <v>25530</v>
      </c>
      <c r="C7767" s="7" t="inlineStr">
        <is>
          <t>6900167523</t>
        </is>
      </c>
      <c r="D7767" s="7" t="inlineStr">
        <is>
          <t>9235</t>
        </is>
      </c>
      <c r="E7767" s="8" t="inlineStr">
        <is>
          <t>Колодка гальм. барабан. MITSUBISHI LANCER 2.0 EVO 08-,OUTLANDER II 2.2 3.0 07 задн. (вир-во ABS)</t>
        </is>
      </c>
      <c r="F7767" s="7">
        <v>0</v>
      </c>
      <c r="G7767" s="9">
        <v>760</v>
      </c>
    </row>
    <row r="7768" spans="1:7" customHeight="0">
      <c r="B7768" s="7">
        <v>25531</v>
      </c>
      <c r="C7768" s="7" t="inlineStr">
        <is>
          <t>6900167507</t>
        </is>
      </c>
      <c r="D7768" s="7" t="inlineStr">
        <is>
          <t>9254</t>
        </is>
      </c>
      <c r="E7768" s="8" t="inlineStr">
        <is>
          <t>Колодка гальм. барабан. Mitsubishi Pajero задн. (вир-во ABS)</t>
        </is>
      </c>
      <c r="F7768" s="7">
        <v>5</v>
      </c>
      <c r="G7768" s="9">
        <v>815</v>
      </c>
    </row>
    <row r="7769" spans="1:7" customHeight="0">
      <c r="B7769" s="7">
        <v>25532</v>
      </c>
      <c r="C7769" s="7" t="inlineStr">
        <is>
          <t>6900167461</t>
        </is>
      </c>
      <c r="D7769" s="7" t="inlineStr">
        <is>
          <t>9256</t>
        </is>
      </c>
      <c r="E7769" s="8" t="inlineStr">
        <is>
          <t>Колодка гальм. барабан. TOYOTA LAND CRUISER задн. (вир-во ABS)</t>
        </is>
      </c>
      <c r="F7769" s="7">
        <v>1</v>
      </c>
      <c r="G7769" s="9">
        <v>940</v>
      </c>
    </row>
    <row r="7770" spans="1:7" customHeight="0">
      <c r="B7770" s="7">
        <v>25533</v>
      </c>
      <c r="C7770" s="7" t="inlineStr">
        <is>
          <t>6900167455</t>
        </is>
      </c>
      <c r="D7770" s="7" t="inlineStr">
        <is>
          <t>9262</t>
        </is>
      </c>
      <c r="E7770" s="8" t="inlineStr">
        <is>
          <t>Колодка гальм. барабан. HYUNDAI I30 1.4I 16V 07.10-/ KIA CEE`D, 1.4I 16V 06.12- задн. (вир-во ABS)</t>
        </is>
      </c>
      <c r="F7770" s="7">
        <v>1</v>
      </c>
      <c r="G7770" s="9">
        <v>845</v>
      </c>
    </row>
    <row r="7771" spans="1:7" customHeight="0">
      <c r="B7771" s="7">
        <v>25535</v>
      </c>
      <c r="C7771" s="7" t="inlineStr">
        <is>
          <t>61351400914</t>
        </is>
      </c>
      <c r="D7771" s="7" t="inlineStr">
        <is>
          <t>9304</t>
        </is>
      </c>
      <c r="E7771" s="8" t="inlineStr">
        <is>
          <t>Колодки гальмівні барабанні Hyundai SANTA FE, KIA SORENTO 06- (вир-во ABS)</t>
        </is>
      </c>
      <c r="F7771" s="7">
        <v>1</v>
      </c>
      <c r="G7771" s="9">
        <v>865</v>
      </c>
    </row>
    <row r="7772" spans="1:7" customHeight="0">
      <c r="B7772" s="7">
        <v>25536</v>
      </c>
      <c r="C7772" s="7" t="inlineStr">
        <is>
          <t>69351400916</t>
        </is>
      </c>
      <c r="D7772" s="7" t="inlineStr">
        <is>
          <t>9328</t>
        </is>
      </c>
      <c r="E7772" s="8" t="inlineStr">
        <is>
          <t>Колодка гальм. барабан. CITROEN NEMO 1.4, 1.4 HDI 02/08-228X40 задн. (вир-во ABS)</t>
        </is>
      </c>
      <c r="F7772" s="7">
        <v>5</v>
      </c>
      <c r="G7772" s="9">
        <v>1000</v>
      </c>
    </row>
    <row r="7773" spans="1:7" customHeight="0">
      <c r="B7773" s="7">
        <v>25538</v>
      </c>
      <c r="C7773" s="7" t="inlineStr">
        <is>
          <t>6900170849</t>
        </is>
      </c>
      <c r="D7773" s="7" t="inlineStr">
        <is>
          <t>K10041</t>
        </is>
      </c>
      <c r="E7773" s="8" t="inlineStr">
        <is>
          <t>Трос ручного гальма (вир-во ABS)</t>
        </is>
      </c>
      <c r="F7773" s="7">
        <v>5</v>
      </c>
      <c r="G7773" s="9">
        <v>635</v>
      </c>
    </row>
    <row r="7774" spans="1:7" customHeight="0">
      <c r="B7774" s="7">
        <v>25539</v>
      </c>
      <c r="C7774" s="7" t="inlineStr">
        <is>
          <t>69351203075</t>
        </is>
      </c>
      <c r="D7774" s="7" t="inlineStr">
        <is>
          <t>K10042</t>
        </is>
      </c>
      <c r="E7774" s="8" t="inlineStr">
        <is>
          <t>Трос ручного гальма OPEL ASTRA (вир-во ABS)</t>
        </is>
      </c>
      <c r="F7774" s="7">
        <v>3</v>
      </c>
      <c r="G7774" s="9">
        <v>865</v>
      </c>
    </row>
    <row r="7775" spans="1:7" customHeight="0">
      <c r="B7775" s="7">
        <v>25540</v>
      </c>
      <c r="C7775" s="7" t="inlineStr">
        <is>
          <t>6900170847</t>
        </is>
      </c>
      <c r="D7775" s="7" t="inlineStr">
        <is>
          <t>K10046</t>
        </is>
      </c>
      <c r="E7775" s="8" t="inlineStr">
        <is>
          <t>Трос ручного гальма AUDI 100 (вир-во ABS)</t>
        </is>
      </c>
      <c r="F7775" s="7">
        <v>2</v>
      </c>
      <c r="G7775" s="9">
        <v>400</v>
      </c>
    </row>
    <row r="7776" spans="1:7" customHeight="0">
      <c r="B7776" s="7">
        <v>25541</v>
      </c>
      <c r="C7776" s="7" t="inlineStr">
        <is>
          <t>6900170843</t>
        </is>
      </c>
      <c r="D7776" s="7" t="inlineStr">
        <is>
          <t>K10056</t>
        </is>
      </c>
      <c r="E7776" s="8" t="inlineStr">
        <is>
          <t>Трос ручного гальма AUDI 100 (вир-во ABS)</t>
        </is>
      </c>
      <c r="F7776" s="7">
        <v>2</v>
      </c>
      <c r="G7776" s="9">
        <v>405</v>
      </c>
    </row>
    <row r="7777" spans="1:7" customHeight="0">
      <c r="B7777" s="7">
        <v>25543</v>
      </c>
      <c r="C7777" s="7" t="inlineStr">
        <is>
          <t>69351224233</t>
        </is>
      </c>
      <c r="D7777" s="7" t="inlineStr">
        <is>
          <t>K10068</t>
        </is>
      </c>
      <c r="E7777" s="8" t="inlineStr">
        <is>
          <t>Трос ручного гальма Nissan QASHQAI I (J10) (2006-13) задн. прав. (вир-во ABS)</t>
        </is>
      </c>
      <c r="F7777" s="7">
        <v>2</v>
      </c>
      <c r="G7777" s="9">
        <v>825</v>
      </c>
    </row>
    <row r="7778" spans="1:7" customHeight="0">
      <c r="B7778" s="7">
        <v>25544</v>
      </c>
      <c r="C7778" s="7" t="inlineStr">
        <is>
          <t>6900170597</t>
        </is>
      </c>
      <c r="D7778" s="7" t="inlineStr">
        <is>
          <t>K10108</t>
        </is>
      </c>
      <c r="E7778" s="8" t="inlineStr">
        <is>
          <t>Трос ручного гальма FIAT UNO (146) задній правий. (вир-во ABS)</t>
        </is>
      </c>
      <c r="F7778" s="7">
        <v>1</v>
      </c>
      <c r="G7778" s="9">
        <v>295</v>
      </c>
    </row>
    <row r="7779" spans="1:7" customHeight="0">
      <c r="B7779" s="7">
        <v>25545</v>
      </c>
      <c r="C7779" s="7" t="inlineStr">
        <is>
          <t>6900170590</t>
        </is>
      </c>
      <c r="D7779" s="7" t="inlineStr">
        <is>
          <t>K10137</t>
        </is>
      </c>
      <c r="E7779" s="8" t="inlineStr">
        <is>
          <t>Трос, стоянкова гальмівна система (вир-во ABS)</t>
        </is>
      </c>
      <c r="F7779" s="7">
        <v>1</v>
      </c>
      <c r="G7779" s="9">
        <v>395</v>
      </c>
    </row>
    <row r="7780" spans="1:7" customHeight="0">
      <c r="B7780" s="7">
        <v>25547</v>
      </c>
      <c r="C7780" s="7" t="inlineStr">
        <is>
          <t>6900170554</t>
        </is>
      </c>
      <c r="D7780" s="7" t="inlineStr">
        <is>
          <t>K10256</t>
        </is>
      </c>
      <c r="E7780" s="8" t="inlineStr">
        <is>
          <t>Трос ручного гальма BMW 5 (вир-во ABS)</t>
        </is>
      </c>
      <c r="F7780" s="7">
        <v>0</v>
      </c>
      <c r="G7780" s="9">
        <v>395</v>
      </c>
    </row>
    <row r="7781" spans="1:7" customHeight="0">
      <c r="B7781" s="7">
        <v>25549</v>
      </c>
      <c r="C7781" s="7" t="inlineStr">
        <is>
          <t>6900170673</t>
        </is>
      </c>
      <c r="D7781" s="7" t="inlineStr">
        <is>
          <t>K10557</t>
        </is>
      </c>
      <c r="E7781" s="8" t="inlineStr">
        <is>
          <t>Трос ручного гальма FIAT TIPO,SUZUKI SX4 (вир-во ABS)</t>
        </is>
      </c>
      <c r="F7781" s="7">
        <v>2</v>
      </c>
      <c r="G7781" s="9">
        <v>380</v>
      </c>
    </row>
    <row r="7782" spans="1:7" customHeight="0">
      <c r="B7782" s="7">
        <v>25550</v>
      </c>
      <c r="C7782" s="7" t="inlineStr">
        <is>
          <t>6900170672</t>
        </is>
      </c>
      <c r="D7782" s="7" t="inlineStr">
        <is>
          <t>K10558</t>
        </is>
      </c>
      <c r="E7782" s="8" t="inlineStr">
        <is>
          <t>Трос ручного гальма FIAT TIPO (вир-во ABS)</t>
        </is>
      </c>
      <c r="F7782" s="7">
        <v>2</v>
      </c>
      <c r="G7782" s="9">
        <v>420</v>
      </c>
    </row>
    <row r="7783" spans="1:7" customHeight="0">
      <c r="B7783" s="7">
        <v>25551</v>
      </c>
      <c r="C7783" s="7" t="inlineStr">
        <is>
          <t>6900170643</t>
        </is>
      </c>
      <c r="D7783" s="7" t="inlineStr">
        <is>
          <t>K10676</t>
        </is>
      </c>
      <c r="E7783" s="8" t="inlineStr">
        <is>
          <t>Трос ручного гальма MERCEDES 100 (вир-во ABS)</t>
        </is>
      </c>
      <c r="F7783" s="7">
        <v>1</v>
      </c>
      <c r="G7783" s="9">
        <v>430</v>
      </c>
    </row>
    <row r="7784" spans="1:7" customHeight="0">
      <c r="B7784" s="7">
        <v>25552</v>
      </c>
      <c r="C7784" s="7" t="inlineStr">
        <is>
          <t>6900170662</t>
        </is>
      </c>
      <c r="D7784" s="7" t="inlineStr">
        <is>
          <t>K10806</t>
        </is>
      </c>
      <c r="E7784" s="8" t="inlineStr">
        <is>
          <t>Трос ручного гальма (вир-во ABS)</t>
        </is>
      </c>
      <c r="F7784" s="7">
        <v>3</v>
      </c>
      <c r="G7784" s="9">
        <v>245</v>
      </c>
    </row>
    <row r="7785" spans="1:7" customHeight="0">
      <c r="B7785" s="7">
        <v>25553</v>
      </c>
      <c r="C7785" s="7" t="inlineStr">
        <is>
          <t>6900170652</t>
        </is>
      </c>
      <c r="D7785" s="7" t="inlineStr">
        <is>
          <t>K10875</t>
        </is>
      </c>
      <c r="E7785" s="8" t="inlineStr">
        <is>
          <t>Трос ручного гальма FORD TRANSIT (вир-во ABS)</t>
        </is>
      </c>
      <c r="F7785" s="7">
        <v>3</v>
      </c>
      <c r="G7785" s="9">
        <v>935</v>
      </c>
    </row>
    <row r="7786" spans="1:7" customHeight="0">
      <c r="B7786" s="7">
        <v>25554</v>
      </c>
      <c r="C7786" s="7" t="inlineStr">
        <is>
          <t>6900155613</t>
        </is>
      </c>
      <c r="D7786" s="7" t="inlineStr">
        <is>
          <t>K10955</t>
        </is>
      </c>
      <c r="E7786" s="8" t="inlineStr">
        <is>
          <t>Трос ручного гальма ВАЗ 2101 (вир-во ABS)</t>
        </is>
      </c>
      <c r="F7786" s="7">
        <v>1</v>
      </c>
      <c r="G7786" s="9">
        <v>1165</v>
      </c>
    </row>
    <row r="7787" spans="1:7" customHeight="0">
      <c r="B7787" s="7">
        <v>25555</v>
      </c>
      <c r="C7787" s="7" t="inlineStr">
        <is>
          <t>6900155612</t>
        </is>
      </c>
      <c r="D7787" s="7" t="inlineStr">
        <is>
          <t>K10956</t>
        </is>
      </c>
      <c r="E7787" s="8" t="inlineStr">
        <is>
          <t>Трос ручного гальма RENAULT R9/R11 (вир-во ABS)</t>
        </is>
      </c>
      <c r="F7787" s="7">
        <v>4</v>
      </c>
      <c r="G7787" s="9">
        <v>320</v>
      </c>
    </row>
    <row r="7788" spans="1:7" customHeight="0">
      <c r="B7788" s="7">
        <v>25556</v>
      </c>
      <c r="C7788" s="7" t="inlineStr">
        <is>
          <t>6900155710</t>
        </is>
      </c>
      <c r="D7788" s="7" t="inlineStr">
        <is>
          <t>K11267</t>
        </is>
      </c>
      <c r="E7788" s="8" t="inlineStr">
        <is>
          <t>Трос ручного гальма MERCEDES 200 (вир-во ABS)</t>
        </is>
      </c>
      <c r="F7788" s="7">
        <v>2</v>
      </c>
      <c r="G7788" s="9">
        <v>690</v>
      </c>
    </row>
    <row r="7789" spans="1:7" customHeight="0">
      <c r="B7789" s="7">
        <v>25557</v>
      </c>
      <c r="C7789" s="7" t="inlineStr">
        <is>
          <t>6900155709</t>
        </is>
      </c>
      <c r="D7789" s="7" t="inlineStr">
        <is>
          <t>K11275</t>
        </is>
      </c>
      <c r="E7789" s="8" t="inlineStr">
        <is>
          <t>Трос ручного гальма (вир-во ABS)</t>
        </is>
      </c>
      <c r="F7789" s="7">
        <v>3</v>
      </c>
      <c r="G7789" s="9">
        <v>630</v>
      </c>
    </row>
    <row r="7790" spans="1:7" customHeight="0">
      <c r="B7790" s="7">
        <v>25558</v>
      </c>
      <c r="C7790" s="7" t="inlineStr">
        <is>
          <t>6900155708</t>
        </is>
      </c>
      <c r="D7790" s="7" t="inlineStr">
        <is>
          <t>K11278</t>
        </is>
      </c>
      <c r="E7790" s="8" t="inlineStr">
        <is>
          <t>Трос ручного гальма MERCEDES SPRINTER,VW LT (вир-во ABS)</t>
        </is>
      </c>
      <c r="F7790" s="7">
        <v>1</v>
      </c>
      <c r="G7790" s="9">
        <v>585</v>
      </c>
    </row>
    <row r="7791" spans="1:7" customHeight="0">
      <c r="B7791" s="7">
        <v>25559</v>
      </c>
      <c r="C7791" s="7" t="inlineStr">
        <is>
          <t>6900155724</t>
        </is>
      </c>
      <c r="D7791" s="7" t="inlineStr">
        <is>
          <t>K11396</t>
        </is>
      </c>
      <c r="E7791" s="8" t="inlineStr">
        <is>
          <t>Трос ручного гальма VW TOUAREG (вир-во ABS)</t>
        </is>
      </c>
      <c r="F7791" s="7">
        <v>2</v>
      </c>
      <c r="G7791" s="9">
        <v>330</v>
      </c>
    </row>
    <row r="7792" spans="1:7" customHeight="0">
      <c r="B7792" s="7">
        <v>25560</v>
      </c>
      <c r="C7792" s="7" t="inlineStr">
        <is>
          <t>6900155720</t>
        </is>
      </c>
      <c r="D7792" s="7" t="inlineStr">
        <is>
          <t>K11416</t>
        </is>
      </c>
      <c r="E7792" s="8" t="inlineStr">
        <is>
          <t>Трос ручного гальма VW GOLF,SEAT TOLEDO (вир-во ABS)</t>
        </is>
      </c>
      <c r="F7792" s="7">
        <v>2</v>
      </c>
      <c r="G7792" s="9">
        <v>300</v>
      </c>
    </row>
    <row r="7793" spans="1:7" customHeight="0">
      <c r="B7793" s="7">
        <v>25561</v>
      </c>
      <c r="C7793" s="7" t="inlineStr">
        <is>
          <t>6900155659</t>
        </is>
      </c>
      <c r="D7793" s="7" t="inlineStr">
        <is>
          <t>K11466</t>
        </is>
      </c>
      <c r="E7793" s="8" t="inlineStr">
        <is>
          <t>Трос ручного гальма VW GOLF (вир-во ABS)</t>
        </is>
      </c>
      <c r="F7793" s="7">
        <v>1</v>
      </c>
      <c r="G7793" s="9">
        <v>265</v>
      </c>
    </row>
    <row r="7794" spans="1:7" customHeight="0">
      <c r="B7794" s="7">
        <v>25562</v>
      </c>
      <c r="C7794" s="7" t="inlineStr">
        <is>
          <t>6900155689</t>
        </is>
      </c>
      <c r="D7794" s="7" t="inlineStr">
        <is>
          <t>K11526</t>
        </is>
      </c>
      <c r="E7794" s="8" t="inlineStr">
        <is>
          <t>Трос ручного гальма VW PASSAT (вир-во ABS)</t>
        </is>
      </c>
      <c r="F7794" s="7">
        <v>2</v>
      </c>
      <c r="G7794" s="9">
        <v>350</v>
      </c>
    </row>
    <row r="7795" spans="1:7" customHeight="0">
      <c r="B7795" s="7">
        <v>25563</v>
      </c>
      <c r="C7795" s="7" t="inlineStr">
        <is>
          <t>6900155674</t>
        </is>
      </c>
      <c r="D7795" s="7" t="inlineStr">
        <is>
          <t>K11576</t>
        </is>
      </c>
      <c r="E7795" s="8" t="inlineStr">
        <is>
          <t>Трос ручного гальма VW TRANSPORTER T4 (вир-во ABS)</t>
        </is>
      </c>
      <c r="F7795" s="7">
        <v>5</v>
      </c>
      <c r="G7795" s="9">
        <v>240</v>
      </c>
    </row>
    <row r="7796" spans="1:7" customHeight="0">
      <c r="B7796" s="7">
        <v>25564</v>
      </c>
      <c r="C7796" s="7" t="inlineStr">
        <is>
          <t>6900155433</t>
        </is>
      </c>
      <c r="D7796" s="7" t="inlineStr">
        <is>
          <t>K11626</t>
        </is>
      </c>
      <c r="E7796" s="8" t="inlineStr">
        <is>
          <t>Трос ручного гальма VOLVO 440 (вир-во ABS)</t>
        </is>
      </c>
      <c r="F7796" s="7">
        <v>4</v>
      </c>
      <c r="G7796" s="9">
        <v>525</v>
      </c>
    </row>
    <row r="7797" spans="1:7" customHeight="0">
      <c r="B7797" s="7">
        <v>25565</v>
      </c>
      <c r="C7797" s="7" t="inlineStr">
        <is>
          <t>6900155428</t>
        </is>
      </c>
      <c r="D7797" s="7" t="inlineStr">
        <is>
          <t>K11656</t>
        </is>
      </c>
      <c r="E7797" s="8" t="inlineStr">
        <is>
          <t>Трос ручного гальма VOLVO (вир-во ABS)</t>
        </is>
      </c>
      <c r="F7797" s="7">
        <v>2</v>
      </c>
      <c r="G7797" s="9">
        <v>465</v>
      </c>
    </row>
    <row r="7798" spans="1:7" customHeight="0">
      <c r="B7798" s="7">
        <v>25566</v>
      </c>
      <c r="C7798" s="7" t="inlineStr">
        <is>
          <t>6900155460</t>
        </is>
      </c>
      <c r="D7798" s="7" t="inlineStr">
        <is>
          <t>K11726</t>
        </is>
      </c>
      <c r="E7798" s="8" t="inlineStr">
        <is>
          <t>Трос ручного гальма (вир-во ABS)</t>
        </is>
      </c>
      <c r="F7798" s="7">
        <v>1</v>
      </c>
      <c r="G7798" s="9">
        <v>475</v>
      </c>
    </row>
    <row r="7799" spans="1:7" customHeight="0">
      <c r="B7799" s="7">
        <v>25567</v>
      </c>
      <c r="C7799" s="7" t="inlineStr">
        <is>
          <t>6900155415</t>
        </is>
      </c>
      <c r="D7799" s="7" t="inlineStr">
        <is>
          <t>K11916</t>
        </is>
      </c>
      <c r="E7799" s="8" t="inlineStr">
        <is>
          <t>Трос ручного гальма (вир-во ABS)</t>
        </is>
      </c>
      <c r="F7799" s="7">
        <v>4</v>
      </c>
      <c r="G7799" s="9">
        <v>365</v>
      </c>
    </row>
    <row r="7800" spans="1:7" customHeight="0">
      <c r="B7800" s="7">
        <v>25568</v>
      </c>
      <c r="C7800" s="7" t="inlineStr">
        <is>
          <t>6900155398</t>
        </is>
      </c>
      <c r="D7800" s="7" t="inlineStr">
        <is>
          <t>K12016</t>
        </is>
      </c>
      <c r="E7800" s="8" t="inlineStr">
        <is>
          <t>Трос ручного гальма OPEL ASTRA (вир-во ABS)</t>
        </is>
      </c>
      <c r="F7800" s="7">
        <v>4</v>
      </c>
      <c r="G7800" s="9">
        <v>170</v>
      </c>
    </row>
    <row r="7801" spans="1:7" customHeight="0">
      <c r="B7801" s="7">
        <v>25569</v>
      </c>
      <c r="C7801" s="7" t="inlineStr">
        <is>
          <t>6900155532</t>
        </is>
      </c>
      <c r="D7801" s="7" t="inlineStr">
        <is>
          <t>K12027</t>
        </is>
      </c>
      <c r="E7801" s="8" t="inlineStr">
        <is>
          <t>Трос ручного гальма (вир-во ABS)</t>
        </is>
      </c>
      <c r="F7801" s="7">
        <v>2</v>
      </c>
      <c r="G7801" s="9">
        <v>180</v>
      </c>
    </row>
    <row r="7802" spans="1:7" customHeight="0">
      <c r="B7802" s="7">
        <v>25570</v>
      </c>
      <c r="C7802" s="7" t="inlineStr">
        <is>
          <t>6900155530</t>
        </is>
      </c>
      <c r="D7802" s="7" t="inlineStr">
        <is>
          <t>K12036</t>
        </is>
      </c>
      <c r="E7802" s="8" t="inlineStr">
        <is>
          <t>Трос ручного гальма (вир-во ABS)</t>
        </is>
      </c>
      <c r="F7802" s="7">
        <v>3</v>
      </c>
      <c r="G7802" s="9">
        <v>580</v>
      </c>
    </row>
    <row r="7803" spans="1:7" customHeight="0">
      <c r="B7803" s="7">
        <v>25571</v>
      </c>
      <c r="C7803" s="7" t="inlineStr">
        <is>
          <t>6900155524</t>
        </is>
      </c>
      <c r="D7803" s="7" t="inlineStr">
        <is>
          <t>K12056</t>
        </is>
      </c>
      <c r="E7803" s="8" t="inlineStr">
        <is>
          <t>Трос ручного гальма OPEL CORSA (вир-во ABS)</t>
        </is>
      </c>
      <c r="F7803" s="7">
        <v>2</v>
      </c>
      <c r="G7803" s="9">
        <v>890</v>
      </c>
    </row>
    <row r="7804" spans="1:7" customHeight="0">
      <c r="B7804" s="7">
        <v>25572</v>
      </c>
      <c r="C7804" s="7" t="inlineStr">
        <is>
          <t>6900155551</t>
        </is>
      </c>
      <c r="D7804" s="7" t="inlineStr">
        <is>
          <t>K12118</t>
        </is>
      </c>
      <c r="E7804" s="8" t="inlineStr">
        <is>
          <t>Трос ручного гальма OPEL VECTRA (вир-во ABS)</t>
        </is>
      </c>
      <c r="F7804" s="7">
        <v>2</v>
      </c>
      <c r="G7804" s="9">
        <v>500</v>
      </c>
    </row>
    <row r="7805" spans="1:7" customHeight="0">
      <c r="B7805" s="7">
        <v>25573</v>
      </c>
      <c r="C7805" s="7" t="inlineStr">
        <is>
          <t>6900155547</t>
        </is>
      </c>
      <c r="D7805" s="7" t="inlineStr">
        <is>
          <t>K12137</t>
        </is>
      </c>
      <c r="E7805" s="8" t="inlineStr">
        <is>
          <t>Трос ручного гальма OPEL VECTRA (вир-во ABS)</t>
        </is>
      </c>
      <c r="F7805" s="7">
        <v>4</v>
      </c>
      <c r="G7805" s="9">
        <v>165</v>
      </c>
    </row>
    <row r="7806" spans="1:7" customHeight="0">
      <c r="B7806" s="7">
        <v>25574</v>
      </c>
      <c r="C7806" s="7" t="inlineStr">
        <is>
          <t>6900155484</t>
        </is>
      </c>
      <c r="D7806" s="7" t="inlineStr">
        <is>
          <t>K12198</t>
        </is>
      </c>
      <c r="E7806" s="8" t="inlineStr">
        <is>
          <t>Трос ручного гальма PEUGEOT 405 (вир-во ABS)</t>
        </is>
      </c>
      <c r="F7806" s="7">
        <v>1</v>
      </c>
      <c r="G7806" s="9">
        <v>205</v>
      </c>
    </row>
    <row r="7807" spans="1:7" customHeight="0">
      <c r="B7807" s="7">
        <v>25575</v>
      </c>
      <c r="C7807" s="7" t="inlineStr">
        <is>
          <t>6900155475</t>
        </is>
      </c>
      <c r="D7807" s="7" t="inlineStr">
        <is>
          <t>K12235</t>
        </is>
      </c>
      <c r="E7807" s="8" t="inlineStr">
        <is>
          <t>Трос ручного гальма DAEWOO MATIZ (вир-во ABS)</t>
        </is>
      </c>
      <c r="F7807" s="7">
        <v>2</v>
      </c>
      <c r="G7807" s="9">
        <v>920</v>
      </c>
    </row>
    <row r="7808" spans="1:7" customHeight="0">
      <c r="B7808" s="7">
        <v>25576</v>
      </c>
      <c r="C7808" s="7" t="inlineStr">
        <is>
          <t>6900155980</t>
        </is>
      </c>
      <c r="D7808" s="7" t="inlineStr">
        <is>
          <t>K12447</t>
        </is>
      </c>
      <c r="E7808" s="8" t="inlineStr">
        <is>
          <t>Трос ручного гальма RENAULT SAFRANE (вир-во ABS)</t>
        </is>
      </c>
      <c r="F7808" s="7">
        <v>1</v>
      </c>
      <c r="G7808" s="9">
        <v>420</v>
      </c>
    </row>
    <row r="7809" spans="1:7" customHeight="0">
      <c r="B7809" s="7">
        <v>25577</v>
      </c>
      <c r="C7809" s="7" t="inlineStr">
        <is>
          <t>6900155941</t>
        </is>
      </c>
      <c r="D7809" s="7" t="inlineStr">
        <is>
          <t>K12686</t>
        </is>
      </c>
      <c r="E7809" s="8" t="inlineStr">
        <is>
          <t>Трос ручного гальма (вир-во ABS)</t>
        </is>
      </c>
      <c r="F7809" s="7">
        <v>2</v>
      </c>
      <c r="G7809" s="9">
        <v>360</v>
      </c>
    </row>
    <row r="7810" spans="1:7" customHeight="0">
      <c r="B7810" s="7">
        <v>25579</v>
      </c>
      <c r="C7810" s="7" t="inlineStr">
        <is>
          <t>6900155935</t>
        </is>
      </c>
      <c r="D7810" s="7" t="inlineStr">
        <is>
          <t>K12706</t>
        </is>
      </c>
      <c r="E7810" s="8" t="inlineStr">
        <is>
          <t>Трос ручного гальма (вир-во ABS)</t>
        </is>
      </c>
      <c r="F7810" s="7">
        <v>5</v>
      </c>
      <c r="G7810" s="9">
        <v>260</v>
      </c>
    </row>
    <row r="7811" spans="1:7" customHeight="0">
      <c r="B7811" s="7">
        <v>25580</v>
      </c>
      <c r="C7811" s="7" t="inlineStr">
        <is>
          <t>6900155964</t>
        </is>
      </c>
      <c r="D7811" s="7" t="inlineStr">
        <is>
          <t>K12778</t>
        </is>
      </c>
      <c r="E7811" s="8" t="inlineStr">
        <is>
          <t>Трос ручного гальма TOYOTA COROLLA (вир-во ABS)</t>
        </is>
      </c>
      <c r="F7811" s="7">
        <v>2</v>
      </c>
      <c r="G7811" s="9">
        <v>505</v>
      </c>
    </row>
    <row r="7812" spans="1:7" customHeight="0">
      <c r="B7812" s="7">
        <v>25581</v>
      </c>
      <c r="C7812" s="7" t="inlineStr">
        <is>
          <t>6900155960</t>
        </is>
      </c>
      <c r="D7812" s="7" t="inlineStr">
        <is>
          <t>K12795</t>
        </is>
      </c>
      <c r="E7812" s="8" t="inlineStr">
        <is>
          <t>Трос ручного гальма OPEL ASTRA (вир-во ABS)</t>
        </is>
      </c>
      <c r="F7812" s="7">
        <v>1</v>
      </c>
      <c r="G7812" s="9">
        <v>970</v>
      </c>
    </row>
    <row r="7813" spans="1:7" customHeight="0">
      <c r="B7813" s="7">
        <v>25583</v>
      </c>
      <c r="C7813" s="7" t="inlineStr">
        <is>
          <t>6900155950</t>
        </is>
      </c>
      <c r="D7813" s="7" t="inlineStr">
        <is>
          <t>K12826</t>
        </is>
      </c>
      <c r="E7813" s="8" t="inlineStr">
        <is>
          <t>Трос ручного гальма VW PASSAT (вир-во ABS)</t>
        </is>
      </c>
      <c r="F7813" s="7">
        <v>4</v>
      </c>
      <c r="G7813" s="9">
        <v>345</v>
      </c>
    </row>
    <row r="7814" spans="1:7" customHeight="0">
      <c r="B7814" s="7">
        <v>25584</v>
      </c>
      <c r="C7814" s="7" t="inlineStr">
        <is>
          <t>6900155949</t>
        </is>
      </c>
      <c r="D7814" s="7" t="inlineStr">
        <is>
          <t>K12846</t>
        </is>
      </c>
      <c r="E7814" s="8" t="inlineStr">
        <is>
          <t>Трос ручного гальма VW PASSAT B3/B4 (1990-97) (Disc Brake) (вир-во ABS)</t>
        </is>
      </c>
      <c r="F7814" s="7">
        <v>1</v>
      </c>
      <c r="G7814" s="9">
        <v>360</v>
      </c>
    </row>
    <row r="7815" spans="1:7" customHeight="0">
      <c r="B7815" s="7">
        <v>25585</v>
      </c>
      <c r="C7815" s="7" t="inlineStr">
        <is>
          <t>6900156065</t>
        </is>
      </c>
      <c r="D7815" s="7" t="inlineStr">
        <is>
          <t>K13006</t>
        </is>
      </c>
      <c r="E7815" s="8" t="inlineStr">
        <is>
          <t>Трос ручного гальма DACIA LOGAN (вир-во ABS)</t>
        </is>
      </c>
      <c r="F7815" s="7">
        <v>0</v>
      </c>
      <c r="G7815" s="9">
        <v>335</v>
      </c>
    </row>
    <row r="7816" spans="1:7" customHeight="0">
      <c r="B7816" s="7">
        <v>25586</v>
      </c>
      <c r="C7816" s="7" t="inlineStr">
        <is>
          <t>6900156097</t>
        </is>
      </c>
      <c r="D7816" s="7" t="inlineStr">
        <is>
          <t>K13066</t>
        </is>
      </c>
      <c r="E7816" s="8" t="inlineStr">
        <is>
          <t>Трос ручного гальма OPEL CORSA (вир-во ABS)</t>
        </is>
      </c>
      <c r="F7816" s="7">
        <v>1</v>
      </c>
      <c r="G7816" s="9">
        <v>915</v>
      </c>
    </row>
    <row r="7817" spans="1:7" customHeight="0">
      <c r="B7817" s="7">
        <v>25587</v>
      </c>
      <c r="C7817" s="7" t="inlineStr">
        <is>
          <t>6900156031</t>
        </is>
      </c>
      <c r="D7817" s="7" t="inlineStr">
        <is>
          <t>K13146</t>
        </is>
      </c>
      <c r="E7817" s="8" t="inlineStr">
        <is>
          <t>Трос ручного гальма RENAULT MEGANE (вир-во ABS)</t>
        </is>
      </c>
      <c r="F7817" s="7">
        <v>4</v>
      </c>
      <c r="G7817" s="9">
        <v>385</v>
      </c>
    </row>
    <row r="7818" spans="1:7" customHeight="0">
      <c r="B7818" s="7">
        <v>25588</v>
      </c>
      <c r="C7818" s="7" t="inlineStr">
        <is>
          <t>6900156029</t>
        </is>
      </c>
      <c r="D7818" s="7" t="inlineStr">
        <is>
          <t>K13156</t>
        </is>
      </c>
      <c r="E7818" s="8" t="inlineStr">
        <is>
          <t>Трос ручного гальма (вир-во ABS)</t>
        </is>
      </c>
      <c r="F7818" s="7">
        <v>0</v>
      </c>
      <c r="G7818" s="9">
        <v>325</v>
      </c>
    </row>
    <row r="7819" spans="1:7" customHeight="0">
      <c r="B7819" s="7">
        <v>25589</v>
      </c>
      <c r="C7819" s="7" t="inlineStr">
        <is>
          <t>6900156022</t>
        </is>
      </c>
      <c r="D7819" s="7" t="inlineStr">
        <is>
          <t>K13191</t>
        </is>
      </c>
      <c r="E7819" s="8" t="inlineStr">
        <is>
          <t>Трос ручного гальма MERCEDES SPRINTER (вир-во ABS)</t>
        </is>
      </c>
      <c r="F7819" s="7">
        <v>5</v>
      </c>
      <c r="G7819" s="9">
        <v>380</v>
      </c>
    </row>
    <row r="7820" spans="1:7" customHeight="0">
      <c r="B7820" s="7">
        <v>25590</v>
      </c>
      <c r="C7820" s="7" t="inlineStr">
        <is>
          <t>6900156062</t>
        </is>
      </c>
      <c r="D7820" s="7" t="inlineStr">
        <is>
          <t>K13216</t>
        </is>
      </c>
      <c r="E7820" s="8" t="inlineStr">
        <is>
          <t>Трос ручного гальма (вир-во ABS)</t>
        </is>
      </c>
      <c r="F7820" s="7">
        <v>1</v>
      </c>
      <c r="G7820" s="9">
        <v>400</v>
      </c>
    </row>
    <row r="7821" spans="1:7" customHeight="0">
      <c r="B7821" s="7">
        <v>25591</v>
      </c>
      <c r="C7821" s="7" t="inlineStr">
        <is>
          <t>6900156061</t>
        </is>
      </c>
      <c r="D7821" s="7" t="inlineStr">
        <is>
          <t>K13217</t>
        </is>
      </c>
      <c r="E7821" s="8" t="inlineStr">
        <is>
          <t>Трос ручного гальма AUDI 100 (вир-во ABS)</t>
        </is>
      </c>
      <c r="F7821" s="7">
        <v>1</v>
      </c>
      <c r="G7821" s="9">
        <v>605</v>
      </c>
    </row>
    <row r="7822" spans="1:7" customHeight="0">
      <c r="B7822" s="7">
        <v>25592</v>
      </c>
      <c r="C7822" s="7" t="inlineStr">
        <is>
          <t>6900156060</t>
        </is>
      </c>
      <c r="D7822" s="7" t="inlineStr">
        <is>
          <t>K13226</t>
        </is>
      </c>
      <c r="E7822" s="8" t="inlineStr">
        <is>
          <t>Трос ручного гальма CITROEN JUMPY, FIAT SCUDO (вир-во ABS)</t>
        </is>
      </c>
      <c r="F7822" s="7">
        <v>0</v>
      </c>
      <c r="G7822" s="9">
        <v>515</v>
      </c>
    </row>
    <row r="7823" spans="1:7" customHeight="0">
      <c r="B7823" s="7">
        <v>25594</v>
      </c>
      <c r="C7823" s="7" t="inlineStr">
        <is>
          <t>6900156050</t>
        </is>
      </c>
      <c r="D7823" s="7" t="inlineStr">
        <is>
          <t>K13268</t>
        </is>
      </c>
      <c r="E7823" s="8" t="inlineStr">
        <is>
          <t>Трос ручного гальма AUDI 100 (вир-во ABS)</t>
        </is>
      </c>
      <c r="F7823" s="7">
        <v>2</v>
      </c>
      <c r="G7823" s="9">
        <v>430</v>
      </c>
    </row>
    <row r="7824" spans="1:7" customHeight="0">
      <c r="B7824" s="7">
        <v>25595</v>
      </c>
      <c r="C7824" s="7" t="inlineStr">
        <is>
          <t>6900156048</t>
        </is>
      </c>
      <c r="D7824" s="7" t="inlineStr">
        <is>
          <t>K13286</t>
        </is>
      </c>
      <c r="E7824" s="8" t="inlineStr">
        <is>
          <t>Трос ручного гальма FIAT DUCATO, CITROEN JUMPER (вир-во ABS)</t>
        </is>
      </c>
      <c r="F7824" s="7">
        <v>4</v>
      </c>
      <c r="G7824" s="9">
        <v>320</v>
      </c>
    </row>
    <row r="7825" spans="1:7" customHeight="0">
      <c r="B7825" s="7">
        <v>25596</v>
      </c>
      <c r="C7825" s="7" t="inlineStr">
        <is>
          <t>6900156042</t>
        </is>
      </c>
      <c r="D7825" s="7" t="inlineStr">
        <is>
          <t>K13318</t>
        </is>
      </c>
      <c r="E7825" s="8" t="inlineStr">
        <is>
          <t>Трос ручного гальма FIAT SCUDO, CITROEN JUMPY (вир-во ABS)</t>
        </is>
      </c>
      <c r="F7825" s="7">
        <v>3</v>
      </c>
      <c r="G7825" s="9">
        <v>500</v>
      </c>
    </row>
    <row r="7826" spans="1:7" customHeight="0">
      <c r="B7826" s="7">
        <v>25597</v>
      </c>
      <c r="C7826" s="7" t="inlineStr">
        <is>
          <t>6900155798</t>
        </is>
      </c>
      <c r="D7826" s="7" t="inlineStr">
        <is>
          <t>K13366</t>
        </is>
      </c>
      <c r="E7826" s="8" t="inlineStr">
        <is>
          <t>Трос ручного гальма (вир-во ABS)</t>
        </is>
      </c>
      <c r="F7826" s="7">
        <v>2</v>
      </c>
      <c r="G7826" s="9">
        <v>290</v>
      </c>
    </row>
    <row r="7827" spans="1:7" customHeight="0">
      <c r="B7827" s="7">
        <v>25599</v>
      </c>
      <c r="C7827" s="7" t="inlineStr">
        <is>
          <t>6900155833</t>
        </is>
      </c>
      <c r="D7827" s="7" t="inlineStr">
        <is>
          <t>K13406</t>
        </is>
      </c>
      <c r="E7827" s="8" t="inlineStr">
        <is>
          <t>Трос ручного гальма MERCEDES SPRINTER,VW CRAFTER (вир-во ABS)</t>
        </is>
      </c>
      <c r="F7827" s="7">
        <v>4</v>
      </c>
      <c r="G7827" s="9">
        <v>470</v>
      </c>
    </row>
    <row r="7828" spans="1:7" customHeight="0">
      <c r="B7828" s="7">
        <v>25600</v>
      </c>
      <c r="C7828" s="7" t="inlineStr">
        <is>
          <t>6900155830</t>
        </is>
      </c>
      <c r="D7828" s="7" t="inlineStr">
        <is>
          <t>K13416</t>
        </is>
      </c>
      <c r="E7828" s="8" t="inlineStr">
        <is>
          <t>Трос ручного гальма MERCEDES SPRINTER,VW CRAFTER (вир-во ABS)</t>
        </is>
      </c>
      <c r="F7828" s="7">
        <v>0</v>
      </c>
      <c r="G7828" s="9">
        <v>480</v>
      </c>
    </row>
    <row r="7829" spans="1:7" customHeight="0">
      <c r="B7829" s="7">
        <v>25601</v>
      </c>
      <c r="C7829" s="7" t="inlineStr">
        <is>
          <t>6900155818</t>
        </is>
      </c>
      <c r="D7829" s="7" t="inlineStr">
        <is>
          <t>K13455</t>
        </is>
      </c>
      <c r="E7829" s="8" t="inlineStr">
        <is>
          <t>Трос ручного гальма OPEL VECTRA (вир-во ABS)</t>
        </is>
      </c>
      <c r="F7829" s="7">
        <v>3</v>
      </c>
      <c r="G7829" s="9">
        <v>705</v>
      </c>
    </row>
    <row r="7830" spans="1:7" customHeight="0">
      <c r="B7830" s="7">
        <v>25602</v>
      </c>
      <c r="C7830" s="7" t="inlineStr">
        <is>
          <t>6900155761</t>
        </is>
      </c>
      <c r="D7830" s="7" t="inlineStr">
        <is>
          <t>K13506</t>
        </is>
      </c>
      <c r="E7830" s="8" t="inlineStr">
        <is>
          <t>Трос ручного гальма SKODA FABIA, VW POLO (вир-во ABS)</t>
        </is>
      </c>
      <c r="F7830" s="7">
        <v>2</v>
      </c>
      <c r="G7830" s="9">
        <v>345</v>
      </c>
    </row>
    <row r="7831" spans="1:7" customHeight="0">
      <c r="B7831" s="7">
        <v>25603</v>
      </c>
      <c r="C7831" s="7" t="inlineStr">
        <is>
          <t>6900155753</t>
        </is>
      </c>
      <c r="D7831" s="7" t="inlineStr">
        <is>
          <t>K13556</t>
        </is>
      </c>
      <c r="E7831" s="8" t="inlineStr">
        <is>
          <t>Трос ручного гальма VW TRANSPORTER T5 (вир-во ABS)</t>
        </is>
      </c>
      <c r="F7831" s="7">
        <v>1</v>
      </c>
      <c r="G7831" s="9">
        <v>350</v>
      </c>
    </row>
    <row r="7832" spans="1:7" customHeight="0">
      <c r="B7832" s="7">
        <v>25604</v>
      </c>
      <c r="C7832" s="7" t="inlineStr">
        <is>
          <t>6900484189</t>
        </is>
      </c>
      <c r="D7832" s="7" t="inlineStr">
        <is>
          <t>K13576</t>
        </is>
      </c>
      <c r="E7832" s="8" t="inlineStr">
        <is>
          <t>Трос ручного гальма VW TOURAN (1T1,1T2,1T3) задн. (вир-во ABS)</t>
        </is>
      </c>
      <c r="F7832" s="7">
        <v>2</v>
      </c>
      <c r="G7832" s="9">
        <v>325</v>
      </c>
    </row>
    <row r="7833" spans="1:7" customHeight="0">
      <c r="B7833" s="7">
        <v>25605</v>
      </c>
      <c r="C7833" s="7" t="inlineStr">
        <is>
          <t>6900484190</t>
        </is>
      </c>
      <c r="D7833" s="7" t="inlineStr">
        <is>
          <t>K13586</t>
        </is>
      </c>
      <c r="E7833" s="8" t="inlineStr">
        <is>
          <t>Трос ручного гальма DACIALOGAN MCV (KS) (2007-13) (вир-во ABS)</t>
        </is>
      </c>
      <c r="F7833" s="7">
        <v>0</v>
      </c>
      <c r="G7833" s="9">
        <v>395</v>
      </c>
    </row>
    <row r="7834" spans="1:7" customHeight="0">
      <c r="B7834" s="7">
        <v>25606</v>
      </c>
      <c r="C7834" s="7" t="inlineStr">
        <is>
          <t>69351203074</t>
        </is>
      </c>
      <c r="D7834" s="7" t="inlineStr">
        <is>
          <t>K13626</t>
        </is>
      </c>
      <c r="E7834" s="8" t="inlineStr">
        <is>
          <t>Трос ручного гальма SKODA OCTAVIA, VW GOLF (вир-во ABS)</t>
        </is>
      </c>
      <c r="F7834" s="7">
        <v>0</v>
      </c>
      <c r="G7834" s="9">
        <v>300</v>
      </c>
    </row>
    <row r="7835" spans="1:7" customHeight="0">
      <c r="B7835" s="7">
        <v>25607</v>
      </c>
      <c r="C7835" s="7" t="inlineStr">
        <is>
          <t>6900484201</t>
        </is>
      </c>
      <c r="D7835" s="7" t="inlineStr">
        <is>
          <t>K13756</t>
        </is>
      </c>
      <c r="E7835" s="8" t="inlineStr">
        <is>
          <t>Трос ручного гальма VOLKSWAGEN POLO (вир-во ABS)</t>
        </is>
      </c>
      <c r="F7835" s="7">
        <v>1</v>
      </c>
      <c r="G7835" s="9">
        <v>375</v>
      </c>
    </row>
    <row r="7836" spans="1:7" customHeight="0">
      <c r="B7836" s="7">
        <v>25608</v>
      </c>
      <c r="C7836" s="7" t="inlineStr">
        <is>
          <t>6900155775</t>
        </is>
      </c>
      <c r="D7836" s="7" t="inlineStr">
        <is>
          <t>K13761</t>
        </is>
      </c>
      <c r="E7836" s="8" t="inlineStr">
        <is>
          <t>Трос ручного гальма FIAT DUCATO, CITROEN JUMPER (вир-во ABS)</t>
        </is>
      </c>
      <c r="F7836" s="7">
        <v>1</v>
      </c>
      <c r="G7836" s="9">
        <v>490</v>
      </c>
    </row>
    <row r="7837" spans="1:7" customHeight="0">
      <c r="B7837" s="7">
        <v>25610</v>
      </c>
      <c r="C7837" s="7" t="inlineStr">
        <is>
          <t>6900155768</t>
        </is>
      </c>
      <c r="D7837" s="7" t="inlineStr">
        <is>
          <t>K13828</t>
        </is>
      </c>
      <c r="E7837" s="8" t="inlineStr">
        <is>
          <t>Трос ручного гальма HONDA ACCORD (вир-во ABS)</t>
        </is>
      </c>
      <c r="F7837" s="7">
        <v>2</v>
      </c>
      <c r="G7837" s="9">
        <v>1040</v>
      </c>
    </row>
    <row r="7838" spans="1:7" customHeight="0">
      <c r="B7838" s="7">
        <v>25611</v>
      </c>
      <c r="C7838" s="7" t="inlineStr">
        <is>
          <t>58351203077</t>
        </is>
      </c>
      <c r="D7838" s="7" t="inlineStr">
        <is>
          <t>K13853</t>
        </is>
      </c>
      <c r="E7838" s="8" t="inlineStr">
        <is>
          <t>Трос ручного гальма FORD TRANSIT (вир-во ABS)</t>
        </is>
      </c>
      <c r="F7838" s="7">
        <v>2</v>
      </c>
      <c r="G7838" s="9">
        <v>625</v>
      </c>
    </row>
    <row r="7839" spans="1:7" customHeight="0">
      <c r="B7839" s="7">
        <v>25612</v>
      </c>
      <c r="C7839" s="7" t="inlineStr">
        <is>
          <t>69001136097</t>
        </is>
      </c>
      <c r="D7839" s="7" t="inlineStr">
        <is>
          <t>K13960</t>
        </is>
      </c>
      <c r="E7839" s="8" t="inlineStr">
        <is>
          <t>Трос ручного гальма FORD TRANSIT (вир-во ABS)</t>
        </is>
      </c>
      <c r="F7839" s="7">
        <v>0</v>
      </c>
      <c r="G7839" s="9">
        <v>465</v>
      </c>
    </row>
    <row r="7840" spans="1:7" customHeight="0">
      <c r="B7840" s="7">
        <v>25613</v>
      </c>
      <c r="C7840" s="7" t="inlineStr">
        <is>
          <t>66351224236</t>
        </is>
      </c>
      <c r="D7840" s="7" t="inlineStr">
        <is>
          <t>K13961</t>
        </is>
      </c>
      <c r="E7840" s="8" t="inlineStr">
        <is>
          <t>Трос ручного гальма RENAULT Megane (12-20) (вир-во ABS)</t>
        </is>
      </c>
      <c r="F7840" s="7">
        <v>0</v>
      </c>
      <c r="G7840" s="9">
        <v>380</v>
      </c>
    </row>
    <row r="7841" spans="1:7" customHeight="0">
      <c r="B7841" s="7">
        <v>25614</v>
      </c>
      <c r="C7841" s="7" t="inlineStr">
        <is>
          <t>66351224238</t>
        </is>
      </c>
      <c r="D7841" s="7" t="inlineStr">
        <is>
          <t>K14082</t>
        </is>
      </c>
      <c r="E7841" s="8" t="inlineStr">
        <is>
          <t>Трос ручного гальма RENAULT Kangoo (17-20) (вир-во ABS)</t>
        </is>
      </c>
      <c r="F7841" s="7">
        <v>0</v>
      </c>
      <c r="G7841" s="9">
        <v>705</v>
      </c>
    </row>
    <row r="7842" spans="1:7" customHeight="0">
      <c r="B7842" s="7">
        <v>25615</v>
      </c>
      <c r="C7842" s="7" t="inlineStr">
        <is>
          <t>60351224239</t>
        </is>
      </c>
      <c r="D7842" s="7" t="inlineStr">
        <is>
          <t>K14131</t>
        </is>
      </c>
      <c r="E7842" s="8" t="inlineStr">
        <is>
          <t>Трос ручного гальма HONDA Accord (04-08) (вир-во ABS)</t>
        </is>
      </c>
      <c r="F7842" s="7">
        <v>1</v>
      </c>
      <c r="G7842" s="9">
        <v>995</v>
      </c>
    </row>
    <row r="7843" spans="1:7" customHeight="0">
      <c r="B7843" s="7">
        <v>25617</v>
      </c>
      <c r="C7843" s="7" t="inlineStr">
        <is>
          <t>6900155870</t>
        </is>
      </c>
      <c r="D7843" s="7" t="inlineStr">
        <is>
          <t>K14697</t>
        </is>
      </c>
      <c r="E7843" s="8" t="inlineStr">
        <is>
          <t>Трос ручного гальма VW CRAFTER (вир-во ABS)</t>
        </is>
      </c>
      <c r="F7843" s="7">
        <v>5</v>
      </c>
      <c r="G7843" s="9">
        <v>410</v>
      </c>
    </row>
    <row r="7844" spans="1:7" customHeight="0">
      <c r="B7844" s="7">
        <v>25618</v>
      </c>
      <c r="C7844" s="7" t="inlineStr">
        <is>
          <t>6900155865</t>
        </is>
      </c>
      <c r="D7844" s="7" t="inlineStr">
        <is>
          <t>K14738</t>
        </is>
      </c>
      <c r="E7844" s="8" t="inlineStr">
        <is>
          <t>Трос ручного гальма MERCEDES E CLASS (вир-во ABS)</t>
        </is>
      </c>
      <c r="F7844" s="7">
        <v>4</v>
      </c>
      <c r="G7844" s="9">
        <v>435</v>
      </c>
    </row>
    <row r="7845" spans="1:7" customHeight="0">
      <c r="B7845" s="7">
        <v>25619</v>
      </c>
      <c r="C7845" s="7" t="inlineStr">
        <is>
          <t>6900155864</t>
        </is>
      </c>
      <c r="D7845" s="7" t="inlineStr">
        <is>
          <t>K14747</t>
        </is>
      </c>
      <c r="E7845" s="8" t="inlineStr">
        <is>
          <t>Трос ручного гальма MITSUBISHI CARISMA (DA) (1995-2006) диск. задн. лів. (вир-во ABS)</t>
        </is>
      </c>
      <c r="F7845" s="7">
        <v>0</v>
      </c>
      <c r="G7845" s="9">
        <v>695</v>
      </c>
    </row>
    <row r="7846" spans="1:7" customHeight="0">
      <c r="B7846" s="7">
        <v>25620</v>
      </c>
      <c r="C7846" s="7" t="inlineStr">
        <is>
          <t>6900155858</t>
        </is>
      </c>
      <c r="D7846" s="7" t="inlineStr">
        <is>
          <t>K14778</t>
        </is>
      </c>
      <c r="E7846" s="8" t="inlineStr">
        <is>
          <t>Трос ручного гальма MITSUBISHI CARISMA (DA) (1995-2006) диск. задн. прав. (вир-во ABS)</t>
        </is>
      </c>
      <c r="F7846" s="7">
        <v>5</v>
      </c>
      <c r="G7846" s="9">
        <v>790</v>
      </c>
    </row>
    <row r="7847" spans="1:7" customHeight="0">
      <c r="B7847" s="7">
        <v>25621</v>
      </c>
      <c r="C7847" s="7" t="inlineStr">
        <is>
          <t>6900154841</t>
        </is>
      </c>
      <c r="D7847" s="7" t="inlineStr">
        <is>
          <t>K15368</t>
        </is>
      </c>
      <c r="E7847" s="8" t="inlineStr">
        <is>
          <t>Трос ручного гальма HYUNDAI GETZ (TB) задн. прав. (бараб. гальмо) (вир-во ABS)</t>
        </is>
      </c>
      <c r="F7847" s="7">
        <v>1</v>
      </c>
      <c r="G7847" s="9">
        <v>880</v>
      </c>
    </row>
    <row r="7848" spans="1:7" customHeight="0">
      <c r="B7848" s="7">
        <v>25622</v>
      </c>
      <c r="C7848" s="7" t="inlineStr">
        <is>
          <t>6900154829</t>
        </is>
      </c>
      <c r="D7848" s="7" t="inlineStr">
        <is>
          <t>K15497</t>
        </is>
      </c>
      <c r="E7848" s="8" t="inlineStr">
        <is>
          <t>Трос ручного гальма CITROEN BERLINGO, PEUGEOT PARTNER задн. лів. (вир-во ABS)</t>
        </is>
      </c>
      <c r="F7848" s="7">
        <v>1</v>
      </c>
      <c r="G7848" s="9">
        <v>300</v>
      </c>
    </row>
    <row r="7849" spans="1:7" customHeight="0">
      <c r="B7849" s="7">
        <v>25623</v>
      </c>
      <c r="C7849" s="7" t="inlineStr">
        <is>
          <t>6900154828</t>
        </is>
      </c>
      <c r="D7849" s="7" t="inlineStr">
        <is>
          <t>K15498</t>
        </is>
      </c>
      <c r="E7849" s="8" t="inlineStr">
        <is>
          <t>Трос ручного гальма PEUGEOT 206 (вир-во ABS)</t>
        </is>
      </c>
      <c r="F7849" s="7">
        <v>3</v>
      </c>
      <c r="G7849" s="9">
        <v>285</v>
      </c>
    </row>
    <row r="7850" spans="1:7" customHeight="0">
      <c r="B7850" s="7">
        <v>25624</v>
      </c>
      <c r="C7850" s="7" t="inlineStr">
        <is>
          <t>6900154862</t>
        </is>
      </c>
      <c r="D7850" s="7" t="inlineStr">
        <is>
          <t>K15617</t>
        </is>
      </c>
      <c r="E7850" s="8" t="inlineStr">
        <is>
          <t>Трос ручного гальма RENAULT KANGOO (вир-во ABS)</t>
        </is>
      </c>
      <c r="F7850" s="7">
        <v>5</v>
      </c>
      <c r="G7850" s="9">
        <v>360</v>
      </c>
    </row>
    <row r="7851" spans="1:7" customHeight="0">
      <c r="B7851" s="7">
        <v>25625</v>
      </c>
      <c r="C7851" s="7" t="inlineStr">
        <is>
          <t>6900154861</t>
        </is>
      </c>
      <c r="D7851" s="7" t="inlineStr">
        <is>
          <t>K15627</t>
        </is>
      </c>
      <c r="E7851" s="8" t="inlineStr">
        <is>
          <t>Трос ручного гальма RENAULT KANGOO (вир-во ABS)</t>
        </is>
      </c>
      <c r="F7851" s="7">
        <v>1</v>
      </c>
      <c r="G7851" s="9">
        <v>330</v>
      </c>
    </row>
    <row r="7852" spans="1:7" customHeight="0">
      <c r="B7852" s="7">
        <v>25626</v>
      </c>
      <c r="C7852" s="7" t="inlineStr">
        <is>
          <t>6900154858</t>
        </is>
      </c>
      <c r="D7852" s="7" t="inlineStr">
        <is>
          <t>K15638</t>
        </is>
      </c>
      <c r="E7852" s="8" t="inlineStr">
        <is>
          <t>Трос ручного гальма RENAULT KANGOO (вир-во ABS)</t>
        </is>
      </c>
      <c r="F7852" s="7">
        <v>1</v>
      </c>
      <c r="G7852" s="9">
        <v>330</v>
      </c>
    </row>
    <row r="7853" spans="1:7" customHeight="0">
      <c r="B7853" s="7">
        <v>25627</v>
      </c>
      <c r="C7853" s="7" t="inlineStr">
        <is>
          <t>6900155004</t>
        </is>
      </c>
      <c r="D7853" s="7" t="inlineStr">
        <is>
          <t>K16048</t>
        </is>
      </c>
      <c r="E7853" s="8" t="inlineStr">
        <is>
          <t>Трос ручного гальма TOYOTA (вир-во ABS)</t>
        </is>
      </c>
      <c r="F7853" s="7">
        <v>2</v>
      </c>
      <c r="G7853" s="9">
        <v>825</v>
      </c>
    </row>
    <row r="7854" spans="1:7" customHeight="0">
      <c r="B7854" s="7">
        <v>25628</v>
      </c>
      <c r="C7854" s="7" t="inlineStr">
        <is>
          <t>6900154953</t>
        </is>
      </c>
      <c r="D7854" s="7" t="inlineStr">
        <is>
          <t>K16646</t>
        </is>
      </c>
      <c r="E7854" s="8" t="inlineStr">
        <is>
          <t>Трос ручного гальма RENAULT LAGUNA (вир-во ABS)</t>
        </is>
      </c>
      <c r="F7854" s="7">
        <v>2</v>
      </c>
      <c r="G7854" s="9">
        <v>320</v>
      </c>
    </row>
    <row r="7855" spans="1:7" customHeight="0">
      <c r="B7855" s="7">
        <v>25629</v>
      </c>
      <c r="C7855" s="7" t="inlineStr">
        <is>
          <t>6900154940</t>
        </is>
      </c>
      <c r="D7855" s="7" t="inlineStr">
        <is>
          <t>K16728</t>
        </is>
      </c>
      <c r="E7855" s="8" t="inlineStr">
        <is>
          <t>Трос ручного гальма CITROEN BERLINGO, PEUGEOT PARTNER задн. прав. (вир-во ABS)</t>
        </is>
      </c>
      <c r="F7855" s="7">
        <v>0</v>
      </c>
      <c r="G7855" s="9">
        <v>315</v>
      </c>
    </row>
    <row r="7856" spans="1:7" customHeight="0">
      <c r="B7856" s="7">
        <v>25630</v>
      </c>
      <c r="C7856" s="7" t="inlineStr">
        <is>
          <t>6900154705</t>
        </is>
      </c>
      <c r="D7856" s="7" t="inlineStr">
        <is>
          <t>K16766</t>
        </is>
      </c>
      <c r="E7856" s="8" t="inlineStr">
        <is>
          <t>Трос ручного гальма CITROEN C4, PEUGEOT 307 (вир-во ABS)</t>
        </is>
      </c>
      <c r="F7856" s="7">
        <v>2</v>
      </c>
      <c r="G7856" s="9">
        <v>420</v>
      </c>
    </row>
    <row r="7857" spans="1:7" customHeight="0">
      <c r="B7857" s="7">
        <v>25631</v>
      </c>
      <c r="C7857" s="7" t="inlineStr">
        <is>
          <t>6900154699</t>
        </is>
      </c>
      <c r="D7857" s="7" t="inlineStr">
        <is>
          <t>K16796</t>
        </is>
      </c>
      <c r="E7857" s="8" t="inlineStr">
        <is>
          <t>Трос ручного гальма PEUGEOT 307 (вир-во ABS)</t>
        </is>
      </c>
      <c r="F7857" s="7">
        <v>0</v>
      </c>
      <c r="G7857" s="9">
        <v>430</v>
      </c>
    </row>
    <row r="7858" spans="1:7" customHeight="0">
      <c r="B7858" s="7">
        <v>25632</v>
      </c>
      <c r="C7858" s="7" t="inlineStr">
        <is>
          <t>6900154730</t>
        </is>
      </c>
      <c r="D7858" s="7" t="inlineStr">
        <is>
          <t>K16908</t>
        </is>
      </c>
      <c r="E7858" s="8" t="inlineStr">
        <is>
          <t>Трос ручного гальма RENAULT TRAFIC, OPEL ARENA (1997-2001)(вир-во ABS)</t>
        </is>
      </c>
      <c r="F7858" s="7">
        <v>2</v>
      </c>
      <c r="G7858" s="9">
        <v>505</v>
      </c>
    </row>
    <row r="7859" spans="1:7" customHeight="0">
      <c r="B7859" s="7">
        <v>25633</v>
      </c>
      <c r="C7859" s="7" t="inlineStr">
        <is>
          <t>6900154723</t>
        </is>
      </c>
      <c r="D7859" s="7" t="inlineStr">
        <is>
          <t>K16992</t>
        </is>
      </c>
      <c r="E7859" s="8" t="inlineStr">
        <is>
          <t>Трос ручного гальма OPEL CORSA (вир-во ABS)</t>
        </is>
      </c>
      <c r="F7859" s="7">
        <v>2</v>
      </c>
      <c r="G7859" s="9">
        <v>560</v>
      </c>
    </row>
    <row r="7860" spans="1:7" customHeight="0">
      <c r="B7860" s="7">
        <v>25634</v>
      </c>
      <c r="C7860" s="7" t="inlineStr">
        <is>
          <t>56351224240</t>
        </is>
      </c>
      <c r="D7860" s="7" t="inlineStr">
        <is>
          <t>K17008</t>
        </is>
      </c>
      <c r="E7860" s="8" t="inlineStr">
        <is>
          <t>Трос ручного гальма DAEWOO/CHEVROLET (вир-во ABS)</t>
        </is>
      </c>
      <c r="F7860" s="7">
        <v>2</v>
      </c>
      <c r="G7860" s="9">
        <v>795</v>
      </c>
    </row>
    <row r="7861" spans="1:7" customHeight="0">
      <c r="B7861" s="7">
        <v>25635</v>
      </c>
      <c r="C7861" s="7" t="inlineStr">
        <is>
          <t>55371165656</t>
        </is>
      </c>
      <c r="D7861" s="7" t="inlineStr">
        <is>
          <t>K17047</t>
        </is>
      </c>
      <c r="E7861" s="8" t="inlineStr">
        <is>
          <t>Трос ручного гальма CHEVROLET Lacetti, Nubira (вир-во ABS)</t>
        </is>
      </c>
      <c r="F7861" s="7">
        <v>2</v>
      </c>
      <c r="G7861" s="9">
        <v>795</v>
      </c>
    </row>
    <row r="7862" spans="1:7" customHeight="0">
      <c r="B7862" s="7">
        <v>25636</v>
      </c>
      <c r="C7862" s="7" t="inlineStr">
        <is>
          <t>6900154711</t>
        </is>
      </c>
      <c r="D7862" s="7" t="inlineStr">
        <is>
          <t>K17155</t>
        </is>
      </c>
      <c r="E7862" s="8" t="inlineStr">
        <is>
          <t>Трос ручного гальма RENAULT MASTER,OPEL MOVANO (барабан.) (вир-во ABS)</t>
        </is>
      </c>
      <c r="F7862" s="7">
        <v>2</v>
      </c>
      <c r="G7862" s="9">
        <v>395</v>
      </c>
    </row>
    <row r="7863" spans="1:7" customHeight="0">
      <c r="B7863" s="7">
        <v>25637</v>
      </c>
      <c r="C7863" s="7" t="inlineStr">
        <is>
          <t>6900154710</t>
        </is>
      </c>
      <c r="D7863" s="7" t="inlineStr">
        <is>
          <t>K17165</t>
        </is>
      </c>
      <c r="E7863" s="8" t="inlineStr">
        <is>
          <t>Трос ручного гальма OPEL VIVARO, RENAULT MASTER (вир-во ABS)</t>
        </is>
      </c>
      <c r="F7863" s="7">
        <v>4</v>
      </c>
      <c r="G7863" s="9">
        <v>310</v>
      </c>
    </row>
    <row r="7864" spans="1:7" customHeight="0">
      <c r="B7864" s="7">
        <v>25638</v>
      </c>
      <c r="C7864" s="7" t="inlineStr">
        <is>
          <t>6900154662</t>
        </is>
      </c>
      <c r="D7864" s="7" t="inlineStr">
        <is>
          <t>K17205</t>
        </is>
      </c>
      <c r="E7864" s="8" t="inlineStr">
        <is>
          <t>Трос ручного гальма OPEL VECTRA (вир-во ABS)</t>
        </is>
      </c>
      <c r="F7864" s="7">
        <v>2</v>
      </c>
      <c r="G7864" s="9">
        <v>1260</v>
      </c>
    </row>
    <row r="7865" spans="1:7" customHeight="0">
      <c r="B7865" s="7">
        <v>25640</v>
      </c>
      <c r="C7865" s="7" t="inlineStr">
        <is>
          <t>6900154659</t>
        </is>
      </c>
      <c r="D7865" s="7" t="inlineStr">
        <is>
          <t>K17252</t>
        </is>
      </c>
      <c r="E7865" s="8" t="inlineStr">
        <is>
          <t>Трос ручного гальма OPEL VIVARO, RENAULT TRAFIC (вир-во ABS)</t>
        </is>
      </c>
      <c r="F7865" s="7">
        <v>0</v>
      </c>
      <c r="G7865" s="9">
        <v>225</v>
      </c>
    </row>
    <row r="7866" spans="1:7" customHeight="0">
      <c r="B7866" s="7">
        <v>25641</v>
      </c>
      <c r="C7866" s="7" t="inlineStr">
        <is>
          <t>6900154657</t>
        </is>
      </c>
      <c r="D7866" s="7" t="inlineStr">
        <is>
          <t>K17278</t>
        </is>
      </c>
      <c r="E7866" s="8" t="inlineStr">
        <is>
          <t>Трос ручного гальма (вир-во ABS)</t>
        </is>
      </c>
      <c r="F7866" s="7">
        <v>0</v>
      </c>
      <c r="G7866" s="9">
        <v>260</v>
      </c>
    </row>
    <row r="7867" spans="1:7" customHeight="0">
      <c r="B7867" s="7">
        <v>25642</v>
      </c>
      <c r="C7867" s="7" t="inlineStr">
        <is>
          <t>6900154655</t>
        </is>
      </c>
      <c r="D7867" s="7" t="inlineStr">
        <is>
          <t>K17305</t>
        </is>
      </c>
      <c r="E7867" s="8" t="inlineStr">
        <is>
          <t>Трос ручного гальма (вир-во ABS)</t>
        </is>
      </c>
      <c r="F7867" s="7">
        <v>3</v>
      </c>
      <c r="G7867" s="9">
        <v>865</v>
      </c>
    </row>
    <row r="7868" spans="1:7" customHeight="0">
      <c r="B7868" s="7">
        <v>25643</v>
      </c>
      <c r="C7868" s="7" t="inlineStr">
        <is>
          <t>6900154646</t>
        </is>
      </c>
      <c r="D7868" s="7" t="inlineStr">
        <is>
          <t>K17402</t>
        </is>
      </c>
      <c r="E7868" s="8" t="inlineStr">
        <is>
          <t>Трос ручного гальма FORD FIESTA IV, V (барабан) (вир-во ABS)</t>
        </is>
      </c>
      <c r="F7868" s="7">
        <v>5</v>
      </c>
      <c r="G7868" s="9">
        <v>735</v>
      </c>
    </row>
    <row r="7869" spans="1:7" customHeight="0">
      <c r="B7869" s="7">
        <v>25644</v>
      </c>
      <c r="C7869" s="7" t="inlineStr">
        <is>
          <t>69001316712</t>
        </is>
      </c>
      <c r="D7869" s="7" t="inlineStr">
        <is>
          <t>K17523</t>
        </is>
      </c>
      <c r="E7869" s="8" t="inlineStr">
        <is>
          <t>Трос ручного гальма HYUNDAI SONATA V (NF) (вир-во ABS)</t>
        </is>
      </c>
      <c r="F7869" s="7">
        <v>3</v>
      </c>
      <c r="G7869" s="9">
        <v>1155</v>
      </c>
    </row>
    <row r="7870" spans="1:7" customHeight="0">
      <c r="B7870" s="7">
        <v>25645</v>
      </c>
      <c r="C7870" s="7" t="inlineStr">
        <is>
          <t>66351211338</t>
        </is>
      </c>
      <c r="D7870" s="7" t="inlineStr">
        <is>
          <t>K17593</t>
        </is>
      </c>
      <c r="E7870" s="8" t="inlineStr">
        <is>
          <t>Трос ручного гальма Renault Master IV, Movano B 2.3л. зад. (вир-во ABS)</t>
        </is>
      </c>
      <c r="F7870" s="7">
        <v>1</v>
      </c>
      <c r="G7870" s="9">
        <v>470</v>
      </c>
    </row>
    <row r="7871" spans="1:7" customHeight="0">
      <c r="B7871" s="7">
        <v>25646</v>
      </c>
      <c r="C7871" s="7" t="inlineStr">
        <is>
          <t>6900154680</t>
        </is>
      </c>
      <c r="D7871" s="7" t="inlineStr">
        <is>
          <t>K17646</t>
        </is>
      </c>
      <c r="E7871" s="8" t="inlineStr">
        <is>
          <t>Трос ручного гальма FORD MONDEO (вир-во ABS)</t>
        </is>
      </c>
      <c r="F7871" s="7">
        <v>0</v>
      </c>
      <c r="G7871" s="9">
        <v>375</v>
      </c>
    </row>
    <row r="7872" spans="1:7" customHeight="0">
      <c r="B7872" s="7">
        <v>25647</v>
      </c>
      <c r="C7872" s="7" t="inlineStr">
        <is>
          <t>6900154677</t>
        </is>
      </c>
      <c r="D7872" s="7" t="inlineStr">
        <is>
          <t>K17695</t>
        </is>
      </c>
      <c r="E7872" s="8" t="inlineStr">
        <is>
          <t>Трос ручного гальма (вир-во ABS)</t>
        </is>
      </c>
      <c r="F7872" s="7">
        <v>2</v>
      </c>
      <c r="G7872" s="9">
        <v>1295</v>
      </c>
    </row>
    <row r="7873" spans="1:7" customHeight="0">
      <c r="B7873" s="7">
        <v>25648</v>
      </c>
      <c r="C7873" s="7" t="inlineStr">
        <is>
          <t>6900154676</t>
        </is>
      </c>
      <c r="D7873" s="7" t="inlineStr">
        <is>
          <t>K17705</t>
        </is>
      </c>
      <c r="E7873" s="8" t="inlineStr">
        <is>
          <t>Трос ручного гальма (вир-во ABS)</t>
        </is>
      </c>
      <c r="F7873" s="7">
        <v>3</v>
      </c>
      <c r="G7873" s="9">
        <v>1350</v>
      </c>
    </row>
    <row r="7874" spans="1:7" customHeight="0">
      <c r="B7874" s="7">
        <v>25649</v>
      </c>
      <c r="C7874" s="7" t="inlineStr">
        <is>
          <t>6900154674</t>
        </is>
      </c>
      <c r="D7874" s="7" t="inlineStr">
        <is>
          <t>K17725</t>
        </is>
      </c>
      <c r="E7874" s="8" t="inlineStr">
        <is>
          <t>Трос ручного гальма (вир-во ABS)</t>
        </is>
      </c>
      <c r="F7874" s="7">
        <v>3</v>
      </c>
      <c r="G7874" s="9">
        <v>1550</v>
      </c>
    </row>
    <row r="7875" spans="1:7" customHeight="0">
      <c r="B7875" s="7">
        <v>25650</v>
      </c>
      <c r="C7875" s="7" t="inlineStr">
        <is>
          <t>6900154794</t>
        </is>
      </c>
      <c r="D7875" s="7" t="inlineStr">
        <is>
          <t>K17907</t>
        </is>
      </c>
      <c r="E7875" s="8" t="inlineStr">
        <is>
          <t>Трос ручного гальма FORD TRANSIT (2006-14) задн. лів. (барабан.) (вир-во ABS)</t>
        </is>
      </c>
      <c r="F7875" s="7">
        <v>4</v>
      </c>
      <c r="G7875" s="9">
        <v>670</v>
      </c>
    </row>
    <row r="7876" spans="1:7" customHeight="0">
      <c r="B7876" s="7">
        <v>25651</v>
      </c>
      <c r="C7876" s="7" t="inlineStr">
        <is>
          <t>6900154793</t>
        </is>
      </c>
      <c r="D7876" s="7" t="inlineStr">
        <is>
          <t>K17918</t>
        </is>
      </c>
      <c r="E7876" s="8" t="inlineStr">
        <is>
          <t>Трос ручного гальма FORD TRANSIT (2006-14) задн. прав. (барабан.) (вир-во ABS)</t>
        </is>
      </c>
      <c r="F7876" s="7">
        <v>2</v>
      </c>
      <c r="G7876" s="9">
        <v>520</v>
      </c>
    </row>
    <row r="7877" spans="1:7" customHeight="0">
      <c r="B7877" s="7">
        <v>25653</v>
      </c>
      <c r="C7877" s="7" t="inlineStr">
        <is>
          <t>6900154824</t>
        </is>
      </c>
      <c r="D7877" s="7" t="inlineStr">
        <is>
          <t>K18067</t>
        </is>
      </c>
      <c r="E7877" s="8" t="inlineStr">
        <is>
          <t>Трос ручного гальма FIAT DOBLO (вир-во ABS)</t>
        </is>
      </c>
      <c r="F7877" s="7">
        <v>3</v>
      </c>
      <c r="G7877" s="9">
        <v>515</v>
      </c>
    </row>
    <row r="7878" spans="1:7" customHeight="0">
      <c r="B7878" s="7">
        <v>25654</v>
      </c>
      <c r="C7878" s="7" t="inlineStr">
        <is>
          <t>6900154806</t>
        </is>
      </c>
      <c r="D7878" s="7" t="inlineStr">
        <is>
          <t>K18286</t>
        </is>
      </c>
      <c r="E7878" s="8" t="inlineStr">
        <is>
          <t>Трос ручного гальма (вир-во ABS)</t>
        </is>
      </c>
      <c r="F7878" s="7">
        <v>2</v>
      </c>
      <c r="G7878" s="9">
        <v>290</v>
      </c>
    </row>
    <row r="7879" spans="1:7" customHeight="0">
      <c r="B7879" s="7">
        <v>25656</v>
      </c>
      <c r="C7879" s="7" t="inlineStr">
        <is>
          <t>6900154750</t>
        </is>
      </c>
      <c r="D7879" s="7" t="inlineStr">
        <is>
          <t>K18406</t>
        </is>
      </c>
      <c r="E7879" s="8" t="inlineStr">
        <is>
          <t>Трос ручного гальма (вир-во ABS)</t>
        </is>
      </c>
      <c r="F7879" s="7">
        <v>5</v>
      </c>
      <c r="G7879" s="9">
        <v>285</v>
      </c>
    </row>
    <row r="7880" spans="1:7" customHeight="0">
      <c r="B7880" s="7">
        <v>25657</v>
      </c>
      <c r="C7880" s="7" t="inlineStr">
        <is>
          <t>69351203080</t>
        </is>
      </c>
      <c r="D7880" s="7" t="inlineStr">
        <is>
          <t>K18936</t>
        </is>
      </c>
      <c r="E7880" s="8" t="inlineStr">
        <is>
          <t>Трос ручного гальма FIAT DOBLO (вир-во ABS)</t>
        </is>
      </c>
      <c r="F7880" s="7">
        <v>1</v>
      </c>
      <c r="G7880" s="9">
        <v>500</v>
      </c>
    </row>
    <row r="7881" spans="1:7" customHeight="0">
      <c r="B7881" s="7">
        <v>25658</v>
      </c>
      <c r="C7881" s="7" t="inlineStr">
        <is>
          <t>69351203081</t>
        </is>
      </c>
      <c r="D7881" s="7" t="inlineStr">
        <is>
          <t>K19003</t>
        </is>
      </c>
      <c r="E7881" s="8" t="inlineStr">
        <is>
          <t>Трос ручного гальма FIAT DOBLO (вир-во ABS)</t>
        </is>
      </c>
      <c r="F7881" s="7">
        <v>4</v>
      </c>
      <c r="G7881" s="9">
        <v>660</v>
      </c>
    </row>
    <row r="7882" spans="1:7" customHeight="0">
      <c r="B7882" s="7">
        <v>25659</v>
      </c>
      <c r="C7882" s="7" t="inlineStr">
        <is>
          <t>6900154760</t>
        </is>
      </c>
      <c r="D7882" s="7" t="inlineStr">
        <is>
          <t>K19027</t>
        </is>
      </c>
      <c r="E7882" s="8" t="inlineStr">
        <is>
          <t>Трос ручного гальма (вир-во ABS)</t>
        </is>
      </c>
      <c r="F7882" s="7">
        <v>1</v>
      </c>
      <c r="G7882" s="9">
        <v>810</v>
      </c>
    </row>
    <row r="7883" spans="1:7" customHeight="0">
      <c r="B7883" s="7">
        <v>25660</v>
      </c>
      <c r="C7883" s="7" t="inlineStr">
        <is>
          <t>6900154758</t>
        </is>
      </c>
      <c r="D7883" s="7" t="inlineStr">
        <is>
          <t>K19038</t>
        </is>
      </c>
      <c r="E7883" s="8" t="inlineStr">
        <is>
          <t>Трос ручного гальма (вир-во ABS)</t>
        </is>
      </c>
      <c r="F7883" s="7">
        <v>2</v>
      </c>
      <c r="G7883" s="9">
        <v>785</v>
      </c>
    </row>
    <row r="7884" spans="1:7" customHeight="0">
      <c r="B7884" s="7">
        <v>25661</v>
      </c>
      <c r="C7884" s="7" t="inlineStr">
        <is>
          <t>69351203079</t>
        </is>
      </c>
      <c r="D7884" s="7" t="inlineStr">
        <is>
          <t>K19059</t>
        </is>
      </c>
      <c r="E7884" s="8" t="inlineStr">
        <is>
          <t>Трос ручного гальма FIAT DOBLO (вир-во ABS)</t>
        </is>
      </c>
      <c r="F7884" s="7">
        <v>1</v>
      </c>
      <c r="G7884" s="9">
        <v>720</v>
      </c>
    </row>
    <row r="7885" spans="1:7" customHeight="0">
      <c r="B7885" s="7">
        <v>25662</v>
      </c>
      <c r="C7885" s="7" t="inlineStr">
        <is>
          <t>6900155257</t>
        </is>
      </c>
      <c r="D7885" s="7" t="inlineStr">
        <is>
          <t>K19066</t>
        </is>
      </c>
      <c r="E7885" s="8" t="inlineStr">
        <is>
          <t>Трос ручного гальма (вир-во ABS)</t>
        </is>
      </c>
      <c r="F7885" s="7">
        <v>1</v>
      </c>
      <c r="G7885" s="9">
        <v>375</v>
      </c>
    </row>
    <row r="7886" spans="1:7" customHeight="0">
      <c r="B7886" s="7">
        <v>25663</v>
      </c>
      <c r="C7886" s="7" t="inlineStr">
        <is>
          <t>61351224248</t>
        </is>
      </c>
      <c r="D7886" s="7" t="inlineStr">
        <is>
          <t>K19127</t>
        </is>
      </c>
      <c r="E7886" s="8" t="inlineStr">
        <is>
          <t>Трос ручного гальма HYUNDAI Elantra/Lantra (00-06) (вир-во ABS)</t>
        </is>
      </c>
      <c r="F7886" s="7">
        <v>1</v>
      </c>
      <c r="G7886" s="9">
        <v>725</v>
      </c>
    </row>
    <row r="7887" spans="1:7" customHeight="0">
      <c r="B7887" s="7">
        <v>25664</v>
      </c>
      <c r="C7887" s="7" t="inlineStr">
        <is>
          <t>61351224250</t>
        </is>
      </c>
      <c r="D7887" s="7" t="inlineStr">
        <is>
          <t>K19267</t>
        </is>
      </c>
      <c r="E7887" s="8" t="inlineStr">
        <is>
          <t>Трос ручного гальма HYUNDAI i800/Satellite/H1/Starex/H200/H100 (97-20) (вир-во ABS)</t>
        </is>
      </c>
      <c r="F7887" s="7">
        <v>2</v>
      </c>
      <c r="G7887" s="9">
        <v>1005</v>
      </c>
    </row>
    <row r="7888" spans="1:7" customHeight="0">
      <c r="B7888" s="7">
        <v>25665</v>
      </c>
      <c r="C7888" s="7" t="inlineStr">
        <is>
          <t>6900155194</t>
        </is>
      </c>
      <c r="D7888" s="7" t="inlineStr">
        <is>
          <t>K19605</t>
        </is>
      </c>
      <c r="E7888" s="8" t="inlineStr">
        <is>
          <t>Трос ручного гальма (вир-во ABS)</t>
        </is>
      </c>
      <c r="F7888" s="7">
        <v>1</v>
      </c>
      <c r="G7888" s="9">
        <v>1245</v>
      </c>
    </row>
    <row r="7889" spans="1:7" customHeight="0">
      <c r="B7889" s="7">
        <v>25667</v>
      </c>
      <c r="C7889" s="7" t="inlineStr">
        <is>
          <t>6900155335</t>
        </is>
      </c>
      <c r="D7889" s="7" t="inlineStr">
        <is>
          <t>K19787</t>
        </is>
      </c>
      <c r="E7889" s="8" t="inlineStr">
        <is>
          <t>Трос ручного гальма (вир-во ABS)</t>
        </is>
      </c>
      <c r="F7889" s="7">
        <v>2</v>
      </c>
      <c r="G7889" s="9">
        <v>610</v>
      </c>
    </row>
    <row r="7890" spans="1:7" customHeight="0">
      <c r="B7890" s="7">
        <v>25669</v>
      </c>
      <c r="C7890" s="7" t="inlineStr">
        <is>
          <t>6900155371</t>
        </is>
      </c>
      <c r="D7890" s="7" t="inlineStr">
        <is>
          <t>K19827</t>
        </is>
      </c>
      <c r="E7890" s="8" t="inlineStr">
        <is>
          <t>Трос ручного гальма NISSAN MICRA (вир-во ABS)</t>
        </is>
      </c>
      <c r="F7890" s="7">
        <v>0</v>
      </c>
      <c r="G7890" s="9">
        <v>640</v>
      </c>
    </row>
    <row r="7891" spans="1:7" customHeight="0">
      <c r="B7891" s="7">
        <v>25670</v>
      </c>
      <c r="C7891" s="7" t="inlineStr">
        <is>
          <t>6900155354</t>
        </is>
      </c>
      <c r="D7891" s="7" t="inlineStr">
        <is>
          <t>K19898</t>
        </is>
      </c>
      <c r="E7891" s="8" t="inlineStr">
        <is>
          <t>Трос ручного гальма FIAT (вир-во ABS)</t>
        </is>
      </c>
      <c r="F7891" s="7">
        <v>3</v>
      </c>
      <c r="G7891" s="9">
        <v>610</v>
      </c>
    </row>
    <row r="7892" spans="1:7" customHeight="0">
      <c r="B7892" s="7">
        <v>25671</v>
      </c>
      <c r="C7892" s="7" t="inlineStr">
        <is>
          <t>6900155325</t>
        </is>
      </c>
      <c r="D7892" s="7" t="inlineStr">
        <is>
          <t>K20090</t>
        </is>
      </c>
      <c r="E7892" s="8" t="inlineStr">
        <is>
          <t>Трос зчеплення AUDI 100 (вир-во ABS)</t>
        </is>
      </c>
      <c r="F7892" s="7">
        <v>1</v>
      </c>
      <c r="G7892" s="9">
        <v>945</v>
      </c>
    </row>
    <row r="7893" spans="1:7" customHeight="0">
      <c r="B7893" s="7">
        <v>25672</v>
      </c>
      <c r="C7893" s="7" t="inlineStr">
        <is>
          <t>6900155056</t>
        </is>
      </c>
      <c r="D7893" s="7" t="inlineStr">
        <is>
          <t>K20900</t>
        </is>
      </c>
      <c r="E7893" s="8" t="inlineStr">
        <is>
          <t>Трос зчеплення FIAT C25 (вир-во ABS)</t>
        </is>
      </c>
      <c r="F7893" s="7">
        <v>0</v>
      </c>
      <c r="G7893" s="9">
        <v>295</v>
      </c>
    </row>
    <row r="7894" spans="1:7" customHeight="0">
      <c r="B7894" s="7">
        <v>25673</v>
      </c>
      <c r="C7894" s="7" t="inlineStr">
        <is>
          <t>6900155097</t>
        </is>
      </c>
      <c r="D7894" s="7" t="inlineStr">
        <is>
          <t>K20990</t>
        </is>
      </c>
      <c r="E7894" s="8" t="inlineStr">
        <is>
          <t>Трос зчеплення FIAT UNO (вир-во ABS)</t>
        </is>
      </c>
      <c r="F7894" s="7">
        <v>1</v>
      </c>
      <c r="G7894" s="9">
        <v>315</v>
      </c>
    </row>
    <row r="7895" spans="1:7" customHeight="0">
      <c r="B7895" s="7">
        <v>25674</v>
      </c>
      <c r="C7895" s="7" t="inlineStr">
        <is>
          <t>6900155024</t>
        </is>
      </c>
      <c r="D7895" s="7" t="inlineStr">
        <is>
          <t>K21430</t>
        </is>
      </c>
      <c r="E7895" s="8" t="inlineStr">
        <is>
          <t>Трос зчеплення FORD ESCORT (вир-во ABS)</t>
        </is>
      </c>
      <c r="F7895" s="7">
        <v>1</v>
      </c>
      <c r="G7895" s="9">
        <v>365</v>
      </c>
    </row>
    <row r="7896" spans="1:7" customHeight="0">
      <c r="B7896" s="7">
        <v>25675</v>
      </c>
      <c r="C7896" s="7" t="inlineStr">
        <is>
          <t>6900155023</t>
        </is>
      </c>
      <c r="D7896" s="7" t="inlineStr">
        <is>
          <t>K21440</t>
        </is>
      </c>
      <c r="E7896" s="8" t="inlineStr">
        <is>
          <t>Трос зчеплення FORD SIERRA (вир-во ABS)</t>
        </is>
      </c>
      <c r="F7896" s="7">
        <v>1</v>
      </c>
      <c r="G7896" s="9">
        <v>325</v>
      </c>
    </row>
    <row r="7897" spans="1:7" customHeight="0">
      <c r="B7897" s="7">
        <v>25676</v>
      </c>
      <c r="C7897" s="7" t="inlineStr">
        <is>
          <t>6900155021</t>
        </is>
      </c>
      <c r="D7897" s="7" t="inlineStr">
        <is>
          <t>K21470</t>
        </is>
      </c>
      <c r="E7897" s="8" t="inlineStr">
        <is>
          <t>Трос зчеплення FORD ESCORT (вир-во ABS)</t>
        </is>
      </c>
      <c r="F7897" s="7">
        <v>1</v>
      </c>
      <c r="G7897" s="9">
        <v>350</v>
      </c>
    </row>
    <row r="7898" spans="1:7" customHeight="0">
      <c r="B7898" s="7">
        <v>25677</v>
      </c>
      <c r="C7898" s="7" t="inlineStr">
        <is>
          <t>6900155020</t>
        </is>
      </c>
      <c r="D7898" s="7" t="inlineStr">
        <is>
          <t>K21480</t>
        </is>
      </c>
      <c r="E7898" s="8" t="inlineStr">
        <is>
          <t>Трос зчеплення FORD SCORPIO (вир-во ABS)</t>
        </is>
      </c>
      <c r="F7898" s="7">
        <v>0</v>
      </c>
      <c r="G7898" s="9">
        <v>395</v>
      </c>
    </row>
    <row r="7899" spans="1:7" customHeight="0">
      <c r="B7899" s="7">
        <v>25678</v>
      </c>
      <c r="C7899" s="7" t="inlineStr">
        <is>
          <t>6900155018</t>
        </is>
      </c>
      <c r="D7899" s="7" t="inlineStr">
        <is>
          <t>K21500</t>
        </is>
      </c>
      <c r="E7899" s="8" t="inlineStr">
        <is>
          <t>Трос зчеплення FORD TRANSIT (вир-во ABS)</t>
        </is>
      </c>
      <c r="F7899" s="7">
        <v>4</v>
      </c>
      <c r="G7899" s="9">
        <v>425</v>
      </c>
    </row>
    <row r="7900" spans="1:7" customHeight="0">
      <c r="B7900" s="7">
        <v>25679</v>
      </c>
      <c r="C7900" s="7" t="inlineStr">
        <is>
          <t>6900155015</t>
        </is>
      </c>
      <c r="D7900" s="7" t="inlineStr">
        <is>
          <t>K21530</t>
        </is>
      </c>
      <c r="E7900" s="8" t="inlineStr">
        <is>
          <t>Трос зчеплення FORD FIESTA (вир-во ABS)</t>
        </is>
      </c>
      <c r="F7900" s="7">
        <v>2</v>
      </c>
      <c r="G7900" s="9">
        <v>295</v>
      </c>
    </row>
    <row r="7901" spans="1:7" customHeight="0">
      <c r="B7901" s="7">
        <v>25680</v>
      </c>
      <c r="C7901" s="7" t="inlineStr">
        <is>
          <t>6900155014</t>
        </is>
      </c>
      <c r="D7901" s="7" t="inlineStr">
        <is>
          <t>K21540</t>
        </is>
      </c>
      <c r="E7901" s="8" t="inlineStr">
        <is>
          <t>Трос зчеплення FORD SIERRA (вир-во ABS)</t>
        </is>
      </c>
      <c r="F7901" s="7">
        <v>2</v>
      </c>
      <c r="G7901" s="9">
        <v>305</v>
      </c>
    </row>
    <row r="7902" spans="1:7" customHeight="0">
      <c r="B7902" s="7">
        <v>25681</v>
      </c>
      <c r="C7902" s="7" t="inlineStr">
        <is>
          <t>6900155013</t>
        </is>
      </c>
      <c r="D7902" s="7" t="inlineStr">
        <is>
          <t>K21550</t>
        </is>
      </c>
      <c r="E7902" s="8" t="inlineStr">
        <is>
          <t>Трос зчеплення FORD ESCORT (вир-во ABS)</t>
        </is>
      </c>
      <c r="F7902" s="7">
        <v>1</v>
      </c>
      <c r="G7902" s="9">
        <v>360</v>
      </c>
    </row>
    <row r="7903" spans="1:7" customHeight="0">
      <c r="B7903" s="7">
        <v>25682</v>
      </c>
      <c r="C7903" s="7" t="inlineStr">
        <is>
          <t>6900155049</t>
        </is>
      </c>
      <c r="D7903" s="7" t="inlineStr">
        <is>
          <t>K21720</t>
        </is>
      </c>
      <c r="E7903" s="8" t="inlineStr">
        <is>
          <t>Трос зчеплення FORD SIERRA (вир-во ABS)</t>
        </is>
      </c>
      <c r="F7903" s="7">
        <v>1</v>
      </c>
      <c r="G7903" s="9">
        <v>365</v>
      </c>
    </row>
    <row r="7904" spans="1:7" customHeight="0">
      <c r="B7904" s="7">
        <v>25683</v>
      </c>
      <c r="C7904" s="7" t="inlineStr">
        <is>
          <t>6900155039</t>
        </is>
      </c>
      <c r="D7904" s="7" t="inlineStr">
        <is>
          <t>K22120</t>
        </is>
      </c>
      <c r="E7904" s="8" t="inlineStr">
        <is>
          <t>Трос зчеплення ВАЗ 2109 (вир-во ABS)</t>
        </is>
      </c>
      <c r="F7904" s="7">
        <v>1</v>
      </c>
      <c r="G7904" s="9">
        <v>660</v>
      </c>
    </row>
    <row r="7905" spans="1:7" customHeight="0">
      <c r="B7905" s="7">
        <v>25684</v>
      </c>
      <c r="C7905" s="7" t="inlineStr">
        <is>
          <t>6900155152</t>
        </is>
      </c>
      <c r="D7905" s="7" t="inlineStr">
        <is>
          <t>K22730</t>
        </is>
      </c>
      <c r="E7905" s="8" t="inlineStr">
        <is>
          <t>Трос зчеплення NISSAN PRIMERA (вир-во ABS)</t>
        </is>
      </c>
      <c r="F7905" s="7">
        <v>3</v>
      </c>
      <c r="G7905" s="9">
        <v>650</v>
      </c>
    </row>
    <row r="7906" spans="1:7" customHeight="0">
      <c r="B7906" s="7">
        <v>25685</v>
      </c>
      <c r="C7906" s="7" t="inlineStr">
        <is>
          <t>6900155151</t>
        </is>
      </c>
      <c r="D7906" s="7" t="inlineStr">
        <is>
          <t>K22740</t>
        </is>
      </c>
      <c r="E7906" s="8" t="inlineStr">
        <is>
          <t>Трос зчеплення NISSAN PRIMERA (вир-во ABS)</t>
        </is>
      </c>
      <c r="F7906" s="7">
        <v>0</v>
      </c>
      <c r="G7906" s="9">
        <v>670</v>
      </c>
    </row>
    <row r="7907" spans="1:7" customHeight="0">
      <c r="B7907" s="7">
        <v>25686</v>
      </c>
      <c r="C7907" s="7" t="inlineStr">
        <is>
          <t>6900155188</t>
        </is>
      </c>
      <c r="D7907" s="7" t="inlineStr">
        <is>
          <t>K22870</t>
        </is>
      </c>
      <c r="E7907" s="8" t="inlineStr">
        <is>
          <t>Трос зчеплення OPEL RECORD (вир-во ABS)</t>
        </is>
      </c>
      <c r="F7907" s="7">
        <v>1</v>
      </c>
      <c r="G7907" s="9">
        <v>470</v>
      </c>
    </row>
    <row r="7908" spans="1:7" customHeight="0">
      <c r="B7908" s="7">
        <v>25687</v>
      </c>
      <c r="C7908" s="7" t="inlineStr">
        <is>
          <t>6900155180</t>
        </is>
      </c>
      <c r="D7908" s="7" t="inlineStr">
        <is>
          <t>K22990</t>
        </is>
      </c>
      <c r="E7908" s="8" t="inlineStr">
        <is>
          <t>Трос зчеплення OPEL OMEGA (вир-во ABS)</t>
        </is>
      </c>
      <c r="F7908" s="7">
        <v>1</v>
      </c>
      <c r="G7908" s="9">
        <v>475</v>
      </c>
    </row>
    <row r="7909" spans="1:7" customHeight="0">
      <c r="B7909" s="7">
        <v>25688</v>
      </c>
      <c r="C7909" s="7" t="inlineStr">
        <is>
          <t>6900155179</t>
        </is>
      </c>
      <c r="D7909" s="7" t="inlineStr">
        <is>
          <t>K23000</t>
        </is>
      </c>
      <c r="E7909" s="8" t="inlineStr">
        <is>
          <t>Трос зчеплення OPEL OMEGA (вир-во ABS)</t>
        </is>
      </c>
      <c r="F7909" s="7">
        <v>1</v>
      </c>
      <c r="G7909" s="9">
        <v>430</v>
      </c>
    </row>
    <row r="7910" spans="1:7" customHeight="0">
      <c r="B7910" s="7">
        <v>25689</v>
      </c>
      <c r="C7910" s="7" t="inlineStr">
        <is>
          <t>6900155176</t>
        </is>
      </c>
      <c r="D7910" s="7" t="inlineStr">
        <is>
          <t>K23050</t>
        </is>
      </c>
      <c r="E7910" s="8" t="inlineStr">
        <is>
          <t>Трос зчеплення OPEL VECTRA (вир-во ABS)</t>
        </is>
      </c>
      <c r="F7910" s="7">
        <v>1</v>
      </c>
      <c r="G7910" s="9">
        <v>360</v>
      </c>
    </row>
    <row r="7911" spans="1:7" customHeight="0">
      <c r="B7911" s="7">
        <v>25690</v>
      </c>
      <c r="C7911" s="7" t="inlineStr">
        <is>
          <t>6900155175</t>
        </is>
      </c>
      <c r="D7911" s="7" t="inlineStr">
        <is>
          <t>K23070</t>
        </is>
      </c>
      <c r="E7911" s="8" t="inlineStr">
        <is>
          <t>Трос зчеплення OPEL OMEGA (вир-во ABS)</t>
        </is>
      </c>
      <c r="F7911" s="7">
        <v>1</v>
      </c>
      <c r="G7911" s="9">
        <v>705</v>
      </c>
    </row>
    <row r="7912" spans="1:7" customHeight="0">
      <c r="B7912" s="7">
        <v>25691</v>
      </c>
      <c r="C7912" s="7" t="inlineStr">
        <is>
          <t>6900155120</t>
        </is>
      </c>
      <c r="D7912" s="7" t="inlineStr">
        <is>
          <t>K23230</t>
        </is>
      </c>
      <c r="E7912" s="8" t="inlineStr">
        <is>
          <t>Трос зчеплення PEUGEOT 405 (вир-во ABS)</t>
        </is>
      </c>
      <c r="F7912" s="7">
        <v>1</v>
      </c>
      <c r="G7912" s="9">
        <v>635</v>
      </c>
    </row>
    <row r="7913" spans="1:7" customHeight="0">
      <c r="B7913" s="7">
        <v>25692</v>
      </c>
      <c r="C7913" s="7" t="inlineStr">
        <is>
          <t>6900155134</t>
        </is>
      </c>
      <c r="D7913" s="7" t="inlineStr">
        <is>
          <t>K23760</t>
        </is>
      </c>
      <c r="E7913" s="8" t="inlineStr">
        <is>
          <t>Трос зчеплення RENAULT R9/R11 (вир-во ABS)</t>
        </is>
      </c>
      <c r="F7913" s="7">
        <v>1</v>
      </c>
      <c r="G7913" s="9">
        <v>460</v>
      </c>
    </row>
    <row r="7914" spans="1:7" customHeight="0">
      <c r="B7914" s="7">
        <v>25693</v>
      </c>
      <c r="C7914" s="7" t="inlineStr">
        <is>
          <t>6900155132</t>
        </is>
      </c>
      <c r="D7914" s="7" t="inlineStr">
        <is>
          <t>K23780</t>
        </is>
      </c>
      <c r="E7914" s="8" t="inlineStr">
        <is>
          <t>Трос зчеплення RENAULT R21 (вир-во ABS)</t>
        </is>
      </c>
      <c r="F7914" s="7">
        <v>1</v>
      </c>
      <c r="G7914" s="9">
        <v>685</v>
      </c>
    </row>
    <row r="7915" spans="1:7" customHeight="0">
      <c r="B7915" s="7">
        <v>25695</v>
      </c>
      <c r="C7915" s="7" t="inlineStr">
        <is>
          <t>6900157103</t>
        </is>
      </c>
      <c r="D7915" s="7" t="inlineStr">
        <is>
          <t>K24630</t>
        </is>
      </c>
      <c r="E7915" s="8" t="inlineStr">
        <is>
          <t>Трос зчеплення VW PASSAT (вир-во ABS)</t>
        </is>
      </c>
      <c r="F7915" s="7">
        <v>1</v>
      </c>
      <c r="G7915" s="9">
        <v>840</v>
      </c>
    </row>
    <row r="7916" spans="1:7" customHeight="0">
      <c r="B7916" s="7">
        <v>25696</v>
      </c>
      <c r="C7916" s="7" t="inlineStr">
        <is>
          <t>6900157100</t>
        </is>
      </c>
      <c r="D7916" s="7" t="inlineStr">
        <is>
          <t>K24670</t>
        </is>
      </c>
      <c r="E7916" s="8" t="inlineStr">
        <is>
          <t>Трос зчеплення VW GOLF (вир-во ABS)</t>
        </is>
      </c>
      <c r="F7916" s="7">
        <v>1</v>
      </c>
      <c r="G7916" s="9">
        <v>735</v>
      </c>
    </row>
    <row r="7917" spans="1:7" customHeight="0">
      <c r="B7917" s="7">
        <v>25698</v>
      </c>
      <c r="C7917" s="7" t="inlineStr">
        <is>
          <t>6900157049</t>
        </is>
      </c>
      <c r="D7917" s="7" t="inlineStr">
        <is>
          <t>K24730</t>
        </is>
      </c>
      <c r="E7917" s="8" t="inlineStr">
        <is>
          <t>Трос зчеплення VW LT (вир-во ABS)</t>
        </is>
      </c>
      <c r="F7917" s="7">
        <v>1</v>
      </c>
      <c r="G7917" s="9">
        <v>915</v>
      </c>
    </row>
    <row r="7918" spans="1:7" customHeight="0">
      <c r="B7918" s="7">
        <v>25699</v>
      </c>
      <c r="C7918" s="7" t="inlineStr">
        <is>
          <t>6900157047</t>
        </is>
      </c>
      <c r="D7918" s="7" t="inlineStr">
        <is>
          <t>K24750</t>
        </is>
      </c>
      <c r="E7918" s="8" t="inlineStr">
        <is>
          <t>Трос зчеплення VOLVO 240/260 (вир-во ABS)</t>
        </is>
      </c>
      <c r="F7918" s="7">
        <v>2</v>
      </c>
      <c r="G7918" s="9">
        <v>695</v>
      </c>
    </row>
    <row r="7919" spans="1:7" customHeight="0">
      <c r="B7919" s="7">
        <v>25700</v>
      </c>
      <c r="C7919" s="7" t="inlineStr">
        <is>
          <t>6900157041</t>
        </is>
      </c>
      <c r="D7919" s="7" t="inlineStr">
        <is>
          <t>K24830</t>
        </is>
      </c>
      <c r="E7919" s="8" t="inlineStr">
        <is>
          <t>Трос зчеплення VOLVO 440/460 (вир-во ABS)</t>
        </is>
      </c>
      <c r="F7919" s="7">
        <v>0</v>
      </c>
      <c r="G7919" s="9">
        <v>715</v>
      </c>
    </row>
    <row r="7920" spans="1:7" customHeight="0">
      <c r="B7920" s="7">
        <v>25705</v>
      </c>
      <c r="C7920" s="7" t="inlineStr">
        <is>
          <t>6900157062</t>
        </is>
      </c>
      <c r="D7920" s="7" t="inlineStr">
        <is>
          <t>K25270</t>
        </is>
      </c>
      <c r="E7920" s="8" t="inlineStr">
        <is>
          <t>Трос зчеплення FIAT DUCATO, CITROEN JUMPER (вир-во ABS)</t>
        </is>
      </c>
      <c r="F7920" s="7">
        <v>0</v>
      </c>
      <c r="G7920" s="9">
        <v>720</v>
      </c>
    </row>
    <row r="7921" spans="1:7" customHeight="0">
      <c r="B7921" s="7">
        <v>25706</v>
      </c>
      <c r="C7921" s="7" t="inlineStr">
        <is>
          <t>6900157180</t>
        </is>
      </c>
      <c r="D7921" s="7" t="inlineStr">
        <is>
          <t>K25630</t>
        </is>
      </c>
      <c r="E7921" s="8" t="inlineStr">
        <is>
          <t>Трос зчеплення NISSAN PRIMERA (вир-во ABS)</t>
        </is>
      </c>
      <c r="F7921" s="7">
        <v>1</v>
      </c>
      <c r="G7921" s="9">
        <v>775</v>
      </c>
    </row>
    <row r="7922" spans="1:7" customHeight="0">
      <c r="B7922" s="7">
        <v>25707</v>
      </c>
      <c r="C7922" s="7" t="inlineStr">
        <is>
          <t>6900157178</t>
        </is>
      </c>
      <c r="D7922" s="7" t="inlineStr">
        <is>
          <t>K25670</t>
        </is>
      </c>
      <c r="E7922" s="8" t="inlineStr">
        <is>
          <t>Трос зчеплення OPEL ASTRA (вир-во ABS)</t>
        </is>
      </c>
      <c r="F7922" s="7">
        <v>2</v>
      </c>
      <c r="G7922" s="9">
        <v>270</v>
      </c>
    </row>
    <row r="7923" spans="1:7" customHeight="0">
      <c r="B7923" s="7">
        <v>25708</v>
      </c>
      <c r="C7923" s="7" t="inlineStr">
        <is>
          <t>6900157172</t>
        </is>
      </c>
      <c r="D7923" s="7" t="inlineStr">
        <is>
          <t>K25770</t>
        </is>
      </c>
      <c r="E7923" s="8" t="inlineStr">
        <is>
          <t>Трос зчеплення FIAT DUCATO, CITROEN JUMPER (вир-во ABS)</t>
        </is>
      </c>
      <c r="F7923" s="7">
        <v>2</v>
      </c>
      <c r="G7923" s="9">
        <v>635</v>
      </c>
    </row>
    <row r="7924" spans="1:7" customHeight="0">
      <c r="B7924" s="7">
        <v>25709</v>
      </c>
      <c r="C7924" s="7" t="inlineStr">
        <is>
          <t>6900157202</t>
        </is>
      </c>
      <c r="D7924" s="7" t="inlineStr">
        <is>
          <t>K26040</t>
        </is>
      </c>
      <c r="E7924" s="8" t="inlineStr">
        <is>
          <t>Трос зчеплення RENAULT EXPRESS (вир-во ABS)</t>
        </is>
      </c>
      <c r="F7924" s="7">
        <v>1</v>
      </c>
      <c r="G7924" s="9">
        <v>470</v>
      </c>
    </row>
    <row r="7925" spans="1:7" customHeight="0">
      <c r="B7925" s="7">
        <v>25710</v>
      </c>
      <c r="C7925" s="7" t="inlineStr">
        <is>
          <t>6900157201</t>
        </is>
      </c>
      <c r="D7925" s="7" t="inlineStr">
        <is>
          <t>K26050</t>
        </is>
      </c>
      <c r="E7925" s="8" t="inlineStr">
        <is>
          <t>Трос  зчеплення Renault, Nissan (вир-во ABS)</t>
        </is>
      </c>
      <c r="F7925" s="7">
        <v>0</v>
      </c>
      <c r="G7925" s="9">
        <v>625</v>
      </c>
    </row>
    <row r="7926" spans="1:7" customHeight="0">
      <c r="B7926" s="7">
        <v>25711</v>
      </c>
      <c r="C7926" s="7" t="inlineStr">
        <is>
          <t>6900157200</t>
        </is>
      </c>
      <c r="D7926" s="7" t="inlineStr">
        <is>
          <t>K26060</t>
        </is>
      </c>
      <c r="E7926" s="8" t="inlineStr">
        <is>
          <t>Трос зчеплення (вир-во ABS)</t>
        </is>
      </c>
      <c r="F7926" s="7">
        <v>0</v>
      </c>
      <c r="G7926" s="9">
        <v>715</v>
      </c>
    </row>
    <row r="7927" spans="1:7" customHeight="0">
      <c r="B7927" s="7">
        <v>25712</v>
      </c>
      <c r="C7927" s="7" t="inlineStr">
        <is>
          <t>6900157193</t>
        </is>
      </c>
      <c r="D7927" s="7" t="inlineStr">
        <is>
          <t>K26220</t>
        </is>
      </c>
      <c r="E7927" s="8" t="inlineStr">
        <is>
          <t>Трос зчеплення VW CADDY,SEAT IBIZA (вир-во ABS)</t>
        </is>
      </c>
      <c r="F7927" s="7">
        <v>0</v>
      </c>
      <c r="G7927" s="9">
        <v>390</v>
      </c>
    </row>
    <row r="7928" spans="1:7" customHeight="0">
      <c r="B7928" s="7">
        <v>25713</v>
      </c>
      <c r="C7928" s="7" t="inlineStr">
        <is>
          <t>6900157137</t>
        </is>
      </c>
      <c r="D7928" s="7" t="inlineStr">
        <is>
          <t>K26510</t>
        </is>
      </c>
      <c r="E7928" s="8" t="inlineStr">
        <is>
          <t>Трос зчеплення VW POLO (вир-во ABS)</t>
        </is>
      </c>
      <c r="F7928" s="7">
        <v>1</v>
      </c>
      <c r="G7928" s="9">
        <v>540</v>
      </c>
    </row>
    <row r="7929" spans="1:7" customHeight="0">
      <c r="B7929" s="7">
        <v>25714</v>
      </c>
      <c r="C7929" s="7" t="inlineStr">
        <is>
          <t>6900157130</t>
        </is>
      </c>
      <c r="D7929" s="7" t="inlineStr">
        <is>
          <t>K26620</t>
        </is>
      </c>
      <c r="E7929" s="8" t="inlineStr">
        <is>
          <t>Трос зчеплення FORD ESCORT (вир-во ABS)</t>
        </is>
      </c>
      <c r="F7929" s="7">
        <v>2</v>
      </c>
      <c r="G7929" s="9">
        <v>375</v>
      </c>
    </row>
    <row r="7930" spans="1:7" customHeight="0">
      <c r="B7930" s="7">
        <v>25715</v>
      </c>
      <c r="C7930" s="7" t="inlineStr">
        <is>
          <t>6900157164</t>
        </is>
      </c>
      <c r="D7930" s="7" t="inlineStr">
        <is>
          <t>K26780</t>
        </is>
      </c>
      <c r="E7930" s="8" t="inlineStr">
        <is>
          <t>Трос зчеплення CITROEN BERLINGO (вир-во ABS)</t>
        </is>
      </c>
      <c r="F7930" s="7">
        <v>2</v>
      </c>
      <c r="G7930" s="9">
        <v>945</v>
      </c>
    </row>
    <row r="7931" spans="1:7" customHeight="0">
      <c r="B7931" s="7">
        <v>25716</v>
      </c>
      <c r="C7931" s="7" t="inlineStr">
        <is>
          <t>6900157163</t>
        </is>
      </c>
      <c r="D7931" s="7" t="inlineStr">
        <is>
          <t>K26800</t>
        </is>
      </c>
      <c r="E7931" s="8" t="inlineStr">
        <is>
          <t>Трос зчеплення Fiat Ducato, Peugeot Boxer (вир-во ABS)</t>
        </is>
      </c>
      <c r="F7931" s="7">
        <v>2</v>
      </c>
      <c r="G7931" s="9">
        <v>850</v>
      </c>
    </row>
    <row r="7932" spans="1:7" customHeight="0">
      <c r="B7932" s="7">
        <v>25717</v>
      </c>
      <c r="C7932" s="7" t="inlineStr">
        <is>
          <t>6900157162</t>
        </is>
      </c>
      <c r="D7932" s="7" t="inlineStr">
        <is>
          <t>K26810</t>
        </is>
      </c>
      <c r="E7932" s="8" t="inlineStr">
        <is>
          <t>Трос зчеплення CITROEN JUMPY,FIAT SCUDO (вир-во ABS)</t>
        </is>
      </c>
      <c r="F7932" s="7">
        <v>0</v>
      </c>
      <c r="G7932" s="9">
        <v>925</v>
      </c>
    </row>
    <row r="7933" spans="1:7" customHeight="0">
      <c r="B7933" s="7">
        <v>25718</v>
      </c>
      <c r="C7933" s="7" t="inlineStr">
        <is>
          <t>69351224251</t>
        </is>
      </c>
      <c r="D7933" s="7" t="inlineStr">
        <is>
          <t>K27003</t>
        </is>
      </c>
      <c r="E7933" s="8" t="inlineStr">
        <is>
          <t>Трос зчеплення CITROEN/FIAT/PEUGEOT/LANCIA (вир-во ABS)</t>
        </is>
      </c>
      <c r="F7933" s="7">
        <v>1</v>
      </c>
      <c r="G7933" s="9">
        <v>1050</v>
      </c>
    </row>
    <row r="7934" spans="1:7" customHeight="0">
      <c r="B7934" s="7">
        <v>25719</v>
      </c>
      <c r="C7934" s="7" t="inlineStr">
        <is>
          <t>6900157143</t>
        </is>
      </c>
      <c r="D7934" s="7" t="inlineStr">
        <is>
          <t>K27060</t>
        </is>
      </c>
      <c r="E7934" s="8" t="inlineStr">
        <is>
          <t>Трос зчеплення FORD ESCORT (вир-во ABS)</t>
        </is>
      </c>
      <c r="F7934" s="7">
        <v>1</v>
      </c>
      <c r="G7934" s="9">
        <v>350</v>
      </c>
    </row>
    <row r="7935" spans="1:7" customHeight="0">
      <c r="B7935" s="7">
        <v>25721</v>
      </c>
      <c r="C7935" s="7" t="inlineStr">
        <is>
          <t>6900156922</t>
        </is>
      </c>
      <c r="D7935" s="7" t="inlineStr">
        <is>
          <t>K27620</t>
        </is>
      </c>
      <c r="E7935" s="8" t="inlineStr">
        <is>
          <t>Трос зчеплення PEUGEOT 206 (вир-во ABS)</t>
        </is>
      </c>
      <c r="F7935" s="7">
        <v>1</v>
      </c>
      <c r="G7935" s="9">
        <v>905</v>
      </c>
    </row>
    <row r="7936" spans="1:7" customHeight="0">
      <c r="B7936" s="7">
        <v>25723</v>
      </c>
      <c r="C7936" s="7" t="inlineStr">
        <is>
          <t>6900156915</t>
        </is>
      </c>
      <c r="D7936" s="7" t="inlineStr">
        <is>
          <t>K27690</t>
        </is>
      </c>
      <c r="E7936" s="8" t="inlineStr">
        <is>
          <t>Трос зчеплення VW TRANSPORTER (вир-во ABS)</t>
        </is>
      </c>
      <c r="F7936" s="7">
        <v>1</v>
      </c>
      <c r="G7936" s="9">
        <v>925</v>
      </c>
    </row>
    <row r="7937" spans="1:7" customHeight="0">
      <c r="B7937" s="7">
        <v>25724</v>
      </c>
      <c r="C7937" s="7" t="inlineStr">
        <is>
          <t>6900157000</t>
        </is>
      </c>
      <c r="D7937" s="7" t="inlineStr">
        <is>
          <t>K32350</t>
        </is>
      </c>
      <c r="E7937" s="8" t="inlineStr">
        <is>
          <t>Трос акселератора FORD TRANSIT (вир-во ABS)</t>
        </is>
      </c>
      <c r="F7937" s="7">
        <v>1</v>
      </c>
      <c r="G7937" s="9">
        <v>705</v>
      </c>
    </row>
    <row r="7938" spans="1:7" customHeight="0">
      <c r="B7938" s="7">
        <v>25725</v>
      </c>
      <c r="C7938" s="7" t="inlineStr">
        <is>
          <t>6900156996</t>
        </is>
      </c>
      <c r="D7938" s="7" t="inlineStr">
        <is>
          <t>K32410</t>
        </is>
      </c>
      <c r="E7938" s="8" t="inlineStr">
        <is>
          <t>Трос акселератора FORD ESCORT (вир-во ABS)</t>
        </is>
      </c>
      <c r="F7938" s="7">
        <v>0</v>
      </c>
      <c r="G7938" s="9">
        <v>480</v>
      </c>
    </row>
    <row r="7939" spans="1:7" customHeight="0">
      <c r="B7939" s="7">
        <v>25726</v>
      </c>
      <c r="C7939" s="7" t="inlineStr">
        <is>
          <t>6900156969</t>
        </is>
      </c>
      <c r="D7939" s="7" t="inlineStr">
        <is>
          <t>K35050</t>
        </is>
      </c>
      <c r="E7939" s="8" t="inlineStr">
        <is>
          <t>Трос акселератора VW GOLF,SEAT TOLEDO (вир-во ABS)</t>
        </is>
      </c>
      <c r="F7939" s="7">
        <v>1</v>
      </c>
      <c r="G7939" s="9">
        <v>320</v>
      </c>
    </row>
    <row r="7940" spans="1:7" customHeight="0">
      <c r="B7940" s="7">
        <v>25729</v>
      </c>
      <c r="C7940" s="7" t="inlineStr">
        <is>
          <t>6900157483</t>
        </is>
      </c>
      <c r="D7940" s="7" t="inlineStr">
        <is>
          <t>K36880</t>
        </is>
      </c>
      <c r="E7940" s="8" t="inlineStr">
        <is>
          <t>Трос акселератора PEUGEOT (вир-во ABS)</t>
        </is>
      </c>
      <c r="F7940" s="7">
        <v>1</v>
      </c>
      <c r="G7940" s="9">
        <v>555</v>
      </c>
    </row>
    <row r="7941" spans="1:7" customHeight="0">
      <c r="B7941" s="7">
        <v>25730</v>
      </c>
      <c r="C7941" s="7" t="inlineStr">
        <is>
          <t>6900484321</t>
        </is>
      </c>
      <c r="D7941" s="7" t="inlineStr">
        <is>
          <t>K37450</t>
        </is>
      </c>
      <c r="E7941" s="8" t="inlineStr">
        <is>
          <t>Трос акселератора RENAULT CLIO (вир-во ABS)</t>
        </is>
      </c>
      <c r="F7941" s="7">
        <v>0</v>
      </c>
      <c r="G7941" s="9">
        <v>290</v>
      </c>
    </row>
    <row r="7942" spans="1:7" customHeight="0">
      <c r="B7942" s="7">
        <v>25731</v>
      </c>
      <c r="C7942" s="7" t="inlineStr">
        <is>
          <t>6900157404</t>
        </is>
      </c>
      <c r="D7942" s="7" t="inlineStr">
        <is>
          <t>K43103</t>
        </is>
      </c>
      <c r="E7942" s="8" t="inlineStr">
        <is>
          <t>Трос спідометра PEUGEOT (вир-во ABS)</t>
        </is>
      </c>
      <c r="F7942" s="7">
        <v>1</v>
      </c>
      <c r="G7942" s="9">
        <v>325</v>
      </c>
    </row>
    <row r="7943" spans="1:7" customHeight="0">
      <c r="B7943" s="7">
        <v>25732</v>
      </c>
      <c r="C7943" s="7" t="inlineStr">
        <is>
          <t>6900157401</t>
        </is>
      </c>
      <c r="D7943" s="7" t="inlineStr">
        <is>
          <t>K43110</t>
        </is>
      </c>
      <c r="E7943" s="8" t="inlineStr">
        <is>
          <t>Трос спідометра FORD SIERRA (вир-во ABS)</t>
        </is>
      </c>
      <c r="F7943" s="7">
        <v>1</v>
      </c>
      <c r="G7943" s="9">
        <v>565</v>
      </c>
    </row>
    <row r="7944" spans="1:7" customHeight="0">
      <c r="B7944" s="7">
        <v>25733</v>
      </c>
      <c r="C7944" s="7" t="inlineStr">
        <is>
          <t>6900157400</t>
        </is>
      </c>
      <c r="D7944" s="7" t="inlineStr">
        <is>
          <t>K43111</t>
        </is>
      </c>
      <c r="E7944" s="8" t="inlineStr">
        <is>
          <t>Трос спідометра Ford SIERRA (GBG, GB4) (1987-93) (вир-во ABS)</t>
        </is>
      </c>
      <c r="F7944" s="7">
        <v>3</v>
      </c>
      <c r="G7944" s="9">
        <v>605</v>
      </c>
    </row>
    <row r="7945" spans="1:7" customHeight="0">
      <c r="B7945" s="7">
        <v>25734</v>
      </c>
      <c r="C7945" s="7" t="inlineStr">
        <is>
          <t>6900157397</t>
        </is>
      </c>
      <c r="D7945" s="7" t="inlineStr">
        <is>
          <t>K43114</t>
        </is>
      </c>
      <c r="E7945" s="8" t="inlineStr">
        <is>
          <t>Трос спідометра OPEL KADETT (вир-во ABS)</t>
        </is>
      </c>
      <c r="F7945" s="7">
        <v>2</v>
      </c>
      <c r="G7945" s="9">
        <v>370</v>
      </c>
    </row>
    <row r="7946" spans="1:7" customHeight="0">
      <c r="B7946" s="7">
        <v>25735</v>
      </c>
      <c r="C7946" s="7" t="inlineStr">
        <is>
          <t>6900157395</t>
        </is>
      </c>
      <c r="D7946" s="7" t="inlineStr">
        <is>
          <t>K43116</t>
        </is>
      </c>
      <c r="E7946" s="8" t="inlineStr">
        <is>
          <t>Трос спідометра OPEL KADETT (вир-во ABS)</t>
        </is>
      </c>
      <c r="F7946" s="7">
        <v>2</v>
      </c>
      <c r="G7946" s="9">
        <v>340</v>
      </c>
    </row>
    <row r="7947" spans="1:7" customHeight="0">
      <c r="B7947" s="7">
        <v>25736</v>
      </c>
      <c r="C7947" s="7" t="inlineStr">
        <is>
          <t>6900174308</t>
        </is>
      </c>
      <c r="D7947" s="7" t="inlineStr">
        <is>
          <t>K43145</t>
        </is>
      </c>
      <c r="E7947" s="8" t="inlineStr">
        <is>
          <t>Трос спідометра Opel Corsa, Tigra (вир-во ABS)</t>
        </is>
      </c>
      <c r="F7947" s="7">
        <v>1</v>
      </c>
      <c r="G7947" s="9">
        <v>440</v>
      </c>
    </row>
    <row r="7948" spans="1:7" customHeight="0">
      <c r="B7948" s="7">
        <v>25737</v>
      </c>
      <c r="C7948" s="7" t="inlineStr">
        <is>
          <t>6900157420</t>
        </is>
      </c>
      <c r="D7948" s="7" t="inlineStr">
        <is>
          <t>K43149</t>
        </is>
      </c>
      <c r="E7948" s="8" t="inlineStr">
        <is>
          <t>Трос спідометра VW PASSAT (вир-во ABS)</t>
        </is>
      </c>
      <c r="F7948" s="7">
        <v>3</v>
      </c>
      <c r="G7948" s="9">
        <v>630</v>
      </c>
    </row>
    <row r="7949" spans="1:7" customHeight="0">
      <c r="B7949" s="7">
        <v>25738</v>
      </c>
      <c r="C7949" s="7" t="inlineStr">
        <is>
          <t>6900169882</t>
        </is>
      </c>
      <c r="D7949" s="7" t="inlineStr">
        <is>
          <t>SL 1287</t>
        </is>
      </c>
      <c r="E7949" s="8" t="inlineStr">
        <is>
          <t>Шланг гальмівний ALFA ROMEO/MB задн. (вир-во ABS)</t>
        </is>
      </c>
      <c r="F7949" s="7">
        <v>5</v>
      </c>
      <c r="G7949" s="9">
        <v>150</v>
      </c>
    </row>
    <row r="7950" spans="1:7" customHeight="0">
      <c r="B7950" s="7">
        <v>25739</v>
      </c>
      <c r="C7950" s="7" t="inlineStr">
        <is>
          <t>6900169878</t>
        </is>
      </c>
      <c r="D7950" s="7" t="inlineStr">
        <is>
          <t>SL 1348</t>
        </is>
      </c>
      <c r="E7950" s="8" t="inlineStr">
        <is>
          <t>Шланг гальмівний AUDI/BMW/SEAT/VW передн. (вир-во ABS)</t>
        </is>
      </c>
      <c r="F7950" s="7">
        <v>5</v>
      </c>
      <c r="G7950" s="9">
        <v>175</v>
      </c>
    </row>
    <row r="7951" spans="1:7" customHeight="0">
      <c r="B7951" s="7">
        <v>25740</v>
      </c>
      <c r="C7951" s="7" t="inlineStr">
        <is>
          <t>6900169905</t>
        </is>
      </c>
      <c r="D7951" s="7" t="inlineStr">
        <is>
          <t>SL 2145</t>
        </is>
      </c>
      <c r="E7951" s="8" t="inlineStr">
        <is>
          <t>Шланг гальмівний Audi 80, 90, Seat Toledo, VW Golf задн. (вир-во ABS)</t>
        </is>
      </c>
      <c r="F7951" s="7">
        <v>5</v>
      </c>
      <c r="G7951" s="9">
        <v>145</v>
      </c>
    </row>
    <row r="7952" spans="1:7" customHeight="0">
      <c r="B7952" s="7">
        <v>25741</v>
      </c>
      <c r="C7952" s="7" t="inlineStr">
        <is>
          <t>6900169846</t>
        </is>
      </c>
      <c r="D7952" s="7" t="inlineStr">
        <is>
          <t>SL 2454</t>
        </is>
      </c>
      <c r="E7952" s="8" t="inlineStr">
        <is>
          <t>Шланг гальмівний ВАЗ 2101-09, 2121, 2110 1.5, 1.5 16V (вир-во ABS)</t>
        </is>
      </c>
      <c r="F7952" s="7">
        <v>4</v>
      </c>
      <c r="G7952" s="9">
        <v>215</v>
      </c>
    </row>
    <row r="7953" spans="1:7" customHeight="0">
      <c r="B7953" s="7">
        <v>25742</v>
      </c>
      <c r="C7953" s="7" t="inlineStr">
        <is>
          <t>6900169975</t>
        </is>
      </c>
      <c r="D7953" s="7" t="inlineStr">
        <is>
          <t>SL 2495</t>
        </is>
      </c>
      <c r="E7953" s="8" t="inlineStr">
        <is>
          <t>Шланг гальмівний AUDI 80, 90 задн. (вир-во ABS)</t>
        </is>
      </c>
      <c r="F7953" s="7">
        <v>3</v>
      </c>
      <c r="G7953" s="9">
        <v>155</v>
      </c>
    </row>
    <row r="7954" spans="1:7" customHeight="0">
      <c r="B7954" s="7">
        <v>25743</v>
      </c>
      <c r="C7954" s="7" t="inlineStr">
        <is>
          <t>6900169912</t>
        </is>
      </c>
      <c r="D7954" s="7" t="inlineStr">
        <is>
          <t>SL 3191</t>
        </is>
      </c>
      <c r="E7954" s="8" t="inlineStr">
        <is>
          <t>Шланг гальмівний MB 190 передн. (вир-во ABS)</t>
        </is>
      </c>
      <c r="F7954" s="7">
        <v>5</v>
      </c>
      <c r="G7954" s="9">
        <v>180</v>
      </c>
    </row>
    <row r="7955" spans="1:7" customHeight="0">
      <c r="B7955" s="7">
        <v>25744</v>
      </c>
      <c r="C7955" s="7" t="inlineStr">
        <is>
          <t>6900169910</t>
        </is>
      </c>
      <c r="D7955" s="7" t="inlineStr">
        <is>
          <t>SL 3195</t>
        </is>
      </c>
      <c r="E7955" s="8" t="inlineStr">
        <is>
          <t>Шланг гальмівний (вир-во ABS)</t>
        </is>
      </c>
      <c r="F7955" s="7">
        <v>5</v>
      </c>
      <c r="G7955" s="9">
        <v>180</v>
      </c>
    </row>
    <row r="7956" spans="1:7" customHeight="0">
      <c r="B7956" s="7">
        <v>25745</v>
      </c>
      <c r="C7956" s="7" t="inlineStr">
        <is>
          <t>6900169955</t>
        </is>
      </c>
      <c r="D7956" s="7" t="inlineStr">
        <is>
          <t>SL 3201</t>
        </is>
      </c>
      <c r="E7956" s="8" t="inlineStr">
        <is>
          <t>Шланг гальмівний (вир-во ABS)</t>
        </is>
      </c>
      <c r="F7956" s="7">
        <v>5</v>
      </c>
      <c r="G7956" s="9">
        <v>300</v>
      </c>
    </row>
    <row r="7957" spans="1:7" customHeight="0">
      <c r="B7957" s="7">
        <v>25746</v>
      </c>
      <c r="C7957" s="7" t="inlineStr">
        <is>
          <t>6900169948</t>
        </is>
      </c>
      <c r="D7957" s="7" t="inlineStr">
        <is>
          <t>SL 3226</t>
        </is>
      </c>
      <c r="E7957" s="8" t="inlineStr">
        <is>
          <t>Шланг гальмівний (вир-во ABS)</t>
        </is>
      </c>
      <c r="F7957" s="7">
        <v>4</v>
      </c>
      <c r="G7957" s="9">
        <v>215</v>
      </c>
    </row>
    <row r="7958" spans="1:7" customHeight="0">
      <c r="B7958" s="7">
        <v>25747</v>
      </c>
      <c r="C7958" s="7" t="inlineStr">
        <is>
          <t>6900168961</t>
        </is>
      </c>
      <c r="D7958" s="7" t="inlineStr">
        <is>
          <t>SL 3261</t>
        </is>
      </c>
      <c r="E7958" s="8" t="inlineStr">
        <is>
          <t>Шланг гальмівний ВАЗ 2108-09 передн. (вир-во ABS)</t>
        </is>
      </c>
      <c r="F7958" s="7">
        <v>5</v>
      </c>
      <c r="G7958" s="9">
        <v>215</v>
      </c>
    </row>
    <row r="7959" spans="1:7" customHeight="0">
      <c r="B7959" s="7">
        <v>25748</v>
      </c>
      <c r="C7959" s="7" t="inlineStr">
        <is>
          <t>6900168960</t>
        </is>
      </c>
      <c r="D7959" s="7" t="inlineStr">
        <is>
          <t>SL 3262</t>
        </is>
      </c>
      <c r="E7959" s="8" t="inlineStr">
        <is>
          <t>Шланг гальмівний ВАЗ 2108-99 (вир-во ABS)</t>
        </is>
      </c>
      <c r="F7959" s="7">
        <v>2</v>
      </c>
      <c r="G7959" s="9">
        <v>215</v>
      </c>
    </row>
    <row r="7960" spans="1:7" customHeight="0">
      <c r="B7960" s="7">
        <v>25749</v>
      </c>
      <c r="C7960" s="7" t="inlineStr">
        <is>
          <t>6900168948</t>
        </is>
      </c>
      <c r="D7960" s="7" t="inlineStr">
        <is>
          <t>SL 3298</t>
        </is>
      </c>
      <c r="E7960" s="8" t="inlineStr">
        <is>
          <t>Шланг гальмівний (вир-во ABS)</t>
        </is>
      </c>
      <c r="F7960" s="7">
        <v>5</v>
      </c>
      <c r="G7960" s="9">
        <v>170</v>
      </c>
    </row>
    <row r="7961" spans="1:7" customHeight="0">
      <c r="B7961" s="7">
        <v>25750</v>
      </c>
      <c r="C7961" s="7" t="inlineStr">
        <is>
          <t>6900168968</t>
        </is>
      </c>
      <c r="D7961" s="7" t="inlineStr">
        <is>
          <t>SL 3337</t>
        </is>
      </c>
      <c r="E7961" s="8" t="inlineStr">
        <is>
          <t>Шланг гальмівний FIAT, LANCIA передн. (вир-во ABS)</t>
        </is>
      </c>
      <c r="F7961" s="7">
        <v>2</v>
      </c>
      <c r="G7961" s="9">
        <v>270</v>
      </c>
    </row>
    <row r="7962" spans="1:7" customHeight="0">
      <c r="B7962" s="7">
        <v>25751</v>
      </c>
      <c r="C7962" s="7" t="inlineStr">
        <is>
          <t>6900168939</t>
        </is>
      </c>
      <c r="D7962" s="7" t="inlineStr">
        <is>
          <t>SL 3381</t>
        </is>
      </c>
      <c r="E7962" s="8" t="inlineStr">
        <is>
          <t>Шланг гальмівний (вир-во ABS)</t>
        </is>
      </c>
      <c r="F7962" s="7">
        <v>5</v>
      </c>
      <c r="G7962" s="9">
        <v>210</v>
      </c>
    </row>
    <row r="7963" spans="1:7" customHeight="0">
      <c r="B7963" s="7">
        <v>25752</v>
      </c>
      <c r="C7963" s="7" t="inlineStr">
        <is>
          <t>6900169073</t>
        </is>
      </c>
      <c r="D7963" s="7" t="inlineStr">
        <is>
          <t>SL 3442</t>
        </is>
      </c>
      <c r="E7963" s="8" t="inlineStr">
        <is>
          <t>Шланг гальмівний (вир-во ABS)</t>
        </is>
      </c>
      <c r="F7963" s="7">
        <v>4</v>
      </c>
      <c r="G7963" s="9">
        <v>210</v>
      </c>
    </row>
    <row r="7964" spans="1:7" customHeight="0">
      <c r="B7964" s="7">
        <v>25753</v>
      </c>
      <c r="C7964" s="7" t="inlineStr">
        <is>
          <t>6900168785</t>
        </is>
      </c>
      <c r="D7964" s="7" t="inlineStr">
        <is>
          <t>SL 3586</t>
        </is>
      </c>
      <c r="E7964" s="8" t="inlineStr">
        <is>
          <t>Шланг гальмівний AUDI/MB/VW A4/A KLASSE/PASSAT передн. (вир-во ABS)</t>
        </is>
      </c>
      <c r="F7964" s="7">
        <v>5</v>
      </c>
      <c r="G7964" s="9">
        <v>180</v>
      </c>
    </row>
    <row r="7965" spans="1:7" customHeight="0">
      <c r="B7965" s="7">
        <v>25754</v>
      </c>
      <c r="C7965" s="7" t="inlineStr">
        <is>
          <t>6900168784</t>
        </is>
      </c>
      <c r="D7965" s="7" t="inlineStr">
        <is>
          <t>SL 3587</t>
        </is>
      </c>
      <c r="E7965" s="8" t="inlineStr">
        <is>
          <t>Шланг гальмівний SEAT/VW CORDOBA/IBIZA/GOLF передн. (вир-во ABS)</t>
        </is>
      </c>
      <c r="F7965" s="7">
        <v>3</v>
      </c>
      <c r="G7965" s="9">
        <v>215</v>
      </c>
    </row>
    <row r="7966" spans="1:7" customHeight="0">
      <c r="B7966" s="7">
        <v>25755</v>
      </c>
      <c r="C7966" s="7" t="inlineStr">
        <is>
          <t>6900168783</t>
        </is>
      </c>
      <c r="D7966" s="7" t="inlineStr">
        <is>
          <t>SL 3588</t>
        </is>
      </c>
      <c r="E7966" s="8" t="inlineStr">
        <is>
          <t>Шланг гальмівний SEAT, VW задн. (вир-во ABS)</t>
        </is>
      </c>
      <c r="F7966" s="7">
        <v>4</v>
      </c>
      <c r="G7966" s="9">
        <v>140</v>
      </c>
    </row>
    <row r="7967" spans="1:7" customHeight="0">
      <c r="B7967" s="7">
        <v>25756</v>
      </c>
      <c r="C7967" s="7" t="inlineStr">
        <is>
          <t>6900168712</t>
        </is>
      </c>
      <c r="D7967" s="7" t="inlineStr">
        <is>
          <t>SL 3617</t>
        </is>
      </c>
      <c r="E7967" s="8" t="inlineStr">
        <is>
          <t>Шланг гальмівний (вир-во ABS)</t>
        </is>
      </c>
      <c r="F7967" s="7">
        <v>3</v>
      </c>
      <c r="G7967" s="9">
        <v>240</v>
      </c>
    </row>
    <row r="7968" spans="1:7" customHeight="0">
      <c r="B7968" s="7">
        <v>25757</v>
      </c>
      <c r="C7968" s="7" t="inlineStr">
        <is>
          <t>6900168747</t>
        </is>
      </c>
      <c r="D7968" s="7" t="inlineStr">
        <is>
          <t>SL 3629</t>
        </is>
      </c>
      <c r="E7968" s="8" t="inlineStr">
        <is>
          <t>Шланг гальмівний BMW series 5 E34 All передн. (вир-во ABS)</t>
        </is>
      </c>
      <c r="F7968" s="7">
        <v>2</v>
      </c>
      <c r="G7968" s="9">
        <v>225</v>
      </c>
    </row>
    <row r="7969" spans="1:7" customHeight="0">
      <c r="B7969" s="7">
        <v>25758</v>
      </c>
      <c r="C7969" s="7" t="inlineStr">
        <is>
          <t>6900168866</t>
        </is>
      </c>
      <c r="D7969" s="7" t="inlineStr">
        <is>
          <t>SL 3654</t>
        </is>
      </c>
      <c r="E7969" s="8" t="inlineStr">
        <is>
          <t>Шланг гальмівний BMW series 3 E36 передн. (вир-во ABS)</t>
        </is>
      </c>
      <c r="F7969" s="7">
        <v>5</v>
      </c>
      <c r="G7969" s="9">
        <v>215</v>
      </c>
    </row>
    <row r="7970" spans="1:7" customHeight="0">
      <c r="B7970" s="7">
        <v>25759</v>
      </c>
      <c r="C7970" s="7" t="inlineStr">
        <is>
          <t>6900168812</t>
        </is>
      </c>
      <c r="D7970" s="7" t="inlineStr">
        <is>
          <t>SL 3731</t>
        </is>
      </c>
      <c r="E7970" s="8" t="inlineStr">
        <is>
          <t>Шланг гальмівний MAZDA 323,626 передн. (вир-во ABS)</t>
        </is>
      </c>
      <c r="F7970" s="7">
        <v>3</v>
      </c>
      <c r="G7970" s="9">
        <v>360</v>
      </c>
    </row>
    <row r="7971" spans="1:7" customHeight="0">
      <c r="B7971" s="7">
        <v>25760</v>
      </c>
      <c r="C7971" s="7" t="inlineStr">
        <is>
          <t>6900168806</t>
        </is>
      </c>
      <c r="D7971" s="7" t="inlineStr">
        <is>
          <t>SL 3738</t>
        </is>
      </c>
      <c r="E7971" s="8" t="inlineStr">
        <is>
          <t>Шланг гальмівний (вир-во ABS)</t>
        </is>
      </c>
      <c r="F7971" s="7">
        <v>3</v>
      </c>
      <c r="G7971" s="9">
        <v>370</v>
      </c>
    </row>
    <row r="7972" spans="1:7" customHeight="0">
      <c r="B7972" s="7">
        <v>25761</v>
      </c>
      <c r="C7972" s="7" t="inlineStr">
        <is>
          <t>6900169415</t>
        </is>
      </c>
      <c r="D7972" s="7" t="inlineStr">
        <is>
          <t>SL 3900</t>
        </is>
      </c>
      <c r="E7972" s="8" t="inlineStr">
        <is>
          <t>Шланг гальмівний (вир-во ABS)</t>
        </is>
      </c>
      <c r="F7972" s="7">
        <v>5</v>
      </c>
      <c r="G7972" s="9">
        <v>160</v>
      </c>
    </row>
    <row r="7973" spans="1:7" customHeight="0">
      <c r="B7973" s="7">
        <v>25762</v>
      </c>
      <c r="C7973" s="7" t="inlineStr">
        <is>
          <t>6900169403</t>
        </is>
      </c>
      <c r="D7973" s="7" t="inlineStr">
        <is>
          <t>SL 3917</t>
        </is>
      </c>
      <c r="E7973" s="8" t="inlineStr">
        <is>
          <t>Шланг гальмівний (вир-во ABS)</t>
        </is>
      </c>
      <c r="F7973" s="7">
        <v>5</v>
      </c>
      <c r="G7973" s="9">
        <v>255</v>
      </c>
    </row>
    <row r="7974" spans="1:7" customHeight="0">
      <c r="B7974" s="7">
        <v>25763</v>
      </c>
      <c r="C7974" s="7" t="inlineStr">
        <is>
          <t>6900169437</t>
        </is>
      </c>
      <c r="D7974" s="7" t="inlineStr">
        <is>
          <t>SL 3936</t>
        </is>
      </c>
      <c r="E7974" s="8" t="inlineStr">
        <is>
          <t>Шланг гальмівний (вир-во ABS)</t>
        </is>
      </c>
      <c r="F7974" s="7">
        <v>5</v>
      </c>
      <c r="G7974" s="9">
        <v>230</v>
      </c>
    </row>
    <row r="7975" spans="1:7" customHeight="0">
      <c r="B7975" s="7">
        <v>25764</v>
      </c>
      <c r="C7975" s="7" t="inlineStr">
        <is>
          <t>6900169436</t>
        </is>
      </c>
      <c r="D7975" s="7" t="inlineStr">
        <is>
          <t>SL 3937</t>
        </is>
      </c>
      <c r="E7975" s="8" t="inlineStr">
        <is>
          <t>Шланг гальмівний (вир-во ABS)</t>
        </is>
      </c>
      <c r="F7975" s="7">
        <v>4</v>
      </c>
      <c r="G7975" s="9">
        <v>245</v>
      </c>
    </row>
    <row r="7976" spans="1:7" customHeight="0">
      <c r="B7976" s="7">
        <v>25765</v>
      </c>
      <c r="C7976" s="7" t="inlineStr">
        <is>
          <t>6900169361</t>
        </is>
      </c>
      <c r="D7976" s="7" t="inlineStr">
        <is>
          <t>SL 3977</t>
        </is>
      </c>
      <c r="E7976" s="8" t="inlineStr">
        <is>
          <t>Шланг гальмівний MITSUBISHI, VOLVO передн. (вир-во ABS)</t>
        </is>
      </c>
      <c r="F7976" s="7">
        <v>5</v>
      </c>
      <c r="G7976" s="9">
        <v>330</v>
      </c>
    </row>
    <row r="7977" spans="1:7" customHeight="0">
      <c r="B7977" s="7">
        <v>25766</v>
      </c>
      <c r="C7977" s="7" t="inlineStr">
        <is>
          <t>6900171152</t>
        </is>
      </c>
      <c r="D7977" s="7" t="inlineStr">
        <is>
          <t>SL 4265</t>
        </is>
      </c>
      <c r="E7977" s="8" t="inlineStr">
        <is>
          <t>Шланг гальмівний (вир-во ABS)</t>
        </is>
      </c>
      <c r="F7977" s="7">
        <v>4</v>
      </c>
      <c r="G7977" s="9">
        <v>270</v>
      </c>
    </row>
    <row r="7978" spans="1:7" customHeight="0">
      <c r="B7978" s="7">
        <v>25767</v>
      </c>
      <c r="C7978" s="7" t="inlineStr">
        <is>
          <t>6900171170</t>
        </is>
      </c>
      <c r="D7978" s="7" t="inlineStr">
        <is>
          <t>SL 4298</t>
        </is>
      </c>
      <c r="E7978" s="8" t="inlineStr">
        <is>
          <t>Шланг гальмівний SKODA, VW передн. (вир-во ABS)</t>
        </is>
      </c>
      <c r="F7978" s="7">
        <v>0</v>
      </c>
      <c r="G7978" s="9">
        <v>195</v>
      </c>
    </row>
    <row r="7979" spans="1:7" customHeight="0">
      <c r="B7979" s="7">
        <v>25768</v>
      </c>
      <c r="C7979" s="7" t="inlineStr">
        <is>
          <t>6900171098</t>
        </is>
      </c>
      <c r="D7979" s="7" t="inlineStr">
        <is>
          <t>SL 4859</t>
        </is>
      </c>
      <c r="E7979" s="8" t="inlineStr">
        <is>
          <t>Шланг гальмівний (вир-во ABS)</t>
        </is>
      </c>
      <c r="F7979" s="7">
        <v>4</v>
      </c>
      <c r="G7979" s="9">
        <v>475</v>
      </c>
    </row>
    <row r="7980" spans="1:7" customHeight="0">
      <c r="B7980" s="7">
        <v>25769</v>
      </c>
      <c r="C7980" s="7" t="inlineStr">
        <is>
          <t>6900171094</t>
        </is>
      </c>
      <c r="D7980" s="7" t="inlineStr">
        <is>
          <t>SL 4863</t>
        </is>
      </c>
      <c r="E7980" s="8" t="inlineStr">
        <is>
          <t>Шланг гальмівний (вир-во ABS)</t>
        </is>
      </c>
      <c r="F7980" s="7">
        <v>5</v>
      </c>
      <c r="G7980" s="9">
        <v>325</v>
      </c>
    </row>
    <row r="7981" spans="1:7" customHeight="0">
      <c r="B7981" s="7">
        <v>25770</v>
      </c>
      <c r="C7981" s="7" t="inlineStr">
        <is>
          <t>6900171093</t>
        </is>
      </c>
      <c r="D7981" s="7" t="inlineStr">
        <is>
          <t>SL 4864</t>
        </is>
      </c>
      <c r="E7981" s="8" t="inlineStr">
        <is>
          <t>Шланг гальмівний Citroen Berlingo 96-, Peugeot Partner 96- передн. (вир-во ABS)</t>
        </is>
      </c>
      <c r="F7981" s="7">
        <v>2</v>
      </c>
      <c r="G7981" s="9">
        <v>235</v>
      </c>
    </row>
    <row r="7982" spans="1:7" customHeight="0">
      <c r="B7982" s="7">
        <v>25771</v>
      </c>
      <c r="C7982" s="7" t="inlineStr">
        <is>
          <t>6900171092</t>
        </is>
      </c>
      <c r="D7982" s="7" t="inlineStr">
        <is>
          <t>SL 4865</t>
        </is>
      </c>
      <c r="E7982" s="8" t="inlineStr">
        <is>
          <t>Шланг гальмівний Citroen Berlingo 96-, Peugeot Partner 96- задн. (вир-во ABS)</t>
        </is>
      </c>
      <c r="F7982" s="7">
        <v>2</v>
      </c>
      <c r="G7982" s="9">
        <v>195</v>
      </c>
    </row>
    <row r="7983" spans="1:7" customHeight="0">
      <c r="B7983" s="7">
        <v>25772</v>
      </c>
      <c r="C7983" s="7" t="inlineStr">
        <is>
          <t>6900171091</t>
        </is>
      </c>
      <c r="D7983" s="7" t="inlineStr">
        <is>
          <t>SL 4866</t>
        </is>
      </c>
      <c r="E7983" s="8" t="inlineStr">
        <is>
          <t>Шланг гальмівний (вир-во ABS)</t>
        </is>
      </c>
      <c r="F7983" s="7">
        <v>2</v>
      </c>
      <c r="G7983" s="9">
        <v>215</v>
      </c>
    </row>
    <row r="7984" spans="1:7" customHeight="0">
      <c r="B7984" s="7">
        <v>25773</v>
      </c>
      <c r="C7984" s="7" t="inlineStr">
        <is>
          <t>6900171088</t>
        </is>
      </c>
      <c r="D7984" s="7" t="inlineStr">
        <is>
          <t>SL 4869</t>
        </is>
      </c>
      <c r="E7984" s="8" t="inlineStr">
        <is>
          <t>Шланг гальмівний AUDI/VW A4/A6/S4/S6/PASSAT передн. (вир-во ABS)</t>
        </is>
      </c>
      <c r="F7984" s="7">
        <v>1</v>
      </c>
      <c r="G7984" s="9">
        <v>200</v>
      </c>
    </row>
    <row r="7985" spans="1:7" customHeight="0">
      <c r="B7985" s="7">
        <v>25774</v>
      </c>
      <c r="C7985" s="7" t="inlineStr">
        <is>
          <t>6900171087</t>
        </is>
      </c>
      <c r="D7985" s="7" t="inlineStr">
        <is>
          <t>SL 4870</t>
        </is>
      </c>
      <c r="E7985" s="8" t="inlineStr">
        <is>
          <t>Шланг гальмівний AUDI A4, A8, SKODA SUPERB, VW PASSAT задн. (вир-во ABS)</t>
        </is>
      </c>
      <c r="F7985" s="7">
        <v>0</v>
      </c>
      <c r="G7985" s="9">
        <v>160</v>
      </c>
    </row>
    <row r="7986" spans="1:7" customHeight="0">
      <c r="B7986" s="7">
        <v>25775</v>
      </c>
      <c r="C7986" s="7" t="inlineStr">
        <is>
          <t>6900171132</t>
        </is>
      </c>
      <c r="D7986" s="7" t="inlineStr">
        <is>
          <t>SL 4872</t>
        </is>
      </c>
      <c r="E7986" s="8" t="inlineStr">
        <is>
          <t>Шланг гальмівний FORD GALAXY, VW SHARAN передн. (вир-во ABS)</t>
        </is>
      </c>
      <c r="F7986" s="7">
        <v>5</v>
      </c>
      <c r="G7986" s="9">
        <v>250</v>
      </c>
    </row>
    <row r="7987" spans="1:7" customHeight="0">
      <c r="B7987" s="7">
        <v>25776</v>
      </c>
      <c r="C7987" s="7" t="inlineStr">
        <is>
          <t>6900171122</t>
        </is>
      </c>
      <c r="D7987" s="7" t="inlineStr">
        <is>
          <t>SL 4883</t>
        </is>
      </c>
      <c r="E7987" s="8" t="inlineStr">
        <is>
          <t>Шланг гальмівний AUDI, SEAT, SKODA, VW передн. (вир-во ABS)</t>
        </is>
      </c>
      <c r="F7987" s="7">
        <v>5</v>
      </c>
      <c r="G7987" s="9">
        <v>255</v>
      </c>
    </row>
    <row r="7988" spans="1:7" customHeight="0">
      <c r="B7988" s="7">
        <v>25777</v>
      </c>
      <c r="C7988" s="7" t="inlineStr">
        <is>
          <t>6900171117</t>
        </is>
      </c>
      <c r="D7988" s="7" t="inlineStr">
        <is>
          <t>SL 4888</t>
        </is>
      </c>
      <c r="E7988" s="8" t="inlineStr">
        <is>
          <t>Шланг гальмівний AUDI, SEAT, SKODA, VW задн. (вир-во ABS)</t>
        </is>
      </c>
      <c r="F7988" s="7">
        <v>2</v>
      </c>
      <c r="G7988" s="9">
        <v>145</v>
      </c>
    </row>
    <row r="7989" spans="1:7" customHeight="0">
      <c r="B7989" s="7">
        <v>25778</v>
      </c>
      <c r="C7989" s="7" t="inlineStr">
        <is>
          <t>6900171116</t>
        </is>
      </c>
      <c r="D7989" s="7" t="inlineStr">
        <is>
          <t>SL 4890</t>
        </is>
      </c>
      <c r="E7989" s="8" t="inlineStr">
        <is>
          <t>Шланг гальмівний (вир-во ABS)</t>
        </is>
      </c>
      <c r="F7989" s="7">
        <v>3</v>
      </c>
      <c r="G7989" s="9">
        <v>230</v>
      </c>
    </row>
    <row r="7990" spans="1:7" customHeight="0">
      <c r="B7990" s="7">
        <v>25779</v>
      </c>
      <c r="C7990" s="7" t="inlineStr">
        <is>
          <t>6900171240</t>
        </is>
      </c>
      <c r="D7990" s="7" t="inlineStr">
        <is>
          <t>SL 4908</t>
        </is>
      </c>
      <c r="E7990" s="8" t="inlineStr">
        <is>
          <t>Шланг гальмівний (вир-во ABS)</t>
        </is>
      </c>
      <c r="F7990" s="7">
        <v>5</v>
      </c>
      <c r="G7990" s="9">
        <v>235</v>
      </c>
    </row>
    <row r="7991" spans="1:7" customHeight="0">
      <c r="B7991" s="7">
        <v>25780</v>
      </c>
      <c r="C7991" s="7" t="inlineStr">
        <is>
          <t>6900171233</t>
        </is>
      </c>
      <c r="D7991" s="7" t="inlineStr">
        <is>
          <t>SL 4928</t>
        </is>
      </c>
      <c r="E7991" s="8" t="inlineStr">
        <is>
          <t>Шланг гальмівний (вир-во ABS)</t>
        </is>
      </c>
      <c r="F7991" s="7">
        <v>0</v>
      </c>
      <c r="G7991" s="9">
        <v>280</v>
      </c>
    </row>
    <row r="7992" spans="1:7" customHeight="0">
      <c r="B7992" s="7">
        <v>25781</v>
      </c>
      <c r="C7992" s="7" t="inlineStr">
        <is>
          <t>6900171230</t>
        </is>
      </c>
      <c r="D7992" s="7" t="inlineStr">
        <is>
          <t>SL 4932</t>
        </is>
      </c>
      <c r="E7992" s="8" t="inlineStr">
        <is>
          <t>Шланг гальмівний BMW serie 5 задн. (вир-во ABS)</t>
        </is>
      </c>
      <c r="F7992" s="7">
        <v>4</v>
      </c>
      <c r="G7992" s="9">
        <v>215</v>
      </c>
    </row>
    <row r="7993" spans="1:7" customHeight="0">
      <c r="B7993" s="7">
        <v>25783</v>
      </c>
      <c r="C7993" s="7" t="inlineStr">
        <is>
          <t>6900171264</t>
        </is>
      </c>
      <c r="D7993" s="7" t="inlineStr">
        <is>
          <t>SL 4945</t>
        </is>
      </c>
      <c r="E7993" s="8" t="inlineStr">
        <is>
          <t>Шланг гальмівний Chevrolet Lacetti 05-, DAEWOO NUBIRA 97- передн. (вир-во ABS)</t>
        </is>
      </c>
      <c r="F7993" s="7">
        <v>5</v>
      </c>
      <c r="G7993" s="9">
        <v>280</v>
      </c>
    </row>
    <row r="7994" spans="1:7" customHeight="0">
      <c r="B7994" s="7">
        <v>25784</v>
      </c>
      <c r="C7994" s="7" t="inlineStr">
        <is>
          <t>6900171254</t>
        </is>
      </c>
      <c r="D7994" s="7" t="inlineStr">
        <is>
          <t>SL 4958</t>
        </is>
      </c>
      <c r="E7994" s="8" t="inlineStr">
        <is>
          <t>Шланг гальмівний (вир-во ABS)</t>
        </is>
      </c>
      <c r="F7994" s="7">
        <v>3</v>
      </c>
      <c r="G7994" s="9">
        <v>220</v>
      </c>
    </row>
    <row r="7995" spans="1:7" customHeight="0">
      <c r="B7995" s="7">
        <v>25785</v>
      </c>
      <c r="C7995" s="7" t="inlineStr">
        <is>
          <t>6900170921</t>
        </is>
      </c>
      <c r="D7995" s="7" t="inlineStr">
        <is>
          <t>SL 5185</t>
        </is>
      </c>
      <c r="E7995" s="8" t="inlineStr">
        <is>
          <t>Шланг гальмівний MB 250, 280, C180, C200, C220D, C250T передн. (вир-во ABS)</t>
        </is>
      </c>
      <c r="F7995" s="7">
        <v>1</v>
      </c>
      <c r="G7995" s="9">
        <v>200</v>
      </c>
    </row>
    <row r="7996" spans="1:7" customHeight="0">
      <c r="B7996" s="7">
        <v>25786</v>
      </c>
      <c r="C7996" s="7" t="inlineStr">
        <is>
          <t>6900170920</t>
        </is>
      </c>
      <c r="D7996" s="7" t="inlineStr">
        <is>
          <t>SL 5186</t>
        </is>
      </c>
      <c r="E7996" s="8" t="inlineStr">
        <is>
          <t>Шланг гальмівний (вир-во ABS)</t>
        </is>
      </c>
      <c r="F7996" s="7">
        <v>4</v>
      </c>
      <c r="G7996" s="9">
        <v>170</v>
      </c>
    </row>
    <row r="7997" spans="1:7" customHeight="0">
      <c r="B7997" s="7">
        <v>25787</v>
      </c>
      <c r="C7997" s="7" t="inlineStr">
        <is>
          <t>6900170919</t>
        </is>
      </c>
      <c r="D7997" s="7" t="inlineStr">
        <is>
          <t>SL 5188</t>
        </is>
      </c>
      <c r="E7997" s="8" t="inlineStr">
        <is>
          <t>Шланг гальмівний MB SPRINTER/V KLASSE/VITO передн. (вир-во ABS)</t>
        </is>
      </c>
      <c r="F7997" s="7">
        <v>0</v>
      </c>
      <c r="G7997" s="9">
        <v>260</v>
      </c>
    </row>
    <row r="7998" spans="1:7" customHeight="0">
      <c r="B7998" s="7">
        <v>25788</v>
      </c>
      <c r="C7998" s="7" t="inlineStr">
        <is>
          <t>6900170918</t>
        </is>
      </c>
      <c r="D7998" s="7" t="inlineStr">
        <is>
          <t>SL 5194</t>
        </is>
      </c>
      <c r="E7998" s="8" t="inlineStr">
        <is>
          <t>Шланг гальмівний MB/VW SPRINTER/LT передн./задн. (вир-во ABS)</t>
        </is>
      </c>
      <c r="F7998" s="7">
        <v>0</v>
      </c>
      <c r="G7998" s="9">
        <v>195</v>
      </c>
    </row>
    <row r="7999" spans="1:7" customHeight="0">
      <c r="B7999" s="7">
        <v>25789</v>
      </c>
      <c r="C7999" s="7" t="inlineStr">
        <is>
          <t>6900170909</t>
        </is>
      </c>
      <c r="D7999" s="7" t="inlineStr">
        <is>
          <t>SL 5216</t>
        </is>
      </c>
      <c r="E7999" s="8" t="inlineStr">
        <is>
          <t>Шланг гальмівний (вир-во ABS)</t>
        </is>
      </c>
      <c r="F7999" s="7">
        <v>2</v>
      </c>
      <c r="G7999" s="9">
        <v>195</v>
      </c>
    </row>
    <row r="8000" spans="1:7" customHeight="0">
      <c r="B8000" s="7">
        <v>25790</v>
      </c>
      <c r="C8000" s="7" t="inlineStr">
        <is>
          <t>6900170998</t>
        </is>
      </c>
      <c r="D8000" s="7" t="inlineStr">
        <is>
          <t>SL 5367</t>
        </is>
      </c>
      <c r="E8000" s="8" t="inlineStr">
        <is>
          <t>Шланг гальмівний VW T4 передн. (вир-во ABS)</t>
        </is>
      </c>
      <c r="F8000" s="7">
        <v>4</v>
      </c>
      <c r="G8000" s="9">
        <v>190</v>
      </c>
    </row>
    <row r="8001" spans="1:7" customHeight="0">
      <c r="B8001" s="7">
        <v>25791</v>
      </c>
      <c r="C8001" s="7" t="inlineStr">
        <is>
          <t>6900171022</t>
        </is>
      </c>
      <c r="D8001" s="7" t="inlineStr">
        <is>
          <t>SL 5559</t>
        </is>
      </c>
      <c r="E8001" s="8" t="inlineStr">
        <is>
          <t>Шланг гальмівний (вир-во ABS)</t>
        </is>
      </c>
      <c r="F8001" s="7">
        <v>4</v>
      </c>
      <c r="G8001" s="9">
        <v>220</v>
      </c>
    </row>
    <row r="8002" spans="1:7" customHeight="0">
      <c r="B8002" s="7">
        <v>25792</v>
      </c>
      <c r="C8002" s="7" t="inlineStr">
        <is>
          <t>6900171019</t>
        </is>
      </c>
      <c r="D8002" s="7" t="inlineStr">
        <is>
          <t>SL 5562</t>
        </is>
      </c>
      <c r="E8002" s="8" t="inlineStr">
        <is>
          <t>Шланг гальмівний NISSAN/OPEL/RENAULT INTERSTAR/MOVANO/MASTER задн. (вир-во ABS)</t>
        </is>
      </c>
      <c r="F8002" s="7">
        <v>3</v>
      </c>
      <c r="G8002" s="9">
        <v>370</v>
      </c>
    </row>
    <row r="8003" spans="1:7" customHeight="0">
      <c r="B8003" s="7">
        <v>25793</v>
      </c>
      <c r="C8003" s="7" t="inlineStr">
        <is>
          <t>6900171524</t>
        </is>
      </c>
      <c r="D8003" s="7" t="inlineStr">
        <is>
          <t>SL 5568</t>
        </is>
      </c>
      <c r="E8003" s="8" t="inlineStr">
        <is>
          <t>Шланг гальмівний AUDI A4 задн. (вир-во ABS)</t>
        </is>
      </c>
      <c r="F8003" s="7">
        <v>5</v>
      </c>
      <c r="G8003" s="9">
        <v>275</v>
      </c>
    </row>
    <row r="8004" spans="1:7" customHeight="0">
      <c r="B8004" s="7">
        <v>25794</v>
      </c>
      <c r="C8004" s="7" t="inlineStr">
        <is>
          <t>6900171523</t>
        </is>
      </c>
      <c r="D8004" s="7" t="inlineStr">
        <is>
          <t>SL 5569</t>
        </is>
      </c>
      <c r="E8004" s="8" t="inlineStr">
        <is>
          <t>Шланг гальмівний (вир-во ABS)</t>
        </is>
      </c>
      <c r="F8004" s="7">
        <v>0</v>
      </c>
      <c r="G8004" s="9">
        <v>365</v>
      </c>
    </row>
    <row r="8005" spans="1:7" customHeight="0">
      <c r="B8005" s="7">
        <v>25795</v>
      </c>
      <c r="C8005" s="7" t="inlineStr">
        <is>
          <t>6900171520</t>
        </is>
      </c>
      <c r="D8005" s="7" t="inlineStr">
        <is>
          <t>SL 5572</t>
        </is>
      </c>
      <c r="E8005" s="8" t="inlineStr">
        <is>
          <t>Шланг гальмівний AUDI/SEAT/VW A3/ALTEA/CADDY/GOLF/TOURAN передн. (вир-во ABS)</t>
        </is>
      </c>
      <c r="F8005" s="7">
        <v>5</v>
      </c>
      <c r="G8005" s="9">
        <v>340</v>
      </c>
    </row>
    <row r="8006" spans="1:7" customHeight="0">
      <c r="B8006" s="7">
        <v>25796</v>
      </c>
      <c r="C8006" s="7" t="inlineStr">
        <is>
          <t>6900171517</t>
        </is>
      </c>
      <c r="D8006" s="7" t="inlineStr">
        <is>
          <t>SL 5577</t>
        </is>
      </c>
      <c r="E8006" s="8" t="inlineStr">
        <is>
          <t>Шланг гальмівний AUDI A3 (8P1), A3 CONVERTIBLE (8P7), A3 SPORTBACK (8PA), SEAT ALTEA (5P1) задн. (пр</t>
        </is>
      </c>
      <c r="F8006" s="7">
        <v>5</v>
      </c>
      <c r="G8006" s="9">
        <v>185</v>
      </c>
    </row>
    <row r="8007" spans="1:7" customHeight="0">
      <c r="B8007" s="7">
        <v>25797</v>
      </c>
      <c r="C8007" s="7" t="inlineStr">
        <is>
          <t>6900171515</t>
        </is>
      </c>
      <c r="D8007" s="7" t="inlineStr">
        <is>
          <t>SL 5579</t>
        </is>
      </c>
      <c r="E8007" s="8" t="inlineStr">
        <is>
          <t>Шланг гальмівний BMW X5 (E53) 05/00-02/07 передн. (вир-во ABS)</t>
        </is>
      </c>
      <c r="F8007" s="7">
        <v>3</v>
      </c>
      <c r="G8007" s="9">
        <v>295</v>
      </c>
    </row>
    <row r="8008" spans="1:7" customHeight="0">
      <c r="B8008" s="7">
        <v>25798</v>
      </c>
      <c r="C8008" s="7" t="inlineStr">
        <is>
          <t>6900171511</t>
        </is>
      </c>
      <c r="D8008" s="7" t="inlineStr">
        <is>
          <t>SL 5583</t>
        </is>
      </c>
      <c r="E8008" s="8" t="inlineStr">
        <is>
          <t>Шланг гальмівний (вир-во ABS)</t>
        </is>
      </c>
      <c r="F8008" s="7">
        <v>5</v>
      </c>
      <c r="G8008" s="9">
        <v>285</v>
      </c>
    </row>
    <row r="8009" spans="1:7" customHeight="0">
      <c r="B8009" s="7">
        <v>25799</v>
      </c>
      <c r="C8009" s="7" t="inlineStr">
        <is>
          <t>6900171507</t>
        </is>
      </c>
      <c r="D8009" s="7" t="inlineStr">
        <is>
          <t>SL 5587</t>
        </is>
      </c>
      <c r="E8009" s="8" t="inlineStr">
        <is>
          <t>Шланг гальмівний MB E/S KLASSE (W211/220) передн. (вир-во ABS)</t>
        </is>
      </c>
      <c r="F8009" s="7">
        <v>3</v>
      </c>
      <c r="G8009" s="9">
        <v>215</v>
      </c>
    </row>
    <row r="8010" spans="1:7" customHeight="0">
      <c r="B8010" s="7">
        <v>25800</v>
      </c>
      <c r="C8010" s="7" t="inlineStr">
        <is>
          <t>6900171505</t>
        </is>
      </c>
      <c r="D8010" s="7" t="inlineStr">
        <is>
          <t>SL 5589</t>
        </is>
      </c>
      <c r="E8010" s="8" t="inlineStr">
        <is>
          <t>Шланг гальмівний MB SPRINTER 308-424 96 - передн. (вир-во ABS)</t>
        </is>
      </c>
      <c r="F8010" s="7">
        <v>0</v>
      </c>
      <c r="G8010" s="9">
        <v>265</v>
      </c>
    </row>
    <row r="8011" spans="1:7" customHeight="0">
      <c r="B8011" s="7">
        <v>25801</v>
      </c>
      <c r="C8011" s="7" t="inlineStr">
        <is>
          <t>6900171503</t>
        </is>
      </c>
      <c r="D8011" s="7" t="inlineStr">
        <is>
          <t>SL 5591</t>
        </is>
      </c>
      <c r="E8011" s="8" t="inlineStr">
        <is>
          <t>Шланг гальмівний (вир-во ABS)</t>
        </is>
      </c>
      <c r="F8011" s="7">
        <v>2</v>
      </c>
      <c r="G8011" s="9">
        <v>325</v>
      </c>
    </row>
    <row r="8012" spans="1:7" customHeight="0">
      <c r="B8012" s="7">
        <v>25802</v>
      </c>
      <c r="C8012" s="7" t="inlineStr">
        <is>
          <t>6900171545</t>
        </is>
      </c>
      <c r="D8012" s="7" t="inlineStr">
        <is>
          <t>SL 5595</t>
        </is>
      </c>
      <c r="E8012" s="8" t="inlineStr">
        <is>
          <t>Шланг гальмівний SEAT CORDOBA, IBIZA IV, SKODA FABIA передн. (вир-во ABS)</t>
        </is>
      </c>
      <c r="F8012" s="7">
        <v>5</v>
      </c>
      <c r="G8012" s="9">
        <v>315</v>
      </c>
    </row>
    <row r="8013" spans="1:7" customHeight="0">
      <c r="B8013" s="7">
        <v>25803</v>
      </c>
      <c r="C8013" s="7" t="inlineStr">
        <is>
          <t>6900171475</t>
        </is>
      </c>
      <c r="D8013" s="7" t="inlineStr">
        <is>
          <t>SL 5621</t>
        </is>
      </c>
      <c r="E8013" s="8" t="inlineStr">
        <is>
          <t>Шланг гальмівний (вир-во ABS)</t>
        </is>
      </c>
      <c r="F8013" s="7">
        <v>4</v>
      </c>
      <c r="G8013" s="9">
        <v>205</v>
      </c>
    </row>
    <row r="8014" spans="1:7" customHeight="0">
      <c r="B8014" s="7">
        <v>25804</v>
      </c>
      <c r="C8014" s="7" t="inlineStr">
        <is>
          <t>6900171469</t>
        </is>
      </c>
      <c r="D8014" s="7" t="inlineStr">
        <is>
          <t>SL 5628</t>
        </is>
      </c>
      <c r="E8014" s="8" t="inlineStr">
        <is>
          <t>Шланг гальмівний MB CLS (C219)/E-CLASS (W211)/S-CLASS (W220)/SL (R230) задн. (вир-во ABS)</t>
        </is>
      </c>
      <c r="F8014" s="7">
        <v>2</v>
      </c>
      <c r="G8014" s="9">
        <v>200</v>
      </c>
    </row>
    <row r="8015" spans="1:7" customHeight="0">
      <c r="B8015" s="7">
        <v>25805</v>
      </c>
      <c r="C8015" s="7" t="inlineStr">
        <is>
          <t>6900171630</t>
        </is>
      </c>
      <c r="D8015" s="7" t="inlineStr">
        <is>
          <t>SL 5701</t>
        </is>
      </c>
      <c r="E8015" s="8" t="inlineStr">
        <is>
          <t>Шланг гальмівний NISSAN/OPEL/RENAULT INTERSTAR/MASTER/MOVANO передн. (вир-во ABS)</t>
        </is>
      </c>
      <c r="F8015" s="7">
        <v>1</v>
      </c>
      <c r="G8015" s="9">
        <v>495</v>
      </c>
    </row>
    <row r="8016" spans="1:7" customHeight="0">
      <c r="B8016" s="7">
        <v>25806</v>
      </c>
      <c r="C8016" s="7" t="inlineStr">
        <is>
          <t>6900171571</t>
        </is>
      </c>
      <c r="D8016" s="7" t="inlineStr">
        <is>
          <t>SL 5717</t>
        </is>
      </c>
      <c r="E8016" s="8" t="inlineStr">
        <is>
          <t>Шланг гальмівний AUDI A6/Allroad/Avant задн. (вир-во ABS)</t>
        </is>
      </c>
      <c r="F8016" s="7">
        <v>2</v>
      </c>
      <c r="G8016" s="9">
        <v>210</v>
      </c>
    </row>
    <row r="8017" spans="1:7" customHeight="0">
      <c r="B8017" s="7">
        <v>25807</v>
      </c>
      <c r="C8017" s="7" t="inlineStr">
        <is>
          <t>6900171570</t>
        </is>
      </c>
      <c r="D8017" s="7" t="inlineStr">
        <is>
          <t>SL 5718</t>
        </is>
      </c>
      <c r="E8017" s="8" t="inlineStr">
        <is>
          <t>Шланг гальмівний AUDI Q7,VW TOUAREG передн. (вир-во ABS)</t>
        </is>
      </c>
      <c r="F8017" s="7">
        <v>3</v>
      </c>
      <c r="G8017" s="9">
        <v>310</v>
      </c>
    </row>
    <row r="8018" spans="1:7" customHeight="0">
      <c r="B8018" s="7">
        <v>25809</v>
      </c>
      <c r="C8018" s="7" t="inlineStr">
        <is>
          <t>6900171549</t>
        </is>
      </c>
      <c r="D8018" s="7" t="inlineStr">
        <is>
          <t>SL 5741</t>
        </is>
      </c>
      <c r="E8018" s="8" t="inlineStr">
        <is>
          <t>Шланг гальмівний (вир-во ABS)</t>
        </is>
      </c>
      <c r="F8018" s="7">
        <v>2</v>
      </c>
      <c r="G8018" s="9">
        <v>210</v>
      </c>
    </row>
    <row r="8019" spans="1:7" customHeight="0">
      <c r="B8019" s="7">
        <v>25810</v>
      </c>
      <c r="C8019" s="7" t="inlineStr">
        <is>
          <t>6900171590</t>
        </is>
      </c>
      <c r="D8019" s="7" t="inlineStr">
        <is>
          <t>SL 5745X</t>
        </is>
      </c>
      <c r="E8019" s="8" t="inlineStr">
        <is>
          <t>Шланг гальмівний (вир-во ABS)</t>
        </is>
      </c>
      <c r="F8019" s="7">
        <v>1</v>
      </c>
      <c r="G8019" s="9">
        <v>725</v>
      </c>
    </row>
    <row r="8020" spans="1:7" customHeight="0">
      <c r="B8020" s="7">
        <v>25811</v>
      </c>
      <c r="C8020" s="7" t="inlineStr">
        <is>
          <t>6900171588</t>
        </is>
      </c>
      <c r="D8020" s="7" t="inlineStr">
        <is>
          <t>SL 5746X</t>
        </is>
      </c>
      <c r="E8020" s="8" t="inlineStr">
        <is>
          <t>Шланг гальмівний (вир-во ABS)</t>
        </is>
      </c>
      <c r="F8020" s="7">
        <v>4</v>
      </c>
      <c r="G8020" s="9">
        <v>665</v>
      </c>
    </row>
    <row r="8021" spans="1:7" customHeight="0">
      <c r="B8021" s="7">
        <v>25812</v>
      </c>
      <c r="C8021" s="7" t="inlineStr">
        <is>
          <t>6900171576</t>
        </is>
      </c>
      <c r="D8021" s="7" t="inlineStr">
        <is>
          <t>SL 5758</t>
        </is>
      </c>
      <c r="E8021" s="8" t="inlineStr">
        <is>
          <t>Шланг гальмівний TOYOTA COROLLA (E12J, E12T), AVENSIS (T25) передн. лів. (вир-во ABS)</t>
        </is>
      </c>
      <c r="F8021" s="7">
        <v>2</v>
      </c>
      <c r="G8021" s="9">
        <v>290</v>
      </c>
    </row>
    <row r="8022" spans="1:7" customHeight="0">
      <c r="B8022" s="7">
        <v>25813</v>
      </c>
      <c r="C8022" s="7" t="inlineStr">
        <is>
          <t>6900171575</t>
        </is>
      </c>
      <c r="D8022" s="7" t="inlineStr">
        <is>
          <t>SL 5759</t>
        </is>
      </c>
      <c r="E8022" s="8" t="inlineStr">
        <is>
          <t>Шланг гальмівний TOYOTA AVENSIS (T25), COROLLA (E12J, E12T) передн. прав. (вир-во ABS)</t>
        </is>
      </c>
      <c r="F8022" s="7">
        <v>1</v>
      </c>
      <c r="G8022" s="9">
        <v>300</v>
      </c>
    </row>
    <row r="8023" spans="1:7" customHeight="0">
      <c r="B8023" s="7">
        <v>25814</v>
      </c>
      <c r="C8023" s="7" t="inlineStr">
        <is>
          <t>6900171333</t>
        </is>
      </c>
      <c r="D8023" s="7" t="inlineStr">
        <is>
          <t>SL 5771</t>
        </is>
      </c>
      <c r="E8023" s="8" t="inlineStr">
        <is>
          <t>Шланг гальмівний FORD TRANSIT CONNECT передн. (вир-во ABS)</t>
        </is>
      </c>
      <c r="F8023" s="7">
        <v>4</v>
      </c>
      <c r="G8023" s="9">
        <v>335</v>
      </c>
    </row>
    <row r="8024" spans="1:7" customHeight="0">
      <c r="B8024" s="7">
        <v>25815</v>
      </c>
      <c r="C8024" s="7" t="inlineStr">
        <is>
          <t>6900171351</t>
        </is>
      </c>
      <c r="D8024" s="7" t="inlineStr">
        <is>
          <t>SL 5804</t>
        </is>
      </c>
      <c r="E8024" s="8" t="inlineStr">
        <is>
          <t>Шланг гальмівний CHEVROLET AVEO передн. (вир-во ABS)</t>
        </is>
      </c>
      <c r="F8024" s="7">
        <v>5</v>
      </c>
      <c r="G8024" s="9">
        <v>285</v>
      </c>
    </row>
    <row r="8025" spans="1:7" customHeight="0">
      <c r="B8025" s="7">
        <v>25816</v>
      </c>
      <c r="C8025" s="7" t="inlineStr">
        <is>
          <t>6900171350</t>
        </is>
      </c>
      <c r="D8025" s="7" t="inlineStr">
        <is>
          <t>SL 5805</t>
        </is>
      </c>
      <c r="E8025" s="8" t="inlineStr">
        <is>
          <t>Шланг гальмівний VW T5 передн. (вир-во ABS)</t>
        </is>
      </c>
      <c r="F8025" s="7">
        <v>1</v>
      </c>
      <c r="G8025" s="9">
        <v>250</v>
      </c>
    </row>
    <row r="8026" spans="1:7" customHeight="0">
      <c r="B8026" s="7">
        <v>25817</v>
      </c>
      <c r="C8026" s="7" t="inlineStr">
        <is>
          <t>6900171345</t>
        </is>
      </c>
      <c r="D8026" s="7" t="inlineStr">
        <is>
          <t>SL 5812</t>
        </is>
      </c>
      <c r="E8026" s="8" t="inlineStr">
        <is>
          <t>Шланг гальмівний MERCEDES VIANO, VITO 2003 - передн. (вир-во ABS)</t>
        </is>
      </c>
      <c r="F8026" s="7">
        <v>5</v>
      </c>
      <c r="G8026" s="9">
        <v>375</v>
      </c>
    </row>
    <row r="8027" spans="1:7" customHeight="0">
      <c r="B8027" s="7">
        <v>25818</v>
      </c>
      <c r="C8027" s="7" t="inlineStr">
        <is>
          <t>6900171344</t>
        </is>
      </c>
      <c r="D8027" s="7" t="inlineStr">
        <is>
          <t>SL 5813</t>
        </is>
      </c>
      <c r="E8027" s="8" t="inlineStr">
        <is>
          <t>Шланг гальмівний MB VITO (W639) задн. (вир-во ABS)</t>
        </is>
      </c>
      <c r="F8027" s="7">
        <v>4</v>
      </c>
      <c r="G8027" s="9">
        <v>200</v>
      </c>
    </row>
    <row r="8028" spans="1:7" customHeight="0">
      <c r="B8028" s="7">
        <v>25819</v>
      </c>
      <c r="C8028" s="7" t="inlineStr">
        <is>
          <t>6900171343</t>
        </is>
      </c>
      <c r="D8028" s="7" t="inlineStr">
        <is>
          <t>SL 5814</t>
        </is>
      </c>
      <c r="E8028" s="8" t="inlineStr">
        <is>
          <t>Шланг гальмівний (вир-во ABS)</t>
        </is>
      </c>
      <c r="F8028" s="7">
        <v>4</v>
      </c>
      <c r="G8028" s="9">
        <v>655</v>
      </c>
    </row>
    <row r="8029" spans="1:7" customHeight="0">
      <c r="B8029" s="7">
        <v>25820</v>
      </c>
      <c r="C8029" s="7" t="inlineStr">
        <is>
          <t>6900171342</t>
        </is>
      </c>
      <c r="D8029" s="7" t="inlineStr">
        <is>
          <t>SL 5815</t>
        </is>
      </c>
      <c r="E8029" s="8" t="inlineStr">
        <is>
          <t>Шланг гальмівний (вир-во ABS)</t>
        </is>
      </c>
      <c r="F8029" s="7">
        <v>1</v>
      </c>
      <c r="G8029" s="9">
        <v>655</v>
      </c>
    </row>
    <row r="8030" spans="1:7" customHeight="0">
      <c r="B8030" s="7">
        <v>25821</v>
      </c>
      <c r="C8030" s="7" t="inlineStr">
        <is>
          <t>6900171288</t>
        </is>
      </c>
      <c r="D8030" s="7" t="inlineStr">
        <is>
          <t>SL 5824</t>
        </is>
      </c>
      <c r="E8030" s="8" t="inlineStr">
        <is>
          <t>Шланг гальмівний (вир-во ABS)</t>
        </is>
      </c>
      <c r="F8030" s="7">
        <v>3</v>
      </c>
      <c r="G8030" s="9">
        <v>215</v>
      </c>
    </row>
    <row r="8031" spans="1:7" customHeight="0">
      <c r="B8031" s="7">
        <v>25822</v>
      </c>
      <c r="C8031" s="7" t="inlineStr">
        <is>
          <t>6900484104</t>
        </is>
      </c>
      <c r="D8031" s="7" t="inlineStr">
        <is>
          <t>SL 5838</t>
        </is>
      </c>
      <c r="E8031" s="8" t="inlineStr">
        <is>
          <t>Шланг гальмівний FIAT DOBLO передн. (вир-во ABS)</t>
        </is>
      </c>
      <c r="F8031" s="7">
        <v>0</v>
      </c>
      <c r="G8031" s="9">
        <v>300</v>
      </c>
    </row>
    <row r="8032" spans="1:7" customHeight="0">
      <c r="B8032" s="7">
        <v>25825</v>
      </c>
      <c r="C8032" s="7" t="inlineStr">
        <is>
          <t>6900171375</t>
        </is>
      </c>
      <c r="D8032" s="7" t="inlineStr">
        <is>
          <t>SL 5988</t>
        </is>
      </c>
      <c r="E8032" s="8" t="inlineStr">
        <is>
          <t>Шланг гальмівний (вир-во ABS)</t>
        </is>
      </c>
      <c r="F8032" s="7">
        <v>5</v>
      </c>
      <c r="G8032" s="9">
        <v>360</v>
      </c>
    </row>
    <row r="8033" spans="1:7" customHeight="0">
      <c r="B8033" s="7">
        <v>25826</v>
      </c>
      <c r="C8033" s="7" t="inlineStr">
        <is>
          <t>6900171405</t>
        </is>
      </c>
      <c r="D8033" s="7" t="inlineStr">
        <is>
          <t>SL 6042</t>
        </is>
      </c>
      <c r="E8033" s="8" t="inlineStr">
        <is>
          <t>Шланг гальмівний (вир-во ABS)</t>
        </is>
      </c>
      <c r="F8033" s="7">
        <v>1</v>
      </c>
      <c r="G8033" s="9">
        <v>200</v>
      </c>
    </row>
    <row r="8034" spans="1:7" customHeight="0">
      <c r="B8034" s="7">
        <v>25828</v>
      </c>
      <c r="C8034" s="7" t="inlineStr">
        <is>
          <t>6900171387</t>
        </is>
      </c>
      <c r="D8034" s="7" t="inlineStr">
        <is>
          <t>SL 6084</t>
        </is>
      </c>
      <c r="E8034" s="8" t="inlineStr">
        <is>
          <t>Шланг гальмівний (вир-во ABS)</t>
        </is>
      </c>
      <c r="F8034" s="7">
        <v>5</v>
      </c>
      <c r="G8034" s="9">
        <v>370</v>
      </c>
    </row>
    <row r="8035" spans="1:7" customHeight="0">
      <c r="B8035" s="7">
        <v>25829</v>
      </c>
      <c r="C8035" s="7" t="inlineStr">
        <is>
          <t>46351224401</t>
        </is>
      </c>
      <c r="D8035" s="7" t="inlineStr">
        <is>
          <t>SL 6285</t>
        </is>
      </c>
      <c r="E8035" s="8" t="inlineStr">
        <is>
          <t>Шланг гальмівний (вир-во ABS)</t>
        </is>
      </c>
      <c r="F8035" s="7">
        <v>2</v>
      </c>
      <c r="G8035" s="9">
        <v>385</v>
      </c>
    </row>
    <row r="8036" spans="1:7" customHeight="0">
      <c r="B8036" s="7">
        <v>25830</v>
      </c>
      <c r="C8036" s="7" t="inlineStr">
        <is>
          <t>46351224402</t>
        </is>
      </c>
      <c r="D8036" s="7" t="inlineStr">
        <is>
          <t>SL 6290</t>
        </is>
      </c>
      <c r="E8036" s="8" t="inlineStr">
        <is>
          <t>Шланг гальмівний (вир-во ABS)</t>
        </is>
      </c>
      <c r="F8036" s="7">
        <v>5</v>
      </c>
      <c r="G8036" s="9">
        <v>270</v>
      </c>
    </row>
    <row r="8037" spans="1:7" customHeight="0">
      <c r="B8037" s="7">
        <v>25831</v>
      </c>
      <c r="C8037" s="7" t="inlineStr">
        <is>
          <t>46351224403</t>
        </is>
      </c>
      <c r="D8037" s="7" t="inlineStr">
        <is>
          <t>SL 6601</t>
        </is>
      </c>
      <c r="E8037" s="8" t="inlineStr">
        <is>
          <t>Шланг гальмівний (вир-во ABS)</t>
        </is>
      </c>
      <c r="F8037" s="7">
        <v>3</v>
      </c>
      <c r="G8037" s="9">
        <v>1015</v>
      </c>
    </row>
    <row r="8038" spans="1:7" customHeight="0">
      <c r="B8038" s="7">
        <v>25832</v>
      </c>
      <c r="C8038" s="7" t="inlineStr">
        <is>
          <t>4802636</t>
        </is>
      </c>
      <c r="D8038" s="7" t="inlineStr">
        <is>
          <t>11-AB CH</t>
        </is>
      </c>
      <c r="E8038" s="8" t="inlineStr">
        <is>
          <t>Герметик прокладок червоний CH 85гр. ABRO</t>
        </is>
      </c>
      <c r="F8038" s="7">
        <v>5</v>
      </c>
      <c r="G8038" s="9">
        <v>200</v>
      </c>
    </row>
    <row r="8039" spans="1:7" customHeight="0">
      <c r="B8039" s="7">
        <v>25833</v>
      </c>
      <c r="C8039" s="7" t="inlineStr">
        <is>
          <t>48021162</t>
        </is>
      </c>
      <c r="D8039" s="7" t="inlineStr">
        <is>
          <t>11-AB CH-32</t>
        </is>
      </c>
      <c r="E8039" s="8" t="inlineStr">
        <is>
          <t>Герметик прокладок червоний CH 32гр. ABRO</t>
        </is>
      </c>
      <c r="F8039" s="7">
        <v>5</v>
      </c>
      <c r="G8039" s="9">
        <v>85</v>
      </c>
    </row>
    <row r="8040" spans="1:7" customHeight="0">
      <c r="B8040" s="7">
        <v>25834</v>
      </c>
      <c r="C8040" s="7" t="inlineStr">
        <is>
          <t>169648</t>
        </is>
      </c>
      <c r="D8040" s="7" t="inlineStr">
        <is>
          <t>13-AB</t>
        </is>
      </c>
      <c r="E8040" s="8" t="inlineStr">
        <is>
          <t>Герметик прокладок 85гр прозорий &lt;ABRO&gt;</t>
        </is>
      </c>
      <c r="F8040" s="7">
        <v>5</v>
      </c>
      <c r="G8040" s="9">
        <v>265</v>
      </c>
    </row>
    <row r="8041" spans="1:7" customHeight="0">
      <c r="B8041" s="7">
        <v>25835</v>
      </c>
      <c r="C8041" s="7" t="inlineStr">
        <is>
          <t>4802638</t>
        </is>
      </c>
      <c r="D8041" s="7" t="inlineStr">
        <is>
          <t>13-AB CH</t>
        </is>
      </c>
      <c r="E8041" s="8" t="inlineStr">
        <is>
          <t>Герметик прокладок прозорий CH 85гр. ABRO</t>
        </is>
      </c>
      <c r="F8041" s="7">
        <v>5</v>
      </c>
      <c r="G8041" s="9">
        <v>200</v>
      </c>
    </row>
    <row r="8042" spans="1:7" customHeight="0">
      <c r="B8042" s="7">
        <v>25836</v>
      </c>
      <c r="C8042" s="7" t="inlineStr">
        <is>
          <t>4805534799</t>
        </is>
      </c>
      <c r="D8042" s="7" t="inlineStr">
        <is>
          <t>411-AB</t>
        </is>
      </c>
      <c r="E8042" s="8" t="inlineStr">
        <is>
          <t>Герметик прокладок 999 силіконовий червоний OEM 85 гр. ABRO</t>
        </is>
      </c>
      <c r="F8042" s="7">
        <v>5</v>
      </c>
      <c r="G8042" s="9">
        <v>340</v>
      </c>
    </row>
    <row r="8043" spans="1:7" customHeight="0">
      <c r="B8043" s="7">
        <v>25837</v>
      </c>
      <c r="C8043" s="7" t="inlineStr">
        <is>
          <t>4805534800</t>
        </is>
      </c>
      <c r="D8043" s="7" t="inlineStr">
        <is>
          <t>412-AB</t>
        </is>
      </c>
      <c r="E8043" s="8" t="inlineStr">
        <is>
          <t>Герметик прокладок 999 силіконовий чорний OEM 85 гр. ABRO</t>
        </is>
      </c>
      <c r="F8043" s="7">
        <v>5</v>
      </c>
      <c r="G8043" s="9">
        <v>355</v>
      </c>
    </row>
    <row r="8044" spans="1:7" customHeight="0">
      <c r="B8044" s="7">
        <v>25838</v>
      </c>
      <c r="C8044" s="7" t="inlineStr">
        <is>
          <t>4805534801</t>
        </is>
      </c>
      <c r="D8044" s="7" t="inlineStr">
        <is>
          <t>9-AB-42</t>
        </is>
      </c>
      <c r="E8044" s="8" t="inlineStr">
        <is>
          <t>Герметик прокладок 42гр сірий 999 ABRO</t>
        </is>
      </c>
      <c r="F8044" s="7">
        <v>5</v>
      </c>
      <c r="G8044" s="9">
        <v>265</v>
      </c>
    </row>
    <row r="8045" spans="1:7" customHeight="0">
      <c r="B8045" s="7">
        <v>25839</v>
      </c>
      <c r="C8045" s="7" t="inlineStr">
        <is>
          <t>480208</t>
        </is>
      </c>
      <c r="D8045" s="7" t="inlineStr">
        <is>
          <t>9-АВ</t>
        </is>
      </c>
      <c r="E8045" s="8" t="inlineStr">
        <is>
          <t>Герметик прокладок 85гр сірий 999 ABRO</t>
        </is>
      </c>
      <c r="F8045" s="7">
        <v>5</v>
      </c>
      <c r="G8045" s="9">
        <v>340</v>
      </c>
    </row>
    <row r="8046" spans="1:7" customHeight="0">
      <c r="B8046" s="7">
        <v>25840</v>
      </c>
      <c r="C8046" s="7" t="inlineStr">
        <is>
          <t>169601</t>
        </is>
      </c>
      <c r="D8046" s="7" t="inlineStr">
        <is>
          <t>AB-301 BL</t>
        </is>
      </c>
      <c r="E8046" s="8" t="inlineStr">
        <is>
          <t>Поліроль для кузова чорна 473мл ABRO</t>
        </is>
      </c>
      <c r="F8046" s="7">
        <v>5</v>
      </c>
      <c r="G8046" s="9">
        <v>440</v>
      </c>
    </row>
    <row r="8047" spans="1:7" customHeight="0">
      <c r="B8047" s="7">
        <v>25841</v>
      </c>
      <c r="C8047" s="7" t="inlineStr">
        <is>
          <t>169621</t>
        </is>
      </c>
      <c r="D8047" s="7" t="inlineStr">
        <is>
          <t>AB-500</t>
        </is>
      </c>
      <c r="E8047" s="8" t="inlineStr">
        <is>
          <t>Присадка в оливу 443мл ABRO</t>
        </is>
      </c>
      <c r="F8047" s="7">
        <v>5</v>
      </c>
      <c r="G8047" s="9">
        <v>305</v>
      </c>
    </row>
    <row r="8048" spans="1:7" customHeight="0">
      <c r="B8048" s="7">
        <v>25842</v>
      </c>
      <c r="C8048" s="7" t="inlineStr">
        <is>
          <t>160204</t>
        </is>
      </c>
      <c r="D8048" s="7" t="inlineStr">
        <is>
          <t>AB-505</t>
        </is>
      </c>
      <c r="E8048" s="8" t="inlineStr">
        <is>
          <t>Промивка радіатора 354мл ABRO</t>
        </is>
      </c>
      <c r="F8048" s="7">
        <v>1</v>
      </c>
      <c r="G8048" s="9">
        <v>310</v>
      </c>
    </row>
    <row r="8049" spans="1:7" customHeight="0">
      <c r="B8049" s="7">
        <v>25843</v>
      </c>
      <c r="C8049" s="7" t="inlineStr">
        <is>
          <t>48021404864</t>
        </is>
      </c>
      <c r="D8049" s="7" t="inlineStr">
        <is>
          <t>AB-80-AM-400 CH</t>
        </is>
      </c>
      <c r="E8049" s="8" t="inlineStr">
        <is>
          <t>Мастило проникаюче ABRO 400мл</t>
        </is>
      </c>
      <c r="F8049" s="7">
        <v>2</v>
      </c>
      <c r="G8049" s="9">
        <v>310</v>
      </c>
    </row>
    <row r="8050" spans="1:7" customHeight="0">
      <c r="B8050" s="7">
        <v>25844</v>
      </c>
      <c r="C8050" s="7" t="inlineStr">
        <is>
          <t>4805534786</t>
        </is>
      </c>
      <c r="D8050" s="7" t="inlineStr">
        <is>
          <t>AC-100</t>
        </is>
      </c>
      <c r="E8050" s="8" t="inlineStr">
        <is>
          <t>Очищувач кондиціонера 255гр ABRO</t>
        </is>
      </c>
      <c r="F8050" s="7">
        <v>5</v>
      </c>
      <c r="G8050" s="9">
        <v>515</v>
      </c>
    </row>
    <row r="8051" spans="1:7" customHeight="0">
      <c r="B8051" s="7">
        <v>25845</v>
      </c>
      <c r="C8051" s="7" t="inlineStr">
        <is>
          <t>48021030343</t>
        </is>
      </c>
      <c r="D8051" s="7" t="inlineStr">
        <is>
          <t>AM-220</t>
        </is>
      </c>
      <c r="E8051" s="8" t="inlineStr">
        <is>
          <t>Зварювання холодне чорне 57гр ABRO</t>
        </is>
      </c>
      <c r="F8051" s="7">
        <v>5</v>
      </c>
      <c r="G8051" s="9">
        <v>195</v>
      </c>
    </row>
    <row r="8052" spans="1:7" customHeight="0">
      <c r="B8052" s="7">
        <v>25846</v>
      </c>
      <c r="C8052" s="7" t="inlineStr">
        <is>
          <t>169614</t>
        </is>
      </c>
      <c r="D8052" s="7" t="inlineStr">
        <is>
          <t>AS-224</t>
        </is>
      </c>
      <c r="E8052" s="8" t="inlineStr">
        <is>
          <t>Зварювання холодне чорне 57гр ABRO</t>
        </is>
      </c>
      <c r="F8052" s="7">
        <v>0</v>
      </c>
      <c r="G8052" s="9">
        <v>330</v>
      </c>
    </row>
    <row r="8053" spans="1:7" customHeight="0">
      <c r="B8053" s="7">
        <v>25847</v>
      </c>
      <c r="C8053" s="7" t="inlineStr">
        <is>
          <t>169641</t>
        </is>
      </c>
      <c r="D8053" s="7" t="inlineStr">
        <is>
          <t>AS-224 W</t>
        </is>
      </c>
      <c r="E8053" s="8" t="inlineStr">
        <is>
          <t>Зварювання холодне біле 57гр ABRO</t>
        </is>
      </c>
      <c r="F8053" s="7">
        <v>3</v>
      </c>
      <c r="G8053" s="9">
        <v>320</v>
      </c>
    </row>
    <row r="8054" spans="1:7" customHeight="0">
      <c r="B8054" s="7">
        <v>25849</v>
      </c>
      <c r="C8054" s="7" t="inlineStr">
        <is>
          <t>4802693732</t>
        </is>
      </c>
      <c r="D8054" s="7" t="inlineStr">
        <is>
          <t>CC-200-R</t>
        </is>
      </c>
      <c r="E8054" s="8" t="inlineStr">
        <is>
          <t>Очищувач карбюратора 283гр ABRO</t>
        </is>
      </c>
      <c r="F8054" s="7">
        <v>0</v>
      </c>
      <c r="G8054" s="9">
        <v>365</v>
      </c>
    </row>
    <row r="8055" spans="1:7" customHeight="0">
      <c r="B8055" s="7">
        <v>25850</v>
      </c>
      <c r="C8055" s="7" t="inlineStr">
        <is>
          <t>4802693737</t>
        </is>
      </c>
      <c r="D8055" s="7" t="inlineStr">
        <is>
          <t>CC-220</t>
        </is>
      </c>
      <c r="E8055" s="8" t="inlineStr">
        <is>
          <t>Очищувач карбюратора +20 340гр ABRO</t>
        </is>
      </c>
      <c r="F8055" s="7">
        <v>5</v>
      </c>
      <c r="G8055" s="9">
        <v>315</v>
      </c>
    </row>
    <row r="8056" spans="1:7" customHeight="0">
      <c r="B8056" s="7">
        <v>25851</v>
      </c>
      <c r="C8056" s="7" t="inlineStr">
        <is>
          <t>169605</t>
        </is>
      </c>
      <c r="D8056" s="7" t="inlineStr">
        <is>
          <t>CH-330</t>
        </is>
      </c>
      <c r="E8056" s="8" t="inlineStr">
        <is>
          <t>Серветка замшева ABRO 43х32см</t>
        </is>
      </c>
      <c r="F8056" s="7">
        <v>5</v>
      </c>
      <c r="G8056" s="9">
        <v>195</v>
      </c>
    </row>
    <row r="8057" spans="1:7" customHeight="0">
      <c r="B8057" s="7">
        <v>25852</v>
      </c>
      <c r="C8057" s="7" t="inlineStr">
        <is>
          <t>080005</t>
        </is>
      </c>
      <c r="D8057" s="7" t="inlineStr">
        <is>
          <t>CH-338</t>
        </is>
      </c>
      <c r="E8057" s="8" t="inlineStr">
        <is>
          <t>Серветка замшева ABRO 43х68см</t>
        </is>
      </c>
      <c r="F8057" s="7">
        <v>5</v>
      </c>
      <c r="G8057" s="9">
        <v>375</v>
      </c>
    </row>
    <row r="8058" spans="1:7" customHeight="0">
      <c r="B8058" s="7">
        <v>25853</v>
      </c>
      <c r="C8058" s="7" t="inlineStr">
        <is>
          <t>169607</t>
        </is>
      </c>
      <c r="D8058" s="7" t="inlineStr">
        <is>
          <t>CW-928</t>
        </is>
      </c>
      <c r="E8058" s="8" t="inlineStr">
        <is>
          <t>Автошампунь з воском Карноби ABRO 946мл</t>
        </is>
      </c>
      <c r="F8058" s="7">
        <v>5</v>
      </c>
      <c r="G8058" s="9">
        <v>275</v>
      </c>
    </row>
    <row r="8059" spans="1:7" customHeight="0">
      <c r="B8059" s="7">
        <v>25854</v>
      </c>
      <c r="C8059" s="7" t="inlineStr">
        <is>
          <t>161005</t>
        </is>
      </c>
      <c r="D8059" s="7" t="inlineStr">
        <is>
          <t>DG-300</t>
        </is>
      </c>
      <c r="E8059" s="8" t="inlineStr">
        <is>
          <t>Очищувач двигуна пінний 510гр ABRO</t>
        </is>
      </c>
      <c r="F8059" s="7">
        <v>5</v>
      </c>
      <c r="G8059" s="9">
        <v>360</v>
      </c>
    </row>
    <row r="8060" spans="1:7" customHeight="0">
      <c r="B8060" s="7">
        <v>25855</v>
      </c>
      <c r="C8060" s="7" t="inlineStr">
        <is>
          <t>169662</t>
        </is>
      </c>
      <c r="D8060" s="7" t="inlineStr">
        <is>
          <t>EC-533</t>
        </is>
      </c>
      <c r="E8060" s="8" t="inlineStr">
        <is>
          <t>Очищувач електронних контактів 163гр ABRO</t>
        </is>
      </c>
      <c r="F8060" s="7">
        <v>0</v>
      </c>
      <c r="G8060" s="9">
        <v>330</v>
      </c>
    </row>
    <row r="8061" spans="1:7" customHeight="0">
      <c r="B8061" s="7">
        <v>25856</v>
      </c>
      <c r="C8061" s="7" t="inlineStr">
        <is>
          <t>160210</t>
        </is>
      </c>
      <c r="D8061" s="7" t="inlineStr">
        <is>
          <t>EO-414</t>
        </is>
      </c>
      <c r="E8061" s="8" t="inlineStr">
        <is>
          <t>Герметик масляної системи 354гр &lt;ABRO&gt;</t>
        </is>
      </c>
      <c r="F8061" s="7">
        <v>2</v>
      </c>
      <c r="G8061" s="9">
        <v>390</v>
      </c>
    </row>
    <row r="8062" spans="1:7" customHeight="0">
      <c r="B8062" s="7">
        <v>25857</v>
      </c>
      <c r="C8062" s="7" t="inlineStr">
        <is>
          <t>199609</t>
        </is>
      </c>
      <c r="D8062" s="7" t="inlineStr">
        <is>
          <t>ES-332</t>
        </is>
      </c>
      <c r="E8062" s="8" t="inlineStr">
        <is>
          <t>Цемент глушника 170гр ABRO</t>
        </is>
      </c>
      <c r="F8062" s="7">
        <v>5</v>
      </c>
      <c r="G8062" s="9">
        <v>350</v>
      </c>
    </row>
    <row r="8063" spans="1:7" customHeight="0">
      <c r="B8063" s="7">
        <v>25858</v>
      </c>
      <c r="C8063" s="7" t="inlineStr">
        <is>
          <t>169616</t>
        </is>
      </c>
      <c r="D8063" s="7" t="inlineStr">
        <is>
          <t>ES-507</t>
        </is>
      </c>
      <c r="E8063" s="8" t="inlineStr">
        <is>
          <t>Клей епоксидний 4 хв. 57гр ABRO</t>
        </is>
      </c>
      <c r="F8063" s="7">
        <v>0</v>
      </c>
      <c r="G8063" s="9">
        <v>285</v>
      </c>
    </row>
    <row r="8064" spans="1:7" customHeight="0">
      <c r="B8064" s="7">
        <v>25860</v>
      </c>
      <c r="C8064" s="7" t="inlineStr">
        <is>
          <t>4802703</t>
        </is>
      </c>
      <c r="D8064" s="7" t="inlineStr">
        <is>
          <t>ET-912 R</t>
        </is>
      </c>
      <c r="E8064" s="8" t="inlineStr">
        <is>
          <t>Ізолента червона ABRO</t>
        </is>
      </c>
      <c r="F8064" s="7">
        <v>0</v>
      </c>
      <c r="G8064" s="9">
        <v>45</v>
      </c>
    </row>
    <row r="8065" spans="1:7" customHeight="0">
      <c r="B8065" s="7">
        <v>25864</v>
      </c>
      <c r="C8065" s="7" t="inlineStr">
        <is>
          <t>169609</t>
        </is>
      </c>
      <c r="D8065" s="7" t="inlineStr">
        <is>
          <t>FC-577</t>
        </is>
      </c>
      <c r="E8065" s="8" t="inlineStr">
        <is>
          <t>Очищувач салону пінний 623гр ABRO</t>
        </is>
      </c>
      <c r="F8065" s="7">
        <v>5</v>
      </c>
      <c r="G8065" s="9">
        <v>510</v>
      </c>
    </row>
    <row r="8066" spans="1:7" customHeight="0">
      <c r="B8066" s="7">
        <v>25865</v>
      </c>
      <c r="C8066" s="7" t="inlineStr">
        <is>
          <t>4805534815</t>
        </is>
      </c>
      <c r="D8066" s="7" t="inlineStr">
        <is>
          <t>FC-650</t>
        </is>
      </c>
      <c r="E8066" s="8" t="inlineStr">
        <is>
          <t>Очищувач салону пінний із запахом лайма, 650 мл. ABRO</t>
        </is>
      </c>
      <c r="F8066" s="7">
        <v>5</v>
      </c>
      <c r="G8066" s="9">
        <v>390</v>
      </c>
    </row>
    <row r="8067" spans="1:7" customHeight="0">
      <c r="B8067" s="7">
        <v>25866</v>
      </c>
      <c r="C8067" s="7" t="inlineStr">
        <is>
          <t>169629</t>
        </is>
      </c>
      <c r="D8067" s="7" t="inlineStr">
        <is>
          <t>GP-201</t>
        </is>
      </c>
      <c r="E8067" s="8" t="inlineStr">
        <is>
          <t>Паста для притирання клапанів 100гр ABRO</t>
        </is>
      </c>
      <c r="F8067" s="7">
        <v>0</v>
      </c>
      <c r="G8067" s="9">
        <v>260</v>
      </c>
    </row>
    <row r="8068" spans="1:7" customHeight="0">
      <c r="B8068" s="7">
        <v>25867</v>
      </c>
      <c r="C8068" s="7" t="inlineStr">
        <is>
          <t>169622</t>
        </is>
      </c>
      <c r="D8068" s="7" t="inlineStr">
        <is>
          <t>GT-409</t>
        </is>
      </c>
      <c r="E8068" s="8" t="inlineStr">
        <is>
          <t>Присадка в оливу в КПП 207мол ABRO</t>
        </is>
      </c>
      <c r="F8068" s="7">
        <v>5</v>
      </c>
      <c r="G8068" s="9">
        <v>500</v>
      </c>
    </row>
    <row r="8069" spans="1:7" customHeight="0">
      <c r="B8069" s="7">
        <v>25868</v>
      </c>
      <c r="C8069" s="7" t="inlineStr">
        <is>
          <t>4805534787</t>
        </is>
      </c>
      <c r="D8069" s="7" t="inlineStr">
        <is>
          <t>HR-237</t>
        </is>
      </c>
      <c r="E8069" s="8" t="inlineStr">
        <is>
          <t>Поліроль-відновник фар 237мл ABRO</t>
        </is>
      </c>
      <c r="F8069" s="7">
        <v>5</v>
      </c>
      <c r="G8069" s="9">
        <v>455</v>
      </c>
    </row>
    <row r="8070" spans="1:7" customHeight="0">
      <c r="B8070" s="7">
        <v>25869</v>
      </c>
      <c r="C8070" s="7" t="inlineStr">
        <is>
          <t>4805534788</t>
        </is>
      </c>
      <c r="D8070" s="7" t="inlineStr">
        <is>
          <t>LC-472</t>
        </is>
      </c>
      <c r="E8070" s="8" t="inlineStr">
        <is>
          <t>Очищувач шкіри та вінілу 473мл. ABRO</t>
        </is>
      </c>
      <c r="F8070" s="7">
        <v>5</v>
      </c>
      <c r="G8070" s="9">
        <v>620</v>
      </c>
    </row>
    <row r="8071" spans="1:7" customHeight="0">
      <c r="B8071" s="7">
        <v>25870</v>
      </c>
      <c r="C8071" s="7" t="inlineStr">
        <is>
          <t>4805534789</t>
        </is>
      </c>
      <c r="D8071" s="7" t="inlineStr">
        <is>
          <t>LC-536</t>
        </is>
      </c>
      <c r="E8071" s="8" t="inlineStr">
        <is>
          <t>Крем-кондиціонер для шкіри та вінілу 473мл. ABRO</t>
        </is>
      </c>
      <c r="F8071" s="7">
        <v>1</v>
      </c>
      <c r="G8071" s="9">
        <v>650</v>
      </c>
    </row>
    <row r="8072" spans="1:7" customHeight="0">
      <c r="B8072" s="7">
        <v>25871</v>
      </c>
      <c r="C8072" s="7" t="inlineStr">
        <is>
          <t>4805534784</t>
        </is>
      </c>
      <c r="D8072" s="7" t="inlineStr">
        <is>
          <t>LG-380</t>
        </is>
      </c>
      <c r="E8072" s="8" t="inlineStr">
        <is>
          <t>Мастило Літієве біле 284гр ABRO</t>
        </is>
      </c>
      <c r="F8072" s="7">
        <v>5</v>
      </c>
      <c r="G8072" s="9">
        <v>335</v>
      </c>
    </row>
    <row r="8073" spans="1:7" customHeight="0">
      <c r="B8073" s="7">
        <v>25872</v>
      </c>
      <c r="C8073" s="7" t="inlineStr">
        <is>
          <t>4107436</t>
        </is>
      </c>
      <c r="D8073" s="7" t="inlineStr">
        <is>
          <t>LG-857-AM</t>
        </is>
      </c>
      <c r="E8073" s="8" t="inlineStr">
        <is>
          <t>Мастило літієве #2 454гр ABRO</t>
        </is>
      </c>
      <c r="F8073" s="7">
        <v>5</v>
      </c>
      <c r="G8073" s="9">
        <v>340</v>
      </c>
    </row>
    <row r="8074" spans="1:7" customHeight="0">
      <c r="B8074" s="7">
        <v>25873</v>
      </c>
      <c r="C8074" s="7" t="inlineStr">
        <is>
          <t>169624</t>
        </is>
      </c>
      <c r="D8074" s="7" t="inlineStr">
        <is>
          <t>MF-390-R</t>
        </is>
      </c>
      <c r="E8074" s="8" t="inlineStr">
        <is>
          <t>Промивка двигуна 443мл ABRO</t>
        </is>
      </c>
      <c r="F8074" s="7">
        <v>5</v>
      </c>
      <c r="G8074" s="9">
        <v>240</v>
      </c>
    </row>
    <row r="8075" spans="1:7" customHeight="0">
      <c r="B8075" s="7">
        <v>25874</v>
      </c>
      <c r="C8075" s="7" t="inlineStr">
        <is>
          <t>4805534824</t>
        </is>
      </c>
      <c r="D8075" s="7" t="inlineStr">
        <is>
          <t>MF-444-R</t>
        </is>
      </c>
      <c r="E8075" s="8" t="inlineStr">
        <is>
          <t>Примивка двигуна Платинум, 444 мл ABRO</t>
        </is>
      </c>
      <c r="F8075" s="7">
        <v>5</v>
      </c>
      <c r="G8075" s="9">
        <v>265</v>
      </c>
    </row>
    <row r="8076" spans="1:7" customHeight="0">
      <c r="B8076" s="7">
        <v>25875</v>
      </c>
      <c r="C8076" s="7" t="inlineStr">
        <is>
          <t>169626</t>
        </is>
      </c>
      <c r="D8076" s="7" t="inlineStr">
        <is>
          <t>OT-511</t>
        </is>
      </c>
      <c r="E8076" s="8" t="inlineStr">
        <is>
          <t>Присадка в оливу Premium концентрат 443мл ABRO</t>
        </is>
      </c>
      <c r="F8076" s="7">
        <v>5</v>
      </c>
      <c r="G8076" s="9">
        <v>465</v>
      </c>
    </row>
    <row r="8077" spans="1:7" customHeight="0">
      <c r="B8077" s="7">
        <v>25876</v>
      </c>
      <c r="C8077" s="7" t="inlineStr">
        <is>
          <t>021479708</t>
        </is>
      </c>
      <c r="D8077" s="7" t="inlineStr">
        <is>
          <t>PR-600 CH</t>
        </is>
      </c>
      <c r="E8077" s="8" t="inlineStr">
        <is>
          <t>Змивка фарби спрей 283гр ABRO</t>
        </is>
      </c>
      <c r="F8077" s="7">
        <v>5</v>
      </c>
      <c r="G8077" s="9">
        <v>405</v>
      </c>
    </row>
    <row r="8078" spans="1:7" customHeight="0">
      <c r="B8078" s="7">
        <v>25877</v>
      </c>
      <c r="C8078" s="7" t="inlineStr">
        <is>
          <t>480211</t>
        </is>
      </c>
      <c r="D8078" s="7" t="inlineStr">
        <is>
          <t>PS-700</t>
        </is>
      </c>
      <c r="E8078" s="8" t="inlineStr">
        <is>
          <t>Герметик у гідропідсилювач 354мл ABRO</t>
        </is>
      </c>
      <c r="F8078" s="7">
        <v>5</v>
      </c>
      <c r="G8078" s="9">
        <v>340</v>
      </c>
    </row>
    <row r="8079" spans="1:7" customHeight="0">
      <c r="B8079" s="7">
        <v>25878</v>
      </c>
      <c r="C8079" s="7" t="inlineStr">
        <is>
          <t>160216</t>
        </is>
      </c>
      <c r="D8079" s="7" t="inlineStr">
        <is>
          <t>QF-35</t>
        </is>
      </c>
      <c r="E8079" s="8" t="inlineStr">
        <is>
          <t>Вулканізатор шин 425г ABRO</t>
        </is>
      </c>
      <c r="F8079" s="7">
        <v>0</v>
      </c>
      <c r="G8079" s="9">
        <v>640</v>
      </c>
    </row>
    <row r="8080" spans="1:7" customHeight="0">
      <c r="B8080" s="7">
        <v>25879</v>
      </c>
      <c r="C8080" s="7" t="inlineStr">
        <is>
          <t>021467220</t>
        </is>
      </c>
      <c r="D8080" s="7" t="inlineStr">
        <is>
          <t>RV-03</t>
        </is>
      </c>
      <c r="E8080" s="8" t="inlineStr">
        <is>
          <t>Клей для дзеркала заднього виду 0,6 мл ABRO</t>
        </is>
      </c>
      <c r="F8080" s="7">
        <v>5</v>
      </c>
      <c r="G8080" s="9">
        <v>180</v>
      </c>
    </row>
    <row r="8081" spans="1:7" customHeight="0">
      <c r="B8081" s="7">
        <v>25880</v>
      </c>
      <c r="C8081" s="7" t="inlineStr">
        <is>
          <t>169619</t>
        </is>
      </c>
      <c r="D8081" s="7" t="inlineStr">
        <is>
          <t>SG-747</t>
        </is>
      </c>
      <c r="E8081" s="8" t="inlineStr">
        <is>
          <t>Клей суперклей 3гр ABRO</t>
        </is>
      </c>
      <c r="F8081" s="7">
        <v>1</v>
      </c>
      <c r="G8081" s="9">
        <v>120</v>
      </c>
    </row>
    <row r="8082" spans="1:7" customHeight="0">
      <c r="B8082" s="7">
        <v>25882</v>
      </c>
      <c r="C8082" s="7" t="inlineStr">
        <is>
          <t>4805534798</t>
        </is>
      </c>
      <c r="D8082" s="7" t="inlineStr">
        <is>
          <t>SS-2400</t>
        </is>
      </c>
      <c r="E8082" s="8" t="inlineStr">
        <is>
          <t>Герметик силіконовий прокладок високотемпературний червоний картридж, 310 гр. ABRO</t>
        </is>
      </c>
      <c r="F8082" s="7">
        <v>5</v>
      </c>
      <c r="G8082" s="9">
        <v>765</v>
      </c>
    </row>
    <row r="8083" spans="1:7" customHeight="0">
      <c r="B8083" s="7">
        <v>25883</v>
      </c>
      <c r="C8083" s="7" t="inlineStr">
        <is>
          <t>160221</t>
        </is>
      </c>
      <c r="D8083" s="7" t="inlineStr">
        <is>
          <t>SS-510</t>
        </is>
      </c>
      <c r="E8083" s="8" t="inlineStr">
        <is>
          <t>Присадка в оливу &lt;Стоп дим&gt; 354мл ABRO</t>
        </is>
      </c>
      <c r="F8083" s="7">
        <v>5</v>
      </c>
      <c r="G8083" s="9">
        <v>500</v>
      </c>
    </row>
    <row r="8084" spans="1:7" customHeight="0">
      <c r="B8084" s="7">
        <v>25884</v>
      </c>
      <c r="C8084" s="7" t="inlineStr">
        <is>
          <t>169611</t>
        </is>
      </c>
      <c r="D8084" s="7" t="inlineStr">
        <is>
          <t>TC-800</t>
        </is>
      </c>
      <c r="E8084" s="8" t="inlineStr">
        <is>
          <t>Очищувач шин пінний 595гр ABRO</t>
        </is>
      </c>
      <c r="F8084" s="7">
        <v>4</v>
      </c>
      <c r="G8084" s="9">
        <v>325</v>
      </c>
    </row>
    <row r="8085" spans="1:7" customHeight="0">
      <c r="B8085" s="7">
        <v>25885</v>
      </c>
      <c r="C8085" s="7" t="inlineStr">
        <is>
          <t>480213</t>
        </is>
      </c>
      <c r="D8085" s="7" t="inlineStr">
        <is>
          <t>TL-342</t>
        </is>
      </c>
      <c r="E8085" s="8" t="inlineStr">
        <is>
          <t>Фіксатор різьби синій 6мл ABRO</t>
        </is>
      </c>
      <c r="F8085" s="7">
        <v>0</v>
      </c>
      <c r="G8085" s="9">
        <v>275</v>
      </c>
    </row>
    <row r="8086" spans="1:7" customHeight="0">
      <c r="B8086" s="7">
        <v>25886</v>
      </c>
      <c r="C8086" s="7" t="inlineStr">
        <is>
          <t>480214</t>
        </is>
      </c>
      <c r="D8086" s="7" t="inlineStr">
        <is>
          <t>TL-371</t>
        </is>
      </c>
      <c r="E8086" s="8" t="inlineStr">
        <is>
          <t>Фіксатор різьби червоний 6мл ABRO</t>
        </is>
      </c>
      <c r="F8086" s="7">
        <v>5</v>
      </c>
      <c r="G8086" s="9">
        <v>275</v>
      </c>
    </row>
    <row r="8087" spans="1:7" customHeight="0">
      <c r="B8087" s="7">
        <v>25887</v>
      </c>
      <c r="C8087" s="7" t="inlineStr">
        <is>
          <t>4805534802</t>
        </is>
      </c>
      <c r="D8087" s="7" t="inlineStr">
        <is>
          <t>TL-571</t>
        </is>
      </c>
      <c r="E8087" s="8" t="inlineStr">
        <is>
          <t>Фіксатор різьби червоний 50мл ABRO</t>
        </is>
      </c>
      <c r="F8087" s="7">
        <v>0</v>
      </c>
      <c r="G8087" s="9">
        <v>610</v>
      </c>
    </row>
    <row r="8088" spans="1:7" customHeight="0">
      <c r="B8088" s="7">
        <v>25888</v>
      </c>
      <c r="C8088" s="7" t="inlineStr">
        <is>
          <t>199601</t>
        </is>
      </c>
      <c r="D8088" s="7" t="inlineStr">
        <is>
          <t>TM-185</t>
        </is>
      </c>
      <c r="E8088" s="8" t="inlineStr">
        <is>
          <t>Термометал 85гр ABRO</t>
        </is>
      </c>
      <c r="F8088" s="7">
        <v>0</v>
      </c>
      <c r="G8088" s="9">
        <v>595</v>
      </c>
    </row>
    <row r="8089" spans="1:7" customHeight="0">
      <c r="B8089" s="7">
        <v>25889</v>
      </c>
      <c r="C8089" s="7" t="inlineStr">
        <is>
          <t>169640</t>
        </is>
      </c>
      <c r="D8089" s="7" t="inlineStr">
        <is>
          <t>АВ-404</t>
        </is>
      </c>
      <c r="E8089" s="8" t="inlineStr">
        <is>
          <t>Герметик радіатора 20гр порошковий &lt;ABRO&gt;</t>
        </is>
      </c>
      <c r="F8089" s="7">
        <v>5</v>
      </c>
      <c r="G8089" s="9">
        <v>50</v>
      </c>
    </row>
    <row r="8090" spans="1:7" customHeight="0">
      <c r="B8090" s="7">
        <v>25890</v>
      </c>
      <c r="C8090" s="7" t="inlineStr">
        <is>
          <t>160223</t>
        </is>
      </c>
      <c r="D8090" s="7" t="inlineStr">
        <is>
          <t>ЕР-300</t>
        </is>
      </c>
      <c r="E8090" s="8" t="inlineStr">
        <is>
          <t>Клей епоксидний з дозатором 25мл ABRO</t>
        </is>
      </c>
      <c r="F8090" s="7">
        <v>5</v>
      </c>
      <c r="G8090" s="9">
        <v>415</v>
      </c>
    </row>
    <row r="8091" spans="1:7" customHeight="0">
      <c r="B8091" s="7">
        <v>25891</v>
      </c>
      <c r="C8091" s="7" t="inlineStr">
        <is>
          <t>480202</t>
        </is>
      </c>
      <c r="D8091" s="7" t="inlineStr">
        <is>
          <t>РА-510</t>
        </is>
      </c>
      <c r="E8091" s="8" t="inlineStr">
        <is>
          <t>Поліроль вінілу, шкіри, пластику 296мл ABRO</t>
        </is>
      </c>
      <c r="F8091" s="7">
        <v>1</v>
      </c>
      <c r="G8091" s="9">
        <v>350</v>
      </c>
    </row>
    <row r="8092" spans="1:7" customHeight="0">
      <c r="B8092" s="7">
        <v>25893</v>
      </c>
      <c r="C8092" s="7" t="inlineStr">
        <is>
          <t>001498520</t>
        </is>
      </c>
      <c r="D8092" s="7" t="inlineStr">
        <is>
          <t>12737086</t>
        </is>
      </c>
      <c r="E8092" s="8" t="inlineStr">
        <is>
          <t>Фільтр масляний ACDelco</t>
        </is>
      </c>
      <c r="F8092" s="7">
        <v>0</v>
      </c>
      <c r="G8092" s="9">
        <v>420</v>
      </c>
    </row>
    <row r="8093" spans="1:7" customHeight="0">
      <c r="B8093" s="7">
        <v>25895</v>
      </c>
      <c r="C8093" s="7" t="inlineStr">
        <is>
          <t>530012</t>
        </is>
      </c>
      <c r="D8093" s="7" t="inlineStr">
        <is>
          <t>03.0205</t>
        </is>
      </c>
      <c r="E8093" s="8" t="inlineStr">
        <is>
          <t>Трос ручного гальма AUDI 80 (81-85-B2) 1978-86 (вир-во Adriauto)</t>
        </is>
      </c>
      <c r="F8093" s="7">
        <v>2</v>
      </c>
      <c r="G8093" s="9">
        <v>415</v>
      </c>
    </row>
    <row r="8094" spans="1:7" customHeight="0">
      <c r="B8094" s="7">
        <v>25896</v>
      </c>
      <c r="C8094" s="7" t="inlineStr">
        <is>
          <t>530017</t>
        </is>
      </c>
      <c r="D8094" s="7" t="inlineStr">
        <is>
          <t>03.0219</t>
        </is>
      </c>
      <c r="E8094" s="8" t="inlineStr">
        <is>
          <t>Трос ручного гальма AUDI 80 (вир-во Adriauto)</t>
        </is>
      </c>
      <c r="F8094" s="7">
        <v>5</v>
      </c>
      <c r="G8094" s="9">
        <v>400</v>
      </c>
    </row>
    <row r="8095" spans="1:7" customHeight="0">
      <c r="B8095" s="7">
        <v>25897</v>
      </c>
      <c r="C8095" s="7" t="inlineStr">
        <is>
          <t>530018</t>
        </is>
      </c>
      <c r="D8095" s="7" t="inlineStr">
        <is>
          <t>03.0220</t>
        </is>
      </c>
      <c r="E8095" s="8" t="inlineStr">
        <is>
          <t>Трос ручного гальма AUDI 80 (вир-во Adriauto)</t>
        </is>
      </c>
      <c r="F8095" s="7">
        <v>3</v>
      </c>
      <c r="G8095" s="9">
        <v>395</v>
      </c>
    </row>
    <row r="8096" spans="1:7" customHeight="0">
      <c r="B8096" s="7">
        <v>25898</v>
      </c>
      <c r="C8096" s="7" t="inlineStr">
        <is>
          <t>530021</t>
        </is>
      </c>
      <c r="D8096" s="7" t="inlineStr">
        <is>
          <t>03.0229</t>
        </is>
      </c>
      <c r="E8096" s="8" t="inlineStr">
        <is>
          <t>Трос ручного гальма AUDI 80 (вир-во Adriauto)</t>
        </is>
      </c>
      <c r="F8096" s="7">
        <v>0</v>
      </c>
      <c r="G8096" s="9">
        <v>395</v>
      </c>
    </row>
    <row r="8097" spans="1:7" customHeight="0">
      <c r="B8097" s="7">
        <v>25899</v>
      </c>
      <c r="C8097" s="7" t="inlineStr">
        <is>
          <t>530024</t>
        </is>
      </c>
      <c r="D8097" s="7" t="inlineStr">
        <is>
          <t>03.0232</t>
        </is>
      </c>
      <c r="E8097" s="8" t="inlineStr">
        <is>
          <t>Трос ручного гальма AUDI 100 (вир-во Adriauto)</t>
        </is>
      </c>
      <c r="F8097" s="7">
        <v>3</v>
      </c>
      <c r="G8097" s="9">
        <v>495</v>
      </c>
    </row>
    <row r="8098" spans="1:7" customHeight="0">
      <c r="B8098" s="7">
        <v>25900</v>
      </c>
      <c r="C8098" s="7" t="inlineStr">
        <is>
          <t>530027</t>
        </is>
      </c>
      <c r="D8098" s="7" t="inlineStr">
        <is>
          <t>03.0235</t>
        </is>
      </c>
      <c r="E8098" s="8" t="inlineStr">
        <is>
          <t>Трос ручного гальма AUDI 80 (вир-во Adriauto)</t>
        </is>
      </c>
      <c r="F8098" s="7">
        <v>2</v>
      </c>
      <c r="G8098" s="9">
        <v>580</v>
      </c>
    </row>
    <row r="8099" spans="1:7" customHeight="0">
      <c r="B8099" s="7">
        <v>25901</v>
      </c>
      <c r="C8099" s="7" t="inlineStr">
        <is>
          <t>6900177437</t>
        </is>
      </c>
      <c r="D8099" s="7" t="inlineStr">
        <is>
          <t>03.0236</t>
        </is>
      </c>
      <c r="E8099" s="8" t="inlineStr">
        <is>
          <t>Трос ручного гальма VAG задній (вир-во Adriauto)</t>
        </is>
      </c>
      <c r="F8099" s="7">
        <v>0</v>
      </c>
      <c r="G8099" s="9">
        <v>475</v>
      </c>
    </row>
    <row r="8100" spans="1:7" customHeight="0">
      <c r="B8100" s="7">
        <v>25902</v>
      </c>
      <c r="C8100" s="7" t="inlineStr">
        <is>
          <t>530028</t>
        </is>
      </c>
      <c r="D8100" s="7" t="inlineStr">
        <is>
          <t>03.0239</t>
        </is>
      </c>
      <c r="E8100" s="8" t="inlineStr">
        <is>
          <t>Трос ручного гальма AUDI A6 (вир-во Adriauto)</t>
        </is>
      </c>
      <c r="F8100" s="7">
        <v>0</v>
      </c>
      <c r="G8100" s="9">
        <v>630</v>
      </c>
    </row>
    <row r="8101" spans="1:7" customHeight="0">
      <c r="B8101" s="7">
        <v>25903</v>
      </c>
      <c r="C8101" s="7" t="inlineStr">
        <is>
          <t>530029</t>
        </is>
      </c>
      <c r="D8101" s="7" t="inlineStr">
        <is>
          <t>03.0240</t>
        </is>
      </c>
      <c r="E8101" s="8" t="inlineStr">
        <is>
          <t>Трос ручного гальма AUDI 100 (вир-во Adriauto)</t>
        </is>
      </c>
      <c r="F8101" s="7">
        <v>0</v>
      </c>
      <c r="G8101" s="9">
        <v>535</v>
      </c>
    </row>
    <row r="8102" spans="1:7" customHeight="0">
      <c r="B8102" s="7">
        <v>25904</v>
      </c>
      <c r="C8102" s="7" t="inlineStr">
        <is>
          <t>6900178242</t>
        </is>
      </c>
      <c r="D8102" s="7" t="inlineStr">
        <is>
          <t>03.0248</t>
        </is>
      </c>
      <c r="E8102" s="8" t="inlineStr">
        <is>
          <t>Трос ручного гальма AUDI (вир-во Adriauto)</t>
        </is>
      </c>
      <c r="F8102" s="7">
        <v>1</v>
      </c>
      <c r="G8102" s="9">
        <v>665</v>
      </c>
    </row>
    <row r="8103" spans="1:7" customHeight="0">
      <c r="B8103" s="7">
        <v>25905</v>
      </c>
      <c r="C8103" s="7" t="inlineStr">
        <is>
          <t>530031</t>
        </is>
      </c>
      <c r="D8103" s="7" t="inlineStr">
        <is>
          <t>03.0801</t>
        </is>
      </c>
      <c r="E8103" s="8" t="inlineStr">
        <is>
          <t>Трос капота AUDI 80 (вир-во Adriauto)</t>
        </is>
      </c>
      <c r="F8103" s="7">
        <v>0</v>
      </c>
      <c r="G8103" s="9">
        <v>275</v>
      </c>
    </row>
    <row r="8104" spans="1:7" customHeight="0">
      <c r="B8104" s="7">
        <v>25906</v>
      </c>
      <c r="C8104" s="7" t="inlineStr">
        <is>
          <t>530032</t>
        </is>
      </c>
      <c r="D8104" s="7" t="inlineStr">
        <is>
          <t>03.1500</t>
        </is>
      </c>
      <c r="E8104" s="8" t="inlineStr">
        <is>
          <t>Трос спідометра AUDI 80 (вир-во Adriauto)</t>
        </is>
      </c>
      <c r="F8104" s="7">
        <v>2</v>
      </c>
      <c r="G8104" s="9">
        <v>355</v>
      </c>
    </row>
    <row r="8105" spans="1:7" customHeight="0">
      <c r="B8105" s="7">
        <v>25907</v>
      </c>
      <c r="C8105" s="7" t="inlineStr">
        <is>
          <t>530034</t>
        </is>
      </c>
      <c r="D8105" s="7" t="inlineStr">
        <is>
          <t>03.1504</t>
        </is>
      </c>
      <c r="E8105" s="8" t="inlineStr">
        <is>
          <t>Трос спідометра AUDI 100 (вир-во Adriauto)</t>
        </is>
      </c>
      <c r="F8105" s="7">
        <v>3</v>
      </c>
      <c r="G8105" s="9">
        <v>350</v>
      </c>
    </row>
    <row r="8106" spans="1:7" customHeight="0">
      <c r="B8106" s="7">
        <v>25908</v>
      </c>
      <c r="C8106" s="7" t="inlineStr">
        <is>
          <t>540004</t>
        </is>
      </c>
      <c r="D8106" s="7" t="inlineStr">
        <is>
          <t>05.0211</t>
        </is>
      </c>
      <c r="E8106" s="8" t="inlineStr">
        <is>
          <t>Трос ручного гальма BMW 3 (E30) (вир-во Adriauto)</t>
        </is>
      </c>
      <c r="F8106" s="7">
        <v>3</v>
      </c>
      <c r="G8106" s="9">
        <v>385</v>
      </c>
    </row>
    <row r="8107" spans="1:7" customHeight="0">
      <c r="B8107" s="7">
        <v>25909</v>
      </c>
      <c r="C8107" s="7" t="inlineStr">
        <is>
          <t>540008</t>
        </is>
      </c>
      <c r="D8107" s="7" t="inlineStr">
        <is>
          <t>05.0223</t>
        </is>
      </c>
      <c r="E8107" s="8" t="inlineStr">
        <is>
          <t>Трос ручного гальма BMW 5 (вир-во Adriauto)</t>
        </is>
      </c>
      <c r="F8107" s="7">
        <v>1</v>
      </c>
      <c r="G8107" s="9">
        <v>325</v>
      </c>
    </row>
    <row r="8108" spans="1:7" customHeight="0">
      <c r="B8108" s="7">
        <v>25910</v>
      </c>
      <c r="C8108" s="7" t="inlineStr">
        <is>
          <t>6900177681</t>
        </is>
      </c>
      <c r="D8108" s="7" t="inlineStr">
        <is>
          <t>05.0235</t>
        </is>
      </c>
      <c r="E8108" s="8" t="inlineStr">
        <is>
          <t>Трос ручного гальма BMW X5 задній (вир-во Adriauto)</t>
        </is>
      </c>
      <c r="F8108" s="7">
        <v>3</v>
      </c>
      <c r="G8108" s="9">
        <v>505</v>
      </c>
    </row>
    <row r="8109" spans="1:7" customHeight="0">
      <c r="B8109" s="7">
        <v>25911</v>
      </c>
      <c r="C8109" s="7" t="inlineStr">
        <is>
          <t>6900177706</t>
        </is>
      </c>
      <c r="D8109" s="7" t="inlineStr">
        <is>
          <t>06.0201</t>
        </is>
      </c>
      <c r="E8109" s="8" t="inlineStr">
        <is>
          <t>Трос ручного гальма DAEWOO MATIZ (вир-во Adriauto)</t>
        </is>
      </c>
      <c r="F8109" s="7">
        <v>1</v>
      </c>
      <c r="G8109" s="9">
        <v>1040</v>
      </c>
    </row>
    <row r="8110" spans="1:7" customHeight="0">
      <c r="B8110" s="7">
        <v>25912</v>
      </c>
      <c r="C8110" s="7" t="inlineStr">
        <is>
          <t>560002</t>
        </is>
      </c>
      <c r="D8110" s="7" t="inlineStr">
        <is>
          <t>06.0202</t>
        </is>
      </c>
      <c r="E8110" s="8" t="inlineStr">
        <is>
          <t>Трос ручного гальма DAEWOO Lanos задній правий (вир-во Adriauto)</t>
        </is>
      </c>
      <c r="F8110" s="7">
        <v>5</v>
      </c>
      <c r="G8110" s="9">
        <v>685</v>
      </c>
    </row>
    <row r="8111" spans="1:7" customHeight="0">
      <c r="B8111" s="7">
        <v>25915</v>
      </c>
      <c r="C8111" s="7" t="inlineStr">
        <is>
          <t>56351453036</t>
        </is>
      </c>
      <c r="D8111" s="7" t="inlineStr">
        <is>
          <t>06.1215</t>
        </is>
      </c>
      <c r="E8111" s="8" t="inlineStr">
        <is>
          <t>Шланг гальмівний DAEWOO, CHEVROLET задн. (вир-во Adriauto)</t>
        </is>
      </c>
      <c r="F8111" s="7">
        <v>0</v>
      </c>
      <c r="G8111" s="9">
        <v>275</v>
      </c>
    </row>
    <row r="8112" spans="1:7" customHeight="0">
      <c r="B8112" s="7">
        <v>25916</v>
      </c>
      <c r="C8112" s="7" t="inlineStr">
        <is>
          <t>6900704</t>
        </is>
      </c>
      <c r="D8112" s="7" t="inlineStr">
        <is>
          <t>07.0154</t>
        </is>
      </c>
      <c r="E8112" s="8" t="inlineStr">
        <is>
          <t>Трос зчеплення CITROEN BERLINGO,PEUGEOT PARTNER (вир-во Adriauto)</t>
        </is>
      </c>
      <c r="F8112" s="7">
        <v>2</v>
      </c>
      <c r="G8112" s="9">
        <v>635</v>
      </c>
    </row>
    <row r="8113" spans="1:7" customHeight="0">
      <c r="B8113" s="7">
        <v>25919</v>
      </c>
      <c r="C8113" s="7" t="inlineStr">
        <is>
          <t>6900712</t>
        </is>
      </c>
      <c r="D8113" s="7" t="inlineStr">
        <is>
          <t>07.0250</t>
        </is>
      </c>
      <c r="E8113" s="8" t="inlineStr">
        <is>
          <t>Трос ручного гальма CITROEN BERLINGO, PEUGEOT PARTNER (вир-во Adriauto)</t>
        </is>
      </c>
      <c r="F8113" s="7">
        <v>4</v>
      </c>
      <c r="G8113" s="9">
        <v>380</v>
      </c>
    </row>
    <row r="8114" spans="1:7" customHeight="0">
      <c r="B8114" s="7">
        <v>25921</v>
      </c>
      <c r="C8114" s="7" t="inlineStr">
        <is>
          <t>6900178247</t>
        </is>
      </c>
      <c r="D8114" s="7" t="inlineStr">
        <is>
          <t>07.0272</t>
        </is>
      </c>
      <c r="E8114" s="8" t="inlineStr">
        <is>
          <t>Трос ручного гальма CITROEN BERLINGO, PEUGEOT PARTNER (вир-во Adriauto)</t>
        </is>
      </c>
      <c r="F8114" s="7">
        <v>2</v>
      </c>
      <c r="G8114" s="9">
        <v>430</v>
      </c>
    </row>
    <row r="8115" spans="1:7" customHeight="0">
      <c r="B8115" s="7">
        <v>25923</v>
      </c>
      <c r="C8115" s="7" t="inlineStr">
        <is>
          <t>6900716</t>
        </is>
      </c>
      <c r="D8115" s="7" t="inlineStr">
        <is>
          <t>11.0112.1</t>
        </is>
      </c>
      <c r="E8115" s="8" t="inlineStr">
        <is>
          <t>Трос зчеплення FIAT SCUDO, CITROEN JUMPY (вир-во Adriauto)</t>
        </is>
      </c>
      <c r="F8115" s="7">
        <v>1</v>
      </c>
      <c r="G8115" s="9">
        <v>1020</v>
      </c>
    </row>
    <row r="8116" spans="1:7" customHeight="0">
      <c r="B8116" s="7">
        <v>25924</v>
      </c>
      <c r="C8116" s="7" t="inlineStr">
        <is>
          <t>6900719</t>
        </is>
      </c>
      <c r="D8116" s="7" t="inlineStr">
        <is>
          <t>11.0118.1</t>
        </is>
      </c>
      <c r="E8116" s="8" t="inlineStr">
        <is>
          <t>Трос зчеплення FIAT DUCATO, CITROEN JUMPER (вир-во Adriauto)</t>
        </is>
      </c>
      <c r="F8116" s="7">
        <v>0</v>
      </c>
      <c r="G8116" s="9">
        <v>505</v>
      </c>
    </row>
    <row r="8117" spans="1:7" customHeight="0">
      <c r="B8117" s="7">
        <v>25925</v>
      </c>
      <c r="C8117" s="7" t="inlineStr">
        <is>
          <t>6900720</t>
        </is>
      </c>
      <c r="D8117" s="7" t="inlineStr">
        <is>
          <t>11.0123.1</t>
        </is>
      </c>
      <c r="E8117" s="8" t="inlineStr">
        <is>
          <t>Трос зчеплення FIAT DUCATO, CITROEN JUMPER (вир-во Adriauto)</t>
        </is>
      </c>
      <c r="F8117" s="7">
        <v>0</v>
      </c>
      <c r="G8117" s="9">
        <v>650</v>
      </c>
    </row>
    <row r="8118" spans="1:7" customHeight="0">
      <c r="B8118" s="7">
        <v>25926</v>
      </c>
      <c r="C8118" s="7" t="inlineStr">
        <is>
          <t>6900721</t>
        </is>
      </c>
      <c r="D8118" s="7" t="inlineStr">
        <is>
          <t>11.0129</t>
        </is>
      </c>
      <c r="E8118" s="8" t="inlineStr">
        <is>
          <t>Трос зчеплення FIAT UNO (вир-во Adriauto)</t>
        </is>
      </c>
      <c r="F8118" s="7">
        <v>1</v>
      </c>
      <c r="G8118" s="9">
        <v>210</v>
      </c>
    </row>
    <row r="8119" spans="1:7" customHeight="0">
      <c r="B8119" s="7">
        <v>25927</v>
      </c>
      <c r="C8119" s="7" t="inlineStr">
        <is>
          <t>6900725</t>
        </is>
      </c>
      <c r="D8119" s="7" t="inlineStr">
        <is>
          <t>11.0141.1</t>
        </is>
      </c>
      <c r="E8119" s="8" t="inlineStr">
        <is>
          <t>Трос зчеплення CITROEN JUMPY,FIAT SCUDO (вир-во Adriauto)</t>
        </is>
      </c>
      <c r="F8119" s="7">
        <v>1</v>
      </c>
      <c r="G8119" s="9">
        <v>1145</v>
      </c>
    </row>
    <row r="8120" spans="1:7" customHeight="0">
      <c r="B8120" s="7">
        <v>25928</v>
      </c>
      <c r="C8120" s="7" t="inlineStr">
        <is>
          <t>6900726</t>
        </is>
      </c>
      <c r="D8120" s="7" t="inlineStr">
        <is>
          <t>11.0144.1</t>
        </is>
      </c>
      <c r="E8120" s="8" t="inlineStr">
        <is>
          <t>Трос зчеплення FIAT SCUDO, CITROEN JUMPY (вир-во Adriauto)</t>
        </is>
      </c>
      <c r="F8120" s="7">
        <v>0</v>
      </c>
      <c r="G8120" s="9">
        <v>845</v>
      </c>
    </row>
    <row r="8121" spans="1:7" customHeight="0">
      <c r="B8121" s="7">
        <v>25929</v>
      </c>
      <c r="C8121" s="7" t="inlineStr">
        <is>
          <t>6900176065</t>
        </is>
      </c>
      <c r="D8121" s="7" t="inlineStr">
        <is>
          <t>11.0145.1</t>
        </is>
      </c>
      <c r="E8121" s="8" t="inlineStr">
        <is>
          <t>Трос зчеплення CITROEN JUMPY,FIAT SCUDO (вир-во Adriauto)</t>
        </is>
      </c>
      <c r="F8121" s="7">
        <v>1</v>
      </c>
      <c r="G8121" s="9">
        <v>865</v>
      </c>
    </row>
    <row r="8122" spans="1:7" customHeight="0">
      <c r="B8122" s="7">
        <v>25930</v>
      </c>
      <c r="C8122" s="7" t="inlineStr">
        <is>
          <t>6900727</t>
        </is>
      </c>
      <c r="D8122" s="7" t="inlineStr">
        <is>
          <t>11.0147</t>
        </is>
      </c>
      <c r="E8122" s="8" t="inlineStr">
        <is>
          <t>Трос зчеплення FIAT DUCATO, CITROEN C25 (вир-во Adriauto)</t>
        </is>
      </c>
      <c r="F8122" s="7">
        <v>0</v>
      </c>
      <c r="G8122" s="9">
        <v>315</v>
      </c>
    </row>
    <row r="8123" spans="1:7" customHeight="0">
      <c r="B8123" s="7">
        <v>25931</v>
      </c>
      <c r="C8123" s="7" t="inlineStr">
        <is>
          <t>6900730</t>
        </is>
      </c>
      <c r="D8123" s="7" t="inlineStr">
        <is>
          <t>11.0160</t>
        </is>
      </c>
      <c r="E8123" s="8" t="inlineStr">
        <is>
          <t>Трос зчеплення FIAT UNO (вир-во Adriauto)</t>
        </is>
      </c>
      <c r="F8123" s="7">
        <v>2</v>
      </c>
      <c r="G8123" s="9">
        <v>260</v>
      </c>
    </row>
    <row r="8124" spans="1:7" customHeight="0">
      <c r="B8124" s="7">
        <v>25932</v>
      </c>
      <c r="C8124" s="7" t="inlineStr">
        <is>
          <t>6900731</t>
        </is>
      </c>
      <c r="D8124" s="7" t="inlineStr">
        <is>
          <t>11.0161</t>
        </is>
      </c>
      <c r="E8124" s="8" t="inlineStr">
        <is>
          <t>Трос зчеплення FIAT TIPO (вир-во Adriauto)</t>
        </is>
      </c>
      <c r="F8124" s="7">
        <v>2</v>
      </c>
      <c r="G8124" s="9">
        <v>395</v>
      </c>
    </row>
    <row r="8125" spans="1:7" customHeight="0">
      <c r="B8125" s="7">
        <v>25933</v>
      </c>
      <c r="C8125" s="7" t="inlineStr">
        <is>
          <t>6900732</t>
        </is>
      </c>
      <c r="D8125" s="7" t="inlineStr">
        <is>
          <t>11.0162</t>
        </is>
      </c>
      <c r="E8125" s="8" t="inlineStr">
        <is>
          <t>Трос зчеплення FIAT DAILY (вир-во Adriauto)</t>
        </is>
      </c>
      <c r="F8125" s="7">
        <v>1</v>
      </c>
      <c r="G8125" s="9">
        <v>295</v>
      </c>
    </row>
    <row r="8126" spans="1:7" customHeight="0">
      <c r="B8126" s="7">
        <v>25935</v>
      </c>
      <c r="C8126" s="7" t="inlineStr">
        <is>
          <t>6900737</t>
        </is>
      </c>
      <c r="D8126" s="7" t="inlineStr">
        <is>
          <t>11.0198</t>
        </is>
      </c>
      <c r="E8126" s="8" t="inlineStr">
        <is>
          <t>Трос зчеплення FIAT DUCATO, CITROEN JUMPER (вир-во Adriauto)</t>
        </is>
      </c>
      <c r="F8126" s="7">
        <v>2</v>
      </c>
      <c r="G8126" s="9">
        <v>585</v>
      </c>
    </row>
    <row r="8127" spans="1:7" customHeight="0">
      <c r="B8127" s="7">
        <v>25936</v>
      </c>
      <c r="C8127" s="7" t="inlineStr">
        <is>
          <t>6900738</t>
        </is>
      </c>
      <c r="D8127" s="7" t="inlineStr">
        <is>
          <t>11.0207.1</t>
        </is>
      </c>
      <c r="E8127" s="8" t="inlineStr">
        <is>
          <t>Трос ручного гальма FIAT DUCATO, CITROEN JUMPER (вир-во Adriauto)</t>
        </is>
      </c>
      <c r="F8127" s="7">
        <v>1</v>
      </c>
      <c r="G8127" s="9">
        <v>530</v>
      </c>
    </row>
    <row r="8128" spans="1:7" customHeight="0">
      <c r="B8128" s="7">
        <v>25937</v>
      </c>
      <c r="C8128" s="7" t="inlineStr">
        <is>
          <t>6900739</t>
        </is>
      </c>
      <c r="D8128" s="7" t="inlineStr">
        <is>
          <t>11.0208.1</t>
        </is>
      </c>
      <c r="E8128" s="8" t="inlineStr">
        <is>
          <t>Трос ручного гальма FIAT DUCATO, CITROEN JUMPER (вир-во Adriauto)</t>
        </is>
      </c>
      <c r="F8128" s="7">
        <v>0</v>
      </c>
      <c r="G8128" s="9">
        <v>425</v>
      </c>
    </row>
    <row r="8129" spans="1:7" customHeight="0">
      <c r="B8129" s="7">
        <v>25938</v>
      </c>
      <c r="C8129" s="7" t="inlineStr">
        <is>
          <t>6900177938</t>
        </is>
      </c>
      <c r="D8129" s="7" t="inlineStr">
        <is>
          <t>11.0208.2</t>
        </is>
      </c>
      <c r="E8129" s="8" t="inlineStr">
        <is>
          <t>Трос ручного гальма FIAT DOBLO (вир-во Adriauto)</t>
        </is>
      </c>
      <c r="F8129" s="7">
        <v>0</v>
      </c>
      <c r="G8129" s="9">
        <v>665</v>
      </c>
    </row>
    <row r="8130" spans="1:7" customHeight="0">
      <c r="B8130" s="7">
        <v>25939</v>
      </c>
      <c r="C8130" s="7" t="inlineStr">
        <is>
          <t>6900740</t>
        </is>
      </c>
      <c r="D8130" s="7" t="inlineStr">
        <is>
          <t>11.0209.1</t>
        </is>
      </c>
      <c r="E8130" s="8" t="inlineStr">
        <is>
          <t>Трос ручного гальма FIAT SCUDO, CITROEN JUMPY (вир-во Adriauto)</t>
        </is>
      </c>
      <c r="F8130" s="7">
        <v>3</v>
      </c>
      <c r="G8130" s="9">
        <v>585</v>
      </c>
    </row>
    <row r="8131" spans="1:7" customHeight="0">
      <c r="B8131" s="7">
        <v>25940</v>
      </c>
      <c r="C8131" s="7" t="inlineStr">
        <is>
          <t>6900178264</t>
        </is>
      </c>
      <c r="D8131" s="7" t="inlineStr">
        <is>
          <t>11.0209.2</t>
        </is>
      </c>
      <c r="E8131" s="8" t="inlineStr">
        <is>
          <t>Трос ручного гальма FIAT DOBLO (вир-во Adriauto)</t>
        </is>
      </c>
      <c r="F8131" s="7">
        <v>2</v>
      </c>
      <c r="G8131" s="9">
        <v>710</v>
      </c>
    </row>
    <row r="8132" spans="1:7" customHeight="0">
      <c r="B8132" s="7">
        <v>25941</v>
      </c>
      <c r="C8132" s="7" t="inlineStr">
        <is>
          <t>6900741</t>
        </is>
      </c>
      <c r="D8132" s="7" t="inlineStr">
        <is>
          <t>11.0210.1</t>
        </is>
      </c>
      <c r="E8132" s="8" t="inlineStr">
        <is>
          <t>Трос ручного гальма FIAT SCUDO, CITROEN JUMPY (вир-во Adriauto)</t>
        </is>
      </c>
      <c r="F8132" s="7">
        <v>1</v>
      </c>
      <c r="G8132" s="9">
        <v>330</v>
      </c>
    </row>
    <row r="8133" spans="1:7" customHeight="0">
      <c r="B8133" s="7">
        <v>25942</v>
      </c>
      <c r="C8133" s="7" t="inlineStr">
        <is>
          <t>6900177905</t>
        </is>
      </c>
      <c r="D8133" s="7" t="inlineStr">
        <is>
          <t>11.0215.2</t>
        </is>
      </c>
      <c r="E8133" s="8" t="inlineStr">
        <is>
          <t>Трос ручного гальма CITROEN JUMPY, FIAT SCUDO (вир-во Adriauto)</t>
        </is>
      </c>
      <c r="F8133" s="7">
        <v>2</v>
      </c>
      <c r="G8133" s="9">
        <v>570</v>
      </c>
    </row>
    <row r="8134" spans="1:7" customHeight="0">
      <c r="B8134" s="7">
        <v>25943</v>
      </c>
      <c r="C8134" s="7" t="inlineStr">
        <is>
          <t>6900177904</t>
        </is>
      </c>
      <c r="D8134" s="7" t="inlineStr">
        <is>
          <t>11.0216.2</t>
        </is>
      </c>
      <c r="E8134" s="8" t="inlineStr">
        <is>
          <t>Трос ручного гальма FIAT SKUDO, CITROEN JUMPY (вир-во Adriauto)</t>
        </is>
      </c>
      <c r="F8134" s="7">
        <v>4</v>
      </c>
      <c r="G8134" s="9">
        <v>575</v>
      </c>
    </row>
    <row r="8135" spans="1:7" customHeight="0">
      <c r="B8135" s="7">
        <v>25944</v>
      </c>
      <c r="C8135" s="7" t="inlineStr">
        <is>
          <t>6900742</t>
        </is>
      </c>
      <c r="D8135" s="7" t="inlineStr">
        <is>
          <t>11.0219</t>
        </is>
      </c>
      <c r="E8135" s="8" t="inlineStr">
        <is>
          <t>Трос ручного гальма FIAT (вир-во Adriauto)</t>
        </is>
      </c>
      <c r="F8135" s="7">
        <v>1</v>
      </c>
      <c r="G8135" s="9">
        <v>350</v>
      </c>
    </row>
    <row r="8136" spans="1:7" customHeight="0">
      <c r="B8136" s="7">
        <v>25945</v>
      </c>
      <c r="C8136" s="7" t="inlineStr">
        <is>
          <t>6900743</t>
        </is>
      </c>
      <c r="D8136" s="7" t="inlineStr">
        <is>
          <t>11.0219.2</t>
        </is>
      </c>
      <c r="E8136" s="8" t="inlineStr">
        <is>
          <t>Трос ручного гальма FIAT DUCATO, CITROEN JUMPER (вир-во Adriauto)</t>
        </is>
      </c>
      <c r="F8136" s="7">
        <v>2</v>
      </c>
      <c r="G8136" s="9">
        <v>440</v>
      </c>
    </row>
    <row r="8137" spans="1:7" customHeight="0">
      <c r="B8137" s="7">
        <v>25946</v>
      </c>
      <c r="C8137" s="7" t="inlineStr">
        <is>
          <t>6900746</t>
        </is>
      </c>
      <c r="D8137" s="7" t="inlineStr">
        <is>
          <t>11.0222.1</t>
        </is>
      </c>
      <c r="E8137" s="8" t="inlineStr">
        <is>
          <t>Трос ручного гальма FIAT SCUDO, CITROEN JUMPY (вир-во Adriauto)</t>
        </is>
      </c>
      <c r="F8137" s="7">
        <v>1</v>
      </c>
      <c r="G8137" s="9">
        <v>250</v>
      </c>
    </row>
    <row r="8138" spans="1:7" customHeight="0">
      <c r="B8138" s="7">
        <v>25947</v>
      </c>
      <c r="C8138" s="7" t="inlineStr">
        <is>
          <t>6900177542</t>
        </is>
      </c>
      <c r="D8138" s="7" t="inlineStr">
        <is>
          <t>11.0241.2</t>
        </is>
      </c>
      <c r="E8138" s="8" t="inlineStr">
        <is>
          <t>Трос ручного гальма FIAT DOBLO (вир-во Adriauto)</t>
        </is>
      </c>
      <c r="F8138" s="7">
        <v>1</v>
      </c>
      <c r="G8138" s="9">
        <v>960</v>
      </c>
    </row>
    <row r="8139" spans="1:7" customHeight="0">
      <c r="B8139" s="7">
        <v>25948</v>
      </c>
      <c r="C8139" s="7" t="inlineStr">
        <is>
          <t>6900177540</t>
        </is>
      </c>
      <c r="D8139" s="7" t="inlineStr">
        <is>
          <t>11.0242.2</t>
        </is>
      </c>
      <c r="E8139" s="8" t="inlineStr">
        <is>
          <t>Трос ручного гальма FIAT DOBLO (вир-во Adriauto)</t>
        </is>
      </c>
      <c r="F8139" s="7">
        <v>2</v>
      </c>
      <c r="G8139" s="9">
        <v>685</v>
      </c>
    </row>
    <row r="8140" spans="1:7" customHeight="0">
      <c r="B8140" s="7">
        <v>25949</v>
      </c>
      <c r="C8140" s="7" t="inlineStr">
        <is>
          <t>6900750</t>
        </is>
      </c>
      <c r="D8140" s="7" t="inlineStr">
        <is>
          <t>11.0246.1</t>
        </is>
      </c>
      <c r="E8140" s="8" t="inlineStr">
        <is>
          <t>Трос ручного гальма FIAT DOBLO (вир-во Adriauto)</t>
        </is>
      </c>
      <c r="F8140" s="7">
        <v>1</v>
      </c>
      <c r="G8140" s="9">
        <v>545</v>
      </c>
    </row>
    <row r="8141" spans="1:7" customHeight="0">
      <c r="B8141" s="7">
        <v>25950</v>
      </c>
      <c r="C8141" s="7" t="inlineStr">
        <is>
          <t>46351031531</t>
        </is>
      </c>
      <c r="D8141" s="7" t="inlineStr">
        <is>
          <t>11.0261.2</t>
        </is>
      </c>
      <c r="E8141" s="8" t="inlineStr">
        <is>
          <t>Трос ручного гальма FIAT DOBLO (вир-во Adriauto)</t>
        </is>
      </c>
      <c r="F8141" s="7">
        <v>2</v>
      </c>
      <c r="G8141" s="9">
        <v>665</v>
      </c>
    </row>
    <row r="8142" spans="1:7" customHeight="0">
      <c r="B8142" s="7">
        <v>25952</v>
      </c>
      <c r="C8142" s="7" t="inlineStr">
        <is>
          <t>6900768</t>
        </is>
      </c>
      <c r="D8142" s="7" t="inlineStr">
        <is>
          <t>11.1564</t>
        </is>
      </c>
      <c r="E8142" s="8" t="inlineStr">
        <is>
          <t>Трос спідометра FIAT TIPO (вир-во Adriauto)</t>
        </is>
      </c>
      <c r="F8142" s="7">
        <v>2</v>
      </c>
      <c r="G8142" s="9">
        <v>275</v>
      </c>
    </row>
    <row r="8143" spans="1:7" customHeight="0">
      <c r="B8143" s="7">
        <v>25953</v>
      </c>
      <c r="C8143" s="7" t="inlineStr">
        <is>
          <t>6900771</t>
        </is>
      </c>
      <c r="D8143" s="7" t="inlineStr">
        <is>
          <t>11.1585</t>
        </is>
      </c>
      <c r="E8143" s="8" t="inlineStr">
        <is>
          <t>Трос спідометра FIAT DUCATO, CITROEN JUMPER, PEUGEOT BOXER (вир-во Adriauto)</t>
        </is>
      </c>
      <c r="F8143" s="7">
        <v>2</v>
      </c>
      <c r="G8143" s="9">
        <v>500</v>
      </c>
    </row>
    <row r="8144" spans="1:7" customHeight="0">
      <c r="B8144" s="7">
        <v>25954</v>
      </c>
      <c r="C8144" s="7" t="inlineStr">
        <is>
          <t>6900772</t>
        </is>
      </c>
      <c r="D8144" s="7" t="inlineStr">
        <is>
          <t>11.1586</t>
        </is>
      </c>
      <c r="E8144" s="8" t="inlineStr">
        <is>
          <t>Трос спідометра 1420 мм FIAT DUCATO, CITROEN JUMPER, PEUGEOT BOXER (вир-во Adriauto)</t>
        </is>
      </c>
      <c r="F8144" s="7">
        <v>2</v>
      </c>
      <c r="G8144" s="9">
        <v>480</v>
      </c>
    </row>
    <row r="8145" spans="1:7" customHeight="0">
      <c r="B8145" s="7">
        <v>25955</v>
      </c>
      <c r="C8145" s="7" t="inlineStr">
        <is>
          <t>6900773</t>
        </is>
      </c>
      <c r="D8145" s="7" t="inlineStr">
        <is>
          <t>11.1587</t>
        </is>
      </c>
      <c r="E8145" s="8" t="inlineStr">
        <is>
          <t>Трос спідометра FIAT DUCATO, CITROEN JUMPER (вир-во Adriauto)</t>
        </is>
      </c>
      <c r="F8145" s="7">
        <v>1</v>
      </c>
      <c r="G8145" s="9">
        <v>440</v>
      </c>
    </row>
    <row r="8146" spans="1:7" customHeight="0">
      <c r="B8146" s="7">
        <v>25956</v>
      </c>
      <c r="C8146" s="7" t="inlineStr">
        <is>
          <t>6900774</t>
        </is>
      </c>
      <c r="D8146" s="7" t="inlineStr">
        <is>
          <t>11.1588</t>
        </is>
      </c>
      <c r="E8146" s="8" t="inlineStr">
        <is>
          <t>Трос спідометра 1410 мм FIAT DUCATO, CITROEN JUMPER, PEUGEOT BOXER (вир-во Adriauto)</t>
        </is>
      </c>
      <c r="F8146" s="7">
        <v>1</v>
      </c>
      <c r="G8146" s="9">
        <v>435</v>
      </c>
    </row>
    <row r="8147" spans="1:7" customHeight="0">
      <c r="B8147" s="7">
        <v>25957</v>
      </c>
      <c r="C8147" s="7" t="inlineStr">
        <is>
          <t>580007</t>
        </is>
      </c>
      <c r="D8147" s="7" t="inlineStr">
        <is>
          <t>13.0129</t>
        </is>
      </c>
      <c r="E8147" s="8" t="inlineStr">
        <is>
          <t>Трос зчеплення FORD SCORPIO (вир-во Adriauto)</t>
        </is>
      </c>
      <c r="F8147" s="7">
        <v>0</v>
      </c>
      <c r="G8147" s="9">
        <v>310</v>
      </c>
    </row>
    <row r="8148" spans="1:7" customHeight="0">
      <c r="B8148" s="7">
        <v>25960</v>
      </c>
      <c r="C8148" s="7" t="inlineStr">
        <is>
          <t>580016</t>
        </is>
      </c>
      <c r="D8148" s="7" t="inlineStr">
        <is>
          <t>13.0138</t>
        </is>
      </c>
      <c r="E8148" s="8" t="inlineStr">
        <is>
          <t>Трос зчеплення FORD SIERRA (вир-во Adriauto)</t>
        </is>
      </c>
      <c r="F8148" s="7">
        <v>1</v>
      </c>
      <c r="G8148" s="9">
        <v>325</v>
      </c>
    </row>
    <row r="8149" spans="1:7" customHeight="0">
      <c r="B8149" s="7">
        <v>25961</v>
      </c>
      <c r="C8149" s="7" t="inlineStr">
        <is>
          <t>580022</t>
        </is>
      </c>
      <c r="D8149" s="7" t="inlineStr">
        <is>
          <t>13.0162</t>
        </is>
      </c>
      <c r="E8149" s="8" t="inlineStr">
        <is>
          <t>Трос зчеплення FORD SIERRA (вир-во Adriauto)</t>
        </is>
      </c>
      <c r="F8149" s="7">
        <v>1</v>
      </c>
      <c r="G8149" s="9">
        <v>325</v>
      </c>
    </row>
    <row r="8150" spans="1:7" customHeight="0">
      <c r="B8150" s="7">
        <v>25962</v>
      </c>
      <c r="C8150" s="7" t="inlineStr">
        <is>
          <t>580023</t>
        </is>
      </c>
      <c r="D8150" s="7" t="inlineStr">
        <is>
          <t>13.0164</t>
        </is>
      </c>
      <c r="E8150" s="8" t="inlineStr">
        <is>
          <t>Трос зчеплення FORD MONDEO (вир-во Adriauto)</t>
        </is>
      </c>
      <c r="F8150" s="7">
        <v>1</v>
      </c>
      <c r="G8150" s="9">
        <v>580</v>
      </c>
    </row>
    <row r="8151" spans="1:7" customHeight="0">
      <c r="B8151" s="7">
        <v>25963</v>
      </c>
      <c r="C8151" s="7" t="inlineStr">
        <is>
          <t>580025</t>
        </is>
      </c>
      <c r="D8151" s="7" t="inlineStr">
        <is>
          <t>13.0167</t>
        </is>
      </c>
      <c r="E8151" s="8" t="inlineStr">
        <is>
          <t>Трос зчеплення FORD SIERRA (вир-во Adriauto)</t>
        </is>
      </c>
      <c r="F8151" s="7">
        <v>2</v>
      </c>
      <c r="G8151" s="9">
        <v>300</v>
      </c>
    </row>
    <row r="8152" spans="1:7" customHeight="0">
      <c r="B8152" s="7">
        <v>25965</v>
      </c>
      <c r="C8152" s="7" t="inlineStr">
        <is>
          <t>580027</t>
        </is>
      </c>
      <c r="D8152" s="7" t="inlineStr">
        <is>
          <t>13.0171</t>
        </is>
      </c>
      <c r="E8152" s="8" t="inlineStr">
        <is>
          <t>Трос зчеплення FORD TRANSIT (вир-во Adriauto)</t>
        </is>
      </c>
      <c r="F8152" s="7">
        <v>5</v>
      </c>
      <c r="G8152" s="9">
        <v>405</v>
      </c>
    </row>
    <row r="8153" spans="1:7" customHeight="0">
      <c r="B8153" s="7">
        <v>25966</v>
      </c>
      <c r="C8153" s="7" t="inlineStr">
        <is>
          <t>580028</t>
        </is>
      </c>
      <c r="D8153" s="7" t="inlineStr">
        <is>
          <t>13.0175</t>
        </is>
      </c>
      <c r="E8153" s="8" t="inlineStr">
        <is>
          <t>Трос зчеплення FORD SCORPIO (вир-во Adriauto)</t>
        </is>
      </c>
      <c r="F8153" s="7">
        <v>1</v>
      </c>
      <c r="G8153" s="9">
        <v>450</v>
      </c>
    </row>
    <row r="8154" spans="1:7" customHeight="0">
      <c r="B8154" s="7">
        <v>25967</v>
      </c>
      <c r="C8154" s="7" t="inlineStr">
        <is>
          <t>580030</t>
        </is>
      </c>
      <c r="D8154" s="7" t="inlineStr">
        <is>
          <t>13.0177</t>
        </is>
      </c>
      <c r="E8154" s="8" t="inlineStr">
        <is>
          <t>Трос зчеплення FORD ESCORT (вир-во Adriauto)</t>
        </is>
      </c>
      <c r="F8154" s="7">
        <v>1</v>
      </c>
      <c r="G8154" s="9">
        <v>265</v>
      </c>
    </row>
    <row r="8155" spans="1:7" customHeight="0">
      <c r="B8155" s="7">
        <v>25968</v>
      </c>
      <c r="C8155" s="7" t="inlineStr">
        <is>
          <t>46001459801</t>
        </is>
      </c>
      <c r="D8155" s="7" t="inlineStr">
        <is>
          <t>13.0200.2</t>
        </is>
      </c>
      <c r="E8155" s="8" t="inlineStr">
        <is>
          <t>Трос ручного гальма FORD KUGA II (DM2) (вир-во Adriauto)</t>
        </is>
      </c>
      <c r="F8155" s="7">
        <v>2</v>
      </c>
      <c r="G8155" s="9">
        <v>2115</v>
      </c>
    </row>
    <row r="8156" spans="1:7" customHeight="0">
      <c r="B8156" s="7">
        <v>25969</v>
      </c>
      <c r="C8156" s="7" t="inlineStr">
        <is>
          <t>580038</t>
        </is>
      </c>
      <c r="D8156" s="7" t="inlineStr">
        <is>
          <t>13.0209.1</t>
        </is>
      </c>
      <c r="E8156" s="8" t="inlineStr">
        <is>
          <t>Трос ручного гальма FORD TRANSIT (вир-во Adriauto)</t>
        </is>
      </c>
      <c r="F8156" s="7">
        <v>0</v>
      </c>
      <c r="G8156" s="9">
        <v>580</v>
      </c>
    </row>
    <row r="8157" spans="1:7" customHeight="0">
      <c r="B8157" s="7">
        <v>25970</v>
      </c>
      <c r="C8157" s="7" t="inlineStr">
        <is>
          <t>46351031533</t>
        </is>
      </c>
      <c r="D8157" s="7" t="inlineStr">
        <is>
          <t>13.0222.1</t>
        </is>
      </c>
      <c r="E8157" s="8" t="inlineStr">
        <is>
          <t>Трос ручного гальма FORD MONDEO (вир-во Adriauto)</t>
        </is>
      </c>
      <c r="F8157" s="7">
        <v>2</v>
      </c>
      <c r="G8157" s="9">
        <v>535</v>
      </c>
    </row>
    <row r="8158" spans="1:7" customHeight="0">
      <c r="B8158" s="7">
        <v>25971</v>
      </c>
      <c r="C8158" s="7" t="inlineStr">
        <is>
          <t>69001406035</t>
        </is>
      </c>
      <c r="D8158" s="7" t="inlineStr">
        <is>
          <t>13.0226.2</t>
        </is>
      </c>
      <c r="E8158" s="8" t="inlineStr">
        <is>
          <t>Трос ручного гальма Ford TOURNEO, TRANSIT CUSTOM V362 задній (вир-во Adriauto)</t>
        </is>
      </c>
      <c r="F8158" s="7">
        <v>0</v>
      </c>
      <c r="G8158" s="9">
        <v>1010</v>
      </c>
    </row>
    <row r="8159" spans="1:7" customHeight="0">
      <c r="B8159" s="7">
        <v>25972</v>
      </c>
      <c r="C8159" s="7" t="inlineStr">
        <is>
          <t>580042</t>
        </is>
      </c>
      <c r="D8159" s="7" t="inlineStr">
        <is>
          <t>13.0228.1</t>
        </is>
      </c>
      <c r="E8159" s="8" t="inlineStr">
        <is>
          <t>Трос ручного гальма FORD TRANSIT задній лівий (вир-во Adriauto)</t>
        </is>
      </c>
      <c r="F8159" s="7">
        <v>2</v>
      </c>
      <c r="G8159" s="9">
        <v>675</v>
      </c>
    </row>
    <row r="8160" spans="1:7" customHeight="0">
      <c r="B8160" s="7">
        <v>25973</v>
      </c>
      <c r="C8160" s="7" t="inlineStr">
        <is>
          <t>46351031538</t>
        </is>
      </c>
      <c r="D8160" s="7" t="inlineStr">
        <is>
          <t>13.0230.1</t>
        </is>
      </c>
      <c r="E8160" s="8" t="inlineStr">
        <is>
          <t>Трос ручного гальма FORD FOCUS задн. бараб. тормоз (вир-во Adriauto)</t>
        </is>
      </c>
      <c r="F8160" s="7">
        <v>1</v>
      </c>
      <c r="G8160" s="9">
        <v>1075</v>
      </c>
    </row>
    <row r="8161" spans="1:7" customHeight="0">
      <c r="B8161" s="7">
        <v>25974</v>
      </c>
      <c r="C8161" s="7" t="inlineStr">
        <is>
          <t>580044</t>
        </is>
      </c>
      <c r="D8161" s="7" t="inlineStr">
        <is>
          <t>13.0231.1</t>
        </is>
      </c>
      <c r="E8161" s="8" t="inlineStr">
        <is>
          <t>Трос ручного гальма FORD TRANSIT задній правий (вир-во Adriauto)</t>
        </is>
      </c>
      <c r="F8161" s="7">
        <v>1</v>
      </c>
      <c r="G8161" s="9">
        <v>675</v>
      </c>
    </row>
    <row r="8162" spans="1:7" customHeight="0">
      <c r="B8162" s="7">
        <v>25975</v>
      </c>
      <c r="C8162" s="7" t="inlineStr">
        <is>
          <t>580047</t>
        </is>
      </c>
      <c r="D8162" s="7" t="inlineStr">
        <is>
          <t>13.0235</t>
        </is>
      </c>
      <c r="E8162" s="8" t="inlineStr">
        <is>
          <t>Трос ручного гальма FORD MONDEO (вир-во Adriauto)</t>
        </is>
      </c>
      <c r="F8162" s="7">
        <v>1</v>
      </c>
      <c r="G8162" s="9">
        <v>785</v>
      </c>
    </row>
    <row r="8163" spans="1:7" customHeight="0">
      <c r="B8163" s="7">
        <v>25976</v>
      </c>
      <c r="C8163" s="7" t="inlineStr">
        <is>
          <t>6900177807</t>
        </is>
      </c>
      <c r="D8163" s="7" t="inlineStr">
        <is>
          <t>13.0250.1</t>
        </is>
      </c>
      <c r="E8163" s="8" t="inlineStr">
        <is>
          <t>Трос ручного гальма FORD задн. (вир-во Adriauto)</t>
        </is>
      </c>
      <c r="F8163" s="7">
        <v>1</v>
      </c>
      <c r="G8163" s="9">
        <v>1365</v>
      </c>
    </row>
    <row r="8164" spans="1:7" customHeight="0">
      <c r="B8164" s="7">
        <v>25977</v>
      </c>
      <c r="C8164" s="7" t="inlineStr">
        <is>
          <t>6900177577</t>
        </is>
      </c>
      <c r="D8164" s="7" t="inlineStr">
        <is>
          <t>13.0274.1</t>
        </is>
      </c>
      <c r="E8164" s="8" t="inlineStr">
        <is>
          <t>Трос ручного гальма FORD TRANSIT (вир-во Adriauto)</t>
        </is>
      </c>
      <c r="F8164" s="7">
        <v>0</v>
      </c>
      <c r="G8164" s="9">
        <v>560</v>
      </c>
    </row>
    <row r="8165" spans="1:7" customHeight="0">
      <c r="B8165" s="7">
        <v>25978</v>
      </c>
      <c r="C8165" s="7" t="inlineStr">
        <is>
          <t>580051</t>
        </is>
      </c>
      <c r="D8165" s="7" t="inlineStr">
        <is>
          <t>13.0276</t>
        </is>
      </c>
      <c r="E8165" s="8" t="inlineStr">
        <is>
          <t>Трос ручного гальма FORD TRANSIT (вир-во Adriauto)</t>
        </is>
      </c>
      <c r="F8165" s="7">
        <v>4</v>
      </c>
      <c r="G8165" s="9">
        <v>865</v>
      </c>
    </row>
    <row r="8166" spans="1:7" customHeight="0">
      <c r="B8166" s="7">
        <v>25979</v>
      </c>
      <c r="C8166" s="7" t="inlineStr">
        <is>
          <t>580053</t>
        </is>
      </c>
      <c r="D8166" s="7" t="inlineStr">
        <is>
          <t>13.0280</t>
        </is>
      </c>
      <c r="E8166" s="8" t="inlineStr">
        <is>
          <t>Трос ручного гальма VW SHARAN (вир-во Adriauto)</t>
        </is>
      </c>
      <c r="F8166" s="7">
        <v>2</v>
      </c>
      <c r="G8166" s="9">
        <v>375</v>
      </c>
    </row>
    <row r="8167" spans="1:7" customHeight="0">
      <c r="B8167" s="7">
        <v>25980</v>
      </c>
      <c r="C8167" s="7" t="inlineStr">
        <is>
          <t>6900177614</t>
        </is>
      </c>
      <c r="D8167" s="7" t="inlineStr">
        <is>
          <t>13.0281.1</t>
        </is>
      </c>
      <c r="E8167" s="8" t="inlineStr">
        <is>
          <t>Трос ручного гальма FORD TRANSIT (вир-во Adriauto)</t>
        </is>
      </c>
      <c r="F8167" s="7">
        <v>1</v>
      </c>
      <c r="G8167" s="9">
        <v>615</v>
      </c>
    </row>
    <row r="8168" spans="1:7" customHeight="0">
      <c r="B8168" s="7">
        <v>25981</v>
      </c>
      <c r="C8168" s="7" t="inlineStr">
        <is>
          <t>580060</t>
        </is>
      </c>
      <c r="D8168" s="7" t="inlineStr">
        <is>
          <t>13.0336</t>
        </is>
      </c>
      <c r="E8168" s="8" t="inlineStr">
        <is>
          <t>Трос акселератора FORD TRANSIT (вир-во Adriauto)</t>
        </is>
      </c>
      <c r="F8168" s="7">
        <v>0</v>
      </c>
      <c r="G8168" s="9">
        <v>410</v>
      </c>
    </row>
    <row r="8169" spans="1:7" customHeight="0">
      <c r="B8169" s="7">
        <v>25982</v>
      </c>
      <c r="C8169" s="7" t="inlineStr">
        <is>
          <t>580063</t>
        </is>
      </c>
      <c r="D8169" s="7" t="inlineStr">
        <is>
          <t>13.0352</t>
        </is>
      </c>
      <c r="E8169" s="8" t="inlineStr">
        <is>
          <t>Трос акселератора FORD ESCORT (вир-во Adriauto)</t>
        </is>
      </c>
      <c r="F8169" s="7">
        <v>0</v>
      </c>
      <c r="G8169" s="9">
        <v>340</v>
      </c>
    </row>
    <row r="8170" spans="1:7" customHeight="0">
      <c r="B8170" s="7">
        <v>25984</v>
      </c>
      <c r="C8170" s="7" t="inlineStr">
        <is>
          <t>580070</t>
        </is>
      </c>
      <c r="D8170" s="7" t="inlineStr">
        <is>
          <t>13.1506</t>
        </is>
      </c>
      <c r="E8170" s="8" t="inlineStr">
        <is>
          <t>Трос спідометра FORD ESCORT (вир-во Adriauto)</t>
        </is>
      </c>
      <c r="F8170" s="7">
        <v>1</v>
      </c>
      <c r="G8170" s="9">
        <v>285</v>
      </c>
    </row>
    <row r="8171" spans="1:7" customHeight="0">
      <c r="B8171" s="7">
        <v>25985</v>
      </c>
      <c r="C8171" s="7" t="inlineStr">
        <is>
          <t>580071</t>
        </is>
      </c>
      <c r="D8171" s="7" t="inlineStr">
        <is>
          <t>13.1509</t>
        </is>
      </c>
      <c r="E8171" s="8" t="inlineStr">
        <is>
          <t>Трос спідометра FORD SIERRA довжина 2625 (вир-во Adriauto)</t>
        </is>
      </c>
      <c r="F8171" s="7">
        <v>1</v>
      </c>
      <c r="G8171" s="9">
        <v>410</v>
      </c>
    </row>
    <row r="8172" spans="1:7" customHeight="0">
      <c r="B8172" s="7">
        <v>25986</v>
      </c>
      <c r="C8172" s="7" t="inlineStr">
        <is>
          <t>580072</t>
        </is>
      </c>
      <c r="D8172" s="7" t="inlineStr">
        <is>
          <t>13.1510</t>
        </is>
      </c>
      <c r="E8172" s="8" t="inlineStr">
        <is>
          <t>Трос спідометра FORD SIERRA довжина 2755 (вир-во Adriauto)</t>
        </is>
      </c>
      <c r="F8172" s="7">
        <v>2</v>
      </c>
      <c r="G8172" s="9">
        <v>410</v>
      </c>
    </row>
    <row r="8173" spans="1:7" customHeight="0">
      <c r="B8173" s="7">
        <v>25987</v>
      </c>
      <c r="C8173" s="7" t="inlineStr">
        <is>
          <t>580075</t>
        </is>
      </c>
      <c r="D8173" s="7" t="inlineStr">
        <is>
          <t>13.1516</t>
        </is>
      </c>
      <c r="E8173" s="8" t="inlineStr">
        <is>
          <t>Трос спідометра FORD SIERRA довжина 2805 (вир-во Adriauto)</t>
        </is>
      </c>
      <c r="F8173" s="7">
        <v>1</v>
      </c>
      <c r="G8173" s="9">
        <v>440</v>
      </c>
    </row>
    <row r="8174" spans="1:7" customHeight="0">
      <c r="B8174" s="7">
        <v>25988</v>
      </c>
      <c r="C8174" s="7" t="inlineStr">
        <is>
          <t>580077</t>
        </is>
      </c>
      <c r="D8174" s="7" t="inlineStr">
        <is>
          <t>13.1519</t>
        </is>
      </c>
      <c r="E8174" s="8" t="inlineStr">
        <is>
          <t>Трос спідометра FORD ESCORT (вир-во Adriauto)</t>
        </is>
      </c>
      <c r="F8174" s="7">
        <v>2</v>
      </c>
      <c r="G8174" s="9">
        <v>240</v>
      </c>
    </row>
    <row r="8175" spans="1:7" customHeight="0">
      <c r="B8175" s="7">
        <v>25989</v>
      </c>
      <c r="C8175" s="7" t="inlineStr">
        <is>
          <t>580080</t>
        </is>
      </c>
      <c r="D8175" s="7" t="inlineStr">
        <is>
          <t>13.1524</t>
        </is>
      </c>
      <c r="E8175" s="8" t="inlineStr">
        <is>
          <t>Трос спідометра FORD SIERRA (1987-93) (вир-во Adriauto)</t>
        </is>
      </c>
      <c r="F8175" s="7">
        <v>4</v>
      </c>
      <c r="G8175" s="9">
        <v>445</v>
      </c>
    </row>
    <row r="8176" spans="1:7" customHeight="0">
      <c r="B8176" s="7">
        <v>25990</v>
      </c>
      <c r="C8176" s="7" t="inlineStr">
        <is>
          <t>6900175963</t>
        </is>
      </c>
      <c r="D8176" s="7" t="inlineStr">
        <is>
          <t>22.0102</t>
        </is>
      </c>
      <c r="E8176" s="8" t="inlineStr">
        <is>
          <t>Трос зчеплення MAZDA (вир-во Adriauto)</t>
        </is>
      </c>
      <c r="F8176" s="7">
        <v>1</v>
      </c>
      <c r="G8176" s="9">
        <v>615</v>
      </c>
    </row>
    <row r="8177" spans="1:7" customHeight="0">
      <c r="B8177" s="7">
        <v>25991</v>
      </c>
      <c r="C8177" s="7" t="inlineStr">
        <is>
          <t>6900177994</t>
        </is>
      </c>
      <c r="D8177" s="7" t="inlineStr">
        <is>
          <t>24.0239</t>
        </is>
      </c>
      <c r="E8177" s="8" t="inlineStr">
        <is>
          <t>Трос ручного гальма MITSUBISHI (вир-во Adriauto)</t>
        </is>
      </c>
      <c r="F8177" s="7">
        <v>1</v>
      </c>
      <c r="G8177" s="9">
        <v>795</v>
      </c>
    </row>
    <row r="8178" spans="1:7" customHeight="0">
      <c r="B8178" s="7">
        <v>25992</v>
      </c>
      <c r="C8178" s="7" t="inlineStr">
        <is>
          <t>65351227425</t>
        </is>
      </c>
      <c r="D8178" s="7" t="inlineStr">
        <is>
          <t>24.0267</t>
        </is>
      </c>
      <c r="E8178" s="8" t="inlineStr">
        <is>
          <t>Трос ручного гальма Mitsubishi GRANDIS задній правий (вир-во Adriauto)</t>
        </is>
      </c>
      <c r="F8178" s="7">
        <v>1</v>
      </c>
      <c r="G8178" s="9">
        <v>1210</v>
      </c>
    </row>
    <row r="8179" spans="1:7" customHeight="0">
      <c r="B8179" s="7">
        <v>25993</v>
      </c>
      <c r="C8179" s="7" t="inlineStr">
        <is>
          <t>65351227426</t>
        </is>
      </c>
      <c r="D8179" s="7" t="inlineStr">
        <is>
          <t>24.0273</t>
        </is>
      </c>
      <c r="E8179" s="8" t="inlineStr">
        <is>
          <t>Трос ручного гальма Mitsubishi OUTLANDER (I) 2.0, 2.0 Turbo, 2.4GDi задній лівий (вир-во Adriauto)</t>
        </is>
      </c>
      <c r="F8179" s="7">
        <v>2</v>
      </c>
      <c r="G8179" s="9">
        <v>1010</v>
      </c>
    </row>
    <row r="8180" spans="1:7" customHeight="0">
      <c r="B8180" s="7">
        <v>25994</v>
      </c>
      <c r="C8180" s="7" t="inlineStr">
        <is>
          <t>65351227427</t>
        </is>
      </c>
      <c r="D8180" s="7" t="inlineStr">
        <is>
          <t>24.0274</t>
        </is>
      </c>
      <c r="E8180" s="8" t="inlineStr">
        <is>
          <t>Трос ручного гальма Mitsubishi OUTLANDER (I) 2.0, 2.0 Turbo, 2.4GDi задній правий (вир-во Adriauto)</t>
        </is>
      </c>
      <c r="F8180" s="7">
        <v>1</v>
      </c>
      <c r="G8180" s="9">
        <v>1010</v>
      </c>
    </row>
    <row r="8181" spans="1:7" customHeight="0">
      <c r="B8181" s="7">
        <v>25995</v>
      </c>
      <c r="C8181" s="7" t="inlineStr">
        <is>
          <t>65351227432</t>
        </is>
      </c>
      <c r="D8181" s="7" t="inlineStr">
        <is>
          <t>24.0287</t>
        </is>
      </c>
      <c r="E8181" s="8" t="inlineStr">
        <is>
          <t>Трос ручного гальма Mitsubishi PAJERO (IV) задній лівий (вир-во Adriauto)</t>
        </is>
      </c>
      <c r="F8181" s="7">
        <v>1</v>
      </c>
      <c r="G8181" s="9">
        <v>1310</v>
      </c>
    </row>
    <row r="8182" spans="1:7" customHeight="0">
      <c r="B8182" s="7">
        <v>25996</v>
      </c>
      <c r="C8182" s="7" t="inlineStr">
        <is>
          <t>65351227433</t>
        </is>
      </c>
      <c r="D8182" s="7" t="inlineStr">
        <is>
          <t>24.0288</t>
        </is>
      </c>
      <c r="E8182" s="8" t="inlineStr">
        <is>
          <t>Трос ручного гальма Mitsubishi PAJERO (IV) задній правий (вир-во Adriauto)</t>
        </is>
      </c>
      <c r="F8182" s="7">
        <v>1</v>
      </c>
      <c r="G8182" s="9">
        <v>1310</v>
      </c>
    </row>
    <row r="8183" spans="1:7" customHeight="0">
      <c r="B8183" s="7">
        <v>25997</v>
      </c>
      <c r="C8183" s="7" t="inlineStr">
        <is>
          <t>640047</t>
        </is>
      </c>
      <c r="D8183" s="7" t="inlineStr">
        <is>
          <t>27.0100</t>
        </is>
      </c>
      <c r="E8183" s="8" t="inlineStr">
        <is>
          <t>Трос зчеплення MERCEDES MB 100 (вир-во Adriauto)</t>
        </is>
      </c>
      <c r="F8183" s="7">
        <v>3</v>
      </c>
      <c r="G8183" s="9">
        <v>580</v>
      </c>
    </row>
    <row r="8184" spans="1:7" customHeight="0">
      <c r="B8184" s="7">
        <v>25998</v>
      </c>
      <c r="C8184" s="7" t="inlineStr">
        <is>
          <t>640052</t>
        </is>
      </c>
      <c r="D8184" s="7" t="inlineStr">
        <is>
          <t>27.0214</t>
        </is>
      </c>
      <c r="E8184" s="8" t="inlineStr">
        <is>
          <t>Трос ручного гальма MERCEDES A CLASS (вир-во Adriauto)</t>
        </is>
      </c>
      <c r="F8184" s="7">
        <v>4</v>
      </c>
      <c r="G8184" s="9">
        <v>370</v>
      </c>
    </row>
    <row r="8185" spans="1:7" customHeight="0">
      <c r="B8185" s="7">
        <v>25999</v>
      </c>
      <c r="C8185" s="7" t="inlineStr">
        <is>
          <t>640053</t>
        </is>
      </c>
      <c r="D8185" s="7" t="inlineStr">
        <is>
          <t>27.0215</t>
        </is>
      </c>
      <c r="E8185" s="8" t="inlineStr">
        <is>
          <t>Трос ручного гальма MERCEDES 100 (вир-во Adriauto)</t>
        </is>
      </c>
      <c r="F8185" s="7">
        <v>2</v>
      </c>
      <c r="G8185" s="9">
        <v>420</v>
      </c>
    </row>
    <row r="8186" spans="1:7" customHeight="0">
      <c r="B8186" s="7">
        <v>26000</v>
      </c>
      <c r="C8186" s="7" t="inlineStr">
        <is>
          <t>6900178413</t>
        </is>
      </c>
      <c r="D8186" s="7" t="inlineStr">
        <is>
          <t>27.0224.1</t>
        </is>
      </c>
      <c r="E8186" s="8" t="inlineStr">
        <is>
          <t>Трос ручного гальма MERCEDES SPRINTER,VW CRAFTER (вир-во Adriauto)</t>
        </is>
      </c>
      <c r="F8186" s="7">
        <v>5</v>
      </c>
      <c r="G8186" s="9">
        <v>555</v>
      </c>
    </row>
    <row r="8187" spans="1:7" customHeight="0">
      <c r="B8187" s="7">
        <v>26001</v>
      </c>
      <c r="C8187" s="7" t="inlineStr">
        <is>
          <t>640059</t>
        </is>
      </c>
      <c r="D8187" s="7" t="inlineStr">
        <is>
          <t>27.0230.1</t>
        </is>
      </c>
      <c r="E8187" s="8" t="inlineStr">
        <is>
          <t>Трос ручного гальма MERCEDES VITO (вир-во Adriauto)</t>
        </is>
      </c>
      <c r="F8187" s="7">
        <v>2</v>
      </c>
      <c r="G8187" s="9">
        <v>475</v>
      </c>
    </row>
    <row r="8188" spans="1:7" customHeight="0">
      <c r="B8188" s="7">
        <v>26002</v>
      </c>
      <c r="C8188" s="7" t="inlineStr">
        <is>
          <t>640065</t>
        </is>
      </c>
      <c r="D8188" s="7" t="inlineStr">
        <is>
          <t>27.0246</t>
        </is>
      </c>
      <c r="E8188" s="8" t="inlineStr">
        <is>
          <t>Трос ручного гальма MERCEDES VITO (вир-во Adriauto)</t>
        </is>
      </c>
      <c r="F8188" s="7">
        <v>2</v>
      </c>
      <c r="G8188" s="9">
        <v>455</v>
      </c>
    </row>
    <row r="8189" spans="1:7" customHeight="0">
      <c r="B8189" s="7">
        <v>26003</v>
      </c>
      <c r="C8189" s="7" t="inlineStr">
        <is>
          <t>640075</t>
        </is>
      </c>
      <c r="D8189" s="7" t="inlineStr">
        <is>
          <t>27.1500</t>
        </is>
      </c>
      <c r="E8189" s="8" t="inlineStr">
        <is>
          <t>Трос спідометра MERCEDES (вир-во Adriauto)</t>
        </is>
      </c>
      <c r="F8189" s="7">
        <v>2</v>
      </c>
      <c r="G8189" s="9">
        <v>385</v>
      </c>
    </row>
    <row r="8190" spans="1:7" customHeight="0">
      <c r="B8190" s="7">
        <v>26004</v>
      </c>
      <c r="C8190" s="7" t="inlineStr">
        <is>
          <t>640076</t>
        </is>
      </c>
      <c r="D8190" s="7" t="inlineStr">
        <is>
          <t>27.1502</t>
        </is>
      </c>
      <c r="E8190" s="8" t="inlineStr">
        <is>
          <t>Трос спідометра MERCEDES (вир-во Adriauto)</t>
        </is>
      </c>
      <c r="F8190" s="7">
        <v>1</v>
      </c>
      <c r="G8190" s="9">
        <v>390</v>
      </c>
    </row>
    <row r="8191" spans="1:7" customHeight="0">
      <c r="B8191" s="7">
        <v>26005</v>
      </c>
      <c r="C8191" s="7" t="inlineStr">
        <is>
          <t>640078</t>
        </is>
      </c>
      <c r="D8191" s="7" t="inlineStr">
        <is>
          <t>27.1505</t>
        </is>
      </c>
      <c r="E8191" s="8" t="inlineStr">
        <is>
          <t>Трос спідометра MERCEDES (вир-во Adriauto)</t>
        </is>
      </c>
      <c r="F8191" s="7">
        <v>4</v>
      </c>
      <c r="G8191" s="9">
        <v>385</v>
      </c>
    </row>
    <row r="8192" spans="1:7" customHeight="0">
      <c r="B8192" s="7">
        <v>26006</v>
      </c>
      <c r="C8192" s="7" t="inlineStr">
        <is>
          <t>640079</t>
        </is>
      </c>
      <c r="D8192" s="7" t="inlineStr">
        <is>
          <t>27.1510</t>
        </is>
      </c>
      <c r="E8192" s="8" t="inlineStr">
        <is>
          <t>Трос спідометра MERCEDES (вир-во Adriauto)</t>
        </is>
      </c>
      <c r="F8192" s="7">
        <v>0</v>
      </c>
      <c r="G8192" s="9">
        <v>345</v>
      </c>
    </row>
    <row r="8193" spans="1:7" customHeight="0">
      <c r="B8193" s="7">
        <v>26007</v>
      </c>
      <c r="C8193" s="7" t="inlineStr">
        <is>
          <t>6900776</t>
        </is>
      </c>
      <c r="D8193" s="7" t="inlineStr">
        <is>
          <t>28.0106</t>
        </is>
      </c>
      <c r="E8193" s="8" t="inlineStr">
        <is>
          <t>Трос зчеплення NISSAN PRIMERA (вир-во Adriauto)</t>
        </is>
      </c>
      <c r="F8193" s="7">
        <v>2</v>
      </c>
      <c r="G8193" s="9">
        <v>500</v>
      </c>
    </row>
    <row r="8194" spans="1:7" customHeight="0">
      <c r="B8194" s="7">
        <v>26008</v>
      </c>
      <c r="C8194" s="7" t="inlineStr">
        <is>
          <t>6900777</t>
        </is>
      </c>
      <c r="D8194" s="7" t="inlineStr">
        <is>
          <t>28.0107</t>
        </is>
      </c>
      <c r="E8194" s="8" t="inlineStr">
        <is>
          <t>Трос зчеплення NISSAN PRIMERA (вир-во Adriauto)</t>
        </is>
      </c>
      <c r="F8194" s="7">
        <v>1</v>
      </c>
      <c r="G8194" s="9">
        <v>515</v>
      </c>
    </row>
    <row r="8195" spans="1:7" customHeight="0">
      <c r="B8195" s="7">
        <v>26009</v>
      </c>
      <c r="C8195" s="7" t="inlineStr">
        <is>
          <t>6900778</t>
        </is>
      </c>
      <c r="D8195" s="7" t="inlineStr">
        <is>
          <t>28.0108</t>
        </is>
      </c>
      <c r="E8195" s="8" t="inlineStr">
        <is>
          <t>Трос зчеплення NISSAN PRIMERA (вир-во Adriauto)</t>
        </is>
      </c>
      <c r="F8195" s="7">
        <v>0</v>
      </c>
      <c r="G8195" s="9">
        <v>530</v>
      </c>
    </row>
    <row r="8196" spans="1:7" customHeight="0">
      <c r="B8196" s="7">
        <v>26011</v>
      </c>
      <c r="C8196" s="7" t="inlineStr">
        <is>
          <t>6900176353</t>
        </is>
      </c>
      <c r="D8196" s="7" t="inlineStr">
        <is>
          <t>28.0116</t>
        </is>
      </c>
      <c r="E8196" s="8" t="inlineStr">
        <is>
          <t>Трос зчеплення NISSAN PRIMERA (вир-во Adriauto)</t>
        </is>
      </c>
      <c r="F8196" s="7">
        <v>2</v>
      </c>
      <c r="G8196" s="9">
        <v>805</v>
      </c>
    </row>
    <row r="8197" spans="1:7" customHeight="0">
      <c r="B8197" s="7">
        <v>26012</v>
      </c>
      <c r="C8197" s="7" t="inlineStr">
        <is>
          <t>6900178106</t>
        </is>
      </c>
      <c r="D8197" s="7" t="inlineStr">
        <is>
          <t>28.0220.1</t>
        </is>
      </c>
      <c r="E8197" s="8" t="inlineStr">
        <is>
          <t>Трос ручного гальма Nissan Almera (вир-во Adriauto)</t>
        </is>
      </c>
      <c r="F8197" s="7">
        <v>1</v>
      </c>
      <c r="G8197" s="9">
        <v>1265</v>
      </c>
    </row>
    <row r="8198" spans="1:7" customHeight="0">
      <c r="B8198" s="7">
        <v>26013</v>
      </c>
      <c r="C8198" s="7" t="inlineStr">
        <is>
          <t>6935956711</t>
        </is>
      </c>
      <c r="D8198" s="7" t="inlineStr">
        <is>
          <t>28.0247.1</t>
        </is>
      </c>
      <c r="E8198" s="8" t="inlineStr">
        <is>
          <t>Трос ручного гальма NISSAN QASHQAI (вир-во Adriauto)</t>
        </is>
      </c>
      <c r="F8198" s="7">
        <v>5</v>
      </c>
      <c r="G8198" s="9">
        <v>1060</v>
      </c>
    </row>
    <row r="8199" spans="1:7" customHeight="0">
      <c r="B8199" s="7">
        <v>26014</v>
      </c>
      <c r="C8199" s="7" t="inlineStr">
        <is>
          <t>6935956710</t>
        </is>
      </c>
      <c r="D8199" s="7" t="inlineStr">
        <is>
          <t>28.0248.1</t>
        </is>
      </c>
      <c r="E8199" s="8" t="inlineStr">
        <is>
          <t>Трос ручного гальма NISSAN QASHQAI (вир-во Adriauto)</t>
        </is>
      </c>
      <c r="F8199" s="7">
        <v>2</v>
      </c>
      <c r="G8199" s="9">
        <v>890</v>
      </c>
    </row>
    <row r="8200" spans="1:7" customHeight="0">
      <c r="B8200" s="7">
        <v>26016</v>
      </c>
      <c r="C8200" s="7" t="inlineStr">
        <is>
          <t>6900783</t>
        </is>
      </c>
      <c r="D8200" s="7" t="inlineStr">
        <is>
          <t>33.0130</t>
        </is>
      </c>
      <c r="E8200" s="8" t="inlineStr">
        <is>
          <t>Трос зчеплення OPEL ASTRA (вир-во Adriauto)</t>
        </is>
      </c>
      <c r="F8200" s="7">
        <v>2</v>
      </c>
      <c r="G8200" s="9">
        <v>280</v>
      </c>
    </row>
    <row r="8201" spans="1:7" customHeight="0">
      <c r="B8201" s="7">
        <v>26017</v>
      </c>
      <c r="C8201" s="7" t="inlineStr">
        <is>
          <t>6900784</t>
        </is>
      </c>
      <c r="D8201" s="7" t="inlineStr">
        <is>
          <t>33.0131</t>
        </is>
      </c>
      <c r="E8201" s="8" t="inlineStr">
        <is>
          <t>Трос зчеплення OPEL ASCONA (вир-во Adriauto)</t>
        </is>
      </c>
      <c r="F8201" s="7">
        <v>2</v>
      </c>
      <c r="G8201" s="9">
        <v>310</v>
      </c>
    </row>
    <row r="8202" spans="1:7" customHeight="0">
      <c r="B8202" s="7">
        <v>26018</v>
      </c>
      <c r="C8202" s="7" t="inlineStr">
        <is>
          <t>6900786</t>
        </is>
      </c>
      <c r="D8202" s="7" t="inlineStr">
        <is>
          <t>33.0135</t>
        </is>
      </c>
      <c r="E8202" s="8" t="inlineStr">
        <is>
          <t>Трос зчеплення OPEL OMEGA (вир-во Adriauto)</t>
        </is>
      </c>
      <c r="F8202" s="7">
        <v>2</v>
      </c>
      <c r="G8202" s="9">
        <v>425</v>
      </c>
    </row>
    <row r="8203" spans="1:7" customHeight="0">
      <c r="B8203" s="7">
        <v>26019</v>
      </c>
      <c r="C8203" s="7" t="inlineStr">
        <is>
          <t>6900787</t>
        </is>
      </c>
      <c r="D8203" s="7" t="inlineStr">
        <is>
          <t>33.0136</t>
        </is>
      </c>
      <c r="E8203" s="8" t="inlineStr">
        <is>
          <t>Трос зчеплення OPEL OMEGA (вир-во Adriauto)</t>
        </is>
      </c>
      <c r="F8203" s="7">
        <v>1</v>
      </c>
      <c r="G8203" s="9">
        <v>390</v>
      </c>
    </row>
    <row r="8204" spans="1:7" customHeight="0">
      <c r="B8204" s="7">
        <v>26020</v>
      </c>
      <c r="C8204" s="7" t="inlineStr">
        <is>
          <t>6900788</t>
        </is>
      </c>
      <c r="D8204" s="7" t="inlineStr">
        <is>
          <t>33.0140</t>
        </is>
      </c>
      <c r="E8204" s="8" t="inlineStr">
        <is>
          <t>Трос зчеплення OPEL RECORD (вир-во Adriauto)</t>
        </is>
      </c>
      <c r="F8204" s="7">
        <v>0</v>
      </c>
      <c r="G8204" s="9">
        <v>295</v>
      </c>
    </row>
    <row r="8205" spans="1:7" customHeight="0">
      <c r="B8205" s="7">
        <v>26021</v>
      </c>
      <c r="C8205" s="7" t="inlineStr">
        <is>
          <t>6900790</t>
        </is>
      </c>
      <c r="D8205" s="7" t="inlineStr">
        <is>
          <t>33.0143</t>
        </is>
      </c>
      <c r="E8205" s="8" t="inlineStr">
        <is>
          <t>Трос зчеплення OPEL VECTRA (вир-во Adriauto)</t>
        </is>
      </c>
      <c r="F8205" s="7">
        <v>3</v>
      </c>
      <c r="G8205" s="9">
        <v>640</v>
      </c>
    </row>
    <row r="8206" spans="1:7" customHeight="0">
      <c r="B8206" s="7">
        <v>26022</v>
      </c>
      <c r="C8206" s="7" t="inlineStr">
        <is>
          <t>6900792</t>
        </is>
      </c>
      <c r="D8206" s="7" t="inlineStr">
        <is>
          <t>33.0149</t>
        </is>
      </c>
      <c r="E8206" s="8" t="inlineStr">
        <is>
          <t>Трос зчеплення OPEL OMEGA (вир-во Adriauto)</t>
        </is>
      </c>
      <c r="F8206" s="7">
        <v>3</v>
      </c>
      <c r="G8206" s="9">
        <v>485</v>
      </c>
    </row>
    <row r="8207" spans="1:7" customHeight="0">
      <c r="B8207" s="7">
        <v>26023</v>
      </c>
      <c r="C8207" s="7" t="inlineStr">
        <is>
          <t>6900150182</t>
        </is>
      </c>
      <c r="D8207" s="7" t="inlineStr">
        <is>
          <t>33.0155</t>
        </is>
      </c>
      <c r="E8207" s="8" t="inlineStr">
        <is>
          <t>Трос зчеплення OPEL ASTRA (вир-во Adriauto)</t>
        </is>
      </c>
      <c r="F8207" s="7">
        <v>2</v>
      </c>
      <c r="G8207" s="9">
        <v>330</v>
      </c>
    </row>
    <row r="8208" spans="1:7" customHeight="0">
      <c r="B8208" s="7">
        <v>26024</v>
      </c>
      <c r="C8208" s="7" t="inlineStr">
        <is>
          <t>6900796</t>
        </is>
      </c>
      <c r="D8208" s="7" t="inlineStr">
        <is>
          <t>33.0209.1</t>
        </is>
      </c>
      <c r="E8208" s="8" t="inlineStr">
        <is>
          <t>Трос ручного гальма OPEL ASTRA (вир-во Adriauto)</t>
        </is>
      </c>
      <c r="F8208" s="7">
        <v>2</v>
      </c>
      <c r="G8208" s="9">
        <v>780</v>
      </c>
    </row>
    <row r="8209" spans="1:7" customHeight="0">
      <c r="B8209" s="7">
        <v>26025</v>
      </c>
      <c r="C8209" s="7" t="inlineStr">
        <is>
          <t>6900177538</t>
        </is>
      </c>
      <c r="D8209" s="7" t="inlineStr">
        <is>
          <t>33.0212.1</t>
        </is>
      </c>
      <c r="E8209" s="8" t="inlineStr">
        <is>
          <t>Трос ручного гальма OPEL ZAFIRA  A (T98) диск. торм.(вир-во Adriauto)</t>
        </is>
      </c>
      <c r="F8209" s="7">
        <v>2</v>
      </c>
      <c r="G8209" s="9">
        <v>1155</v>
      </c>
    </row>
    <row r="8210" spans="1:7" customHeight="0">
      <c r="B8210" s="7">
        <v>26026</v>
      </c>
      <c r="C8210" s="7" t="inlineStr">
        <is>
          <t>6900177425</t>
        </is>
      </c>
      <c r="D8210" s="7" t="inlineStr">
        <is>
          <t>33.0217.1</t>
        </is>
      </c>
      <c r="E8210" s="8" t="inlineStr">
        <is>
          <t>Трос ручного гальма OPEL ASTRA (вир-во Adriauto)</t>
        </is>
      </c>
      <c r="F8210" s="7">
        <v>3</v>
      </c>
      <c r="G8210" s="9">
        <v>1070</v>
      </c>
    </row>
    <row r="8211" spans="1:7" customHeight="0">
      <c r="B8211" s="7">
        <v>26027</v>
      </c>
      <c r="C8211" s="7" t="inlineStr">
        <is>
          <t>46351031528</t>
        </is>
      </c>
      <c r="D8211" s="7" t="inlineStr">
        <is>
          <t>33.0226.1</t>
        </is>
      </c>
      <c r="E8211" s="8" t="inlineStr">
        <is>
          <t>Трос ручного гальма OPEL CORSA (вир-во Adriauto)</t>
        </is>
      </c>
      <c r="F8211" s="7">
        <v>3</v>
      </c>
      <c r="G8211" s="9">
        <v>1095</v>
      </c>
    </row>
    <row r="8212" spans="1:7" customHeight="0">
      <c r="B8212" s="7">
        <v>26028</v>
      </c>
      <c r="C8212" s="7" t="inlineStr">
        <is>
          <t>6900802</t>
        </is>
      </c>
      <c r="D8212" s="7" t="inlineStr">
        <is>
          <t>33.0231</t>
        </is>
      </c>
      <c r="E8212" s="8" t="inlineStr">
        <is>
          <t>Трос ручного гальма OPEL KADETT (вир-во Adriauto)</t>
        </is>
      </c>
      <c r="F8212" s="7">
        <v>2</v>
      </c>
      <c r="G8212" s="9">
        <v>670</v>
      </c>
    </row>
    <row r="8213" spans="1:7" customHeight="0">
      <c r="B8213" s="7">
        <v>26029</v>
      </c>
      <c r="C8213" s="7" t="inlineStr">
        <is>
          <t>6900803</t>
        </is>
      </c>
      <c r="D8213" s="7" t="inlineStr">
        <is>
          <t>33.0232</t>
        </is>
      </c>
      <c r="E8213" s="8" t="inlineStr">
        <is>
          <t>Трос ручного гальма OPEL KADETT (вир-во Adriauto)</t>
        </is>
      </c>
      <c r="F8213" s="7">
        <v>2</v>
      </c>
      <c r="G8213" s="9">
        <v>710</v>
      </c>
    </row>
    <row r="8214" spans="1:7" customHeight="0">
      <c r="B8214" s="7">
        <v>26030</v>
      </c>
      <c r="C8214" s="7" t="inlineStr">
        <is>
          <t>6900804</t>
        </is>
      </c>
      <c r="D8214" s="7" t="inlineStr">
        <is>
          <t>33.0234</t>
        </is>
      </c>
      <c r="E8214" s="8" t="inlineStr">
        <is>
          <t>Трос ручного гальма OPEL VECTRA (вир-во Adriauto)</t>
        </is>
      </c>
      <c r="F8214" s="7">
        <v>0</v>
      </c>
      <c r="G8214" s="9">
        <v>165</v>
      </c>
    </row>
    <row r="8215" spans="1:7" customHeight="0">
      <c r="B8215" s="7">
        <v>26031</v>
      </c>
      <c r="C8215" s="7" t="inlineStr">
        <is>
          <t>6900807</t>
        </is>
      </c>
      <c r="D8215" s="7" t="inlineStr">
        <is>
          <t>33.0244</t>
        </is>
      </c>
      <c r="E8215" s="8" t="inlineStr">
        <is>
          <t>Трос ручного гальма OPEL OMEGA (вир-во Adriauto)</t>
        </is>
      </c>
      <c r="F8215" s="7">
        <v>5</v>
      </c>
      <c r="G8215" s="9">
        <v>715</v>
      </c>
    </row>
    <row r="8216" spans="1:7" customHeight="0">
      <c r="B8216" s="7">
        <v>26032</v>
      </c>
      <c r="C8216" s="7" t="inlineStr">
        <is>
          <t>6900808</t>
        </is>
      </c>
      <c r="D8216" s="7" t="inlineStr">
        <is>
          <t>33.0247</t>
        </is>
      </c>
      <c r="E8216" s="8" t="inlineStr">
        <is>
          <t>Трос ручного гальма OPEL ASTRA (вир-во Adriauto)</t>
        </is>
      </c>
      <c r="F8216" s="7">
        <v>5</v>
      </c>
      <c r="G8216" s="9">
        <v>160</v>
      </c>
    </row>
    <row r="8217" spans="1:7" customHeight="0">
      <c r="B8217" s="7">
        <v>26033</v>
      </c>
      <c r="C8217" s="7" t="inlineStr">
        <is>
          <t>6900809</t>
        </is>
      </c>
      <c r="D8217" s="7" t="inlineStr">
        <is>
          <t>33.0248</t>
        </is>
      </c>
      <c r="E8217" s="8" t="inlineStr">
        <is>
          <t>Трос ручного гальма OPEL VECTRA (вир-во Adriauto)</t>
        </is>
      </c>
      <c r="F8217" s="7">
        <v>2</v>
      </c>
      <c r="G8217" s="9">
        <v>410</v>
      </c>
    </row>
    <row r="8218" spans="1:7" customHeight="0">
      <c r="B8218" s="7">
        <v>26034</v>
      </c>
      <c r="C8218" s="7" t="inlineStr">
        <is>
          <t>6900814</t>
        </is>
      </c>
      <c r="D8218" s="7" t="inlineStr">
        <is>
          <t>33.0264</t>
        </is>
      </c>
      <c r="E8218" s="8" t="inlineStr">
        <is>
          <t>Трос ручного гальма OPEL VECTRA (вир-во Adriauto)</t>
        </is>
      </c>
      <c r="F8218" s="7">
        <v>2</v>
      </c>
      <c r="G8218" s="9">
        <v>175</v>
      </c>
    </row>
    <row r="8219" spans="1:7" customHeight="0">
      <c r="B8219" s="7">
        <v>26035</v>
      </c>
      <c r="C8219" s="7" t="inlineStr">
        <is>
          <t>6900815</t>
        </is>
      </c>
      <c r="D8219" s="7" t="inlineStr">
        <is>
          <t>33.0265</t>
        </is>
      </c>
      <c r="E8219" s="8" t="inlineStr">
        <is>
          <t>Трос ручного гальма OPEL VECTRA (вир-во Adriauto)</t>
        </is>
      </c>
      <c r="F8219" s="7">
        <v>3</v>
      </c>
      <c r="G8219" s="9">
        <v>465</v>
      </c>
    </row>
    <row r="8220" spans="1:7" customHeight="0">
      <c r="B8220" s="7">
        <v>26036</v>
      </c>
      <c r="C8220" s="7" t="inlineStr">
        <is>
          <t>6900816</t>
        </is>
      </c>
      <c r="D8220" s="7" t="inlineStr">
        <is>
          <t>33.0267</t>
        </is>
      </c>
      <c r="E8220" s="8" t="inlineStr">
        <is>
          <t>Трос ручного гальма OPEL VECTRA (вир-во Adriauto)</t>
        </is>
      </c>
      <c r="F8220" s="7">
        <v>2</v>
      </c>
      <c r="G8220" s="9">
        <v>455</v>
      </c>
    </row>
    <row r="8221" spans="1:7" customHeight="0">
      <c r="B8221" s="7">
        <v>26037</v>
      </c>
      <c r="C8221" s="7" t="inlineStr">
        <is>
          <t>6900818</t>
        </is>
      </c>
      <c r="D8221" s="7" t="inlineStr">
        <is>
          <t>33.0270</t>
        </is>
      </c>
      <c r="E8221" s="8" t="inlineStr">
        <is>
          <t>Трос ручного гальма OPEL VECTRA (вир-во Adriauto)</t>
        </is>
      </c>
      <c r="F8221" s="7">
        <v>2</v>
      </c>
      <c r="G8221" s="9">
        <v>405</v>
      </c>
    </row>
    <row r="8222" spans="1:7" customHeight="0">
      <c r="B8222" s="7">
        <v>26038</v>
      </c>
      <c r="C8222" s="7" t="inlineStr">
        <is>
          <t>6900821</t>
        </is>
      </c>
      <c r="D8222" s="7" t="inlineStr">
        <is>
          <t>33.0276</t>
        </is>
      </c>
      <c r="E8222" s="8" t="inlineStr">
        <is>
          <t>Трос ручного гальма OPEL ASTRA (вир-во Adriauto)</t>
        </is>
      </c>
      <c r="F8222" s="7">
        <v>2</v>
      </c>
      <c r="G8222" s="9">
        <v>825</v>
      </c>
    </row>
    <row r="8223" spans="1:7" customHeight="0">
      <c r="B8223" s="7">
        <v>26039</v>
      </c>
      <c r="C8223" s="7" t="inlineStr">
        <is>
          <t>6900176717</t>
        </is>
      </c>
      <c r="D8223" s="7" t="inlineStr">
        <is>
          <t>33.0278</t>
        </is>
      </c>
      <c r="E8223" s="8" t="inlineStr">
        <is>
          <t>Трос ручного гальма OPEL ASTRA (вир-во Adriauto)</t>
        </is>
      </c>
      <c r="F8223" s="7">
        <v>2</v>
      </c>
      <c r="G8223" s="9">
        <v>190</v>
      </c>
    </row>
    <row r="8224" spans="1:7" customHeight="0">
      <c r="B8224" s="7">
        <v>26040</v>
      </c>
      <c r="C8224" s="7" t="inlineStr">
        <is>
          <t>6900823</t>
        </is>
      </c>
      <c r="D8224" s="7" t="inlineStr">
        <is>
          <t>33.0280</t>
        </is>
      </c>
      <c r="E8224" s="8" t="inlineStr">
        <is>
          <t>Трос ручного гальма OPEL VECTRA (вир-во Adriauto)</t>
        </is>
      </c>
      <c r="F8224" s="7">
        <v>2</v>
      </c>
      <c r="G8224" s="9">
        <v>790</v>
      </c>
    </row>
    <row r="8225" spans="1:7" customHeight="0">
      <c r="B8225" s="7">
        <v>26041</v>
      </c>
      <c r="C8225" s="7" t="inlineStr">
        <is>
          <t>69001462181</t>
        </is>
      </c>
      <c r="D8225" s="7" t="inlineStr">
        <is>
          <t>33.0285.1</t>
        </is>
      </c>
      <c r="E8225" s="8" t="inlineStr">
        <is>
          <t>Трос ручного гальма RENAULT TRAFIC III, OPEL VIVARO B задн. лів. (вир-во Adriauto)</t>
        </is>
      </c>
      <c r="F8225" s="7">
        <v>1</v>
      </c>
      <c r="G8225" s="9">
        <v>525</v>
      </c>
    </row>
    <row r="8226" spans="1:7" customHeight="0">
      <c r="B8226" s="7">
        <v>26042</v>
      </c>
      <c r="C8226" s="7" t="inlineStr">
        <is>
          <t>69001418254</t>
        </is>
      </c>
      <c r="D8226" s="7" t="inlineStr">
        <is>
          <t>33.0286.1</t>
        </is>
      </c>
      <c r="E8226" s="8" t="inlineStr">
        <is>
          <t>Трос ручного гальма RENAULT TRAFIC III, OPEL VIVARO B задн. прав. (вир-во Adriauto)</t>
        </is>
      </c>
      <c r="F8226" s="7">
        <v>1</v>
      </c>
      <c r="G8226" s="9">
        <v>525</v>
      </c>
    </row>
    <row r="8227" spans="1:7" customHeight="0">
      <c r="B8227" s="7">
        <v>26043</v>
      </c>
      <c r="C8227" s="7" t="inlineStr">
        <is>
          <t>6900178126</t>
        </is>
      </c>
      <c r="D8227" s="7" t="inlineStr">
        <is>
          <t>33.0291</t>
        </is>
      </c>
      <c r="E8227" s="8" t="inlineStr">
        <is>
          <t>Трос ручного гальма OPEL VECTRA (вир-во Adriauto)</t>
        </is>
      </c>
      <c r="F8227" s="7">
        <v>3</v>
      </c>
      <c r="G8227" s="9">
        <v>1445</v>
      </c>
    </row>
    <row r="8228" spans="1:7" customHeight="0">
      <c r="B8228" s="7">
        <v>26044</v>
      </c>
      <c r="C8228" s="7" t="inlineStr">
        <is>
          <t>6900825</t>
        </is>
      </c>
      <c r="D8228" s="7" t="inlineStr">
        <is>
          <t>33.0802</t>
        </is>
      </c>
      <c r="E8228" s="8" t="inlineStr">
        <is>
          <t>Трос капота OPEL VECTRA (вир-во Adriauto)</t>
        </is>
      </c>
      <c r="F8228" s="7">
        <v>2</v>
      </c>
      <c r="G8228" s="9">
        <v>515</v>
      </c>
    </row>
    <row r="8229" spans="1:7" customHeight="0">
      <c r="B8229" s="7">
        <v>26046</v>
      </c>
      <c r="C8229" s="7" t="inlineStr">
        <is>
          <t>6900828</t>
        </is>
      </c>
      <c r="D8229" s="7" t="inlineStr">
        <is>
          <t>33.1505</t>
        </is>
      </c>
      <c r="E8229" s="8" t="inlineStr">
        <is>
          <t>Трос спідометра OPEL REKORD (вир-во Adriauto)</t>
        </is>
      </c>
      <c r="F8229" s="7">
        <v>2</v>
      </c>
      <c r="G8229" s="9">
        <v>340</v>
      </c>
    </row>
    <row r="8230" spans="1:7" customHeight="0">
      <c r="B8230" s="7">
        <v>26047</v>
      </c>
      <c r="C8230" s="7" t="inlineStr">
        <is>
          <t>6900834</t>
        </is>
      </c>
      <c r="D8230" s="7" t="inlineStr">
        <is>
          <t>33.1515</t>
        </is>
      </c>
      <c r="E8230" s="8" t="inlineStr">
        <is>
          <t>Трос спідометра OPEL VECTRA (вир-во Adriauto)</t>
        </is>
      </c>
      <c r="F8230" s="7">
        <v>1</v>
      </c>
      <c r="G8230" s="9">
        <v>260</v>
      </c>
    </row>
    <row r="8231" spans="1:7" customHeight="0">
      <c r="B8231" s="7">
        <v>26048</v>
      </c>
      <c r="C8231" s="7" t="inlineStr">
        <is>
          <t>6900835</t>
        </is>
      </c>
      <c r="D8231" s="7" t="inlineStr">
        <is>
          <t>33.1518</t>
        </is>
      </c>
      <c r="E8231" s="8" t="inlineStr">
        <is>
          <t>Трос спідометра OPEL VECTRA (вир-во Adriauto)</t>
        </is>
      </c>
      <c r="F8231" s="7">
        <v>5</v>
      </c>
      <c r="G8231" s="9">
        <v>320</v>
      </c>
    </row>
    <row r="8232" spans="1:7" customHeight="0">
      <c r="B8232" s="7">
        <v>26049</v>
      </c>
      <c r="C8232" s="7" t="inlineStr">
        <is>
          <t>6900836</t>
        </is>
      </c>
      <c r="D8232" s="7" t="inlineStr">
        <is>
          <t>33.1522</t>
        </is>
      </c>
      <c r="E8232" s="8" t="inlineStr">
        <is>
          <t>Трос спідометра OPEL OMEGA (вир-во Adriauto)</t>
        </is>
      </c>
      <c r="F8232" s="7">
        <v>3</v>
      </c>
      <c r="G8232" s="9">
        <v>290</v>
      </c>
    </row>
    <row r="8233" spans="1:7" customHeight="0">
      <c r="B8233" s="7">
        <v>26050</v>
      </c>
      <c r="C8233" s="7" t="inlineStr">
        <is>
          <t>6900837</t>
        </is>
      </c>
      <c r="D8233" s="7" t="inlineStr">
        <is>
          <t>33.1523</t>
        </is>
      </c>
      <c r="E8233" s="8" t="inlineStr">
        <is>
          <t>Трос спідометра OPEL OMEGA (вир-во Adriauto)</t>
        </is>
      </c>
      <c r="F8233" s="7">
        <v>4</v>
      </c>
      <c r="G8233" s="9">
        <v>345</v>
      </c>
    </row>
    <row r="8234" spans="1:7" customHeight="0">
      <c r="B8234" s="7">
        <v>26051</v>
      </c>
      <c r="C8234" s="7" t="inlineStr">
        <is>
          <t>6900838</t>
        </is>
      </c>
      <c r="D8234" s="7" t="inlineStr">
        <is>
          <t>33.1525</t>
        </is>
      </c>
      <c r="E8234" s="8" t="inlineStr">
        <is>
          <t>Трос спідометра OPEL CORSA (вир-во Adriauto)</t>
        </is>
      </c>
      <c r="F8234" s="7">
        <v>1</v>
      </c>
      <c r="G8234" s="9">
        <v>255</v>
      </c>
    </row>
    <row r="8235" spans="1:7" customHeight="0">
      <c r="B8235" s="7">
        <v>26053</v>
      </c>
      <c r="C8235" s="7" t="inlineStr">
        <is>
          <t>6900843</t>
        </is>
      </c>
      <c r="D8235" s="7" t="inlineStr">
        <is>
          <t>35.0121</t>
        </is>
      </c>
      <c r="E8235" s="8" t="inlineStr">
        <is>
          <t>Трос зчеплення PEUGEOT 405 (вир-во Adriauto)</t>
        </is>
      </c>
      <c r="F8235" s="7">
        <v>1</v>
      </c>
      <c r="G8235" s="9">
        <v>475</v>
      </c>
    </row>
    <row r="8236" spans="1:7" customHeight="0">
      <c r="B8236" s="7">
        <v>26054</v>
      </c>
      <c r="C8236" s="7" t="inlineStr">
        <is>
          <t>6900846</t>
        </is>
      </c>
      <c r="D8236" s="7" t="inlineStr">
        <is>
          <t>35.0153</t>
        </is>
      </c>
      <c r="E8236" s="8" t="inlineStr">
        <is>
          <t>Трос зчеплення PEUGEOT 605 (вир-во Adriauto)</t>
        </is>
      </c>
      <c r="F8236" s="7">
        <v>2</v>
      </c>
      <c r="G8236" s="9">
        <v>1140</v>
      </c>
    </row>
    <row r="8237" spans="1:7" customHeight="0">
      <c r="B8237" s="7">
        <v>26055</v>
      </c>
      <c r="C8237" s="7" t="inlineStr">
        <is>
          <t>6900847</t>
        </is>
      </c>
      <c r="D8237" s="7" t="inlineStr">
        <is>
          <t>35.0154</t>
        </is>
      </c>
      <c r="E8237" s="8" t="inlineStr">
        <is>
          <t>Трос зчеплення PEUGEOT 605 (вир-во Adriauto)</t>
        </is>
      </c>
      <c r="F8237" s="7">
        <v>1</v>
      </c>
      <c r="G8237" s="9">
        <v>1020</v>
      </c>
    </row>
    <row r="8238" spans="1:7" customHeight="0">
      <c r="B8238" s="7">
        <v>26056</v>
      </c>
      <c r="C8238" s="7" t="inlineStr">
        <is>
          <t>6900176164</t>
        </is>
      </c>
      <c r="D8238" s="7" t="inlineStr">
        <is>
          <t>35.0175</t>
        </is>
      </c>
      <c r="E8238" s="8" t="inlineStr">
        <is>
          <t>Трос зчеплення PEUGEOT 206 (вир-во Adriauto)</t>
        </is>
      </c>
      <c r="F8238" s="7">
        <v>1</v>
      </c>
      <c r="G8238" s="9">
        <v>1015</v>
      </c>
    </row>
    <row r="8239" spans="1:7" customHeight="0">
      <c r="B8239" s="7">
        <v>26057</v>
      </c>
      <c r="C8239" s="7" t="inlineStr">
        <is>
          <t>6900177539</t>
        </is>
      </c>
      <c r="D8239" s="7" t="inlineStr">
        <is>
          <t>35.0208.1</t>
        </is>
      </c>
      <c r="E8239" s="8" t="inlineStr">
        <is>
          <t>Трос ручного гальма CITROEN C4, PEUGEOT 307 (вир-во Adriauto)</t>
        </is>
      </c>
      <c r="F8239" s="7">
        <v>2</v>
      </c>
      <c r="G8239" s="9">
        <v>465</v>
      </c>
    </row>
    <row r="8240" spans="1:7" customHeight="0">
      <c r="B8240" s="7">
        <v>26058</v>
      </c>
      <c r="C8240" s="7" t="inlineStr">
        <is>
          <t>46351031532</t>
        </is>
      </c>
      <c r="D8240" s="7" t="inlineStr">
        <is>
          <t>35.0209.1</t>
        </is>
      </c>
      <c r="E8240" s="8" t="inlineStr">
        <is>
          <t>Трос ручного гальма PEUGEOT 307 (вир-во Adriauto)</t>
        </is>
      </c>
      <c r="F8240" s="7">
        <v>2</v>
      </c>
      <c r="G8240" s="9">
        <v>450</v>
      </c>
    </row>
    <row r="8241" spans="1:7" customHeight="0">
      <c r="B8241" s="7">
        <v>26059</v>
      </c>
      <c r="C8241" s="7" t="inlineStr">
        <is>
          <t>6900852</t>
        </is>
      </c>
      <c r="D8241" s="7" t="inlineStr">
        <is>
          <t>35.0242</t>
        </is>
      </c>
      <c r="E8241" s="8" t="inlineStr">
        <is>
          <t>Трос ручного гальма PEUGEOT 405 (вир-во Adriauto)</t>
        </is>
      </c>
      <c r="F8241" s="7">
        <v>0</v>
      </c>
      <c r="G8241" s="9">
        <v>175</v>
      </c>
    </row>
    <row r="8242" spans="1:7" customHeight="0">
      <c r="B8242" s="7">
        <v>26060</v>
      </c>
      <c r="C8242" s="7" t="inlineStr">
        <is>
          <t>6900178529</t>
        </is>
      </c>
      <c r="D8242" s="7" t="inlineStr">
        <is>
          <t>35.0353</t>
        </is>
      </c>
      <c r="E8242" s="8" t="inlineStr">
        <is>
          <t>Трос акселератора PEUGEOT (вир-во Adriauto)</t>
        </is>
      </c>
      <c r="F8242" s="7">
        <v>0</v>
      </c>
      <c r="G8242" s="9">
        <v>725</v>
      </c>
    </row>
    <row r="8243" spans="1:7" customHeight="0">
      <c r="B8243" s="7">
        <v>26063</v>
      </c>
      <c r="C8243" s="7" t="inlineStr">
        <is>
          <t>660025</t>
        </is>
      </c>
      <c r="D8243" s="7" t="inlineStr">
        <is>
          <t>41.0109</t>
        </is>
      </c>
      <c r="E8243" s="8" t="inlineStr">
        <is>
          <t>Трос зчеплення RENAULT R9/R11 (вир-во Adriauto)</t>
        </is>
      </c>
      <c r="F8243" s="7">
        <v>1</v>
      </c>
      <c r="G8243" s="9">
        <v>250</v>
      </c>
    </row>
    <row r="8244" spans="1:7" customHeight="0">
      <c r="B8244" s="7">
        <v>26064</v>
      </c>
      <c r="C8244" s="7" t="inlineStr">
        <is>
          <t>660029</t>
        </is>
      </c>
      <c r="D8244" s="7" t="inlineStr">
        <is>
          <t>41.0136</t>
        </is>
      </c>
      <c r="E8244" s="8" t="inlineStr">
        <is>
          <t>Трос зчеплення RENAULT R19 (вир-во Adriauto)</t>
        </is>
      </c>
      <c r="F8244" s="7">
        <v>2</v>
      </c>
      <c r="G8244" s="9">
        <v>245</v>
      </c>
    </row>
    <row r="8245" spans="1:7" customHeight="0">
      <c r="B8245" s="7">
        <v>26065</v>
      </c>
      <c r="C8245" s="7" t="inlineStr">
        <is>
          <t>660030</t>
        </is>
      </c>
      <c r="D8245" s="7" t="inlineStr">
        <is>
          <t>41.0137</t>
        </is>
      </c>
      <c r="E8245" s="8" t="inlineStr">
        <is>
          <t>Трос зчеплення RENAULT R21 (вир-во Adriauto)</t>
        </is>
      </c>
      <c r="F8245" s="7">
        <v>2</v>
      </c>
      <c r="G8245" s="9">
        <v>535</v>
      </c>
    </row>
    <row r="8246" spans="1:7" customHeight="0">
      <c r="B8246" s="7">
        <v>26066</v>
      </c>
      <c r="C8246" s="7" t="inlineStr">
        <is>
          <t>660038</t>
        </is>
      </c>
      <c r="D8246" s="7" t="inlineStr">
        <is>
          <t>41.0175</t>
        </is>
      </c>
      <c r="E8246" s="8" t="inlineStr">
        <is>
          <t>Трос зчеплення RENAULT KANGOO (вир-во Adriauto)</t>
        </is>
      </c>
      <c r="F8246" s="7">
        <v>0</v>
      </c>
      <c r="G8246" s="9">
        <v>605</v>
      </c>
    </row>
    <row r="8247" spans="1:7" customHeight="0">
      <c r="B8247" s="7">
        <v>26067</v>
      </c>
      <c r="C8247" s="7" t="inlineStr">
        <is>
          <t>660039</t>
        </is>
      </c>
      <c r="D8247" s="7" t="inlineStr">
        <is>
          <t>41.0180</t>
        </is>
      </c>
      <c r="E8247" s="8" t="inlineStr">
        <is>
          <t>Трос зчеплення DACIA LOGAN (вир-во Adriauto)</t>
        </is>
      </c>
      <c r="F8247" s="7">
        <v>1</v>
      </c>
      <c r="G8247" s="9">
        <v>430</v>
      </c>
    </row>
    <row r="8248" spans="1:7" customHeight="0">
      <c r="B8248" s="7">
        <v>26069</v>
      </c>
      <c r="C8248" s="7" t="inlineStr">
        <is>
          <t>660043</t>
        </is>
      </c>
      <c r="D8248" s="7" t="inlineStr">
        <is>
          <t>41.0213.1</t>
        </is>
      </c>
      <c r="E8248" s="8" t="inlineStr">
        <is>
          <t>Трос ручного гальма RENAULT KANGOO (вир-во Adriauto)</t>
        </is>
      </c>
      <c r="F8248" s="7">
        <v>2</v>
      </c>
      <c r="G8248" s="9">
        <v>355</v>
      </c>
    </row>
    <row r="8249" spans="1:7" customHeight="0">
      <c r="B8249" s="7">
        <v>26070</v>
      </c>
      <c r="C8249" s="7" t="inlineStr">
        <is>
          <t>660044</t>
        </is>
      </c>
      <c r="D8249" s="7" t="inlineStr">
        <is>
          <t>41.0214.1</t>
        </is>
      </c>
      <c r="E8249" s="8" t="inlineStr">
        <is>
          <t>Трос ручного гальма RENAULT KANGOO (вир-во Adriauto)</t>
        </is>
      </c>
      <c r="F8249" s="7">
        <v>1</v>
      </c>
      <c r="G8249" s="9">
        <v>355</v>
      </c>
    </row>
    <row r="8250" spans="1:7" customHeight="0">
      <c r="B8250" s="7">
        <v>26071</v>
      </c>
      <c r="C8250" s="7" t="inlineStr">
        <is>
          <t>660047</t>
        </is>
      </c>
      <c r="D8250" s="7" t="inlineStr">
        <is>
          <t>41.0225.1</t>
        </is>
      </c>
      <c r="E8250" s="8" t="inlineStr">
        <is>
          <t>Трос ручного гальма RENAULT MASTER II,OPEL MOVANO 1420/1045 (вир-во Adriauto)</t>
        </is>
      </c>
      <c r="F8250" s="7">
        <v>5</v>
      </c>
      <c r="G8250" s="9">
        <v>345</v>
      </c>
    </row>
    <row r="8251" spans="1:7" customHeight="0">
      <c r="B8251" s="7">
        <v>26072</v>
      </c>
      <c r="C8251" s="7" t="inlineStr">
        <is>
          <t>660048</t>
        </is>
      </c>
      <c r="D8251" s="7" t="inlineStr">
        <is>
          <t>41.0226.1</t>
        </is>
      </c>
      <c r="E8251" s="8" t="inlineStr">
        <is>
          <t>Трос ручного гальма OPEL VIVARO, RENAULT MASTER (вир-во Adriauto)</t>
        </is>
      </c>
      <c r="F8251" s="7">
        <v>2</v>
      </c>
      <c r="G8251" s="9">
        <v>545</v>
      </c>
    </row>
    <row r="8252" spans="1:7" customHeight="0">
      <c r="B8252" s="7">
        <v>26073</v>
      </c>
      <c r="C8252" s="7" t="inlineStr">
        <is>
          <t>660049</t>
        </is>
      </c>
      <c r="D8252" s="7" t="inlineStr">
        <is>
          <t>41.0227.1</t>
        </is>
      </c>
      <c r="E8252" s="8" t="inlineStr">
        <is>
          <t>Трос ручного гальма RENAULT TRAFIC,OPEL VIVARO (вир-во Adriauto)</t>
        </is>
      </c>
      <c r="F8252" s="7">
        <v>4</v>
      </c>
      <c r="G8252" s="9">
        <v>425</v>
      </c>
    </row>
    <row r="8253" spans="1:7" customHeight="0">
      <c r="B8253" s="7">
        <v>26075</v>
      </c>
      <c r="C8253" s="7" t="inlineStr">
        <is>
          <t>46351031541</t>
        </is>
      </c>
      <c r="D8253" s="7" t="inlineStr">
        <is>
          <t>41.0236.1</t>
        </is>
      </c>
      <c r="E8253" s="8" t="inlineStr">
        <is>
          <t>Трос ручного гальма RENAULT LAGUNA (вир-во Adriauto)</t>
        </is>
      </c>
      <c r="F8253" s="7">
        <v>3</v>
      </c>
      <c r="G8253" s="9">
        <v>415</v>
      </c>
    </row>
    <row r="8254" spans="1:7" customHeight="0">
      <c r="B8254" s="7">
        <v>26076</v>
      </c>
      <c r="C8254" s="7" t="inlineStr">
        <is>
          <t>6900177503</t>
        </is>
      </c>
      <c r="D8254" s="7" t="inlineStr">
        <is>
          <t>41.0239.1</t>
        </is>
      </c>
      <c r="E8254" s="8" t="inlineStr">
        <is>
          <t>Трос ручного гальма OPEL VIVARO, RENAULT TRAFIC (вир-во Adriauto)</t>
        </is>
      </c>
      <c r="F8254" s="7">
        <v>2</v>
      </c>
      <c r="G8254" s="9">
        <v>290</v>
      </c>
    </row>
    <row r="8255" spans="1:7" customHeight="0">
      <c r="B8255" s="7">
        <v>26077</v>
      </c>
      <c r="C8255" s="7" t="inlineStr">
        <is>
          <t>66351227437</t>
        </is>
      </c>
      <c r="D8255" s="7" t="inlineStr">
        <is>
          <t>41.0242.2</t>
        </is>
      </c>
      <c r="E8255" s="8" t="inlineStr">
        <is>
          <t>Трос ручного гальма Renault SCENIC (II) (електрич. ручн.) задній компл.(вир-во Adriauto)</t>
        </is>
      </c>
      <c r="F8255" s="7">
        <v>1</v>
      </c>
      <c r="G8255" s="9">
        <v>1010</v>
      </c>
    </row>
    <row r="8256" spans="1:7" customHeight="0">
      <c r="B8256" s="7">
        <v>26079</v>
      </c>
      <c r="C8256" s="7" t="inlineStr">
        <is>
          <t>6900178228</t>
        </is>
      </c>
      <c r="D8256" s="7" t="inlineStr">
        <is>
          <t>41.0252.1</t>
        </is>
      </c>
      <c r="E8256" s="8" t="inlineStr">
        <is>
          <t>Трос ручного гальма RENAULT MEGANE (вир-во Adriauto)</t>
        </is>
      </c>
      <c r="F8256" s="7">
        <v>2</v>
      </c>
      <c r="G8256" s="9">
        <v>405</v>
      </c>
    </row>
    <row r="8257" spans="1:7" customHeight="0">
      <c r="B8257" s="7">
        <v>26080</v>
      </c>
      <c r="C8257" s="7" t="inlineStr">
        <is>
          <t>6900178229</t>
        </is>
      </c>
      <c r="D8257" s="7" t="inlineStr">
        <is>
          <t>41.0253.1</t>
        </is>
      </c>
      <c r="E8257" s="8" t="inlineStr">
        <is>
          <t>Трос ручного гальма Megane, Scenic (II) задн. (вир-во Adriauto)</t>
        </is>
      </c>
      <c r="F8257" s="7">
        <v>5</v>
      </c>
      <c r="G8257" s="9">
        <v>445</v>
      </c>
    </row>
    <row r="8258" spans="1:7" customHeight="0">
      <c r="B8258" s="7">
        <v>26081</v>
      </c>
      <c r="C8258" s="7" t="inlineStr">
        <is>
          <t>46351031539</t>
        </is>
      </c>
      <c r="D8258" s="7" t="inlineStr">
        <is>
          <t>41.0260.1</t>
        </is>
      </c>
      <c r="E8258" s="8" t="inlineStr">
        <is>
          <t>Трос ручного гальма RENAULT KANGOO (вир-во Adriauto)</t>
        </is>
      </c>
      <c r="F8258" s="7">
        <v>1</v>
      </c>
      <c r="G8258" s="9">
        <v>540</v>
      </c>
    </row>
    <row r="8259" spans="1:7" customHeight="0">
      <c r="B8259" s="7">
        <v>26082</v>
      </c>
      <c r="C8259" s="7" t="inlineStr">
        <is>
          <t>660061</t>
        </is>
      </c>
      <c r="D8259" s="7" t="inlineStr">
        <is>
          <t>41.0270.1</t>
        </is>
      </c>
      <c r="E8259" s="8" t="inlineStr">
        <is>
          <t>Трос ручного гальма DACIA LOGAN (вир-во Adriauto)</t>
        </is>
      </c>
      <c r="F8259" s="7">
        <v>5</v>
      </c>
      <c r="G8259" s="9">
        <v>425</v>
      </c>
    </row>
    <row r="8260" spans="1:7" customHeight="0">
      <c r="B8260" s="7">
        <v>26083</v>
      </c>
      <c r="C8260" s="7" t="inlineStr">
        <is>
          <t>6900178221</t>
        </is>
      </c>
      <c r="D8260" s="7" t="inlineStr">
        <is>
          <t>41.0293.1</t>
        </is>
      </c>
      <c r="E8260" s="8" t="inlineStr">
        <is>
          <t>Трос ручного гальма RENAULT KANGOO (вир-во Adriauto)</t>
        </is>
      </c>
      <c r="F8260" s="7">
        <v>5</v>
      </c>
      <c r="G8260" s="9">
        <v>505</v>
      </c>
    </row>
    <row r="8261" spans="1:7" customHeight="0">
      <c r="B8261" s="7">
        <v>26084</v>
      </c>
      <c r="C8261" s="7" t="inlineStr">
        <is>
          <t>660066</t>
        </is>
      </c>
      <c r="D8261" s="7" t="inlineStr">
        <is>
          <t>41.0308.1</t>
        </is>
      </c>
      <c r="E8261" s="8" t="inlineStr">
        <is>
          <t>Трос акселератора DACIA LOGAN (вир-во Adriauto)</t>
        </is>
      </c>
      <c r="F8261" s="7">
        <v>0</v>
      </c>
      <c r="G8261" s="9">
        <v>370</v>
      </c>
    </row>
    <row r="8262" spans="1:7" customHeight="0">
      <c r="B8262" s="7">
        <v>26085</v>
      </c>
      <c r="C8262" s="7" t="inlineStr">
        <is>
          <t>660067</t>
        </is>
      </c>
      <c r="D8262" s="7" t="inlineStr">
        <is>
          <t>41.0347</t>
        </is>
      </c>
      <c r="E8262" s="8" t="inlineStr">
        <is>
          <t>Трос акселератора RENAULT TRAFIC (вир-во Adriauto)</t>
        </is>
      </c>
      <c r="F8262" s="7">
        <v>1</v>
      </c>
      <c r="G8262" s="9">
        <v>295</v>
      </c>
    </row>
    <row r="8263" spans="1:7" customHeight="0">
      <c r="B8263" s="7">
        <v>26086</v>
      </c>
      <c r="C8263" s="7" t="inlineStr">
        <is>
          <t>660068</t>
        </is>
      </c>
      <c r="D8263" s="7" t="inlineStr">
        <is>
          <t>41.0395</t>
        </is>
      </c>
      <c r="E8263" s="8" t="inlineStr">
        <is>
          <t>Трос акселератора RENAULT CLIO (вир-во Adriauto)</t>
        </is>
      </c>
      <c r="F8263" s="7">
        <v>3</v>
      </c>
      <c r="G8263" s="9">
        <v>375</v>
      </c>
    </row>
    <row r="8264" spans="1:7" customHeight="0">
      <c r="B8264" s="7">
        <v>26087</v>
      </c>
      <c r="C8264" s="7" t="inlineStr">
        <is>
          <t>660073</t>
        </is>
      </c>
      <c r="D8264" s="7" t="inlineStr">
        <is>
          <t>41.1524</t>
        </is>
      </c>
      <c r="E8264" s="8" t="inlineStr">
        <is>
          <t>Трос спідометра RENAULT TRAFIC (вир-во Adriauto)</t>
        </is>
      </c>
      <c r="F8264" s="7">
        <v>1</v>
      </c>
      <c r="G8264" s="9">
        <v>295</v>
      </c>
    </row>
    <row r="8265" spans="1:7" customHeight="0">
      <c r="B8265" s="7">
        <v>26088</v>
      </c>
      <c r="C8265" s="7" t="inlineStr">
        <is>
          <t>660074</t>
        </is>
      </c>
      <c r="D8265" s="7" t="inlineStr">
        <is>
          <t>41.1527</t>
        </is>
      </c>
      <c r="E8265" s="8" t="inlineStr">
        <is>
          <t>Трос спідометра RENAULT R19 (вир-во Adriauto)</t>
        </is>
      </c>
      <c r="F8265" s="7">
        <v>0</v>
      </c>
      <c r="G8265" s="9">
        <v>335</v>
      </c>
    </row>
    <row r="8266" spans="1:7" customHeight="0">
      <c r="B8266" s="7">
        <v>26089</v>
      </c>
      <c r="C8266" s="7" t="inlineStr">
        <is>
          <t>6900863</t>
        </is>
      </c>
      <c r="D8266" s="7" t="inlineStr">
        <is>
          <t>45.0115</t>
        </is>
      </c>
      <c r="E8266" s="8" t="inlineStr">
        <is>
          <t>Трос зчеплення SEAT IBIZA (вир-во Adriauto)</t>
        </is>
      </c>
      <c r="F8266" s="7">
        <v>2</v>
      </c>
      <c r="G8266" s="9">
        <v>265</v>
      </c>
    </row>
    <row r="8267" spans="1:7" customHeight="0">
      <c r="B8267" s="7">
        <v>26090</v>
      </c>
      <c r="C8267" s="7" t="inlineStr">
        <is>
          <t>6900864</t>
        </is>
      </c>
      <c r="D8267" s="7" t="inlineStr">
        <is>
          <t>45.0128</t>
        </is>
      </c>
      <c r="E8267" s="8" t="inlineStr">
        <is>
          <t>Трос зчеплення VW CADDY,SEAT IBIZA (вир-во Adriauto)</t>
        </is>
      </c>
      <c r="F8267" s="7">
        <v>1</v>
      </c>
      <c r="G8267" s="9">
        <v>345</v>
      </c>
    </row>
    <row r="8268" spans="1:7" customHeight="0">
      <c r="B8268" s="7">
        <v>26091</v>
      </c>
      <c r="C8268" s="7" t="inlineStr">
        <is>
          <t>6900177415</t>
        </is>
      </c>
      <c r="D8268" s="7" t="inlineStr">
        <is>
          <t>45.0130</t>
        </is>
      </c>
      <c r="E8268" s="8" t="inlineStr">
        <is>
          <t>Трос зчеплення VW CADDY,SEAT IBIZA (вир-во Adriauto)</t>
        </is>
      </c>
      <c r="F8268" s="7">
        <v>1</v>
      </c>
      <c r="G8268" s="9">
        <v>990</v>
      </c>
    </row>
    <row r="8269" spans="1:7" customHeight="0">
      <c r="B8269" s="7">
        <v>26092</v>
      </c>
      <c r="C8269" s="7" t="inlineStr">
        <is>
          <t>670002</t>
        </is>
      </c>
      <c r="D8269" s="7" t="inlineStr">
        <is>
          <t>47.0101</t>
        </is>
      </c>
      <c r="E8269" s="8" t="inlineStr">
        <is>
          <t>Трос зчеплення SKODA FELICIA (вир-во Adriauto)</t>
        </is>
      </c>
      <c r="F8269" s="7">
        <v>1</v>
      </c>
      <c r="G8269" s="9">
        <v>490</v>
      </c>
    </row>
    <row r="8270" spans="1:7" customHeight="0">
      <c r="B8270" s="7">
        <v>26093</v>
      </c>
      <c r="C8270" s="7" t="inlineStr">
        <is>
          <t>670004</t>
        </is>
      </c>
      <c r="D8270" s="7" t="inlineStr">
        <is>
          <t>47.0206</t>
        </is>
      </c>
      <c r="E8270" s="8" t="inlineStr">
        <is>
          <t>Трос ручного гальма SKODA FABIA, VW POLO (вир-во Adriauto)</t>
        </is>
      </c>
      <c r="F8270" s="7">
        <v>5</v>
      </c>
      <c r="G8270" s="9">
        <v>300</v>
      </c>
    </row>
    <row r="8271" spans="1:7" customHeight="0">
      <c r="B8271" s="7">
        <v>26094</v>
      </c>
      <c r="C8271" s="7" t="inlineStr">
        <is>
          <t>6900178408</t>
        </is>
      </c>
      <c r="D8271" s="7" t="inlineStr">
        <is>
          <t>47.0207</t>
        </is>
      </c>
      <c r="E8271" s="8" t="inlineStr">
        <is>
          <t>Трос ручного гальма (до дискового) SKODA FABIA, VW POLO (вир-во Adriauto)</t>
        </is>
      </c>
      <c r="F8271" s="7">
        <v>4</v>
      </c>
      <c r="G8271" s="9">
        <v>285</v>
      </c>
    </row>
    <row r="8272" spans="1:7" customHeight="0">
      <c r="B8272" s="7">
        <v>26095</v>
      </c>
      <c r="C8272" s="7" t="inlineStr">
        <is>
          <t>670005</t>
        </is>
      </c>
      <c r="D8272" s="7" t="inlineStr">
        <is>
          <t>47.0209</t>
        </is>
      </c>
      <c r="E8272" s="8" t="inlineStr">
        <is>
          <t>Трос ручного гальма SKODA OCTAVIA (вир-во Adriauto)</t>
        </is>
      </c>
      <c r="F8272" s="7">
        <v>4</v>
      </c>
      <c r="G8272" s="9">
        <v>370</v>
      </c>
    </row>
    <row r="8273" spans="1:7" customHeight="0">
      <c r="B8273" s="7">
        <v>26096</v>
      </c>
      <c r="C8273" s="7" t="inlineStr">
        <is>
          <t>670006</t>
        </is>
      </c>
      <c r="D8273" s="7" t="inlineStr">
        <is>
          <t>47.0210</t>
        </is>
      </c>
      <c r="E8273" s="8" t="inlineStr">
        <is>
          <t>Трос ручного гальма SKODA OCTAVIA (вир-во Adriauto)</t>
        </is>
      </c>
      <c r="F8273" s="7">
        <v>2</v>
      </c>
      <c r="G8273" s="9">
        <v>320</v>
      </c>
    </row>
    <row r="8274" spans="1:7" customHeight="0">
      <c r="B8274" s="7">
        <v>26098</v>
      </c>
      <c r="C8274" s="7" t="inlineStr">
        <is>
          <t>670009</t>
        </is>
      </c>
      <c r="D8274" s="7" t="inlineStr">
        <is>
          <t>47.1502</t>
        </is>
      </c>
      <c r="E8274" s="8" t="inlineStr">
        <is>
          <t>Трос спідометра SKODA FELICIA (вир-во Adriauto)</t>
        </is>
      </c>
      <c r="F8274" s="7">
        <v>2</v>
      </c>
      <c r="G8274" s="9">
        <v>290</v>
      </c>
    </row>
    <row r="8275" spans="1:7" customHeight="0">
      <c r="B8275" s="7">
        <v>26099</v>
      </c>
      <c r="C8275" s="7" t="inlineStr">
        <is>
          <t>680001</t>
        </is>
      </c>
      <c r="D8275" s="7" t="inlineStr">
        <is>
          <t>52.0245</t>
        </is>
      </c>
      <c r="E8275" s="8" t="inlineStr">
        <is>
          <t>Трос ручного гальма TOYOTA COROLLA (вир-во Adriauto)</t>
        </is>
      </c>
      <c r="F8275" s="7">
        <v>1</v>
      </c>
      <c r="G8275" s="9">
        <v>445</v>
      </c>
    </row>
    <row r="8276" spans="1:7" customHeight="0">
      <c r="B8276" s="7">
        <v>26100</v>
      </c>
      <c r="C8276" s="7" t="inlineStr">
        <is>
          <t>680002</t>
        </is>
      </c>
      <c r="D8276" s="7" t="inlineStr">
        <is>
          <t>52.0246</t>
        </is>
      </c>
      <c r="E8276" s="8" t="inlineStr">
        <is>
          <t>Трос ручного гальма TOYOTA COROLLA (вир-во Adriauto)</t>
        </is>
      </c>
      <c r="F8276" s="7">
        <v>0</v>
      </c>
      <c r="G8276" s="9">
        <v>430</v>
      </c>
    </row>
    <row r="8277" spans="1:7" customHeight="0">
      <c r="B8277" s="7">
        <v>26101</v>
      </c>
      <c r="C8277" s="7" t="inlineStr">
        <is>
          <t>46351031544</t>
        </is>
      </c>
      <c r="D8277" s="7" t="inlineStr">
        <is>
          <t>52.0260.1</t>
        </is>
      </c>
      <c r="E8277" s="8" t="inlineStr">
        <is>
          <t>Трос ручного гальма TOYOTA CAMRY (вир-во Adriauto)</t>
        </is>
      </c>
      <c r="F8277" s="7">
        <v>4</v>
      </c>
      <c r="G8277" s="9">
        <v>915</v>
      </c>
    </row>
    <row r="8278" spans="1:7" customHeight="0">
      <c r="B8278" s="7">
        <v>26102</v>
      </c>
      <c r="C8278" s="7" t="inlineStr">
        <is>
          <t>46351031537</t>
        </is>
      </c>
      <c r="D8278" s="7" t="inlineStr">
        <is>
          <t>52.0261.1</t>
        </is>
      </c>
      <c r="E8278" s="8" t="inlineStr">
        <is>
          <t>Трос ручного гальма TOYOTA CAMRY (вир-во Adriauto)</t>
        </is>
      </c>
      <c r="F8278" s="7">
        <v>2</v>
      </c>
      <c r="G8278" s="9">
        <v>905</v>
      </c>
    </row>
    <row r="8279" spans="1:7" customHeight="0">
      <c r="B8279" s="7">
        <v>26103</v>
      </c>
      <c r="C8279" s="7" t="inlineStr">
        <is>
          <t>68351227246</t>
        </is>
      </c>
      <c r="D8279" s="7" t="inlineStr">
        <is>
          <t>52.0261.2</t>
        </is>
      </c>
      <c r="E8279" s="8" t="inlineStr">
        <is>
          <t>Трос ручного гальма Toyota Corolla задній лівий (вир-во Adriauto)</t>
        </is>
      </c>
      <c r="F8279" s="7">
        <v>2</v>
      </c>
      <c r="G8279" s="9">
        <v>980</v>
      </c>
    </row>
    <row r="8280" spans="1:7" customHeight="0">
      <c r="B8280" s="7">
        <v>26104</v>
      </c>
      <c r="C8280" s="7" t="inlineStr">
        <is>
          <t>68351227247</t>
        </is>
      </c>
      <c r="D8280" s="7" t="inlineStr">
        <is>
          <t>52.0262.2</t>
        </is>
      </c>
      <c r="E8280" s="8" t="inlineStr">
        <is>
          <t>Трос ручного гальма Toyota Corolla задній правий (вир-во Adriauto)</t>
        </is>
      </c>
      <c r="F8280" s="7">
        <v>2</v>
      </c>
      <c r="G8280" s="9">
        <v>980</v>
      </c>
    </row>
    <row r="8281" spans="1:7" customHeight="0">
      <c r="B8281" s="7">
        <v>26107</v>
      </c>
      <c r="C8281" s="7" t="inlineStr">
        <is>
          <t>6900177602</t>
        </is>
      </c>
      <c r="D8281" s="7" t="inlineStr">
        <is>
          <t>52.0293</t>
        </is>
      </c>
      <c r="E8281" s="8" t="inlineStr">
        <is>
          <t>Трос ручного гальма TOYOTA Hi-Ace Van (вир-во Adriauto)</t>
        </is>
      </c>
      <c r="F8281" s="7">
        <v>1</v>
      </c>
      <c r="G8281" s="9">
        <v>710</v>
      </c>
    </row>
    <row r="8282" spans="1:7" customHeight="0">
      <c r="B8282" s="7">
        <v>26108</v>
      </c>
      <c r="C8282" s="7" t="inlineStr">
        <is>
          <t>6900177466</t>
        </is>
      </c>
      <c r="D8282" s="7" t="inlineStr">
        <is>
          <t>52.0294</t>
        </is>
      </c>
      <c r="E8282" s="8" t="inlineStr">
        <is>
          <t>Трос ручного гальма TOYOTA (вир-во Adriauto)</t>
        </is>
      </c>
      <c r="F8282" s="7">
        <v>2</v>
      </c>
      <c r="G8282" s="9">
        <v>715</v>
      </c>
    </row>
    <row r="8283" spans="1:7" customHeight="0">
      <c r="B8283" s="7">
        <v>26109</v>
      </c>
      <c r="C8283" s="7" t="inlineStr">
        <is>
          <t>6900868</t>
        </is>
      </c>
      <c r="D8283" s="7" t="inlineStr">
        <is>
          <t>55.0111</t>
        </is>
      </c>
      <c r="E8283" s="8" t="inlineStr">
        <is>
          <t>Трос зчеплення VW GOLF (вир-во Adriauto)</t>
        </is>
      </c>
      <c r="F8283" s="7">
        <v>2</v>
      </c>
      <c r="G8283" s="9">
        <v>285</v>
      </c>
    </row>
    <row r="8284" spans="1:7" customHeight="0">
      <c r="B8284" s="7">
        <v>26110</v>
      </c>
      <c r="C8284" s="7" t="inlineStr">
        <is>
          <t>6900869</t>
        </is>
      </c>
      <c r="D8284" s="7" t="inlineStr">
        <is>
          <t>55.0127</t>
        </is>
      </c>
      <c r="E8284" s="8" t="inlineStr">
        <is>
          <t>Трос зчеплення VW GOLF (вир-во Adriauto)</t>
        </is>
      </c>
      <c r="F8284" s="7">
        <v>3</v>
      </c>
      <c r="G8284" s="9">
        <v>280</v>
      </c>
    </row>
    <row r="8285" spans="1:7" customHeight="0">
      <c r="B8285" s="7">
        <v>26111</v>
      </c>
      <c r="C8285" s="7" t="inlineStr">
        <is>
          <t>6900872</t>
        </is>
      </c>
      <c r="D8285" s="7" t="inlineStr">
        <is>
          <t>55.0130</t>
        </is>
      </c>
      <c r="E8285" s="8" t="inlineStr">
        <is>
          <t>Трос зчеплення VW GOLF (вир-во Adriauto)</t>
        </is>
      </c>
      <c r="F8285" s="7">
        <v>1</v>
      </c>
      <c r="G8285" s="9">
        <v>290</v>
      </c>
    </row>
    <row r="8286" spans="1:7" customHeight="0">
      <c r="B8286" s="7">
        <v>26112</v>
      </c>
      <c r="C8286" s="7" t="inlineStr">
        <is>
          <t>6900873</t>
        </is>
      </c>
      <c r="D8286" s="7" t="inlineStr">
        <is>
          <t>55.0132</t>
        </is>
      </c>
      <c r="E8286" s="8" t="inlineStr">
        <is>
          <t>Трос зчеплення VW GOLF (вир-во Adriauto)</t>
        </is>
      </c>
      <c r="F8286" s="7">
        <v>2</v>
      </c>
      <c r="G8286" s="9">
        <v>260</v>
      </c>
    </row>
    <row r="8287" spans="1:7" customHeight="0">
      <c r="B8287" s="7">
        <v>26113</v>
      </c>
      <c r="C8287" s="7" t="inlineStr">
        <is>
          <t>6900878</t>
        </is>
      </c>
      <c r="D8287" s="7" t="inlineStr">
        <is>
          <t>55.0153.2</t>
        </is>
      </c>
      <c r="E8287" s="8" t="inlineStr">
        <is>
          <t>Трос зчеплення VW GOLF (вир-во Adriauto)</t>
        </is>
      </c>
      <c r="F8287" s="7">
        <v>1</v>
      </c>
      <c r="G8287" s="9">
        <v>760</v>
      </c>
    </row>
    <row r="8288" spans="1:7" customHeight="0">
      <c r="B8288" s="7">
        <v>26114</v>
      </c>
      <c r="C8288" s="7" t="inlineStr">
        <is>
          <t>6900880</t>
        </is>
      </c>
      <c r="D8288" s="7" t="inlineStr">
        <is>
          <t>55.0154.2</t>
        </is>
      </c>
      <c r="E8288" s="8" t="inlineStr">
        <is>
          <t>Трос зчеплення VW PASSAT (вир-во Adriauto)</t>
        </is>
      </c>
      <c r="F8288" s="7">
        <v>0</v>
      </c>
      <c r="G8288" s="9">
        <v>665</v>
      </c>
    </row>
    <row r="8289" spans="1:7" customHeight="0">
      <c r="B8289" s="7">
        <v>26115</v>
      </c>
      <c r="C8289" s="7" t="inlineStr">
        <is>
          <t>6900885</t>
        </is>
      </c>
      <c r="D8289" s="7" t="inlineStr">
        <is>
          <t>55.0160</t>
        </is>
      </c>
      <c r="E8289" s="8" t="inlineStr">
        <is>
          <t>Трос зчеплення VW LT (вир-во Adriauto)</t>
        </is>
      </c>
      <c r="F8289" s="7">
        <v>0</v>
      </c>
      <c r="G8289" s="9">
        <v>690</v>
      </c>
    </row>
    <row r="8290" spans="1:7" customHeight="0">
      <c r="B8290" s="7">
        <v>26116</v>
      </c>
      <c r="C8290" s="7" t="inlineStr">
        <is>
          <t>6900887</t>
        </is>
      </c>
      <c r="D8290" s="7" t="inlineStr">
        <is>
          <t>55.0163</t>
        </is>
      </c>
      <c r="E8290" s="8" t="inlineStr">
        <is>
          <t>Трос зчеплення VW GOLF (вир-во Adriauto)</t>
        </is>
      </c>
      <c r="F8290" s="7">
        <v>2</v>
      </c>
      <c r="G8290" s="9">
        <v>795</v>
      </c>
    </row>
    <row r="8291" spans="1:7" customHeight="0">
      <c r="B8291" s="7">
        <v>26117</v>
      </c>
      <c r="C8291" s="7" t="inlineStr">
        <is>
          <t>6900889</t>
        </is>
      </c>
      <c r="D8291" s="7" t="inlineStr">
        <is>
          <t>55.0164</t>
        </is>
      </c>
      <c r="E8291" s="8" t="inlineStr">
        <is>
          <t>Трос зчеплення VW POLO (вир-во Adriauto)</t>
        </is>
      </c>
      <c r="F8291" s="7">
        <v>2</v>
      </c>
      <c r="G8291" s="9">
        <v>760</v>
      </c>
    </row>
    <row r="8292" spans="1:7" customHeight="0">
      <c r="B8292" s="7">
        <v>26118</v>
      </c>
      <c r="C8292" s="7" t="inlineStr">
        <is>
          <t>6900178506</t>
        </is>
      </c>
      <c r="D8292" s="7" t="inlineStr">
        <is>
          <t>55.0205.1</t>
        </is>
      </c>
      <c r="E8292" s="8" t="inlineStr">
        <is>
          <t>Трос ручного гальма VW TRANSPORTER T5 (вир-во Adriauto)</t>
        </is>
      </c>
      <c r="F8292" s="7">
        <v>2</v>
      </c>
      <c r="G8292" s="9">
        <v>440</v>
      </c>
    </row>
    <row r="8293" spans="1:7" customHeight="0">
      <c r="B8293" s="7">
        <v>26119</v>
      </c>
      <c r="C8293" s="7" t="inlineStr">
        <is>
          <t>6900891</t>
        </is>
      </c>
      <c r="D8293" s="7" t="inlineStr">
        <is>
          <t>55.0213</t>
        </is>
      </c>
      <c r="E8293" s="8" t="inlineStr">
        <is>
          <t>Трос ручного гальма VW GOLF,SEAT IBIZA (вир-во Adriauto)</t>
        </is>
      </c>
      <c r="F8293" s="7">
        <v>2</v>
      </c>
      <c r="G8293" s="9">
        <v>285</v>
      </c>
    </row>
    <row r="8294" spans="1:7" customHeight="0">
      <c r="B8294" s="7">
        <v>26120</v>
      </c>
      <c r="C8294" s="7" t="inlineStr">
        <is>
          <t>6900892</t>
        </is>
      </c>
      <c r="D8294" s="7" t="inlineStr">
        <is>
          <t>55.0214</t>
        </is>
      </c>
      <c r="E8294" s="8" t="inlineStr">
        <is>
          <t>Трос ручного гальма VW TOUAREG (вир-во Adriauto)</t>
        </is>
      </c>
      <c r="F8294" s="7">
        <v>2</v>
      </c>
      <c r="G8294" s="9">
        <v>255</v>
      </c>
    </row>
    <row r="8295" spans="1:7" customHeight="0">
      <c r="B8295" s="7">
        <v>26121</v>
      </c>
      <c r="C8295" s="7" t="inlineStr">
        <is>
          <t>6900178628</t>
        </is>
      </c>
      <c r="D8295" s="7" t="inlineStr">
        <is>
          <t>55.0215.1</t>
        </is>
      </c>
      <c r="E8295" s="8" t="inlineStr">
        <is>
          <t>Трос стоякового гальма AUDI Q7 (4LB) (вир-во Adriauto)</t>
        </is>
      </c>
      <c r="F8295" s="7">
        <v>1</v>
      </c>
      <c r="G8295" s="9">
        <v>1000</v>
      </c>
    </row>
    <row r="8296" spans="1:7" customHeight="0">
      <c r="B8296" s="7">
        <v>26122</v>
      </c>
      <c r="C8296" s="7" t="inlineStr">
        <is>
          <t>6900895</t>
        </is>
      </c>
      <c r="D8296" s="7" t="inlineStr">
        <is>
          <t>55.0228</t>
        </is>
      </c>
      <c r="E8296" s="8" t="inlineStr">
        <is>
          <t>Трос ручного гальма VW PASSAT (вир-во Adriauto)</t>
        </is>
      </c>
      <c r="F8296" s="7">
        <v>0</v>
      </c>
      <c r="G8296" s="9">
        <v>470</v>
      </c>
    </row>
    <row r="8297" spans="1:7" customHeight="0">
      <c r="B8297" s="7">
        <v>26123</v>
      </c>
      <c r="C8297" s="7" t="inlineStr">
        <is>
          <t>6900897</t>
        </is>
      </c>
      <c r="D8297" s="7" t="inlineStr">
        <is>
          <t>55.0231</t>
        </is>
      </c>
      <c r="E8297" s="8" t="inlineStr">
        <is>
          <t>Трос ручного гальма VW LT (вир-во Adriauto)</t>
        </is>
      </c>
      <c r="F8297" s="7">
        <v>0</v>
      </c>
      <c r="G8297" s="9">
        <v>310</v>
      </c>
    </row>
    <row r="8298" spans="1:7" customHeight="0">
      <c r="B8298" s="7">
        <v>26124</v>
      </c>
      <c r="C8298" s="7" t="inlineStr">
        <is>
          <t>67351227439</t>
        </is>
      </c>
      <c r="D8298" s="7" t="inlineStr">
        <is>
          <t>55.0235.1</t>
        </is>
      </c>
      <c r="E8298" s="8" t="inlineStr">
        <is>
          <t>Трос ручного гальма Skoda OCTAVIA (III) задній (вир-во Adriauto)</t>
        </is>
      </c>
      <c r="F8298" s="7">
        <v>1</v>
      </c>
      <c r="G8298" s="9">
        <v>540</v>
      </c>
    </row>
    <row r="8299" spans="1:7" customHeight="0">
      <c r="B8299" s="7">
        <v>26125</v>
      </c>
      <c r="C8299" s="7" t="inlineStr">
        <is>
          <t>6900899</t>
        </is>
      </c>
      <c r="D8299" s="7" t="inlineStr">
        <is>
          <t>55.0237</t>
        </is>
      </c>
      <c r="E8299" s="8" t="inlineStr">
        <is>
          <t>Трос ручного гальма VW PASSAT (вир-во Adriauto)</t>
        </is>
      </c>
      <c r="F8299" s="7">
        <v>5</v>
      </c>
      <c r="G8299" s="9">
        <v>265</v>
      </c>
    </row>
    <row r="8300" spans="1:7" customHeight="0">
      <c r="B8300" s="7">
        <v>26126</v>
      </c>
      <c r="C8300" s="7" t="inlineStr">
        <is>
          <t>6900900</t>
        </is>
      </c>
      <c r="D8300" s="7" t="inlineStr">
        <is>
          <t>55.0243</t>
        </is>
      </c>
      <c r="E8300" s="8" t="inlineStr">
        <is>
          <t>Трос ручного гальма VW GOLF,SEAT TOLEDO (вир-во Adriauto)</t>
        </is>
      </c>
      <c r="F8300" s="7">
        <v>3</v>
      </c>
      <c r="G8300" s="9">
        <v>260</v>
      </c>
    </row>
    <row r="8301" spans="1:7" customHeight="0">
      <c r="B8301" s="7">
        <v>26127</v>
      </c>
      <c r="C8301" s="7" t="inlineStr">
        <is>
          <t>6900902</t>
        </is>
      </c>
      <c r="D8301" s="7" t="inlineStr">
        <is>
          <t>55.0248</t>
        </is>
      </c>
      <c r="E8301" s="8" t="inlineStr">
        <is>
          <t>Трос ручного гальма VW GOLF (вир-во Adriauto)</t>
        </is>
      </c>
      <c r="F8301" s="7">
        <v>2</v>
      </c>
      <c r="G8301" s="9">
        <v>280</v>
      </c>
    </row>
    <row r="8302" spans="1:7" customHeight="0">
      <c r="B8302" s="7">
        <v>26128</v>
      </c>
      <c r="C8302" s="7" t="inlineStr">
        <is>
          <t>6900903</t>
        </is>
      </c>
      <c r="D8302" s="7" t="inlineStr">
        <is>
          <t>55.0249</t>
        </is>
      </c>
      <c r="E8302" s="8" t="inlineStr">
        <is>
          <t>Трос ручного гальма VW GOLF (вир-во Adriauto)</t>
        </is>
      </c>
      <c r="F8302" s="7">
        <v>2</v>
      </c>
      <c r="G8302" s="9">
        <v>355</v>
      </c>
    </row>
    <row r="8303" spans="1:7" customHeight="0">
      <c r="B8303" s="7">
        <v>26129</v>
      </c>
      <c r="C8303" s="7" t="inlineStr">
        <is>
          <t>6900904</t>
        </is>
      </c>
      <c r="D8303" s="7" t="inlineStr">
        <is>
          <t>55.0253</t>
        </is>
      </c>
      <c r="E8303" s="8" t="inlineStr">
        <is>
          <t>Трос ручного гальма VW TRANSPORTER T4 (вир-во Adriauto)</t>
        </is>
      </c>
      <c r="F8303" s="7">
        <v>5</v>
      </c>
      <c r="G8303" s="9">
        <v>335</v>
      </c>
    </row>
    <row r="8304" spans="1:7" customHeight="0">
      <c r="B8304" s="7">
        <v>26130</v>
      </c>
      <c r="C8304" s="7" t="inlineStr">
        <is>
          <t>6900905</t>
        </is>
      </c>
      <c r="D8304" s="7" t="inlineStr">
        <is>
          <t>55.0257</t>
        </is>
      </c>
      <c r="E8304" s="8" t="inlineStr">
        <is>
          <t>Трос ручного гальма VW PASSAT (вир-во Adriauto)</t>
        </is>
      </c>
      <c r="F8304" s="7">
        <v>4</v>
      </c>
      <c r="G8304" s="9">
        <v>325</v>
      </c>
    </row>
    <row r="8305" spans="1:7" customHeight="0">
      <c r="B8305" s="7">
        <v>26131</v>
      </c>
      <c r="C8305" s="7" t="inlineStr">
        <is>
          <t>6900907</t>
        </is>
      </c>
      <c r="D8305" s="7" t="inlineStr">
        <is>
          <t>55.0259</t>
        </is>
      </c>
      <c r="E8305" s="8" t="inlineStr">
        <is>
          <t>Трос ручного гальма VW PASSAT (вир-во Adriauto)</t>
        </is>
      </c>
      <c r="F8305" s="7">
        <v>4</v>
      </c>
      <c r="G8305" s="9">
        <v>325</v>
      </c>
    </row>
    <row r="8306" spans="1:7" customHeight="0">
      <c r="B8306" s="7">
        <v>26132</v>
      </c>
      <c r="C8306" s="7" t="inlineStr">
        <is>
          <t>6900908</t>
        </is>
      </c>
      <c r="D8306" s="7" t="inlineStr">
        <is>
          <t>55.0261</t>
        </is>
      </c>
      <c r="E8306" s="8" t="inlineStr">
        <is>
          <t>Трос ручного гальма VW GOLF,SKODA OCTAVIA (вир-во Adriauto)</t>
        </is>
      </c>
      <c r="F8306" s="7">
        <v>5</v>
      </c>
      <c r="G8306" s="9">
        <v>325</v>
      </c>
    </row>
    <row r="8307" spans="1:7" customHeight="0">
      <c r="B8307" s="7">
        <v>26133</v>
      </c>
      <c r="C8307" s="7" t="inlineStr">
        <is>
          <t>6900917</t>
        </is>
      </c>
      <c r="D8307" s="7" t="inlineStr">
        <is>
          <t>55.0276</t>
        </is>
      </c>
      <c r="E8307" s="8" t="inlineStr">
        <is>
          <t>Трос ручного гальма VW TRANSPORTER T4 (вир-во Adriauto)</t>
        </is>
      </c>
      <c r="F8307" s="7">
        <v>5</v>
      </c>
      <c r="G8307" s="9">
        <v>330</v>
      </c>
    </row>
    <row r="8308" spans="1:7" customHeight="0">
      <c r="B8308" s="7">
        <v>26134</v>
      </c>
      <c r="C8308" s="7" t="inlineStr">
        <is>
          <t>6900178074</t>
        </is>
      </c>
      <c r="D8308" s="7" t="inlineStr">
        <is>
          <t>55.0284</t>
        </is>
      </c>
      <c r="E8308" s="8" t="inlineStr">
        <is>
          <t>Трос ручного гальма Volkswagen PASSAT (B5, 3B2) задн. лів. (вир-во Adriauto)</t>
        </is>
      </c>
      <c r="F8308" s="7">
        <v>3</v>
      </c>
      <c r="G8308" s="9">
        <v>1410</v>
      </c>
    </row>
    <row r="8309" spans="1:7" customHeight="0">
      <c r="B8309" s="7">
        <v>26135</v>
      </c>
      <c r="C8309" s="7" t="inlineStr">
        <is>
          <t>6900178397</t>
        </is>
      </c>
      <c r="D8309" s="7" t="inlineStr">
        <is>
          <t>55.0285</t>
        </is>
      </c>
      <c r="E8309" s="8" t="inlineStr">
        <is>
          <t>Трос ручного гальма Volkswagen PASSAT (B5, 3B2) задн. прав. (вир-во Adriauto)</t>
        </is>
      </c>
      <c r="F8309" s="7">
        <v>3</v>
      </c>
      <c r="G8309" s="9">
        <v>1410</v>
      </c>
    </row>
    <row r="8310" spans="1:7" customHeight="0">
      <c r="B8310" s="7">
        <v>26136</v>
      </c>
      <c r="C8310" s="7" t="inlineStr">
        <is>
          <t>6900920</t>
        </is>
      </c>
      <c r="D8310" s="7" t="inlineStr">
        <is>
          <t>55.0288</t>
        </is>
      </c>
      <c r="E8310" s="8" t="inlineStr">
        <is>
          <t>Трос ручного гальма VW GOLF,SKODA OCTAVIA (вир-во Adriauto)</t>
        </is>
      </c>
      <c r="F8310" s="7">
        <v>3</v>
      </c>
      <c r="G8310" s="9">
        <v>400</v>
      </c>
    </row>
    <row r="8311" spans="1:7" customHeight="0">
      <c r="B8311" s="7">
        <v>26137</v>
      </c>
      <c r="C8311" s="7" t="inlineStr">
        <is>
          <t>6900178514</t>
        </is>
      </c>
      <c r="D8311" s="7" t="inlineStr">
        <is>
          <t>55.0291</t>
        </is>
      </c>
      <c r="E8311" s="8" t="inlineStr">
        <is>
          <t>Трос ручного гальма VOLKSWAGEN TOURAN (1T1,1T2,1T3) (вир-во Adriauto)</t>
        </is>
      </c>
      <c r="F8311" s="7">
        <v>1</v>
      </c>
      <c r="G8311" s="9">
        <v>415</v>
      </c>
    </row>
    <row r="8312" spans="1:7" customHeight="0">
      <c r="B8312" s="7">
        <v>26138</v>
      </c>
      <c r="C8312" s="7" t="inlineStr">
        <is>
          <t>6900178243</t>
        </is>
      </c>
      <c r="D8312" s="7" t="inlineStr">
        <is>
          <t>55.0293</t>
        </is>
      </c>
      <c r="E8312" s="8" t="inlineStr">
        <is>
          <t>Трос ручного гальма SKODA OCTAVIA,VW GOLF (вир-во Adriauto)</t>
        </is>
      </c>
      <c r="F8312" s="7">
        <v>5</v>
      </c>
      <c r="G8312" s="9">
        <v>405</v>
      </c>
    </row>
    <row r="8313" spans="1:7" customHeight="0">
      <c r="B8313" s="7">
        <v>26139</v>
      </c>
      <c r="C8313" s="7" t="inlineStr">
        <is>
          <t>6900924</t>
        </is>
      </c>
      <c r="D8313" s="7" t="inlineStr">
        <is>
          <t>55.0315</t>
        </is>
      </c>
      <c r="E8313" s="8" t="inlineStr">
        <is>
          <t>Трос акселератора VW PASSAT (вир-во Adriauto)</t>
        </is>
      </c>
      <c r="F8313" s="7">
        <v>0</v>
      </c>
      <c r="G8313" s="9">
        <v>345</v>
      </c>
    </row>
    <row r="8314" spans="1:7" customHeight="0">
      <c r="B8314" s="7">
        <v>26141</v>
      </c>
      <c r="C8314" s="7" t="inlineStr">
        <is>
          <t>6900930</t>
        </is>
      </c>
      <c r="D8314" s="7" t="inlineStr">
        <is>
          <t>55.0359</t>
        </is>
      </c>
      <c r="E8314" s="8" t="inlineStr">
        <is>
          <t>Трос акселератора VW PASSAT (вир-во Adriauto)</t>
        </is>
      </c>
      <c r="F8314" s="7">
        <v>1</v>
      </c>
      <c r="G8314" s="9">
        <v>350</v>
      </c>
    </row>
    <row r="8315" spans="1:7" customHeight="0">
      <c r="B8315" s="7">
        <v>26142</v>
      </c>
      <c r="C8315" s="7" t="inlineStr">
        <is>
          <t>6900931</t>
        </is>
      </c>
      <c r="D8315" s="7" t="inlineStr">
        <is>
          <t>55.0361</t>
        </is>
      </c>
      <c r="E8315" s="8" t="inlineStr">
        <is>
          <t>Трос акселератора VW TRANSPORTER (вир-во Adriauto)</t>
        </is>
      </c>
      <c r="F8315" s="7">
        <v>0</v>
      </c>
      <c r="G8315" s="9">
        <v>475</v>
      </c>
    </row>
    <row r="8316" spans="1:7" customHeight="0">
      <c r="B8316" s="7">
        <v>26143</v>
      </c>
      <c r="C8316" s="7" t="inlineStr">
        <is>
          <t>6900932</t>
        </is>
      </c>
      <c r="D8316" s="7" t="inlineStr">
        <is>
          <t>55.0362</t>
        </is>
      </c>
      <c r="E8316" s="8" t="inlineStr">
        <is>
          <t>Трос акселератора VW TRANSPORTER (вир-во Adriauto)</t>
        </is>
      </c>
      <c r="F8316" s="7">
        <v>1</v>
      </c>
      <c r="G8316" s="9">
        <v>415</v>
      </c>
    </row>
    <row r="8317" spans="1:7" customHeight="0">
      <c r="B8317" s="7">
        <v>26144</v>
      </c>
      <c r="C8317" s="7" t="inlineStr">
        <is>
          <t>6900933</t>
        </is>
      </c>
      <c r="D8317" s="7" t="inlineStr">
        <is>
          <t>55.0363</t>
        </is>
      </c>
      <c r="E8317" s="8" t="inlineStr">
        <is>
          <t>Трос акселератора VW TRANSPORTER (вир-во Adriauto)</t>
        </is>
      </c>
      <c r="F8317" s="7">
        <v>2</v>
      </c>
      <c r="G8317" s="9">
        <v>545</v>
      </c>
    </row>
    <row r="8318" spans="1:7" customHeight="0">
      <c r="B8318" s="7">
        <v>26146</v>
      </c>
      <c r="C8318" s="7" t="inlineStr">
        <is>
          <t>6900176675</t>
        </is>
      </c>
      <c r="D8318" s="7" t="inlineStr">
        <is>
          <t>55.0802</t>
        </is>
      </c>
      <c r="E8318" s="8" t="inlineStr">
        <is>
          <t>Трос капота VW PASSAT (вир-во Adriauto)</t>
        </is>
      </c>
      <c r="F8318" s="7">
        <v>4</v>
      </c>
      <c r="G8318" s="9">
        <v>325</v>
      </c>
    </row>
    <row r="8319" spans="1:7" customHeight="0">
      <c r="B8319" s="7">
        <v>26147</v>
      </c>
      <c r="C8319" s="7" t="inlineStr">
        <is>
          <t>6900937</t>
        </is>
      </c>
      <c r="D8319" s="7" t="inlineStr">
        <is>
          <t>55.1508</t>
        </is>
      </c>
      <c r="E8319" s="8" t="inlineStr">
        <is>
          <t>Трос спідометра VW GOLF (вир-во Adriauto)</t>
        </is>
      </c>
      <c r="F8319" s="7">
        <v>0</v>
      </c>
      <c r="G8319" s="9">
        <v>300</v>
      </c>
    </row>
    <row r="8320" spans="1:7" customHeight="0">
      <c r="B8320" s="7">
        <v>26149</v>
      </c>
      <c r="C8320" s="7" t="inlineStr">
        <is>
          <t>6900941</t>
        </is>
      </c>
      <c r="D8320" s="7" t="inlineStr">
        <is>
          <t>55.1512</t>
        </is>
      </c>
      <c r="E8320" s="8" t="inlineStr">
        <is>
          <t>Трос спідометра VW PASSAT (вир-во Adriauto)</t>
        </is>
      </c>
      <c r="F8320" s="7">
        <v>2</v>
      </c>
      <c r="G8320" s="9">
        <v>360</v>
      </c>
    </row>
    <row r="8321" spans="1:7" customHeight="0">
      <c r="B8321" s="7">
        <v>26150</v>
      </c>
      <c r="C8321" s="7" t="inlineStr">
        <is>
          <t>6900942</t>
        </is>
      </c>
      <c r="D8321" s="7" t="inlineStr">
        <is>
          <t>55.1514</t>
        </is>
      </c>
      <c r="E8321" s="8" t="inlineStr">
        <is>
          <t>Трос спідометра VW GOLF (вир-во Adriauto)</t>
        </is>
      </c>
      <c r="F8321" s="7">
        <v>3</v>
      </c>
      <c r="G8321" s="9">
        <v>370</v>
      </c>
    </row>
    <row r="8322" spans="1:7" customHeight="0">
      <c r="B8322" s="7">
        <v>26151</v>
      </c>
      <c r="C8322" s="7" t="inlineStr">
        <is>
          <t>6900944</t>
        </is>
      </c>
      <c r="D8322" s="7" t="inlineStr">
        <is>
          <t>55.1517</t>
        </is>
      </c>
      <c r="E8322" s="8" t="inlineStr">
        <is>
          <t>Трос спідометра VW GOLF (вир-во Adriauto)</t>
        </is>
      </c>
      <c r="F8322" s="7">
        <v>2</v>
      </c>
      <c r="G8322" s="9">
        <v>265</v>
      </c>
    </row>
    <row r="8323" spans="1:7" customHeight="0">
      <c r="B8323" s="7">
        <v>26152</v>
      </c>
      <c r="C8323" s="7" t="inlineStr">
        <is>
          <t>6900945</t>
        </is>
      </c>
      <c r="D8323" s="7" t="inlineStr">
        <is>
          <t>55.1519</t>
        </is>
      </c>
      <c r="E8323" s="8" t="inlineStr">
        <is>
          <t>Трос спідометра VW PASSAT (вир-во Adriauto)</t>
        </is>
      </c>
      <c r="F8323" s="7">
        <v>2</v>
      </c>
      <c r="G8323" s="9">
        <v>370</v>
      </c>
    </row>
    <row r="8324" spans="1:7" customHeight="0">
      <c r="B8324" s="7">
        <v>26153</v>
      </c>
      <c r="C8324" s="7" t="inlineStr">
        <is>
          <t>6900175828</t>
        </is>
      </c>
      <c r="D8324" s="7" t="inlineStr">
        <is>
          <t>55.1523</t>
        </is>
      </c>
      <c r="E8324" s="8" t="inlineStr">
        <is>
          <t>Трос спідометра VW JETTA (вир-во Adriauto)</t>
        </is>
      </c>
      <c r="F8324" s="7">
        <v>3</v>
      </c>
      <c r="G8324" s="9">
        <v>315</v>
      </c>
    </row>
    <row r="8325" spans="1:7" customHeight="0">
      <c r="B8325" s="7">
        <v>26154</v>
      </c>
      <c r="C8325" s="7" t="inlineStr">
        <is>
          <t>6900947</t>
        </is>
      </c>
      <c r="D8325" s="7" t="inlineStr">
        <is>
          <t>55.1524</t>
        </is>
      </c>
      <c r="E8325" s="8" t="inlineStr">
        <is>
          <t>Трос спідометра VW PASSAT (вир-во Adriauto)</t>
        </is>
      </c>
      <c r="F8325" s="7">
        <v>5</v>
      </c>
      <c r="G8325" s="9">
        <v>380</v>
      </c>
    </row>
    <row r="8326" spans="1:7" customHeight="0">
      <c r="B8326" s="7">
        <v>26155</v>
      </c>
      <c r="C8326" s="7" t="inlineStr">
        <is>
          <t>6900948</t>
        </is>
      </c>
      <c r="D8326" s="7" t="inlineStr">
        <is>
          <t>55.1525</t>
        </is>
      </c>
      <c r="E8326" s="8" t="inlineStr">
        <is>
          <t>Трос спідометра VW GOLF (вир-во Adriauto)</t>
        </is>
      </c>
      <c r="F8326" s="7">
        <v>1</v>
      </c>
      <c r="G8326" s="9">
        <v>310</v>
      </c>
    </row>
    <row r="8327" spans="1:7" customHeight="0">
      <c r="B8327" s="7">
        <v>26158</v>
      </c>
      <c r="C8327" s="7" t="inlineStr">
        <is>
          <t>6900952</t>
        </is>
      </c>
      <c r="D8327" s="7" t="inlineStr">
        <is>
          <t>57.0109</t>
        </is>
      </c>
      <c r="E8327" s="8" t="inlineStr">
        <is>
          <t>Трос зчеплення VOLVO 440/460/480 (вир-во Adriauto)</t>
        </is>
      </c>
      <c r="F8327" s="7">
        <v>2</v>
      </c>
      <c r="G8327" s="9">
        <v>445</v>
      </c>
    </row>
    <row r="8328" spans="1:7" customHeight="0">
      <c r="B8328" s="7">
        <v>26160</v>
      </c>
      <c r="C8328" s="7" t="inlineStr">
        <is>
          <t>6900954</t>
        </is>
      </c>
      <c r="D8328" s="7" t="inlineStr">
        <is>
          <t>57.0211</t>
        </is>
      </c>
      <c r="E8328" s="8" t="inlineStr">
        <is>
          <t>Трос ручного гальма VOLVO 440 (вир-во Adriauto)</t>
        </is>
      </c>
      <c r="F8328" s="7">
        <v>1</v>
      </c>
      <c r="G8328" s="9">
        <v>365</v>
      </c>
    </row>
    <row r="8329" spans="1:7" customHeight="0">
      <c r="B8329" s="7">
        <v>26161</v>
      </c>
      <c r="C8329" s="7" t="inlineStr">
        <is>
          <t>4610903259</t>
        </is>
      </c>
      <c r="D8329" s="7" t="inlineStr">
        <is>
          <t>CAM442</t>
        </is>
      </c>
      <c r="E8329" s="8" t="inlineStr">
        <is>
          <t>Вал розподільчий VAG 2.5TDI AAT/AEL/ABT/AHD, VOLVO D5252T (вир-во AE)</t>
        </is>
      </c>
      <c r="F8329" s="7">
        <v>5</v>
      </c>
      <c r="G8329" s="9">
        <v>6630</v>
      </c>
    </row>
    <row r="8330" spans="1:7" customHeight="0">
      <c r="B8330" s="7">
        <v>26162</v>
      </c>
      <c r="C8330" s="7" t="inlineStr">
        <is>
          <t>4610903262</t>
        </is>
      </c>
      <c r="D8330" s="7" t="inlineStr">
        <is>
          <t>CAM672</t>
        </is>
      </c>
      <c r="E8330" s="8" t="inlineStr">
        <is>
          <t>Вал розподільчий VAG AUY/BVG/ASZ/ARL/BTB/BRT (вир-во AE)</t>
        </is>
      </c>
      <c r="F8330" s="7">
        <v>1</v>
      </c>
      <c r="G8330" s="9">
        <v>6410</v>
      </c>
    </row>
    <row r="8331" spans="1:7" customHeight="0">
      <c r="B8331" s="7">
        <v>26163</v>
      </c>
      <c r="C8331" s="7" t="inlineStr">
        <is>
          <t>4610903265</t>
        </is>
      </c>
      <c r="D8331" s="7" t="inlineStr">
        <is>
          <t>CAM736</t>
        </is>
      </c>
      <c r="E8331" s="8" t="inlineStr">
        <is>
          <t>Розподільний вал RENAULT K9K 2000-&gt; (вир-во AE)</t>
        </is>
      </c>
      <c r="F8331" s="7">
        <v>5</v>
      </c>
      <c r="G8331" s="9">
        <v>5875</v>
      </c>
    </row>
    <row r="8332" spans="1:7" customHeight="0">
      <c r="B8332" s="7">
        <v>26164</v>
      </c>
      <c r="C8332" s="7" t="inlineStr">
        <is>
          <t>46101012587</t>
        </is>
      </c>
      <c r="D8332" s="7" t="inlineStr">
        <is>
          <t>CAM743</t>
        </is>
      </c>
      <c r="E8332" s="8" t="inlineStr">
        <is>
          <t>Вал розподільчий IN VAG 1.8T AJP/APP/AUQ/AEB/AJQ/ARY (вир-во AE)</t>
        </is>
      </c>
      <c r="F8332" s="7">
        <v>0</v>
      </c>
      <c r="G8332" s="9">
        <v>9150</v>
      </c>
    </row>
    <row r="8333" spans="1:7" customHeight="0">
      <c r="B8333" s="7">
        <v>26165</v>
      </c>
      <c r="C8333" s="7" t="inlineStr">
        <is>
          <t>46101036028</t>
        </is>
      </c>
      <c r="D8333" s="7" t="inlineStr">
        <is>
          <t>CAM744</t>
        </is>
      </c>
      <c r="E8333" s="8" t="inlineStr">
        <is>
          <t>Розподільний вал VAG EX 1.8 20V (вир-во AE)</t>
        </is>
      </c>
      <c r="F8333" s="7">
        <v>1</v>
      </c>
      <c r="G8333" s="9">
        <v>6405</v>
      </c>
    </row>
    <row r="8334" spans="1:7" customHeight="0">
      <c r="B8334" s="7">
        <v>26166</v>
      </c>
      <c r="C8334" s="7" t="inlineStr">
        <is>
          <t>46101012588</t>
        </is>
      </c>
      <c r="D8334" s="7" t="inlineStr">
        <is>
          <t>CAM746</t>
        </is>
      </c>
      <c r="E8334" s="8" t="inlineStr">
        <is>
          <t>Вал розподільчий IN PSA 1.6HDI 16V DV6TED4(8HY) (вир-во AE)</t>
        </is>
      </c>
      <c r="F8334" s="7">
        <v>3</v>
      </c>
      <c r="G8334" s="9">
        <v>8075</v>
      </c>
    </row>
    <row r="8335" spans="1:7" customHeight="0">
      <c r="B8335" s="7">
        <v>26167</v>
      </c>
      <c r="C8335" s="7" t="inlineStr">
        <is>
          <t>46101012590</t>
        </is>
      </c>
      <c r="D8335" s="7" t="inlineStr">
        <is>
          <t>CAM808</t>
        </is>
      </c>
      <c r="E8335" s="8" t="inlineStr">
        <is>
          <t>Вал розподільчий VAG AEX/AKV/ANX/APQ (вир-во AE)</t>
        </is>
      </c>
      <c r="F8335" s="7">
        <v>0</v>
      </c>
      <c r="G8335" s="9">
        <v>7285</v>
      </c>
    </row>
    <row r="8336" spans="1:7" customHeight="0">
      <c r="B8336" s="7">
        <v>26168</v>
      </c>
      <c r="C8336" s="7" t="inlineStr">
        <is>
          <t>4610903266</t>
        </is>
      </c>
      <c r="D8336" s="7" t="inlineStr">
        <is>
          <t>CAM904</t>
        </is>
      </c>
      <c r="E8336" s="8" t="inlineStr">
        <is>
          <t>Розподільний вал VAG 1.9/2.0TDI BLS/BMM/BRS чугунний (вир-во AE)</t>
        </is>
      </c>
      <c r="F8336" s="7">
        <v>5</v>
      </c>
      <c r="G8336" s="9">
        <v>8875</v>
      </c>
    </row>
    <row r="8337" spans="1:7" customHeight="0">
      <c r="B8337" s="7">
        <v>26169</v>
      </c>
      <c r="C8337" s="7" t="inlineStr">
        <is>
          <t>4610903267</t>
        </is>
      </c>
      <c r="D8337" s="7" t="inlineStr">
        <is>
          <t>CAM916</t>
        </is>
      </c>
      <c r="E8337" s="8" t="inlineStr">
        <is>
          <t>Розподільний вал VW T5 2.5TDI AXD/AXE/BAC/BLJ/BLK (вир-во AE)</t>
        </is>
      </c>
      <c r="F8337" s="7">
        <v>2</v>
      </c>
      <c r="G8337" s="9">
        <v>13230</v>
      </c>
    </row>
    <row r="8338" spans="1:7" customHeight="0">
      <c r="B8338" s="7">
        <v>26170</v>
      </c>
      <c r="C8338" s="7" t="inlineStr">
        <is>
          <t>46101363991</t>
        </is>
      </c>
      <c r="D8338" s="7" t="inlineStr">
        <is>
          <t>CAM952</t>
        </is>
      </c>
      <c r="E8338" s="8" t="inlineStr">
        <is>
          <t>Вал розподільчий випускний EX Opel 2,2 16V Z 22 SE  (вир-во AE)</t>
        </is>
      </c>
      <c r="F8338" s="7">
        <v>3</v>
      </c>
      <c r="G8338" s="9">
        <v>9225</v>
      </c>
    </row>
    <row r="8339" spans="1:7" customHeight="0">
      <c r="B8339" s="7">
        <v>26171</v>
      </c>
      <c r="C8339" s="7" t="inlineStr">
        <is>
          <t>46101355958</t>
        </is>
      </c>
      <c r="D8339" s="7" t="inlineStr">
        <is>
          <t>CAM994</t>
        </is>
      </c>
      <c r="E8339" s="8" t="inlineStr">
        <is>
          <t>Розподільчий вал VAG 1.9TDI/2.0TDI BLS/BMM Сталевий (вир-во AE)</t>
        </is>
      </c>
      <c r="F8339" s="7">
        <v>1</v>
      </c>
      <c r="G8339" s="9">
        <v>10400</v>
      </c>
    </row>
    <row r="8340" spans="1:7" customHeight="0">
      <c r="B8340" s="7">
        <v>26172</v>
      </c>
      <c r="C8340" s="7" t="inlineStr">
        <is>
          <t>4610903269</t>
        </is>
      </c>
      <c r="D8340" s="7" t="inlineStr">
        <is>
          <t>FOL102</t>
        </is>
      </c>
      <c r="E8340" s="8" t="inlineStr">
        <is>
          <t>Гідрокомпенсатор OPEL ASTRA G/H CORSA B/C/D 1.0/1.2 VW POLO 1.4 1996=&gt; (вир-во AE)</t>
        </is>
      </c>
      <c r="F8340" s="7">
        <v>5</v>
      </c>
      <c r="G8340" s="9">
        <v>325</v>
      </c>
    </row>
    <row r="8341" spans="1:7" customHeight="0">
      <c r="B8341" s="7">
        <v>26173</v>
      </c>
      <c r="C8341" s="7" t="inlineStr">
        <is>
          <t>4610903270</t>
        </is>
      </c>
      <c r="D8341" s="7" t="inlineStr">
        <is>
          <t>FOL103</t>
        </is>
      </c>
      <c r="E8341" s="8" t="inlineStr">
        <is>
          <t>Гідрокомпенсатор RENAULT F4P/F4R/K4J/K4M (вир-во AE)</t>
        </is>
      </c>
      <c r="F8341" s="7">
        <v>5</v>
      </c>
      <c r="G8341" s="9">
        <v>325</v>
      </c>
    </row>
    <row r="8342" spans="1:7" customHeight="0">
      <c r="B8342" s="7">
        <v>26174</v>
      </c>
      <c r="C8342" s="7" t="inlineStr">
        <is>
          <t>4610903632</t>
        </is>
      </c>
      <c r="D8342" s="7" t="inlineStr">
        <is>
          <t>FOL104</t>
        </is>
      </c>
      <c r="E8342" s="8" t="inlineStr">
        <is>
          <t>Толкач механічний FIAT, OPEL (вир-во AE)</t>
        </is>
      </c>
      <c r="F8342" s="7">
        <v>5</v>
      </c>
      <c r="G8342" s="9">
        <v>240</v>
      </c>
    </row>
    <row r="8343" spans="1:7" customHeight="0">
      <c r="B8343" s="7">
        <v>26175</v>
      </c>
      <c r="C8343" s="7" t="inlineStr">
        <is>
          <t>4610903271</t>
        </is>
      </c>
      <c r="D8343" s="7" t="inlineStr">
        <is>
          <t>FOL106</t>
        </is>
      </c>
      <c r="E8343" s="8" t="inlineStr">
        <is>
          <t>Гідрокомпенсатор FIAT/RENAULT 1.4-2.4 16V 182B6/F2N 24MM 1986-&gt; (вир-во AE)</t>
        </is>
      </c>
      <c r="F8343" s="7">
        <v>5</v>
      </c>
      <c r="G8343" s="9">
        <v>295</v>
      </c>
    </row>
    <row r="8344" spans="1:7" customHeight="0">
      <c r="B8344" s="7">
        <v>26176</v>
      </c>
      <c r="C8344" s="7" t="inlineStr">
        <is>
          <t>4610903272</t>
        </is>
      </c>
      <c r="D8344" s="7" t="inlineStr">
        <is>
          <t>FOL107</t>
        </is>
      </c>
      <c r="E8344" s="8" t="inlineStr">
        <is>
          <t>Гідрокомпенсатор DAEWOO/OPEL X14XE/X16XE/X18XE/X20XE (вир-во AE)</t>
        </is>
      </c>
      <c r="F8344" s="7">
        <v>5</v>
      </c>
      <c r="G8344" s="9">
        <v>290</v>
      </c>
    </row>
    <row r="8345" spans="1:7" customHeight="0">
      <c r="B8345" s="7">
        <v>26177</v>
      </c>
      <c r="C8345" s="7" t="inlineStr">
        <is>
          <t>46101036029</t>
        </is>
      </c>
      <c r="D8345" s="7" t="inlineStr">
        <is>
          <t>FOL114</t>
        </is>
      </c>
      <c r="E8345" s="8" t="inlineStr">
        <is>
          <t>Гідрокомпенсатор (вир-во AE)</t>
        </is>
      </c>
      <c r="F8345" s="7">
        <v>5</v>
      </c>
      <c r="G8345" s="9">
        <v>290</v>
      </c>
    </row>
    <row r="8346" spans="1:7" customHeight="0">
      <c r="B8346" s="7">
        <v>26178</v>
      </c>
      <c r="C8346" s="7" t="inlineStr">
        <is>
          <t>46101012592</t>
        </is>
      </c>
      <c r="D8346" s="7" t="inlineStr">
        <is>
          <t>FOL115</t>
        </is>
      </c>
      <c r="E8346" s="8" t="inlineStr">
        <is>
          <t>Гідрокомпенсатор PSA/VAG DW12TED4/DW12ATED4/CETA (вир-во AE)</t>
        </is>
      </c>
      <c r="F8346" s="7">
        <v>5</v>
      </c>
      <c r="G8346" s="9">
        <v>370</v>
      </c>
    </row>
    <row r="8347" spans="1:7" customHeight="0">
      <c r="B8347" s="7">
        <v>26179</v>
      </c>
      <c r="C8347" s="7" t="inlineStr">
        <is>
          <t>4610903277</t>
        </is>
      </c>
      <c r="D8347" s="7" t="inlineStr">
        <is>
          <t>FOL127</t>
        </is>
      </c>
      <c r="E8347" s="8" t="inlineStr">
        <is>
          <t>Гідрокомпенсатор KIA RIO/SHUMA 1.5/1.6 1996-2005 MAZDA 1.5/1.6/1.8/1.9/2.0/2.3/2.5 16V B6/FP/FS/KF/K</t>
        </is>
      </c>
      <c r="F8347" s="7">
        <v>5</v>
      </c>
      <c r="G8347" s="9">
        <v>435</v>
      </c>
    </row>
    <row r="8348" spans="1:7" customHeight="0">
      <c r="B8348" s="7">
        <v>26180</v>
      </c>
      <c r="C8348" s="7" t="inlineStr">
        <is>
          <t>4610903279</t>
        </is>
      </c>
      <c r="D8348" s="7" t="inlineStr">
        <is>
          <t>FOL133</t>
        </is>
      </c>
      <c r="E8348" s="8" t="inlineStr">
        <is>
          <t>Гідрокомпенсатор VAG IN 1.8/1.8T/2.8 ADR 96- (вир-во AE)</t>
        </is>
      </c>
      <c r="F8348" s="7">
        <v>5</v>
      </c>
      <c r="G8348" s="9">
        <v>355</v>
      </c>
    </row>
    <row r="8349" spans="1:7" customHeight="0">
      <c r="B8349" s="7">
        <v>26181</v>
      </c>
      <c r="C8349" s="7" t="inlineStr">
        <is>
          <t>4610902636</t>
        </is>
      </c>
      <c r="D8349" s="7" t="inlineStr">
        <is>
          <t>FOL141</t>
        </is>
      </c>
      <c r="E8349" s="8" t="inlineStr">
        <is>
          <t>Гідрокомпенсатор VAG EX 1,8 20V (вир-во AE)</t>
        </is>
      </c>
      <c r="F8349" s="7">
        <v>5</v>
      </c>
      <c r="G8349" s="9">
        <v>360</v>
      </c>
    </row>
    <row r="8350" spans="1:7" customHeight="0">
      <c r="B8350" s="7">
        <v>26182</v>
      </c>
      <c r="C8350" s="7" t="inlineStr">
        <is>
          <t>4610903283</t>
        </is>
      </c>
      <c r="D8350" s="7" t="inlineStr">
        <is>
          <t>FOL15</t>
        </is>
      </c>
      <c r="E8350" s="8" t="inlineStr">
        <is>
          <t>Гідрокомпенсатор FORD ESCORT, FIESTA 1.1-1.6 (80-93) (вир-во AE)</t>
        </is>
      </c>
      <c r="F8350" s="7">
        <v>5</v>
      </c>
      <c r="G8350" s="9">
        <v>260</v>
      </c>
    </row>
    <row r="8351" spans="1:7" customHeight="0">
      <c r="B8351" s="7">
        <v>26183</v>
      </c>
      <c r="C8351" s="7" t="inlineStr">
        <is>
          <t>46101012594</t>
        </is>
      </c>
      <c r="D8351" s="7" t="inlineStr">
        <is>
          <t>FOL163</t>
        </is>
      </c>
      <c r="E8351" s="8" t="inlineStr">
        <is>
          <t>Коромисло PSA 4HY(DW12UTED)/RHR(DW12BTED4)/RHS(DW10ATED) (вир-во AE)</t>
        </is>
      </c>
      <c r="F8351" s="7">
        <v>5</v>
      </c>
      <c r="G8351" s="9">
        <v>505</v>
      </c>
    </row>
    <row r="8352" spans="1:7" customHeight="0">
      <c r="B8352" s="7">
        <v>26184</v>
      </c>
      <c r="C8352" s="7" t="inlineStr">
        <is>
          <t>4610902683</t>
        </is>
      </c>
      <c r="D8352" s="7" t="inlineStr">
        <is>
          <t>FOL169</t>
        </is>
      </c>
      <c r="E8352" s="8" t="inlineStr">
        <is>
          <t>Толкач механічний FIAT/IVECO 2.5D/TD SOFIM 8140.43/8140.63/8140.47 (вир-во AE)</t>
        </is>
      </c>
      <c r="F8352" s="7">
        <v>0</v>
      </c>
      <c r="G8352" s="9">
        <v>265</v>
      </c>
    </row>
    <row r="8353" spans="1:7" customHeight="0">
      <c r="B8353" s="7">
        <v>26185</v>
      </c>
      <c r="C8353" s="7" t="inlineStr">
        <is>
          <t>4610903286</t>
        </is>
      </c>
      <c r="D8353" s="7" t="inlineStr">
        <is>
          <t>FOL175</t>
        </is>
      </c>
      <c r="E8353" s="8" t="inlineStr">
        <is>
          <t>Гідрокомпенсатор VAG 1.9TDI ATD/AXR/ASZ/AHU/ANU/BTB/AUY/BVK… (вир-во AE)</t>
        </is>
      </c>
      <c r="F8353" s="7">
        <v>5</v>
      </c>
      <c r="G8353" s="9">
        <v>355</v>
      </c>
    </row>
    <row r="8354" spans="1:7" customHeight="0">
      <c r="B8354" s="7">
        <v>26186</v>
      </c>
      <c r="C8354" s="7" t="inlineStr">
        <is>
          <t>69001232633</t>
        </is>
      </c>
      <c r="D8354" s="7" t="inlineStr">
        <is>
          <t>FOL176</t>
        </is>
      </c>
      <c r="E8354" s="8" t="inlineStr">
        <is>
          <t>Гідрокомпенсатор MITSUBISHI (вир-во AE)</t>
        </is>
      </c>
      <c r="F8354" s="7">
        <v>5</v>
      </c>
      <c r="G8354" s="9">
        <v>285</v>
      </c>
    </row>
    <row r="8355" spans="1:7" customHeight="0">
      <c r="B8355" s="7">
        <v>26187</v>
      </c>
      <c r="C8355" s="7" t="inlineStr">
        <is>
          <t>4610903647</t>
        </is>
      </c>
      <c r="D8355" s="7" t="inlineStr">
        <is>
          <t>FOL183</t>
        </is>
      </c>
      <c r="E8355" s="8" t="inlineStr">
        <is>
          <t>Рокер двигуна (вир-во AE)</t>
        </is>
      </c>
      <c r="F8355" s="7">
        <v>5</v>
      </c>
      <c r="G8355" s="9">
        <v>485</v>
      </c>
    </row>
    <row r="8356" spans="1:7" customHeight="0">
      <c r="B8356" s="7">
        <v>26188</v>
      </c>
      <c r="C8356" s="7" t="inlineStr">
        <is>
          <t>4610903287</t>
        </is>
      </c>
      <c r="D8356" s="7" t="inlineStr">
        <is>
          <t>FOL187</t>
        </is>
      </c>
      <c r="E8356" s="8" t="inlineStr">
        <is>
          <t>Гідрокомпенсатор FIAT/OPEL 188A9/192A5/192B1/198A2/198A3/198A5/199A2/Z19DTH (вир-во AE)</t>
        </is>
      </c>
      <c r="F8356" s="7">
        <v>5</v>
      </c>
      <c r="G8356" s="9">
        <v>335</v>
      </c>
    </row>
    <row r="8357" spans="1:7" customHeight="0">
      <c r="B8357" s="7">
        <v>26190</v>
      </c>
      <c r="C8357" s="7" t="inlineStr">
        <is>
          <t>4610903648</t>
        </is>
      </c>
      <c r="D8357" s="7" t="inlineStr">
        <is>
          <t>FOL191</t>
        </is>
      </c>
      <c r="E8357" s="8" t="inlineStr">
        <is>
          <t>Гідрокомпенсатор впуск MINI/PSA 1.4/1.6 VTI 16V EP3/EP6/N13B16 (вир-во AE)</t>
        </is>
      </c>
      <c r="F8357" s="7">
        <v>0</v>
      </c>
      <c r="G8357" s="9">
        <v>360</v>
      </c>
    </row>
    <row r="8358" spans="1:7" customHeight="0">
      <c r="B8358" s="7">
        <v>26191</v>
      </c>
      <c r="C8358" s="7" t="inlineStr">
        <is>
          <t>46101012606</t>
        </is>
      </c>
      <c r="D8358" s="7" t="inlineStr">
        <is>
          <t>FOL199</t>
        </is>
      </c>
      <c r="E8358" s="8" t="inlineStr">
        <is>
          <t>Гідрокомпенсатор OPEL Z22SE/Z22YH/Z28NET/Z32SE 1995=&gt; (вир-во AE)</t>
        </is>
      </c>
      <c r="F8358" s="7">
        <v>5</v>
      </c>
      <c r="G8358" s="9">
        <v>420</v>
      </c>
    </row>
    <row r="8359" spans="1:7" customHeight="0">
      <c r="B8359" s="7">
        <v>26192</v>
      </c>
      <c r="C8359" s="7" t="inlineStr">
        <is>
          <t>46101036036</t>
        </is>
      </c>
      <c r="D8359" s="7" t="inlineStr">
        <is>
          <t>FOL200</t>
        </is>
      </c>
      <c r="E8359" s="8" t="inlineStr">
        <is>
          <t>Гідрокомпенсатор (вир-во AE)</t>
        </is>
      </c>
      <c r="F8359" s="7">
        <v>5</v>
      </c>
      <c r="G8359" s="9">
        <v>435</v>
      </c>
    </row>
    <row r="8360" spans="1:7" customHeight="0">
      <c r="B8360" s="7">
        <v>26193</v>
      </c>
      <c r="C8360" s="7" t="inlineStr">
        <is>
          <t>4610903534</t>
        </is>
      </c>
      <c r="D8360" s="7" t="inlineStr">
        <is>
          <t>FOL40</t>
        </is>
      </c>
      <c r="E8360" s="8" t="inlineStr">
        <is>
          <t>Коромисло Opel 1,6D/1,7D (вир-во AE)</t>
        </is>
      </c>
      <c r="F8360" s="7">
        <v>5</v>
      </c>
      <c r="G8360" s="9">
        <v>195</v>
      </c>
    </row>
    <row r="8361" spans="1:7" customHeight="0">
      <c r="B8361" s="7">
        <v>26194</v>
      </c>
      <c r="C8361" s="7" t="inlineStr">
        <is>
          <t>4610903535</t>
        </is>
      </c>
      <c r="D8361" s="7" t="inlineStr">
        <is>
          <t>FOL8</t>
        </is>
      </c>
      <c r="E8361" s="8" t="inlineStr">
        <is>
          <t>Рокер Ford (вир-во AE)</t>
        </is>
      </c>
      <c r="F8361" s="7">
        <v>5</v>
      </c>
      <c r="G8361" s="9">
        <v>215</v>
      </c>
    </row>
    <row r="8362" spans="1:7" customHeight="0">
      <c r="B8362" s="7">
        <v>26195</v>
      </c>
      <c r="C8362" s="7" t="inlineStr">
        <is>
          <t>4610903290</t>
        </is>
      </c>
      <c r="D8362" s="7" t="inlineStr">
        <is>
          <t>FOL82</t>
        </is>
      </c>
      <c r="E8362" s="8" t="inlineStr">
        <is>
          <t>Гідрокомпенсатор MB W124, W201 2.3, 3.0 (85-94) (вир-во AE)</t>
        </is>
      </c>
      <c r="F8362" s="7">
        <v>5</v>
      </c>
      <c r="G8362" s="9">
        <v>295</v>
      </c>
    </row>
    <row r="8363" spans="1:7" customHeight="0">
      <c r="B8363" s="7">
        <v>26196</v>
      </c>
      <c r="C8363" s="7" t="inlineStr">
        <is>
          <t>4610903291</t>
        </is>
      </c>
      <c r="D8363" s="7" t="inlineStr">
        <is>
          <t>FOL84</t>
        </is>
      </c>
      <c r="E8363" s="8" t="inlineStr">
        <is>
          <t>Гідрокомпенсатор MB W201, W124 дв. OM601, OM602, OM603 (83-96, 96-) (вир-во AE)</t>
        </is>
      </c>
      <c r="F8363" s="7">
        <v>5</v>
      </c>
      <c r="G8363" s="9">
        <v>475</v>
      </c>
    </row>
    <row r="8364" spans="1:7" customHeight="0">
      <c r="B8364" s="7">
        <v>26197</v>
      </c>
      <c r="C8364" s="7" t="inlineStr">
        <is>
          <t>4610903637</t>
        </is>
      </c>
      <c r="D8364" s="7" t="inlineStr">
        <is>
          <t>FOL91</t>
        </is>
      </c>
      <c r="E8364" s="8" t="inlineStr">
        <is>
          <t>Штовхач клапана VAG 1,6D/TD механіка (вир-во AE)</t>
        </is>
      </c>
      <c r="F8364" s="7">
        <v>5</v>
      </c>
      <c r="G8364" s="9">
        <v>275</v>
      </c>
    </row>
    <row r="8365" spans="1:7" customHeight="0">
      <c r="B8365" s="7">
        <v>26198</v>
      </c>
      <c r="C8365" s="7" t="inlineStr">
        <is>
          <t>46101036040</t>
        </is>
      </c>
      <c r="D8365" s="7" t="inlineStr">
        <is>
          <t>TTP1</t>
        </is>
      </c>
      <c r="E8365" s="8" t="inlineStr">
        <is>
          <t>Шайба штовхача клапана OPEL/DAEWOO 7mm (вир-во AE)</t>
        </is>
      </c>
      <c r="F8365" s="7">
        <v>5</v>
      </c>
      <c r="G8365" s="9">
        <v>70</v>
      </c>
    </row>
    <row r="8366" spans="1:7" customHeight="0">
      <c r="B8366" s="7">
        <v>26199</v>
      </c>
      <c r="C8366" s="7" t="inlineStr">
        <is>
          <t>4610903638</t>
        </is>
      </c>
      <c r="D8366" s="7" t="inlineStr">
        <is>
          <t>TTP3</t>
        </is>
      </c>
      <c r="E8366" s="8" t="inlineStr">
        <is>
          <t>Штовхач клапана (вир-во AE)</t>
        </is>
      </c>
      <c r="F8366" s="7">
        <v>5</v>
      </c>
      <c r="G8366" s="9">
        <v>105</v>
      </c>
    </row>
    <row r="8367" spans="1:7" customHeight="0">
      <c r="B8367" s="7">
        <v>26200</v>
      </c>
      <c r="C8367" s="7" t="inlineStr">
        <is>
          <t>4610903639</t>
        </is>
      </c>
      <c r="D8367" s="7" t="inlineStr">
        <is>
          <t>TTP4</t>
        </is>
      </c>
      <c r="E8367" s="8" t="inlineStr">
        <is>
          <t>Упор, впускний/випускний клапан VAG 2.5TDi V6 97- (вир-во AE)</t>
        </is>
      </c>
      <c r="F8367" s="7">
        <v>5</v>
      </c>
      <c r="G8367" s="9">
        <v>105</v>
      </c>
    </row>
    <row r="8368" spans="1:7" customHeight="0">
      <c r="B8368" s="7">
        <v>26201</v>
      </c>
      <c r="C8368" s="7" t="inlineStr">
        <is>
          <t>4610903300</t>
        </is>
      </c>
      <c r="D8368" s="7" t="inlineStr">
        <is>
          <t>V90124</t>
        </is>
      </c>
      <c r="E8368" s="8" t="inlineStr">
        <is>
          <t>Клапан двигуна EX MITSUBISHI 29.97X6.54X100.97 4G12/G13B/G15B (вир-во AE)</t>
        </is>
      </c>
      <c r="F8368" s="7">
        <v>3</v>
      </c>
      <c r="G8368" s="9">
        <v>310</v>
      </c>
    </row>
    <row r="8369" spans="1:7" customHeight="0">
      <c r="B8369" s="7">
        <v>26202</v>
      </c>
      <c r="C8369" s="7" t="inlineStr">
        <is>
          <t>4610903305</t>
        </is>
      </c>
      <c r="D8369" s="7" t="inlineStr">
        <is>
          <t>V90180</t>
        </is>
      </c>
      <c r="E8369" s="8" t="inlineStr">
        <is>
          <t>Клапан випускний VAG 1,6 D/TD-2, 4D/TD механіка 31.2x8x104.6 (вир-во AE)</t>
        </is>
      </c>
      <c r="F8369" s="7">
        <v>3</v>
      </c>
      <c r="G8369" s="9">
        <v>340</v>
      </c>
    </row>
    <row r="8370" spans="1:7" customHeight="0">
      <c r="B8370" s="7">
        <v>26203</v>
      </c>
      <c r="C8370" s="7" t="inlineStr">
        <is>
          <t>4610903312</t>
        </is>
      </c>
      <c r="D8370" s="7" t="inlineStr">
        <is>
          <t>V91137</t>
        </is>
      </c>
      <c r="E8370" s="8" t="inlineStr">
        <is>
          <t>Клапан впускний OPEL C16NZ 38x7x101.1 (вир-во AE)</t>
        </is>
      </c>
      <c r="F8370" s="7">
        <v>5</v>
      </c>
      <c r="G8370" s="9">
        <v>295</v>
      </c>
    </row>
    <row r="8371" spans="1:7" customHeight="0">
      <c r="B8371" s="7">
        <v>26204</v>
      </c>
      <c r="C8371" s="7" t="inlineStr">
        <is>
          <t>4610903657</t>
        </is>
      </c>
      <c r="D8371" s="7" t="inlineStr">
        <is>
          <t>V91138</t>
        </is>
      </c>
      <c r="E8371" s="8" t="inlineStr">
        <is>
          <t>Клапан випускний OPEL C16NZ 31x7x101.1 (вир-во AE)</t>
        </is>
      </c>
      <c r="F8371" s="7">
        <v>5</v>
      </c>
      <c r="G8371" s="9">
        <v>310</v>
      </c>
    </row>
    <row r="8372" spans="1:7" customHeight="0">
      <c r="B8372" s="7">
        <v>26205</v>
      </c>
      <c r="C8372" s="7" t="inlineStr">
        <is>
          <t>4610903318</t>
        </is>
      </c>
      <c r="D8372" s="7" t="inlineStr">
        <is>
          <t>V91148</t>
        </is>
      </c>
      <c r="E8372" s="8" t="inlineStr">
        <is>
          <t>Клапан впускний OPEL 18N/18S/C20NE 41.8x7x103.8 (вир-во AE)</t>
        </is>
      </c>
      <c r="F8372" s="7">
        <v>5</v>
      </c>
      <c r="G8372" s="9">
        <v>440</v>
      </c>
    </row>
    <row r="8373" spans="1:7" customHeight="0">
      <c r="B8373" s="7">
        <v>26206</v>
      </c>
      <c r="C8373" s="7" t="inlineStr">
        <is>
          <t>4610903328</t>
        </is>
      </c>
      <c r="D8373" s="7" t="inlineStr">
        <is>
          <t>V91181</t>
        </is>
      </c>
      <c r="E8373" s="8" t="inlineStr">
        <is>
          <t>Клапан впускний MB OM601-603 (вир-во AE)</t>
        </is>
      </c>
      <c r="F8373" s="7">
        <v>5</v>
      </c>
      <c r="G8373" s="9">
        <v>290</v>
      </c>
    </row>
    <row r="8374" spans="1:7" customHeight="0">
      <c r="B8374" s="7">
        <v>26207</v>
      </c>
      <c r="C8374" s="7" t="inlineStr">
        <is>
          <t>4610903658</t>
        </is>
      </c>
      <c r="D8374" s="7" t="inlineStr">
        <is>
          <t>V91190</t>
        </is>
      </c>
      <c r="E8374" s="8" t="inlineStr">
        <is>
          <t>Клапан випускний BMW M20B20/M20B23 (вир-во AE)</t>
        </is>
      </c>
      <c r="F8374" s="7">
        <v>0</v>
      </c>
      <c r="G8374" s="9">
        <v>525</v>
      </c>
    </row>
    <row r="8375" spans="1:7" customHeight="0">
      <c r="B8375" s="7">
        <v>26208</v>
      </c>
      <c r="C8375" s="7" t="inlineStr">
        <is>
          <t>4610903346</t>
        </is>
      </c>
      <c r="D8375" s="7" t="inlineStr">
        <is>
          <t>V91273</t>
        </is>
      </c>
      <c r="E8375" s="8" t="inlineStr">
        <is>
          <t>Клапан випускний (вир-во AE)</t>
        </is>
      </c>
      <c r="F8375" s="7">
        <v>5</v>
      </c>
      <c r="G8375" s="9">
        <v>330</v>
      </c>
    </row>
    <row r="8376" spans="1:7" customHeight="0">
      <c r="B8376" s="7">
        <v>26209</v>
      </c>
      <c r="C8376" s="7" t="inlineStr">
        <is>
          <t>4610903349</t>
        </is>
      </c>
      <c r="D8376" s="7" t="inlineStr">
        <is>
          <t>V91292</t>
        </is>
      </c>
      <c r="E8376" s="8" t="inlineStr">
        <is>
          <t>Клапан впускний (вир-во AE)</t>
        </is>
      </c>
      <c r="F8376" s="7">
        <v>5</v>
      </c>
      <c r="G8376" s="9">
        <v>335</v>
      </c>
    </row>
    <row r="8377" spans="1:7" customHeight="0">
      <c r="B8377" s="7">
        <v>26210</v>
      </c>
      <c r="C8377" s="7" t="inlineStr">
        <is>
          <t>4610903350</t>
        </is>
      </c>
      <c r="D8377" s="7" t="inlineStr">
        <is>
          <t>V91293</t>
        </is>
      </c>
      <c r="E8377" s="8" t="inlineStr">
        <is>
          <t>Клапан випускний (вир-во AE)</t>
        </is>
      </c>
      <c r="F8377" s="7">
        <v>1</v>
      </c>
      <c r="G8377" s="9">
        <v>385</v>
      </c>
    </row>
    <row r="8378" spans="1:7" customHeight="0">
      <c r="B8378" s="7">
        <v>26211</v>
      </c>
      <c r="C8378" s="7" t="inlineStr">
        <is>
          <t>4610903659</t>
        </is>
      </c>
      <c r="D8378" s="7" t="inlineStr">
        <is>
          <t>V91336</t>
        </is>
      </c>
      <c r="E8378" s="8" t="inlineStr">
        <is>
          <t>Впускний клапан VAG 1,9 TDi AAZ 36x8x95.55 (вир-во AE)</t>
        </is>
      </c>
      <c r="F8378" s="7">
        <v>5</v>
      </c>
      <c r="G8378" s="9">
        <v>400</v>
      </c>
    </row>
    <row r="8379" spans="1:7" customHeight="0">
      <c r="B8379" s="7">
        <v>26212</v>
      </c>
      <c r="C8379" s="7" t="inlineStr">
        <is>
          <t>4610903365</t>
        </is>
      </c>
      <c r="D8379" s="7" t="inlineStr">
        <is>
          <t>V91407</t>
        </is>
      </c>
      <c r="E8379" s="8" t="inlineStr">
        <is>
          <t>Клапан впускний VAG 2,0-2,8 39.5x8x91.9 (вир-во AE)</t>
        </is>
      </c>
      <c r="F8379" s="7">
        <v>5</v>
      </c>
      <c r="G8379" s="9">
        <v>355</v>
      </c>
    </row>
    <row r="8380" spans="1:7" customHeight="0">
      <c r="B8380" s="7">
        <v>26213</v>
      </c>
      <c r="C8380" s="7" t="inlineStr">
        <is>
          <t>4610903386</t>
        </is>
      </c>
      <c r="D8380" s="7" t="inlineStr">
        <is>
          <t>V91926</t>
        </is>
      </c>
      <c r="E8380" s="8" t="inlineStr">
        <is>
          <t>Клапан випускний EX BMW M42B18/M52B28 30.5X6X105.6 (вир-во AE)</t>
        </is>
      </c>
      <c r="F8380" s="7">
        <v>5</v>
      </c>
      <c r="G8380" s="9">
        <v>335</v>
      </c>
    </row>
    <row r="8381" spans="1:7" customHeight="0">
      <c r="B8381" s="7">
        <v>26214</v>
      </c>
      <c r="C8381" s="7" t="inlineStr">
        <is>
          <t>4610903393</t>
        </is>
      </c>
      <c r="D8381" s="7" t="inlineStr">
        <is>
          <t>V91949</t>
        </is>
      </c>
      <c r="E8381" s="8" t="inlineStr">
        <is>
          <t>Клапан впускний (вир-во AE)</t>
        </is>
      </c>
      <c r="F8381" s="7">
        <v>4</v>
      </c>
      <c r="G8381" s="9">
        <v>360</v>
      </c>
    </row>
    <row r="8382" spans="1:7" customHeight="0">
      <c r="B8382" s="7">
        <v>26215</v>
      </c>
      <c r="C8382" s="7" t="inlineStr">
        <is>
          <t>4610903394</t>
        </is>
      </c>
      <c r="D8382" s="7" t="inlineStr">
        <is>
          <t>V91950</t>
        </is>
      </c>
      <c r="E8382" s="8" t="inlineStr">
        <is>
          <t>Клапан випускний (вир-во AE)</t>
        </is>
      </c>
      <c r="F8382" s="7">
        <v>4</v>
      </c>
      <c r="G8382" s="9">
        <v>315</v>
      </c>
    </row>
    <row r="8383" spans="1:7" customHeight="0">
      <c r="B8383" s="7">
        <v>26216</v>
      </c>
      <c r="C8383" s="7" t="inlineStr">
        <is>
          <t>4610903661</t>
        </is>
      </c>
      <c r="D8383" s="7" t="inlineStr">
        <is>
          <t>V91958</t>
        </is>
      </c>
      <c r="E8383" s="8" t="inlineStr">
        <is>
          <t>Клапан випускний (вир-во AE)</t>
        </is>
      </c>
      <c r="F8383" s="7">
        <v>5</v>
      </c>
      <c r="G8383" s="9">
        <v>480</v>
      </c>
    </row>
    <row r="8384" spans="1:7" customHeight="0">
      <c r="B8384" s="7">
        <v>26217</v>
      </c>
      <c r="C8384" s="7" t="inlineStr">
        <is>
          <t>4610903662</t>
        </is>
      </c>
      <c r="D8384" s="7" t="inlineStr">
        <is>
          <t>V91994</t>
        </is>
      </c>
      <c r="E8384" s="8" t="inlineStr">
        <is>
          <t>Клапан випускний (вир-во AE)</t>
        </is>
      </c>
      <c r="F8384" s="7">
        <v>4</v>
      </c>
      <c r="G8384" s="9">
        <v>400</v>
      </c>
    </row>
    <row r="8385" spans="1:7" customHeight="0">
      <c r="B8385" s="7">
        <v>26218</v>
      </c>
      <c r="C8385" s="7" t="inlineStr">
        <is>
          <t>4610903403</t>
        </is>
      </c>
      <c r="D8385" s="7" t="inlineStr">
        <is>
          <t>V91995</t>
        </is>
      </c>
      <c r="E8385" s="8" t="inlineStr">
        <is>
          <t>Клапан впускний OPEL 1,4 16V / 1,6 16V 31x6x103.1 (вир-во AE)</t>
        </is>
      </c>
      <c r="F8385" s="7">
        <v>5</v>
      </c>
      <c r="G8385" s="9">
        <v>265</v>
      </c>
    </row>
    <row r="8386" spans="1:7" customHeight="0">
      <c r="B8386" s="7">
        <v>26219</v>
      </c>
      <c r="C8386" s="7" t="inlineStr">
        <is>
          <t>4610903404</t>
        </is>
      </c>
      <c r="D8386" s="7" t="inlineStr">
        <is>
          <t>V91996</t>
        </is>
      </c>
      <c r="E8386" s="8" t="inlineStr">
        <is>
          <t>Клапан випускний OPEL 1,4 16V / 1,6 16V 27.5x6x102.2 (вир-во AE)</t>
        </is>
      </c>
      <c r="F8386" s="7">
        <v>5</v>
      </c>
      <c r="G8386" s="9">
        <v>335</v>
      </c>
    </row>
    <row r="8387" spans="1:7" customHeight="0">
      <c r="B8387" s="7">
        <v>26220</v>
      </c>
      <c r="C8387" s="7" t="inlineStr">
        <is>
          <t>4610903407</t>
        </is>
      </c>
      <c r="D8387" s="7" t="inlineStr">
        <is>
          <t>V94007</t>
        </is>
      </c>
      <c r="E8387" s="8" t="inlineStr">
        <is>
          <t>Клапан випускний (вир-во AE)</t>
        </is>
      </c>
      <c r="F8387" s="7">
        <v>4</v>
      </c>
      <c r="G8387" s="9">
        <v>385</v>
      </c>
    </row>
    <row r="8388" spans="1:7" customHeight="0">
      <c r="B8388" s="7">
        <v>26221</v>
      </c>
      <c r="C8388" s="7" t="inlineStr">
        <is>
          <t>4610903410</t>
        </is>
      </c>
      <c r="D8388" s="7" t="inlineStr">
        <is>
          <t>V94010</t>
        </is>
      </c>
      <c r="E8388" s="8" t="inlineStr">
        <is>
          <t>Впускний клапан VAG 1,9 TDi / 2,5 TD 36x8x96.8 (вир-во AE)</t>
        </is>
      </c>
      <c r="F8388" s="7">
        <v>5</v>
      </c>
      <c r="G8388" s="9">
        <v>315</v>
      </c>
    </row>
    <row r="8389" spans="1:7" customHeight="0">
      <c r="B8389" s="7">
        <v>26222</v>
      </c>
      <c r="C8389" s="7" t="inlineStr">
        <is>
          <t>4610903411</t>
        </is>
      </c>
      <c r="D8389" s="7" t="inlineStr">
        <is>
          <t>V94011</t>
        </is>
      </c>
      <c r="E8389" s="8" t="inlineStr">
        <is>
          <t>Клапан випускний VAG 1,9 TDi / 2,5 TD 31.5x8x96.9 (вир-во AE)</t>
        </is>
      </c>
      <c r="F8389" s="7">
        <v>5</v>
      </c>
      <c r="G8389" s="9">
        <v>375</v>
      </c>
    </row>
    <row r="8390" spans="1:7" customHeight="0">
      <c r="B8390" s="7">
        <v>26223</v>
      </c>
      <c r="C8390" s="7" t="inlineStr">
        <is>
          <t>4610903422</t>
        </is>
      </c>
      <c r="D8390" s="7" t="inlineStr">
        <is>
          <t>V94074</t>
        </is>
      </c>
      <c r="E8390" s="8" t="inlineStr">
        <is>
          <t>Клапан двигуна IN FORD 1.8/2.0 16V RDA/RKB 32X6X97.15 (вир-во AE)</t>
        </is>
      </c>
      <c r="F8390" s="7">
        <v>1</v>
      </c>
      <c r="G8390" s="9">
        <v>180</v>
      </c>
    </row>
    <row r="8391" spans="1:7" customHeight="0">
      <c r="B8391" s="7">
        <v>26224</v>
      </c>
      <c r="C8391" s="7" t="inlineStr">
        <is>
          <t>4610903423</t>
        </is>
      </c>
      <c r="D8391" s="7" t="inlineStr">
        <is>
          <t>V94075</t>
        </is>
      </c>
      <c r="E8391" s="8" t="inlineStr">
        <is>
          <t>Клапан випускний EX FORD ZETEC 1.8/2.0 RDA 92-97 28.1X6.02X96.8 (вир-во AE)</t>
        </is>
      </c>
      <c r="F8391" s="7">
        <v>2</v>
      </c>
      <c r="G8391" s="9">
        <v>390</v>
      </c>
    </row>
    <row r="8392" spans="1:7" customHeight="0">
      <c r="B8392" s="7">
        <v>26225</v>
      </c>
      <c r="C8392" s="7" t="inlineStr">
        <is>
          <t>4610903426</t>
        </is>
      </c>
      <c r="D8392" s="7" t="inlineStr">
        <is>
          <t>V94080</t>
        </is>
      </c>
      <c r="E8392" s="8" t="inlineStr">
        <is>
          <t>Клапан випускний VAG 1,6/1,8/2,0 33x7x91.2 (вир-во AE)</t>
        </is>
      </c>
      <c r="F8392" s="7">
        <v>5</v>
      </c>
      <c r="G8392" s="9">
        <v>320</v>
      </c>
    </row>
    <row r="8393" spans="1:7" customHeight="0">
      <c r="B8393" s="7">
        <v>26226</v>
      </c>
      <c r="C8393" s="7" t="inlineStr">
        <is>
          <t>4610903427</t>
        </is>
      </c>
      <c r="D8393" s="7" t="inlineStr">
        <is>
          <t>V94081</t>
        </is>
      </c>
      <c r="E8393" s="8" t="inlineStr">
        <is>
          <t>Клапан впускний VAG 1,8/20V 2,8/30V (вир-во AE)</t>
        </is>
      </c>
      <c r="F8393" s="7">
        <v>5</v>
      </c>
      <c r="G8393" s="9">
        <v>280</v>
      </c>
    </row>
    <row r="8394" spans="1:7" customHeight="0">
      <c r="B8394" s="7">
        <v>26227</v>
      </c>
      <c r="C8394" s="7" t="inlineStr">
        <is>
          <t>4610903429</t>
        </is>
      </c>
      <c r="D8394" s="7" t="inlineStr">
        <is>
          <t>V94083</t>
        </is>
      </c>
      <c r="E8394" s="8" t="inlineStr">
        <is>
          <t>Клапан VAG EX 1,8/2,8 20V/30V d6 (вир-во AE)</t>
        </is>
      </c>
      <c r="F8394" s="7">
        <v>5</v>
      </c>
      <c r="G8394" s="9">
        <v>490</v>
      </c>
    </row>
    <row r="8395" spans="1:7" customHeight="0">
      <c r="B8395" s="7">
        <v>26228</v>
      </c>
      <c r="C8395" s="7" t="inlineStr">
        <is>
          <t>4610903430</t>
        </is>
      </c>
      <c r="D8395" s="7" t="inlineStr">
        <is>
          <t>V94084</t>
        </is>
      </c>
      <c r="E8395" s="8" t="inlineStr">
        <is>
          <t>Клапан впускний VAG 1,9TDi 96-36х7х96.9 (вир-во AE)</t>
        </is>
      </c>
      <c r="F8395" s="7">
        <v>5</v>
      </c>
      <c r="G8395" s="9">
        <v>330</v>
      </c>
    </row>
    <row r="8396" spans="1:7" customHeight="0">
      <c r="B8396" s="7">
        <v>26229</v>
      </c>
      <c r="C8396" s="7" t="inlineStr">
        <is>
          <t>4610903431</t>
        </is>
      </c>
      <c r="D8396" s="7" t="inlineStr">
        <is>
          <t>V94085</t>
        </is>
      </c>
      <c r="E8396" s="8" t="inlineStr">
        <is>
          <t>Клапан випускний VAG 1,9TDi 96-31,5х7х96,8 (вир-во AE)</t>
        </is>
      </c>
      <c r="F8396" s="7">
        <v>5</v>
      </c>
      <c r="G8396" s="9">
        <v>345</v>
      </c>
    </row>
    <row r="8397" spans="1:7" customHeight="0">
      <c r="B8397" s="7">
        <v>26230</v>
      </c>
      <c r="C8397" s="7" t="inlineStr">
        <is>
          <t>4610903435</t>
        </is>
      </c>
      <c r="D8397" s="7" t="inlineStr">
        <is>
          <t>V94094</t>
        </is>
      </c>
      <c r="E8397" s="8" t="inlineStr">
        <is>
          <t>Клапан випускний (вир-во AE)</t>
        </is>
      </c>
      <c r="F8397" s="7">
        <v>5</v>
      </c>
      <c r="G8397" s="9">
        <v>325</v>
      </c>
    </row>
    <row r="8398" spans="1:7" customHeight="0">
      <c r="B8398" s="7">
        <v>26232</v>
      </c>
      <c r="C8398" s="7" t="inlineStr">
        <is>
          <t>4610903442</t>
        </is>
      </c>
      <c r="D8398" s="7" t="inlineStr">
        <is>
          <t>V94115</t>
        </is>
      </c>
      <c r="E8398" s="8" t="inlineStr">
        <is>
          <t>Клапан VAG EX 1,4/1,6 ABU/AEE/AEA d7 (вир-во AE)</t>
        </is>
      </c>
      <c r="F8398" s="7">
        <v>5</v>
      </c>
      <c r="G8398" s="9">
        <v>350</v>
      </c>
    </row>
    <row r="8399" spans="1:7" customHeight="0">
      <c r="B8399" s="7">
        <v>26233</v>
      </c>
      <c r="C8399" s="7" t="inlineStr">
        <is>
          <t>4610903443</t>
        </is>
      </c>
      <c r="D8399" s="7" t="inlineStr">
        <is>
          <t>V94116</t>
        </is>
      </c>
      <c r="E8399" s="8" t="inlineStr">
        <is>
          <t>Клапан впускний VAG 1,4 16V / 1,6 16V 29.5x6x100.9 (вир-во AE)</t>
        </is>
      </c>
      <c r="F8399" s="7">
        <v>5</v>
      </c>
      <c r="G8399" s="9">
        <v>305</v>
      </c>
    </row>
    <row r="8400" spans="1:7" customHeight="0">
      <c r="B8400" s="7">
        <v>26234</v>
      </c>
      <c r="C8400" s="7" t="inlineStr">
        <is>
          <t>4610903444</t>
        </is>
      </c>
      <c r="D8400" s="7" t="inlineStr">
        <is>
          <t>V94117</t>
        </is>
      </c>
      <c r="E8400" s="8" t="inlineStr">
        <is>
          <t>Клапан випускний VAG 1,4 16V / 1,6 16V 26x6x100.5 (вир-во AE)</t>
        </is>
      </c>
      <c r="F8400" s="7">
        <v>5</v>
      </c>
      <c r="G8400" s="9">
        <v>295</v>
      </c>
    </row>
    <row r="8401" spans="1:7" customHeight="0">
      <c r="B8401" s="7">
        <v>26236</v>
      </c>
      <c r="C8401" s="7" t="inlineStr">
        <is>
          <t>4610903448</t>
        </is>
      </c>
      <c r="D8401" s="7" t="inlineStr">
        <is>
          <t>V94147</t>
        </is>
      </c>
      <c r="E8401" s="8" t="inlineStr">
        <is>
          <t>Впускний клапан VAG 1,9 TDi 35.9x7x89.9 (вир-во AE)</t>
        </is>
      </c>
      <c r="F8401" s="7">
        <v>5</v>
      </c>
      <c r="G8401" s="9">
        <v>275</v>
      </c>
    </row>
    <row r="8402" spans="1:7" customHeight="0">
      <c r="B8402" s="7">
        <v>26238</v>
      </c>
      <c r="C8402" s="7" t="inlineStr">
        <is>
          <t>4610903664</t>
        </is>
      </c>
      <c r="D8402" s="7" t="inlineStr">
        <is>
          <t>V94190</t>
        </is>
      </c>
      <c r="E8402" s="8" t="inlineStr">
        <is>
          <t>Впускний клапан RENAULT 1,9dCi F9Q 35.3x7x110.9 (вир-во AE)</t>
        </is>
      </c>
      <c r="F8402" s="7">
        <v>5</v>
      </c>
      <c r="G8402" s="9">
        <v>305</v>
      </c>
    </row>
    <row r="8403" spans="1:7" customHeight="0">
      <c r="B8403" s="7">
        <v>26239</v>
      </c>
      <c r="C8403" s="7" t="inlineStr">
        <is>
          <t>46101036043</t>
        </is>
      </c>
      <c r="D8403" s="7" t="inlineStr">
        <is>
          <t>V94245</t>
        </is>
      </c>
      <c r="E8403" s="8" t="inlineStr">
        <is>
          <t>Клапан впускний IN OPEL Z14XEP 28X5X93.9 (вир-во AE)</t>
        </is>
      </c>
      <c r="F8403" s="7">
        <v>5</v>
      </c>
      <c r="G8403" s="9">
        <v>310</v>
      </c>
    </row>
    <row r="8404" spans="1:7" customHeight="0">
      <c r="B8404" s="7">
        <v>26240</v>
      </c>
      <c r="C8404" s="7" t="inlineStr">
        <is>
          <t>4610903458</t>
        </is>
      </c>
      <c r="D8404" s="7" t="inlineStr">
        <is>
          <t>V94249</t>
        </is>
      </c>
      <c r="E8404" s="8" t="inlineStr">
        <is>
          <t>Клапан впускний OPEL 31.2x5x101.4 X18XE1 (вир-во AE)</t>
        </is>
      </c>
      <c r="F8404" s="7">
        <v>5</v>
      </c>
      <c r="G8404" s="9">
        <v>385</v>
      </c>
    </row>
    <row r="8405" spans="1:7" customHeight="0">
      <c r="B8405" s="7">
        <v>26241</v>
      </c>
      <c r="C8405" s="7" t="inlineStr">
        <is>
          <t>4610903665</t>
        </is>
      </c>
      <c r="D8405" s="7" t="inlineStr">
        <is>
          <t>V94250</t>
        </is>
      </c>
      <c r="E8405" s="8" t="inlineStr">
        <is>
          <t>Клапан випускний EX OPEL 1.8 16V Z18XE 27.5X5X100.7 (вир-во AE)</t>
        </is>
      </c>
      <c r="F8405" s="7">
        <v>5</v>
      </c>
      <c r="G8405" s="9">
        <v>530</v>
      </c>
    </row>
    <row r="8406" spans="1:7" customHeight="0">
      <c r="B8406" s="7">
        <v>26242</v>
      </c>
      <c r="C8406" s="7" t="inlineStr">
        <is>
          <t>4610903469</t>
        </is>
      </c>
      <c r="D8406" s="7" t="inlineStr">
        <is>
          <t>V94338</t>
        </is>
      </c>
      <c r="E8406" s="8" t="inlineStr">
        <is>
          <t>Клапан впускний (вир-во AE)</t>
        </is>
      </c>
      <c r="F8406" s="7">
        <v>5</v>
      </c>
      <c r="G8406" s="9">
        <v>360</v>
      </c>
    </row>
    <row r="8407" spans="1:7" customHeight="0">
      <c r="B8407" s="7">
        <v>26243</v>
      </c>
      <c r="C8407" s="7" t="inlineStr">
        <is>
          <t>4610903470</t>
        </is>
      </c>
      <c r="D8407" s="7" t="inlineStr">
        <is>
          <t>V94339</t>
        </is>
      </c>
      <c r="E8407" s="8" t="inlineStr">
        <is>
          <t>Клапан випускний (вир-во AE)</t>
        </is>
      </c>
      <c r="F8407" s="7">
        <v>5</v>
      </c>
      <c r="G8407" s="9">
        <v>585</v>
      </c>
    </row>
    <row r="8408" spans="1:7" customHeight="0">
      <c r="B8408" s="7">
        <v>26244</v>
      </c>
      <c r="C8408" s="7" t="inlineStr">
        <is>
          <t>4610903471</t>
        </is>
      </c>
      <c r="D8408" s="7" t="inlineStr">
        <is>
          <t>V94366</t>
        </is>
      </c>
      <c r="E8408" s="8" t="inlineStr">
        <is>
          <t>Клапан впускний DAEWOO 30.3x6x102.45 1,6 16V (вир-во AE)</t>
        </is>
      </c>
      <c r="F8408" s="7">
        <v>5</v>
      </c>
      <c r="G8408" s="9">
        <v>290</v>
      </c>
    </row>
    <row r="8409" spans="1:7" customHeight="0">
      <c r="B8409" s="7">
        <v>26245</v>
      </c>
      <c r="C8409" s="7" t="inlineStr">
        <is>
          <t>4610903472</t>
        </is>
      </c>
      <c r="D8409" s="7" t="inlineStr">
        <is>
          <t>V94367</t>
        </is>
      </c>
      <c r="E8409" s="8" t="inlineStr">
        <is>
          <t>Клапан двигуна EX DAEWOO 1.6/2.0 A16DMS/C20SED 26X6X102.5 (вир-во AE)</t>
        </is>
      </c>
      <c r="F8409" s="7">
        <v>5</v>
      </c>
      <c r="G8409" s="9">
        <v>305</v>
      </c>
    </row>
    <row r="8410" spans="1:7" customHeight="0">
      <c r="B8410" s="7">
        <v>26247</v>
      </c>
      <c r="C8410" s="7" t="inlineStr">
        <is>
          <t>46101036045</t>
        </is>
      </c>
      <c r="D8410" s="7" t="inlineStr">
        <is>
          <t>V94379</t>
        </is>
      </c>
      <c r="E8410" s="8" t="inlineStr">
        <is>
          <t>Клапан випускний EX FORD 2.0TDCI FIFA/F3FA 25.8X7X122.1(вир-во AE)</t>
        </is>
      </c>
      <c r="F8410" s="7">
        <v>5</v>
      </c>
      <c r="G8410" s="9">
        <v>370</v>
      </c>
    </row>
    <row r="8411" spans="1:7" customHeight="0">
      <c r="B8411" s="7">
        <v>26248</v>
      </c>
      <c r="C8411" s="7" t="inlineStr">
        <is>
          <t>4610903480</t>
        </is>
      </c>
      <c r="D8411" s="7" t="inlineStr">
        <is>
          <t>V94398</t>
        </is>
      </c>
      <c r="E8411" s="8" t="inlineStr">
        <is>
          <t>Клапан MB IN OM 611-613 (вир-во AE)</t>
        </is>
      </c>
      <c r="F8411" s="7">
        <v>5</v>
      </c>
      <c r="G8411" s="9">
        <v>295</v>
      </c>
    </row>
    <row r="8412" spans="1:7" customHeight="0">
      <c r="B8412" s="7">
        <v>26249</v>
      </c>
      <c r="C8412" s="7" t="inlineStr">
        <is>
          <t>46101036047</t>
        </is>
      </c>
      <c r="D8412" s="7" t="inlineStr">
        <is>
          <t>V94403</t>
        </is>
      </c>
      <c r="E8412" s="8" t="inlineStr">
        <is>
          <t>Клапан випускний (вир-во AE)</t>
        </is>
      </c>
      <c r="F8412" s="7">
        <v>0</v>
      </c>
      <c r="G8412" s="9">
        <v>415</v>
      </c>
    </row>
    <row r="8413" spans="1:7" customHeight="0">
      <c r="B8413" s="7">
        <v>26250</v>
      </c>
      <c r="C8413" s="7" t="inlineStr">
        <is>
          <t>4610903492</t>
        </is>
      </c>
      <c r="D8413" s="7" t="inlineStr">
        <is>
          <t>V94423</t>
        </is>
      </c>
      <c r="E8413" s="8" t="inlineStr">
        <is>
          <t>Клапан випускний VAG 2,5 TDi V6 24.1x6x100.5 (вир-во AE)</t>
        </is>
      </c>
      <c r="F8413" s="7">
        <v>5</v>
      </c>
      <c r="G8413" s="9">
        <v>480</v>
      </c>
    </row>
    <row r="8414" spans="1:7" customHeight="0">
      <c r="B8414" s="7">
        <v>26251</v>
      </c>
      <c r="C8414" s="7" t="inlineStr">
        <is>
          <t>4610903493</t>
        </is>
      </c>
      <c r="D8414" s="7" t="inlineStr">
        <is>
          <t>V94424</t>
        </is>
      </c>
      <c r="E8414" s="8" t="inlineStr">
        <is>
          <t>Клапан VAG IN 1,6 16V 00-d6 (вир-во AE)</t>
        </is>
      </c>
      <c r="F8414" s="7">
        <v>5</v>
      </c>
      <c r="G8414" s="9">
        <v>280</v>
      </c>
    </row>
    <row r="8415" spans="1:7" customHeight="0">
      <c r="B8415" s="7">
        <v>26252</v>
      </c>
      <c r="C8415" s="7" t="inlineStr">
        <is>
          <t>4610903496</t>
        </is>
      </c>
      <c r="D8415" s="7" t="inlineStr">
        <is>
          <t>V94432</t>
        </is>
      </c>
      <c r="E8415" s="8" t="inlineStr">
        <is>
          <t>Клапан двигуна IN NISSAN 30X5.5X92.3 GA16DE/QG18DE (вир-во AE)</t>
        </is>
      </c>
      <c r="F8415" s="7">
        <v>5</v>
      </c>
      <c r="G8415" s="9">
        <v>305</v>
      </c>
    </row>
    <row r="8416" spans="1:7" customHeight="0">
      <c r="B8416" s="7">
        <v>26253</v>
      </c>
      <c r="C8416" s="7" t="inlineStr">
        <is>
          <t>4610903666</t>
        </is>
      </c>
      <c r="D8416" s="7" t="inlineStr">
        <is>
          <t>V94435</t>
        </is>
      </c>
      <c r="E8416" s="8" t="inlineStr">
        <is>
          <t>Клапан випускний (вир-во AE)</t>
        </is>
      </c>
      <c r="F8416" s="7">
        <v>5</v>
      </c>
      <c r="G8416" s="9">
        <v>295</v>
      </c>
    </row>
    <row r="8417" spans="1:7" customHeight="0">
      <c r="B8417" s="7">
        <v>26254</v>
      </c>
      <c r="C8417" s="7" t="inlineStr">
        <is>
          <t>46101036049</t>
        </is>
      </c>
      <c r="D8417" s="7" t="inlineStr">
        <is>
          <t>V94437</t>
        </is>
      </c>
      <c r="E8417" s="8" t="inlineStr">
        <is>
          <t>Клапан впускний (вир-во AE)</t>
        </is>
      </c>
      <c r="F8417" s="7">
        <v>5</v>
      </c>
      <c r="G8417" s="9">
        <v>375</v>
      </c>
    </row>
    <row r="8418" spans="1:7" customHeight="0">
      <c r="B8418" s="7">
        <v>26255</v>
      </c>
      <c r="C8418" s="7" t="inlineStr">
        <is>
          <t>4610903498</t>
        </is>
      </c>
      <c r="D8418" s="7" t="inlineStr">
        <is>
          <t>V94442</t>
        </is>
      </c>
      <c r="E8418" s="8" t="inlineStr">
        <is>
          <t>Клапан випускний (вир-во AE)</t>
        </is>
      </c>
      <c r="F8418" s="7">
        <v>5</v>
      </c>
      <c r="G8418" s="9">
        <v>340</v>
      </c>
    </row>
    <row r="8419" spans="1:7" customHeight="0">
      <c r="B8419" s="7">
        <v>26256</v>
      </c>
      <c r="C8419" s="7" t="inlineStr">
        <is>
          <t>4610903503</t>
        </is>
      </c>
      <c r="D8419" s="7" t="inlineStr">
        <is>
          <t>V94492</t>
        </is>
      </c>
      <c r="E8419" s="8" t="inlineStr">
        <is>
          <t>Клапан впускний (вир-во AE)</t>
        </is>
      </c>
      <c r="F8419" s="7">
        <v>5</v>
      </c>
      <c r="G8419" s="9">
        <v>355</v>
      </c>
    </row>
    <row r="8420" spans="1:7" customHeight="0">
      <c r="B8420" s="7">
        <v>26257</v>
      </c>
      <c r="C8420" s="7" t="inlineStr">
        <is>
          <t>4610903505</t>
        </is>
      </c>
      <c r="D8420" s="7" t="inlineStr">
        <is>
          <t>V94498</t>
        </is>
      </c>
      <c r="E8420" s="8" t="inlineStr">
        <is>
          <t>Клапан впускний RENAULT 32.4x5.5x109.2 1,4 16V/1,6 16V (вир-во AE)</t>
        </is>
      </c>
      <c r="F8420" s="7">
        <v>5</v>
      </c>
      <c r="G8420" s="9">
        <v>285</v>
      </c>
    </row>
    <row r="8421" spans="1:7" customHeight="0">
      <c r="B8421" s="7">
        <v>26258</v>
      </c>
      <c r="C8421" s="7" t="inlineStr">
        <is>
          <t>4610903506</t>
        </is>
      </c>
      <c r="D8421" s="7" t="inlineStr">
        <is>
          <t>V94499</t>
        </is>
      </c>
      <c r="E8421" s="8" t="inlineStr">
        <is>
          <t>Клапан випускний RENAULT 1.4/1.6 16V K4J/K4M (вир-во AE)</t>
        </is>
      </c>
      <c r="F8421" s="7">
        <v>5</v>
      </c>
      <c r="G8421" s="9">
        <v>295</v>
      </c>
    </row>
    <row r="8422" spans="1:7" customHeight="0">
      <c r="B8422" s="7">
        <v>26259</v>
      </c>
      <c r="C8422" s="7" t="inlineStr">
        <is>
          <t>4610903507</t>
        </is>
      </c>
      <c r="D8422" s="7" t="inlineStr">
        <is>
          <t>V94513</t>
        </is>
      </c>
      <c r="E8422" s="8" t="inlineStr">
        <is>
          <t>Клапан двигуна IN OPEL/RENAULT G9T/P9X 30.7X6X123.1 (вир-во AE)</t>
        </is>
      </c>
      <c r="F8422" s="7">
        <v>0</v>
      </c>
      <c r="G8422" s="9">
        <v>290</v>
      </c>
    </row>
    <row r="8423" spans="1:7" customHeight="0">
      <c r="B8423" s="7">
        <v>26260</v>
      </c>
      <c r="C8423" s="7" t="inlineStr">
        <is>
          <t>4610903508</t>
        </is>
      </c>
      <c r="D8423" s="7" t="inlineStr">
        <is>
          <t>V94514</t>
        </is>
      </c>
      <c r="E8423" s="8" t="inlineStr">
        <is>
          <t>Клапан випускний RENAULT 2.2 dCi G9T 29.5x6x122.9 (вир-во AE)</t>
        </is>
      </c>
      <c r="F8423" s="7">
        <v>0</v>
      </c>
      <c r="G8423" s="9">
        <v>335</v>
      </c>
    </row>
    <row r="8424" spans="1:7" customHeight="0">
      <c r="B8424" s="7">
        <v>26261</v>
      </c>
      <c r="C8424" s="7" t="inlineStr">
        <is>
          <t>4610903514</t>
        </is>
      </c>
      <c r="D8424" s="7" t="inlineStr">
        <is>
          <t>V94602</t>
        </is>
      </c>
      <c r="E8424" s="8" t="inlineStr">
        <is>
          <t>Клапан випускний PSA 1.4HDi DV4TD (вир-во AE)</t>
        </is>
      </c>
      <c r="F8424" s="7">
        <v>0</v>
      </c>
      <c r="G8424" s="9">
        <v>400</v>
      </c>
    </row>
    <row r="8425" spans="1:7" customHeight="0">
      <c r="B8425" s="7">
        <v>26262</v>
      </c>
      <c r="C8425" s="7" t="inlineStr">
        <is>
          <t>4610903516</t>
        </is>
      </c>
      <c r="D8425" s="7" t="inlineStr">
        <is>
          <t>V94607</t>
        </is>
      </c>
      <c r="E8425" s="8" t="inlineStr">
        <is>
          <t>Клапан випускний RENAULT 1.8/2.0 16V F4P/F4R (вир-во AE)</t>
        </is>
      </c>
      <c r="F8425" s="7">
        <v>5</v>
      </c>
      <c r="G8425" s="9">
        <v>315</v>
      </c>
    </row>
    <row r="8426" spans="1:7" customHeight="0">
      <c r="B8426" s="7">
        <v>26263</v>
      </c>
      <c r="C8426" s="7" t="inlineStr">
        <is>
          <t>4610903517</t>
        </is>
      </c>
      <c r="D8426" s="7" t="inlineStr">
        <is>
          <t>V94608</t>
        </is>
      </c>
      <c r="E8426" s="8" t="inlineStr">
        <is>
          <t>Клапан впускний RENAULT 1.5dCi K9K (вир-во AE)</t>
        </is>
      </c>
      <c r="F8426" s="7">
        <v>5</v>
      </c>
      <c r="G8426" s="9">
        <v>295</v>
      </c>
    </row>
    <row r="8427" spans="1:7" customHeight="0">
      <c r="B8427" s="7">
        <v>26264</v>
      </c>
      <c r="C8427" s="7" t="inlineStr">
        <is>
          <t>4610903518</t>
        </is>
      </c>
      <c r="D8427" s="7" t="inlineStr">
        <is>
          <t>V94609</t>
        </is>
      </c>
      <c r="E8427" s="8" t="inlineStr">
        <is>
          <t>Клапан випускний RENAULT 1.5DCi K9K (вир-во AE)</t>
        </is>
      </c>
      <c r="F8427" s="7">
        <v>5</v>
      </c>
      <c r="G8427" s="9">
        <v>340</v>
      </c>
    </row>
    <row r="8428" spans="1:7" customHeight="0">
      <c r="B8428" s="7">
        <v>26265</v>
      </c>
      <c r="C8428" s="7" t="inlineStr">
        <is>
          <t>4610903520</t>
        </is>
      </c>
      <c r="D8428" s="7" t="inlineStr">
        <is>
          <t>V94637</t>
        </is>
      </c>
      <c r="E8428" s="8" t="inlineStr">
        <is>
          <t>Клапан випускний (вир-во AE)</t>
        </is>
      </c>
      <c r="F8428" s="7">
        <v>5</v>
      </c>
      <c r="G8428" s="9">
        <v>380</v>
      </c>
    </row>
    <row r="8429" spans="1:7" customHeight="0">
      <c r="B8429" s="7">
        <v>26266</v>
      </c>
      <c r="C8429" s="7" t="inlineStr">
        <is>
          <t>4610903680</t>
        </is>
      </c>
      <c r="D8429" s="7" t="inlineStr">
        <is>
          <t>V94645</t>
        </is>
      </c>
      <c r="E8429" s="8" t="inlineStr">
        <is>
          <t>Клапан випускний (вир-во AE)</t>
        </is>
      </c>
      <c r="F8429" s="7">
        <v>5</v>
      </c>
      <c r="G8429" s="9">
        <v>365</v>
      </c>
    </row>
    <row r="8430" spans="1:7" customHeight="0">
      <c r="B8430" s="7">
        <v>26267</v>
      </c>
      <c r="C8430" s="7" t="inlineStr">
        <is>
          <t>4610903521</t>
        </is>
      </c>
      <c r="D8430" s="7" t="inlineStr">
        <is>
          <t>V94646</t>
        </is>
      </c>
      <c r="E8430" s="8" t="inlineStr">
        <is>
          <t>Клапан впускний (вир-во AE)</t>
        </is>
      </c>
      <c r="F8430" s="7">
        <v>5</v>
      </c>
      <c r="G8430" s="9">
        <v>330</v>
      </c>
    </row>
    <row r="8431" spans="1:7" customHeight="0">
      <c r="B8431" s="7">
        <v>26268</v>
      </c>
      <c r="C8431" s="7" t="inlineStr">
        <is>
          <t>4610903522</t>
        </is>
      </c>
      <c r="D8431" s="7" t="inlineStr">
        <is>
          <t>V94647</t>
        </is>
      </c>
      <c r="E8431" s="8" t="inlineStr">
        <is>
          <t>Клапан VAG IN 1,2/1,6 16V 29.55x6x100.9 (вир-во AE)</t>
        </is>
      </c>
      <c r="F8431" s="7">
        <v>5</v>
      </c>
      <c r="G8431" s="9">
        <v>280</v>
      </c>
    </row>
    <row r="8432" spans="1:7" customHeight="0">
      <c r="B8432" s="7">
        <v>26269</v>
      </c>
      <c r="C8432" s="7" t="inlineStr">
        <is>
          <t>4610903523</t>
        </is>
      </c>
      <c r="D8432" s="7" t="inlineStr">
        <is>
          <t>V94649</t>
        </is>
      </c>
      <c r="E8432" s="8" t="inlineStr">
        <is>
          <t>Впускний клапан VAG 1,9 TDi / 2,0 TDi 35.9x7x89.5 (вир-во AE)</t>
        </is>
      </c>
      <c r="F8432" s="7">
        <v>5</v>
      </c>
      <c r="G8432" s="9">
        <v>305</v>
      </c>
    </row>
    <row r="8433" spans="1:7" customHeight="0">
      <c r="B8433" s="7">
        <v>26270</v>
      </c>
      <c r="C8433" s="7" t="inlineStr">
        <is>
          <t>4610903675</t>
        </is>
      </c>
      <c r="D8433" s="7" t="inlineStr">
        <is>
          <t>V94650</t>
        </is>
      </c>
      <c r="E8433" s="8" t="inlineStr">
        <is>
          <t>Клапан випускний VAG 1,9 TDi / 2,0 TDi 31.4x7x89.2 (вир-во AE)</t>
        </is>
      </c>
      <c r="F8433" s="7">
        <v>5</v>
      </c>
      <c r="G8433" s="9">
        <v>345</v>
      </c>
    </row>
    <row r="8434" spans="1:7" customHeight="0">
      <c r="B8434" s="7">
        <v>26271</v>
      </c>
      <c r="C8434" s="7" t="inlineStr">
        <is>
          <t>4610903524</t>
        </is>
      </c>
      <c r="D8434" s="7" t="inlineStr">
        <is>
          <t>V94653</t>
        </is>
      </c>
      <c r="E8434" s="8" t="inlineStr">
        <is>
          <t>Клапан двигуна IN VAG 2.5TDI V6 24V AFB/AKN, 3.3TDI AKF 27.1X6X100.5 (вир-во AE)</t>
        </is>
      </c>
      <c r="F8434" s="7">
        <v>5</v>
      </c>
      <c r="G8434" s="9">
        <v>300</v>
      </c>
    </row>
    <row r="8435" spans="1:7" customHeight="0">
      <c r="B8435" s="7">
        <v>26272</v>
      </c>
      <c r="C8435" s="7" t="inlineStr">
        <is>
          <t>4610903525</t>
        </is>
      </c>
      <c r="D8435" s="7" t="inlineStr">
        <is>
          <t>V94691</t>
        </is>
      </c>
      <c r="E8435" s="8" t="inlineStr">
        <is>
          <t>Клапан двигуна IN VAG 2,0-4,2 FSI 03-33.9X6X104 (вир-во AE)</t>
        </is>
      </c>
      <c r="F8435" s="7">
        <v>5</v>
      </c>
      <c r="G8435" s="9">
        <v>285</v>
      </c>
    </row>
    <row r="8436" spans="1:7" customHeight="0">
      <c r="B8436" s="7">
        <v>26273</v>
      </c>
      <c r="C8436" s="7" t="inlineStr">
        <is>
          <t>4610903681</t>
        </is>
      </c>
      <c r="D8436" s="7" t="inlineStr">
        <is>
          <t>V94692</t>
        </is>
      </c>
      <c r="E8436" s="8" t="inlineStr">
        <is>
          <t>Клапан двигуна випускний EX 1.8/2.0 TFSI VAG 28X6X101.8 AXW/CDAA (вир-во AE)</t>
        </is>
      </c>
      <c r="F8436" s="7">
        <v>5</v>
      </c>
      <c r="G8436" s="9">
        <v>385</v>
      </c>
    </row>
    <row r="8437" spans="1:7" customHeight="0">
      <c r="B8437" s="7">
        <v>26274</v>
      </c>
      <c r="C8437" s="7" t="inlineStr">
        <is>
          <t>4610903667</t>
        </is>
      </c>
      <c r="D8437" s="7" t="inlineStr">
        <is>
          <t>V94693</t>
        </is>
      </c>
      <c r="E8437" s="8" t="inlineStr">
        <is>
          <t>Клапан впускний (вир-во AE)</t>
        </is>
      </c>
      <c r="F8437" s="7">
        <v>5</v>
      </c>
      <c r="G8437" s="9">
        <v>275</v>
      </c>
    </row>
    <row r="8438" spans="1:7" customHeight="0">
      <c r="B8438" s="7">
        <v>26275</v>
      </c>
      <c r="C8438" s="7" t="inlineStr">
        <is>
          <t>4610903684</t>
        </is>
      </c>
      <c r="D8438" s="7" t="inlineStr">
        <is>
          <t>V94705</t>
        </is>
      </c>
      <c r="E8438" s="8" t="inlineStr">
        <is>
          <t>Клапан двигуна IN RENAULT D4F 26X5.5X110.8 (вир-во AE)</t>
        </is>
      </c>
      <c r="F8438" s="7">
        <v>5</v>
      </c>
      <c r="G8438" s="9">
        <v>280</v>
      </c>
    </row>
    <row r="8439" spans="1:7" customHeight="0">
      <c r="B8439" s="7">
        <v>26276</v>
      </c>
      <c r="C8439" s="7" t="inlineStr">
        <is>
          <t>4610903688</t>
        </is>
      </c>
      <c r="D8439" s="7" t="inlineStr">
        <is>
          <t>V95013</t>
        </is>
      </c>
      <c r="E8439" s="8" t="inlineStr">
        <is>
          <t>Клапан впускний (вир-во AE)</t>
        </is>
      </c>
      <c r="F8439" s="7">
        <v>5</v>
      </c>
      <c r="G8439" s="9">
        <v>275</v>
      </c>
    </row>
    <row r="8440" spans="1:7" customHeight="0">
      <c r="B8440" s="7">
        <v>26277</v>
      </c>
      <c r="C8440" s="7" t="inlineStr">
        <is>
          <t>4610903689</t>
        </is>
      </c>
      <c r="D8440" s="7" t="inlineStr">
        <is>
          <t>V95014</t>
        </is>
      </c>
      <c r="E8440" s="8" t="inlineStr">
        <is>
          <t>Клапан випускний FORD/MAZDA 1.4/1.6 16V ASDA/FYJA/HWDA/HWDB/SIDA 24.1X6X101.45( вир-во AE)</t>
        </is>
      </c>
      <c r="F8440" s="7">
        <v>2</v>
      </c>
      <c r="G8440" s="9">
        <v>300</v>
      </c>
    </row>
    <row r="8441" spans="1:7" customHeight="0">
      <c r="B8441" s="7">
        <v>26278</v>
      </c>
      <c r="C8441" s="7" t="inlineStr">
        <is>
          <t>46101012601</t>
        </is>
      </c>
      <c r="D8441" s="7" t="inlineStr">
        <is>
          <t>V98011</t>
        </is>
      </c>
      <c r="E8441" s="8" t="inlineStr">
        <is>
          <t>Клапан двигуна EX VAG ASB/BKN/BKS/BMK/BNG/BPP/CAPA/CARA 26.8X6X99.5 (вир-во AE)</t>
        </is>
      </c>
      <c r="F8441" s="7">
        <v>0</v>
      </c>
      <c r="G8441" s="9">
        <v>585</v>
      </c>
    </row>
    <row r="8442" spans="1:7" customHeight="0">
      <c r="B8442" s="7">
        <v>26279</v>
      </c>
      <c r="C8442" s="7" t="inlineStr">
        <is>
          <t>46101012602</t>
        </is>
      </c>
      <c r="D8442" s="7" t="inlineStr">
        <is>
          <t>V98015</t>
        </is>
      </c>
      <c r="E8442" s="8" t="inlineStr">
        <is>
          <t>Клапан двигуна EX CHEVROLET AVEO/LACETTI F14D5/F16D3 27.3X6X101.3 (вир-во AE)</t>
        </is>
      </c>
      <c r="F8442" s="7">
        <v>5</v>
      </c>
      <c r="G8442" s="9">
        <v>275</v>
      </c>
    </row>
    <row r="8443" spans="1:7" customHeight="0">
      <c r="B8443" s="7">
        <v>26280</v>
      </c>
      <c r="C8443" s="7" t="inlineStr">
        <is>
          <t>46101036055</t>
        </is>
      </c>
      <c r="D8443" s="7" t="inlineStr">
        <is>
          <t>V98024</t>
        </is>
      </c>
      <c r="E8443" s="8" t="inlineStr">
        <is>
          <t>Клапан впускний IN OPEL A16XER/A18XER/Z16LEL/Z16LER/Z16XER/Z16LET/Z18XER 31.2X5X113.8 (вир-во AE)</t>
        </is>
      </c>
      <c r="F8443" s="7">
        <v>5</v>
      </c>
      <c r="G8443" s="9">
        <v>360</v>
      </c>
    </row>
    <row r="8444" spans="1:7" customHeight="0">
      <c r="B8444" s="7">
        <v>26281</v>
      </c>
      <c r="C8444" s="7" t="inlineStr">
        <is>
          <t>4610903693</t>
        </is>
      </c>
      <c r="D8444" s="7" t="inlineStr">
        <is>
          <t>V98067</t>
        </is>
      </c>
      <c r="E8444" s="8" t="inlineStr">
        <is>
          <t>Клапан випускний EX MB OM646/OM647 26.2X7X104.5 (вир-во AE)</t>
        </is>
      </c>
      <c r="F8444" s="7">
        <v>2</v>
      </c>
      <c r="G8444" s="9">
        <v>275</v>
      </c>
    </row>
    <row r="8445" spans="1:7" customHeight="0">
      <c r="B8445" s="7">
        <v>26282</v>
      </c>
      <c r="C8445" s="7" t="inlineStr">
        <is>
          <t>4610903695</t>
        </is>
      </c>
      <c r="D8445" s="7" t="inlineStr">
        <is>
          <t>V98082</t>
        </is>
      </c>
      <c r="E8445" s="8" t="inlineStr">
        <is>
          <t>Клапан двигуна EX PSA ET3J4(KFU) 24.35X5.5X101.1 (вир-во AE)</t>
        </is>
      </c>
      <c r="F8445" s="7">
        <v>2</v>
      </c>
      <c r="G8445" s="9">
        <v>355</v>
      </c>
    </row>
    <row r="8446" spans="1:7" customHeight="0">
      <c r="B8446" s="7">
        <v>26283</v>
      </c>
      <c r="C8446" s="7" t="inlineStr">
        <is>
          <t>4610903552</t>
        </is>
      </c>
      <c r="D8446" s="7" t="inlineStr">
        <is>
          <t>VAG92044V1</t>
        </is>
      </c>
      <c r="E8446" s="8" t="inlineStr">
        <is>
          <t>Направляюча клапана IN/EX FORD 1.1/1.3/1.4/1.6 (вир-во AE)</t>
        </is>
      </c>
      <c r="F8446" s="7">
        <v>4</v>
      </c>
      <c r="G8446" s="9">
        <v>160</v>
      </c>
    </row>
    <row r="8447" spans="1:7" customHeight="0">
      <c r="B8447" s="7">
        <v>26284</v>
      </c>
      <c r="C8447" s="7" t="inlineStr">
        <is>
          <t>4610903554</t>
        </is>
      </c>
      <c r="D8447" s="7" t="inlineStr">
        <is>
          <t>VAG92047</t>
        </is>
      </c>
      <c r="E8447" s="8" t="inlineStr">
        <is>
          <t>Направляюча клапана (вир-во AE)</t>
        </is>
      </c>
      <c r="F8447" s="7">
        <v>2</v>
      </c>
      <c r="G8447" s="9">
        <v>120</v>
      </c>
    </row>
    <row r="8448" spans="1:7" customHeight="0">
      <c r="B8448" s="7">
        <v>26285</v>
      </c>
      <c r="C8448" s="7" t="inlineStr">
        <is>
          <t>4610903560</t>
        </is>
      </c>
      <c r="D8448" s="7" t="inlineStr">
        <is>
          <t>VAG92109</t>
        </is>
      </c>
      <c r="E8448" s="8" t="inlineStr">
        <is>
          <t>Направляюча клапана EX MB OM615/616/617 (вир-во AE)</t>
        </is>
      </c>
      <c r="F8448" s="7">
        <v>5</v>
      </c>
      <c r="G8448" s="9">
        <v>50</v>
      </c>
    </row>
    <row r="8449" spans="1:7" customHeight="0">
      <c r="B8449" s="7">
        <v>26286</v>
      </c>
      <c r="C8449" s="7" t="inlineStr">
        <is>
          <t>4610903564</t>
        </is>
      </c>
      <c r="D8449" s="7" t="inlineStr">
        <is>
          <t>VAG92193</t>
        </is>
      </c>
      <c r="E8449" s="8" t="inlineStr">
        <is>
          <t>Направляюча клапана IN/EX FIAT/IVECO 2.5D/TD (вир-во AE)</t>
        </is>
      </c>
      <c r="F8449" s="7">
        <v>5</v>
      </c>
      <c r="G8449" s="9">
        <v>45</v>
      </c>
    </row>
    <row r="8450" spans="1:7" customHeight="0">
      <c r="B8450" s="7">
        <v>26287</v>
      </c>
      <c r="C8450" s="7" t="inlineStr">
        <is>
          <t>4610903668</t>
        </is>
      </c>
      <c r="D8450" s="7" t="inlineStr">
        <is>
          <t>VAG92221</t>
        </is>
      </c>
      <c r="E8450" s="8" t="inlineStr">
        <is>
          <t>Направляюча клапана IN/EX FORD TRANSIT 2,5D (вир-во AE)</t>
        </is>
      </c>
      <c r="F8450" s="7">
        <v>5</v>
      </c>
      <c r="G8450" s="9">
        <v>55</v>
      </c>
    </row>
    <row r="8451" spans="1:7" customHeight="0">
      <c r="B8451" s="7">
        <v>26288</v>
      </c>
      <c r="C8451" s="7" t="inlineStr">
        <is>
          <t>4610903572</t>
        </is>
      </c>
      <c r="D8451" s="7" t="inlineStr">
        <is>
          <t>VAG92297</t>
        </is>
      </c>
      <c r="E8451" s="8" t="inlineStr">
        <is>
          <t>Направляюча клапана IN MB OM601/OM602/OM603 (вир-во AE)</t>
        </is>
      </c>
      <c r="F8451" s="7">
        <v>5</v>
      </c>
      <c r="G8451" s="9">
        <v>50</v>
      </c>
    </row>
    <row r="8452" spans="1:7" customHeight="0">
      <c r="B8452" s="7">
        <v>26289</v>
      </c>
      <c r="C8452" s="7" t="inlineStr">
        <is>
          <t>4610903669</t>
        </is>
      </c>
      <c r="D8452" s="7" t="inlineStr">
        <is>
          <t>VAG92325</t>
        </is>
      </c>
      <c r="E8452" s="8" t="inlineStr">
        <is>
          <t>Направляюча клапана IN/EX FORD/TOYOTA 1E/2E/4E-FE/HWDA 40.5X6X11.04 (вир-во AE)</t>
        </is>
      </c>
      <c r="F8452" s="7">
        <v>5</v>
      </c>
      <c r="G8452" s="9">
        <v>45</v>
      </c>
    </row>
    <row r="8453" spans="1:7" customHeight="0">
      <c r="B8453" s="7">
        <v>26290</v>
      </c>
      <c r="C8453" s="7" t="inlineStr">
        <is>
          <t>4610903581</t>
        </is>
      </c>
      <c r="D8453" s="7" t="inlineStr">
        <is>
          <t>VAG92364</t>
        </is>
      </c>
      <c r="E8453" s="8" t="inlineStr">
        <is>
          <t>Направляюча клапана IN/EX FIAT 0.9/1.1 (вир-во AE)</t>
        </is>
      </c>
      <c r="F8453" s="7">
        <v>5</v>
      </c>
      <c r="G8453" s="9">
        <v>40</v>
      </c>
    </row>
    <row r="8454" spans="1:7" customHeight="0">
      <c r="B8454" s="7">
        <v>26291</v>
      </c>
      <c r="C8454" s="7" t="inlineStr">
        <is>
          <t>4610903670</t>
        </is>
      </c>
      <c r="D8454" s="7" t="inlineStr">
        <is>
          <t>VAG92397</t>
        </is>
      </c>
      <c r="E8454" s="8" t="inlineStr">
        <is>
          <t>Направляюча клапана IN HONDA 1,3-3,5 5,5mm (вир-во AE)</t>
        </is>
      </c>
      <c r="F8454" s="7">
        <v>5</v>
      </c>
      <c r="G8454" s="9">
        <v>50</v>
      </c>
    </row>
    <row r="8455" spans="1:7" customHeight="0">
      <c r="B8455" s="7">
        <v>26292</v>
      </c>
      <c r="C8455" s="7" t="inlineStr">
        <is>
          <t>4610903590</t>
        </is>
      </c>
      <c r="D8455" s="7" t="inlineStr">
        <is>
          <t>VAG92406</t>
        </is>
      </c>
      <c r="E8455" s="8" t="inlineStr">
        <is>
          <t>Направляюча клапана (вир-во AE)</t>
        </is>
      </c>
      <c r="F8455" s="7">
        <v>5</v>
      </c>
      <c r="G8455" s="9">
        <v>115</v>
      </c>
    </row>
    <row r="8456" spans="1:7" customHeight="0">
      <c r="B8456" s="7">
        <v>26293</v>
      </c>
      <c r="C8456" s="7" t="inlineStr">
        <is>
          <t>4610903594</t>
        </is>
      </c>
      <c r="D8456" s="7" t="inlineStr">
        <is>
          <t>VAG96021</t>
        </is>
      </c>
      <c r="E8456" s="8" t="inlineStr">
        <is>
          <t>Направляюча клапана IN/EX OPEL 1.6D/1.7D 8MM (вир-во AE)</t>
        </is>
      </c>
      <c r="F8456" s="7">
        <v>5</v>
      </c>
      <c r="G8456" s="9">
        <v>55</v>
      </c>
    </row>
    <row r="8457" spans="1:7" customHeight="0">
      <c r="B8457" s="7">
        <v>26294</v>
      </c>
      <c r="C8457" s="7" t="inlineStr">
        <is>
          <t>4610903595</t>
        </is>
      </c>
      <c r="D8457" s="7" t="inlineStr">
        <is>
          <t>VAG96022</t>
        </is>
      </c>
      <c r="E8457" s="8" t="inlineStr">
        <is>
          <t>Направляюча клапана Opel 1,3-1,6 7mm (вир-во AE)</t>
        </is>
      </c>
      <c r="F8457" s="7">
        <v>5</v>
      </c>
      <c r="G8457" s="9">
        <v>45</v>
      </c>
    </row>
    <row r="8458" spans="1:7" customHeight="0">
      <c r="B8458" s="7">
        <v>26295</v>
      </c>
      <c r="C8458" s="7" t="inlineStr">
        <is>
          <t>4610903597</t>
        </is>
      </c>
      <c r="D8458" s="7" t="inlineStr">
        <is>
          <t>VAG96024</t>
        </is>
      </c>
      <c r="E8458" s="8" t="inlineStr">
        <is>
          <t>Направляюча клапана (вир-во AE)</t>
        </is>
      </c>
      <c r="F8458" s="7">
        <v>5</v>
      </c>
      <c r="G8458" s="9">
        <v>105</v>
      </c>
    </row>
    <row r="8459" spans="1:7" customHeight="0">
      <c r="B8459" s="7">
        <v>26296</v>
      </c>
      <c r="C8459" s="7" t="inlineStr">
        <is>
          <t>4610903598</t>
        </is>
      </c>
      <c r="D8459" s="7" t="inlineStr">
        <is>
          <t>VAG96025</t>
        </is>
      </c>
      <c r="E8459" s="8" t="inlineStr">
        <is>
          <t>Направляюча клапана IN/EX FORD 2.0 DOHC (вир-во AE)</t>
        </is>
      </c>
      <c r="F8459" s="7">
        <v>5</v>
      </c>
      <c r="G8459" s="9">
        <v>100</v>
      </c>
    </row>
    <row r="8460" spans="1:7" customHeight="0">
      <c r="B8460" s="7">
        <v>26297</v>
      </c>
      <c r="C8460" s="7" t="inlineStr">
        <is>
          <t>4610903671</t>
        </is>
      </c>
      <c r="D8460" s="7" t="inlineStr">
        <is>
          <t>VAG96028</t>
        </is>
      </c>
      <c r="E8460" s="8" t="inlineStr">
        <is>
          <t>Направляюча клапана IN/EX OPEL X14XE/X16XEL/X18XE/X20XE 45X5.99X10.05 (вир-во AE)</t>
        </is>
      </c>
      <c r="F8460" s="7">
        <v>5</v>
      </c>
      <c r="G8460" s="9">
        <v>80</v>
      </c>
    </row>
    <row r="8461" spans="1:7" customHeight="0">
      <c r="B8461" s="7">
        <v>26298</v>
      </c>
      <c r="C8461" s="7" t="inlineStr">
        <is>
          <t>4610903604</t>
        </is>
      </c>
      <c r="D8461" s="7" t="inlineStr">
        <is>
          <t>VAG96041B</t>
        </is>
      </c>
      <c r="E8461" s="8" t="inlineStr">
        <is>
          <t>Направляюча клапана IN/EX VAG ABL/ABC/AAH/AMF/BAC/ATA/ANY/AKL 7mm (вир-во AE)</t>
        </is>
      </c>
      <c r="F8461" s="7">
        <v>5</v>
      </c>
      <c r="G8461" s="9">
        <v>160</v>
      </c>
    </row>
    <row r="8462" spans="1:7" customHeight="0">
      <c r="B8462" s="7">
        <v>26299</v>
      </c>
      <c r="C8462" s="7" t="inlineStr">
        <is>
          <t>4610903607</t>
        </is>
      </c>
      <c r="D8462" s="7" t="inlineStr">
        <is>
          <t>VAG96062B</t>
        </is>
      </c>
      <c r="E8462" s="8" t="inlineStr">
        <is>
          <t>Направляюча клапана VAG 7.02x11.14/15.0x33.0 mm (вир-во AE)</t>
        </is>
      </c>
      <c r="F8462" s="7">
        <v>5</v>
      </c>
      <c r="G8462" s="9">
        <v>130</v>
      </c>
    </row>
    <row r="8463" spans="1:7" customHeight="0">
      <c r="B8463" s="7">
        <v>26300</v>
      </c>
      <c r="C8463" s="7" t="inlineStr">
        <is>
          <t>46101036059</t>
        </is>
      </c>
      <c r="D8463" s="7" t="inlineStr">
        <is>
          <t>VAG96067</t>
        </is>
      </c>
      <c r="E8463" s="8" t="inlineStr">
        <is>
          <t>Направляюча клапана (вир-во AE)</t>
        </is>
      </c>
      <c r="F8463" s="7">
        <v>5</v>
      </c>
      <c r="G8463" s="9">
        <v>115</v>
      </c>
    </row>
    <row r="8464" spans="1:7" customHeight="0">
      <c r="B8464" s="7">
        <v>26301</v>
      </c>
      <c r="C8464" s="7" t="inlineStr">
        <is>
          <t>6900989937</t>
        </is>
      </c>
      <c r="D8464" s="7" t="inlineStr">
        <is>
          <t>VAG96073B</t>
        </is>
      </c>
      <c r="E8464" s="8" t="inlineStr">
        <is>
          <t>Направляюча клапана IN/EX VAG ADR/AEB/AGA/ACK 36X6X11.06 (вир-во AE)</t>
        </is>
      </c>
      <c r="F8464" s="7">
        <v>5</v>
      </c>
      <c r="G8464" s="9">
        <v>110</v>
      </c>
    </row>
    <row r="8465" spans="1:7" customHeight="0">
      <c r="B8465" s="7">
        <v>26302</v>
      </c>
      <c r="C8465" s="7" t="inlineStr">
        <is>
          <t>4610903610</t>
        </is>
      </c>
      <c r="D8465" s="7" t="inlineStr">
        <is>
          <t>VAG96077</t>
        </is>
      </c>
      <c r="E8465" s="8" t="inlineStr">
        <is>
          <t>Направляюча клапана IN/EX OPEL X10XE/X12XE/Z10XE/Z12XE/Z12XEP/Z14XEP 5mm (вир-во AE)</t>
        </is>
      </c>
      <c r="F8465" s="7">
        <v>5</v>
      </c>
      <c r="G8465" s="9">
        <v>100</v>
      </c>
    </row>
    <row r="8466" spans="1:7" customHeight="0">
      <c r="B8466" s="7">
        <v>26303</v>
      </c>
      <c r="C8466" s="7" t="inlineStr">
        <is>
          <t>4610903612</t>
        </is>
      </c>
      <c r="D8466" s="7" t="inlineStr">
        <is>
          <t>VAG96096</t>
        </is>
      </c>
      <c r="E8466" s="8" t="inlineStr">
        <is>
          <t>Направляюча клапана IN/EX MB M104/M111/OM604/OM605 7mm (вир-во AE)</t>
        </is>
      </c>
      <c r="F8466" s="7">
        <v>5</v>
      </c>
      <c r="G8466" s="9">
        <v>115</v>
      </c>
    </row>
    <row r="8467" spans="1:7" customHeight="0">
      <c r="B8467" s="7">
        <v>26304</v>
      </c>
      <c r="C8467" s="7" t="inlineStr">
        <is>
          <t>46101036061</t>
        </is>
      </c>
      <c r="D8467" s="7" t="inlineStr">
        <is>
          <t>VAG96110</t>
        </is>
      </c>
      <c r="E8467" s="8" t="inlineStr">
        <is>
          <t>Направляюча клапана IN/EX TOYOTA 1.4/1.6/1.8 16V 4ZZ/3ZZ/1ZZ-FE 34.5X5.5X10.36 (вир-во AE)</t>
        </is>
      </c>
      <c r="F8467" s="7">
        <v>5</v>
      </c>
      <c r="G8467" s="9">
        <v>130</v>
      </c>
    </row>
    <row r="8468" spans="1:7" customHeight="0">
      <c r="B8468" s="7">
        <v>26305</v>
      </c>
      <c r="C8468" s="7" t="inlineStr">
        <is>
          <t>4610903672</t>
        </is>
      </c>
      <c r="D8468" s="7" t="inlineStr">
        <is>
          <t>VAG96112</t>
        </is>
      </c>
      <c r="E8468" s="8" t="inlineStr">
        <is>
          <t>Напрямна клапана DAEWOO/CHEVROLET Lanos 1,6 16V 6mm (вир-во AE)</t>
        </is>
      </c>
      <c r="F8468" s="7">
        <v>5</v>
      </c>
      <c r="G8468" s="9">
        <v>45</v>
      </c>
    </row>
    <row r="8469" spans="1:7" customHeight="0">
      <c r="B8469" s="7">
        <v>26306</v>
      </c>
      <c r="C8469" s="7" t="inlineStr">
        <is>
          <t>4610903613</t>
        </is>
      </c>
      <c r="D8469" s="7" t="inlineStr">
        <is>
          <t>VAG96114</t>
        </is>
      </c>
      <c r="E8469" s="8" t="inlineStr">
        <is>
          <t>Напрямна клапана (вир-во AE)</t>
        </is>
      </c>
      <c r="F8469" s="7">
        <v>5</v>
      </c>
      <c r="G8469" s="9">
        <v>50</v>
      </c>
    </row>
    <row r="8470" spans="1:7" customHeight="0">
      <c r="B8470" s="7">
        <v>26307</v>
      </c>
      <c r="C8470" s="7" t="inlineStr">
        <is>
          <t>4610903614</t>
        </is>
      </c>
      <c r="D8470" s="7" t="inlineStr">
        <is>
          <t>VAG96119</t>
        </is>
      </c>
      <c r="E8470" s="8" t="inlineStr">
        <is>
          <t>Направляюча клапана IN/EX PSA DW10/DW12 41.5X6.03X10.54 (вир-во AE)</t>
        </is>
      </c>
      <c r="F8470" s="7">
        <v>5</v>
      </c>
      <c r="G8470" s="9">
        <v>120</v>
      </c>
    </row>
    <row r="8471" spans="1:7" customHeight="0">
      <c r="B8471" s="7">
        <v>26308</v>
      </c>
      <c r="C8471" s="7" t="inlineStr">
        <is>
          <t>4610903616</t>
        </is>
      </c>
      <c r="D8471" s="7" t="inlineStr">
        <is>
          <t>VAG96124</t>
        </is>
      </c>
      <c r="E8471" s="8" t="inlineStr">
        <is>
          <t>Направляюча клапана (вир-во AE)</t>
        </is>
      </c>
      <c r="F8471" s="7">
        <v>0</v>
      </c>
      <c r="G8471" s="9">
        <v>135</v>
      </c>
    </row>
    <row r="8472" spans="1:7" customHeight="0">
      <c r="B8472" s="7">
        <v>26309</v>
      </c>
      <c r="C8472" s="7" t="inlineStr">
        <is>
          <t>46101036062</t>
        </is>
      </c>
      <c r="D8472" s="7" t="inlineStr">
        <is>
          <t>VAG96133</t>
        </is>
      </c>
      <c r="E8472" s="8" t="inlineStr">
        <is>
          <t>Направляюча клапана (вир-во AE)</t>
        </is>
      </c>
      <c r="F8472" s="7">
        <v>5</v>
      </c>
      <c r="G8472" s="9">
        <v>35</v>
      </c>
    </row>
    <row r="8473" spans="1:7" customHeight="0">
      <c r="B8473" s="7">
        <v>26310</v>
      </c>
      <c r="C8473" s="7" t="inlineStr">
        <is>
          <t>4610903617</t>
        </is>
      </c>
      <c r="D8473" s="7" t="inlineStr">
        <is>
          <t>VAG96137</t>
        </is>
      </c>
      <c r="E8473" s="8" t="inlineStr">
        <is>
          <t>Направляюча клапана IN/EX OPEL X14XE/X16XEL/X18XE/X20XE/Y26SE/Y16XE 6mm (вир-во AE)</t>
        </is>
      </c>
      <c r="F8473" s="7">
        <v>5</v>
      </c>
      <c r="G8473" s="9">
        <v>45</v>
      </c>
    </row>
    <row r="8474" spans="1:7" customHeight="0">
      <c r="B8474" s="7">
        <v>26311</v>
      </c>
      <c r="C8474" s="7" t="inlineStr">
        <is>
          <t>4610903622</t>
        </is>
      </c>
      <c r="D8474" s="7" t="inlineStr">
        <is>
          <t>VAG96204</t>
        </is>
      </c>
      <c r="E8474" s="8" t="inlineStr">
        <is>
          <t>Направляюча клапана (вир-во AE)</t>
        </is>
      </c>
      <c r="F8474" s="7">
        <v>0</v>
      </c>
      <c r="G8474" s="9">
        <v>185</v>
      </c>
    </row>
    <row r="8475" spans="1:7" customHeight="0">
      <c r="B8475" s="7">
        <v>26312</v>
      </c>
      <c r="C8475" s="7" t="inlineStr">
        <is>
          <t>4610903673</t>
        </is>
      </c>
      <c r="D8475" s="7" t="inlineStr">
        <is>
          <t>VAG96241</t>
        </is>
      </c>
      <c r="E8475" s="8" t="inlineStr">
        <is>
          <t>Направляюча клапана IN/EX MB OM611/OM612/OM613 (вир-во AE)</t>
        </is>
      </c>
      <c r="F8475" s="7">
        <v>5</v>
      </c>
      <c r="G8475" s="9">
        <v>45</v>
      </c>
    </row>
    <row r="8476" spans="1:7" customHeight="0">
      <c r="B8476" s="7">
        <v>26313</v>
      </c>
      <c r="C8476" s="7" t="inlineStr">
        <is>
          <t>46101036063</t>
        </is>
      </c>
      <c r="D8476" s="7" t="inlineStr">
        <is>
          <t>VAG96266B</t>
        </is>
      </c>
      <c r="E8476" s="8" t="inlineStr">
        <is>
          <t>Направляюча клапана (вир-во AE)</t>
        </is>
      </c>
      <c r="F8476" s="7">
        <v>5</v>
      </c>
      <c r="G8476" s="9">
        <v>130</v>
      </c>
    </row>
    <row r="8477" spans="1:7" customHeight="0">
      <c r="B8477" s="7">
        <v>26314</v>
      </c>
      <c r="C8477" s="7" t="inlineStr">
        <is>
          <t>4610903674</t>
        </is>
      </c>
      <c r="D8477" s="7" t="inlineStr">
        <is>
          <t>VAG96288</t>
        </is>
      </c>
      <c r="E8477" s="8" t="inlineStr">
        <is>
          <t>Направляюча клапана IN/EX MITSUBISHI 4G63T/4G92 45.5X6X11.11 (вир-во AE)</t>
        </is>
      </c>
      <c r="F8477" s="7">
        <v>5</v>
      </c>
      <c r="G8477" s="9">
        <v>175</v>
      </c>
    </row>
    <row r="8478" spans="1:7" customHeight="0">
      <c r="B8478" s="7">
        <v>26315</v>
      </c>
      <c r="C8478" s="7" t="inlineStr">
        <is>
          <t>46101036064</t>
        </is>
      </c>
      <c r="D8478" s="7" t="inlineStr">
        <is>
          <t>VAG96346</t>
        </is>
      </c>
      <c r="E8478" s="8" t="inlineStr">
        <is>
          <t>Направляюча клапана IN/EX OPEL Z16XEP 5mm (вир-во AE)</t>
        </is>
      </c>
      <c r="F8478" s="7">
        <v>5</v>
      </c>
      <c r="G8478" s="9">
        <v>60</v>
      </c>
    </row>
    <row r="8479" spans="1:7" customHeight="0">
      <c r="B8479" s="7">
        <v>26316</v>
      </c>
      <c r="C8479" s="7" t="inlineStr">
        <is>
          <t>46101036065</t>
        </is>
      </c>
      <c r="D8479" s="7" t="inlineStr">
        <is>
          <t>VAG96353B</t>
        </is>
      </c>
      <c r="E8479" s="8" t="inlineStr">
        <is>
          <t>Направляюча клапана N/EX VAG 1.6 36.5X6.0X12.1 (вир-во AE)</t>
        </is>
      </c>
      <c r="F8479" s="7">
        <v>5</v>
      </c>
      <c r="G8479" s="9">
        <v>115</v>
      </c>
    </row>
    <row r="8480" spans="1:7" customHeight="0">
      <c r="B8480" s="7">
        <v>26317</v>
      </c>
      <c r="C8480" s="7" t="inlineStr">
        <is>
          <t>46101490919</t>
        </is>
      </c>
      <c r="D8480" s="7" t="inlineStr">
        <is>
          <t>VAG96371</t>
        </is>
      </c>
      <c r="E8480" s="8" t="inlineStr">
        <is>
          <t>Направляюча клапана MB OM 642 34.5x6x11.6 mm (вир-во AE)</t>
        </is>
      </c>
      <c r="F8480" s="7">
        <v>0</v>
      </c>
      <c r="G8480" s="9">
        <v>95</v>
      </c>
    </row>
    <row r="8481" spans="1:7" customHeight="0">
      <c r="B8481" s="7">
        <v>26318</v>
      </c>
      <c r="C8481" s="7" t="inlineStr">
        <is>
          <t>61101301806</t>
        </is>
      </c>
      <c r="D8481" s="7" t="inlineStr">
        <is>
          <t>VAG96395</t>
        </is>
      </c>
      <c r="E8481" s="8" t="inlineStr">
        <is>
          <t>Направляюча втулка клапана IN HYUNDAI 31,5X5,5X11,03 (вир-во AE)</t>
        </is>
      </c>
      <c r="F8481" s="7">
        <v>5</v>
      </c>
      <c r="G8481" s="9">
        <v>75</v>
      </c>
    </row>
    <row r="8482" spans="1:7" customHeight="0">
      <c r="B8482" s="7">
        <v>26319</v>
      </c>
      <c r="C8482" s="7" t="inlineStr">
        <is>
          <t>61101301805</t>
        </is>
      </c>
      <c r="D8482" s="7" t="inlineStr">
        <is>
          <t>VAG96400</t>
        </is>
      </c>
      <c r="E8482" s="8" t="inlineStr">
        <is>
          <t>Направляюча втулка клапана EX HYUNDAI 54,5X6X11,05 G4GC/G4BA (вир-во AE)</t>
        </is>
      </c>
      <c r="F8482" s="7">
        <v>0</v>
      </c>
      <c r="G8482" s="9">
        <v>115</v>
      </c>
    </row>
    <row r="8483" spans="1:7" customHeight="0">
      <c r="B8483" s="7">
        <v>26320</v>
      </c>
      <c r="C8483" s="7" t="inlineStr">
        <is>
          <t>61101301807</t>
        </is>
      </c>
      <c r="D8483" s="7" t="inlineStr">
        <is>
          <t>VAG96401</t>
        </is>
      </c>
      <c r="E8483" s="8" t="inlineStr">
        <is>
          <t>Направляюча втулка клапана HYUNDAI 36,6x6x11,05 (вир-во AE)</t>
        </is>
      </c>
      <c r="F8483" s="7">
        <v>5</v>
      </c>
      <c r="G8483" s="9">
        <v>70</v>
      </c>
    </row>
    <row r="8484" spans="1:7" customHeight="0">
      <c r="B8484" s="7">
        <v>26321</v>
      </c>
      <c r="C8484" s="7" t="inlineStr">
        <is>
          <t>69051164707</t>
        </is>
      </c>
      <c r="D8484" s="7" t="inlineStr">
        <is>
          <t>SF5040E</t>
        </is>
      </c>
      <c r="E8484" s="8" t="inlineStr">
        <is>
          <t>Степлер пневматичний 2 в 1 універ скоба, цвях Ga18 AEROPRO</t>
        </is>
      </c>
      <c r="F8484" s="7">
        <v>1</v>
      </c>
      <c r="G8484" s="9">
        <v>2045</v>
      </c>
    </row>
    <row r="8485" spans="1:7" customHeight="0">
      <c r="B8485" s="7">
        <v>26322</v>
      </c>
      <c r="C8485" s="7" t="inlineStr">
        <is>
          <t>5237830521</t>
        </is>
      </c>
      <c r="D8485" s="7" t="inlineStr">
        <is>
          <t>552 400 047</t>
        </is>
      </c>
      <c r="E8485" s="8" t="inlineStr">
        <is>
          <t>Акумулятор 52Ah-12v AFA (207х175х190), R, EN470</t>
        </is>
      </c>
      <c r="F8485" s="7">
        <v>2</v>
      </c>
      <c r="G8485" s="9">
        <v>2765</v>
      </c>
    </row>
    <row r="8486" spans="1:7" customHeight="0">
      <c r="B8486" s="7">
        <v>26323</v>
      </c>
      <c r="C8486" s="7" t="inlineStr">
        <is>
          <t>5237830523</t>
        </is>
      </c>
      <c r="D8486" s="7" t="inlineStr">
        <is>
          <t>556 400 048</t>
        </is>
      </c>
      <c r="E8486" s="8" t="inlineStr">
        <is>
          <t>Акумулятор 56Ah-12v AFA (242х175х190), R, EN480</t>
        </is>
      </c>
      <c r="F8486" s="7">
        <v>5</v>
      </c>
      <c r="G8486" s="9">
        <v>2820</v>
      </c>
    </row>
    <row r="8487" spans="1:7" customHeight="0">
      <c r="B8487" s="7">
        <v>26325</v>
      </c>
      <c r="C8487" s="7" t="inlineStr">
        <is>
          <t>5237830526</t>
        </is>
      </c>
      <c r="D8487" s="7" t="inlineStr">
        <is>
          <t>560 408 054</t>
        </is>
      </c>
      <c r="E8487" s="8" t="inlineStr">
        <is>
          <t>Акумулятор 60Ah-12v AFA (242х175х190), R, EN540</t>
        </is>
      </c>
      <c r="F8487" s="7">
        <v>2</v>
      </c>
      <c r="G8487" s="9">
        <v>3095</v>
      </c>
    </row>
    <row r="8488" spans="1:7" customHeight="0">
      <c r="B8488" s="7">
        <v>26328</v>
      </c>
      <c r="C8488" s="7" t="inlineStr">
        <is>
          <t>5237830529</t>
        </is>
      </c>
      <c r="D8488" s="7" t="inlineStr">
        <is>
          <t>560 413 051</t>
        </is>
      </c>
      <c r="E8488" s="8" t="inlineStr">
        <is>
          <t>Акумулятор 60Ah-12v AFA (232х173х225), L, EN510 Азія</t>
        </is>
      </c>
      <c r="F8488" s="7">
        <v>0</v>
      </c>
      <c r="G8488" s="9">
        <v>2865</v>
      </c>
    </row>
    <row r="8489" spans="1:7" customHeight="0">
      <c r="B8489" s="7">
        <v>26329</v>
      </c>
      <c r="C8489" s="7" t="inlineStr">
        <is>
          <t>5237830531</t>
        </is>
      </c>
      <c r="D8489" s="7" t="inlineStr">
        <is>
          <t>568 404 055</t>
        </is>
      </c>
      <c r="E8489" s="8" t="inlineStr">
        <is>
          <t>Акумулятор 68Ah-12v AFA (261х175х220), R, EN550 Азія</t>
        </is>
      </c>
      <c r="F8489" s="7">
        <v>0</v>
      </c>
      <c r="G8489" s="9">
        <v>3255</v>
      </c>
    </row>
    <row r="8490" spans="1:7" customHeight="0">
      <c r="B8490" s="7">
        <v>26330</v>
      </c>
      <c r="C8490" s="7" t="inlineStr">
        <is>
          <t>5237830533</t>
        </is>
      </c>
      <c r="D8490" s="7" t="inlineStr">
        <is>
          <t>570 144 064</t>
        </is>
      </c>
      <c r="E8490" s="8" t="inlineStr">
        <is>
          <t>Акумулятор 70Ah-12v AFA (278x175x175), R, EN640</t>
        </is>
      </c>
      <c r="F8490" s="7">
        <v>0</v>
      </c>
      <c r="G8490" s="9">
        <v>3325</v>
      </c>
    </row>
    <row r="8491" spans="1:7" customHeight="0">
      <c r="B8491" s="7">
        <v>26331</v>
      </c>
      <c r="C8491" s="7" t="inlineStr">
        <is>
          <t>5237830534</t>
        </is>
      </c>
      <c r="D8491" s="7" t="inlineStr">
        <is>
          <t>570 409 064</t>
        </is>
      </c>
      <c r="E8491" s="8" t="inlineStr">
        <is>
          <t>Акумулятор 70Ah-12v AFA (278x175x190), R, EN640</t>
        </is>
      </c>
      <c r="F8491" s="7">
        <v>0</v>
      </c>
      <c r="G8491" s="9">
        <v>3340</v>
      </c>
    </row>
    <row r="8492" spans="1:7" customHeight="0">
      <c r="B8492" s="7">
        <v>26333</v>
      </c>
      <c r="C8492" s="7" t="inlineStr">
        <is>
          <t>5237830536</t>
        </is>
      </c>
      <c r="D8492" s="7" t="inlineStr">
        <is>
          <t>572 409 068</t>
        </is>
      </c>
      <c r="E8492" s="8" t="inlineStr">
        <is>
          <t>Акумулятор 72Ah-12v AFA (278х175х175), R, EN 680</t>
        </is>
      </c>
      <c r="F8492" s="7">
        <v>0</v>
      </c>
      <c r="G8492" s="9">
        <v>3330</v>
      </c>
    </row>
    <row r="8493" spans="1:7" customHeight="0">
      <c r="B8493" s="7">
        <v>26337</v>
      </c>
      <c r="C8493" s="7" t="inlineStr">
        <is>
          <t>282201</t>
        </is>
      </c>
      <c r="D8493" s="7" t="inlineStr">
        <is>
          <t>150.36.013А</t>
        </is>
      </c>
      <c r="E8493" s="8" t="inlineStr">
        <is>
          <t>Хрестовина вала кард. Т 150 з підш. (вир-во AGT)</t>
        </is>
      </c>
      <c r="F8493" s="7">
        <v>5</v>
      </c>
      <c r="G8493" s="9">
        <v>1135</v>
      </c>
    </row>
    <row r="8494" spans="1:7" customHeight="0">
      <c r="B8494" s="7">
        <v>26339</v>
      </c>
      <c r="C8494" s="7" t="inlineStr">
        <is>
          <t>282210</t>
        </is>
      </c>
      <c r="D8494" s="7" t="inlineStr">
        <is>
          <t>150.41.045Р</t>
        </is>
      </c>
      <c r="E8494" s="8" t="inlineStr">
        <is>
          <t>Хрестовина валу кард. ВОМ Т 150К (вир-во AGT)</t>
        </is>
      </c>
      <c r="F8494" s="7">
        <v>5</v>
      </c>
      <c r="G8494" s="9">
        <v>550</v>
      </c>
    </row>
    <row r="8495" spans="1:7" customHeight="0">
      <c r="B8495" s="7">
        <v>26340</v>
      </c>
      <c r="C8495" s="7" t="inlineStr">
        <is>
          <t>2816882743</t>
        </is>
      </c>
      <c r="D8495" s="7" t="inlineStr">
        <is>
          <t>151.21.034-3</t>
        </is>
      </c>
      <c r="E8495" s="8" t="inlineStr">
        <is>
          <t>Вал зчеплення головного Т 150К (вир-во AGT)</t>
        </is>
      </c>
      <c r="F8495" s="7">
        <v>5</v>
      </c>
      <c r="G8495" s="9">
        <v>5205</v>
      </c>
    </row>
    <row r="8496" spans="1:7" customHeight="0">
      <c r="B8496" s="7">
        <v>26342</v>
      </c>
      <c r="C8496" s="7" t="inlineStr">
        <is>
          <t>222215</t>
        </is>
      </c>
      <c r="D8496" s="7" t="inlineStr">
        <is>
          <t>151.36.104</t>
        </is>
      </c>
      <c r="E8496" s="8" t="inlineStr">
        <is>
          <t>Вал карданний Т 150К мосту задн. (вир-во AGT)</t>
        </is>
      </c>
      <c r="F8496" s="7">
        <v>4</v>
      </c>
      <c r="G8496" s="9">
        <v>2775</v>
      </c>
    </row>
    <row r="8497" spans="1:7" customHeight="0">
      <c r="B8497" s="7">
        <v>26343</v>
      </c>
      <c r="C8497" s="7" t="inlineStr">
        <is>
          <t>283401</t>
        </is>
      </c>
      <c r="D8497" s="7" t="inlineStr">
        <is>
          <t>151.40.278</t>
        </is>
      </c>
      <c r="E8497" s="8" t="inlineStr">
        <is>
          <t>Палець рульовий Т 150 К в зб. (вир-во AGT)</t>
        </is>
      </c>
      <c r="F8497" s="7">
        <v>5</v>
      </c>
      <c r="G8497" s="9">
        <v>1010</v>
      </c>
    </row>
    <row r="8498" spans="1:7" customHeight="0">
      <c r="B8498" s="7">
        <v>26344</v>
      </c>
      <c r="C8498" s="7" t="inlineStr">
        <is>
          <t>2824882748</t>
        </is>
      </c>
      <c r="D8498" s="7" t="inlineStr">
        <is>
          <t>151.72.220</t>
        </is>
      </c>
      <c r="E8498" s="8" t="inlineStr">
        <is>
          <t>Фланець мосту заднего Т-150К (вир-во AGT)</t>
        </is>
      </c>
      <c r="F8498" s="7">
        <v>0</v>
      </c>
      <c r="G8498" s="9">
        <v>1940</v>
      </c>
    </row>
    <row r="8499" spans="1:7" customHeight="0">
      <c r="B8499" s="7">
        <v>26347</v>
      </c>
      <c r="C8499" s="7" t="inlineStr">
        <is>
          <t>5500305310</t>
        </is>
      </c>
      <c r="D8499" s="7" t="inlineStr">
        <is>
          <t>72-2203025</t>
        </is>
      </c>
      <c r="E8499" s="8" t="inlineStr">
        <is>
          <t>Хрестовина валу кард. МТЗ  (вир-во AGT)</t>
        </is>
      </c>
      <c r="F8499" s="7">
        <v>0</v>
      </c>
      <c r="G8499" s="9">
        <v>330</v>
      </c>
    </row>
    <row r="8500" spans="1:7" customHeight="0">
      <c r="B8500" s="7">
        <v>26348</v>
      </c>
      <c r="C8500" s="7" t="inlineStr">
        <is>
          <t>69081432219</t>
        </is>
      </c>
      <c r="D8500" s="7" t="inlineStr">
        <is>
          <t>1623293</t>
        </is>
      </c>
      <c r="E8500" s="8" t="inlineStr">
        <is>
          <t>Ручка гелева, чорний пластиковий корпус, чорна, AIHAO</t>
        </is>
      </c>
      <c r="F8500" s="7">
        <v>5</v>
      </c>
      <c r="G8500" s="9">
        <v>15</v>
      </c>
    </row>
    <row r="8501" spans="1:7" customHeight="0">
      <c r="B8501" s="7">
        <v>26350</v>
      </c>
      <c r="C8501" s="7" t="inlineStr">
        <is>
          <t>69081406595</t>
        </is>
      </c>
      <c r="D8501" s="7" t="inlineStr">
        <is>
          <t>7723080823</t>
        </is>
      </c>
      <c r="E8501" s="8" t="inlineStr">
        <is>
          <t>Освіжувач повітря, Білий жасмин 300 мл, AIRBI</t>
        </is>
      </c>
      <c r="F8501" s="7">
        <v>0</v>
      </c>
      <c r="G8501" s="9">
        <v>85</v>
      </c>
    </row>
    <row r="8502" spans="1:7" customHeight="0">
      <c r="B8502" s="7">
        <v>26351</v>
      </c>
      <c r="C8502" s="7" t="inlineStr">
        <is>
          <t>69081406596</t>
        </is>
      </c>
      <c r="D8502" s="7" t="inlineStr">
        <is>
          <t>7823080823</t>
        </is>
      </c>
      <c r="E8502" s="8" t="inlineStr">
        <is>
          <t>Освіжувач повітря, Весняна соната 300 мл, AIRBI</t>
        </is>
      </c>
      <c r="F8502" s="7">
        <v>0</v>
      </c>
      <c r="G8502" s="9">
        <v>85</v>
      </c>
    </row>
    <row r="8503" spans="1:7" customHeight="0">
      <c r="B8503" s="7">
        <v>26354</v>
      </c>
      <c r="C8503" s="7" t="inlineStr">
        <is>
          <t>69051288570</t>
        </is>
      </c>
      <c r="D8503" s="7" t="inlineStr">
        <is>
          <t>A301</t>
        </is>
      </c>
      <c r="E8503" s="8" t="inlineStr">
        <is>
          <t>Пневмогайковерт 1/2" (1350N/m, max 1700N/m; 7000об/хв) AEROPRO A301(AIRKRAFT)</t>
        </is>
      </c>
      <c r="F8503" s="7">
        <v>0</v>
      </c>
      <c r="G8503" s="9">
        <v>4905</v>
      </c>
    </row>
    <row r="8504" spans="1:7" customHeight="0">
      <c r="B8504" s="7">
        <v>26356</v>
      </c>
      <c r="C8504" s="7" t="inlineStr">
        <is>
          <t>051324208</t>
        </is>
      </c>
      <c r="D8504" s="7" t="inlineStr">
        <is>
          <t>AFR804</t>
        </is>
      </c>
      <c r="E8504" s="8" t="inlineStr">
        <is>
          <t>Фільтр очищення повітря з редуктором (PROFI) 1/2" AIRKRAFT SFR400 AFR804 (AIRKRAFT)</t>
        </is>
      </c>
      <c r="F8504" s="7">
        <v>0</v>
      </c>
      <c r="G8504" s="9">
        <v>900</v>
      </c>
    </row>
    <row r="8505" spans="1:7" customHeight="0">
      <c r="B8505" s="7">
        <v>26357</v>
      </c>
      <c r="C8505" s="7" t="inlineStr">
        <is>
          <t>69051288593</t>
        </is>
      </c>
      <c r="D8505" s="7" t="inlineStr">
        <is>
          <t>AHC-10-E</t>
        </is>
      </c>
      <c r="E8505" s="8" t="inlineStr">
        <is>
          <t>Шланг гумовий повітряний армований 20 атм 8x15мм, 20м із швидкороз'ємом (AIRKRAFT)</t>
        </is>
      </c>
      <c r="F8505" s="7">
        <v>1</v>
      </c>
      <c r="G8505" s="9">
        <v>1465</v>
      </c>
    </row>
    <row r="8506" spans="1:7" customHeight="0">
      <c r="B8506" s="7">
        <v>26358</v>
      </c>
      <c r="C8506" s="7" t="inlineStr">
        <is>
          <t>69051288585</t>
        </is>
      </c>
      <c r="D8506" s="7" t="inlineStr">
        <is>
          <t>AHC46-A</t>
        </is>
      </c>
      <c r="E8506" s="8" t="inlineStr">
        <is>
          <t>Шланг спіральний поліуретановий 5,5*8мм L=5м (AIRKRAFT)</t>
        </is>
      </c>
      <c r="F8506" s="7">
        <v>4</v>
      </c>
      <c r="G8506" s="9">
        <v>330</v>
      </c>
    </row>
    <row r="8507" spans="1:7" customHeight="0">
      <c r="B8507" s="7">
        <v>26359</v>
      </c>
      <c r="C8507" s="7" t="inlineStr">
        <is>
          <t>69051288587</t>
        </is>
      </c>
      <c r="D8507" s="7" t="inlineStr">
        <is>
          <t>AHC46-D</t>
        </is>
      </c>
      <c r="E8507" s="8" t="inlineStr">
        <is>
          <t>Шланг спіральний поліуретановий 5,5*8мм L=20м (AIRKRAFT)</t>
        </is>
      </c>
      <c r="F8507" s="7">
        <v>5</v>
      </c>
      <c r="G8507" s="9">
        <v>700</v>
      </c>
    </row>
    <row r="8508" spans="1:7" customHeight="0">
      <c r="B8508" s="7">
        <v>26360</v>
      </c>
      <c r="C8508" s="7" t="inlineStr">
        <is>
          <t>69051164067</t>
        </is>
      </c>
      <c r="D8508" s="7" t="inlineStr">
        <is>
          <t>AHC48-I</t>
        </is>
      </c>
      <c r="E8508" s="8" t="inlineStr">
        <is>
          <t>Шланг спіральний поліуретановий (PROFI) 8 * 12мм L = 5м. Made in Italy.I(AIRKRAFT )</t>
        </is>
      </c>
      <c r="F8508" s="7">
        <v>0</v>
      </c>
      <c r="G8508" s="9">
        <v>685</v>
      </c>
    </row>
    <row r="8509" spans="1:7" customHeight="0">
      <c r="B8509" s="7">
        <v>26361</v>
      </c>
      <c r="C8509" s="7" t="inlineStr">
        <is>
          <t>69051164068</t>
        </is>
      </c>
      <c r="D8509" s="7" t="inlineStr">
        <is>
          <t>AHC48-J</t>
        </is>
      </c>
      <c r="E8509" s="8" t="inlineStr">
        <is>
          <t>Шланг спіральний поліуретановий (PROFI) 8 * 12мм L = 10м. Made in Italy.(AIRKRAFT )</t>
        </is>
      </c>
      <c r="F8509" s="7">
        <v>5</v>
      </c>
      <c r="G8509" s="9">
        <v>950</v>
      </c>
    </row>
    <row r="8510" spans="1:7" customHeight="0">
      <c r="B8510" s="7">
        <v>26362</v>
      </c>
      <c r="C8510" s="7" t="inlineStr">
        <is>
          <t>69051164069</t>
        </is>
      </c>
      <c r="D8510" s="7" t="inlineStr">
        <is>
          <t>AHC48-K</t>
        </is>
      </c>
      <c r="E8510" s="8" t="inlineStr">
        <is>
          <t>Шланг спіральний поліуретановий (PROFI) 8*12мм L=15м. Made in Italy.(AIRKRAFT )</t>
        </is>
      </c>
      <c r="F8510" s="7">
        <v>0</v>
      </c>
      <c r="G8510" s="9">
        <v>1265</v>
      </c>
    </row>
    <row r="8511" spans="1:7" customHeight="0">
      <c r="B8511" s="7">
        <v>26363</v>
      </c>
      <c r="C8511" s="7" t="inlineStr">
        <is>
          <t>69051164070</t>
        </is>
      </c>
      <c r="D8511" s="7" t="inlineStr">
        <is>
          <t>AHC48-L</t>
        </is>
      </c>
      <c r="E8511" s="8" t="inlineStr">
        <is>
          <t>Шланг спіральний поліуретановий (PROFI) 8 * 12мм L = 20м. Made in Italy.(AIRKRAFT )</t>
        </is>
      </c>
      <c r="F8511" s="7">
        <v>3</v>
      </c>
      <c r="G8511" s="9">
        <v>1555</v>
      </c>
    </row>
    <row r="8512" spans="1:7" customHeight="0">
      <c r="B8512" s="7">
        <v>26364</v>
      </c>
      <c r="C8512" s="7" t="inlineStr">
        <is>
          <t>69051288646</t>
        </is>
      </c>
      <c r="D8512" s="7" t="inlineStr">
        <is>
          <t>AK100-360M-220-ITALY</t>
        </is>
      </c>
      <c r="E8512" s="8" t="inlineStr">
        <is>
          <t>Компресор поршневий з ремінним приводом, Vрес=100л, 360л/хв, 220V, 2,2кВт (AIRKRAFT)</t>
        </is>
      </c>
      <c r="F8512" s="7">
        <v>2</v>
      </c>
      <c r="G8512" s="9">
        <v>47170</v>
      </c>
    </row>
    <row r="8513" spans="1:7" customHeight="0">
      <c r="B8513" s="7">
        <v>26366</v>
      </c>
      <c r="C8513" s="7" t="inlineStr">
        <is>
          <t>69051164715</t>
        </is>
      </c>
      <c r="D8513" s="7" t="inlineStr">
        <is>
          <t>AT-6027N</t>
        </is>
      </c>
      <c r="E8513" s="8" t="inlineStr">
        <is>
          <t>Пневматична відрізна машинка 3" (композитний корпус, 18000об/хв) (AIRKRAFT)</t>
        </is>
      </c>
      <c r="F8513" s="7">
        <v>1</v>
      </c>
      <c r="G8513" s="9">
        <v>1255</v>
      </c>
    </row>
    <row r="8514" spans="1:7" customHeight="0">
      <c r="B8514" s="7">
        <v>26367</v>
      </c>
      <c r="C8514" s="7" t="inlineStr">
        <is>
          <t>051324203</t>
        </is>
      </c>
      <c r="D8514" s="7" t="inlineStr">
        <is>
          <t>AT-7034B</t>
        </is>
      </c>
      <c r="E8514" s="8" t="inlineStr">
        <is>
          <t>Зачистна машинка пневматична кутова (20000об/хв) AIRKRAFT AT-7034B (AIRKRAFT)</t>
        </is>
      </c>
      <c r="F8514" s="7">
        <v>1</v>
      </c>
      <c r="G8514" s="9">
        <v>1535</v>
      </c>
    </row>
    <row r="8515" spans="1:7" customHeight="0">
      <c r="B8515" s="7">
        <v>26368</v>
      </c>
      <c r="C8515" s="7" t="inlineStr">
        <is>
          <t>69051164711</t>
        </is>
      </c>
      <c r="D8515" s="7" t="inlineStr">
        <is>
          <t>AT-8039D</t>
        </is>
      </c>
      <c r="E8515" s="8" t="inlineStr">
        <is>
          <t>Голковий зачищальний молоток пневматичний для очищення поверхонь AT-8039D(AIRKRAFT)</t>
        </is>
      </c>
      <c r="F8515" s="7">
        <v>3</v>
      </c>
      <c r="G8515" s="9">
        <v>1680</v>
      </c>
    </row>
    <row r="8516" spans="1:7" customHeight="0">
      <c r="B8516" s="7">
        <v>26371</v>
      </c>
      <c r="C8516" s="7" t="inlineStr">
        <is>
          <t>69051288642</t>
        </is>
      </c>
      <c r="D8516" s="7" t="inlineStr">
        <is>
          <t>B8010KVS</t>
        </is>
      </c>
      <c r="E8516" s="8" t="inlineStr">
        <is>
          <t>Установка для зливу та вакуумного відкачування олії з мірною колбою (80л.) GI KRAFT (AIRKRAFT)</t>
        </is>
      </c>
      <c r="F8516" s="7">
        <v>1</v>
      </c>
      <c r="G8516" s="9">
        <v>16225</v>
      </c>
    </row>
    <row r="8517" spans="1:7" customHeight="0">
      <c r="B8517" s="7">
        <v>26372</v>
      </c>
      <c r="C8517" s="7" t="inlineStr">
        <is>
          <t>69051288633</t>
        </is>
      </c>
      <c r="D8517" s="7" t="inlineStr">
        <is>
          <t>DG-10-1</t>
        </is>
      </c>
      <c r="E8517" s="8" t="inlineStr">
        <is>
          <t>Пістолет продувний короткий AIRKRAFT DG-10-1(AIRKRAFT)</t>
        </is>
      </c>
      <c r="F8517" s="7">
        <v>5</v>
      </c>
      <c r="G8517" s="9">
        <v>140</v>
      </c>
    </row>
    <row r="8518" spans="1:7" customHeight="0">
      <c r="B8518" s="7">
        <v>26373</v>
      </c>
      <c r="C8518" s="7" t="inlineStr">
        <is>
          <t>69051288634</t>
        </is>
      </c>
      <c r="D8518" s="7" t="inlineStr">
        <is>
          <t>DG-10-1-3</t>
        </is>
      </c>
      <c r="E8518" s="8" t="inlineStr">
        <is>
          <t>Пістолет продувний короткий з додатковим наконечником 80мм (AIRKRAFT)</t>
        </is>
      </c>
      <c r="F8518" s="7">
        <v>5</v>
      </c>
      <c r="G8518" s="9">
        <v>160</v>
      </c>
    </row>
    <row r="8519" spans="1:7" customHeight="0">
      <c r="B8519" s="7">
        <v>26374</v>
      </c>
      <c r="C8519" s="7" t="inlineStr">
        <is>
          <t>051324196</t>
        </is>
      </c>
      <c r="D8519" s="7" t="inlineStr">
        <is>
          <t>DPA-2C</t>
        </is>
      </c>
      <c r="E8519" s="8" t="inlineStr">
        <is>
          <t>Домкрат пневматичний DPA-2C 2,8т AIRKRAFT (AIRKRAFT)</t>
        </is>
      </c>
      <c r="F8519" s="7">
        <v>0</v>
      </c>
      <c r="G8519" s="9">
        <v>7600</v>
      </c>
    </row>
    <row r="8520" spans="1:7" customHeight="0">
      <c r="B8520" s="7">
        <v>26375</v>
      </c>
      <c r="C8520" s="7" t="inlineStr">
        <is>
          <t>051324197</t>
        </is>
      </c>
      <c r="D8520" s="7" t="inlineStr">
        <is>
          <t>DPA-2RK</t>
        </is>
      </c>
      <c r="E8520" s="8" t="inlineStr">
        <is>
          <t>Домкрат пневматичний коротка ручка DPA-2RK 2,8т (AIRKRAFT)</t>
        </is>
      </c>
      <c r="F8520" s="7">
        <v>0</v>
      </c>
      <c r="G8520" s="9">
        <v>7600</v>
      </c>
    </row>
    <row r="8521" spans="1:7" customHeight="0">
      <c r="B8521" s="7">
        <v>26376</v>
      </c>
      <c r="C8521" s="7" t="inlineStr">
        <is>
          <t>051324199</t>
        </is>
      </c>
      <c r="D8521" s="7" t="inlineStr">
        <is>
          <t>DPA-3RK</t>
        </is>
      </c>
      <c r="E8521" s="8" t="inlineStr">
        <is>
          <t>Домкрат пневматичний коротка ручка DPA-3RK 4,2т (AIRKRAFT)</t>
        </is>
      </c>
      <c r="F8521" s="7">
        <v>0</v>
      </c>
      <c r="G8521" s="9">
        <v>9455</v>
      </c>
    </row>
    <row r="8522" spans="1:7" customHeight="0">
      <c r="B8522" s="7">
        <v>26381</v>
      </c>
      <c r="C8522" s="7" t="inlineStr">
        <is>
          <t>051344528</t>
        </is>
      </c>
      <c r="D8522" s="7" t="inlineStr">
        <is>
          <t>GI35112</t>
        </is>
      </c>
      <c r="E8522" s="8" t="inlineStr">
        <is>
          <t>Пуско-зарядний пристрій 12/24V, пусковий струм 1000A, 220V GI KRAFT</t>
        </is>
      </c>
      <c r="F8522" s="7">
        <v>0</v>
      </c>
      <c r="G8522" s="9">
        <v>21500</v>
      </c>
    </row>
    <row r="8523" spans="1:7" customHeight="0">
      <c r="B8523" s="7">
        <v>26382</v>
      </c>
      <c r="C8523" s="7" t="inlineStr">
        <is>
          <t>69051288643</t>
        </is>
      </c>
      <c r="D8523" s="7" t="inlineStr">
        <is>
          <t>HM-16L</t>
        </is>
      </c>
      <c r="E8523" s="8" t="inlineStr">
        <is>
          <t>Піддон для зливу олії 16л GI KRAFT HM-16L(AIRKRAFT)</t>
        </is>
      </c>
      <c r="F8523" s="7">
        <v>3</v>
      </c>
      <c r="G8523" s="9">
        <v>545</v>
      </c>
    </row>
    <row r="8524" spans="1:7" customHeight="0">
      <c r="B8524" s="7">
        <v>26390</v>
      </c>
      <c r="C8524" s="7" t="inlineStr">
        <is>
          <t>69051164681</t>
        </is>
      </c>
      <c r="D8524" s="7" t="inlineStr">
        <is>
          <t>JP-2PRO</t>
        </is>
      </c>
      <c r="E8524" s="8" t="inlineStr">
        <is>
          <t>Домкрат пневматичний професійний JP-2PRO 2,8т (AIRKRAFT)</t>
        </is>
      </c>
      <c r="F8524" s="7">
        <v>4</v>
      </c>
      <c r="G8524" s="9">
        <v>6765</v>
      </c>
    </row>
    <row r="8525" spans="1:7" customHeight="0">
      <c r="B8525" s="7">
        <v>26391</v>
      </c>
      <c r="C8525" s="7" t="inlineStr">
        <is>
          <t>69051164682</t>
        </is>
      </c>
      <c r="D8525" s="7" t="inlineStr">
        <is>
          <t>JP-2PRO-SH</t>
        </is>
      </c>
      <c r="E8525" s="8" t="inlineStr">
        <is>
          <t>Домкрат пневматичний професійний коротка ручка JP-2PRO-SH 2,8т (AIRKRAFT)</t>
        </is>
      </c>
      <c r="F8525" s="7">
        <v>1</v>
      </c>
      <c r="G8525" s="9">
        <v>7890</v>
      </c>
    </row>
    <row r="8526" spans="1:7" customHeight="0">
      <c r="B8526" s="7">
        <v>26392</v>
      </c>
      <c r="C8526" s="7" t="inlineStr">
        <is>
          <t>69051164684</t>
        </is>
      </c>
      <c r="D8526" s="7" t="inlineStr">
        <is>
          <t>JP-3PRO-SH</t>
        </is>
      </c>
      <c r="E8526" s="8" t="inlineStr">
        <is>
          <t>Домкрат пневматичний професійний коротка ручка JP-3PRO-SH 4,2т (AIRKRAFT)</t>
        </is>
      </c>
      <c r="F8526" s="7">
        <v>1</v>
      </c>
      <c r="G8526" s="9">
        <v>9670</v>
      </c>
    </row>
    <row r="8527" spans="1:7" customHeight="0">
      <c r="B8527" s="7">
        <v>26393</v>
      </c>
      <c r="C8527" s="7" t="inlineStr">
        <is>
          <t>051324214</t>
        </is>
      </c>
      <c r="D8527" s="7" t="inlineStr">
        <is>
          <t>K-495</t>
        </is>
      </c>
      <c r="E8527" s="8" t="inlineStr">
        <is>
          <t>Насос масляний для бочок GI KRAFT K-495 (AIRKRAFT)</t>
        </is>
      </c>
      <c r="F8527" s="7">
        <v>1</v>
      </c>
      <c r="G8527" s="9">
        <v>2435</v>
      </c>
    </row>
    <row r="8528" spans="1:7" customHeight="0">
      <c r="B8528" s="7">
        <v>26394</v>
      </c>
      <c r="C8528" s="7" t="inlineStr">
        <is>
          <t>051324215</t>
        </is>
      </c>
      <c r="D8528" s="7" t="inlineStr">
        <is>
          <t>K-499</t>
        </is>
      </c>
      <c r="E8528" s="8" t="inlineStr">
        <is>
          <t>Насос масляний для бочок (роторний) GI KRAFT K-499 (AIRKRAFT)</t>
        </is>
      </c>
      <c r="F8528" s="7">
        <v>0</v>
      </c>
      <c r="G8528" s="9">
        <v>3630</v>
      </c>
    </row>
    <row r="8529" spans="1:7" customHeight="0">
      <c r="B8529" s="7">
        <v>26396</v>
      </c>
      <c r="C8529" s="7" t="inlineStr">
        <is>
          <t>69051288640</t>
        </is>
      </c>
      <c r="D8529" s="7" t="inlineStr">
        <is>
          <t>MP-AIR</t>
        </is>
      </c>
      <c r="E8529" s="8" t="inlineStr">
        <is>
          <t>Олія для пневматичного інструменту 1000 мл (AIRKRAFT)</t>
        </is>
      </c>
      <c r="F8529" s="7">
        <v>0</v>
      </c>
      <c r="G8529" s="9">
        <v>590</v>
      </c>
    </row>
    <row r="8530" spans="1:7" customHeight="0">
      <c r="B8530" s="7">
        <v>26397</v>
      </c>
      <c r="C8530" s="7" t="inlineStr">
        <is>
          <t>69051164093</t>
        </is>
      </c>
      <c r="D8530" s="7" t="inlineStr">
        <is>
          <t>PS-8A</t>
        </is>
      </c>
      <c r="E8530" s="8" t="inlineStr">
        <is>
          <t>Пневмопістолет для нанесення антигравійних та антикорозійних покриттів PS-8(AIRKRAFT)</t>
        </is>
      </c>
      <c r="F8530" s="7">
        <v>2</v>
      </c>
      <c r="G8530" s="9">
        <v>325</v>
      </c>
    </row>
    <row r="8531" spans="1:7" customHeight="0">
      <c r="B8531" s="7">
        <v>26398</v>
      </c>
      <c r="C8531" s="7" t="inlineStr">
        <is>
          <t>051324204</t>
        </is>
      </c>
      <c r="D8531" s="7" t="inlineStr">
        <is>
          <t>PU10</t>
        </is>
      </c>
      <c r="E8531" s="8" t="inlineStr">
        <is>
          <t>Шланг поліуретановий у бухті PU 50м 6,5*10мм AIRKRAFT PU10 (AIRKRAFT)</t>
        </is>
      </c>
      <c r="F8531" s="7">
        <v>1</v>
      </c>
      <c r="G8531" s="9">
        <v>1785</v>
      </c>
    </row>
    <row r="8532" spans="1:7" customHeight="0">
      <c r="B8532" s="7">
        <v>26399</v>
      </c>
      <c r="C8532" s="7" t="inlineStr">
        <is>
          <t>69051288598</t>
        </is>
      </c>
      <c r="D8532" s="7" t="inlineStr">
        <is>
          <t>PU8</t>
        </is>
      </c>
      <c r="E8532" s="8" t="inlineStr">
        <is>
          <t>Шланг поліуретановий у бухті PU 50м 5,5*8мм AIRKRAFT PU8(AIRKRAFT)</t>
        </is>
      </c>
      <c r="F8532" s="7">
        <v>1</v>
      </c>
      <c r="G8532" s="9">
        <v>1230</v>
      </c>
    </row>
    <row r="8533" spans="1:7" customHeight="0">
      <c r="B8533" s="7">
        <v>26400</v>
      </c>
      <c r="C8533" s="7" t="inlineStr">
        <is>
          <t>051324201</t>
        </is>
      </c>
      <c r="D8533" s="7" t="inlineStr">
        <is>
          <t>RP7462</t>
        </is>
      </c>
      <c r="E8533" s="8" t="inlineStr">
        <is>
          <t>Пневмогайковерт 3/4" (1600N/m; 4600об/хв) AEROPRO RP7462 (AIRKRAFT)</t>
        </is>
      </c>
      <c r="F8533" s="7">
        <v>1</v>
      </c>
      <c r="G8533" s="9">
        <v>9580</v>
      </c>
    </row>
    <row r="8534" spans="1:7" customHeight="0">
      <c r="B8534" s="7">
        <v>26401</v>
      </c>
      <c r="C8534" s="7" t="inlineStr">
        <is>
          <t>051324202</t>
        </is>
      </c>
      <c r="D8534" s="7" t="inlineStr">
        <is>
          <t>RP7465</t>
        </is>
      </c>
      <c r="E8534" s="8" t="inlineStr">
        <is>
          <t>Пневмогайковерт 1" (2700N/m;4000об/хв;дл.шпиндель) AEROPRO AP7465 (AIRKRAFT)</t>
        </is>
      </c>
      <c r="F8534" s="7">
        <v>2</v>
      </c>
      <c r="G8534" s="9">
        <v>15030</v>
      </c>
    </row>
    <row r="8535" spans="1:7" customHeight="0">
      <c r="B8535" s="7">
        <v>26402</v>
      </c>
      <c r="C8535" s="7" t="inlineStr">
        <is>
          <t>69051288571</t>
        </is>
      </c>
      <c r="D8535" s="7" t="inlineStr">
        <is>
          <t>RP7621</t>
        </is>
      </c>
      <c r="E8535" s="8" t="inlineStr">
        <is>
          <t>Пневматичний молоток з набором зубил 4 шт. у комплекті (4500уд/хв) (Air Hammer)</t>
        </is>
      </c>
      <c r="F8535" s="7">
        <v>0</v>
      </c>
      <c r="G8535" s="9">
        <v>985</v>
      </c>
    </row>
    <row r="8536" spans="1:7" customHeight="0">
      <c r="B8536" s="7">
        <v>26404</v>
      </c>
      <c r="C8536" s="7" t="inlineStr">
        <is>
          <t>69051288630</t>
        </is>
      </c>
      <c r="D8536" s="7" t="inlineStr">
        <is>
          <t>SDG-5243</t>
        </is>
      </c>
      <c r="E8536" s="8" t="inlineStr">
        <is>
          <t>Манометр шинний (металевий корпус) AIRKRAFT SDG-5243 (AIRKRAFT)</t>
        </is>
      </c>
      <c r="F8536" s="7">
        <v>0</v>
      </c>
      <c r="G8536" s="9">
        <v>335</v>
      </c>
    </row>
    <row r="8537" spans="1:7" customHeight="0">
      <c r="B8537" s="7">
        <v>26430</v>
      </c>
      <c r="C8537" s="7" t="inlineStr">
        <is>
          <t>69051288626</t>
        </is>
      </c>
      <c r="D8537" s="7" t="inlineStr">
        <is>
          <t>SP008</t>
        </is>
      </c>
      <c r="E8537" s="8" t="inlineStr">
        <is>
          <t>Міні-масляна для пневмоінструменту 1/4" (AIRKRAFT)</t>
        </is>
      </c>
      <c r="F8537" s="7">
        <v>3</v>
      </c>
      <c r="G8537" s="9">
        <v>105</v>
      </c>
    </row>
    <row r="8538" spans="1:7" customHeight="0">
      <c r="B8538" s="7">
        <v>26436</v>
      </c>
      <c r="C8538" s="7" t="inlineStr">
        <is>
          <t>69051288608</t>
        </is>
      </c>
      <c r="D8538" s="7" t="inlineStr">
        <is>
          <t>SPC08-04</t>
        </is>
      </c>
      <c r="E8538" s="8" t="inlineStr">
        <is>
          <t>З'єднання цангове PU/PR (пряме, шланг - зовніш. різьблення) 8ммX1/2" (AIRKRAFT)</t>
        </is>
      </c>
      <c r="F8538" s="7">
        <v>2</v>
      </c>
      <c r="G8538" s="9">
        <v>50</v>
      </c>
    </row>
    <row r="8539" spans="1:7" customHeight="0">
      <c r="B8539" s="7">
        <v>26438</v>
      </c>
      <c r="C8539" s="7" t="inlineStr">
        <is>
          <t>69051288611</t>
        </is>
      </c>
      <c r="D8539" s="7" t="inlineStr">
        <is>
          <t>SPC12-02</t>
        </is>
      </c>
      <c r="E8539" s="8" t="inlineStr">
        <is>
          <t>З'єднання цангове PU/PR (пряме, шланг - зовніш. різьблення) 12ммX1/4" (AIRKRAFT)</t>
        </is>
      </c>
      <c r="F8539" s="7">
        <v>2</v>
      </c>
      <c r="G8539" s="9">
        <v>40</v>
      </c>
    </row>
    <row r="8540" spans="1:7" customHeight="0">
      <c r="B8540" s="7">
        <v>26444</v>
      </c>
      <c r="C8540" s="7" t="inlineStr">
        <is>
          <t>69051288603</t>
        </is>
      </c>
      <c r="D8540" s="7" t="inlineStr">
        <is>
          <t>SPCF08-04</t>
        </is>
      </c>
      <c r="E8540" s="8" t="inlineStr">
        <is>
          <t>З'єднання цангове PU/PR (пряме, шланг - внутр. різьблення) 8ммX1/2" (AIRKRAFT)</t>
        </is>
      </c>
      <c r="F8540" s="7">
        <v>3</v>
      </c>
      <c r="G8540" s="9">
        <v>50</v>
      </c>
    </row>
    <row r="8541" spans="1:7" customHeight="0">
      <c r="B8541" s="7">
        <v>26445</v>
      </c>
      <c r="C8541" s="7" t="inlineStr">
        <is>
          <t>69051288604</t>
        </is>
      </c>
      <c r="D8541" s="7" t="inlineStr">
        <is>
          <t>SPCF10-01</t>
        </is>
      </c>
      <c r="E8541" s="8" t="inlineStr">
        <is>
          <t>З'єднання цангове PU/PR (пряме, шланг - внутр. різьблення) 10ммX1/8"(AIRKRAFT)</t>
        </is>
      </c>
      <c r="F8541" s="7">
        <v>1</v>
      </c>
      <c r="G8541" s="9">
        <v>35</v>
      </c>
    </row>
    <row r="8542" spans="1:7" customHeight="0">
      <c r="B8542" s="7">
        <v>26448</v>
      </c>
      <c r="C8542" s="7" t="inlineStr">
        <is>
          <t>69051288607</t>
        </is>
      </c>
      <c r="D8542" s="7" t="inlineStr">
        <is>
          <t>SPCF12-04</t>
        </is>
      </c>
      <c r="E8542" s="8" t="inlineStr">
        <is>
          <t>З'єднання цангове PU/PR (пряме, шланг - внутр. різьблення) 12ммX1/2" (AIRKRAFT)</t>
        </is>
      </c>
      <c r="F8542" s="7">
        <v>2</v>
      </c>
      <c r="G8542" s="9">
        <v>60</v>
      </c>
    </row>
    <row r="8543" spans="1:7" customHeight="0">
      <c r="B8543" s="7">
        <v>26465</v>
      </c>
      <c r="C8543" s="7" t="inlineStr">
        <is>
          <t>69051164090</t>
        </is>
      </c>
      <c r="D8543" s="7" t="inlineStr">
        <is>
          <t>STG-05</t>
        </is>
      </c>
      <c r="E8543" s="8" t="inlineStr">
        <is>
          <t>Пістолет для підкачування коліс з манометром (блістер) STG-05 (AIRKRAFT)</t>
        </is>
      </c>
      <c r="F8543" s="7">
        <v>0</v>
      </c>
      <c r="G8543" s="9">
        <v>335</v>
      </c>
    </row>
    <row r="8544" spans="1:7" customHeight="0">
      <c r="B8544" s="7">
        <v>26466</v>
      </c>
      <c r="C8544" s="7" t="inlineStr">
        <is>
          <t>69051164094</t>
        </is>
      </c>
      <c r="D8544" s="7" t="inlineStr">
        <is>
          <t>690511640946905116409469051164094TP-201K</t>
        </is>
      </c>
      <c r="E8544" s="8" t="inlineStr">
        <is>
          <t>Зачистна машинка пневматична з комплектом шліфувального каміння TP-201K(AIRKRAFT)</t>
        </is>
      </c>
      <c r="F8544" s="7">
        <v>0</v>
      </c>
      <c r="G8544" s="9">
        <v>900</v>
      </c>
    </row>
    <row r="8545" spans="1:7" customHeight="0">
      <c r="B8545" s="7">
        <v>26467</v>
      </c>
      <c r="C8545" s="7" t="inlineStr">
        <is>
          <t>69051288631</t>
        </is>
      </c>
      <c r="D8545" s="7" t="inlineStr">
        <is>
          <t>VTC-03A</t>
        </is>
      </c>
      <c r="E8545" s="8" t="inlineStr">
        <is>
          <t>Викрутка для золотника 30мм (AIRKRAFT)</t>
        </is>
      </c>
      <c r="F8545" s="7">
        <v>1</v>
      </c>
      <c r="G8545" s="9">
        <v>30</v>
      </c>
    </row>
    <row r="8546" spans="1:7" customHeight="0">
      <c r="B8546" s="7">
        <v>26468</v>
      </c>
      <c r="C8546" s="7" t="inlineStr">
        <is>
          <t>69051288637</t>
        </is>
      </c>
      <c r="D8546" s="7" t="inlineStr">
        <is>
          <t>WG-01</t>
        </is>
      </c>
      <c r="E8546" s="8" t="inlineStr">
        <is>
          <t>Пневмопістолет для розпилення рідин (AIRKRAFT)</t>
        </is>
      </c>
      <c r="F8546" s="7">
        <v>0</v>
      </c>
      <c r="G8546" s="9">
        <v>370</v>
      </c>
    </row>
    <row r="8547" spans="1:7" customHeight="0">
      <c r="B8547" s="7">
        <v>26469</v>
      </c>
      <c r="C8547" s="7" t="inlineStr">
        <is>
          <t>69051288638</t>
        </is>
      </c>
      <c r="D8547" s="7" t="inlineStr">
        <is>
          <t>WG-2050</t>
        </is>
      </c>
      <c r="E8547" s="8" t="inlineStr">
        <is>
          <t>Пістолет пневматичний для хімчистки салону автомобіля (Торнадор) (AIRKRAFT)</t>
        </is>
      </c>
      <c r="F8547" s="7">
        <v>0</v>
      </c>
      <c r="G8547" s="9">
        <v>2215</v>
      </c>
    </row>
    <row r="8548" spans="1:7" customHeight="0">
      <c r="B8548" s="7">
        <v>26471</v>
      </c>
      <c r="C8548" s="7" t="inlineStr">
        <is>
          <t>41071319016</t>
        </is>
      </c>
      <c r="D8548" s="7" t="inlineStr">
        <is>
          <t>ATF-92060</t>
        </is>
      </c>
      <c r="E8548" s="8" t="inlineStr">
        <is>
          <t>Олива трансміс. AISIN ATF6 DEXRON-III ATF3 (Каністра 60л)</t>
        </is>
      </c>
      <c r="F8548" s="7">
        <v>3</v>
      </c>
      <c r="G8548" s="9">
        <v>23750</v>
      </c>
    </row>
    <row r="8549" spans="1:7" customHeight="0">
      <c r="B8549" s="7">
        <v>26472</v>
      </c>
      <c r="C8549" s="7" t="inlineStr">
        <is>
          <t>6900648075</t>
        </is>
      </c>
      <c r="D8549" s="7" t="inlineStr">
        <is>
          <t>BT-021</t>
        </is>
      </c>
      <c r="E8549" s="8" t="inlineStr">
        <is>
          <t>Підшипник вижимний TOYOTA COROLLA 1.4-1.4 16V-1.4VVTI 00-07, YARIS 1.0 16V-1.3 99-05 (Вир-во AISIN)</t>
        </is>
      </c>
      <c r="F8549" s="7">
        <v>0</v>
      </c>
      <c r="G8549" s="9">
        <v>1260</v>
      </c>
    </row>
    <row r="8550" spans="1:7" customHeight="0">
      <c r="B8550" s="7">
        <v>26473</v>
      </c>
      <c r="C8550" s="7" t="inlineStr">
        <is>
          <t>6900648077</t>
        </is>
      </c>
      <c r="D8550" s="7" t="inlineStr">
        <is>
          <t>BT-087</t>
        </is>
      </c>
      <c r="E8550" s="8" t="inlineStr">
        <is>
          <t>Підшипник вижимний TOYOTA HIACE, LAND CRUISER 2.4-2.4D-2.7 84-06 (Вир-во AISIN)</t>
        </is>
      </c>
      <c r="F8550" s="7">
        <v>1</v>
      </c>
      <c r="G8550" s="9">
        <v>1715</v>
      </c>
    </row>
    <row r="8551" spans="1:7" customHeight="0">
      <c r="B8551" s="7">
        <v>26474</v>
      </c>
      <c r="C8551" s="7" t="inlineStr">
        <is>
          <t>6100656472</t>
        </is>
      </c>
      <c r="D8551" s="7" t="inlineStr">
        <is>
          <t>BY-005</t>
        </is>
      </c>
      <c r="E8551" s="8" t="inlineStr">
        <is>
          <t>Підшипник вижимний HYUNDAI TERRACAN 2.5 TD 01-  (вир-во Aisin)</t>
        </is>
      </c>
      <c r="F8551" s="7">
        <v>2</v>
      </c>
      <c r="G8551" s="9">
        <v>1295</v>
      </c>
    </row>
    <row r="8552" spans="1:7" customHeight="0">
      <c r="B8552" s="7">
        <v>26475</v>
      </c>
      <c r="C8552" s="7" t="inlineStr">
        <is>
          <t>6900648108</t>
        </is>
      </c>
      <c r="D8552" s="7" t="inlineStr">
        <is>
          <t>CRM-020</t>
        </is>
      </c>
      <c r="E8552" s="8" t="inlineStr">
        <is>
          <t>Циліндр зчеплення робочий MITSUBISHI AIRTREK,GALANT VI 2,0-2,4-2,5 96- (Вир-во AISIN)</t>
        </is>
      </c>
      <c r="F8552" s="7">
        <v>1</v>
      </c>
      <c r="G8552" s="9">
        <v>1280</v>
      </c>
    </row>
    <row r="8553" spans="1:7" customHeight="0">
      <c r="B8553" s="7">
        <v>26476</v>
      </c>
      <c r="C8553" s="7" t="inlineStr">
        <is>
          <t>6800657015</t>
        </is>
      </c>
      <c r="D8553" s="7" t="inlineStr">
        <is>
          <t>CRT-082</t>
        </is>
      </c>
      <c r="E8553" s="8" t="inlineStr">
        <is>
          <t>Циліндр зчеплення робочий TOYOTA AVENSIS, CAMRY, RAV4 2,0-2,4 00-11 (Вир-во AISIN)</t>
        </is>
      </c>
      <c r="F8553" s="7">
        <v>0</v>
      </c>
      <c r="G8553" s="9">
        <v>1280</v>
      </c>
    </row>
    <row r="8554" spans="1:7" customHeight="0">
      <c r="B8554" s="7">
        <v>26477</v>
      </c>
      <c r="C8554" s="7" t="inlineStr">
        <is>
          <t>46001367892</t>
        </is>
      </c>
      <c r="D8554" s="7" t="inlineStr">
        <is>
          <t>CSCE-FI01</t>
        </is>
      </c>
      <c r="E8554" s="8" t="inlineStr">
        <is>
          <t>Підшипник вижимний FIAT DOBLO 1.6-2.0 D 10-  (Вир-во AISIN)</t>
        </is>
      </c>
      <c r="F8554" s="7">
        <v>1</v>
      </c>
      <c r="G8554" s="9">
        <v>3270</v>
      </c>
    </row>
    <row r="8555" spans="1:7" customHeight="0">
      <c r="B8555" s="7">
        <v>26478</v>
      </c>
      <c r="C8555" s="7" t="inlineStr">
        <is>
          <t>6900648119</t>
        </is>
      </c>
      <c r="D8555" s="7" t="inlineStr">
        <is>
          <t>CTX-014</t>
        </is>
      </c>
      <c r="E8555" s="8" t="inlineStr">
        <is>
          <t>Кошик зчеплення TOYOTA YARIS1.3 16V 99-05, AURIS 1.4VVTI 07- (Вир-во AISIN)</t>
        </is>
      </c>
      <c r="F8555" s="7">
        <v>2</v>
      </c>
      <c r="G8555" s="9">
        <v>2105</v>
      </c>
    </row>
    <row r="8556" spans="1:7" customHeight="0">
      <c r="B8556" s="7">
        <v>26479</v>
      </c>
      <c r="C8556" s="7" t="inlineStr">
        <is>
          <t>6900648122</t>
        </is>
      </c>
      <c r="D8556" s="7" t="inlineStr">
        <is>
          <t>CTX-064</t>
        </is>
      </c>
      <c r="E8556" s="8" t="inlineStr">
        <is>
          <t>Кошик зчеплення TOYOTA HIACE IV 2.5 01- (Вир-во AISIN)</t>
        </is>
      </c>
      <c r="F8556" s="7">
        <v>5</v>
      </c>
      <c r="G8556" s="9">
        <v>3505</v>
      </c>
    </row>
    <row r="8557" spans="1:7" customHeight="0">
      <c r="B8557" s="7">
        <v>26482</v>
      </c>
      <c r="C8557" s="7" t="inlineStr">
        <is>
          <t>69001260181</t>
        </is>
      </c>
      <c r="D8557" s="7" t="inlineStr">
        <is>
          <t>CTX-166</t>
        </is>
      </c>
      <c r="E8557" s="8" t="inlineStr">
        <is>
          <t>Кошик зчеплення TOYOTA  AURIS, YARIS, COROLLA, SUBARU TREZIA, 08- (Вир-во AISIN)</t>
        </is>
      </c>
      <c r="F8557" s="7">
        <v>0</v>
      </c>
      <c r="G8557" s="9">
        <v>2875</v>
      </c>
    </row>
    <row r="8558" spans="1:7" customHeight="0">
      <c r="B8558" s="7">
        <v>26483</v>
      </c>
      <c r="C8558" s="7" t="inlineStr">
        <is>
          <t>41071157450</t>
        </is>
      </c>
      <c r="D8558" s="7" t="inlineStr">
        <is>
          <t>CVTF-90001</t>
        </is>
      </c>
      <c r="E8558" s="8" t="inlineStr">
        <is>
          <t>Олива трансміс. AISIN ATF CVT (Каністра 1л)</t>
        </is>
      </c>
      <c r="F8558" s="7">
        <v>5</v>
      </c>
      <c r="G8558" s="9">
        <v>710</v>
      </c>
    </row>
    <row r="8559" spans="1:7" customHeight="0">
      <c r="B8559" s="7">
        <v>26484</v>
      </c>
      <c r="C8559" s="7" t="inlineStr">
        <is>
          <t>41071157451</t>
        </is>
      </c>
      <c r="D8559" s="7" t="inlineStr">
        <is>
          <t>CVTF-90005</t>
        </is>
      </c>
      <c r="E8559" s="8" t="inlineStr">
        <is>
          <t>Олива трансміс. AISIN ATF CVT (Каністра 5л)</t>
        </is>
      </c>
      <c r="F8559" s="7">
        <v>5</v>
      </c>
      <c r="G8559" s="9">
        <v>2945</v>
      </c>
    </row>
    <row r="8560" spans="1:7" customHeight="0">
      <c r="B8560" s="7">
        <v>26485</v>
      </c>
      <c r="C8560" s="7" t="inlineStr">
        <is>
          <t>6100654892</t>
        </is>
      </c>
      <c r="D8560" s="7" t="inlineStr">
        <is>
          <t>CY-022</t>
        </is>
      </c>
      <c r="E8560" s="8" t="inlineStr">
        <is>
          <t>Кошик зчеплення HYUNDAI H-1, KIA PREGIO 2.4-2.5TD 97- (Вир-во AISIN)</t>
        </is>
      </c>
      <c r="F8560" s="7">
        <v>1</v>
      </c>
      <c r="G8560" s="9">
        <v>2610</v>
      </c>
    </row>
    <row r="8561" spans="1:7" customHeight="0">
      <c r="B8561" s="7">
        <v>26487</v>
      </c>
      <c r="C8561" s="7" t="inlineStr">
        <is>
          <t>6900648154</t>
        </is>
      </c>
      <c r="D8561" s="7" t="inlineStr">
        <is>
          <t>DN-004</t>
        </is>
      </c>
      <c r="E8561" s="8" t="inlineStr">
        <is>
          <t>Диск зчеплення NISSAN MICRA II, CHERRY II-III 1.0-1.3-1.4-1.5 81-95 (Вир-во AISIN)</t>
        </is>
      </c>
      <c r="F8561" s="7">
        <v>0</v>
      </c>
      <c r="G8561" s="9">
        <v>1365</v>
      </c>
    </row>
    <row r="8562" spans="1:7" customHeight="0">
      <c r="B8562" s="7">
        <v>26488</v>
      </c>
      <c r="C8562" s="7" t="inlineStr">
        <is>
          <t>6900648155</t>
        </is>
      </c>
      <c r="D8562" s="7" t="inlineStr">
        <is>
          <t>DN-005</t>
        </is>
      </c>
      <c r="E8562" s="8" t="inlineStr">
        <is>
          <t>Диск зчеплення NISSAN ALMERA I, SUNNY II 1.3-1.4 86-00 (Вир-во AISIN)</t>
        </is>
      </c>
      <c r="F8562" s="7">
        <v>2</v>
      </c>
      <c r="G8562" s="9">
        <v>1400</v>
      </c>
    </row>
    <row r="8563" spans="1:7" customHeight="0">
      <c r="B8563" s="7">
        <v>26490</v>
      </c>
      <c r="C8563" s="7" t="inlineStr">
        <is>
          <t>5600657635</t>
        </is>
      </c>
      <c r="D8563" s="7" t="inlineStr">
        <is>
          <t>DO-020</t>
        </is>
      </c>
      <c r="E8563" s="8" t="inlineStr">
        <is>
          <t>Диск зчеплення DAEWOO, CHEVROLET (вир-во Aisin)</t>
        </is>
      </c>
      <c r="F8563" s="7">
        <v>1</v>
      </c>
      <c r="G8563" s="9">
        <v>1360</v>
      </c>
    </row>
    <row r="8564" spans="1:7" customHeight="0">
      <c r="B8564" s="7">
        <v>26491</v>
      </c>
      <c r="C8564" s="7" t="inlineStr">
        <is>
          <t>6900648171</t>
        </is>
      </c>
      <c r="D8564" s="7" t="inlineStr">
        <is>
          <t>DS-026U</t>
        </is>
      </c>
      <c r="E8564" s="8" t="inlineStr">
        <is>
          <t>Диск зчеплення SUZUKI SWIFT I-II 1.0-1.3 85- (Вир-во AISIN)</t>
        </is>
      </c>
      <c r="F8564" s="7">
        <v>1</v>
      </c>
      <c r="G8564" s="9">
        <v>1650</v>
      </c>
    </row>
    <row r="8565" spans="1:7" customHeight="0">
      <c r="B8565" s="7">
        <v>26492</v>
      </c>
      <c r="C8565" s="7" t="inlineStr">
        <is>
          <t>6900648173</t>
        </is>
      </c>
      <c r="D8565" s="7" t="inlineStr">
        <is>
          <t>DT-100V</t>
        </is>
      </c>
      <c r="E8565" s="8" t="inlineStr">
        <is>
          <t>Диск зчеплення TOYOTA AVENSIS 2.0-2.0VVTI 97-03 (Вир-во AISIN)</t>
        </is>
      </c>
      <c r="F8565" s="7">
        <v>1</v>
      </c>
      <c r="G8565" s="9">
        <v>2785</v>
      </c>
    </row>
    <row r="8566" spans="1:7" customHeight="0">
      <c r="B8566" s="7">
        <v>26493</v>
      </c>
      <c r="C8566" s="7" t="inlineStr">
        <is>
          <t>6900648174</t>
        </is>
      </c>
      <c r="D8566" s="7" t="inlineStr">
        <is>
          <t>DT-123V</t>
        </is>
      </c>
      <c r="E8566" s="8" t="inlineStr">
        <is>
          <t>Диск зчеплення TOYOTA YARIS 1.3-1.3 16V 99-05 (Вир-во AISIN)</t>
        </is>
      </c>
      <c r="F8566" s="7">
        <v>3</v>
      </c>
      <c r="G8566" s="9">
        <v>1680</v>
      </c>
    </row>
    <row r="8567" spans="1:7" customHeight="0">
      <c r="B8567" s="7">
        <v>26494</v>
      </c>
      <c r="C8567" s="7" t="inlineStr">
        <is>
          <t>6900648180</t>
        </is>
      </c>
      <c r="D8567" s="7" t="inlineStr">
        <is>
          <t>DTX-133</t>
        </is>
      </c>
      <c r="E8567" s="8" t="inlineStr">
        <is>
          <t>Диск зчеплення TOYOTA LAND CRUISER 80 4.2TD 90-97 (Вир-во AISIN)</t>
        </is>
      </c>
      <c r="F8567" s="7">
        <v>2</v>
      </c>
      <c r="G8567" s="9">
        <v>8010</v>
      </c>
    </row>
    <row r="8568" spans="1:7" customHeight="0">
      <c r="B8568" s="7">
        <v>26495</v>
      </c>
      <c r="C8568" s="7" t="inlineStr">
        <is>
          <t>6900648182</t>
        </is>
      </c>
      <c r="D8568" s="7" t="inlineStr">
        <is>
          <t>DTX-188</t>
        </is>
      </c>
      <c r="E8568" s="8" t="inlineStr">
        <is>
          <t>Диск зчеплення TOYOTA CAMRY, RAV 4 2.0-2.4 05- (Вир-во AISIN)</t>
        </is>
      </c>
      <c r="F8568" s="7">
        <v>1</v>
      </c>
      <c r="G8568" s="9">
        <v>5480</v>
      </c>
    </row>
    <row r="8569" spans="1:7" customHeight="0">
      <c r="B8569" s="7">
        <v>26496</v>
      </c>
      <c r="C8569" s="7" t="inlineStr">
        <is>
          <t>6800657776</t>
        </is>
      </c>
      <c r="D8569" s="7" t="inlineStr">
        <is>
          <t>DTX-203</t>
        </is>
      </c>
      <c r="E8569" s="8" t="inlineStr">
        <is>
          <t>Диск зчеплення (вир-во Aisin)</t>
        </is>
      </c>
      <c r="F8569" s="7">
        <v>2</v>
      </c>
      <c r="G8569" s="9">
        <v>7515</v>
      </c>
    </row>
    <row r="8570" spans="1:7" customHeight="0">
      <c r="B8570" s="7">
        <v>26497</v>
      </c>
      <c r="C8570" s="7" t="inlineStr">
        <is>
          <t>6900648188</t>
        </is>
      </c>
      <c r="D8570" s="7" t="inlineStr">
        <is>
          <t>DZ-030</t>
        </is>
      </c>
      <c r="E8570" s="8" t="inlineStr">
        <is>
          <t>Диск зчеплення MAZDA 323, 626 1.6TD-1.8 16V-2.0 83-99 (Вир-во AISIN)</t>
        </is>
      </c>
      <c r="F8570" s="7">
        <v>2</v>
      </c>
      <c r="G8570" s="9">
        <v>2635</v>
      </c>
    </row>
    <row r="8571" spans="1:7" customHeight="0">
      <c r="B8571" s="7">
        <v>26498</v>
      </c>
      <c r="C8571" s="7" t="inlineStr">
        <is>
          <t>69951376430</t>
        </is>
      </c>
      <c r="D8571" s="7" t="inlineStr">
        <is>
          <t>EGRAZ-7001</t>
        </is>
      </c>
      <c r="E8571" s="8" t="inlineStr">
        <is>
          <t>Клапан EGR (вир-во ASIN)</t>
        </is>
      </c>
      <c r="F8571" s="7">
        <v>3</v>
      </c>
      <c r="G8571" s="9">
        <v>5440</v>
      </c>
    </row>
    <row r="8572" spans="1:7" customHeight="0">
      <c r="B8572" s="7">
        <v>26499</v>
      </c>
      <c r="C8572" s="7" t="inlineStr">
        <is>
          <t>69951376431</t>
        </is>
      </c>
      <c r="D8572" s="7" t="inlineStr">
        <is>
          <t>EGRAZ-7002</t>
        </is>
      </c>
      <c r="E8572" s="8" t="inlineStr">
        <is>
          <t>Клапан EGR RENAULT (вир-во ASIN)</t>
        </is>
      </c>
      <c r="F8572" s="7">
        <v>2</v>
      </c>
      <c r="G8572" s="9">
        <v>4140</v>
      </c>
    </row>
    <row r="8573" spans="1:7" customHeight="0">
      <c r="B8573" s="7">
        <v>26500</v>
      </c>
      <c r="C8573" s="7" t="inlineStr">
        <is>
          <t>69951376432</t>
        </is>
      </c>
      <c r="D8573" s="7" t="inlineStr">
        <is>
          <t>EGRAZ-7003</t>
        </is>
      </c>
      <c r="E8573" s="8" t="inlineStr">
        <is>
          <t>Клапан EGR Ford/Fiat/PSA (вир-во ASIN)</t>
        </is>
      </c>
      <c r="F8573" s="7">
        <v>2</v>
      </c>
      <c r="G8573" s="9">
        <v>5440</v>
      </c>
    </row>
    <row r="8574" spans="1:7" customHeight="0">
      <c r="B8574" s="7">
        <v>26501</v>
      </c>
      <c r="C8574" s="7" t="inlineStr">
        <is>
          <t>69951376434</t>
        </is>
      </c>
      <c r="D8574" s="7" t="inlineStr">
        <is>
          <t>EGRAZ-7006</t>
        </is>
      </c>
      <c r="E8574" s="8" t="inlineStr">
        <is>
          <t>Клапан EGR Fiat/Ford/Mitsubishi/Volvo (вир-во ASIN)</t>
        </is>
      </c>
      <c r="F8574" s="7">
        <v>2</v>
      </c>
      <c r="G8574" s="9">
        <v>6260</v>
      </c>
    </row>
    <row r="8575" spans="1:7" customHeight="0">
      <c r="B8575" s="7">
        <v>26502</v>
      </c>
      <c r="C8575" s="7" t="inlineStr">
        <is>
          <t>69951376435</t>
        </is>
      </c>
      <c r="D8575" s="7" t="inlineStr">
        <is>
          <t>EGRAZ-7007</t>
        </is>
      </c>
      <c r="E8575" s="8" t="inlineStr">
        <is>
          <t>Клапан EGR (вир-во ASIN)</t>
        </is>
      </c>
      <c r="F8575" s="7">
        <v>1</v>
      </c>
      <c r="G8575" s="9">
        <v>4070</v>
      </c>
    </row>
    <row r="8576" spans="1:7" customHeight="0">
      <c r="B8576" s="7">
        <v>26503</v>
      </c>
      <c r="C8576" s="7" t="inlineStr">
        <is>
          <t>69951376436</t>
        </is>
      </c>
      <c r="D8576" s="7" t="inlineStr">
        <is>
          <t>EGRAZ-7009</t>
        </is>
      </c>
      <c r="E8576" s="8" t="inlineStr">
        <is>
          <t>Клапан EGR (вир-во ASIN)</t>
        </is>
      </c>
      <c r="F8576" s="7">
        <v>1</v>
      </c>
      <c r="G8576" s="9">
        <v>4495</v>
      </c>
    </row>
    <row r="8577" spans="1:7" customHeight="0">
      <c r="B8577" s="7">
        <v>26504</v>
      </c>
      <c r="C8577" s="7" t="inlineStr">
        <is>
          <t>69951376437</t>
        </is>
      </c>
      <c r="D8577" s="7" t="inlineStr">
        <is>
          <t>EGRAZ-7010</t>
        </is>
      </c>
      <c r="E8577" s="8" t="inlineStr">
        <is>
          <t>Клапан EGR (вир-во ASIN)</t>
        </is>
      </c>
      <c r="F8577" s="7">
        <v>1</v>
      </c>
      <c r="G8577" s="9">
        <v>5710</v>
      </c>
    </row>
    <row r="8578" spans="1:7" customHeight="0">
      <c r="B8578" s="7">
        <v>26505</v>
      </c>
      <c r="C8578" s="7" t="inlineStr">
        <is>
          <t>69951376440</t>
        </is>
      </c>
      <c r="D8578" s="7" t="inlineStr">
        <is>
          <t>EGRAZ-7025</t>
        </is>
      </c>
      <c r="E8578" s="8" t="inlineStr">
        <is>
          <t>Клапан EGR (вир-во ASIN)</t>
        </is>
      </c>
      <c r="F8578" s="7">
        <v>1</v>
      </c>
      <c r="G8578" s="9">
        <v>9255</v>
      </c>
    </row>
    <row r="8579" spans="1:7" customHeight="0">
      <c r="B8579" s="7">
        <v>26506</v>
      </c>
      <c r="C8579" s="7" t="inlineStr">
        <is>
          <t>69951376441</t>
        </is>
      </c>
      <c r="D8579" s="7" t="inlineStr">
        <is>
          <t>EGRAZ-7026</t>
        </is>
      </c>
      <c r="E8579" s="8" t="inlineStr">
        <is>
          <t>Клапан EGR VAG (вир-во ASIN)</t>
        </is>
      </c>
      <c r="F8579" s="7">
        <v>2</v>
      </c>
      <c r="G8579" s="9">
        <v>9125</v>
      </c>
    </row>
    <row r="8580" spans="1:7" customHeight="0">
      <c r="B8580" s="7">
        <v>26507</v>
      </c>
      <c r="C8580" s="7" t="inlineStr">
        <is>
          <t>69951376442</t>
        </is>
      </c>
      <c r="D8580" s="7" t="inlineStr">
        <is>
          <t>EGRAZ-7029</t>
        </is>
      </c>
      <c r="E8580" s="8" t="inlineStr">
        <is>
          <t>Клапан EGR (вир-во ASIN)</t>
        </is>
      </c>
      <c r="F8580" s="7">
        <v>1</v>
      </c>
      <c r="G8580" s="9">
        <v>4170</v>
      </c>
    </row>
    <row r="8581" spans="1:7" customHeight="0">
      <c r="B8581" s="7">
        <v>26508</v>
      </c>
      <c r="C8581" s="7" t="inlineStr">
        <is>
          <t>69951376444</t>
        </is>
      </c>
      <c r="D8581" s="7" t="inlineStr">
        <is>
          <t>EGRAZ-7063</t>
        </is>
      </c>
      <c r="E8581" s="8" t="inlineStr">
        <is>
          <t>Клапан EGR (вир-во ASIN)</t>
        </is>
      </c>
      <c r="F8581" s="7">
        <v>2</v>
      </c>
      <c r="G8581" s="9">
        <v>5280</v>
      </c>
    </row>
    <row r="8582" spans="1:7" customHeight="0">
      <c r="B8582" s="7">
        <v>26509</v>
      </c>
      <c r="C8582" s="7" t="inlineStr">
        <is>
          <t>69951376445</t>
        </is>
      </c>
      <c r="D8582" s="7" t="inlineStr">
        <is>
          <t>EGRAZ-7073</t>
        </is>
      </c>
      <c r="E8582" s="8" t="inlineStr">
        <is>
          <t>Клапан EGR (вир-во ASIN)</t>
        </is>
      </c>
      <c r="F8582" s="7">
        <v>2</v>
      </c>
      <c r="G8582" s="9">
        <v>3995</v>
      </c>
    </row>
    <row r="8583" spans="1:7" customHeight="0">
      <c r="B8583" s="7">
        <v>26510</v>
      </c>
      <c r="C8583" s="7" t="inlineStr">
        <is>
          <t>6900648190</t>
        </is>
      </c>
      <c r="D8583" s="7" t="inlineStr">
        <is>
          <t>FCT-021</t>
        </is>
      </c>
      <c r="E8583" s="8" t="inlineStr">
        <is>
          <t>Віскомуфта TOYOTA LAND CRUISER 100, LEXUS LX 4.7 98-08 (Вир-во AISIN)</t>
        </is>
      </c>
      <c r="F8583" s="7">
        <v>2</v>
      </c>
      <c r="G8583" s="9">
        <v>6540</v>
      </c>
    </row>
    <row r="8584" spans="1:7" customHeight="0">
      <c r="B8584" s="7">
        <v>26511</v>
      </c>
      <c r="C8584" s="7" t="inlineStr">
        <is>
          <t>46001369558</t>
        </is>
      </c>
      <c r="D8584" s="7" t="inlineStr">
        <is>
          <t>KE-FO27R</t>
        </is>
      </c>
      <c r="E8584" s="8" t="inlineStr">
        <is>
          <t>Зчеплення FORD FOCUS, C-MAX 1.6TDCI 03-  (Вир-во AISIN)</t>
        </is>
      </c>
      <c r="F8584" s="7">
        <v>1</v>
      </c>
      <c r="G8584" s="9">
        <v>6245</v>
      </c>
    </row>
    <row r="8585" spans="1:7" customHeight="0">
      <c r="B8585" s="7">
        <v>26513</v>
      </c>
      <c r="C8585" s="7" t="inlineStr">
        <is>
          <t>6500654305</t>
        </is>
      </c>
      <c r="D8585" s="7" t="inlineStr">
        <is>
          <t>KE-VO01R</t>
        </is>
      </c>
      <c r="E8585" s="8" t="inlineStr">
        <is>
          <t>Зчеплення MITSUBISHI CARISMA, VOLVO S40, V40 1.9DI 00-06 (Вир-во AISIN)</t>
        </is>
      </c>
      <c r="F8585" s="7">
        <v>1</v>
      </c>
      <c r="G8585" s="9">
        <v>6600</v>
      </c>
    </row>
    <row r="8586" spans="1:7" customHeight="0">
      <c r="B8586" s="7">
        <v>26514</v>
      </c>
      <c r="C8586" s="7" t="inlineStr">
        <is>
          <t>46001367893</t>
        </is>
      </c>
      <c r="D8586" s="7" t="inlineStr">
        <is>
          <t>KE-VW14</t>
        </is>
      </c>
      <c r="E8586" s="8" t="inlineStr">
        <is>
          <t>Зчеплення AUDI, SEAT, VW, SKODA   (Вир-во AISIN)</t>
        </is>
      </c>
      <c r="F8586" s="7">
        <v>1</v>
      </c>
      <c r="G8586" s="9">
        <v>7505</v>
      </c>
    </row>
    <row r="8587" spans="1:7" customHeight="0">
      <c r="B8587" s="7">
        <v>26515</v>
      </c>
      <c r="C8587" s="7" t="inlineStr">
        <is>
          <t>6900654920</t>
        </is>
      </c>
      <c r="D8587" s="7" t="inlineStr">
        <is>
          <t>KL-002A</t>
        </is>
      </c>
      <c r="E8587" s="8" t="inlineStr">
        <is>
          <t>Зчеплення ВАЗ 2108, 2109, 2113, 2114, 2115 (диск нажим.+вед.+підш) 86- (вир-во AISIN)</t>
        </is>
      </c>
      <c r="F8587" s="7">
        <v>1</v>
      </c>
      <c r="G8587" s="9">
        <v>3800</v>
      </c>
    </row>
    <row r="8588" spans="1:7" customHeight="0">
      <c r="B8588" s="7">
        <v>26516</v>
      </c>
      <c r="C8588" s="7" t="inlineStr">
        <is>
          <t>6900648213</t>
        </is>
      </c>
      <c r="D8588" s="7" t="inlineStr">
        <is>
          <t>KM-029</t>
        </is>
      </c>
      <c r="E8588" s="8" t="inlineStr">
        <is>
          <t>Зчеплення MITSUBISHI AIRTREK I 2.0 02-06 (Вир-во AISIN)</t>
        </is>
      </c>
      <c r="F8588" s="7">
        <v>2</v>
      </c>
      <c r="G8588" s="9">
        <v>17830</v>
      </c>
    </row>
    <row r="8589" spans="1:7" customHeight="0">
      <c r="B8589" s="7">
        <v>26517</v>
      </c>
      <c r="C8589" s="7" t="inlineStr">
        <is>
          <t>6900648218</t>
        </is>
      </c>
      <c r="D8589" s="7" t="inlineStr">
        <is>
          <t>KM-081</t>
        </is>
      </c>
      <c r="E8589" s="8" t="inlineStr">
        <is>
          <t>Зчеплення MITSUBISHI CARISMA 1.6 97-06 (Вир-во AISIN)</t>
        </is>
      </c>
      <c r="F8589" s="7">
        <v>2</v>
      </c>
      <c r="G8589" s="9">
        <v>6570</v>
      </c>
    </row>
    <row r="8590" spans="1:7" customHeight="0">
      <c r="B8590" s="7">
        <v>26518</v>
      </c>
      <c r="C8590" s="7" t="inlineStr">
        <is>
          <t>69001471276</t>
        </is>
      </c>
      <c r="D8590" s="7" t="inlineStr">
        <is>
          <t>KM-120</t>
        </is>
      </c>
      <c r="E8590" s="8" t="inlineStr">
        <is>
          <t>Зчеплення MITSUBISHI ASX, LANCER VIII, 10- (Вир-во AISIN)</t>
        </is>
      </c>
      <c r="F8590" s="7">
        <v>0</v>
      </c>
      <c r="G8590" s="9">
        <v>10410</v>
      </c>
    </row>
    <row r="8591" spans="1:7" customHeight="0">
      <c r="B8591" s="7">
        <v>26519</v>
      </c>
      <c r="C8591" s="7" t="inlineStr">
        <is>
          <t>6900648226</t>
        </is>
      </c>
      <c r="D8591" s="7" t="inlineStr">
        <is>
          <t>KN-038B</t>
        </is>
      </c>
      <c r="E8591" s="8" t="inlineStr">
        <is>
          <t>Зчеплення NISSAN NAVARA, PATFHFINDER 2.5dCI 05- (вир-во Aisin)</t>
        </is>
      </c>
      <c r="F8591" s="7">
        <v>2</v>
      </c>
      <c r="G8591" s="9">
        <v>10125</v>
      </c>
    </row>
    <row r="8592" spans="1:7" customHeight="0">
      <c r="B8592" s="7">
        <v>26520</v>
      </c>
      <c r="C8592" s="7" t="inlineStr">
        <is>
          <t>6900648229</t>
        </is>
      </c>
      <c r="D8592" s="7" t="inlineStr">
        <is>
          <t>KN-083</t>
        </is>
      </c>
      <c r="E8592" s="8" t="inlineStr">
        <is>
          <t>Зчеплення NISSAN TERRANO II 2.7TD 93-02 (Вир-во AISIN)</t>
        </is>
      </c>
      <c r="F8592" s="7">
        <v>2</v>
      </c>
      <c r="G8592" s="9">
        <v>9610</v>
      </c>
    </row>
    <row r="8593" spans="1:7" customHeight="0">
      <c r="B8593" s="7">
        <v>26522</v>
      </c>
      <c r="C8593" s="7" t="inlineStr">
        <is>
          <t>6900648238</t>
        </is>
      </c>
      <c r="D8593" s="7" t="inlineStr">
        <is>
          <t>KN-172R</t>
        </is>
      </c>
      <c r="E8593" s="8" t="inlineStr">
        <is>
          <t>Зчеплення NISSAN MICRA, NOTE 1.4 16V 03- (Вир-во AISIN)</t>
        </is>
      </c>
      <c r="F8593" s="7">
        <v>2</v>
      </c>
      <c r="G8593" s="9">
        <v>5535</v>
      </c>
    </row>
    <row r="8594" spans="1:7" customHeight="0">
      <c r="B8594" s="7">
        <v>26523</v>
      </c>
      <c r="C8594" s="7" t="inlineStr">
        <is>
          <t>6900654636</t>
        </is>
      </c>
      <c r="D8594" s="7" t="inlineStr">
        <is>
          <t>KO-027R</t>
        </is>
      </c>
      <c r="E8594" s="8" t="inlineStr">
        <is>
          <t>Комплект зчеплення SSANGYONG (вир-во Aisin)</t>
        </is>
      </c>
      <c r="F8594" s="7">
        <v>4</v>
      </c>
      <c r="G8594" s="9">
        <v>5675</v>
      </c>
    </row>
    <row r="8595" spans="1:7" customHeight="0">
      <c r="B8595" s="7">
        <v>26524</v>
      </c>
      <c r="C8595" s="7" t="inlineStr">
        <is>
          <t>161345402</t>
        </is>
      </c>
      <c r="D8595" s="7" t="inlineStr">
        <is>
          <t>KO-045</t>
        </is>
      </c>
      <c r="E8595" s="8" t="inlineStr">
        <is>
          <t>Зчеплення ВАЗ 2121, 2131 НИВА (вир-во AISIN)</t>
        </is>
      </c>
      <c r="F8595" s="7">
        <v>1</v>
      </c>
      <c r="G8595" s="9">
        <v>4445</v>
      </c>
    </row>
    <row r="8596" spans="1:7" customHeight="0">
      <c r="B8596" s="7">
        <v>26526</v>
      </c>
      <c r="C8596" s="7" t="inlineStr">
        <is>
          <t>46161144245</t>
        </is>
      </c>
      <c r="D8596" s="7" t="inlineStr">
        <is>
          <t>KT-303B</t>
        </is>
      </c>
      <c r="E8596" s="8" t="inlineStr">
        <is>
          <t>Зчеплення TOYOTA AVENSIS 2,0D-4D, RAV 4 II 2,0D 99- (Вир-во AISIN)</t>
        </is>
      </c>
      <c r="F8596" s="7">
        <v>3</v>
      </c>
      <c r="G8596" s="9">
        <v>7215</v>
      </c>
    </row>
    <row r="8597" spans="1:7" customHeight="0">
      <c r="B8597" s="7">
        <v>26527</v>
      </c>
      <c r="C8597" s="7" t="inlineStr">
        <is>
          <t>6900648269</t>
        </is>
      </c>
      <c r="D8597" s="7" t="inlineStr">
        <is>
          <t>KT-308</t>
        </is>
      </c>
      <c r="E8597" s="8" t="inlineStr">
        <is>
          <t>Зчеплення TOYOTA AVENSIS, COROLLA 2.0 01-07 (вир-во AISIN)</t>
        </is>
      </c>
      <c r="F8597" s="7">
        <v>1</v>
      </c>
      <c r="G8597" s="9">
        <v>10950</v>
      </c>
    </row>
    <row r="8598" spans="1:7" customHeight="0">
      <c r="B8598" s="7">
        <v>26528</v>
      </c>
      <c r="C8598" s="7" t="inlineStr">
        <is>
          <t>6900648270</t>
        </is>
      </c>
      <c r="D8598" s="7" t="inlineStr">
        <is>
          <t>KT-313A</t>
        </is>
      </c>
      <c r="E8598" s="8" t="inlineStr">
        <is>
          <t>Зчеплення TOYOTA YARIS 1.0 05- (Вир-во AISIN)</t>
        </is>
      </c>
      <c r="F8598" s="7">
        <v>2</v>
      </c>
      <c r="G8598" s="9">
        <v>4685</v>
      </c>
    </row>
    <row r="8599" spans="1:7" customHeight="0">
      <c r="B8599" s="7">
        <v>26529</v>
      </c>
      <c r="C8599" s="7" t="inlineStr">
        <is>
          <t>6900654823</t>
        </is>
      </c>
      <c r="D8599" s="7" t="inlineStr">
        <is>
          <t>KT-316B</t>
        </is>
      </c>
      <c r="E8599" s="8" t="inlineStr">
        <is>
          <t>Зчеплення TOYOTA COROLLA 1.6 07- (старий номер KT-316А) (Вир-во AISIN)</t>
        </is>
      </c>
      <c r="F8599" s="7">
        <v>0</v>
      </c>
      <c r="G8599" s="9">
        <v>7285</v>
      </c>
    </row>
    <row r="8600" spans="1:7" customHeight="0">
      <c r="B8600" s="7">
        <v>26530</v>
      </c>
      <c r="C8600" s="7" t="inlineStr">
        <is>
          <t>6900659475</t>
        </is>
      </c>
      <c r="D8600" s="7" t="inlineStr">
        <is>
          <t>KT-320B</t>
        </is>
      </c>
      <c r="E8600" s="8" t="inlineStr">
        <is>
          <t>Зчеплення TOYOTA AURIS, COROLLA, YARIS 1,4D-4D 05- (Вир-во AISIN)</t>
        </is>
      </c>
      <c r="F8600" s="7">
        <v>0</v>
      </c>
      <c r="G8600" s="9">
        <v>11770</v>
      </c>
    </row>
    <row r="8601" spans="1:7" customHeight="0">
      <c r="B8601" s="7">
        <v>26531</v>
      </c>
      <c r="C8601" s="7" t="inlineStr">
        <is>
          <t>6900648272</t>
        </is>
      </c>
      <c r="D8601" s="7" t="inlineStr">
        <is>
          <t>KT-330A</t>
        </is>
      </c>
      <c r="E8601" s="8" t="inlineStr">
        <is>
          <t>Зчеплення SUZUKI SWIFT III 1.3 05-(старий номер KT-330)  (Вир-во AISIN)</t>
        </is>
      </c>
      <c r="F8601" s="7">
        <v>4</v>
      </c>
      <c r="G8601" s="9">
        <v>6975</v>
      </c>
    </row>
    <row r="8602" spans="1:7" customHeight="0">
      <c r="B8602" s="7">
        <v>26532</v>
      </c>
      <c r="C8602" s="7" t="inlineStr">
        <is>
          <t>69161343408</t>
        </is>
      </c>
      <c r="D8602" s="7" t="inlineStr">
        <is>
          <t>KT-370R</t>
        </is>
      </c>
      <c r="E8602" s="8" t="inlineStr">
        <is>
          <t>Зчеплення TOYOTA  AURIS, AVENSIS, COROLLA, VERSO, 07-18  (Вир-во AISIN)</t>
        </is>
      </c>
      <c r="F8602" s="7">
        <v>5</v>
      </c>
      <c r="G8602" s="9">
        <v>8605</v>
      </c>
    </row>
    <row r="8603" spans="1:7" customHeight="0">
      <c r="B8603" s="7">
        <v>26533</v>
      </c>
      <c r="C8603" s="7" t="inlineStr">
        <is>
          <t>69161343407</t>
        </is>
      </c>
      <c r="D8603" s="7" t="inlineStr">
        <is>
          <t>KY-107A</t>
        </is>
      </c>
      <c r="E8603" s="8" t="inlineStr">
        <is>
          <t>Зчеплення HYUNDAI ACCENT IV, i20, i30, KIA CARENS III,  IV, CEE`D, SPORTAGE III, 08- (Вир-во AISIN)</t>
        </is>
      </c>
      <c r="F8603" s="7">
        <v>1</v>
      </c>
      <c r="G8603" s="9">
        <v>6410</v>
      </c>
    </row>
    <row r="8604" spans="1:7" customHeight="0">
      <c r="B8604" s="7">
        <v>26534</v>
      </c>
      <c r="C8604" s="7" t="inlineStr">
        <is>
          <t>6300654860</t>
        </is>
      </c>
      <c r="D8604" s="7" t="inlineStr">
        <is>
          <t>KZ-118</t>
        </is>
      </c>
      <c r="E8604" s="8" t="inlineStr">
        <is>
          <t>Зчеплення MAZDA 6 2,0-2,3 02- (Вир-во AISIN)</t>
        </is>
      </c>
      <c r="F8604" s="7">
        <v>2</v>
      </c>
      <c r="G8604" s="9">
        <v>8110</v>
      </c>
    </row>
    <row r="8605" spans="1:7" customHeight="0">
      <c r="B8605" s="7">
        <v>26535</v>
      </c>
      <c r="C8605" s="7" t="inlineStr">
        <is>
          <t>6900648281</t>
        </is>
      </c>
      <c r="D8605" s="7" t="inlineStr">
        <is>
          <t>OPT-044</t>
        </is>
      </c>
      <c r="E8605" s="8" t="inlineStr">
        <is>
          <t>Насос масляний (вир-во Aisin)</t>
        </is>
      </c>
      <c r="F8605" s="7">
        <v>0</v>
      </c>
      <c r="G8605" s="9">
        <v>1695</v>
      </c>
    </row>
    <row r="8606" spans="1:7" customHeight="0">
      <c r="B8606" s="7">
        <v>26536</v>
      </c>
      <c r="C8606" s="7" t="inlineStr">
        <is>
          <t>69001404248</t>
        </is>
      </c>
      <c r="D8606" s="7" t="inlineStr">
        <is>
          <t>OPY-905</t>
        </is>
      </c>
      <c r="E8606" s="8" t="inlineStr">
        <is>
          <t>Насос масляний (вир-во Aisin)</t>
        </is>
      </c>
      <c r="F8606" s="7">
        <v>2</v>
      </c>
      <c r="G8606" s="9">
        <v>4190</v>
      </c>
    </row>
    <row r="8607" spans="1:7" customHeight="0">
      <c r="B8607" s="7">
        <v>26537</v>
      </c>
      <c r="C8607" s="7" t="inlineStr">
        <is>
          <t>6900654950</t>
        </is>
      </c>
      <c r="D8607" s="7" t="inlineStr">
        <is>
          <t>RY-010</t>
        </is>
      </c>
      <c r="E8607" s="8" t="inlineStr">
        <is>
          <t>Циліндр зчеплення робочий KIA CORENTO I 2.5CRDI 02- (Вир-во AISIN)</t>
        </is>
      </c>
      <c r="F8607" s="7">
        <v>1</v>
      </c>
      <c r="G8607" s="9">
        <v>1455</v>
      </c>
    </row>
    <row r="8608" spans="1:7" customHeight="0">
      <c r="B8608" s="7">
        <v>26538</v>
      </c>
      <c r="C8608" s="7" t="inlineStr">
        <is>
          <t>69161345403</t>
        </is>
      </c>
      <c r="D8608" s="7" t="inlineStr">
        <is>
          <t>SWN-002R</t>
        </is>
      </c>
      <c r="E8608" s="8" t="inlineStr">
        <is>
          <t>Зчеплення+маховик RENAULT CLIO III, GRAND SCENIC III, KANGOO, LAGUNA III, MEGANE (вир-во AISIN)</t>
        </is>
      </c>
      <c r="F8608" s="7">
        <v>1</v>
      </c>
      <c r="G8608" s="9">
        <v>20315</v>
      </c>
    </row>
    <row r="8609" spans="1:7" customHeight="0">
      <c r="B8609" s="7">
        <v>26539</v>
      </c>
      <c r="C8609" s="7" t="inlineStr">
        <is>
          <t>6900648289</t>
        </is>
      </c>
      <c r="D8609" s="7" t="inlineStr">
        <is>
          <t>WE-RE01B</t>
        </is>
      </c>
      <c r="E8609" s="8" t="inlineStr">
        <is>
          <t>Насос водяний (Вир-во AISIN)</t>
        </is>
      </c>
      <c r="F8609" s="7">
        <v>2</v>
      </c>
      <c r="G8609" s="9">
        <v>1725</v>
      </c>
    </row>
    <row r="8610" spans="1:7" customHeight="0">
      <c r="B8610" s="7">
        <v>26540</v>
      </c>
      <c r="C8610" s="7" t="inlineStr">
        <is>
          <t>101340517</t>
        </is>
      </c>
      <c r="D8610" s="7" t="inlineStr">
        <is>
          <t>WE-RE03B</t>
        </is>
      </c>
      <c r="E8610" s="8" t="inlineStr">
        <is>
          <t>Водяний насос (Ві-во Aisin)</t>
        </is>
      </c>
      <c r="F8610" s="7">
        <v>1</v>
      </c>
      <c r="G8610" s="9">
        <v>1760</v>
      </c>
    </row>
    <row r="8611" spans="1:7" customHeight="0">
      <c r="B8611" s="7">
        <v>26541</v>
      </c>
      <c r="C8611" s="7" t="inlineStr">
        <is>
          <t>6900654758</t>
        </is>
      </c>
      <c r="D8611" s="7" t="inlineStr">
        <is>
          <t>WE-SM01B</t>
        </is>
      </c>
      <c r="E8611" s="8" t="inlineStr">
        <is>
          <t>Насос водяний (Вир-во AISIN)</t>
        </is>
      </c>
      <c r="F8611" s="7">
        <v>4</v>
      </c>
      <c r="G8611" s="9">
        <v>1830</v>
      </c>
    </row>
    <row r="8612" spans="1:7" customHeight="0">
      <c r="B8612" s="7">
        <v>26542</v>
      </c>
      <c r="C8612" s="7" t="inlineStr">
        <is>
          <t>6900661385</t>
        </is>
      </c>
      <c r="D8612" s="7" t="inlineStr">
        <is>
          <t>WE-VW01</t>
        </is>
      </c>
      <c r="E8612" s="8" t="inlineStr">
        <is>
          <t>Насос водяний (Вир-во AISIN)</t>
        </is>
      </c>
      <c r="F8612" s="7">
        <v>4</v>
      </c>
      <c r="G8612" s="9">
        <v>1785</v>
      </c>
    </row>
    <row r="8613" spans="1:7" customHeight="0">
      <c r="B8613" s="7">
        <v>26543</v>
      </c>
      <c r="C8613" s="7" t="inlineStr">
        <is>
          <t>5600654275</t>
        </is>
      </c>
      <c r="D8613" s="7" t="inlineStr">
        <is>
          <t>WO-012</t>
        </is>
      </c>
      <c r="E8613" s="8" t="inlineStr">
        <is>
          <t>Насос водяний (Вир-во AISIN)</t>
        </is>
      </c>
      <c r="F8613" s="7">
        <v>5</v>
      </c>
      <c r="G8613" s="9">
        <v>1435</v>
      </c>
    </row>
    <row r="8614" spans="1:7" customHeight="0">
      <c r="B8614" s="7">
        <v>26544</v>
      </c>
      <c r="C8614" s="7" t="inlineStr">
        <is>
          <t>6900648291</t>
        </is>
      </c>
      <c r="D8614" s="7" t="inlineStr">
        <is>
          <t>WPF-002</t>
        </is>
      </c>
      <c r="E8614" s="8" t="inlineStr">
        <is>
          <t>Насос водяний (Вир-во AISIN)</t>
        </is>
      </c>
      <c r="F8614" s="7">
        <v>4</v>
      </c>
      <c r="G8614" s="9">
        <v>1910</v>
      </c>
    </row>
    <row r="8615" spans="1:7" customHeight="0">
      <c r="B8615" s="7">
        <v>26545</v>
      </c>
      <c r="C8615" s="7" t="inlineStr">
        <is>
          <t>69001282059</t>
        </is>
      </c>
      <c r="D8615" s="7" t="inlineStr">
        <is>
          <t>WPF-903</t>
        </is>
      </c>
      <c r="E8615" s="8" t="inlineStr">
        <is>
          <t>Водяний насос</t>
        </is>
      </c>
      <c r="F8615" s="7">
        <v>5</v>
      </c>
      <c r="G8615" s="9">
        <v>2920</v>
      </c>
    </row>
    <row r="8616" spans="1:7" customHeight="0">
      <c r="B8616" s="7">
        <v>26547</v>
      </c>
      <c r="C8616" s="7" t="inlineStr">
        <is>
          <t>6000654788</t>
        </is>
      </c>
      <c r="D8616" s="7" t="inlineStr">
        <is>
          <t>WPH-914</t>
        </is>
      </c>
      <c r="E8616" s="8" t="inlineStr">
        <is>
          <t>Насос водяний (Вир-во AISIN)</t>
        </is>
      </c>
      <c r="F8616" s="7">
        <v>5</v>
      </c>
      <c r="G8616" s="9">
        <v>2520</v>
      </c>
    </row>
    <row r="8617" spans="1:7" customHeight="0">
      <c r="B8617" s="7">
        <v>26548</v>
      </c>
      <c r="C8617" s="7" t="inlineStr">
        <is>
          <t>6900648299</t>
        </is>
      </c>
      <c r="D8617" s="7" t="inlineStr">
        <is>
          <t>WPM-001</t>
        </is>
      </c>
      <c r="E8617" s="8" t="inlineStr">
        <is>
          <t>Насос водяний (Вир-во AISIN)</t>
        </is>
      </c>
      <c r="F8617" s="7">
        <v>5</v>
      </c>
      <c r="G8617" s="9">
        <v>1095</v>
      </c>
    </row>
    <row r="8618" spans="1:7" customHeight="0">
      <c r="B8618" s="7">
        <v>26549</v>
      </c>
      <c r="C8618" s="7" t="inlineStr">
        <is>
          <t>6500654770</t>
        </is>
      </c>
      <c r="D8618" s="7" t="inlineStr">
        <is>
          <t>WPM-066</t>
        </is>
      </c>
      <c r="E8618" s="8" t="inlineStr">
        <is>
          <t>Насос водяний (Вир-во AISIN)</t>
        </is>
      </c>
      <c r="F8618" s="7">
        <v>1</v>
      </c>
      <c r="G8618" s="9">
        <v>3770</v>
      </c>
    </row>
    <row r="8619" spans="1:7" customHeight="0">
      <c r="B8619" s="7">
        <v>26550</v>
      </c>
      <c r="C8619" s="7" t="inlineStr">
        <is>
          <t>6500654832</t>
        </is>
      </c>
      <c r="D8619" s="7" t="inlineStr">
        <is>
          <t>WPM-904</t>
        </is>
      </c>
      <c r="E8619" s="8" t="inlineStr">
        <is>
          <t>Насос водяний (Вир-во AISIN)</t>
        </is>
      </c>
      <c r="F8619" s="7">
        <v>2</v>
      </c>
      <c r="G8619" s="9">
        <v>1470</v>
      </c>
    </row>
    <row r="8620" spans="1:7" customHeight="0">
      <c r="B8620" s="7">
        <v>26551</v>
      </c>
      <c r="C8620" s="7" t="inlineStr">
        <is>
          <t>6900648314</t>
        </is>
      </c>
      <c r="D8620" s="7" t="inlineStr">
        <is>
          <t>WPN-003</t>
        </is>
      </c>
      <c r="E8620" s="8" t="inlineStr">
        <is>
          <t>Насос водяний (Вир-во AISIN)</t>
        </is>
      </c>
      <c r="F8620" s="7">
        <v>1</v>
      </c>
      <c r="G8620" s="9">
        <v>985</v>
      </c>
    </row>
    <row r="8621" spans="1:7" customHeight="0">
      <c r="B8621" s="7">
        <v>26552</v>
      </c>
      <c r="C8621" s="7" t="inlineStr">
        <is>
          <t>6900648315</t>
        </is>
      </c>
      <c r="D8621" s="7" t="inlineStr">
        <is>
          <t>WPN-009</t>
        </is>
      </c>
      <c r="E8621" s="8" t="inlineStr">
        <is>
          <t>Насос водяний (Вир-во AISIN)</t>
        </is>
      </c>
      <c r="F8621" s="7">
        <v>5</v>
      </c>
      <c r="G8621" s="9">
        <v>1440</v>
      </c>
    </row>
    <row r="8622" spans="1:7" customHeight="0">
      <c r="B8622" s="7">
        <v>26553</v>
      </c>
      <c r="C8622" s="7" t="inlineStr">
        <is>
          <t>6900661648</t>
        </is>
      </c>
      <c r="D8622" s="7" t="inlineStr">
        <is>
          <t>WPN-015</t>
        </is>
      </c>
      <c r="E8622" s="8" t="inlineStr">
        <is>
          <t>Насос водяний (Вир-во AISIN)</t>
        </is>
      </c>
      <c r="F8622" s="7">
        <v>1</v>
      </c>
      <c r="G8622" s="9">
        <v>1560</v>
      </c>
    </row>
    <row r="8623" spans="1:7" customHeight="0">
      <c r="B8623" s="7">
        <v>26555</v>
      </c>
      <c r="C8623" s="7" t="inlineStr">
        <is>
          <t>6900648320</t>
        </is>
      </c>
      <c r="D8623" s="7" t="inlineStr">
        <is>
          <t>WPS-004</t>
        </is>
      </c>
      <c r="E8623" s="8" t="inlineStr">
        <is>
          <t>Насос водяний (Вир-во AISIN)</t>
        </is>
      </c>
      <c r="F8623" s="7">
        <v>2</v>
      </c>
      <c r="G8623" s="9">
        <v>1095</v>
      </c>
    </row>
    <row r="8624" spans="1:7" customHeight="0">
      <c r="B8624" s="7">
        <v>26556</v>
      </c>
      <c r="C8624" s="7" t="inlineStr">
        <is>
          <t>6900648322</t>
        </is>
      </c>
      <c r="D8624" s="7" t="inlineStr">
        <is>
          <t>WPS-007</t>
        </is>
      </c>
      <c r="E8624" s="8" t="inlineStr">
        <is>
          <t>Насос водяний (Вир-во AISIN)</t>
        </is>
      </c>
      <c r="F8624" s="7">
        <v>5</v>
      </c>
      <c r="G8624" s="9">
        <v>1375</v>
      </c>
    </row>
    <row r="8625" spans="1:7" customHeight="0">
      <c r="B8625" s="7">
        <v>26557</v>
      </c>
      <c r="C8625" s="7" t="inlineStr">
        <is>
          <t>6900654791</t>
        </is>
      </c>
      <c r="D8625" s="7" t="inlineStr">
        <is>
          <t>WPS-902</t>
        </is>
      </c>
      <c r="E8625" s="8" t="inlineStr">
        <is>
          <t>Насос водяний (Вир-во AISIN)</t>
        </is>
      </c>
      <c r="F8625" s="7">
        <v>3</v>
      </c>
      <c r="G8625" s="9">
        <v>4220</v>
      </c>
    </row>
    <row r="8626" spans="1:7" customHeight="0">
      <c r="B8626" s="7">
        <v>26558</v>
      </c>
      <c r="C8626" s="7" t="inlineStr">
        <is>
          <t>6900648323</t>
        </is>
      </c>
      <c r="D8626" s="7" t="inlineStr">
        <is>
          <t>WPT-001B</t>
        </is>
      </c>
      <c r="E8626" s="8" t="inlineStr">
        <is>
          <t>Насос водяний (Вир-во AISIN)</t>
        </is>
      </c>
      <c r="F8626" s="7">
        <v>5</v>
      </c>
      <c r="G8626" s="9">
        <v>1600</v>
      </c>
    </row>
    <row r="8627" spans="1:7" customHeight="0">
      <c r="B8627" s="7">
        <v>26559</v>
      </c>
      <c r="C8627" s="7" t="inlineStr">
        <is>
          <t>6900648327</t>
        </is>
      </c>
      <c r="D8627" s="7" t="inlineStr">
        <is>
          <t>WPT-006</t>
        </is>
      </c>
      <c r="E8627" s="8" t="inlineStr">
        <is>
          <t>Насос водяний (Вир-во AISIN)</t>
        </is>
      </c>
      <c r="F8627" s="7">
        <v>1</v>
      </c>
      <c r="G8627" s="9">
        <v>1320</v>
      </c>
    </row>
    <row r="8628" spans="1:7" customHeight="0">
      <c r="B8628" s="7">
        <v>26560</v>
      </c>
      <c r="C8628" s="7" t="inlineStr">
        <is>
          <t>6900648331</t>
        </is>
      </c>
      <c r="D8628" s="7" t="inlineStr">
        <is>
          <t>WPT-018</t>
        </is>
      </c>
      <c r="E8628" s="8" t="inlineStr">
        <is>
          <t>Насос водяний (Вир-во AISIN)</t>
        </is>
      </c>
      <c r="F8628" s="7">
        <v>4</v>
      </c>
      <c r="G8628" s="9">
        <v>1595</v>
      </c>
    </row>
    <row r="8629" spans="1:7" customHeight="0">
      <c r="B8629" s="7">
        <v>26561</v>
      </c>
      <c r="C8629" s="7" t="inlineStr">
        <is>
          <t>6900654319</t>
        </is>
      </c>
      <c r="D8629" s="7" t="inlineStr">
        <is>
          <t>WPT-038V</t>
        </is>
      </c>
      <c r="E8629" s="8" t="inlineStr">
        <is>
          <t>Насос водяний (Вир-во AISIN)</t>
        </is>
      </c>
      <c r="F8629" s="7">
        <v>1</v>
      </c>
      <c r="G8629" s="9">
        <v>2010</v>
      </c>
    </row>
    <row r="8630" spans="1:7" customHeight="0">
      <c r="B8630" s="7">
        <v>26562</v>
      </c>
      <c r="C8630" s="7" t="inlineStr">
        <is>
          <t>6900648340</t>
        </is>
      </c>
      <c r="D8630" s="7" t="inlineStr">
        <is>
          <t>WPT-113</t>
        </is>
      </c>
      <c r="E8630" s="8" t="inlineStr">
        <is>
          <t>Насос водяний (Вир-во AISIN)</t>
        </is>
      </c>
      <c r="F8630" s="7">
        <v>5</v>
      </c>
      <c r="G8630" s="9">
        <v>2145</v>
      </c>
    </row>
    <row r="8631" spans="1:7" customHeight="0">
      <c r="B8631" s="7">
        <v>26563</v>
      </c>
      <c r="C8631" s="7" t="inlineStr">
        <is>
          <t>6900648341</t>
        </is>
      </c>
      <c r="D8631" s="7" t="inlineStr">
        <is>
          <t>WPT-117</t>
        </is>
      </c>
      <c r="E8631" s="8" t="inlineStr">
        <is>
          <t>Насос водяний (Вир-во AISIN)</t>
        </is>
      </c>
      <c r="F8631" s="7">
        <v>1</v>
      </c>
      <c r="G8631" s="9">
        <v>2220</v>
      </c>
    </row>
    <row r="8632" spans="1:7" customHeight="0">
      <c r="B8632" s="7">
        <v>26564</v>
      </c>
      <c r="C8632" s="7" t="inlineStr">
        <is>
          <t>6900648346</t>
        </is>
      </c>
      <c r="D8632" s="7" t="inlineStr">
        <is>
          <t>WPT-137</t>
        </is>
      </c>
      <c r="E8632" s="8" t="inlineStr">
        <is>
          <t>Насос водяний (Вир-во AISIN)</t>
        </is>
      </c>
      <c r="F8632" s="7">
        <v>5</v>
      </c>
      <c r="G8632" s="9">
        <v>4770</v>
      </c>
    </row>
    <row r="8633" spans="1:7" customHeight="0">
      <c r="B8633" s="7">
        <v>26565</v>
      </c>
      <c r="C8633" s="7" t="inlineStr">
        <is>
          <t>6900654836</t>
        </is>
      </c>
      <c r="D8633" s="7" t="inlineStr">
        <is>
          <t>WPT-166V</t>
        </is>
      </c>
      <c r="E8633" s="8" t="inlineStr">
        <is>
          <t>Насос водяний (Вир-во AISIN). Заміна позиції WPT-109</t>
        </is>
      </c>
      <c r="F8633" s="7">
        <v>5</v>
      </c>
      <c r="G8633" s="9">
        <v>3450</v>
      </c>
    </row>
    <row r="8634" spans="1:7" customHeight="0">
      <c r="B8634" s="7">
        <v>26566</v>
      </c>
      <c r="C8634" s="7" t="inlineStr">
        <is>
          <t>6800654837</t>
        </is>
      </c>
      <c r="D8634" s="7" t="inlineStr">
        <is>
          <t>WPT-180</t>
        </is>
      </c>
      <c r="E8634" s="8" t="inlineStr">
        <is>
          <t>Водяний насос (вир-во Aisin)</t>
        </is>
      </c>
      <c r="F8634" s="7">
        <v>2</v>
      </c>
      <c r="G8634" s="9">
        <v>3295</v>
      </c>
    </row>
    <row r="8635" spans="1:7" customHeight="0">
      <c r="B8635" s="7">
        <v>26567</v>
      </c>
      <c r="C8635" s="7" t="inlineStr">
        <is>
          <t>6100661957</t>
        </is>
      </c>
      <c r="D8635" s="7" t="inlineStr">
        <is>
          <t>WPY-040</t>
        </is>
      </c>
      <c r="E8635" s="8" t="inlineStr">
        <is>
          <t>Насос водяний (Вир-во AISIN)</t>
        </is>
      </c>
      <c r="F8635" s="7">
        <v>5</v>
      </c>
      <c r="G8635" s="9">
        <v>2680</v>
      </c>
    </row>
    <row r="8636" spans="1:7" customHeight="0">
      <c r="B8636" s="7">
        <v>26568</v>
      </c>
      <c r="C8636" s="7" t="inlineStr">
        <is>
          <t>6300654762</t>
        </is>
      </c>
      <c r="D8636" s="7" t="inlineStr">
        <is>
          <t>WPZ-033V</t>
        </is>
      </c>
      <c r="E8636" s="8" t="inlineStr">
        <is>
          <t>Насос водяний (Вир-во AISIN)</t>
        </is>
      </c>
      <c r="F8636" s="7">
        <v>5</v>
      </c>
      <c r="G8636" s="9">
        <v>1590</v>
      </c>
    </row>
    <row r="8637" spans="1:7" customHeight="0">
      <c r="B8637" s="7">
        <v>26570</v>
      </c>
      <c r="C8637" s="7" t="inlineStr">
        <is>
          <t>6900654779</t>
        </is>
      </c>
      <c r="D8637" s="7" t="inlineStr">
        <is>
          <t>WPZ-921</t>
        </is>
      </c>
      <c r="E8637" s="8" t="inlineStr">
        <is>
          <t>Водяний насос MAZDA ZJ01-15-010A 3 (BM, BN), 09/13 - 1.6 (вир-во Aisin)</t>
        </is>
      </c>
      <c r="F8637" s="7">
        <v>5</v>
      </c>
      <c r="G8637" s="9">
        <v>2190</v>
      </c>
    </row>
    <row r="8638" spans="1:7" customHeight="0">
      <c r="B8638" s="7">
        <v>26572</v>
      </c>
      <c r="C8638" s="7" t="inlineStr">
        <is>
          <t>23101402145</t>
        </is>
      </c>
      <c r="D8638" s="7" t="inlineStr">
        <is>
          <t>А260-1004021-T1</t>
        </is>
      </c>
      <c r="E8638" s="8" t="inlineStr">
        <is>
          <t>Поршень циліндра Д 245, Д260 під палець D = 42 (Almet, Чехія)</t>
        </is>
      </c>
      <c r="F8638" s="7">
        <v>5</v>
      </c>
      <c r="G8638" s="9">
        <v>2500</v>
      </c>
    </row>
    <row r="8639" spans="1:7" customHeight="0">
      <c r="B8639" s="7">
        <v>26573</v>
      </c>
      <c r="C8639" s="7" t="inlineStr">
        <is>
          <t>23101402143</t>
        </is>
      </c>
      <c r="D8639" s="7" t="inlineStr">
        <is>
          <t>А260-1004021-В</t>
        </is>
      </c>
      <c r="E8639" s="8" t="inlineStr">
        <is>
          <t>Поршень циліндра Д 243, Д 245, Д260 під палець D = 38 (Almet, Чехія)</t>
        </is>
      </c>
      <c r="F8639" s="7">
        <v>0</v>
      </c>
      <c r="G8639" s="9">
        <v>2315</v>
      </c>
    </row>
    <row r="8640" spans="1:7" customHeight="0">
      <c r="B8640" s="7">
        <v>26575</v>
      </c>
      <c r="C8640" s="7" t="inlineStr">
        <is>
          <t>69101139067</t>
        </is>
      </c>
      <c r="D8640" s="7" t="inlineStr">
        <is>
          <t>AF0005</t>
        </is>
      </c>
      <c r="E8640" s="8" t="inlineStr">
        <is>
          <t>Фільтр повітряний CITROEN JUMPER 06-, PEUGEOT BOXER 06- (вир-во ALPHA FILTER)</t>
        </is>
      </c>
      <c r="F8640" s="7">
        <v>5</v>
      </c>
      <c r="G8640" s="9">
        <v>295</v>
      </c>
    </row>
    <row r="8641" spans="1:7" customHeight="0">
      <c r="B8641" s="7">
        <v>26576</v>
      </c>
      <c r="C8641" s="7" t="inlineStr">
        <is>
          <t>69101210241</t>
        </is>
      </c>
      <c r="D8641" s="7" t="inlineStr">
        <is>
          <t>AF0068</t>
        </is>
      </c>
      <c r="E8641" s="8" t="inlineStr">
        <is>
          <t>Фільтр повітряний BMW 3 330TD (E46), 530TD (E39), 730TD (E38) 98- (вир-во ALPHA FILTER)</t>
        </is>
      </c>
      <c r="F8641" s="7">
        <v>5</v>
      </c>
      <c r="G8641" s="9">
        <v>410</v>
      </c>
    </row>
    <row r="8642" spans="1:7" customHeight="0">
      <c r="B8642" s="7">
        <v>26577</v>
      </c>
      <c r="C8642" s="7" t="inlineStr">
        <is>
          <t>69101139197</t>
        </is>
      </c>
      <c r="D8642" s="7" t="inlineStr">
        <is>
          <t>AF0086</t>
        </is>
      </c>
      <c r="E8642" s="8" t="inlineStr">
        <is>
          <t>Фільтр повітряний MERCEDES W203 C180, C200 (вир-во ALPHA FILTER)</t>
        </is>
      </c>
      <c r="F8642" s="7">
        <v>2</v>
      </c>
      <c r="G8642" s="9">
        <v>210</v>
      </c>
    </row>
    <row r="8643" spans="1:7" customHeight="0">
      <c r="B8643" s="7">
        <v>26579</v>
      </c>
      <c r="C8643" s="7" t="inlineStr">
        <is>
          <t>69101210234</t>
        </is>
      </c>
      <c r="D8643" s="7" t="inlineStr">
        <is>
          <t>AF0102</t>
        </is>
      </c>
      <c r="E8643" s="8" t="inlineStr">
        <is>
          <t>Фільтр повітряний ВАЗ 2101-2107, 2108-09 (карбюратор) (вир-во ALPHA FILTER)</t>
        </is>
      </c>
      <c r="F8643" s="7">
        <v>5</v>
      </c>
      <c r="G8643" s="9">
        <v>95</v>
      </c>
    </row>
    <row r="8644" spans="1:7" customHeight="0">
      <c r="B8644" s="7">
        <v>26580</v>
      </c>
      <c r="C8644" s="7" t="inlineStr">
        <is>
          <t>101370215</t>
        </is>
      </c>
      <c r="D8644" s="7" t="inlineStr">
        <is>
          <t>AF0105</t>
        </is>
      </c>
      <c r="E8644" s="8" t="inlineStr">
        <is>
          <t>Фільтр повітряний ГАЗ 24, 3102, 31029, 3110, 3302 (вир-во ALPHA FILTER)</t>
        </is>
      </c>
      <c r="F8644" s="7">
        <v>5</v>
      </c>
      <c r="G8644" s="9">
        <v>150</v>
      </c>
    </row>
    <row r="8645" spans="1:7" customHeight="0">
      <c r="B8645" s="7">
        <v>26581</v>
      </c>
      <c r="C8645" s="7" t="inlineStr">
        <is>
          <t>69101139065</t>
        </is>
      </c>
      <c r="D8645" s="7" t="inlineStr">
        <is>
          <t>AF0126</t>
        </is>
      </c>
      <c r="E8645" s="8" t="inlineStr">
        <is>
          <t>Фільтр повітряний FIAT DUCATO 94-, CITROEN JUMPER 94- (вир-во ALPHA FILTER)</t>
        </is>
      </c>
      <c r="F8645" s="7">
        <v>5</v>
      </c>
      <c r="G8645" s="9">
        <v>285</v>
      </c>
    </row>
    <row r="8646" spans="1:7" customHeight="0">
      <c r="B8646" s="7">
        <v>26582</v>
      </c>
      <c r="C8646" s="7" t="inlineStr">
        <is>
          <t>69101139114</t>
        </is>
      </c>
      <c r="D8646" s="7" t="inlineStr">
        <is>
          <t>AF0128</t>
        </is>
      </c>
      <c r="E8646" s="8" t="inlineStr">
        <is>
          <t>Фільтр повітряний FIAT DOBLO 01- (вир-во ALPHA FILTER)</t>
        </is>
      </c>
      <c r="F8646" s="7">
        <v>3</v>
      </c>
      <c r="G8646" s="9">
        <v>245</v>
      </c>
    </row>
    <row r="8647" spans="1:7" customHeight="0">
      <c r="B8647" s="7">
        <v>26583</v>
      </c>
      <c r="C8647" s="7" t="inlineStr">
        <is>
          <t>21111371690</t>
        </is>
      </c>
      <c r="D8647" s="7" t="inlineStr">
        <is>
          <t>AF0136</t>
        </is>
      </c>
      <c r="E8647" s="8" t="inlineStr">
        <is>
          <t>Фільтр повітряний ГАЗель, Соболь (дв. 405) (вир-во ALPHA FILTER)</t>
        </is>
      </c>
      <c r="F8647" s="7">
        <v>5</v>
      </c>
      <c r="G8647" s="9">
        <v>260</v>
      </c>
    </row>
    <row r="8648" spans="1:7" customHeight="0">
      <c r="B8648" s="7">
        <v>26584</v>
      </c>
      <c r="C8648" s="7" t="inlineStr">
        <is>
          <t>69101423211</t>
        </is>
      </c>
      <c r="D8648" s="7" t="inlineStr">
        <is>
          <t>AF0141</t>
        </is>
      </c>
      <c r="E8648" s="8" t="inlineStr">
        <is>
          <t>Фільтр повітряний VW T4 90-03 (вир-во ALPHA FILTER)</t>
        </is>
      </c>
      <c r="F8648" s="7">
        <v>5</v>
      </c>
      <c r="G8648" s="9">
        <v>265</v>
      </c>
    </row>
    <row r="8649" spans="1:7" customHeight="0">
      <c r="B8649" s="7">
        <v>26585</v>
      </c>
      <c r="C8649" s="7" t="inlineStr">
        <is>
          <t>69101139207</t>
        </is>
      </c>
      <c r="D8649" s="7" t="inlineStr">
        <is>
          <t>AF0144</t>
        </is>
      </c>
      <c r="E8649" s="8" t="inlineStr">
        <is>
          <t>Фільтр повітряний IVECO DAILY 2.5D 86-, TURBO DAILY 2.5TD 94- (вир-во ALPHA FILTER)</t>
        </is>
      </c>
      <c r="F8649" s="7">
        <v>0</v>
      </c>
      <c r="G8649" s="9">
        <v>405</v>
      </c>
    </row>
    <row r="8650" spans="1:7" customHeight="0">
      <c r="B8650" s="7">
        <v>26586</v>
      </c>
      <c r="C8650" s="7" t="inlineStr">
        <is>
          <t>69101189846</t>
        </is>
      </c>
      <c r="D8650" s="7" t="inlineStr">
        <is>
          <t>AF0167</t>
        </is>
      </c>
      <c r="E8650" s="8" t="inlineStr">
        <is>
          <t>Фільтр повітряний BOGDAN A-09202, A-09212 99- (вир-во ALPHA FILTER)</t>
        </is>
      </c>
      <c r="F8650" s="7">
        <v>5</v>
      </c>
      <c r="G8650" s="9">
        <v>520</v>
      </c>
    </row>
    <row r="8651" spans="1:7" customHeight="0">
      <c r="B8651" s="7">
        <v>26587</v>
      </c>
      <c r="C8651" s="7" t="inlineStr">
        <is>
          <t>69101338522</t>
        </is>
      </c>
      <c r="D8651" s="7" t="inlineStr">
        <is>
          <t>AF0167pe</t>
        </is>
      </c>
      <c r="E8651" s="8" t="inlineStr">
        <is>
          <t>Фільтр повітряний BOGDAN A-09202, A-09212 99- без упак. (вир-во ALPHA FILTER)</t>
        </is>
      </c>
      <c r="F8651" s="7">
        <v>5</v>
      </c>
      <c r="G8651" s="9">
        <v>460</v>
      </c>
    </row>
    <row r="8652" spans="1:7" customHeight="0">
      <c r="B8652" s="7">
        <v>26588</v>
      </c>
      <c r="C8652" s="7" t="inlineStr">
        <is>
          <t>69101189845</t>
        </is>
      </c>
      <c r="D8652" s="7" t="inlineStr">
        <is>
          <t>AF0168</t>
        </is>
      </c>
      <c r="E8652" s="8" t="inlineStr">
        <is>
          <t>Фільтр повітряний HYUNDAI COUNTY, HD45/HD65/HD72/HD78 04- (вир-во ALPHA FILTER)</t>
        </is>
      </c>
      <c r="F8652" s="7">
        <v>5</v>
      </c>
      <c r="G8652" s="9">
        <v>365</v>
      </c>
    </row>
    <row r="8653" spans="1:7" customHeight="0">
      <c r="B8653" s="7">
        <v>26589</v>
      </c>
      <c r="C8653" s="7" t="inlineStr">
        <is>
          <t>69101238719</t>
        </is>
      </c>
      <c r="D8653" s="7" t="inlineStr">
        <is>
          <t>AF0210</t>
        </is>
      </c>
      <c r="E8653" s="8" t="inlineStr">
        <is>
          <t>Фільтр повітряний RENAULT CLIO, KANGOO 1.2 96- (вир-во ALPHA FILTER)</t>
        </is>
      </c>
      <c r="F8653" s="7">
        <v>1</v>
      </c>
      <c r="G8653" s="9">
        <v>175</v>
      </c>
    </row>
    <row r="8654" spans="1:7" customHeight="0">
      <c r="B8654" s="7">
        <v>26590</v>
      </c>
      <c r="C8654" s="7" t="inlineStr">
        <is>
          <t>69491286566</t>
        </is>
      </c>
      <c r="D8654" s="7" t="inlineStr">
        <is>
          <t>AF0214</t>
        </is>
      </c>
      <c r="E8654" s="8" t="inlineStr">
        <is>
          <t>Фільтр повітряний AUDI A6 1.8-2.0 TDI, TFSI 11-(вир-во ALPHA FILTER)</t>
        </is>
      </c>
      <c r="F8654" s="7">
        <v>5</v>
      </c>
      <c r="G8654" s="9">
        <v>270</v>
      </c>
    </row>
    <row r="8655" spans="1:7" customHeight="0">
      <c r="B8655" s="7">
        <v>26591</v>
      </c>
      <c r="C8655" s="7" t="inlineStr">
        <is>
          <t>69101413161</t>
        </is>
      </c>
      <c r="D8655" s="7" t="inlineStr">
        <is>
          <t>AF0227</t>
        </is>
      </c>
      <c r="E8655" s="8" t="inlineStr">
        <is>
          <t>Фільтр повітряний NISSAN NAVARA, PICK UP 2.5 DI, DCI 02- (вир-во ALPHA FILTER)</t>
        </is>
      </c>
      <c r="F8655" s="7">
        <v>4</v>
      </c>
      <c r="G8655" s="9">
        <v>305</v>
      </c>
    </row>
    <row r="8656" spans="1:7" customHeight="0">
      <c r="B8656" s="7">
        <v>26592</v>
      </c>
      <c r="C8656" s="7" t="inlineStr">
        <is>
          <t>69101429903</t>
        </is>
      </c>
      <c r="D8656" s="7" t="inlineStr">
        <is>
          <t>AF0704pe</t>
        </is>
      </c>
      <c r="E8656" s="8" t="inlineStr">
        <is>
          <t>Фільтр повітряний Ashok Leyland E3, E4, Е5, Богдан А221 зовн. (вир-во ALPHA FILTER)</t>
        </is>
      </c>
      <c r="F8656" s="7">
        <v>5</v>
      </c>
      <c r="G8656" s="9">
        <v>800</v>
      </c>
    </row>
    <row r="8657" spans="1:7" customHeight="0">
      <c r="B8657" s="7">
        <v>26593</v>
      </c>
      <c r="C8657" s="7" t="inlineStr">
        <is>
          <t>69101429904</t>
        </is>
      </c>
      <c r="D8657" s="7" t="inlineStr">
        <is>
          <t>AF0705</t>
        </is>
      </c>
      <c r="E8657" s="8" t="inlineStr">
        <is>
          <t>Фільтр повітряний Ashok Leyland E3, E4, Е5, Богдан А221 внутр. (вир-во ALPHA FILTER)</t>
        </is>
      </c>
      <c r="F8657" s="7">
        <v>3</v>
      </c>
      <c r="G8657" s="9">
        <v>395</v>
      </c>
    </row>
    <row r="8658" spans="1:7" customHeight="0">
      <c r="B8658" s="7">
        <v>26594</v>
      </c>
      <c r="C8658" s="7" t="inlineStr">
        <is>
          <t>07111371682</t>
        </is>
      </c>
      <c r="D8658" s="7" t="inlineStr">
        <is>
          <t>AF0739</t>
        </is>
      </c>
      <c r="E8658" s="8" t="inlineStr">
        <is>
          <t>Фільтр повітряний КрАЗ 65055 (вир-во ALPHA FILTER)</t>
        </is>
      </c>
      <c r="F8658" s="7">
        <v>0</v>
      </c>
      <c r="G8658" s="9">
        <v>1300</v>
      </c>
    </row>
    <row r="8659" spans="1:7" customHeight="0">
      <c r="B8659" s="7">
        <v>26595</v>
      </c>
      <c r="C8659" s="7" t="inlineStr">
        <is>
          <t>69111355307</t>
        </is>
      </c>
      <c r="D8659" s="7" t="inlineStr">
        <is>
          <t>AF0750</t>
        </is>
      </c>
      <c r="E8659" s="8" t="inlineStr">
        <is>
          <t>Фільтр повітряний TATA, Єталон, JOHN DEERE 4000 (В-054/1) (первин.) (вир-во ALPHA FILTER)</t>
        </is>
      </c>
      <c r="F8659" s="7">
        <v>5</v>
      </c>
      <c r="G8659" s="9">
        <v>695</v>
      </c>
    </row>
    <row r="8660" spans="1:7" customHeight="0">
      <c r="B8660" s="7">
        <v>26596</v>
      </c>
      <c r="C8660" s="7" t="inlineStr">
        <is>
          <t>69111355308</t>
        </is>
      </c>
      <c r="D8660" s="7" t="inlineStr">
        <is>
          <t>AF0750b</t>
        </is>
      </c>
      <c r="E8660" s="8" t="inlineStr">
        <is>
          <t>Фільтр повітряний TATA, Єталон, JOHN DEERE 4000 (В-054/2) (вторин.) (вир-во ALPHA FILTER)</t>
        </is>
      </c>
      <c r="F8660" s="7">
        <v>5</v>
      </c>
      <c r="G8660" s="9">
        <v>340</v>
      </c>
    </row>
    <row r="8661" spans="1:7" customHeight="0">
      <c r="B8661" s="7">
        <v>26597</v>
      </c>
      <c r="C8661" s="7" t="inlineStr">
        <is>
          <t>01111371683</t>
        </is>
      </c>
      <c r="D8661" s="7" t="inlineStr">
        <is>
          <t>AF0751</t>
        </is>
      </c>
      <c r="E8661" s="8" t="inlineStr">
        <is>
          <t>Фільтр повітряний КАМАЗ (Дв. 740) (вир-во ALPHA FILTER)</t>
        </is>
      </c>
      <c r="F8661" s="7">
        <v>5</v>
      </c>
      <c r="G8661" s="9">
        <v>780</v>
      </c>
    </row>
    <row r="8662" spans="1:7" customHeight="0">
      <c r="B8662" s="7">
        <v>26598</v>
      </c>
      <c r="C8662" s="7" t="inlineStr">
        <is>
          <t>01111371684</t>
        </is>
      </c>
      <c r="D8662" s="7" t="inlineStr">
        <is>
          <t>AF0751pe</t>
        </is>
      </c>
      <c r="E8662" s="8" t="inlineStr">
        <is>
          <t>Фільтр повітряний КАМАЗ (Дв. 740) (вир-во ALPHA FILTER)</t>
        </is>
      </c>
      <c r="F8662" s="7">
        <v>5</v>
      </c>
      <c r="G8662" s="9">
        <v>775</v>
      </c>
    </row>
    <row r="8663" spans="1:7" customHeight="0">
      <c r="B8663" s="7">
        <v>26600</v>
      </c>
      <c r="C8663" s="7" t="inlineStr">
        <is>
          <t>69101403847</t>
        </is>
      </c>
      <c r="D8663" s="7" t="inlineStr">
        <is>
          <t>AF0763pe</t>
        </is>
      </c>
      <c r="E8663" s="8" t="inlineStr">
        <is>
          <t>Фільтр повітряний БОГДАН Евро-1, ISUZU NKR, NKS без упак. (вир-во ALPHA FILTER)</t>
        </is>
      </c>
      <c r="F8663" s="7">
        <v>1</v>
      </c>
      <c r="G8663" s="9">
        <v>455</v>
      </c>
    </row>
    <row r="8664" spans="1:7" customHeight="0">
      <c r="B8664" s="7">
        <v>26601</v>
      </c>
      <c r="C8664" s="7" t="inlineStr">
        <is>
          <t>01111371685</t>
        </is>
      </c>
      <c r="D8664" s="7" t="inlineStr">
        <is>
          <t>AF0764</t>
        </is>
      </c>
      <c r="E8664" s="8" t="inlineStr">
        <is>
          <t>Фільтр повітряний КАМАЗ Євро-1 (вир-во ALPHA FILTER)</t>
        </is>
      </c>
      <c r="F8664" s="7">
        <v>5</v>
      </c>
      <c r="G8664" s="9">
        <v>875</v>
      </c>
    </row>
    <row r="8665" spans="1:7" customHeight="0">
      <c r="B8665" s="7">
        <v>26602</v>
      </c>
      <c r="C8665" s="7" t="inlineStr">
        <is>
          <t>01111371686</t>
        </is>
      </c>
      <c r="D8665" s="7" t="inlineStr">
        <is>
          <t>AF0764pe</t>
        </is>
      </c>
      <c r="E8665" s="8" t="inlineStr">
        <is>
          <t>Фільтр повітряний КАМАЗ Євро-1 (вир-во ALPHA FILTER)</t>
        </is>
      </c>
      <c r="F8665" s="7">
        <v>5</v>
      </c>
      <c r="G8665" s="9">
        <v>840</v>
      </c>
    </row>
    <row r="8666" spans="1:7" customHeight="0">
      <c r="B8666" s="7">
        <v>26603</v>
      </c>
      <c r="C8666" s="7" t="inlineStr">
        <is>
          <t>07111371687</t>
        </is>
      </c>
      <c r="D8666" s="7" t="inlineStr">
        <is>
          <t>AF0772</t>
        </is>
      </c>
      <c r="E8666" s="8" t="inlineStr">
        <is>
          <t>Фільтр повітряний КрАЗ 6510,651001,6444,65101 ЯМЗ-238, В-025 (Промбізнес) (вир-во ALPHA FILTER)</t>
        </is>
      </c>
      <c r="F8666" s="7">
        <v>5</v>
      </c>
      <c r="G8666" s="9">
        <v>1320</v>
      </c>
    </row>
    <row r="8667" spans="1:7" customHeight="0">
      <c r="B8667" s="7">
        <v>26604</v>
      </c>
      <c r="C8667" s="7" t="inlineStr">
        <is>
          <t>07111371688</t>
        </is>
      </c>
      <c r="D8667" s="7" t="inlineStr">
        <is>
          <t>AF0772pe</t>
        </is>
      </c>
      <c r="E8667" s="8" t="inlineStr">
        <is>
          <t>Фільтр повітряний КрАЗ 6510,651001,6444,65101 ЯМЗ-238, В-025 (Промбізнес) (вир-во ALPHA FILTER)</t>
        </is>
      </c>
      <c r="F8667" s="7">
        <v>5</v>
      </c>
      <c r="G8667" s="9">
        <v>1270</v>
      </c>
    </row>
    <row r="8668" spans="1:7" customHeight="0">
      <c r="B8668" s="7">
        <v>26605</v>
      </c>
      <c r="C8668" s="7" t="inlineStr">
        <is>
          <t>69101210247</t>
        </is>
      </c>
      <c r="D8668" s="7" t="inlineStr">
        <is>
          <t>AF1000</t>
        </is>
      </c>
      <c r="E8668" s="8" t="inlineStr">
        <is>
          <t>Фільтр повітряний ZAZ FORZA, CHERY A13 (вир-во ALPHA FILTER)</t>
        </is>
      </c>
      <c r="F8668" s="7">
        <v>5</v>
      </c>
      <c r="G8668" s="9">
        <v>135</v>
      </c>
    </row>
    <row r="8669" spans="1:7" customHeight="0">
      <c r="B8669" s="7">
        <v>26606</v>
      </c>
      <c r="C8669" s="7" t="inlineStr">
        <is>
          <t>69101139086</t>
        </is>
      </c>
      <c r="D8669" s="7" t="inlineStr">
        <is>
          <t>AF1002</t>
        </is>
      </c>
      <c r="E8669" s="8" t="inlineStr">
        <is>
          <t>Фільтр повітряний TOYOTA COROLLA 06-, AURIS 07- (вир-во ALPHA FILTER)</t>
        </is>
      </c>
      <c r="F8669" s="7">
        <v>5</v>
      </c>
      <c r="G8669" s="9">
        <v>115</v>
      </c>
    </row>
    <row r="8670" spans="1:7" customHeight="0">
      <c r="B8670" s="7">
        <v>26607</v>
      </c>
      <c r="C8670" s="7" t="inlineStr">
        <is>
          <t>69101139051</t>
        </is>
      </c>
      <c r="D8670" s="7" t="inlineStr">
        <is>
          <t>AF1004</t>
        </is>
      </c>
      <c r="E8670" s="8" t="inlineStr">
        <is>
          <t>Фільтр повітряний TOYOTA CAMRY (XV30/40/50) 2.4-2.5 01- (вир-во ALPHA FILTER)</t>
        </is>
      </c>
      <c r="F8670" s="7">
        <v>5</v>
      </c>
      <c r="G8670" s="9">
        <v>115</v>
      </c>
    </row>
    <row r="8671" spans="1:7" customHeight="0">
      <c r="B8671" s="7">
        <v>26608</v>
      </c>
      <c r="C8671" s="7" t="inlineStr">
        <is>
          <t>69101210248</t>
        </is>
      </c>
      <c r="D8671" s="7" t="inlineStr">
        <is>
          <t>AF1005</t>
        </is>
      </c>
      <c r="E8671" s="8" t="inlineStr">
        <is>
          <t>Фільтр повітряний GEELY MK (GC6), MK2 (вир-во ALPHA FILTER)</t>
        </is>
      </c>
      <c r="F8671" s="7">
        <v>5</v>
      </c>
      <c r="G8671" s="9">
        <v>95</v>
      </c>
    </row>
    <row r="8672" spans="1:7" customHeight="0">
      <c r="B8672" s="7">
        <v>26609</v>
      </c>
      <c r="C8672" s="7" t="inlineStr">
        <is>
          <t>69101317249</t>
        </is>
      </c>
      <c r="D8672" s="7" t="inlineStr">
        <is>
          <t>AF1007</t>
        </is>
      </c>
      <c r="E8672" s="8" t="inlineStr">
        <is>
          <t>Фільтр повітряний GREAT WALL HAVAL M2, M4 1.5 12- (вир-во ALPHA FILTER)</t>
        </is>
      </c>
      <c r="F8672" s="7">
        <v>5</v>
      </c>
      <c r="G8672" s="9">
        <v>110</v>
      </c>
    </row>
    <row r="8673" spans="1:7" customHeight="0">
      <c r="B8673" s="7">
        <v>26610</v>
      </c>
      <c r="C8673" s="7" t="inlineStr">
        <is>
          <t>69101475633</t>
        </is>
      </c>
      <c r="D8673" s="7" t="inlineStr">
        <is>
          <t>AF1014</t>
        </is>
      </c>
      <c r="E8673" s="8" t="inlineStr">
        <is>
          <t>Фільтр повітряний JEEP WRANGLER 3.6, 3.8 07-18 (вир-во ALPHA FILTER)</t>
        </is>
      </c>
      <c r="F8673" s="7">
        <v>0</v>
      </c>
      <c r="G8673" s="9">
        <v>215</v>
      </c>
    </row>
    <row r="8674" spans="1:7" customHeight="0">
      <c r="B8674" s="7">
        <v>26611</v>
      </c>
      <c r="C8674" s="7" t="inlineStr">
        <is>
          <t>69101501967</t>
        </is>
      </c>
      <c r="D8674" s="7" t="inlineStr">
        <is>
          <t>AF1597</t>
        </is>
      </c>
      <c r="E8674" s="8" t="inlineStr">
        <is>
          <t>Фільтр повітряний CHEVROLET EQUINOX 1.5-2.0 18- (вир-во ALPHA FILTER)</t>
        </is>
      </c>
      <c r="F8674" s="7">
        <v>5</v>
      </c>
      <c r="G8674" s="9">
        <v>250</v>
      </c>
    </row>
    <row r="8675" spans="1:7" customHeight="0">
      <c r="B8675" s="7">
        <v>26612</v>
      </c>
      <c r="C8675" s="7" t="inlineStr">
        <is>
          <t>69101210230</t>
        </is>
      </c>
      <c r="D8675" s="7" t="inlineStr">
        <is>
          <t>AF1601</t>
        </is>
      </c>
      <c r="E8675" s="8" t="inlineStr">
        <is>
          <t>Фільтр повітряний Chevrolet, AUDI, ВАЗ 2108-09 (вир-во ALPHA FILTER)</t>
        </is>
      </c>
      <c r="F8675" s="7">
        <v>5</v>
      </c>
      <c r="G8675" s="9">
        <v>135</v>
      </c>
    </row>
    <row r="8676" spans="1:7" customHeight="0">
      <c r="B8676" s="7">
        <v>26613</v>
      </c>
      <c r="C8676" s="7" t="inlineStr">
        <is>
          <t>69101139121</t>
        </is>
      </c>
      <c r="D8676" s="7" t="inlineStr">
        <is>
          <t>AF1602</t>
        </is>
      </c>
      <c r="E8676" s="8" t="inlineStr">
        <is>
          <t>Фільтр повітряний FIAT TIPO, TEMPRA, UNO 88-96 (вир-во ALPHA FILTER)</t>
        </is>
      </c>
      <c r="F8676" s="7">
        <v>5</v>
      </c>
      <c r="G8676" s="9">
        <v>70</v>
      </c>
    </row>
    <row r="8677" spans="1:7" customHeight="0">
      <c r="B8677" s="7">
        <v>26614</v>
      </c>
      <c r="C8677" s="7" t="inlineStr">
        <is>
          <t>69101139109</t>
        </is>
      </c>
      <c r="D8677" s="7" t="inlineStr">
        <is>
          <t>AF1603</t>
        </is>
      </c>
      <c r="E8677" s="8" t="inlineStr">
        <is>
          <t>Фільтр повітряний W124 93-96 (вир-во ALPHA FILTER)</t>
        </is>
      </c>
      <c r="F8677" s="7">
        <v>5</v>
      </c>
      <c r="G8677" s="9">
        <v>155</v>
      </c>
    </row>
    <row r="8678" spans="1:7" customHeight="0">
      <c r="B8678" s="7">
        <v>26615</v>
      </c>
      <c r="C8678" s="7" t="inlineStr">
        <is>
          <t>69101139070</t>
        </is>
      </c>
      <c r="D8678" s="7" t="inlineStr">
        <is>
          <t>AF1604</t>
        </is>
      </c>
      <c r="E8678" s="8" t="inlineStr">
        <is>
          <t>Фільтр повітряний VW PASSAT 88-97, AUDI 100, A6 90-97 (вир-во ALPHA FILTER)</t>
        </is>
      </c>
      <c r="F8678" s="7">
        <v>5</v>
      </c>
      <c r="G8678" s="9">
        <v>150</v>
      </c>
    </row>
    <row r="8679" spans="1:7" customHeight="0">
      <c r="B8679" s="7">
        <v>26616</v>
      </c>
      <c r="C8679" s="7" t="inlineStr">
        <is>
          <t>69101139025</t>
        </is>
      </c>
      <c r="D8679" s="7" t="inlineStr">
        <is>
          <t>AF1605</t>
        </is>
      </c>
      <c r="E8679" s="8" t="inlineStr">
        <is>
          <t>Фільтр повітряний VW T4 92-03  (вир-во ALPHA FILTER)</t>
        </is>
      </c>
      <c r="F8679" s="7">
        <v>5</v>
      </c>
      <c r="G8679" s="9">
        <v>150</v>
      </c>
    </row>
    <row r="8680" spans="1:7" customHeight="0">
      <c r="B8680" s="7">
        <v>26617</v>
      </c>
      <c r="C8680" s="7" t="inlineStr">
        <is>
          <t>69101139072</t>
        </is>
      </c>
      <c r="D8680" s="7" t="inlineStr">
        <is>
          <t>AF1606</t>
        </is>
      </c>
      <c r="E8680" s="8" t="inlineStr">
        <is>
          <t>Фільтр повітряний VW GOLF II 83-91, JETTA 80-91 (вир-во ALPHA FILTER)</t>
        </is>
      </c>
      <c r="F8680" s="7">
        <v>5</v>
      </c>
      <c r="G8680" s="9">
        <v>85</v>
      </c>
    </row>
    <row r="8681" spans="1:7" customHeight="0">
      <c r="B8681" s="7">
        <v>26618</v>
      </c>
      <c r="C8681" s="7" t="inlineStr">
        <is>
          <t>69101139059</t>
        </is>
      </c>
      <c r="D8681" s="7" t="inlineStr">
        <is>
          <t>AF1608s</t>
        </is>
      </c>
      <c r="E8681" s="8" t="inlineStr">
        <is>
          <t>Фільтр повітряний VW PASSAT 96-05, AUDI A4 95-01, A6 97-05 (вир-во ALPHA FILTER)</t>
        </is>
      </c>
      <c r="F8681" s="7">
        <v>5</v>
      </c>
      <c r="G8681" s="9">
        <v>155</v>
      </c>
    </row>
    <row r="8682" spans="1:7" customHeight="0">
      <c r="B8682" s="7">
        <v>26619</v>
      </c>
      <c r="C8682" s="7" t="inlineStr">
        <is>
          <t>69101139055</t>
        </is>
      </c>
      <c r="D8682" s="7" t="inlineStr">
        <is>
          <t>AF1610</t>
        </is>
      </c>
      <c r="E8682" s="8" t="inlineStr">
        <is>
          <t>Фільтр повітряний OPEL ASTRA II 2.2DTI 16V 99- (вир-во ALPHA FILTER)</t>
        </is>
      </c>
      <c r="F8682" s="7">
        <v>5</v>
      </c>
      <c r="G8682" s="9">
        <v>130</v>
      </c>
    </row>
    <row r="8683" spans="1:7" customHeight="0">
      <c r="B8683" s="7">
        <v>26620</v>
      </c>
      <c r="C8683" s="7" t="inlineStr">
        <is>
          <t>69101139087</t>
        </is>
      </c>
      <c r="D8683" s="7" t="inlineStr">
        <is>
          <t>AF1613</t>
        </is>
      </c>
      <c r="E8683" s="8" t="inlineStr">
        <is>
          <t>Фільтр повітряний SKODA FABIA 03-, VW POLO 01- (вир-во ALPHA FILTER)</t>
        </is>
      </c>
      <c r="F8683" s="7">
        <v>4</v>
      </c>
      <c r="G8683" s="9">
        <v>135</v>
      </c>
    </row>
    <row r="8684" spans="1:7" customHeight="0">
      <c r="B8684" s="7">
        <v>26621</v>
      </c>
      <c r="C8684" s="7" t="inlineStr">
        <is>
          <t>69101139117</t>
        </is>
      </c>
      <c r="D8684" s="7" t="inlineStr">
        <is>
          <t>AF1614</t>
        </is>
      </c>
      <c r="E8684" s="8" t="inlineStr">
        <is>
          <t>Фільтр повітряний OPEL OMEGA B 94-03 (вир-во ALPHA FILTER)</t>
        </is>
      </c>
      <c r="F8684" s="7">
        <v>5</v>
      </c>
      <c r="G8684" s="9">
        <v>190</v>
      </c>
    </row>
    <row r="8685" spans="1:7" customHeight="0">
      <c r="B8685" s="7">
        <v>26623</v>
      </c>
      <c r="C8685" s="7" t="inlineStr">
        <is>
          <t>69101210231</t>
        </is>
      </c>
      <c r="D8685" s="7" t="inlineStr">
        <is>
          <t>AF1618</t>
        </is>
      </c>
      <c r="E8685" s="8" t="inlineStr">
        <is>
          <t>Фільтр повітряний DAEWOO LANOS 97- (вир-во ALPHA FILTER)</t>
        </is>
      </c>
      <c r="F8685" s="7">
        <v>5</v>
      </c>
      <c r="G8685" s="9">
        <v>100</v>
      </c>
    </row>
    <row r="8686" spans="1:7" customHeight="0">
      <c r="B8686" s="7">
        <v>26624</v>
      </c>
      <c r="C8686" s="7" t="inlineStr">
        <is>
          <t>69101139146</t>
        </is>
      </c>
      <c r="D8686" s="7" t="inlineStr">
        <is>
          <t>AF1620</t>
        </is>
      </c>
      <c r="E8686" s="8" t="inlineStr">
        <is>
          <t>Фільтр повітряний DAEWOO NUBIRA 97- (вир-во ALPHA FILTER)</t>
        </is>
      </c>
      <c r="F8686" s="7">
        <v>5</v>
      </c>
      <c r="G8686" s="9">
        <v>130</v>
      </c>
    </row>
    <row r="8687" spans="1:7" customHeight="0">
      <c r="B8687" s="7">
        <v>26625</v>
      </c>
      <c r="C8687" s="7" t="inlineStr">
        <is>
          <t>69101139014</t>
        </is>
      </c>
      <c r="D8687" s="7" t="inlineStr">
        <is>
          <t>AF1621</t>
        </is>
      </c>
      <c r="E8687" s="8" t="inlineStr">
        <is>
          <t>Фільтр повітряний DACIA LOGAN 04-, RENAULT KANGOO 98- (вир-во ALPHA FILTER)</t>
        </is>
      </c>
      <c r="F8687" s="7">
        <v>5</v>
      </c>
      <c r="G8687" s="9">
        <v>135</v>
      </c>
    </row>
    <row r="8688" spans="1:7" customHeight="0">
      <c r="B8688" s="7">
        <v>26626</v>
      </c>
      <c r="C8688" s="7" t="inlineStr">
        <is>
          <t>69101139195</t>
        </is>
      </c>
      <c r="D8688" s="7" t="inlineStr">
        <is>
          <t>AF1624</t>
        </is>
      </c>
      <c r="E8688" s="8" t="inlineStr">
        <is>
          <t>Фільтр повітряний OPEL VECTRA C 1.6-1.8 02- (вир-во ALPHA FILTER)</t>
        </is>
      </c>
      <c r="F8688" s="7">
        <v>5</v>
      </c>
      <c r="G8688" s="9">
        <v>205</v>
      </c>
    </row>
    <row r="8689" spans="1:7" customHeight="0">
      <c r="B8689" s="7">
        <v>26627</v>
      </c>
      <c r="C8689" s="7" t="inlineStr">
        <is>
          <t>69101139063</t>
        </is>
      </c>
      <c r="D8689" s="7" t="inlineStr">
        <is>
          <t>AF1624s</t>
        </is>
      </c>
      <c r="E8689" s="8" t="inlineStr">
        <is>
          <t>Фільтр повітряний OPEL VECTRA C 1.9 CDTI 03- (вир-во ALPHA FILTER)</t>
        </is>
      </c>
      <c r="F8689" s="7">
        <v>5</v>
      </c>
      <c r="G8689" s="9">
        <v>230</v>
      </c>
    </row>
    <row r="8690" spans="1:7" customHeight="0">
      <c r="B8690" s="7">
        <v>26628</v>
      </c>
      <c r="C8690" s="7" t="inlineStr">
        <is>
          <t>69101139057</t>
        </is>
      </c>
      <c r="D8690" s="7" t="inlineStr">
        <is>
          <t>AF1625</t>
        </is>
      </c>
      <c r="E8690" s="8" t="inlineStr">
        <is>
          <t>Фільтр повітряний OPEL VECTRA B 95-00 (вир-во ALPHA FILTER)</t>
        </is>
      </c>
      <c r="F8690" s="7">
        <v>5</v>
      </c>
      <c r="G8690" s="9">
        <v>170</v>
      </c>
    </row>
    <row r="8691" spans="1:7" customHeight="0">
      <c r="B8691" s="7">
        <v>26629</v>
      </c>
      <c r="C8691" s="7" t="inlineStr">
        <is>
          <t>69101139104</t>
        </is>
      </c>
      <c r="D8691" s="7" t="inlineStr">
        <is>
          <t>AF1626</t>
        </is>
      </c>
      <c r="E8691" s="8" t="inlineStr">
        <is>
          <t>Фільтр повітряний FORD FOCUS 04-, VOLVO S40 04- (вир-во ALPHA FILTER)</t>
        </is>
      </c>
      <c r="F8691" s="7">
        <v>5</v>
      </c>
      <c r="G8691" s="9">
        <v>160</v>
      </c>
    </row>
    <row r="8692" spans="1:7" customHeight="0">
      <c r="B8692" s="7">
        <v>26630</v>
      </c>
      <c r="C8692" s="7" t="inlineStr">
        <is>
          <t>69101139010</t>
        </is>
      </c>
      <c r="D8692" s="7" t="inlineStr">
        <is>
          <t>AF1627</t>
        </is>
      </c>
      <c r="E8692" s="8" t="inlineStr">
        <is>
          <t>Фільтр повітряний FORD FIESTA V, FUSION 1.25-1.6 02- (вир-во ALPHA FILTER)</t>
        </is>
      </c>
      <c r="F8692" s="7">
        <v>5</v>
      </c>
      <c r="G8692" s="9">
        <v>105</v>
      </c>
    </row>
    <row r="8693" spans="1:7" customHeight="0">
      <c r="B8693" s="7">
        <v>26631</v>
      </c>
      <c r="C8693" s="7" t="inlineStr">
        <is>
          <t>69101139164</t>
        </is>
      </c>
      <c r="D8693" s="7" t="inlineStr">
        <is>
          <t>AF1633s</t>
        </is>
      </c>
      <c r="E8693" s="8" t="inlineStr">
        <is>
          <t>Фільтр повітряний JEEP GRAND CHEROKEE 4.0-5.2 95- (вир-во ALPHA FILTER)</t>
        </is>
      </c>
      <c r="F8693" s="7">
        <v>3</v>
      </c>
      <c r="G8693" s="9">
        <v>170</v>
      </c>
    </row>
    <row r="8694" spans="1:7" customHeight="0">
      <c r="B8694" s="7">
        <v>26632</v>
      </c>
      <c r="C8694" s="7" t="inlineStr">
        <is>
          <t>69101139094</t>
        </is>
      </c>
      <c r="D8694" s="7" t="inlineStr">
        <is>
          <t>AF1635</t>
        </is>
      </c>
      <c r="E8694" s="8" t="inlineStr">
        <is>
          <t>Фільтр повітряний SKODA FABIA 00-, VW GOLF 00-, VW POLO 01- (вир-во ALPHA FILTER)</t>
        </is>
      </c>
      <c r="F8694" s="7">
        <v>5</v>
      </c>
      <c r="G8694" s="9">
        <v>130</v>
      </c>
    </row>
    <row r="8695" spans="1:7" customHeight="0">
      <c r="B8695" s="7">
        <v>26633</v>
      </c>
      <c r="C8695" s="7" t="inlineStr">
        <is>
          <t>69101139035</t>
        </is>
      </c>
      <c r="D8695" s="7" t="inlineStr">
        <is>
          <t>AF1639s</t>
        </is>
      </c>
      <c r="E8695" s="8" t="inlineStr">
        <is>
          <t>Фільтр повітряний NISSAN PRIMERA 90-02, ALMERA 95-00 (вир-во ALPHA FILTER)</t>
        </is>
      </c>
      <c r="F8695" s="7">
        <v>5</v>
      </c>
      <c r="G8695" s="9">
        <v>125</v>
      </c>
    </row>
    <row r="8696" spans="1:7" customHeight="0">
      <c r="B8696" s="7">
        <v>26634</v>
      </c>
      <c r="C8696" s="7" t="inlineStr">
        <is>
          <t>69101139137</t>
        </is>
      </c>
      <c r="D8696" s="7" t="inlineStr">
        <is>
          <t>AF1641</t>
        </is>
      </c>
      <c r="E8696" s="8" t="inlineStr">
        <is>
          <t>Фільтр повітряний RENAULT LAGUNA 1.8-2.0 93-, ESPACE 2.0 96-00 (вир-во ALPHA FILTER)</t>
        </is>
      </c>
      <c r="F8696" s="7">
        <v>1</v>
      </c>
      <c r="G8696" s="9">
        <v>130</v>
      </c>
    </row>
    <row r="8697" spans="1:7" customHeight="0">
      <c r="B8697" s="7">
        <v>26635</v>
      </c>
      <c r="C8697" s="7" t="inlineStr">
        <is>
          <t>69101139129</t>
        </is>
      </c>
      <c r="D8697" s="7" t="inlineStr">
        <is>
          <t>AF1642</t>
        </is>
      </c>
      <c r="E8697" s="8" t="inlineStr">
        <is>
          <t>Фільтр повітряний CITROEN C2, C3 1.1-1.4 03-, BERLINGO 1.4 04- (вир-во ALPHA FILTER)</t>
        </is>
      </c>
      <c r="F8697" s="7">
        <v>3</v>
      </c>
      <c r="G8697" s="9">
        <v>115</v>
      </c>
    </row>
    <row r="8698" spans="1:7" customHeight="0">
      <c r="B8698" s="7">
        <v>26636</v>
      </c>
      <c r="C8698" s="7" t="inlineStr">
        <is>
          <t>69101139128</t>
        </is>
      </c>
      <c r="D8698" s="7" t="inlineStr">
        <is>
          <t>AF1643</t>
        </is>
      </c>
      <c r="E8698" s="8" t="inlineStr">
        <is>
          <t>Фільтр повітряний CITROEN BERLINGO 1.8, RENAULT KANGOO 1.4 97- (вир-во ALPHA FILTER)</t>
        </is>
      </c>
      <c r="F8698" s="7">
        <v>5</v>
      </c>
      <c r="G8698" s="9">
        <v>130</v>
      </c>
    </row>
    <row r="8699" spans="1:7" customHeight="0">
      <c r="B8699" s="7">
        <v>26637</v>
      </c>
      <c r="C8699" s="7" t="inlineStr">
        <is>
          <t>69101139106</t>
        </is>
      </c>
      <c r="D8699" s="7" t="inlineStr">
        <is>
          <t>AF1644</t>
        </is>
      </c>
      <c r="E8699" s="8" t="inlineStr">
        <is>
          <t>Фільтр повітряний FORD TRANSIT 06- (вир-во ALPHA FILTER)</t>
        </is>
      </c>
      <c r="F8699" s="7">
        <v>5</v>
      </c>
      <c r="G8699" s="9">
        <v>160</v>
      </c>
    </row>
    <row r="8700" spans="1:7" customHeight="0">
      <c r="B8700" s="7">
        <v>26638</v>
      </c>
      <c r="C8700" s="7" t="inlineStr">
        <is>
          <t>69101139147</t>
        </is>
      </c>
      <c r="D8700" s="7" t="inlineStr">
        <is>
          <t>AF1645</t>
        </is>
      </c>
      <c r="E8700" s="8" t="inlineStr">
        <is>
          <t>Фільтр повітряний TOYOTA CARINA E 1.6I 16V,2.0I 91- (вир-во ALPHA FILTER)</t>
        </is>
      </c>
      <c r="F8700" s="7">
        <v>5</v>
      </c>
      <c r="G8700" s="9">
        <v>160</v>
      </c>
    </row>
    <row r="8701" spans="1:7" customHeight="0">
      <c r="B8701" s="7">
        <v>26639</v>
      </c>
      <c r="C8701" s="7" t="inlineStr">
        <is>
          <t>69101139099</t>
        </is>
      </c>
      <c r="D8701" s="7" t="inlineStr">
        <is>
          <t>AF1647</t>
        </is>
      </c>
      <c r="E8701" s="8" t="inlineStr">
        <is>
          <t>Фільтр повітряний OPEL CORSA 1.3, 1.7 CDTI 03- (вир-во ALPHA FILTER)</t>
        </is>
      </c>
      <c r="F8701" s="7">
        <v>5</v>
      </c>
      <c r="G8701" s="9">
        <v>155</v>
      </c>
    </row>
    <row r="8702" spans="1:7" customHeight="0">
      <c r="B8702" s="7">
        <v>26640</v>
      </c>
      <c r="C8702" s="7" t="inlineStr">
        <is>
          <t>69101139069</t>
        </is>
      </c>
      <c r="D8702" s="7" t="inlineStr">
        <is>
          <t>AF1648</t>
        </is>
      </c>
      <c r="E8702" s="8" t="inlineStr">
        <is>
          <t>Фільтр повітряний FORD TRANSIT 91-00 (вир-во ALPHA FILTER)</t>
        </is>
      </c>
      <c r="F8702" s="7">
        <v>5</v>
      </c>
      <c r="G8702" s="9">
        <v>150</v>
      </c>
    </row>
    <row r="8703" spans="1:7" customHeight="0">
      <c r="B8703" s="7">
        <v>26641</v>
      </c>
      <c r="C8703" s="7" t="inlineStr">
        <is>
          <t>69101139127</t>
        </is>
      </c>
      <c r="D8703" s="7" t="inlineStr">
        <is>
          <t>AF1650</t>
        </is>
      </c>
      <c r="E8703" s="8" t="inlineStr">
        <is>
          <t>Фільтр повітряний PEUGEOT 206 1.1, 1.4, 1.6 98- (вир-во ALPHA FILTER)</t>
        </is>
      </c>
      <c r="F8703" s="7">
        <v>5</v>
      </c>
      <c r="G8703" s="9">
        <v>120</v>
      </c>
    </row>
    <row r="8704" spans="1:7" customHeight="0">
      <c r="B8704" s="7">
        <v>26642</v>
      </c>
      <c r="C8704" s="7" t="inlineStr">
        <is>
          <t>69101139098</t>
        </is>
      </c>
      <c r="D8704" s="7" t="inlineStr">
        <is>
          <t>AF1651</t>
        </is>
      </c>
      <c r="E8704" s="8" t="inlineStr">
        <is>
          <t>Фільтр повітряний FORD MONDEO III 1.8-2.0I 00- (вир-во ALPHA FILTER)</t>
        </is>
      </c>
      <c r="F8704" s="7">
        <v>5</v>
      </c>
      <c r="G8704" s="9">
        <v>155</v>
      </c>
    </row>
    <row r="8705" spans="1:7" customHeight="0">
      <c r="B8705" s="7">
        <v>26643</v>
      </c>
      <c r="C8705" s="7" t="inlineStr">
        <is>
          <t>69101139118</t>
        </is>
      </c>
      <c r="D8705" s="7" t="inlineStr">
        <is>
          <t>AF1655</t>
        </is>
      </c>
      <c r="E8705" s="8" t="inlineStr">
        <is>
          <t>Фільтр повітряний FORD GALAXY, SEAT ALHAMBRA, VW SHARAN (вир-во ALPHA FILTER)</t>
        </is>
      </c>
      <c r="F8705" s="7">
        <v>5</v>
      </c>
      <c r="G8705" s="9">
        <v>205</v>
      </c>
    </row>
    <row r="8706" spans="1:7" customHeight="0">
      <c r="B8706" s="7">
        <v>26644</v>
      </c>
      <c r="C8706" s="7" t="inlineStr">
        <is>
          <t>69101139024</t>
        </is>
      </c>
      <c r="D8706" s="7" t="inlineStr">
        <is>
          <t>AF1656</t>
        </is>
      </c>
      <c r="E8706" s="8" t="inlineStr">
        <is>
          <t>Фільтр повітряний VW T5 03- (вир-во ALPHA FILTER)</t>
        </is>
      </c>
      <c r="F8706" s="7">
        <v>5</v>
      </c>
      <c r="G8706" s="9">
        <v>155</v>
      </c>
    </row>
    <row r="8707" spans="1:7" customHeight="0">
      <c r="B8707" s="7">
        <v>26645</v>
      </c>
      <c r="C8707" s="7" t="inlineStr">
        <is>
          <t>69101139162</t>
        </is>
      </c>
      <c r="D8707" s="7" t="inlineStr">
        <is>
          <t>AF1658s</t>
        </is>
      </c>
      <c r="E8707" s="8" t="inlineStr">
        <is>
          <t>Фільтр повітряний MAZDA 323 1.5I 16V,1.6I ,1.8I 16V 94- (вир-во ALPHA FILTER)</t>
        </is>
      </c>
      <c r="F8707" s="7">
        <v>2</v>
      </c>
      <c r="G8707" s="9">
        <v>155</v>
      </c>
    </row>
    <row r="8708" spans="1:7" customHeight="0">
      <c r="B8708" s="7">
        <v>26646</v>
      </c>
      <c r="C8708" s="7" t="inlineStr">
        <is>
          <t>69101139194</t>
        </is>
      </c>
      <c r="D8708" s="7" t="inlineStr">
        <is>
          <t>AF1659</t>
        </is>
      </c>
      <c r="E8708" s="8" t="inlineStr">
        <is>
          <t>Фільтр повітряний MERCEDES W202 94- (вир-во ALPHA FILTER)</t>
        </is>
      </c>
      <c r="F8708" s="7">
        <v>5</v>
      </c>
      <c r="G8708" s="9">
        <v>215</v>
      </c>
    </row>
    <row r="8709" spans="1:7" customHeight="0">
      <c r="B8709" s="7">
        <v>26647</v>
      </c>
      <c r="C8709" s="7" t="inlineStr">
        <is>
          <t>69101139189</t>
        </is>
      </c>
      <c r="D8709" s="7" t="inlineStr">
        <is>
          <t>AF1662</t>
        </is>
      </c>
      <c r="E8709" s="8" t="inlineStr">
        <is>
          <t>Фільтр повітряний MITSUBISHI CARISMA 1.9 DI-D 96-06, VOLVO S40 1.9 DI 99-03 (вир-во ALPHA FILTER)</t>
        </is>
      </c>
      <c r="F8709" s="7">
        <v>5</v>
      </c>
      <c r="G8709" s="9">
        <v>215</v>
      </c>
    </row>
    <row r="8710" spans="1:7" customHeight="0">
      <c r="B8710" s="7">
        <v>26648</v>
      </c>
      <c r="C8710" s="7" t="inlineStr">
        <is>
          <t>69101209102</t>
        </is>
      </c>
      <c r="D8710" s="7" t="inlineStr">
        <is>
          <t>AF1664s</t>
        </is>
      </c>
      <c r="E8710" s="8" t="inlineStr">
        <is>
          <t>Фільтр повітряний KIA SPORTAGE I 2.0 94-05 (вир-во ALPHA FILTER)</t>
        </is>
      </c>
      <c r="F8710" s="7">
        <v>3</v>
      </c>
      <c r="G8710" s="9">
        <v>130</v>
      </c>
    </row>
    <row r="8711" spans="1:7" customHeight="0">
      <c r="B8711" s="7">
        <v>26649</v>
      </c>
      <c r="C8711" s="7" t="inlineStr">
        <is>
          <t>69101139153</t>
        </is>
      </c>
      <c r="D8711" s="7" t="inlineStr">
        <is>
          <t>AF1666</t>
        </is>
      </c>
      <c r="E8711" s="8" t="inlineStr">
        <is>
          <t>Фільтр повітряний PEUGEOT 307 1.4I, 1.6I, 2.0I 00- (вир-во ALPHA FILTER)</t>
        </is>
      </c>
      <c r="F8711" s="7">
        <v>1</v>
      </c>
      <c r="G8711" s="9">
        <v>140</v>
      </c>
    </row>
    <row r="8712" spans="1:7" customHeight="0">
      <c r="B8712" s="7">
        <v>26650</v>
      </c>
      <c r="C8712" s="7" t="inlineStr">
        <is>
          <t>69101139180</t>
        </is>
      </c>
      <c r="D8712" s="7" t="inlineStr">
        <is>
          <t>AF1671</t>
        </is>
      </c>
      <c r="E8712" s="8" t="inlineStr">
        <is>
          <t>Фільтр повітряний FORD SCORPIO 2.9 91-94 (вир-во ALPHA FILTER)</t>
        </is>
      </c>
      <c r="F8712" s="7">
        <v>5</v>
      </c>
      <c r="G8712" s="9">
        <v>160</v>
      </c>
    </row>
    <row r="8713" spans="1:7" customHeight="0">
      <c r="B8713" s="7">
        <v>26651</v>
      </c>
      <c r="C8713" s="7" t="inlineStr">
        <is>
          <t>69101139048</t>
        </is>
      </c>
      <c r="D8713" s="7" t="inlineStr">
        <is>
          <t>AF1673</t>
        </is>
      </c>
      <c r="E8713" s="8" t="inlineStr">
        <is>
          <t>Фільтр повітряний VW GOLF IV, BORA (вир-во ALPHA FILTER)</t>
        </is>
      </c>
      <c r="F8713" s="7">
        <v>5</v>
      </c>
      <c r="G8713" s="9">
        <v>160</v>
      </c>
    </row>
    <row r="8714" spans="1:7" customHeight="0">
      <c r="B8714" s="7">
        <v>26652</v>
      </c>
      <c r="C8714" s="7" t="inlineStr">
        <is>
          <t>69101338509</t>
        </is>
      </c>
      <c r="D8714" s="7" t="inlineStr">
        <is>
          <t>AF1674</t>
        </is>
      </c>
      <c r="E8714" s="8" t="inlineStr">
        <is>
          <t>Фільтр повітряний CHERY QQ3 03- (вир-во ALPHA FILTER)</t>
        </is>
      </c>
      <c r="F8714" s="7">
        <v>5</v>
      </c>
      <c r="G8714" s="9">
        <v>105</v>
      </c>
    </row>
    <row r="8715" spans="1:7" customHeight="0">
      <c r="B8715" s="7">
        <v>26653</v>
      </c>
      <c r="C8715" s="7" t="inlineStr">
        <is>
          <t>69101139179</t>
        </is>
      </c>
      <c r="D8715" s="7" t="inlineStr">
        <is>
          <t>AF1676s</t>
        </is>
      </c>
      <c r="E8715" s="8" t="inlineStr">
        <is>
          <t>Фільтр повітряний CHRYSLER VOYAGER 2.5 CRD, 3.3-3.8 01- (вир-во ALPHA FILTER)</t>
        </is>
      </c>
      <c r="F8715" s="7">
        <v>5</v>
      </c>
      <c r="G8715" s="9">
        <v>165</v>
      </c>
    </row>
    <row r="8716" spans="1:7" customHeight="0">
      <c r="B8716" s="7">
        <v>26654</v>
      </c>
      <c r="C8716" s="7" t="inlineStr">
        <is>
          <t>69101139134</t>
        </is>
      </c>
      <c r="D8716" s="7" t="inlineStr">
        <is>
          <t>AF1677</t>
        </is>
      </c>
      <c r="E8716" s="8" t="inlineStr">
        <is>
          <t>Фільтр повітряний CITROEN C4 1.4 04-, PEUGEOT 206 1.4 98- (вир-во ALPHA FILTER)</t>
        </is>
      </c>
      <c r="F8716" s="7">
        <v>5</v>
      </c>
      <c r="G8716" s="9">
        <v>125</v>
      </c>
    </row>
    <row r="8717" spans="1:7" customHeight="0">
      <c r="B8717" s="7">
        <v>26655</v>
      </c>
      <c r="C8717" s="7" t="inlineStr">
        <is>
          <t>69101139008</t>
        </is>
      </c>
      <c r="D8717" s="7" t="inlineStr">
        <is>
          <t>AF1679</t>
        </is>
      </c>
      <c r="E8717" s="8" t="inlineStr">
        <is>
          <t>Фільтр повітряний AUDI A6 2.5TDI 97- (вир-во ALPHA FILTER)</t>
        </is>
      </c>
      <c r="F8717" s="7">
        <v>5</v>
      </c>
      <c r="G8717" s="9">
        <v>170</v>
      </c>
    </row>
    <row r="8718" spans="1:7" customHeight="0">
      <c r="B8718" s="7">
        <v>26656</v>
      </c>
      <c r="C8718" s="7" t="inlineStr">
        <is>
          <t>69101139149</t>
        </is>
      </c>
      <c r="D8718" s="7" t="inlineStr">
        <is>
          <t>AF1680</t>
        </is>
      </c>
      <c r="E8718" s="8" t="inlineStr">
        <is>
          <t>Фільтр повітряний OPEL CORSA 1.5D/TD, 1.7 D 93-00 (вир-во ALPHA FILTER)</t>
        </is>
      </c>
      <c r="F8718" s="7">
        <v>5</v>
      </c>
      <c r="G8718" s="9">
        <v>135</v>
      </c>
    </row>
    <row r="8719" spans="1:7" customHeight="0">
      <c r="B8719" s="7">
        <v>26657</v>
      </c>
      <c r="C8719" s="7" t="inlineStr">
        <is>
          <t>69101139068</t>
        </is>
      </c>
      <c r="D8719" s="7" t="inlineStr">
        <is>
          <t>AF1682</t>
        </is>
      </c>
      <c r="E8719" s="8" t="inlineStr">
        <is>
          <t>Фільтр повітряний VW TRANSPORTER III 82-92, PASSAT 83-88, AUDI 80 82-94 (вир-во ALPHA FILTER)</t>
        </is>
      </c>
      <c r="F8719" s="7">
        <v>1</v>
      </c>
      <c r="G8719" s="9">
        <v>145</v>
      </c>
    </row>
    <row r="8720" spans="1:7" customHeight="0">
      <c r="B8720" s="7">
        <v>26658</v>
      </c>
      <c r="C8720" s="7" t="inlineStr">
        <is>
          <t>69101139182</t>
        </is>
      </c>
      <c r="D8720" s="7" t="inlineStr">
        <is>
          <t>AF1683s</t>
        </is>
      </c>
      <c r="E8720" s="8" t="inlineStr">
        <is>
          <t>Фільтр повітряний MERCEDES W124 2.0D (OM601) 84-95 (вир-во ALPHA FILTER)</t>
        </is>
      </c>
      <c r="F8720" s="7">
        <v>5</v>
      </c>
      <c r="G8720" s="9">
        <v>180</v>
      </c>
    </row>
    <row r="8721" spans="1:7" customHeight="0">
      <c r="B8721" s="7">
        <v>26659</v>
      </c>
      <c r="C8721" s="7" t="inlineStr">
        <is>
          <t>69101139105</t>
        </is>
      </c>
      <c r="D8721" s="7" t="inlineStr">
        <is>
          <t>AF1684</t>
        </is>
      </c>
      <c r="E8721" s="8" t="inlineStr">
        <is>
          <t>Фільтр повітряний FORD ESCORT 1.8D/TD 90-00, ESCORT RS 2.0 91-98 (вир-во ALPHA FILTER)</t>
        </is>
      </c>
      <c r="F8721" s="7">
        <v>1</v>
      </c>
      <c r="G8721" s="9">
        <v>175</v>
      </c>
    </row>
    <row r="8722" spans="1:7" customHeight="0">
      <c r="B8722" s="7">
        <v>26660</v>
      </c>
      <c r="C8722" s="7" t="inlineStr">
        <is>
          <t>69101139090</t>
        </is>
      </c>
      <c r="D8722" s="7" t="inlineStr">
        <is>
          <t>AF1688</t>
        </is>
      </c>
      <c r="E8722" s="8" t="inlineStr">
        <is>
          <t>Фільтр повітряний RENAULT KANGOO 98- (вир-во ALPHA FILTER)</t>
        </is>
      </c>
      <c r="F8722" s="7">
        <v>5</v>
      </c>
      <c r="G8722" s="9">
        <v>145</v>
      </c>
    </row>
    <row r="8723" spans="1:7" customHeight="0">
      <c r="B8723" s="7">
        <v>26661</v>
      </c>
      <c r="C8723" s="7" t="inlineStr">
        <is>
          <t>69101139037</t>
        </is>
      </c>
      <c r="D8723" s="7" t="inlineStr">
        <is>
          <t>AF1689</t>
        </is>
      </c>
      <c r="E8723" s="8" t="inlineStr">
        <is>
          <t>Фільтр повітряний DACIA DUSTER II 1.5 DCi 10- (вир-во ALPHA FILTER)</t>
        </is>
      </c>
      <c r="F8723" s="7">
        <v>5</v>
      </c>
      <c r="G8723" s="9">
        <v>120</v>
      </c>
    </row>
    <row r="8724" spans="1:7" customHeight="0">
      <c r="B8724" s="7">
        <v>26662</v>
      </c>
      <c r="C8724" s="7" t="inlineStr">
        <is>
          <t>69101139144</t>
        </is>
      </c>
      <c r="D8724" s="7" t="inlineStr">
        <is>
          <t>AF1690s</t>
        </is>
      </c>
      <c r="E8724" s="8" t="inlineStr">
        <is>
          <t>Фільтр повітряний OPEL ASTRA F 1.7 TDS 92-98, VECTRA A 1.7 TD 90-95 (вир-во ALPHA FILTER)</t>
        </is>
      </c>
      <c r="F8724" s="7">
        <v>4</v>
      </c>
      <c r="G8724" s="9">
        <v>140</v>
      </c>
    </row>
    <row r="8725" spans="1:7" customHeight="0">
      <c r="B8725" s="7">
        <v>26663</v>
      </c>
      <c r="C8725" s="7" t="inlineStr">
        <is>
          <t>69101139161</t>
        </is>
      </c>
      <c r="D8725" s="7" t="inlineStr">
        <is>
          <t>AF1692</t>
        </is>
      </c>
      <c r="E8725" s="8" t="inlineStr">
        <is>
          <t>Фільтр повітряний BMW 3 316 95-98, 318 (вир-во ALPHA FILTER)</t>
        </is>
      </c>
      <c r="F8725" s="7">
        <v>3</v>
      </c>
      <c r="G8725" s="9">
        <v>145</v>
      </c>
    </row>
    <row r="8726" spans="1:7" customHeight="0">
      <c r="B8726" s="7">
        <v>26665</v>
      </c>
      <c r="C8726" s="7" t="inlineStr">
        <is>
          <t>69101139175</t>
        </is>
      </c>
      <c r="D8726" s="7" t="inlineStr">
        <is>
          <t>AF1700</t>
        </is>
      </c>
      <c r="E8726" s="8" t="inlineStr">
        <is>
          <t>Фільтр повітряний PEUGEOT 407 1.8-2.2 04- (вир-во ALPHA FILTER)</t>
        </is>
      </c>
      <c r="F8726" s="7">
        <v>2</v>
      </c>
      <c r="G8726" s="9">
        <v>170</v>
      </c>
    </row>
    <row r="8727" spans="1:7" customHeight="0">
      <c r="B8727" s="7">
        <v>26666</v>
      </c>
      <c r="C8727" s="7" t="inlineStr">
        <is>
          <t>69101139082</t>
        </is>
      </c>
      <c r="D8727" s="7" t="inlineStr">
        <is>
          <t>AF1701s</t>
        </is>
      </c>
      <c r="E8727" s="8" t="inlineStr">
        <is>
          <t>Фільтр повітряний RENAULT LOGAN II, SANDERO II 1.2 13- (вир-во ALPHA FILTER)</t>
        </is>
      </c>
      <c r="F8727" s="7">
        <v>5</v>
      </c>
      <c r="G8727" s="9">
        <v>125</v>
      </c>
    </row>
    <row r="8728" spans="1:7" customHeight="0">
      <c r="B8728" s="7">
        <v>26667</v>
      </c>
      <c r="C8728" s="7" t="inlineStr">
        <is>
          <t>69101338510</t>
        </is>
      </c>
      <c r="D8728" s="7" t="inlineStr">
        <is>
          <t>AF1702s</t>
        </is>
      </c>
      <c r="E8728" s="8" t="inlineStr">
        <is>
          <t>Фільтр повітряний RENAULT MASTER 2.5 D, 2.5 TDI, 2.8 TDI 97- (вир-во ALPHA FILTER)</t>
        </is>
      </c>
      <c r="F8728" s="7">
        <v>5</v>
      </c>
      <c r="G8728" s="9">
        <v>215</v>
      </c>
    </row>
    <row r="8729" spans="1:7" customHeight="0">
      <c r="B8729" s="7">
        <v>26668</v>
      </c>
      <c r="C8729" s="7" t="inlineStr">
        <is>
          <t>69101139177</t>
        </is>
      </c>
      <c r="D8729" s="7" t="inlineStr">
        <is>
          <t>AF1703</t>
        </is>
      </c>
      <c r="E8729" s="8" t="inlineStr">
        <is>
          <t>Фільтр повітряний FORD MONDEO 1.6-2.0 93-96 (вир-во ALPHA FILTER)</t>
        </is>
      </c>
      <c r="F8729" s="7">
        <v>2</v>
      </c>
      <c r="G8729" s="9">
        <v>175</v>
      </c>
    </row>
    <row r="8730" spans="1:7" customHeight="0">
      <c r="B8730" s="7">
        <v>26669</v>
      </c>
      <c r="C8730" s="7" t="inlineStr">
        <is>
          <t>69101139027</t>
        </is>
      </c>
      <c r="D8730" s="7" t="inlineStr">
        <is>
          <t>AF1705</t>
        </is>
      </c>
      <c r="E8730" s="8" t="inlineStr">
        <is>
          <t>Фільтр повітряний AUDI A4 1.8-3.2 00-09 (вир-во ALPHA FILTER)</t>
        </is>
      </c>
      <c r="F8730" s="7">
        <v>5</v>
      </c>
      <c r="G8730" s="9">
        <v>200</v>
      </c>
    </row>
    <row r="8731" spans="1:7" customHeight="0">
      <c r="B8731" s="7">
        <v>26670</v>
      </c>
      <c r="C8731" s="7" t="inlineStr">
        <is>
          <t>69101139061</t>
        </is>
      </c>
      <c r="D8731" s="7" t="inlineStr">
        <is>
          <t>AF1706</t>
        </is>
      </c>
      <c r="E8731" s="8" t="inlineStr">
        <is>
          <t>Фільтр повітряний MB VITO 03- (вир-во ALPHA FILTER)</t>
        </is>
      </c>
      <c r="F8731" s="7">
        <v>5</v>
      </c>
      <c r="G8731" s="9">
        <v>170</v>
      </c>
    </row>
    <row r="8732" spans="1:7" customHeight="0">
      <c r="B8732" s="7">
        <v>26671</v>
      </c>
      <c r="C8732" s="7" t="inlineStr">
        <is>
          <t>69101249994</t>
        </is>
      </c>
      <c r="D8732" s="7" t="inlineStr">
        <is>
          <t>AF1707</t>
        </is>
      </c>
      <c r="E8732" s="8" t="inlineStr">
        <is>
          <t>Фільтр повітряний VW GOLF III 91-99 (вир-во ALPHA FILTER)</t>
        </is>
      </c>
      <c r="F8732" s="7">
        <v>5</v>
      </c>
      <c r="G8732" s="9">
        <v>185</v>
      </c>
    </row>
    <row r="8733" spans="1:7" customHeight="0">
      <c r="B8733" s="7">
        <v>26672</v>
      </c>
      <c r="C8733" s="7" t="inlineStr">
        <is>
          <t>69101139131</t>
        </is>
      </c>
      <c r="D8733" s="7" t="inlineStr">
        <is>
          <t>AF1708</t>
        </is>
      </c>
      <c r="E8733" s="8" t="inlineStr">
        <is>
          <t>Фільтр повітряний OPEL ASCONA 1.8I,2.0I 87-,CORSA 1.3I (вир-во ALPHA FILTER)</t>
        </is>
      </c>
      <c r="F8733" s="7">
        <v>3</v>
      </c>
      <c r="G8733" s="9">
        <v>120</v>
      </c>
    </row>
    <row r="8734" spans="1:7" customHeight="0">
      <c r="B8734" s="7">
        <v>26673</v>
      </c>
      <c r="C8734" s="7" t="inlineStr">
        <is>
          <t>69101139214</t>
        </is>
      </c>
      <c r="D8734" s="7" t="inlineStr">
        <is>
          <t>AF1711</t>
        </is>
      </c>
      <c r="E8734" s="8" t="inlineStr">
        <is>
          <t>Фільтр повітряний HYUNDAI SONATA 2.0-2.5 98-, KIA MAGENTIS 2.0-2.5 02- (вир-во ALPHA FILTER)</t>
        </is>
      </c>
      <c r="F8734" s="7">
        <v>1</v>
      </c>
      <c r="G8734" s="9">
        <v>135</v>
      </c>
    </row>
    <row r="8735" spans="1:7" customHeight="0">
      <c r="B8735" s="7">
        <v>26674</v>
      </c>
      <c r="C8735" s="7" t="inlineStr">
        <is>
          <t>69101139178</t>
        </is>
      </c>
      <c r="D8735" s="7" t="inlineStr">
        <is>
          <t>AF1712</t>
        </is>
      </c>
      <c r="E8735" s="8" t="inlineStr">
        <is>
          <t>Фільтр повітряний OPEL ASTRA II, ZAFIRA 2.2 16V 00-05 (вир-во ALPHA FILTER)</t>
        </is>
      </c>
      <c r="F8735" s="7">
        <v>4</v>
      </c>
      <c r="G8735" s="9">
        <v>160</v>
      </c>
    </row>
    <row r="8736" spans="1:7" customHeight="0">
      <c r="B8736" s="7">
        <v>26675</v>
      </c>
      <c r="C8736" s="7" t="inlineStr">
        <is>
          <t>69101139143</t>
        </is>
      </c>
      <c r="D8736" s="7" t="inlineStr">
        <is>
          <t>AF1713</t>
        </is>
      </c>
      <c r="E8736" s="8" t="inlineStr">
        <is>
          <t>Фільтр повітряний MAZDA 323, 626 2.0-2.2 -98, FIESTA 1.3-1.8 -02 (вир-во ALPHA FILTER)</t>
        </is>
      </c>
      <c r="F8736" s="7">
        <v>3</v>
      </c>
      <c r="G8736" s="9">
        <v>145</v>
      </c>
    </row>
    <row r="8737" spans="1:7" customHeight="0">
      <c r="B8737" s="7">
        <v>26676</v>
      </c>
      <c r="C8737" s="7" t="inlineStr">
        <is>
          <t>69101139110</t>
        </is>
      </c>
      <c r="D8737" s="7" t="inlineStr">
        <is>
          <t>AF1727</t>
        </is>
      </c>
      <c r="E8737" s="8" t="inlineStr">
        <is>
          <t>Фільтр повітряний FORD TRANSIT 2.0 91-94, 2.5D 88-91, 2.5DI 91- (вир-во ALPHA FILTER)</t>
        </is>
      </c>
      <c r="F8737" s="7">
        <v>1</v>
      </c>
      <c r="G8737" s="9">
        <v>170</v>
      </c>
    </row>
    <row r="8738" spans="1:7" customHeight="0">
      <c r="B8738" s="7">
        <v>26677</v>
      </c>
      <c r="C8738" s="7" t="inlineStr">
        <is>
          <t>69101139062</t>
        </is>
      </c>
      <c r="D8738" s="7" t="inlineStr">
        <is>
          <t>AF1729s</t>
        </is>
      </c>
      <c r="E8738" s="8" t="inlineStr">
        <is>
          <t>Фільтр повітряний TOYOTA LC 4.7 98-, LEXUS LX 4.7 98- (вир-во ALPHA FILTER)</t>
        </is>
      </c>
      <c r="F8738" s="7">
        <v>3</v>
      </c>
      <c r="G8738" s="9">
        <v>220</v>
      </c>
    </row>
    <row r="8739" spans="1:7" customHeight="0">
      <c r="B8739" s="7">
        <v>26678</v>
      </c>
      <c r="C8739" s="7" t="inlineStr">
        <is>
          <t>69491286559</t>
        </is>
      </c>
      <c r="D8739" s="7" t="inlineStr">
        <is>
          <t>AF1732</t>
        </is>
      </c>
      <c r="E8739" s="8" t="inlineStr">
        <is>
          <t>Фільтр повітряний MAZDA CX-9 3.5-3.7 07-, FORD EXPLORER 2.0-4.6 11- (вир-во ALPHA FILTER)</t>
        </is>
      </c>
      <c r="F8739" s="7">
        <v>5</v>
      </c>
      <c r="G8739" s="9">
        <v>170</v>
      </c>
    </row>
    <row r="8740" spans="1:7" customHeight="0">
      <c r="B8740" s="7">
        <v>26679</v>
      </c>
      <c r="C8740" s="7" t="inlineStr">
        <is>
          <t>69101139157</t>
        </is>
      </c>
      <c r="D8740" s="7" t="inlineStr">
        <is>
          <t>AF1734s</t>
        </is>
      </c>
      <c r="E8740" s="8" t="inlineStr">
        <is>
          <t>Фільтр повітряний NISSAN JUKE, MICRA III 1.5 DCI 03- (вир-во ALPHA FILTER)</t>
        </is>
      </c>
      <c r="F8740" s="7">
        <v>1</v>
      </c>
      <c r="G8740" s="9">
        <v>150</v>
      </c>
    </row>
    <row r="8741" spans="1:7" customHeight="0">
      <c r="B8741" s="7">
        <v>26680</v>
      </c>
      <c r="C8741" s="7" t="inlineStr">
        <is>
          <t>69101139017</t>
        </is>
      </c>
      <c r="D8741" s="7" t="inlineStr">
        <is>
          <t>AF1741</t>
        </is>
      </c>
      <c r="E8741" s="8" t="inlineStr">
        <is>
          <t>Фільтр повітряний HYUNDAI ACCENT 05-, KIA RIO 05- (вир-во ALPHA FILTER)</t>
        </is>
      </c>
      <c r="F8741" s="7">
        <v>5</v>
      </c>
      <c r="G8741" s="9">
        <v>130</v>
      </c>
    </row>
    <row r="8742" spans="1:7" customHeight="0">
      <c r="B8742" s="7">
        <v>26681</v>
      </c>
      <c r="C8742" s="7" t="inlineStr">
        <is>
          <t>69101338511</t>
        </is>
      </c>
      <c r="D8742" s="7" t="inlineStr">
        <is>
          <t>AF1742s</t>
        </is>
      </c>
      <c r="E8742" s="8" t="inlineStr">
        <is>
          <t>Фільтр повітряний MERCEDES SPRINTER II 209-518 CDI, VW CRAFTER 2.5 TDI 06- (вир-во ALPHA FILTER)</t>
        </is>
      </c>
      <c r="F8742" s="7">
        <v>5</v>
      </c>
      <c r="G8742" s="9">
        <v>210</v>
      </c>
    </row>
    <row r="8743" spans="1:7" customHeight="0">
      <c r="B8743" s="7">
        <v>26682</v>
      </c>
      <c r="C8743" s="7" t="inlineStr">
        <is>
          <t>69101139199</t>
        </is>
      </c>
      <c r="D8743" s="7" t="inlineStr">
        <is>
          <t>AF1744s</t>
        </is>
      </c>
      <c r="E8743" s="8" t="inlineStr">
        <is>
          <t>Фільтр повітряний FORD GALAXY 1.9 TDI 96-, SEAT ALHAMBRA (вир-во ALPHA FILTER)</t>
        </is>
      </c>
      <c r="F8743" s="7">
        <v>5</v>
      </c>
      <c r="G8743" s="9">
        <v>225</v>
      </c>
    </row>
    <row r="8744" spans="1:7" customHeight="0">
      <c r="B8744" s="7">
        <v>26683</v>
      </c>
      <c r="C8744" s="7" t="inlineStr">
        <is>
          <t>69101139169</t>
        </is>
      </c>
      <c r="D8744" s="7" t="inlineStr">
        <is>
          <t>AF1745s</t>
        </is>
      </c>
      <c r="E8744" s="8" t="inlineStr">
        <is>
          <t>Фільтр повітряний FORD TRANSIT 2.5DI/TD 94-00 (вир-во ALPHA FILTER)</t>
        </is>
      </c>
      <c r="F8744" s="7">
        <v>2</v>
      </c>
      <c r="G8744" s="9">
        <v>160</v>
      </c>
    </row>
    <row r="8745" spans="1:7" customHeight="0">
      <c r="B8745" s="7">
        <v>26684</v>
      </c>
      <c r="C8745" s="7" t="inlineStr">
        <is>
          <t>69101139216</t>
        </is>
      </c>
      <c r="D8745" s="7" t="inlineStr">
        <is>
          <t>AF1753s</t>
        </is>
      </c>
      <c r="E8745" s="8" t="inlineStr">
        <is>
          <t>Фільтр повітряний RENAULT MASTER III 3.0 DCI 03-, OPEL MOVANO 3.0 CDTI 04- (вир-во ALPHA FILTER)</t>
        </is>
      </c>
      <c r="F8745" s="7">
        <v>5</v>
      </c>
      <c r="G8745" s="9">
        <v>335</v>
      </c>
    </row>
    <row r="8746" spans="1:7" customHeight="0">
      <c r="B8746" s="7">
        <v>26685</v>
      </c>
      <c r="C8746" s="7" t="inlineStr">
        <is>
          <t>69101139029</t>
        </is>
      </c>
      <c r="D8746" s="7" t="inlineStr">
        <is>
          <t>AF1766s</t>
        </is>
      </c>
      <c r="E8746" s="8" t="inlineStr">
        <is>
          <t>Фільтр повітряний MERCEDES 507 OM616, 510 M102 86- (вир-во ALPHA FILTER)</t>
        </is>
      </c>
      <c r="F8746" s="7">
        <v>5</v>
      </c>
      <c r="G8746" s="9">
        <v>255</v>
      </c>
    </row>
    <row r="8747" spans="1:7" customHeight="0">
      <c r="B8747" s="7">
        <v>26686</v>
      </c>
      <c r="C8747" s="7" t="inlineStr">
        <is>
          <t>69101139191</t>
        </is>
      </c>
      <c r="D8747" s="7" t="inlineStr">
        <is>
          <t>AF1772s</t>
        </is>
      </c>
      <c r="E8747" s="8" t="inlineStr">
        <is>
          <t>Фільтр повітряний MERCEDES W124 2.5D (OM602) 85-93 (вир-во ALPHA FILTER)</t>
        </is>
      </c>
      <c r="F8747" s="7">
        <v>5</v>
      </c>
      <c r="G8747" s="9">
        <v>205</v>
      </c>
    </row>
    <row r="8748" spans="1:7" customHeight="0">
      <c r="B8748" s="7">
        <v>26687</v>
      </c>
      <c r="C8748" s="7" t="inlineStr">
        <is>
          <t>69101139193</t>
        </is>
      </c>
      <c r="D8748" s="7" t="inlineStr">
        <is>
          <t>AF1777s</t>
        </is>
      </c>
      <c r="E8748" s="8" t="inlineStr">
        <is>
          <t>Фільтр повітряний MERCEDES E200, 240, 280, 320 95-03 (вир-во ALPHA FILTER)</t>
        </is>
      </c>
      <c r="F8748" s="7">
        <v>4</v>
      </c>
      <c r="G8748" s="9">
        <v>210</v>
      </c>
    </row>
    <row r="8749" spans="1:7" customHeight="0">
      <c r="B8749" s="7">
        <v>26688</v>
      </c>
      <c r="C8749" s="7" t="inlineStr">
        <is>
          <t>69101139140</t>
        </is>
      </c>
      <c r="D8749" s="7" t="inlineStr">
        <is>
          <t>AF1784</t>
        </is>
      </c>
      <c r="E8749" s="8" t="inlineStr">
        <is>
          <t>Фільтр повітряний HONDA ACCORD 1.8-2.2 VTEC 90-99 (вир-во ALPHA FILTER)</t>
        </is>
      </c>
      <c r="F8749" s="7">
        <v>2</v>
      </c>
      <c r="G8749" s="9">
        <v>70</v>
      </c>
    </row>
    <row r="8750" spans="1:7" customHeight="0">
      <c r="B8750" s="7">
        <v>26689</v>
      </c>
      <c r="C8750" s="7" t="inlineStr">
        <is>
          <t>69101139152</t>
        </is>
      </c>
      <c r="D8750" s="7" t="inlineStr">
        <is>
          <t>AF1788</t>
        </is>
      </c>
      <c r="E8750" s="8" t="inlineStr">
        <is>
          <t>Фільтр повітряний TOYOTA COROLLA,CARINA 83-, CARINA II 2.0I, CARINA E 92- (вир-во ALPHA FILTER)</t>
        </is>
      </c>
      <c r="F8750" s="7">
        <v>5</v>
      </c>
      <c r="G8750" s="9">
        <v>155</v>
      </c>
    </row>
    <row r="8751" spans="1:7" customHeight="0">
      <c r="B8751" s="7">
        <v>26690</v>
      </c>
      <c r="C8751" s="7" t="inlineStr">
        <is>
          <t>69101139173</t>
        </is>
      </c>
      <c r="D8751" s="7" t="inlineStr">
        <is>
          <t>AF1791</t>
        </is>
      </c>
      <c r="E8751" s="8" t="inlineStr">
        <is>
          <t>Фільтр повітряний OPEL VECTRA-B 2.0-2.2 D 96-03 (вир-во ALPHA FILTER)</t>
        </is>
      </c>
      <c r="F8751" s="7">
        <v>4</v>
      </c>
      <c r="G8751" s="9">
        <v>155</v>
      </c>
    </row>
    <row r="8752" spans="1:7" customHeight="0">
      <c r="B8752" s="7">
        <v>26691</v>
      </c>
      <c r="C8752" s="7" t="inlineStr">
        <is>
          <t>69101139215</t>
        </is>
      </c>
      <c r="D8752" s="7" t="inlineStr">
        <is>
          <t>AF1792</t>
        </is>
      </c>
      <c r="E8752" s="8" t="inlineStr">
        <is>
          <t>Фільтр повітряний BMW 7 750 (E38) 94- (вир-во ALPHA FILTER)</t>
        </is>
      </c>
      <c r="F8752" s="7">
        <v>3</v>
      </c>
      <c r="G8752" s="9">
        <v>160</v>
      </c>
    </row>
    <row r="8753" spans="1:7" customHeight="0">
      <c r="B8753" s="7">
        <v>26692</v>
      </c>
      <c r="C8753" s="7" t="inlineStr">
        <is>
          <t>69101139202</t>
        </is>
      </c>
      <c r="D8753" s="7" t="inlineStr">
        <is>
          <t>AF1793s</t>
        </is>
      </c>
      <c r="E8753" s="8" t="inlineStr">
        <is>
          <t>Фільтр повітряний MERCEDES W124 3.0D 84-93, W460 3.0 D (вир-во ALPHA FILTER)</t>
        </is>
      </c>
      <c r="F8753" s="7">
        <v>5</v>
      </c>
      <c r="G8753" s="9">
        <v>245</v>
      </c>
    </row>
    <row r="8754" spans="1:7" customHeight="0">
      <c r="B8754" s="7">
        <v>26693</v>
      </c>
      <c r="C8754" s="7" t="inlineStr">
        <is>
          <t>69101139132</t>
        </is>
      </c>
      <c r="D8754" s="7" t="inlineStr">
        <is>
          <t>AF1794</t>
        </is>
      </c>
      <c r="E8754" s="8" t="inlineStr">
        <is>
          <t>Фільтр повітряний CHRYSLER VOYAGER III 95-01 (вир-во ALPHA FILTER)</t>
        </is>
      </c>
      <c r="F8754" s="7">
        <v>5</v>
      </c>
      <c r="G8754" s="9">
        <v>140</v>
      </c>
    </row>
    <row r="8755" spans="1:7" customHeight="0">
      <c r="B8755" s="7">
        <v>26694</v>
      </c>
      <c r="C8755" s="7" t="inlineStr">
        <is>
          <t>69101139060</t>
        </is>
      </c>
      <c r="D8755" s="7" t="inlineStr">
        <is>
          <t>AF1798s</t>
        </is>
      </c>
      <c r="E8755" s="8" t="inlineStr">
        <is>
          <t>Фільтр повітряний OPEL ASTRA H, ZAFIRA B 1.7-1.9 CDTI 04- (вир-во ALPHA FILTER)</t>
        </is>
      </c>
      <c r="F8755" s="7">
        <v>5</v>
      </c>
      <c r="G8755" s="9">
        <v>180</v>
      </c>
    </row>
    <row r="8756" spans="1:7" customHeight="0">
      <c r="B8756" s="7">
        <v>26695</v>
      </c>
      <c r="C8756" s="7" t="inlineStr">
        <is>
          <t>69101139200</t>
        </is>
      </c>
      <c r="D8756" s="7" t="inlineStr">
        <is>
          <t>AF1799</t>
        </is>
      </c>
      <c r="E8756" s="8" t="inlineStr">
        <is>
          <t>Фільтр повітряний AUDI A8 2.5 TDI 97- (вир-во ALPHA FILTER)</t>
        </is>
      </c>
      <c r="F8756" s="7">
        <v>1</v>
      </c>
      <c r="G8756" s="9">
        <v>225</v>
      </c>
    </row>
    <row r="8757" spans="1:7" customHeight="0">
      <c r="B8757" s="7">
        <v>26696</v>
      </c>
      <c r="C8757" s="7" t="inlineStr">
        <is>
          <t>69101139165</t>
        </is>
      </c>
      <c r="D8757" s="7" t="inlineStr">
        <is>
          <t>AF1802</t>
        </is>
      </c>
      <c r="E8757" s="8" t="inlineStr">
        <is>
          <t>Фільтр повітряний FORD FOCUS C-MAX 1.6 TDCI 03- (вир-во ALPHA FILTER)</t>
        </is>
      </c>
      <c r="F8757" s="7">
        <v>5</v>
      </c>
      <c r="G8757" s="9">
        <v>150</v>
      </c>
    </row>
    <row r="8758" spans="1:7" customHeight="0">
      <c r="B8758" s="7">
        <v>26697</v>
      </c>
      <c r="C8758" s="7" t="inlineStr">
        <is>
          <t>69101139119</t>
        </is>
      </c>
      <c r="D8758" s="7" t="inlineStr">
        <is>
          <t>AF1803s</t>
        </is>
      </c>
      <c r="E8758" s="8" t="inlineStr">
        <is>
          <t>Фільтр повітряний AUDI 100 2.4D, 2.5TDI 91-94, A6 2.5 TD (вир-во ALPHA FILTER)</t>
        </is>
      </c>
      <c r="F8758" s="7">
        <v>1</v>
      </c>
      <c r="G8758" s="9">
        <v>225</v>
      </c>
    </row>
    <row r="8759" spans="1:7" customHeight="0">
      <c r="B8759" s="7">
        <v>26699</v>
      </c>
      <c r="C8759" s="7" t="inlineStr">
        <is>
          <t>69101139210</t>
        </is>
      </c>
      <c r="D8759" s="7" t="inlineStr">
        <is>
          <t>AF1809s</t>
        </is>
      </c>
      <c r="E8759" s="8" t="inlineStr">
        <is>
          <t>Фільтр повітряний MAZDA 323 1.3-1.9 89-94 (вир-во ALPHA FILTER)</t>
        </is>
      </c>
      <c r="F8759" s="7">
        <v>2</v>
      </c>
      <c r="G8759" s="9">
        <v>120</v>
      </c>
    </row>
    <row r="8760" spans="1:7" customHeight="0">
      <c r="B8760" s="7">
        <v>26700</v>
      </c>
      <c r="C8760" s="7" t="inlineStr">
        <is>
          <t>69101139120</t>
        </is>
      </c>
      <c r="D8760" s="7" t="inlineStr">
        <is>
          <t>AF1810s</t>
        </is>
      </c>
      <c r="E8760" s="8" t="inlineStr">
        <is>
          <t>Фільтр повітряний BMW 3 325 TD,TDS 91-98, 525 TD, TDS (вир-во ALPHA FILTER)</t>
        </is>
      </c>
      <c r="F8760" s="7">
        <v>0</v>
      </c>
      <c r="G8760" s="9">
        <v>250</v>
      </c>
    </row>
    <row r="8761" spans="1:7" customHeight="0">
      <c r="B8761" s="7">
        <v>26701</v>
      </c>
      <c r="C8761" s="7" t="inlineStr">
        <is>
          <t>69101139021</t>
        </is>
      </c>
      <c r="D8761" s="7" t="inlineStr">
        <is>
          <t>AF1817</t>
        </is>
      </c>
      <c r="E8761" s="8" t="inlineStr">
        <is>
          <t>Фільтр повітряний PSA 1.4, 1.6 HDI 10- (вир-во ALPHA FILTER)</t>
        </is>
      </c>
      <c r="F8761" s="7">
        <v>5</v>
      </c>
      <c r="G8761" s="9">
        <v>150</v>
      </c>
    </row>
    <row r="8762" spans="1:7" customHeight="0">
      <c r="B8762" s="7">
        <v>26702</v>
      </c>
      <c r="C8762" s="7" t="inlineStr">
        <is>
          <t>69101338512</t>
        </is>
      </c>
      <c r="D8762" s="7" t="inlineStr">
        <is>
          <t>AF1818</t>
        </is>
      </c>
      <c r="E8762" s="8" t="inlineStr">
        <is>
          <t>Фільтр повітряний VW GOLF VI 09-, JETTA III, IV 05- 2.5 V5 (вир-во ALPHA FILTER)</t>
        </is>
      </c>
      <c r="F8762" s="7">
        <v>5</v>
      </c>
      <c r="G8762" s="9">
        <v>120</v>
      </c>
    </row>
    <row r="8763" spans="1:7" customHeight="0">
      <c r="B8763" s="7">
        <v>26703</v>
      </c>
      <c r="C8763" s="7" t="inlineStr">
        <is>
          <t>69101139192</t>
        </is>
      </c>
      <c r="D8763" s="7" t="inlineStr">
        <is>
          <t>AF1819</t>
        </is>
      </c>
      <c r="E8763" s="8" t="inlineStr">
        <is>
          <t>Фільтр повітряний FIAT SCUDO 07-, PEUGEOT EXPERT 07- (вир-во ALPHA FILTER)</t>
        </is>
      </c>
      <c r="F8763" s="7">
        <v>5</v>
      </c>
      <c r="G8763" s="9">
        <v>175</v>
      </c>
    </row>
    <row r="8764" spans="1:7" customHeight="0">
      <c r="B8764" s="7">
        <v>26704</v>
      </c>
      <c r="C8764" s="7" t="inlineStr">
        <is>
          <t>69101139170</t>
        </is>
      </c>
      <c r="D8764" s="7" t="inlineStr">
        <is>
          <t>AF1821s</t>
        </is>
      </c>
      <c r="E8764" s="8" t="inlineStr">
        <is>
          <t>Фільтр повітряний CHEVROLET CRUZE 1.6-1.8 09-, OPEL ASTRA J 1.4-1.6 09- (вир-во ALPHA FILTER)</t>
        </is>
      </c>
      <c r="F8764" s="7">
        <v>5</v>
      </c>
      <c r="G8764" s="9">
        <v>165</v>
      </c>
    </row>
    <row r="8765" spans="1:7" customHeight="0">
      <c r="B8765" s="7">
        <v>26705</v>
      </c>
      <c r="C8765" s="7" t="inlineStr">
        <is>
          <t>69101139112</t>
        </is>
      </c>
      <c r="D8765" s="7" t="inlineStr">
        <is>
          <t>AF1825s</t>
        </is>
      </c>
      <c r="E8765" s="8" t="inlineStr">
        <is>
          <t>Фільтр повітряний MERCEDES 190D 2.5TD W201 (вир-во ALPHA FILTER)</t>
        </is>
      </c>
      <c r="F8765" s="7">
        <v>3</v>
      </c>
      <c r="G8765" s="9">
        <v>185</v>
      </c>
    </row>
    <row r="8766" spans="1:7" customHeight="0">
      <c r="B8766" s="7">
        <v>26706</v>
      </c>
      <c r="C8766" s="7" t="inlineStr">
        <is>
          <t>69101139018</t>
        </is>
      </c>
      <c r="D8766" s="7" t="inlineStr">
        <is>
          <t>AF1827</t>
        </is>
      </c>
      <c r="E8766" s="8" t="inlineStr">
        <is>
          <t>Фільтр повітряний NISSAN QASHQAI 06-, NISSAN X-TRAIL 07- (вир-во ALPHA FILTER)</t>
        </is>
      </c>
      <c r="F8766" s="7">
        <v>5</v>
      </c>
      <c r="G8766" s="9">
        <v>140</v>
      </c>
    </row>
    <row r="8767" spans="1:7" customHeight="0">
      <c r="B8767" s="7">
        <v>26707</v>
      </c>
      <c r="C8767" s="7" t="inlineStr">
        <is>
          <t>69101139005</t>
        </is>
      </c>
      <c r="D8767" s="7" t="inlineStr">
        <is>
          <t>AF1829s</t>
        </is>
      </c>
      <c r="E8767" s="8" t="inlineStr">
        <is>
          <t>Фільтр повітряний RENAULT TRAFIC 2.5 DCI 03- (вир-во ALPHA FILTER)</t>
        </is>
      </c>
      <c r="F8767" s="7">
        <v>5</v>
      </c>
      <c r="G8767" s="9">
        <v>190</v>
      </c>
    </row>
    <row r="8768" spans="1:7" customHeight="0">
      <c r="B8768" s="7">
        <v>26708</v>
      </c>
      <c r="C8768" s="7" t="inlineStr">
        <is>
          <t>69101139208</t>
        </is>
      </c>
      <c r="D8768" s="7" t="inlineStr">
        <is>
          <t>AF1830</t>
        </is>
      </c>
      <c r="E8768" s="8" t="inlineStr">
        <is>
          <t>Фільтр повітряний VW GOLF V, JETTA III 1.6 FSI 03-10 (вир-во ALPHA FILTER)</t>
        </is>
      </c>
      <c r="F8768" s="7">
        <v>5</v>
      </c>
      <c r="G8768" s="9">
        <v>175</v>
      </c>
    </row>
    <row r="8769" spans="1:7" customHeight="0">
      <c r="B8769" s="7">
        <v>26709</v>
      </c>
      <c r="C8769" s="7" t="inlineStr">
        <is>
          <t>69101139103</t>
        </is>
      </c>
      <c r="D8769" s="7" t="inlineStr">
        <is>
          <t>AF1838s</t>
        </is>
      </c>
      <c r="E8769" s="8" t="inlineStr">
        <is>
          <t>Фільтр повітряний CHEVROLET AVEO 05- (вир-во ALPHA FILTER)</t>
        </is>
      </c>
      <c r="F8769" s="7">
        <v>1</v>
      </c>
      <c r="G8769" s="9">
        <v>165</v>
      </c>
    </row>
    <row r="8770" spans="1:7" customHeight="0">
      <c r="B8770" s="7">
        <v>26710</v>
      </c>
      <c r="C8770" s="7" t="inlineStr">
        <is>
          <t>69101338513</t>
        </is>
      </c>
      <c r="D8770" s="7" t="inlineStr">
        <is>
          <t>AF1840</t>
        </is>
      </c>
      <c r="E8770" s="8" t="inlineStr">
        <is>
          <t>Фільтр повітряний VW GOLF V, VI 1.4 06-, FABIA I, II 1.4 06- (вир-во ALPHA FILTER)</t>
        </is>
      </c>
      <c r="F8770" s="7">
        <v>5</v>
      </c>
      <c r="G8770" s="9">
        <v>220</v>
      </c>
    </row>
    <row r="8771" spans="1:7" customHeight="0">
      <c r="B8771" s="7">
        <v>26711</v>
      </c>
      <c r="C8771" s="7" t="inlineStr">
        <is>
          <t>69101139078</t>
        </is>
      </c>
      <c r="D8771" s="7" t="inlineStr">
        <is>
          <t>AF1841</t>
        </is>
      </c>
      <c r="E8771" s="8" t="inlineStr">
        <is>
          <t>Фільтр повітряний DACIA LOGAN 04- (вир-во ALPHA FILTER)</t>
        </is>
      </c>
      <c r="F8771" s="7">
        <v>5</v>
      </c>
      <c r="G8771" s="9">
        <v>120</v>
      </c>
    </row>
    <row r="8772" spans="1:7" customHeight="0">
      <c r="B8772" s="7">
        <v>26712</v>
      </c>
      <c r="C8772" s="7" t="inlineStr">
        <is>
          <t>69101139019</t>
        </is>
      </c>
      <c r="D8772" s="7" t="inlineStr">
        <is>
          <t>AF1842</t>
        </is>
      </c>
      <c r="E8772" s="8" t="inlineStr">
        <is>
          <t>Фільтр повітряний RENAULT KANGOO 98-, MEGANE, LAGUNA 97- (вир-во ALPHA FILTER)</t>
        </is>
      </c>
      <c r="F8772" s="7">
        <v>5</v>
      </c>
      <c r="G8772" s="9">
        <v>135</v>
      </c>
    </row>
    <row r="8773" spans="1:7" customHeight="0">
      <c r="B8773" s="7">
        <v>26714</v>
      </c>
      <c r="C8773" s="7" t="inlineStr">
        <is>
          <t>69101139145</t>
        </is>
      </c>
      <c r="D8773" s="7" t="inlineStr">
        <is>
          <t>AF1847</t>
        </is>
      </c>
      <c r="E8773" s="8" t="inlineStr">
        <is>
          <t>Фільтр повітряний PSA 1.6 HDI 04- (вир-во ALPHA FILTER)</t>
        </is>
      </c>
      <c r="F8773" s="7">
        <v>2</v>
      </c>
      <c r="G8773" s="9">
        <v>145</v>
      </c>
    </row>
    <row r="8774" spans="1:7" customHeight="0">
      <c r="B8774" s="7">
        <v>26715</v>
      </c>
      <c r="C8774" s="7" t="inlineStr">
        <is>
          <t>69101139080</t>
        </is>
      </c>
      <c r="D8774" s="7" t="inlineStr">
        <is>
          <t>AF1848</t>
        </is>
      </c>
      <c r="E8774" s="8" t="inlineStr">
        <is>
          <t>Фільтр повітряний MITSUBISHI COLT 04- (вир-во ALPHA FILTER)</t>
        </is>
      </c>
      <c r="F8774" s="7">
        <v>5</v>
      </c>
      <c r="G8774" s="9">
        <v>130</v>
      </c>
    </row>
    <row r="8775" spans="1:7" customHeight="0">
      <c r="B8775" s="7">
        <v>26716</v>
      </c>
      <c r="C8775" s="7" t="inlineStr">
        <is>
          <t>69101139213</t>
        </is>
      </c>
      <c r="D8775" s="7" t="inlineStr">
        <is>
          <t>AF1852</t>
        </is>
      </c>
      <c r="E8775" s="8" t="inlineStr">
        <is>
          <t>Фільтр повітряний MB A-KLASSE (W169) 04-12 (вир-во ALPHA FILTER)</t>
        </is>
      </c>
      <c r="F8775" s="7">
        <v>5</v>
      </c>
      <c r="G8775" s="9">
        <v>130</v>
      </c>
    </row>
    <row r="8776" spans="1:7" customHeight="0">
      <c r="B8776" s="7">
        <v>26717</v>
      </c>
      <c r="C8776" s="7" t="inlineStr">
        <is>
          <t>69101139101</t>
        </is>
      </c>
      <c r="D8776" s="7" t="inlineStr">
        <is>
          <t>AF1856s</t>
        </is>
      </c>
      <c r="E8776" s="8" t="inlineStr">
        <is>
          <t>Фільтр повітряний CHEVROLET AVEO 11- (вир-во ALPHA FILTER)</t>
        </is>
      </c>
      <c r="F8776" s="7">
        <v>5</v>
      </c>
      <c r="G8776" s="9">
        <v>180</v>
      </c>
    </row>
    <row r="8777" spans="1:7" customHeight="0">
      <c r="B8777" s="7">
        <v>26718</v>
      </c>
      <c r="C8777" s="7" t="inlineStr">
        <is>
          <t>69101139190</t>
        </is>
      </c>
      <c r="D8777" s="7" t="inlineStr">
        <is>
          <t>AF1858</t>
        </is>
      </c>
      <c r="E8777" s="8" t="inlineStr">
        <is>
          <t>Фільтр повітряний FIAT 500, DOBLO, PANDA II, III 1.3 D 10- (вир-во ALPHA FILTER)</t>
        </is>
      </c>
      <c r="F8777" s="7">
        <v>5</v>
      </c>
      <c r="G8777" s="9">
        <v>200</v>
      </c>
    </row>
    <row r="8778" spans="1:7" customHeight="0">
      <c r="B8778" s="7">
        <v>26719</v>
      </c>
      <c r="C8778" s="7" t="inlineStr">
        <is>
          <t>69101139115</t>
        </is>
      </c>
      <c r="D8778" s="7" t="inlineStr">
        <is>
          <t>AF1860</t>
        </is>
      </c>
      <c r="E8778" s="8" t="inlineStr">
        <is>
          <t>Фільтр повітряний VW T5 03- (з предфільтром) (вир-во ALPHA FILTER)</t>
        </is>
      </c>
      <c r="F8778" s="7">
        <v>5</v>
      </c>
      <c r="G8778" s="9">
        <v>195</v>
      </c>
    </row>
    <row r="8779" spans="1:7" customHeight="0">
      <c r="B8779" s="7">
        <v>26720</v>
      </c>
      <c r="C8779" s="7" t="inlineStr">
        <is>
          <t>69101139133</t>
        </is>
      </c>
      <c r="D8779" s="7" t="inlineStr">
        <is>
          <t>AF1863</t>
        </is>
      </c>
      <c r="E8779" s="8" t="inlineStr">
        <is>
          <t>Фільтр повітряний DACIA DUSTER 1.5 DCI 10- (вир-во ALPHA FILTER)</t>
        </is>
      </c>
      <c r="F8779" s="7">
        <v>5</v>
      </c>
      <c r="G8779" s="9">
        <v>130</v>
      </c>
    </row>
    <row r="8780" spans="1:7" customHeight="0">
      <c r="B8780" s="7">
        <v>26721</v>
      </c>
      <c r="C8780" s="7" t="inlineStr">
        <is>
          <t>69101139111</t>
        </is>
      </c>
      <c r="D8780" s="7" t="inlineStr">
        <is>
          <t>AF1864</t>
        </is>
      </c>
      <c r="E8780" s="8" t="inlineStr">
        <is>
          <t>Фільтр повітряний FIAT SCUDO, PEUGEOT EXPERT, CITROEN JUMPY 96-06 (вир-во ALPHA FILTER)</t>
        </is>
      </c>
      <c r="F8780" s="7">
        <v>4</v>
      </c>
      <c r="G8780" s="9">
        <v>160</v>
      </c>
    </row>
    <row r="8781" spans="1:7" customHeight="0">
      <c r="B8781" s="7">
        <v>26722</v>
      </c>
      <c r="C8781" s="7" t="inlineStr">
        <is>
          <t>69101139049</t>
        </is>
      </c>
      <c r="D8781" s="7" t="inlineStr">
        <is>
          <t>AF1865</t>
        </is>
      </c>
      <c r="E8781" s="8" t="inlineStr">
        <is>
          <t>Фільтр повітряний RENAULT LOGAN II, DUSTER II 0.9-1.2 TCE, 1.5 DCI 13- (вир-во ALPHA FILTER)</t>
        </is>
      </c>
      <c r="F8781" s="7">
        <v>5</v>
      </c>
      <c r="G8781" s="9">
        <v>150</v>
      </c>
    </row>
    <row r="8782" spans="1:7" customHeight="0">
      <c r="B8782" s="7">
        <v>26723</v>
      </c>
      <c r="C8782" s="7" t="inlineStr">
        <is>
          <t>69101139184</t>
        </is>
      </c>
      <c r="D8782" s="7" t="inlineStr">
        <is>
          <t>AF1866</t>
        </is>
      </c>
      <c r="E8782" s="8" t="inlineStr">
        <is>
          <t>Фільтр повітряний FIAT DOBLO, OPEL COMBO 1.6, 2.0 D 10- (вир-во ALPHA FILTER)</t>
        </is>
      </c>
      <c r="F8782" s="7">
        <v>5</v>
      </c>
      <c r="G8782" s="9">
        <v>150</v>
      </c>
    </row>
    <row r="8783" spans="1:7" customHeight="0">
      <c r="B8783" s="7">
        <v>26724</v>
      </c>
      <c r="C8783" s="7" t="inlineStr">
        <is>
          <t>69101338514</t>
        </is>
      </c>
      <c r="D8783" s="7" t="inlineStr">
        <is>
          <t>AF1874</t>
        </is>
      </c>
      <c r="E8783" s="8" t="inlineStr">
        <is>
          <t>Фільтр повітряний VAG 1.6, 2.0 TDI 12- (вир-во ALPHA FILTER)</t>
        </is>
      </c>
      <c r="F8783" s="7">
        <v>5</v>
      </c>
      <c r="G8783" s="9">
        <v>180</v>
      </c>
    </row>
    <row r="8784" spans="1:7" customHeight="0">
      <c r="B8784" s="7">
        <v>26725</v>
      </c>
      <c r="C8784" s="7" t="inlineStr">
        <is>
          <t>69101338515</t>
        </is>
      </c>
      <c r="D8784" s="7" t="inlineStr">
        <is>
          <t>AF1875</t>
        </is>
      </c>
      <c r="E8784" s="8" t="inlineStr">
        <is>
          <t>Фільтр повітряний VW POLO 1.6, SKODA OCTAVIA 1.6 14- (вир-во ALPHA FILTER)</t>
        </is>
      </c>
      <c r="F8784" s="7">
        <v>5</v>
      </c>
      <c r="G8784" s="9">
        <v>90</v>
      </c>
    </row>
    <row r="8785" spans="1:7" customHeight="0">
      <c r="B8785" s="7">
        <v>26726</v>
      </c>
      <c r="C8785" s="7" t="inlineStr">
        <is>
          <t>69101139028</t>
        </is>
      </c>
      <c r="D8785" s="7" t="inlineStr">
        <is>
          <t>AF1877</t>
        </is>
      </c>
      <c r="E8785" s="8" t="inlineStr">
        <is>
          <t>Фільтр повітряний OPEL MOVANO 10-, RENAULT MASTER 10- (вир-во ALPHA FILTER)</t>
        </is>
      </c>
      <c r="F8785" s="7">
        <v>5</v>
      </c>
      <c r="G8785" s="9">
        <v>165</v>
      </c>
    </row>
    <row r="8786" spans="1:7" customHeight="0">
      <c r="B8786" s="7">
        <v>26727</v>
      </c>
      <c r="C8786" s="7" t="inlineStr">
        <is>
          <t>69101139089</t>
        </is>
      </c>
      <c r="D8786" s="7" t="inlineStr">
        <is>
          <t>AF1880</t>
        </is>
      </c>
      <c r="E8786" s="8" t="inlineStr">
        <is>
          <t>Фільтр повітряний FIAT DOBLO 1.4 05- (вир-во ALPHA FILTER)</t>
        </is>
      </c>
      <c r="F8786" s="7">
        <v>5</v>
      </c>
      <c r="G8786" s="9">
        <v>140</v>
      </c>
    </row>
    <row r="8787" spans="1:7" customHeight="0">
      <c r="B8787" s="7">
        <v>26728</v>
      </c>
      <c r="C8787" s="7" t="inlineStr">
        <is>
          <t>69101139185</t>
        </is>
      </c>
      <c r="D8787" s="7" t="inlineStr">
        <is>
          <t>AF1881</t>
        </is>
      </c>
      <c r="E8787" s="8" t="inlineStr">
        <is>
          <t>Фільтр повітряний AUDI A4, A5, Q5 1.8-2.0 TFSI, 2.0TDI 08- (вир-во ALPHA FILTER)</t>
        </is>
      </c>
      <c r="F8787" s="7">
        <v>1</v>
      </c>
      <c r="G8787" s="9">
        <v>170</v>
      </c>
    </row>
    <row r="8788" spans="1:7" customHeight="0">
      <c r="B8788" s="7">
        <v>26729</v>
      </c>
      <c r="C8788" s="7" t="inlineStr">
        <is>
          <t>69101210242</t>
        </is>
      </c>
      <c r="D8788" s="7" t="inlineStr">
        <is>
          <t>AF1882</t>
        </is>
      </c>
      <c r="E8788" s="8" t="inlineStr">
        <is>
          <t>Фільтр повітряний RENAULT FLUENCE 1.5 DCI 10-, MEGANE, SCENIC III 1.9 DCI 08- (вир-во ALPHA FILTER)</t>
        </is>
      </c>
      <c r="F8788" s="7">
        <v>5</v>
      </c>
      <c r="G8788" s="9">
        <v>165</v>
      </c>
    </row>
    <row r="8789" spans="1:7" customHeight="0">
      <c r="B8789" s="7">
        <v>26730</v>
      </c>
      <c r="C8789" s="7" t="inlineStr">
        <is>
          <t>69101338516</t>
        </is>
      </c>
      <c r="D8789" s="7" t="inlineStr">
        <is>
          <t>AF1883</t>
        </is>
      </c>
      <c r="E8789" s="8" t="inlineStr">
        <is>
          <t>Фільтр повітряний VW POLO 1.4-1.9 TDI 01-, SKODA FABIA 1.9 SDI, TDI 99- (вир-во ALPHA FILTER)</t>
        </is>
      </c>
      <c r="F8789" s="7">
        <v>3</v>
      </c>
      <c r="G8789" s="9">
        <v>195</v>
      </c>
    </row>
    <row r="8790" spans="1:7" customHeight="0">
      <c r="B8790" s="7">
        <v>26731</v>
      </c>
      <c r="C8790" s="7" t="inlineStr">
        <is>
          <t>69491286563</t>
        </is>
      </c>
      <c r="D8790" s="7" t="inlineStr">
        <is>
          <t>AF1893</t>
        </is>
      </c>
      <c r="E8790" s="8" t="inlineStr">
        <is>
          <t>Фільтр повітряний TOYOTA CAMRY 2.5, 3.5 18- (вир-во ALPHA FILTER)</t>
        </is>
      </c>
      <c r="F8790" s="7">
        <v>5</v>
      </c>
      <c r="G8790" s="9">
        <v>150</v>
      </c>
    </row>
    <row r="8791" spans="1:7" customHeight="0">
      <c r="B8791" s="7">
        <v>26732</v>
      </c>
      <c r="C8791" s="7" t="inlineStr">
        <is>
          <t>69101210249</t>
        </is>
      </c>
      <c r="D8791" s="7" t="inlineStr">
        <is>
          <t>AF1906</t>
        </is>
      </c>
      <c r="E8791" s="8" t="inlineStr">
        <is>
          <t>Фільтр повітряний GEELY CK (OTAKA) 09- (вир-во ALPHA FILTER)</t>
        </is>
      </c>
      <c r="F8791" s="7">
        <v>5</v>
      </c>
      <c r="G8791" s="9">
        <v>145</v>
      </c>
    </row>
    <row r="8792" spans="1:7" customHeight="0">
      <c r="B8792" s="7">
        <v>26733</v>
      </c>
      <c r="C8792" s="7" t="inlineStr">
        <is>
          <t>69101338518</t>
        </is>
      </c>
      <c r="D8792" s="7" t="inlineStr">
        <is>
          <t>AF1916</t>
        </is>
      </c>
      <c r="E8792" s="8" t="inlineStr">
        <is>
          <t>Фільтр повітряний FIAT 500X 14- (вир-во ALPHA FILTER)</t>
        </is>
      </c>
      <c r="F8792" s="7">
        <v>5</v>
      </c>
      <c r="G8792" s="9">
        <v>170</v>
      </c>
    </row>
    <row r="8793" spans="1:7" customHeight="0">
      <c r="B8793" s="7">
        <v>26734</v>
      </c>
      <c r="C8793" s="7" t="inlineStr">
        <is>
          <t>69101238718</t>
        </is>
      </c>
      <c r="D8793" s="7" t="inlineStr">
        <is>
          <t>AF1917s</t>
        </is>
      </c>
      <c r="E8793" s="8" t="inlineStr">
        <is>
          <t>Фільтр повітряний FORD MONDEO V, S-MAX II14- (з сіткою) (вир-во ALPHA FILTER)</t>
        </is>
      </c>
      <c r="F8793" s="7">
        <v>5</v>
      </c>
      <c r="G8793" s="9">
        <v>150</v>
      </c>
    </row>
    <row r="8794" spans="1:7" customHeight="0">
      <c r="B8794" s="7">
        <v>26735</v>
      </c>
      <c r="C8794" s="7" t="inlineStr">
        <is>
          <t>69101238713</t>
        </is>
      </c>
      <c r="D8794" s="7" t="inlineStr">
        <is>
          <t>AF1918</t>
        </is>
      </c>
      <c r="E8794" s="8" t="inlineStr">
        <is>
          <t>Фільтр повітряний SKODA FABIA 1.4 TDI, VW POLO V 1.4 TDI 14- (вир-во ALPHA FILTER)</t>
        </is>
      </c>
      <c r="F8794" s="7">
        <v>2</v>
      </c>
      <c r="G8794" s="9">
        <v>225</v>
      </c>
    </row>
    <row r="8795" spans="1:7" customHeight="0">
      <c r="B8795" s="7">
        <v>26736</v>
      </c>
      <c r="C8795" s="7" t="inlineStr">
        <is>
          <t>69101238720</t>
        </is>
      </c>
      <c r="D8795" s="7" t="inlineStr">
        <is>
          <t>AF1924</t>
        </is>
      </c>
      <c r="E8795" s="8" t="inlineStr">
        <is>
          <t>Фільтр повітряний FORD GALAXY 1.8-2.0 TDCi 07-, VOLVO V70 II 2.0D 07- (вир-во ALPHA FILTER)</t>
        </is>
      </c>
      <c r="F8795" s="7">
        <v>2</v>
      </c>
      <c r="G8795" s="9">
        <v>220</v>
      </c>
    </row>
    <row r="8796" spans="1:7" customHeight="0">
      <c r="B8796" s="7">
        <v>26737</v>
      </c>
      <c r="C8796" s="7" t="inlineStr">
        <is>
          <t>69101338520</t>
        </is>
      </c>
      <c r="D8796" s="7" t="inlineStr">
        <is>
          <t>AF1927</t>
        </is>
      </c>
      <c r="E8796" s="8" t="inlineStr">
        <is>
          <t>Фільтр повітряний HYUNDAI SOLARIS II, KIA RIO IV 1.0-1.6 17- (вир-во ALPHA FILTER)</t>
        </is>
      </c>
      <c r="F8796" s="7">
        <v>5</v>
      </c>
      <c r="G8796" s="9">
        <v>150</v>
      </c>
    </row>
    <row r="8797" spans="1:7" customHeight="0">
      <c r="B8797" s="7">
        <v>26738</v>
      </c>
      <c r="C8797" s="7" t="inlineStr">
        <is>
          <t>69101338521</t>
        </is>
      </c>
      <c r="D8797" s="7" t="inlineStr">
        <is>
          <t>AF1936</t>
        </is>
      </c>
      <c r="E8797" s="8" t="inlineStr">
        <is>
          <t>Фільтр повітряний FORD TRANSIT CONNECT 2.5 14- (вир-во ALPHA FILTER)</t>
        </is>
      </c>
      <c r="F8797" s="7">
        <v>5</v>
      </c>
      <c r="G8797" s="9">
        <v>130</v>
      </c>
    </row>
    <row r="8798" spans="1:7" customHeight="0">
      <c r="B8798" s="7">
        <v>26739</v>
      </c>
      <c r="C8798" s="7" t="inlineStr">
        <is>
          <t>69491286564</t>
        </is>
      </c>
      <c r="D8798" s="7" t="inlineStr">
        <is>
          <t>AF1942</t>
        </is>
      </c>
      <c r="E8798" s="8" t="inlineStr">
        <is>
          <t>Фільтр повітряний CHERY TIGGO 2 (вир-во ALPHA FILTER)</t>
        </is>
      </c>
      <c r="F8798" s="7">
        <v>5</v>
      </c>
      <c r="G8798" s="9">
        <v>140</v>
      </c>
    </row>
    <row r="8799" spans="1:7" customHeight="0">
      <c r="B8799" s="7">
        <v>26740</v>
      </c>
      <c r="C8799" s="7" t="inlineStr">
        <is>
          <t>69491286565</t>
        </is>
      </c>
      <c r="D8799" s="7" t="inlineStr">
        <is>
          <t>AF1943</t>
        </is>
      </c>
      <c r="E8799" s="8" t="inlineStr">
        <is>
          <t>Фільтр повітряний GEELY EMGRAND X7 (вир-во ALPHA FILTER)</t>
        </is>
      </c>
      <c r="F8799" s="7">
        <v>5</v>
      </c>
      <c r="G8799" s="9">
        <v>165</v>
      </c>
    </row>
    <row r="8800" spans="1:7" customHeight="0">
      <c r="B8800" s="7">
        <v>26741</v>
      </c>
      <c r="C8800" s="7" t="inlineStr">
        <is>
          <t>69001406202</t>
        </is>
      </c>
      <c r="D8800" s="7" t="inlineStr">
        <is>
          <t>AF1960</t>
        </is>
      </c>
      <c r="E8800" s="8" t="inlineStr">
        <is>
          <t>Фільтр повітряний FORD C-MAX, MONDEO V 2.0 Duratec 16V 10- (вир-во ALPHA FILTER)</t>
        </is>
      </c>
      <c r="F8800" s="7">
        <v>5</v>
      </c>
      <c r="G8800" s="9">
        <v>155</v>
      </c>
    </row>
    <row r="8801" spans="1:7" customHeight="0">
      <c r="B8801" s="7">
        <v>26742</v>
      </c>
      <c r="C8801" s="7" t="inlineStr">
        <is>
          <t>69101423210</t>
        </is>
      </c>
      <c r="D8801" s="7" t="inlineStr">
        <is>
          <t>AF1973s</t>
        </is>
      </c>
      <c r="E8801" s="8" t="inlineStr">
        <is>
          <t>Фільтр повітряний CHRYSLER 200 2.4 15-17 (вир-во ALPHA FILTER)</t>
        </is>
      </c>
      <c r="F8801" s="7">
        <v>5</v>
      </c>
      <c r="G8801" s="9">
        <v>415</v>
      </c>
    </row>
    <row r="8802" spans="1:7" customHeight="0">
      <c r="B8802" s="7">
        <v>26743</v>
      </c>
      <c r="C8802" s="7" t="inlineStr">
        <is>
          <t>69001420592</t>
        </is>
      </c>
      <c r="D8802" s="7" t="inlineStr">
        <is>
          <t>AF1980</t>
        </is>
      </c>
      <c r="E8802" s="8" t="inlineStr">
        <is>
          <t>Фільтр повітряний VW ATLAS 2.0, 3.6 18- (вир-во ALPHA FILTER)</t>
        </is>
      </c>
      <c r="F8802" s="7">
        <v>5</v>
      </c>
      <c r="G8802" s="9">
        <v>185</v>
      </c>
    </row>
    <row r="8803" spans="1:7" customHeight="0">
      <c r="B8803" s="7">
        <v>26744</v>
      </c>
      <c r="C8803" s="7" t="inlineStr">
        <is>
          <t>69101429905</t>
        </is>
      </c>
      <c r="D8803" s="7" t="inlineStr">
        <is>
          <t>AF1982s</t>
        </is>
      </c>
      <c r="E8803" s="8" t="inlineStr">
        <is>
          <t>Фільтр повітряний CHEVROLET VOLT 1.5 16-19 (вир-во ALPHA FILTER)</t>
        </is>
      </c>
      <c r="F8803" s="7">
        <v>5</v>
      </c>
      <c r="G8803" s="9">
        <v>210</v>
      </c>
    </row>
    <row r="8804" spans="1:7" customHeight="0">
      <c r="B8804" s="7">
        <v>26745</v>
      </c>
      <c r="C8804" s="7" t="inlineStr">
        <is>
          <t>69101429906</t>
        </is>
      </c>
      <c r="D8804" s="7" t="inlineStr">
        <is>
          <t>AF1983s</t>
        </is>
      </c>
      <c r="E8804" s="8" t="inlineStr">
        <is>
          <t>Фільтр повітряний CHEVROLET BLAZER, TRAVERSE 2.0-3.6 18- (вир-во ALPHA FILTER)</t>
        </is>
      </c>
      <c r="F8804" s="7">
        <v>5</v>
      </c>
      <c r="G8804" s="9">
        <v>300</v>
      </c>
    </row>
    <row r="8805" spans="1:7" customHeight="0">
      <c r="B8805" s="7">
        <v>26746</v>
      </c>
      <c r="C8805" s="7" t="inlineStr">
        <is>
          <t>69101429907</t>
        </is>
      </c>
      <c r="D8805" s="7" t="inlineStr">
        <is>
          <t>AF1986</t>
        </is>
      </c>
      <c r="E8805" s="8" t="inlineStr">
        <is>
          <t>Фільтр повітряний GREAT WALL WINGLE 7 (вир-во ALPHA FILTER)</t>
        </is>
      </c>
      <c r="F8805" s="7">
        <v>5</v>
      </c>
      <c r="G8805" s="9">
        <v>335</v>
      </c>
    </row>
    <row r="8806" spans="1:7" customHeight="0">
      <c r="B8806" s="7">
        <v>26749</v>
      </c>
      <c r="C8806" s="7" t="inlineStr">
        <is>
          <t>69001487037</t>
        </is>
      </c>
      <c r="D8806" s="7" t="inlineStr">
        <is>
          <t>Af1998</t>
        </is>
      </c>
      <c r="E8806" s="8" t="inlineStr">
        <is>
          <t>Фільтр повітряний FORD TRANSIT 2.0 TDCI EcoBlue 16- (вир-во ALPHA FILTER)</t>
        </is>
      </c>
      <c r="F8806" s="7">
        <v>1</v>
      </c>
      <c r="G8806" s="9">
        <v>270</v>
      </c>
    </row>
    <row r="8807" spans="1:7" customHeight="0">
      <c r="B8807" s="7">
        <v>26750</v>
      </c>
      <c r="C8807" s="7" t="inlineStr">
        <is>
          <t>69101188814</t>
        </is>
      </c>
      <c r="D8807" s="7" t="inlineStr">
        <is>
          <t>AF405</t>
        </is>
      </c>
      <c r="E8807" s="8" t="inlineStr">
        <is>
          <t>Фільтр пал. тонкого очищення 12-12 ГБО (вир-во ALPHA FILTER)</t>
        </is>
      </c>
      <c r="F8807" s="7">
        <v>0</v>
      </c>
      <c r="G8807" s="9">
        <v>60</v>
      </c>
    </row>
    <row r="8808" spans="1:7" customHeight="0">
      <c r="B8808" s="7">
        <v>26751</v>
      </c>
      <c r="C8808" s="7" t="inlineStr">
        <is>
          <t>69001030439</t>
        </is>
      </c>
      <c r="D8808" s="7" t="inlineStr">
        <is>
          <t>AF430</t>
        </is>
      </c>
      <c r="E8808" s="8" t="inlineStr">
        <is>
          <t>Фільтр редуктора ГБО TOMASETTO з прокладками (вир-во ALPHA FILTER)</t>
        </is>
      </c>
      <c r="F8808" s="7">
        <v>0</v>
      </c>
      <c r="G8808" s="9">
        <v>35</v>
      </c>
    </row>
    <row r="8809" spans="1:7" customHeight="0">
      <c r="B8809" s="7">
        <v>26752</v>
      </c>
      <c r="C8809" s="7" t="inlineStr">
        <is>
          <t>69491139016</t>
        </is>
      </c>
      <c r="D8809" s="7" t="inlineStr">
        <is>
          <t>AF5002</t>
        </is>
      </c>
      <c r="E8809" s="8" t="inlineStr">
        <is>
          <t>Фільтр салону SKODA OCTAVIA 96-, VW GOLF III (вир-во ALPHA FILTER)</t>
        </is>
      </c>
      <c r="F8809" s="7">
        <v>5</v>
      </c>
      <c r="G8809" s="9">
        <v>100</v>
      </c>
    </row>
    <row r="8810" spans="1:7" customHeight="0">
      <c r="B8810" s="7">
        <v>26754</v>
      </c>
      <c r="C8810" s="7" t="inlineStr">
        <is>
          <t>69491139001</t>
        </is>
      </c>
      <c r="D8810" s="7" t="inlineStr">
        <is>
          <t>AF5008</t>
        </is>
      </c>
      <c r="E8810" s="8" t="inlineStr">
        <is>
          <t>Фільтр салону CHEVROLET LACETTI 05-, NUBIRA 03- (вир-во ALPHA FILTER)</t>
        </is>
      </c>
      <c r="F8810" s="7">
        <v>2</v>
      </c>
      <c r="G8810" s="9">
        <v>110</v>
      </c>
    </row>
    <row r="8811" spans="1:7" customHeight="0">
      <c r="B8811" s="7">
        <v>26755</v>
      </c>
      <c r="C8811" s="7" t="inlineStr">
        <is>
          <t>491393417</t>
        </is>
      </c>
      <c r="D8811" s="7" t="inlineStr">
        <is>
          <t>AF5010</t>
        </is>
      </c>
      <c r="E8811" s="8" t="inlineStr">
        <is>
          <t>Фільтр салону ВАЗ 2110-2112, 2170 (вир-во ALPHA FILTER)</t>
        </is>
      </c>
      <c r="F8811" s="7">
        <v>5</v>
      </c>
      <c r="G8811" s="9">
        <v>110</v>
      </c>
    </row>
    <row r="8812" spans="1:7" customHeight="0">
      <c r="B8812" s="7">
        <v>26759</v>
      </c>
      <c r="C8812" s="7" t="inlineStr">
        <is>
          <t>69491210246</t>
        </is>
      </c>
      <c r="D8812" s="7" t="inlineStr">
        <is>
          <t>AF5013</t>
        </is>
      </c>
      <c r="E8812" s="8" t="inlineStr">
        <is>
          <t>Фільтр салону DAEWOO LANOS 97- (вир-во ALPHA FILTER)</t>
        </is>
      </c>
      <c r="F8812" s="7">
        <v>5</v>
      </c>
      <c r="G8812" s="9">
        <v>125</v>
      </c>
    </row>
    <row r="8813" spans="1:7" customHeight="0">
      <c r="B8813" s="7">
        <v>26760</v>
      </c>
      <c r="C8813" s="7" t="inlineStr">
        <is>
          <t>69491210238</t>
        </is>
      </c>
      <c r="D8813" s="7" t="inlineStr">
        <is>
          <t>AF5015</t>
        </is>
      </c>
      <c r="E8813" s="8" t="inlineStr">
        <is>
          <t>Фільтр салону KIA CEED 06- (вир-во ALPHA FILTER)</t>
        </is>
      </c>
      <c r="F8813" s="7">
        <v>5</v>
      </c>
      <c r="G8813" s="9">
        <v>80</v>
      </c>
    </row>
    <row r="8814" spans="1:7" customHeight="0">
      <c r="B8814" s="7">
        <v>26761</v>
      </c>
      <c r="C8814" s="7" t="inlineStr">
        <is>
          <t>69491210237</t>
        </is>
      </c>
      <c r="D8814" s="7" t="inlineStr">
        <is>
          <t>AF5017</t>
        </is>
      </c>
      <c r="E8814" s="8" t="inlineStr">
        <is>
          <t>Фільтр салону MITSUBISHI OUTLANDER II 06-, LANCER 08-, ASX 10- (вир-во ALPHA FILTER)</t>
        </is>
      </c>
      <c r="F8814" s="7">
        <v>5</v>
      </c>
      <c r="G8814" s="9">
        <v>95</v>
      </c>
    </row>
    <row r="8815" spans="1:7" customHeight="0">
      <c r="B8815" s="7">
        <v>26762</v>
      </c>
      <c r="C8815" s="7" t="inlineStr">
        <is>
          <t>69491139107</t>
        </is>
      </c>
      <c r="D8815" s="7" t="inlineStr">
        <is>
          <t>AF5019</t>
        </is>
      </c>
      <c r="E8815" s="8" t="inlineStr">
        <is>
          <t>Фільтр салону AUDI A4 00-, A6 97-05 (вир-во ALPHA FILTER)</t>
        </is>
      </c>
      <c r="F8815" s="7">
        <v>5</v>
      </c>
      <c r="G8815" s="9">
        <v>135</v>
      </c>
    </row>
    <row r="8816" spans="1:7" customHeight="0">
      <c r="B8816" s="7">
        <v>26764</v>
      </c>
      <c r="C8816" s="7" t="inlineStr">
        <is>
          <t>69491139056</t>
        </is>
      </c>
      <c r="D8816" s="7" t="inlineStr">
        <is>
          <t>AF5026</t>
        </is>
      </c>
      <c r="E8816" s="8" t="inlineStr">
        <is>
          <t>Фільтр салону AUDI A4 95-01, VW PASSAT 96-00 (вир-во ALPHA FILTER)</t>
        </is>
      </c>
      <c r="F8816" s="7">
        <v>5</v>
      </c>
      <c r="G8816" s="9">
        <v>140</v>
      </c>
    </row>
    <row r="8817" spans="1:7" customHeight="0">
      <c r="B8817" s="7">
        <v>26766</v>
      </c>
      <c r="C8817" s="7" t="inlineStr">
        <is>
          <t>69491139046</t>
        </is>
      </c>
      <c r="D8817" s="7" t="inlineStr">
        <is>
          <t>AF5028</t>
        </is>
      </c>
      <c r="E8817" s="8" t="inlineStr">
        <is>
          <t>Фільтр салону OPEL VECTRA B 95-02 (вир-во ALPHA FILTER)</t>
        </is>
      </c>
      <c r="F8817" s="7">
        <v>1</v>
      </c>
      <c r="G8817" s="9">
        <v>120</v>
      </c>
    </row>
    <row r="8818" spans="1:7" customHeight="0">
      <c r="B8818" s="7">
        <v>26767</v>
      </c>
      <c r="C8818" s="7" t="inlineStr">
        <is>
          <t>69491139022</t>
        </is>
      </c>
      <c r="D8818" s="7" t="inlineStr">
        <is>
          <t>AF5029</t>
        </is>
      </c>
      <c r="E8818" s="8" t="inlineStr">
        <is>
          <t>Фільтр салону MERCEDES SPRINTER 95-06, VW LT II 95-06 (вир-во ALPHA FILTER)</t>
        </is>
      </c>
      <c r="F8818" s="7">
        <v>5</v>
      </c>
      <c r="G8818" s="9">
        <v>145</v>
      </c>
    </row>
    <row r="8819" spans="1:7" customHeight="0">
      <c r="B8819" s="7">
        <v>26768</v>
      </c>
      <c r="C8819" s="7" t="inlineStr">
        <is>
          <t>69491210243</t>
        </is>
      </c>
      <c r="D8819" s="7" t="inlineStr">
        <is>
          <t>AF5031</t>
        </is>
      </c>
      <c r="E8819" s="8" t="inlineStr">
        <is>
          <t>Фільтр салону OPEL INSIGNIA 08-, ASTRA J 09-, CHEVROLET CRUZE 09- (вир-во ALPHA FILTER)</t>
        </is>
      </c>
      <c r="F8819" s="7">
        <v>5</v>
      </c>
      <c r="G8819" s="9">
        <v>120</v>
      </c>
    </row>
    <row r="8820" spans="1:7" customHeight="0">
      <c r="B8820" s="7">
        <v>26769</v>
      </c>
      <c r="C8820" s="7" t="inlineStr">
        <is>
          <t>69491266172</t>
        </is>
      </c>
      <c r="D8820" s="7" t="inlineStr">
        <is>
          <t>AF5032</t>
        </is>
      </c>
      <c r="E8820" s="8" t="inlineStr">
        <is>
          <t>Фільтр салону VW GOLF IV 97-, VW BORA 98- (вир-во ALPHA FILTER)</t>
        </is>
      </c>
      <c r="F8820" s="7">
        <v>5</v>
      </c>
      <c r="G8820" s="9">
        <v>100</v>
      </c>
    </row>
    <row r="8821" spans="1:7" customHeight="0">
      <c r="B8821" s="7">
        <v>26770</v>
      </c>
      <c r="C8821" s="7" t="inlineStr">
        <is>
          <t>69101286567</t>
        </is>
      </c>
      <c r="D8821" s="7" t="inlineStr">
        <is>
          <t>AF5034</t>
        </is>
      </c>
      <c r="E8821" s="8" t="inlineStr">
        <is>
          <t>Фільтр салону ВАЗ 2170 Priora (2170-8122020-10) конд. HALLA (вир-во ALPHA FILTER)</t>
        </is>
      </c>
      <c r="F8821" s="7">
        <v>5</v>
      </c>
      <c r="G8821" s="9">
        <v>120</v>
      </c>
    </row>
    <row r="8822" spans="1:7" customHeight="0">
      <c r="B8822" s="7">
        <v>26772</v>
      </c>
      <c r="C8822" s="7" t="inlineStr">
        <is>
          <t>69491139081</t>
        </is>
      </c>
      <c r="D8822" s="7" t="inlineStr">
        <is>
          <t>AF5035</t>
        </is>
      </c>
      <c r="E8822" s="8" t="inlineStr">
        <is>
          <t>Фільтр салону RENAULT LAGUNA II 00- (вир-во ALPHA FILTER)</t>
        </is>
      </c>
      <c r="F8822" s="7">
        <v>5</v>
      </c>
      <c r="G8822" s="9">
        <v>95</v>
      </c>
    </row>
    <row r="8823" spans="1:7" customHeight="0">
      <c r="B8823" s="7">
        <v>26773</v>
      </c>
      <c r="C8823" s="7" t="inlineStr">
        <is>
          <t>69491139092</t>
        </is>
      </c>
      <c r="D8823" s="7" t="inlineStr">
        <is>
          <t>AF5038</t>
        </is>
      </c>
      <c r="E8823" s="8" t="inlineStr">
        <is>
          <t>Фільтр салону FORD FOCUS II 04- VOLVO S40 04- (вир-во ALPHA FILTER)</t>
        </is>
      </c>
      <c r="F8823" s="7">
        <v>5</v>
      </c>
      <c r="G8823" s="9">
        <v>110</v>
      </c>
    </row>
    <row r="8824" spans="1:7" customHeight="0">
      <c r="B8824" s="7">
        <v>26775</v>
      </c>
      <c r="C8824" s="7" t="inlineStr">
        <is>
          <t>69491139116</t>
        </is>
      </c>
      <c r="D8824" s="7" t="inlineStr">
        <is>
          <t>AF5041</t>
        </is>
      </c>
      <c r="E8824" s="8" t="inlineStr">
        <is>
          <t>Фільтр салону MERCEDES W203 00-07 (вир-во ALPHA FILTER)</t>
        </is>
      </c>
      <c r="F8824" s="7">
        <v>4</v>
      </c>
      <c r="G8824" s="9">
        <v>175</v>
      </c>
    </row>
    <row r="8825" spans="1:7" customHeight="0">
      <c r="B8825" s="7">
        <v>26776</v>
      </c>
      <c r="C8825" s="7" t="inlineStr">
        <is>
          <t>69491139113</t>
        </is>
      </c>
      <c r="D8825" s="7" t="inlineStr">
        <is>
          <t>AF5042</t>
        </is>
      </c>
      <c r="E8825" s="8" t="inlineStr">
        <is>
          <t>Фільтр салону HYUNDAI ELANTRA 00-06 (вир-во ALPHA FILTER)</t>
        </is>
      </c>
      <c r="F8825" s="7">
        <v>5</v>
      </c>
      <c r="G8825" s="9">
        <v>140</v>
      </c>
    </row>
    <row r="8826" spans="1:7" customHeight="0">
      <c r="B8826" s="7">
        <v>26777</v>
      </c>
      <c r="C8826" s="7" t="inlineStr">
        <is>
          <t>69491139047</t>
        </is>
      </c>
      <c r="D8826" s="7" t="inlineStr">
        <is>
          <t>AF5043</t>
        </is>
      </c>
      <c r="E8826" s="8" t="inlineStr">
        <is>
          <t>Фільтр салону VW PASSAT 94-96 (вир-во ALPHA FILTER)</t>
        </is>
      </c>
      <c r="F8826" s="7">
        <v>4</v>
      </c>
      <c r="G8826" s="9">
        <v>130</v>
      </c>
    </row>
    <row r="8827" spans="1:7" customHeight="0">
      <c r="B8827" s="7">
        <v>26778</v>
      </c>
      <c r="C8827" s="7" t="inlineStr">
        <is>
          <t>69491210236</t>
        </is>
      </c>
      <c r="D8827" s="7" t="inlineStr">
        <is>
          <t>AF5046</t>
        </is>
      </c>
      <c r="E8827" s="8" t="inlineStr">
        <is>
          <t>Фільтр салону VW TRANSPORTER V 03- (вир-во ALPHA FILTER)</t>
        </is>
      </c>
      <c r="F8827" s="7">
        <v>4</v>
      </c>
      <c r="G8827" s="9">
        <v>130</v>
      </c>
    </row>
    <row r="8828" spans="1:7" customHeight="0">
      <c r="B8828" s="7">
        <v>26779</v>
      </c>
      <c r="C8828" s="7" t="inlineStr">
        <is>
          <t>69491139196</t>
        </is>
      </c>
      <c r="D8828" s="7" t="inlineStr">
        <is>
          <t>AF5048</t>
        </is>
      </c>
      <c r="E8828" s="8" t="inlineStr">
        <is>
          <t>Фільтр салону SSANGYONG KYRON 05-, ACTION 05- (2шт.) (вир-во ALPHA FILTER)</t>
        </is>
      </c>
      <c r="F8828" s="7">
        <v>5</v>
      </c>
      <c r="G8828" s="9">
        <v>145</v>
      </c>
    </row>
    <row r="8829" spans="1:7" customHeight="0">
      <c r="B8829" s="7">
        <v>26780</v>
      </c>
      <c r="C8829" s="7" t="inlineStr">
        <is>
          <t>69491139002</t>
        </is>
      </c>
      <c r="D8829" s="7" t="inlineStr">
        <is>
          <t>AF5049</t>
        </is>
      </c>
      <c r="E8829" s="8" t="inlineStr">
        <is>
          <t>Фільтр салону CHEVROLET AVEO 05- (вир-во ALPHA FILTER)</t>
        </is>
      </c>
      <c r="F8829" s="7">
        <v>4</v>
      </c>
      <c r="G8829" s="9">
        <v>100</v>
      </c>
    </row>
    <row r="8830" spans="1:7" customHeight="0">
      <c r="B8830" s="7">
        <v>26782</v>
      </c>
      <c r="C8830" s="7" t="inlineStr">
        <is>
          <t>69491139073</t>
        </is>
      </c>
      <c r="D8830" s="7" t="inlineStr">
        <is>
          <t>AF5051</t>
        </is>
      </c>
      <c r="E8830" s="8" t="inlineStr">
        <is>
          <t>Фільтр салону NISSAN QASHQAI 07-, X-TRAIL 07- (вир-во ALPHA FILTER)</t>
        </is>
      </c>
      <c r="F8830" s="7">
        <v>5</v>
      </c>
      <c r="G8830" s="9">
        <v>85</v>
      </c>
    </row>
    <row r="8831" spans="1:7" customHeight="0">
      <c r="B8831" s="7">
        <v>26783</v>
      </c>
      <c r="C8831" s="7" t="inlineStr">
        <is>
          <t>69491139155</t>
        </is>
      </c>
      <c r="D8831" s="7" t="inlineStr">
        <is>
          <t>AF5053</t>
        </is>
      </c>
      <c r="E8831" s="8" t="inlineStr">
        <is>
          <t>Фільтр салону FIAT DUCATO 06-, CITROEN JUMPER 06-, PEUGEOT BOXER 06- (вир-во ALPHA FILTER)</t>
        </is>
      </c>
      <c r="F8831" s="7">
        <v>5</v>
      </c>
      <c r="G8831" s="9">
        <v>110</v>
      </c>
    </row>
    <row r="8832" spans="1:7" customHeight="0">
      <c r="B8832" s="7">
        <v>26784</v>
      </c>
      <c r="C8832" s="7" t="inlineStr">
        <is>
          <t>69491139203</t>
        </is>
      </c>
      <c r="D8832" s="7" t="inlineStr">
        <is>
          <t>AF5056</t>
        </is>
      </c>
      <c r="E8832" s="8" t="inlineStr">
        <is>
          <t>Фільтр салону MERCEDES E 211 02- (вир-во ALPHA FILTER)</t>
        </is>
      </c>
      <c r="F8832" s="7">
        <v>2</v>
      </c>
      <c r="G8832" s="9">
        <v>215</v>
      </c>
    </row>
    <row r="8833" spans="1:7" customHeight="0">
      <c r="B8833" s="7">
        <v>26785</v>
      </c>
      <c r="C8833" s="7" t="inlineStr">
        <is>
          <t>69491238716</t>
        </is>
      </c>
      <c r="D8833" s="7" t="inlineStr">
        <is>
          <t>AF5063</t>
        </is>
      </c>
      <c r="E8833" s="8" t="inlineStr">
        <is>
          <t>Фільтр салону ZAZ FORZA (вир-во ALPHA FILTER)</t>
        </is>
      </c>
      <c r="F8833" s="7">
        <v>5</v>
      </c>
      <c r="G8833" s="9">
        <v>85</v>
      </c>
    </row>
    <row r="8834" spans="1:7" customHeight="0">
      <c r="B8834" s="7">
        <v>26787</v>
      </c>
      <c r="C8834" s="7" t="inlineStr">
        <is>
          <t>69491139150</t>
        </is>
      </c>
      <c r="D8834" s="7" t="inlineStr">
        <is>
          <t>AF5065</t>
        </is>
      </c>
      <c r="E8834" s="8" t="inlineStr">
        <is>
          <t>Фільтр салону OPEL CORSA D 06-, FIAT GRANDE PUNTO 05-, FIAT DOBLO 10- (вир-во ALPHA FILTER)</t>
        </is>
      </c>
      <c r="F8834" s="7">
        <v>1</v>
      </c>
      <c r="G8834" s="9">
        <v>105</v>
      </c>
    </row>
    <row r="8835" spans="1:7" customHeight="0">
      <c r="B8835" s="7">
        <v>26788</v>
      </c>
      <c r="C8835" s="7" t="inlineStr">
        <is>
          <t>69491139045</t>
        </is>
      </c>
      <c r="D8835" s="7" t="inlineStr">
        <is>
          <t>AF5066</t>
        </is>
      </c>
      <c r="E8835" s="8" t="inlineStr">
        <is>
          <t>Фільтр салону HONDA ACCORD VIII, IX 03-, CR-V III, IV 07- (вир-во ALPHA FILTER)</t>
        </is>
      </c>
      <c r="F8835" s="7">
        <v>5</v>
      </c>
      <c r="G8835" s="9">
        <v>115</v>
      </c>
    </row>
    <row r="8836" spans="1:7" customHeight="0">
      <c r="B8836" s="7">
        <v>26789</v>
      </c>
      <c r="C8836" s="7" t="inlineStr">
        <is>
          <t>69491423213</t>
        </is>
      </c>
      <c r="D8836" s="7" t="inlineStr">
        <is>
          <t>AF5067</t>
        </is>
      </c>
      <c r="E8836" s="8" t="inlineStr">
        <is>
          <t>Фільтр салону NISSAN NAVARA 05-, PATHFINDER 05- (2шт.) (вир-во ALPHA FILTER)</t>
        </is>
      </c>
      <c r="F8836" s="7">
        <v>5</v>
      </c>
      <c r="G8836" s="9">
        <v>140</v>
      </c>
    </row>
    <row r="8837" spans="1:7" customHeight="0">
      <c r="B8837" s="7">
        <v>26790</v>
      </c>
      <c r="C8837" s="7" t="inlineStr">
        <is>
          <t>69491139015</t>
        </is>
      </c>
      <c r="D8837" s="7" t="inlineStr">
        <is>
          <t>AF5068</t>
        </is>
      </c>
      <c r="E8837" s="8" t="inlineStr">
        <is>
          <t>Фільтр салону TOYOTA RAV4, CAMRY 06- (вир-во ALPHA FILTER)</t>
        </is>
      </c>
      <c r="F8837" s="7">
        <v>5</v>
      </c>
      <c r="G8837" s="9">
        <v>95</v>
      </c>
    </row>
    <row r="8838" spans="1:7" customHeight="0">
      <c r="B8838" s="7">
        <v>26791</v>
      </c>
      <c r="C8838" s="7" t="inlineStr">
        <is>
          <t>69491139100</t>
        </is>
      </c>
      <c r="D8838" s="7" t="inlineStr">
        <is>
          <t>AF5071</t>
        </is>
      </c>
      <c r="E8838" s="8" t="inlineStr">
        <is>
          <t>Фільтр салону AUDI A6 1.8, 1.9TDI, 2.5TDI 95- (вир-во ALPHA FILTER)</t>
        </is>
      </c>
      <c r="F8838" s="7">
        <v>5</v>
      </c>
      <c r="G8838" s="9">
        <v>125</v>
      </c>
    </row>
    <row r="8839" spans="1:7" customHeight="0">
      <c r="B8839" s="7">
        <v>26792</v>
      </c>
      <c r="C8839" s="7" t="inlineStr">
        <is>
          <t>69491139077</t>
        </is>
      </c>
      <c r="D8839" s="7" t="inlineStr">
        <is>
          <t>AF5073</t>
        </is>
      </c>
      <c r="E8839" s="8" t="inlineStr">
        <is>
          <t>Фільтр салону KIA SPORTAGE 06-, RIO 05-, HYUNDAI TUCSON 04- (вир-во ALPHA FILTER)</t>
        </is>
      </c>
      <c r="F8839" s="7">
        <v>5</v>
      </c>
      <c r="G8839" s="9">
        <v>85</v>
      </c>
    </row>
    <row r="8840" spans="1:7" customHeight="0">
      <c r="B8840" s="7">
        <v>26793</v>
      </c>
      <c r="C8840" s="7" t="inlineStr">
        <is>
          <t>69491139013</t>
        </is>
      </c>
      <c r="D8840" s="7" t="inlineStr">
        <is>
          <t>AF5074</t>
        </is>
      </c>
      <c r="E8840" s="8" t="inlineStr">
        <is>
          <t>Фільтр салону HYUNDAI IX35, TUCSON 10- (вир-во ALPHA FILTER)</t>
        </is>
      </c>
      <c r="F8840" s="7">
        <v>5</v>
      </c>
      <c r="G8840" s="9">
        <v>85</v>
      </c>
    </row>
    <row r="8841" spans="1:7" customHeight="0">
      <c r="B8841" s="7">
        <v>26794</v>
      </c>
      <c r="C8841" s="7" t="inlineStr">
        <is>
          <t>69491139130</t>
        </is>
      </c>
      <c r="D8841" s="7" t="inlineStr">
        <is>
          <t>AF5075</t>
        </is>
      </c>
      <c r="E8841" s="8" t="inlineStr">
        <is>
          <t>Фільтр салону NISSAN MICRA K13 10- (вир-во ALPHA FILTER)</t>
        </is>
      </c>
      <c r="F8841" s="7">
        <v>5</v>
      </c>
      <c r="G8841" s="9">
        <v>90</v>
      </c>
    </row>
    <row r="8842" spans="1:7" customHeight="0">
      <c r="B8842" s="7">
        <v>26795</v>
      </c>
      <c r="C8842" s="7" t="inlineStr">
        <is>
          <t>69491139039</t>
        </is>
      </c>
      <c r="D8842" s="7" t="inlineStr">
        <is>
          <t>AF5078</t>
        </is>
      </c>
      <c r="E8842" s="8" t="inlineStr">
        <is>
          <t>Фільтр салону FIAT DOBLO, LINEA 07- (вир-во ALPHA FILTER)</t>
        </is>
      </c>
      <c r="F8842" s="7">
        <v>1</v>
      </c>
      <c r="G8842" s="9">
        <v>100</v>
      </c>
    </row>
    <row r="8843" spans="1:7" customHeight="0">
      <c r="B8843" s="7">
        <v>26796</v>
      </c>
      <c r="C8843" s="7" t="inlineStr">
        <is>
          <t>69491139030</t>
        </is>
      </c>
      <c r="D8843" s="7" t="inlineStr">
        <is>
          <t>AF5079</t>
        </is>
      </c>
      <c r="E8843" s="8" t="inlineStr">
        <is>
          <t>Фільтр салону FIAT DOBLO 01- (вир-во ALPHA FILTER)</t>
        </is>
      </c>
      <c r="F8843" s="7">
        <v>1</v>
      </c>
      <c r="G8843" s="9">
        <v>85</v>
      </c>
    </row>
    <row r="8844" spans="1:7" customHeight="0">
      <c r="B8844" s="7">
        <v>26798</v>
      </c>
      <c r="C8844" s="7" t="inlineStr">
        <is>
          <t>69491139074</t>
        </is>
      </c>
      <c r="D8844" s="7" t="inlineStr">
        <is>
          <t>AF5080</t>
        </is>
      </c>
      <c r="E8844" s="8" t="inlineStr">
        <is>
          <t>Фільтр салону FORD FIESTA VI 08-, B-MAX 12- (вир-во ALPHA FILTER)</t>
        </is>
      </c>
      <c r="F8844" s="7">
        <v>5</v>
      </c>
      <c r="G8844" s="9">
        <v>85</v>
      </c>
    </row>
    <row r="8845" spans="1:7" customHeight="0">
      <c r="B8845" s="7">
        <v>26799</v>
      </c>
      <c r="C8845" s="7" t="inlineStr">
        <is>
          <t>69491139088</t>
        </is>
      </c>
      <c r="D8845" s="7" t="inlineStr">
        <is>
          <t>AF5081</t>
        </is>
      </c>
      <c r="E8845" s="8" t="inlineStr">
        <is>
          <t>Фільтр салону FORD FIESTA 01-, FUSION 02- (вир-во ALPHA FILTER)</t>
        </is>
      </c>
      <c r="F8845" s="7">
        <v>5</v>
      </c>
      <c r="G8845" s="9">
        <v>105</v>
      </c>
    </row>
    <row r="8846" spans="1:7" customHeight="0">
      <c r="B8846" s="7">
        <v>26801</v>
      </c>
      <c r="C8846" s="7" t="inlineStr">
        <is>
          <t>69491338486</t>
        </is>
      </c>
      <c r="D8846" s="7" t="inlineStr">
        <is>
          <t>AF5086</t>
        </is>
      </c>
      <c r="E8846" s="8" t="inlineStr">
        <is>
          <t>Фільтр салону TOYOTA HILUX 15-, CAMRY 17- (вир-во ALPHA FILTER)</t>
        </is>
      </c>
      <c r="F8846" s="7">
        <v>5</v>
      </c>
      <c r="G8846" s="9">
        <v>95</v>
      </c>
    </row>
    <row r="8847" spans="1:7" customHeight="0">
      <c r="B8847" s="7">
        <v>26803</v>
      </c>
      <c r="C8847" s="7" t="inlineStr">
        <is>
          <t>69491338487</t>
        </is>
      </c>
      <c r="D8847" s="7" t="inlineStr">
        <is>
          <t>AF5095</t>
        </is>
      </c>
      <c r="E8847" s="8" t="inlineStr">
        <is>
          <t>Фільтр салону BMW E39 95-04 (2шт.) (вир-во ALPHA FILTER)</t>
        </is>
      </c>
      <c r="F8847" s="7">
        <v>4</v>
      </c>
      <c r="G8847" s="9">
        <v>215</v>
      </c>
    </row>
    <row r="8848" spans="1:7" customHeight="0">
      <c r="B8848" s="7">
        <v>26804</v>
      </c>
      <c r="C8848" s="7" t="inlineStr">
        <is>
          <t>69491139181</t>
        </is>
      </c>
      <c r="D8848" s="7" t="inlineStr">
        <is>
          <t>AF5096</t>
        </is>
      </c>
      <c r="E8848" s="8" t="inlineStr">
        <is>
          <t>Фільтр салону BMW 1 (F20/F21), 2 (F22), 3 (F30/31) 10- (вир-во ALPHA FILTER)</t>
        </is>
      </c>
      <c r="F8848" s="7">
        <v>1</v>
      </c>
      <c r="G8848" s="9">
        <v>150</v>
      </c>
    </row>
    <row r="8849" spans="1:7" customHeight="0">
      <c r="B8849" s="7">
        <v>26805</v>
      </c>
      <c r="C8849" s="7" t="inlineStr">
        <is>
          <t>69491338488</t>
        </is>
      </c>
      <c r="D8849" s="7" t="inlineStr">
        <is>
          <t>AF5099</t>
        </is>
      </c>
      <c r="E8849" s="8" t="inlineStr">
        <is>
          <t>Фільтр салону VW GOLF VII 12- (вир-во ALPHA FILTER)</t>
        </is>
      </c>
      <c r="F8849" s="7">
        <v>5</v>
      </c>
      <c r="G8849" s="9">
        <v>120</v>
      </c>
    </row>
    <row r="8850" spans="1:7" customHeight="0">
      <c r="B8850" s="7">
        <v>26806</v>
      </c>
      <c r="C8850" s="7" t="inlineStr">
        <is>
          <t>69491139011</t>
        </is>
      </c>
      <c r="D8850" s="7" t="inlineStr">
        <is>
          <t>AF5109</t>
        </is>
      </c>
      <c r="E8850" s="8" t="inlineStr">
        <is>
          <t>Фільтр салону HYUNDAI ACCENT 05- (вир-во ALPHA FILTER)</t>
        </is>
      </c>
      <c r="F8850" s="7">
        <v>5</v>
      </c>
      <c r="G8850" s="9">
        <v>85</v>
      </c>
    </row>
    <row r="8851" spans="1:7" customHeight="0">
      <c r="B8851" s="7">
        <v>26807</v>
      </c>
      <c r="C8851" s="7" t="inlineStr">
        <is>
          <t>69491139040</t>
        </is>
      </c>
      <c r="D8851" s="7" t="inlineStr">
        <is>
          <t>AF5118</t>
        </is>
      </c>
      <c r="E8851" s="8" t="inlineStr">
        <is>
          <t>Фільтр салону HYUNDAI SANTA FE 12- (вир-во ALPHA FILTER)</t>
        </is>
      </c>
      <c r="F8851" s="7">
        <v>5</v>
      </c>
      <c r="G8851" s="9">
        <v>105</v>
      </c>
    </row>
    <row r="8852" spans="1:7" customHeight="0">
      <c r="B8852" s="7">
        <v>26808</v>
      </c>
      <c r="C8852" s="7" t="inlineStr">
        <is>
          <t>69491139076</t>
        </is>
      </c>
      <c r="D8852" s="7" t="inlineStr">
        <is>
          <t>AF5119</t>
        </is>
      </c>
      <c r="E8852" s="8" t="inlineStr">
        <is>
          <t>Фільтр салону NISSAN LEAF 10- (вир-во ALPHA FILTER)</t>
        </is>
      </c>
      <c r="F8852" s="7">
        <v>5</v>
      </c>
      <c r="G8852" s="9">
        <v>85</v>
      </c>
    </row>
    <row r="8853" spans="1:7" customHeight="0">
      <c r="B8853" s="7">
        <v>26809</v>
      </c>
      <c r="C8853" s="7" t="inlineStr">
        <is>
          <t>69491139075</t>
        </is>
      </c>
      <c r="D8853" s="7" t="inlineStr">
        <is>
          <t>AF5120</t>
        </is>
      </c>
      <c r="E8853" s="8" t="inlineStr">
        <is>
          <t>Фільтр салону SUZUKI SWIFT 05-, SX4 06- (вир-во ALPHA FILTER)</t>
        </is>
      </c>
      <c r="F8853" s="7">
        <v>5</v>
      </c>
      <c r="G8853" s="9">
        <v>90</v>
      </c>
    </row>
    <row r="8854" spans="1:7" customHeight="0">
      <c r="B8854" s="7">
        <v>26810</v>
      </c>
      <c r="C8854" s="7" t="inlineStr">
        <is>
          <t>69491139042</t>
        </is>
      </c>
      <c r="D8854" s="7" t="inlineStr">
        <is>
          <t>AF5121</t>
        </is>
      </c>
      <c r="E8854" s="8" t="inlineStr">
        <is>
          <t>Фільтр салону NISSAN X-TRAIL III 14-, RENAULT LODGY 12- (вир-во ALPHA FILTER)</t>
        </is>
      </c>
      <c r="F8854" s="7">
        <v>5</v>
      </c>
      <c r="G8854" s="9">
        <v>105</v>
      </c>
    </row>
    <row r="8855" spans="1:7" customHeight="0">
      <c r="B8855" s="7">
        <v>26811</v>
      </c>
      <c r="C8855" s="7" t="inlineStr">
        <is>
          <t>69491139079</t>
        </is>
      </c>
      <c r="D8855" s="7" t="inlineStr">
        <is>
          <t>AF5124</t>
        </is>
      </c>
      <c r="E8855" s="8" t="inlineStr">
        <is>
          <t>Фільтр салону SUZUKI GRAND VITARA 05- (вир-во ALPHA FILTER)</t>
        </is>
      </c>
      <c r="F8855" s="7">
        <v>2</v>
      </c>
      <c r="G8855" s="9">
        <v>95</v>
      </c>
    </row>
    <row r="8856" spans="1:7" customHeight="0">
      <c r="B8856" s="7">
        <v>26813</v>
      </c>
      <c r="C8856" s="7" t="inlineStr">
        <is>
          <t>69491139158</t>
        </is>
      </c>
      <c r="D8856" s="7" t="inlineStr">
        <is>
          <t>AF5125</t>
        </is>
      </c>
      <c r="E8856" s="8" t="inlineStr">
        <is>
          <t>Фільтр салону HONDA CIVIC VIII 05- (вир-во ALPHA FILTER)</t>
        </is>
      </c>
      <c r="F8856" s="7">
        <v>3</v>
      </c>
      <c r="G8856" s="9">
        <v>110</v>
      </c>
    </row>
    <row r="8857" spans="1:7" customHeight="0">
      <c r="B8857" s="7">
        <v>26814</v>
      </c>
      <c r="C8857" s="7" t="inlineStr">
        <is>
          <t>69491139135</t>
        </is>
      </c>
      <c r="D8857" s="7" t="inlineStr">
        <is>
          <t>AF5126</t>
        </is>
      </c>
      <c r="E8857" s="8" t="inlineStr">
        <is>
          <t>Фільтр салону TOYOTA YARIS 99-, RAV4 (вир-во ALPHA FILTER)</t>
        </is>
      </c>
      <c r="F8857" s="7">
        <v>5</v>
      </c>
      <c r="G8857" s="9">
        <v>95</v>
      </c>
    </row>
    <row r="8858" spans="1:7" customHeight="0">
      <c r="B8858" s="7">
        <v>26815</v>
      </c>
      <c r="C8858" s="7" t="inlineStr">
        <is>
          <t>69491139211</t>
        </is>
      </c>
      <c r="D8858" s="7" t="inlineStr">
        <is>
          <t>AF5128</t>
        </is>
      </c>
      <c r="E8858" s="8" t="inlineStr">
        <is>
          <t>Фільтр салону JEEP PATRIOT 07-, DODGE CALIBER 06- (вир-во ALPHA FILTER)</t>
        </is>
      </c>
      <c r="F8858" s="7">
        <v>5</v>
      </c>
      <c r="G8858" s="9">
        <v>95</v>
      </c>
    </row>
    <row r="8859" spans="1:7" customHeight="0">
      <c r="B8859" s="7">
        <v>26817</v>
      </c>
      <c r="C8859" s="7" t="inlineStr">
        <is>
          <t>69491338490</t>
        </is>
      </c>
      <c r="D8859" s="7" t="inlineStr">
        <is>
          <t>AF5132</t>
        </is>
      </c>
      <c r="E8859" s="8" t="inlineStr">
        <is>
          <t>Фільтр салону FORD TRANSIT 06- (вир-во ALPHA FILTER)</t>
        </is>
      </c>
      <c r="F8859" s="7">
        <v>5</v>
      </c>
      <c r="G8859" s="9">
        <v>90</v>
      </c>
    </row>
    <row r="8860" spans="1:7" customHeight="0">
      <c r="B8860" s="7">
        <v>26818</v>
      </c>
      <c r="C8860" s="7" t="inlineStr">
        <is>
          <t>69491338491</t>
        </is>
      </c>
      <c r="D8860" s="7" t="inlineStr">
        <is>
          <t>AF5139</t>
        </is>
      </c>
      <c r="E8860" s="8" t="inlineStr">
        <is>
          <t>Фільтр салону KIA SORENTO III 2.0-2.2 CRDI 14-, TOYOTA CH-R 1.2-2.0 16- (вир-во ALPHA FILTER)</t>
        </is>
      </c>
      <c r="F8860" s="7">
        <v>5</v>
      </c>
      <c r="G8860" s="9">
        <v>110</v>
      </c>
    </row>
    <row r="8861" spans="1:7" customHeight="0">
      <c r="B8861" s="7">
        <v>26821</v>
      </c>
      <c r="C8861" s="7" t="inlineStr">
        <is>
          <t>69491238724</t>
        </is>
      </c>
      <c r="D8861" s="7" t="inlineStr">
        <is>
          <t>AF5147</t>
        </is>
      </c>
      <c r="E8861" s="8" t="inlineStr">
        <is>
          <t>Фільтр салону FORD EDGE 15-, FUSION 13- (вир-во ALPHA FILTER)</t>
        </is>
      </c>
      <c r="F8861" s="7">
        <v>5</v>
      </c>
      <c r="G8861" s="9">
        <v>135</v>
      </c>
    </row>
    <row r="8862" spans="1:7" customHeight="0">
      <c r="B8862" s="7">
        <v>26824</v>
      </c>
      <c r="C8862" s="7" t="inlineStr">
        <is>
          <t>69491423214</t>
        </is>
      </c>
      <c r="D8862" s="7" t="inlineStr">
        <is>
          <t>AF5179</t>
        </is>
      </c>
      <c r="E8862" s="8" t="inlineStr">
        <is>
          <t>Фільтр салону ISUZU D-MAX 02-12 (вир-во ALPHA FILTER)</t>
        </is>
      </c>
      <c r="F8862" s="7">
        <v>5</v>
      </c>
      <c r="G8862" s="9">
        <v>145</v>
      </c>
    </row>
    <row r="8863" spans="1:7" customHeight="0">
      <c r="B8863" s="7">
        <v>26826</v>
      </c>
      <c r="C8863" s="7" t="inlineStr">
        <is>
          <t>55491393418</t>
        </is>
      </c>
      <c r="D8863" s="7" t="inlineStr">
        <is>
          <t>AF5191</t>
        </is>
      </c>
      <c r="E8863" s="8" t="inlineStr">
        <is>
          <t>Фільтр салону CHEVROLET CAPTIVA (вир-во ALPHA FILTER)</t>
        </is>
      </c>
      <c r="F8863" s="7">
        <v>3</v>
      </c>
      <c r="G8863" s="9">
        <v>110</v>
      </c>
    </row>
    <row r="8864" spans="1:7" customHeight="0">
      <c r="B8864" s="7">
        <v>26832</v>
      </c>
      <c r="C8864" s="7" t="inlineStr">
        <is>
          <t>69101286569</t>
        </is>
      </c>
      <c r="D8864" s="7" t="inlineStr">
        <is>
          <t>AF5221</t>
        </is>
      </c>
      <c r="E8864" s="8" t="inlineStr">
        <is>
          <t>Фільтр салону GEELY MK2 10- (вир-во ALPHA FILTER)</t>
        </is>
      </c>
      <c r="F8864" s="7">
        <v>5</v>
      </c>
      <c r="G8864" s="9">
        <v>90</v>
      </c>
    </row>
    <row r="8865" spans="1:7" customHeight="0">
      <c r="B8865" s="7">
        <v>26835</v>
      </c>
      <c r="C8865" s="7" t="inlineStr">
        <is>
          <t>69101286571</t>
        </is>
      </c>
      <c r="D8865" s="7" t="inlineStr">
        <is>
          <t>AF5225</t>
        </is>
      </c>
      <c r="E8865" s="8" t="inlineStr">
        <is>
          <t>Фільтр салону CHERY TIGGO 5 (вир-во ALPHA FILTER)</t>
        </is>
      </c>
      <c r="F8865" s="7">
        <v>5</v>
      </c>
      <c r="G8865" s="9">
        <v>170</v>
      </c>
    </row>
    <row r="8866" spans="1:7" customHeight="0">
      <c r="B8866" s="7">
        <v>26838</v>
      </c>
      <c r="C8866" s="7" t="inlineStr">
        <is>
          <t>69491238717</t>
        </is>
      </c>
      <c r="D8866" s="7" t="inlineStr">
        <is>
          <t>AF5231</t>
        </is>
      </c>
      <c r="E8866" s="8" t="inlineStr">
        <is>
          <t>Фільтр салону BMW X5 (E53) 99-06, LR RANGE ROVER III 02-12 (вир-во ALPHA FILTER)</t>
        </is>
      </c>
      <c r="F8866" s="7">
        <v>5</v>
      </c>
      <c r="G8866" s="9">
        <v>265</v>
      </c>
    </row>
    <row r="8867" spans="1:7" customHeight="0">
      <c r="B8867" s="7">
        <v>26842</v>
      </c>
      <c r="C8867" s="7" t="inlineStr">
        <is>
          <t>69491423217</t>
        </is>
      </c>
      <c r="D8867" s="7" t="inlineStr">
        <is>
          <t>AF5259</t>
        </is>
      </c>
      <c r="E8867" s="8" t="inlineStr">
        <is>
          <t>Фільтр салону KIA OPTIMA IV 15- (вир-во ALPHA FILTER)</t>
        </is>
      </c>
      <c r="F8867" s="7">
        <v>5</v>
      </c>
      <c r="G8867" s="9">
        <v>170</v>
      </c>
    </row>
    <row r="8868" spans="1:7" customHeight="0">
      <c r="B8868" s="7">
        <v>26844</v>
      </c>
      <c r="C8868" s="7" t="inlineStr">
        <is>
          <t>04491393419</t>
        </is>
      </c>
      <c r="D8868" s="7" t="inlineStr">
        <is>
          <t>AF5261</t>
        </is>
      </c>
      <c r="E8868" s="8" t="inlineStr">
        <is>
          <t>Фільтр салону Волга, ГАЗель 3302, NEXT (вир-во ALPHA FILTER)</t>
        </is>
      </c>
      <c r="F8868" s="7">
        <v>5</v>
      </c>
      <c r="G8868" s="9">
        <v>105</v>
      </c>
    </row>
    <row r="8869" spans="1:7" customHeight="0">
      <c r="B8869" s="7">
        <v>26845</v>
      </c>
      <c r="C8869" s="7" t="inlineStr">
        <is>
          <t>69491423218</t>
        </is>
      </c>
      <c r="D8869" s="7" t="inlineStr">
        <is>
          <t>AF5264</t>
        </is>
      </c>
      <c r="E8869" s="8" t="inlineStr">
        <is>
          <t>Фільтр салону DODGE DART 13-16 (вир-во ALPHA FILTER)</t>
        </is>
      </c>
      <c r="F8869" s="7">
        <v>5</v>
      </c>
      <c r="G8869" s="9">
        <v>135</v>
      </c>
    </row>
    <row r="8870" spans="1:7" customHeight="0">
      <c r="B8870" s="7">
        <v>26847</v>
      </c>
      <c r="C8870" s="7" t="inlineStr">
        <is>
          <t>69491423219</t>
        </is>
      </c>
      <c r="D8870" s="7" t="inlineStr">
        <is>
          <t>AF5267</t>
        </is>
      </c>
      <c r="E8870" s="8" t="inlineStr">
        <is>
          <t>Фільтр салону FORD EXPLORER 11-19 (вир-во ALPHA FILTER)</t>
        </is>
      </c>
      <c r="F8870" s="7">
        <v>5</v>
      </c>
      <c r="G8870" s="9">
        <v>175</v>
      </c>
    </row>
    <row r="8871" spans="1:7" customHeight="0">
      <c r="B8871" s="7">
        <v>26853</v>
      </c>
      <c r="C8871" s="7" t="inlineStr">
        <is>
          <t>69101355385</t>
        </is>
      </c>
      <c r="D8871" s="7" t="inlineStr">
        <is>
          <t>AF7001</t>
        </is>
      </c>
      <c r="E8871" s="8" t="inlineStr">
        <is>
          <t>Фільтр повітряний KIA SPORTAGE 2.0, 2.0 CRDI 10- (вир-во ALPHA FILTER)</t>
        </is>
      </c>
      <c r="F8871" s="7">
        <v>2</v>
      </c>
      <c r="G8871" s="9">
        <v>160</v>
      </c>
    </row>
    <row r="8872" spans="1:7" customHeight="0">
      <c r="B8872" s="7">
        <v>26854</v>
      </c>
      <c r="C8872" s="7" t="inlineStr">
        <is>
          <t>69101138998</t>
        </is>
      </c>
      <c r="D8872" s="7" t="inlineStr">
        <is>
          <t>Альфа0101</t>
        </is>
      </c>
      <c r="E8872" s="8" t="inlineStr">
        <is>
          <t>Фільтр повітряний ВАЗ 2101-2107, 2108-09 (карбюратор) (вир-во ALPHA FILTER)</t>
        </is>
      </c>
      <c r="F8872" s="7">
        <v>5</v>
      </c>
      <c r="G8872" s="9">
        <v>60</v>
      </c>
    </row>
    <row r="8873" spans="1:7" customHeight="0">
      <c r="B8873" s="7">
        <v>26855</v>
      </c>
      <c r="C8873" s="7" t="inlineStr">
        <is>
          <t>69101147707</t>
        </is>
      </c>
      <c r="D8873" s="7" t="inlineStr">
        <is>
          <t>Альфа0102</t>
        </is>
      </c>
      <c r="E8873" s="8" t="inlineStr">
        <is>
          <t>Фільтр повітряний ВАЗ 2101-2107, 2108-09 (карбюратор)з предфільтром (вир-во ALPHA FILTER)</t>
        </is>
      </c>
      <c r="F8873" s="7">
        <v>5</v>
      </c>
      <c r="G8873" s="9">
        <v>70</v>
      </c>
    </row>
    <row r="8874" spans="1:7" customHeight="0">
      <c r="B8874" s="7">
        <v>26857</v>
      </c>
      <c r="C8874" s="7" t="inlineStr">
        <is>
          <t>101393416</t>
        </is>
      </c>
      <c r="D8874" s="7" t="inlineStr">
        <is>
          <t>Альфа402</t>
        </is>
      </c>
      <c r="E8874" s="8" t="inlineStr">
        <is>
          <t>Фільтр паливн. тонк. очист. ВАЗ 2101-07, 2108-099, 2121, Таврія з відстійником (ALPHA FILTER)</t>
        </is>
      </c>
      <c r="F8874" s="7">
        <v>0</v>
      </c>
      <c r="G8874" s="9">
        <v>30</v>
      </c>
    </row>
    <row r="8875" spans="1:7" customHeight="0">
      <c r="B8875" s="7">
        <v>26858</v>
      </c>
      <c r="C8875" s="7" t="inlineStr">
        <is>
          <t>69101138999</t>
        </is>
      </c>
      <c r="D8875" s="7" t="inlineStr">
        <is>
          <t>Ф1601</t>
        </is>
      </c>
      <c r="E8875" s="8" t="inlineStr">
        <is>
          <t>Фільтр повітряний AUDI, LADA 2108-09 (вир-во ALPHA FILTER)</t>
        </is>
      </c>
      <c r="F8875" s="7">
        <v>5</v>
      </c>
      <c r="G8875" s="9">
        <v>100</v>
      </c>
    </row>
    <row r="8876" spans="1:7" customHeight="0">
      <c r="B8876" s="7">
        <v>26859</v>
      </c>
      <c r="C8876" s="7" t="inlineStr">
        <is>
          <t>69101139123</t>
        </is>
      </c>
      <c r="D8876" s="7" t="inlineStr">
        <is>
          <t>Ф1609s</t>
        </is>
      </c>
      <c r="E8876" s="8" t="inlineStr">
        <is>
          <t>Фільтр повітряний 208-416 97-, VW LT 28-46 96-06 (посилений сіткою) (вир-во ALPHA FILTER)</t>
        </is>
      </c>
      <c r="F8876" s="7">
        <v>5</v>
      </c>
      <c r="G8876" s="9">
        <v>190</v>
      </c>
    </row>
    <row r="8877" spans="1:7" customHeight="0">
      <c r="B8877" s="7">
        <v>26861</v>
      </c>
      <c r="C8877" s="7" t="inlineStr">
        <is>
          <t>4405449060</t>
        </is>
      </c>
      <c r="D8877" s="7" t="inlineStr">
        <is>
          <t>2001910983</t>
        </is>
      </c>
      <c r="E8877" s="8" t="inlineStr">
        <is>
          <t>Ланцюги протиковзання Truck сектор A (6 шт) мішок (вир-во ARMER)</t>
        </is>
      </c>
      <c r="F8877" s="7">
        <v>0</v>
      </c>
      <c r="G8877" s="9">
        <v>8625</v>
      </c>
    </row>
    <row r="8878" spans="1:7" customHeight="0">
      <c r="B8878" s="7">
        <v>26862</v>
      </c>
      <c r="C8878" s="7" t="inlineStr">
        <is>
          <t>4405482233</t>
        </is>
      </c>
      <c r="D8878" s="7" t="inlineStr">
        <is>
          <t>2001910986</t>
        </is>
      </c>
      <c r="E8878" s="8" t="inlineStr">
        <is>
          <t>Ланцюги протиковзання Truck A (3 шт) мішок (вир-во Armer)</t>
        </is>
      </c>
      <c r="F8878" s="7">
        <v>0</v>
      </c>
      <c r="G8878" s="9">
        <v>4390</v>
      </c>
    </row>
    <row r="8879" spans="1:7" customHeight="0">
      <c r="B8879" s="7">
        <v>26865</v>
      </c>
      <c r="C8879" s="7" t="inlineStr">
        <is>
          <t>49051210953</t>
        </is>
      </c>
      <c r="D8879" s="7" t="inlineStr">
        <is>
          <t>ARM-002N</t>
        </is>
      </c>
      <c r="E8879" s="8" t="inlineStr">
        <is>
          <t>Набір автомобіліста &lt;ARMER&gt;</t>
        </is>
      </c>
      <c r="F8879" s="7">
        <v>5</v>
      </c>
      <c r="G8879" s="9">
        <v>3300</v>
      </c>
    </row>
    <row r="8880" spans="1:7" customHeight="0">
      <c r="B8880" s="7">
        <v>26866</v>
      </c>
      <c r="C8880" s="7" t="inlineStr">
        <is>
          <t>49051230925</t>
        </is>
      </c>
      <c r="D8880" s="7" t="inlineStr">
        <is>
          <t>ARM-0508-02</t>
        </is>
      </c>
      <c r="E8880" s="8" t="inlineStr">
        <is>
          <t>Рамка номера силіконова 2 шт. (З гвинтами) &lt;ARMER&gt;</t>
        </is>
      </c>
      <c r="F8880" s="7">
        <v>5</v>
      </c>
      <c r="G8880" s="9">
        <v>625</v>
      </c>
    </row>
    <row r="8881" spans="1:7" customHeight="0">
      <c r="B8881" s="7">
        <v>26868</v>
      </c>
      <c r="C8881" s="7" t="inlineStr">
        <is>
          <t>49051307449</t>
        </is>
      </c>
      <c r="D8881" s="7" t="inlineStr">
        <is>
          <t>ARM-07087</t>
        </is>
      </c>
      <c r="E8881" s="8" t="inlineStr">
        <is>
          <t>Насос ручний вакуумний 9л &lt;ARMER&gt;</t>
        </is>
      </c>
      <c r="F8881" s="7">
        <v>0</v>
      </c>
      <c r="G8881" s="9">
        <v>2285</v>
      </c>
    </row>
    <row r="8882" spans="1:7" customHeight="0">
      <c r="B8882" s="7">
        <v>26869</v>
      </c>
      <c r="C8882" s="7" t="inlineStr">
        <is>
          <t>49051144640</t>
        </is>
      </c>
      <c r="D8882" s="7" t="inlineStr">
        <is>
          <t>ARM-07PVC</t>
        </is>
      </c>
      <c r="E8882" s="8" t="inlineStr">
        <is>
          <t>Домкрат підкатний, 2,3т. пластик, Н = 140/390 11кг &lt;ARMER&gt;</t>
        </is>
      </c>
      <c r="F8882" s="7">
        <v>5</v>
      </c>
      <c r="G8882" s="9">
        <v>2455</v>
      </c>
    </row>
    <row r="8883" spans="1:7" customHeight="0">
      <c r="B8883" s="7">
        <v>26870</v>
      </c>
      <c r="C8883" s="7" t="inlineStr">
        <is>
          <t>5605913938</t>
        </is>
      </c>
      <c r="D8883" s="7" t="inlineStr">
        <is>
          <t>ARM-08</t>
        </is>
      </c>
      <c r="E8883" s="8" t="inlineStr">
        <is>
          <t>Домкрат підкатний, 2,5т., Н=140/385 12кг &lt;аrmer&gt;</t>
        </is>
      </c>
      <c r="F8883" s="7">
        <v>5</v>
      </c>
      <c r="G8883" s="9">
        <v>2260</v>
      </c>
    </row>
    <row r="8884" spans="1:7" customHeight="0">
      <c r="B8884" s="7">
        <v>26871</v>
      </c>
      <c r="C8884" s="7" t="inlineStr">
        <is>
          <t>49051000412</t>
        </is>
      </c>
      <c r="D8884" s="7" t="inlineStr">
        <is>
          <t>ARM-08L</t>
        </is>
      </c>
      <c r="E8884" s="8" t="inlineStr">
        <is>
          <t>Домкрат підкатний, 2,5т., Н = 85/385 14кг &lt;ARMER&gt;</t>
        </is>
      </c>
      <c r="F8884" s="7">
        <v>5</v>
      </c>
      <c r="G8884" s="9">
        <v>3005</v>
      </c>
    </row>
    <row r="8885" spans="1:7" customHeight="0">
      <c r="B8885" s="7">
        <v>26872</v>
      </c>
      <c r="C8885" s="7" t="inlineStr">
        <is>
          <t>49051000413</t>
        </is>
      </c>
      <c r="D8885" s="7" t="inlineStr">
        <is>
          <t>ARM-08LPVC</t>
        </is>
      </c>
      <c r="E8885" s="8" t="inlineStr">
        <is>
          <t>Домкрат підкатний, 2,5т. пластик, Н = 85/385 14кг &lt;ARMER&gt;</t>
        </is>
      </c>
      <c r="F8885" s="7">
        <v>5</v>
      </c>
      <c r="G8885" s="9">
        <v>3120</v>
      </c>
    </row>
    <row r="8886" spans="1:7" customHeight="0">
      <c r="B8886" s="7">
        <v>26873</v>
      </c>
      <c r="C8886" s="7" t="inlineStr">
        <is>
          <t>49051483979</t>
        </is>
      </c>
      <c r="D8886" s="7" t="inlineStr">
        <is>
          <t>ARM-09</t>
        </is>
      </c>
      <c r="E8886" s="8" t="inlineStr">
        <is>
          <t>Домкрат підкатний, 2,5т. Н=85/380 13 кг, з поворотною ручкою &lt;ARMER&gt;</t>
        </is>
      </c>
      <c r="F8886" s="7">
        <v>5</v>
      </c>
      <c r="G8886" s="9">
        <v>3360</v>
      </c>
    </row>
    <row r="8887" spans="1:7" customHeight="0">
      <c r="B8887" s="7">
        <v>26874</v>
      </c>
      <c r="C8887" s="7" t="inlineStr">
        <is>
          <t>49051483980</t>
        </is>
      </c>
      <c r="D8887" s="7" t="inlineStr">
        <is>
          <t>ARM-09PVC</t>
        </is>
      </c>
      <c r="E8887" s="8" t="inlineStr">
        <is>
          <t>Домкрат підкатний, 2,5т.пластик, Н=85/380 13 кг, з поворотною ручкою &lt;ARMER&gt;</t>
        </is>
      </c>
      <c r="F8887" s="7">
        <v>5</v>
      </c>
      <c r="G8887" s="9">
        <v>3635</v>
      </c>
    </row>
    <row r="8888" spans="1:7" customHeight="0">
      <c r="B8888" s="7">
        <v>26875</v>
      </c>
      <c r="C8888" s="7" t="inlineStr">
        <is>
          <t>4905940744</t>
        </is>
      </c>
      <c r="D8888" s="7" t="inlineStr">
        <is>
          <t>arm-1/2</t>
        </is>
      </c>
      <c r="E8888" s="8" t="inlineStr">
        <is>
          <t>Ключ крест посилень, з центр . пластиною, хром 17X19X21X1/2 мм. &lt;ARMER&gt;</t>
        </is>
      </c>
      <c r="F8888" s="7">
        <v>5</v>
      </c>
      <c r="G8888" s="9">
        <v>390</v>
      </c>
    </row>
    <row r="8889" spans="1:7" customHeight="0">
      <c r="B8889" s="7">
        <v>26876</v>
      </c>
      <c r="C8889" s="7" t="inlineStr">
        <is>
          <t>05886365</t>
        </is>
      </c>
      <c r="D8889" s="7" t="inlineStr">
        <is>
          <t>ARM10</t>
        </is>
      </c>
      <c r="E8889" s="8" t="inlineStr">
        <is>
          <t>Домкрат 10т гідравлічний H 230 /435 &lt;ARMER&gt;</t>
        </is>
      </c>
      <c r="F8889" s="7">
        <v>5</v>
      </c>
      <c r="G8889" s="9">
        <v>1395</v>
      </c>
    </row>
    <row r="8890" spans="1:7" customHeight="0">
      <c r="B8890" s="7">
        <v>26877</v>
      </c>
      <c r="C8890" s="7" t="inlineStr">
        <is>
          <t>05945804</t>
        </is>
      </c>
      <c r="D8890" s="7" t="inlineStr">
        <is>
          <t>arm10/17</t>
        </is>
      </c>
      <c r="E8890" s="8" t="inlineStr">
        <is>
          <t>Ключ балонний L-подібний 17 мм., хром &lt;ARMER&gt;</t>
        </is>
      </c>
      <c r="F8890" s="7">
        <v>5</v>
      </c>
      <c r="G8890" s="9">
        <v>140</v>
      </c>
    </row>
    <row r="8891" spans="1:7" customHeight="0">
      <c r="B8891" s="7">
        <v>26878</v>
      </c>
      <c r="C8891" s="7" t="inlineStr">
        <is>
          <t>05945805</t>
        </is>
      </c>
      <c r="D8891" s="7" t="inlineStr">
        <is>
          <t>arm10/19</t>
        </is>
      </c>
      <c r="E8891" s="8" t="inlineStr">
        <is>
          <t>Ключ балонний L-подібний 19 мм., хром &lt;ARMER&gt;</t>
        </is>
      </c>
      <c r="F8891" s="7">
        <v>5</v>
      </c>
      <c r="G8891" s="9">
        <v>145</v>
      </c>
    </row>
    <row r="8892" spans="1:7" customHeight="0">
      <c r="B8892" s="7">
        <v>26879</v>
      </c>
      <c r="C8892" s="7" t="inlineStr">
        <is>
          <t>49051028195</t>
        </is>
      </c>
      <c r="D8892" s="7" t="inlineStr">
        <is>
          <t>ARM-1001</t>
        </is>
      </c>
      <c r="E8892" s="8" t="inlineStr">
        <is>
          <t>Шприц двох-плунжерний під Евротуб 400см3 &lt;ARMER&gt;</t>
        </is>
      </c>
      <c r="F8892" s="7">
        <v>5</v>
      </c>
      <c r="G8892" s="9">
        <v>835</v>
      </c>
    </row>
    <row r="8893" spans="1:7" customHeight="0">
      <c r="B8893" s="7">
        <v>26880</v>
      </c>
      <c r="C8893" s="7" t="inlineStr">
        <is>
          <t>49051028194</t>
        </is>
      </c>
      <c r="D8893" s="7" t="inlineStr">
        <is>
          <t>ARM-1002</t>
        </is>
      </c>
      <c r="E8893" s="8" t="inlineStr">
        <is>
          <t>Шприц ричажно-плунжерний під Евротуб 400см3 &lt;ARMER&gt;</t>
        </is>
      </c>
      <c r="F8893" s="7">
        <v>5</v>
      </c>
      <c r="G8893" s="9">
        <v>580</v>
      </c>
    </row>
    <row r="8894" spans="1:7" customHeight="0">
      <c r="B8894" s="7">
        <v>26881</v>
      </c>
      <c r="C8894" s="7" t="inlineStr">
        <is>
          <t>49051303289</t>
        </is>
      </c>
      <c r="D8894" s="7" t="inlineStr">
        <is>
          <t>ARM-105</t>
        </is>
      </c>
      <c r="E8894" s="8" t="inlineStr">
        <is>
          <t>Трос буксирувальний 10т. стрічка 50мм. 6м., зелений &lt;Armer&gt;</t>
        </is>
      </c>
      <c r="F8894" s="7">
        <v>5</v>
      </c>
      <c r="G8894" s="9">
        <v>790</v>
      </c>
    </row>
    <row r="8895" spans="1:7" customHeight="0">
      <c r="B8895" s="7">
        <v>26882</v>
      </c>
      <c r="C8895" s="7" t="inlineStr">
        <is>
          <t>49051230180</t>
        </is>
      </c>
      <c r="D8895" s="7" t="inlineStr">
        <is>
          <t>ARM-11</t>
        </is>
      </c>
      <c r="E8895" s="8" t="inlineStr">
        <is>
          <t>Домкрат підкатний, 2,5т., Н = 133/387 11,5 кг, з запобіжником &lt;ARMER&gt;</t>
        </is>
      </c>
      <c r="F8895" s="7">
        <v>5</v>
      </c>
      <c r="G8895" s="9">
        <v>2990</v>
      </c>
    </row>
    <row r="8896" spans="1:7" customHeight="0">
      <c r="B8896" s="7">
        <v>26883</v>
      </c>
      <c r="C8896" s="7" t="inlineStr">
        <is>
          <t>49051170183</t>
        </is>
      </c>
      <c r="D8896" s="7" t="inlineStr">
        <is>
          <t>ARM-11-250a</t>
        </is>
      </c>
      <c r="E8896" s="8" t="inlineStr">
        <is>
          <t>Шланг для шприца гнучкий D= 11 мм, L=250 мм &lt;ARMER&gt;</t>
        </is>
      </c>
      <c r="F8896" s="7">
        <v>0</v>
      </c>
      <c r="G8896" s="9">
        <v>95</v>
      </c>
    </row>
    <row r="8897" spans="1:7" customHeight="0">
      <c r="B8897" s="7">
        <v>26884</v>
      </c>
      <c r="C8897" s="7" t="inlineStr">
        <is>
          <t>49051170184</t>
        </is>
      </c>
      <c r="D8897" s="7" t="inlineStr">
        <is>
          <t>ARM-11-350a</t>
        </is>
      </c>
      <c r="E8897" s="8" t="inlineStr">
        <is>
          <t>Шланг для шприца гнучкий D= 11 мм, L=350 мм &lt;ARMER&gt;</t>
        </is>
      </c>
      <c r="F8897" s="7">
        <v>0</v>
      </c>
      <c r="G8897" s="9">
        <v>115</v>
      </c>
    </row>
    <row r="8898" spans="1:7" customHeight="0">
      <c r="B8898" s="7">
        <v>26885</v>
      </c>
      <c r="C8898" s="7" t="inlineStr">
        <is>
          <t>49051170185</t>
        </is>
      </c>
      <c r="D8898" s="7" t="inlineStr">
        <is>
          <t>ARM-11-450a</t>
        </is>
      </c>
      <c r="E8898" s="8" t="inlineStr">
        <is>
          <t>Шланг для шприца гнучкий D= 11 мм, L=450 мм &lt;ARMER&gt;</t>
        </is>
      </c>
      <c r="F8898" s="7">
        <v>0</v>
      </c>
      <c r="G8898" s="9">
        <v>140</v>
      </c>
    </row>
    <row r="8899" spans="1:7" customHeight="0">
      <c r="B8899" s="7">
        <v>26886</v>
      </c>
      <c r="C8899" s="7" t="inlineStr">
        <is>
          <t>4905930399</t>
        </is>
      </c>
      <c r="D8899" s="7" t="inlineStr">
        <is>
          <t>ARM-115</t>
        </is>
      </c>
      <c r="E8899" s="8" t="inlineStr">
        <is>
          <t>Домкрат механічний 1,5 т. 104 / 385мм. трещітка з гумкою &lt;ARMER&gt;</t>
        </is>
      </c>
      <c r="F8899" s="7">
        <v>5</v>
      </c>
      <c r="G8899" s="9">
        <v>615</v>
      </c>
    </row>
    <row r="8900" spans="1:7" customHeight="0">
      <c r="B8900" s="7">
        <v>26887</v>
      </c>
      <c r="C8900" s="7" t="inlineStr">
        <is>
          <t>49051230181</t>
        </is>
      </c>
      <c r="D8900" s="7" t="inlineStr">
        <is>
          <t>ARM-11PVC</t>
        </is>
      </c>
      <c r="E8900" s="8" t="inlineStr">
        <is>
          <t>Домкрат підкатний, 2,5т., Пластик, Н = 133/387 11,5 кг, з запобіжником &lt;ARMER&gt;</t>
        </is>
      </c>
      <c r="F8900" s="7">
        <v>5</v>
      </c>
      <c r="G8900" s="9">
        <v>3110</v>
      </c>
    </row>
    <row r="8901" spans="1:7" customHeight="0">
      <c r="B8901" s="7">
        <v>26888</v>
      </c>
      <c r="C8901" s="7" t="inlineStr">
        <is>
          <t>5605992753</t>
        </is>
      </c>
      <c r="D8901" s="7" t="inlineStr">
        <is>
          <t>ARM-12</t>
        </is>
      </c>
      <c r="E8901" s="8" t="inlineStr">
        <is>
          <t>Щітка склоочисника безкаркасна 300мм. (З мультіадаптером) &lt;ARMER&gt;</t>
        </is>
      </c>
      <c r="F8901" s="7">
        <v>5</v>
      </c>
      <c r="G8901" s="9">
        <v>145</v>
      </c>
    </row>
    <row r="8902" spans="1:7" customHeight="0">
      <c r="B8902" s="7">
        <v>26889</v>
      </c>
      <c r="C8902" s="7" t="inlineStr">
        <is>
          <t>5605992754</t>
        </is>
      </c>
      <c r="D8902" s="7" t="inlineStr">
        <is>
          <t>ARM-13</t>
        </is>
      </c>
      <c r="E8902" s="8" t="inlineStr">
        <is>
          <t>Щітка склоочисника безкаркасна 325мм. (З мультіадаптером) &lt;ARMER&gt;</t>
        </is>
      </c>
      <c r="F8902" s="7">
        <v>5</v>
      </c>
      <c r="G8902" s="9">
        <v>150</v>
      </c>
    </row>
    <row r="8903" spans="1:7" customHeight="0">
      <c r="B8903" s="7">
        <v>26890</v>
      </c>
      <c r="C8903" s="7" t="inlineStr">
        <is>
          <t>49051303670</t>
        </is>
      </c>
      <c r="D8903" s="7" t="inlineStr">
        <is>
          <t>ARM-14HB</t>
        </is>
      </c>
      <c r="E8903" s="8" t="inlineStr">
        <is>
          <t>Щітка склоочисника гібрид 350 мм. 5 адаптерів &lt;ARMER&gt;</t>
        </is>
      </c>
      <c r="F8903" s="7">
        <v>0</v>
      </c>
      <c r="G8903" s="9">
        <v>195</v>
      </c>
    </row>
    <row r="8904" spans="1:7" customHeight="0">
      <c r="B8904" s="7">
        <v>26891</v>
      </c>
      <c r="C8904" s="7" t="inlineStr">
        <is>
          <t>49051303671</t>
        </is>
      </c>
      <c r="D8904" s="7" t="inlineStr">
        <is>
          <t>ARM-15HB</t>
        </is>
      </c>
      <c r="E8904" s="8" t="inlineStr">
        <is>
          <t>Щітка склоочисника гібрид 380 мм. 5 адаптерів &lt;ARMER&gt;</t>
        </is>
      </c>
      <c r="F8904" s="7">
        <v>5</v>
      </c>
      <c r="G8904" s="9">
        <v>200</v>
      </c>
    </row>
    <row r="8905" spans="1:7" customHeight="0">
      <c r="B8905" s="7">
        <v>26892</v>
      </c>
      <c r="C8905" s="7" t="inlineStr">
        <is>
          <t>05886366</t>
        </is>
      </c>
      <c r="D8905" s="7" t="inlineStr">
        <is>
          <t>ARM16</t>
        </is>
      </c>
      <c r="E8905" s="8" t="inlineStr">
        <is>
          <t>Домкрат 16т гідравлічний H 230 /435 &lt;ARMER&gt;</t>
        </is>
      </c>
      <c r="F8905" s="7">
        <v>5</v>
      </c>
      <c r="G8905" s="9">
        <v>1910</v>
      </c>
    </row>
    <row r="8906" spans="1:7" customHeight="0">
      <c r="B8906" s="7">
        <v>26893</v>
      </c>
      <c r="C8906" s="7" t="inlineStr">
        <is>
          <t>5605992757</t>
        </is>
      </c>
      <c r="D8906" s="7" t="inlineStr">
        <is>
          <t>ARM-16.1</t>
        </is>
      </c>
      <c r="E8906" s="8" t="inlineStr">
        <is>
          <t>Щітка склоочисника безкаркасна 400мм. (З мультіадаптером) &lt;ARMER&gt;</t>
        </is>
      </c>
      <c r="F8906" s="7">
        <v>5</v>
      </c>
      <c r="G8906" s="9">
        <v>155</v>
      </c>
    </row>
    <row r="8907" spans="1:7" customHeight="0">
      <c r="B8907" s="7">
        <v>26894</v>
      </c>
      <c r="C8907" s="7" t="inlineStr">
        <is>
          <t>49051303672</t>
        </is>
      </c>
      <c r="D8907" s="7" t="inlineStr">
        <is>
          <t>ARM-16HB</t>
        </is>
      </c>
      <c r="E8907" s="8" t="inlineStr">
        <is>
          <t>Щітка склоочисника гібрид 400 мм. 5 адаптерів &lt;ARMER&gt;</t>
        </is>
      </c>
      <c r="F8907" s="7">
        <v>5</v>
      </c>
      <c r="G8907" s="9">
        <v>210</v>
      </c>
    </row>
    <row r="8908" spans="1:7" customHeight="0">
      <c r="B8908" s="7">
        <v>26895</v>
      </c>
      <c r="C8908" s="7" t="inlineStr">
        <is>
          <t>5605992758</t>
        </is>
      </c>
      <c r="D8908" s="7" t="inlineStr">
        <is>
          <t>ARM-17</t>
        </is>
      </c>
      <c r="E8908" s="8" t="inlineStr">
        <is>
          <t>Щітка склоочисника безкаркасна 425мм. (З мультіадаптером) &lt;ARMER&gt;</t>
        </is>
      </c>
      <c r="F8908" s="7">
        <v>5</v>
      </c>
      <c r="G8908" s="9">
        <v>160</v>
      </c>
    </row>
    <row r="8909" spans="1:7" customHeight="0">
      <c r="B8909" s="7">
        <v>26896</v>
      </c>
      <c r="C8909" s="7" t="inlineStr">
        <is>
          <t>49051303673</t>
        </is>
      </c>
      <c r="D8909" s="7" t="inlineStr">
        <is>
          <t>ARM-17HB</t>
        </is>
      </c>
      <c r="E8909" s="8" t="inlineStr">
        <is>
          <t>Щітка склоочисника гібрид 430 мм. 5 адаптерів &lt;ARMER&gt;</t>
        </is>
      </c>
      <c r="F8909" s="7">
        <v>5</v>
      </c>
      <c r="G8909" s="9">
        <v>215</v>
      </c>
    </row>
    <row r="8910" spans="1:7" customHeight="0">
      <c r="B8910" s="7">
        <v>26898</v>
      </c>
      <c r="C8910" s="7" t="inlineStr">
        <is>
          <t>49051303674</t>
        </is>
      </c>
      <c r="D8910" s="7" t="inlineStr">
        <is>
          <t>ARM-18HB</t>
        </is>
      </c>
      <c r="E8910" s="8" t="inlineStr">
        <is>
          <t>Щітка склоочисника гібрид 450 мм. 5 адаптерів &lt;ARMER&gt;</t>
        </is>
      </c>
      <c r="F8910" s="7">
        <v>5</v>
      </c>
      <c r="G8910" s="9">
        <v>225</v>
      </c>
    </row>
    <row r="8911" spans="1:7" customHeight="0">
      <c r="B8911" s="7">
        <v>26899</v>
      </c>
      <c r="C8911" s="7" t="inlineStr">
        <is>
          <t>5605992760</t>
        </is>
      </c>
      <c r="D8911" s="7" t="inlineStr">
        <is>
          <t>ARM-19</t>
        </is>
      </c>
      <c r="E8911" s="8" t="inlineStr">
        <is>
          <t>Щітка склоочисника безкаркасна 475мм. (З мультіадаптером) &lt;ARMER&gt;</t>
        </is>
      </c>
      <c r="F8911" s="7">
        <v>5</v>
      </c>
      <c r="G8911" s="9">
        <v>165</v>
      </c>
    </row>
    <row r="8912" spans="1:7" customHeight="0">
      <c r="B8912" s="7">
        <v>26900</v>
      </c>
      <c r="C8912" s="7" t="inlineStr">
        <is>
          <t>49051303675</t>
        </is>
      </c>
      <c r="D8912" s="7" t="inlineStr">
        <is>
          <t>ARM-19HB</t>
        </is>
      </c>
      <c r="E8912" s="8" t="inlineStr">
        <is>
          <t>Щітка склоочисника гібрид 480 мм. 5 адаптерів &lt;ARMER&gt;</t>
        </is>
      </c>
      <c r="F8912" s="7">
        <v>5</v>
      </c>
      <c r="G8912" s="9">
        <v>235</v>
      </c>
    </row>
    <row r="8913" spans="1:7" customHeight="0">
      <c r="B8913" s="7">
        <v>26901</v>
      </c>
      <c r="C8913" s="7" t="inlineStr">
        <is>
          <t>05886359</t>
        </is>
      </c>
      <c r="D8913" s="7" t="inlineStr">
        <is>
          <t>ARM2</t>
        </is>
      </c>
      <c r="E8913" s="8" t="inlineStr">
        <is>
          <t>Домкрат 2т гідравл. H 180 /356 &lt;ARMER&gt;</t>
        </is>
      </c>
      <c r="F8913" s="7">
        <v>0</v>
      </c>
      <c r="G8913" s="9">
        <v>595</v>
      </c>
    </row>
    <row r="8914" spans="1:7" customHeight="0">
      <c r="B8914" s="7">
        <v>26902</v>
      </c>
      <c r="C8914" s="7" t="inlineStr">
        <is>
          <t>5605992761</t>
        </is>
      </c>
      <c r="D8914" s="7" t="inlineStr">
        <is>
          <t>ARM-20.1</t>
        </is>
      </c>
      <c r="E8914" s="8" t="inlineStr">
        <is>
          <t>Щітка склоочисника безкаркасна 500мм. (З мультіадаптером) &lt;ARMER&gt;</t>
        </is>
      </c>
      <c r="F8914" s="7">
        <v>5</v>
      </c>
      <c r="G8914" s="9">
        <v>170</v>
      </c>
    </row>
    <row r="8915" spans="1:7" customHeight="0">
      <c r="B8915" s="7">
        <v>26903</v>
      </c>
      <c r="C8915" s="7" t="inlineStr">
        <is>
          <t>49051140897</t>
        </is>
      </c>
      <c r="D8915" s="7" t="inlineStr">
        <is>
          <t>ARM-20F</t>
        </is>
      </c>
      <c r="E8915" s="8" t="inlineStr">
        <is>
          <t>Домкрат 20т гидравл., низький H 190/350 &lt;ARMER&gt;</t>
        </is>
      </c>
      <c r="F8915" s="7">
        <v>5</v>
      </c>
      <c r="G8915" s="9">
        <v>1945</v>
      </c>
    </row>
    <row r="8916" spans="1:7" customHeight="0">
      <c r="B8916" s="7">
        <v>26904</v>
      </c>
      <c r="C8916" s="7" t="inlineStr">
        <is>
          <t>49051303676</t>
        </is>
      </c>
      <c r="D8916" s="7" t="inlineStr">
        <is>
          <t>ARM-20HB</t>
        </is>
      </c>
      <c r="E8916" s="8" t="inlineStr">
        <is>
          <t>Щітка склоочисника гібрид 500 мм. 5 адаптерів &lt;ARMER&gt;</t>
        </is>
      </c>
      <c r="F8916" s="7">
        <v>5</v>
      </c>
      <c r="G8916" s="9">
        <v>240</v>
      </c>
    </row>
    <row r="8917" spans="1:7" customHeight="0">
      <c r="B8917" s="7">
        <v>26905</v>
      </c>
      <c r="C8917" s="7" t="inlineStr">
        <is>
          <t>49051303677</t>
        </is>
      </c>
      <c r="D8917" s="7" t="inlineStr">
        <is>
          <t>ARM-21HB</t>
        </is>
      </c>
      <c r="E8917" s="8" t="inlineStr">
        <is>
          <t>Щітка склоочисника гібрид 530 мм. 4 адаптера &lt;ARMER&gt;</t>
        </is>
      </c>
      <c r="F8917" s="7">
        <v>5</v>
      </c>
      <c r="G8917" s="9">
        <v>245</v>
      </c>
    </row>
    <row r="8918" spans="1:7" customHeight="0">
      <c r="B8918" s="7">
        <v>26906</v>
      </c>
      <c r="C8918" s="7" t="inlineStr">
        <is>
          <t>5605992763</t>
        </is>
      </c>
      <c r="D8918" s="7" t="inlineStr">
        <is>
          <t>ARM-22</t>
        </is>
      </c>
      <c r="E8918" s="8" t="inlineStr">
        <is>
          <t>Щітка склоочисника безкаркасна 550мм. (З мультіадаптером) &lt;ARMER&gt;</t>
        </is>
      </c>
      <c r="F8918" s="7">
        <v>5</v>
      </c>
      <c r="G8918" s="9">
        <v>175</v>
      </c>
    </row>
    <row r="8919" spans="1:7" customHeight="0">
      <c r="B8919" s="7">
        <v>26907</v>
      </c>
      <c r="C8919" s="7" t="inlineStr">
        <is>
          <t>49051303678</t>
        </is>
      </c>
      <c r="D8919" s="7" t="inlineStr">
        <is>
          <t>ARM-22HB</t>
        </is>
      </c>
      <c r="E8919" s="8" t="inlineStr">
        <is>
          <t>Щітка склоочисника гібрид 550 мм. 5 адаптерів &lt;ARMER&gt;</t>
        </is>
      </c>
      <c r="F8919" s="7">
        <v>5</v>
      </c>
      <c r="G8919" s="9">
        <v>255</v>
      </c>
    </row>
    <row r="8920" spans="1:7" customHeight="0">
      <c r="B8920" s="7">
        <v>26908</v>
      </c>
      <c r="C8920" s="7" t="inlineStr">
        <is>
          <t>5605992764</t>
        </is>
      </c>
      <c r="D8920" s="7" t="inlineStr">
        <is>
          <t>ARM-23</t>
        </is>
      </c>
      <c r="E8920" s="8" t="inlineStr">
        <is>
          <t>Щітка склоочисника безкаркасна 575мм. (З мультіадаптером) &lt;ARMER&gt;</t>
        </is>
      </c>
      <c r="F8920" s="7">
        <v>5</v>
      </c>
      <c r="G8920" s="9">
        <v>175</v>
      </c>
    </row>
    <row r="8921" spans="1:7" customHeight="0">
      <c r="B8921" s="7">
        <v>26909</v>
      </c>
      <c r="C8921" s="7" t="inlineStr">
        <is>
          <t>5605992765</t>
        </is>
      </c>
      <c r="D8921" s="7" t="inlineStr">
        <is>
          <t>ARM-24</t>
        </is>
      </c>
      <c r="E8921" s="8" t="inlineStr">
        <is>
          <t>Щітка склоочисника безкаркасна 600мм. (З мультіадаптером) &lt;ARMER&gt;</t>
        </is>
      </c>
      <c r="F8921" s="7">
        <v>5</v>
      </c>
      <c r="G8921" s="9">
        <v>180</v>
      </c>
    </row>
    <row r="8922" spans="1:7" customHeight="0">
      <c r="B8922" s="7">
        <v>26910</v>
      </c>
      <c r="C8922" s="7" t="inlineStr">
        <is>
          <t>49051237831</t>
        </is>
      </c>
      <c r="D8922" s="7" t="inlineStr">
        <is>
          <t>ARM-24140</t>
        </is>
      </c>
      <c r="E8922" s="8" t="inlineStr">
        <is>
          <t>Ареометр для електроліту &lt;ARMER&gt;</t>
        </is>
      </c>
      <c r="F8922" s="7">
        <v>5</v>
      </c>
      <c r="G8922" s="9">
        <v>145</v>
      </c>
    </row>
    <row r="8923" spans="1:7" customHeight="0">
      <c r="B8923" s="7">
        <v>26912</v>
      </c>
      <c r="C8923" s="7" t="inlineStr">
        <is>
          <t>05945808</t>
        </is>
      </c>
      <c r="D8923" s="7" t="inlineStr">
        <is>
          <t>arm25-2732</t>
        </is>
      </c>
      <c r="E8923" s="8" t="inlineStr">
        <is>
          <t>Ключ балонний хром 27x32 (L=405,d = 25) &lt;ARMER&gt;</t>
        </is>
      </c>
      <c r="F8923" s="7">
        <v>5</v>
      </c>
      <c r="G8923" s="9">
        <v>645</v>
      </c>
    </row>
    <row r="8924" spans="1:7" customHeight="0">
      <c r="B8924" s="7">
        <v>26913</v>
      </c>
      <c r="C8924" s="7" t="inlineStr">
        <is>
          <t>05945810</t>
        </is>
      </c>
      <c r="D8924" s="7" t="inlineStr">
        <is>
          <t>arm25-3036</t>
        </is>
      </c>
      <c r="E8924" s="8" t="inlineStr">
        <is>
          <t>Ключ балонний хром 30x36 (L=420,d = 25) &lt;ARMER&gt;</t>
        </is>
      </c>
      <c r="F8924" s="7">
        <v>5</v>
      </c>
      <c r="G8924" s="9">
        <v>520</v>
      </c>
    </row>
    <row r="8925" spans="1:7" customHeight="0">
      <c r="B8925" s="7">
        <v>26914</v>
      </c>
      <c r="C8925" s="7" t="inlineStr">
        <is>
          <t>5605992766</t>
        </is>
      </c>
      <c r="D8925" s="7" t="inlineStr">
        <is>
          <t>ARM-26</t>
        </is>
      </c>
      <c r="E8925" s="8" t="inlineStr">
        <is>
          <t>Щітка склоочисника безкаркасна 650мм. (З мультіадаптером) &lt;ARMER&gt;</t>
        </is>
      </c>
      <c r="F8925" s="7">
        <v>5</v>
      </c>
      <c r="G8925" s="9">
        <v>185</v>
      </c>
    </row>
    <row r="8926" spans="1:7" customHeight="0">
      <c r="B8926" s="7">
        <v>26917</v>
      </c>
      <c r="C8926" s="7" t="inlineStr">
        <is>
          <t>051007908</t>
        </is>
      </c>
      <c r="D8926" s="7" t="inlineStr">
        <is>
          <t>ARM2819-3233</t>
        </is>
      </c>
      <c r="E8926" s="8" t="inlineStr">
        <is>
          <t>Ключ балонний для вантажівок з воротком та термообробкою 32х33(L=395мм,d=22) &lt;ARMER&gt;</t>
        </is>
      </c>
      <c r="F8926" s="7">
        <v>5</v>
      </c>
      <c r="G8926" s="9">
        <v>675</v>
      </c>
    </row>
    <row r="8927" spans="1:7" customHeight="0">
      <c r="B8927" s="7">
        <v>26919</v>
      </c>
      <c r="C8927" s="7" t="inlineStr">
        <is>
          <t>4905930089</t>
        </is>
      </c>
      <c r="D8927" s="7" t="inlineStr">
        <is>
          <t>ARM-2PVC</t>
        </is>
      </c>
      <c r="E8927" s="8" t="inlineStr">
        <is>
          <t>Домкрат 2т гідравл.,пластик  H 180 /356 &lt;ARMER&gt;</t>
        </is>
      </c>
      <c r="F8927" s="7">
        <v>5</v>
      </c>
      <c r="G8927" s="9">
        <v>645</v>
      </c>
    </row>
    <row r="8928" spans="1:7" customHeight="0">
      <c r="B8928" s="7">
        <v>26920</v>
      </c>
      <c r="C8928" s="7" t="inlineStr">
        <is>
          <t>05886368</t>
        </is>
      </c>
      <c r="D8928" s="7" t="inlineStr">
        <is>
          <t>ARM32</t>
        </is>
      </c>
      <c r="E8928" s="8" t="inlineStr">
        <is>
          <t>Домкрат 32т гідравлічний H 285 /435 &lt;ARMER&gt;</t>
        </is>
      </c>
      <c r="F8928" s="7">
        <v>5</v>
      </c>
      <c r="G8928" s="9">
        <v>2885</v>
      </c>
    </row>
    <row r="8929" spans="1:7" customHeight="0">
      <c r="B8929" s="7">
        <v>26921</v>
      </c>
      <c r="C8929" s="7" t="inlineStr">
        <is>
          <t>4905980130</t>
        </is>
      </c>
      <c r="D8929" s="7" t="inlineStr">
        <is>
          <t>ARM-35</t>
        </is>
      </c>
      <c r="E8929" s="8" t="inlineStr">
        <is>
          <t>Трос буксирувальний 3т. стрічка 5м. С гак, зелений &lt;Armer&gt;</t>
        </is>
      </c>
      <c r="F8929" s="7">
        <v>5</v>
      </c>
      <c r="G8929" s="9">
        <v>305</v>
      </c>
    </row>
    <row r="8930" spans="1:7" customHeight="0">
      <c r="B8930" s="7">
        <v>26922</v>
      </c>
      <c r="C8930" s="7" t="inlineStr">
        <is>
          <t>05886360</t>
        </is>
      </c>
      <c r="D8930" s="7" t="inlineStr">
        <is>
          <t>ARM4</t>
        </is>
      </c>
      <c r="E8930" s="8" t="inlineStr">
        <is>
          <t>Домкрат 4т гідравл. H 195 /380 &lt;ARMER&gt;</t>
        </is>
      </c>
      <c r="F8930" s="7">
        <v>0</v>
      </c>
      <c r="G8930" s="9">
        <v>800</v>
      </c>
    </row>
    <row r="8931" spans="1:7" customHeight="0">
      <c r="B8931" s="7">
        <v>26923</v>
      </c>
      <c r="C8931" s="7" t="inlineStr">
        <is>
          <t>4905930090</t>
        </is>
      </c>
      <c r="D8931" s="7" t="inlineStr">
        <is>
          <t>ARM-4PVC</t>
        </is>
      </c>
      <c r="E8931" s="8" t="inlineStr">
        <is>
          <t>Домкрат 4т гідравл.,пластик H 195 /380 &lt;ARMER&gt;</t>
        </is>
      </c>
      <c r="F8931" s="7">
        <v>5</v>
      </c>
      <c r="G8931" s="9">
        <v>865</v>
      </c>
    </row>
    <row r="8932" spans="1:7" customHeight="0">
      <c r="B8932" s="7">
        <v>26924</v>
      </c>
      <c r="C8932" s="7" t="inlineStr">
        <is>
          <t>05886369</t>
        </is>
      </c>
      <c r="D8932" s="7" t="inlineStr">
        <is>
          <t>ARM50</t>
        </is>
      </c>
      <c r="E8932" s="8" t="inlineStr">
        <is>
          <t>Домкрат 50т гідравлічний H 285 /435 &lt;ARMER&gt;</t>
        </is>
      </c>
      <c r="F8932" s="7">
        <v>5</v>
      </c>
      <c r="G8932" s="9">
        <v>4455</v>
      </c>
    </row>
    <row r="8933" spans="1:7" customHeight="0">
      <c r="B8933" s="7">
        <v>26925</v>
      </c>
      <c r="C8933" s="7" t="inlineStr">
        <is>
          <t>49051475944</t>
        </is>
      </c>
      <c r="D8933" s="7" t="inlineStr">
        <is>
          <t>ARM-5112512</t>
        </is>
      </c>
      <c r="E8933" s="8" t="inlineStr">
        <is>
          <t>Круг відрізний 125*1,2*22,23 мм &lt;ARMER&gt;</t>
        </is>
      </c>
      <c r="F8933" s="7">
        <v>0</v>
      </c>
      <c r="G8933" s="9">
        <v>25</v>
      </c>
    </row>
    <row r="8934" spans="1:7" customHeight="0">
      <c r="B8934" s="7">
        <v>26926</v>
      </c>
      <c r="C8934" s="7" t="inlineStr">
        <is>
          <t>49051475945</t>
        </is>
      </c>
      <c r="D8934" s="7" t="inlineStr">
        <is>
          <t>ARM-5112516</t>
        </is>
      </c>
      <c r="E8934" s="8" t="inlineStr">
        <is>
          <t>Круг відрізний 125*1,6*22,23 мм &lt;ARMER&gt;</t>
        </is>
      </c>
      <c r="F8934" s="7">
        <v>5</v>
      </c>
      <c r="G8934" s="9">
        <v>30</v>
      </c>
    </row>
    <row r="8935" spans="1:7" customHeight="0">
      <c r="B8935" s="7">
        <v>26927</v>
      </c>
      <c r="C8935" s="7" t="inlineStr">
        <is>
          <t>49051475946</t>
        </is>
      </c>
      <c r="D8935" s="7" t="inlineStr">
        <is>
          <t>ARM-5118016</t>
        </is>
      </c>
      <c r="E8935" s="8" t="inlineStr">
        <is>
          <t>Круг відрізний 180*1,6*22,23 мм &lt;ARMER&gt;</t>
        </is>
      </c>
      <c r="F8935" s="7">
        <v>0</v>
      </c>
      <c r="G8935" s="9">
        <v>45</v>
      </c>
    </row>
    <row r="8936" spans="1:7" customHeight="0">
      <c r="B8936" s="7">
        <v>26928</v>
      </c>
      <c r="C8936" s="7" t="inlineStr">
        <is>
          <t>49051475947</t>
        </is>
      </c>
      <c r="D8936" s="7" t="inlineStr">
        <is>
          <t>ARM-5123020</t>
        </is>
      </c>
      <c r="E8936" s="8" t="inlineStr">
        <is>
          <t>Круг відрізний 230*2,0*22,23 мм &lt;ARMER&gt;</t>
        </is>
      </c>
      <c r="F8936" s="7">
        <v>5</v>
      </c>
      <c r="G8936" s="9">
        <v>65</v>
      </c>
    </row>
    <row r="8937" spans="1:7" customHeight="0">
      <c r="B8937" s="7">
        <v>26929</v>
      </c>
      <c r="C8937" s="7" t="inlineStr">
        <is>
          <t>4905980128</t>
        </is>
      </c>
      <c r="D8937" s="7" t="inlineStr">
        <is>
          <t>ARM-55</t>
        </is>
      </c>
      <c r="E8937" s="8" t="inlineStr">
        <is>
          <t>Трос буксирувальний 5т. стрічка 50мм. 5м. С гак, зелений &lt;Armer&gt;</t>
        </is>
      </c>
      <c r="F8937" s="7">
        <v>0</v>
      </c>
      <c r="G8937" s="9">
        <v>385</v>
      </c>
    </row>
    <row r="8938" spans="1:7" customHeight="0">
      <c r="B8938" s="7">
        <v>26930</v>
      </c>
      <c r="C8938" s="7" t="inlineStr">
        <is>
          <t>1905886361</t>
        </is>
      </c>
      <c r="D8938" s="7" t="inlineStr">
        <is>
          <t>ARM6</t>
        </is>
      </c>
      <c r="E8938" s="8" t="inlineStr">
        <is>
          <t>Домкрат 6т гідравлічний H 215 /400 &lt;ARMER&gt;</t>
        </is>
      </c>
      <c r="F8938" s="7">
        <v>5</v>
      </c>
      <c r="G8938" s="9">
        <v>990</v>
      </c>
    </row>
    <row r="8939" spans="1:7" customHeight="0">
      <c r="B8939" s="7">
        <v>26931</v>
      </c>
      <c r="C8939" s="7" t="inlineStr">
        <is>
          <t>49051493057</t>
        </is>
      </c>
      <c r="D8939" s="7" t="inlineStr">
        <is>
          <t>ARM-6112510</t>
        </is>
      </c>
      <c r="E8939" s="8" t="inlineStr">
        <is>
          <t>Круг відрізний 125х1,0х22,23 &lt;ARMER PROFI&gt;</t>
        </is>
      </c>
      <c r="F8939" s="7">
        <v>5</v>
      </c>
      <c r="G8939" s="9">
        <v>30</v>
      </c>
    </row>
    <row r="8940" spans="1:7" customHeight="0">
      <c r="B8940" s="7">
        <v>26932</v>
      </c>
      <c r="C8940" s="7" t="inlineStr">
        <is>
          <t>49051493058</t>
        </is>
      </c>
      <c r="D8940" s="7" t="inlineStr">
        <is>
          <t>ARM-6112512</t>
        </is>
      </c>
      <c r="E8940" s="8" t="inlineStr">
        <is>
          <t>Круг відрізний 125х1,2х22,23 &lt;ARMER PROFI&gt;</t>
        </is>
      </c>
      <c r="F8940" s="7">
        <v>5</v>
      </c>
      <c r="G8940" s="9">
        <v>30</v>
      </c>
    </row>
    <row r="8941" spans="1:7" customHeight="0">
      <c r="B8941" s="7">
        <v>26933</v>
      </c>
      <c r="C8941" s="7" t="inlineStr">
        <is>
          <t>49051493059</t>
        </is>
      </c>
      <c r="D8941" s="7" t="inlineStr">
        <is>
          <t>ARM-6112516</t>
        </is>
      </c>
      <c r="E8941" s="8" t="inlineStr">
        <is>
          <t>Круг відрізний 125х1,6х22,23 &lt;ARMER PROFI&gt;</t>
        </is>
      </c>
      <c r="F8941" s="7">
        <v>5</v>
      </c>
      <c r="G8941" s="9">
        <v>35</v>
      </c>
    </row>
    <row r="8942" spans="1:7" customHeight="0">
      <c r="B8942" s="7">
        <v>26934</v>
      </c>
      <c r="C8942" s="7" t="inlineStr">
        <is>
          <t>49051493060</t>
        </is>
      </c>
      <c r="D8942" s="7" t="inlineStr">
        <is>
          <t>ARM-6112520</t>
        </is>
      </c>
      <c r="E8942" s="8" t="inlineStr">
        <is>
          <t>Круг відрізний 125х2,0х22,23 &lt;ARMER PROFI&gt;</t>
        </is>
      </c>
      <c r="F8942" s="7">
        <v>5</v>
      </c>
      <c r="G8942" s="9">
        <v>40</v>
      </c>
    </row>
    <row r="8943" spans="1:7" customHeight="0">
      <c r="B8943" s="7">
        <v>26935</v>
      </c>
      <c r="C8943" s="7" t="inlineStr">
        <is>
          <t>49051493061</t>
        </is>
      </c>
      <c r="D8943" s="7" t="inlineStr">
        <is>
          <t>ARM-6112560</t>
        </is>
      </c>
      <c r="E8943" s="8" t="inlineStr">
        <is>
          <t>Круг зачисний 125х6,0х22,23 &lt;ARMER PROFI&gt;</t>
        </is>
      </c>
      <c r="F8943" s="7">
        <v>5</v>
      </c>
      <c r="G8943" s="9">
        <v>75</v>
      </c>
    </row>
    <row r="8944" spans="1:7" customHeight="0">
      <c r="B8944" s="7">
        <v>26936</v>
      </c>
      <c r="C8944" s="7" t="inlineStr">
        <is>
          <t>4905930091</t>
        </is>
      </c>
      <c r="D8944" s="7" t="inlineStr">
        <is>
          <t>ARM-6PVC</t>
        </is>
      </c>
      <c r="E8944" s="8" t="inlineStr">
        <is>
          <t>Домкрат 6т гідравл.,пластик H 215 /400 &lt;ARMER&gt;</t>
        </is>
      </c>
      <c r="F8944" s="7">
        <v>5</v>
      </c>
      <c r="G8944" s="9">
        <v>1025</v>
      </c>
    </row>
    <row r="8945" spans="1:7" customHeight="0">
      <c r="B8945" s="7">
        <v>26937</v>
      </c>
      <c r="C8945" s="7" t="inlineStr">
        <is>
          <t>49051114141</t>
        </is>
      </c>
      <c r="D8945" s="7" t="inlineStr">
        <is>
          <t>ARM-7200</t>
        </is>
      </c>
      <c r="E8945" s="8" t="inlineStr">
        <is>
          <t>Гайковерт ручний  7200 N.M. (м'ясорубка) &lt;ARMER&gt;</t>
        </is>
      </c>
      <c r="F8945" s="7">
        <v>5</v>
      </c>
      <c r="G8945" s="9">
        <v>2405</v>
      </c>
    </row>
    <row r="8946" spans="1:7" customHeight="0">
      <c r="B8946" s="7">
        <v>26938</v>
      </c>
      <c r="C8946" s="7" t="inlineStr">
        <is>
          <t>49051107365</t>
        </is>
      </c>
      <c r="D8946" s="7" t="inlineStr">
        <is>
          <t>ARM-75</t>
        </is>
      </c>
      <c r="E8946" s="8" t="inlineStr">
        <is>
          <t>Трос буксирувальний 7т. стрічка 5м. C гак, зелений &lt;Armer&gt;</t>
        </is>
      </c>
      <c r="F8946" s="7">
        <v>0</v>
      </c>
      <c r="G8946" s="9">
        <v>430</v>
      </c>
    </row>
    <row r="8947" spans="1:7" customHeight="0">
      <c r="B8947" s="7">
        <v>26939</v>
      </c>
      <c r="C8947" s="7" t="inlineStr">
        <is>
          <t>4905996652</t>
        </is>
      </c>
      <c r="D8947" s="7" t="inlineStr">
        <is>
          <t>ARM8011DC-12V</t>
        </is>
      </c>
      <c r="E8947" s="8" t="inlineStr">
        <is>
          <t>Насос палив./перекач., помповий, 70л / хв 12В &lt;ARMER&gt;</t>
        </is>
      </c>
      <c r="F8947" s="7">
        <v>0</v>
      </c>
      <c r="G8947" s="9">
        <v>4615</v>
      </c>
    </row>
    <row r="8948" spans="1:7" customHeight="0">
      <c r="B8948" s="7">
        <v>26940</v>
      </c>
      <c r="C8948" s="7" t="inlineStr">
        <is>
          <t>4905980129</t>
        </is>
      </c>
      <c r="D8948" s="7" t="inlineStr">
        <is>
          <t>ARM-85</t>
        </is>
      </c>
      <c r="E8948" s="8" t="inlineStr">
        <is>
          <t>Трос буксирувальний 8т. стрічка 75мм. 5м. С гак, зелений &lt;Armer&gt;</t>
        </is>
      </c>
      <c r="F8948" s="7">
        <v>0</v>
      </c>
      <c r="G8948" s="9">
        <v>590</v>
      </c>
    </row>
    <row r="8949" spans="1:7" customHeight="0">
      <c r="B8949" s="7">
        <v>26941</v>
      </c>
      <c r="C8949" s="7" t="inlineStr">
        <is>
          <t>49051376921</t>
        </is>
      </c>
      <c r="D8949" s="7" t="inlineStr">
        <is>
          <t>ARM-AVR02</t>
        </is>
      </c>
      <c r="E8949" s="8" t="inlineStr">
        <is>
          <t>Стабілізатор напруги (релейний) 12000VA &lt;ARMER&gt;</t>
        </is>
      </c>
      <c r="F8949" s="7">
        <v>0</v>
      </c>
      <c r="G8949" s="9">
        <v>9620</v>
      </c>
    </row>
    <row r="8950" spans="1:7" customHeight="0">
      <c r="B8950" s="7">
        <v>26943</v>
      </c>
      <c r="C8950" s="7" t="inlineStr">
        <is>
          <t>051002519</t>
        </is>
      </c>
      <c r="D8950" s="7" t="inlineStr">
        <is>
          <t>ARM-B0001</t>
        </is>
      </c>
      <c r="E8950" s="8" t="inlineStr">
        <is>
          <t>Набір головок з тріскачкою і подовжувачем, 13 од., Квадрат 1/2, на пластиковому тримачі &lt;ARMER&gt;</t>
        </is>
      </c>
      <c r="F8950" s="7">
        <v>5</v>
      </c>
      <c r="G8950" s="9">
        <v>985</v>
      </c>
    </row>
    <row r="8951" spans="1:7" customHeight="0">
      <c r="B8951" s="7">
        <v>26944</v>
      </c>
      <c r="C8951" s="7" t="inlineStr">
        <is>
          <t>051002521</t>
        </is>
      </c>
      <c r="D8951" s="7" t="inlineStr">
        <is>
          <t>ARM-B0004</t>
        </is>
      </c>
      <c r="E8951" s="8" t="inlineStr">
        <is>
          <t>Набір головок  20 од., Квадрат 1/2 CR-V &lt;ARMER&gt;</t>
        </is>
      </c>
      <c r="F8951" s="7">
        <v>3</v>
      </c>
      <c r="G8951" s="9">
        <v>915</v>
      </c>
    </row>
    <row r="8952" spans="1:7" customHeight="0">
      <c r="B8952" s="7">
        <v>26945</v>
      </c>
      <c r="C8952" s="7" t="inlineStr">
        <is>
          <t>051002522</t>
        </is>
      </c>
      <c r="D8952" s="7" t="inlineStr">
        <is>
          <t>ARM-B0005</t>
        </is>
      </c>
      <c r="E8952" s="8" t="inlineStr">
        <is>
          <t>Набір головок і біт 23 од., Квадрат 1/2 CR-V &lt;ARMER&gt;</t>
        </is>
      </c>
      <c r="F8952" s="7">
        <v>5</v>
      </c>
      <c r="G8952" s="9">
        <v>1445</v>
      </c>
    </row>
    <row r="8953" spans="1:7" customHeight="0">
      <c r="B8953" s="7">
        <v>26946</v>
      </c>
      <c r="C8953" s="7" t="inlineStr">
        <is>
          <t>051002523</t>
        </is>
      </c>
      <c r="D8953" s="7" t="inlineStr">
        <is>
          <t>ARM-B0006</t>
        </is>
      </c>
      <c r="E8953" s="8" t="inlineStr">
        <is>
          <t>Набір головок і біт 26 од., Квадрат 1/2 CR-V &lt;ARMER&gt;</t>
        </is>
      </c>
      <c r="F8953" s="7">
        <v>0</v>
      </c>
      <c r="G8953" s="9">
        <v>1630</v>
      </c>
    </row>
    <row r="8954" spans="1:7" customHeight="0">
      <c r="B8954" s="7">
        <v>26948</v>
      </c>
      <c r="C8954" s="7" t="inlineStr">
        <is>
          <t>051002525</t>
        </is>
      </c>
      <c r="D8954" s="7" t="inlineStr">
        <is>
          <t>ARM-B0010</t>
        </is>
      </c>
      <c r="E8954" s="8" t="inlineStr">
        <is>
          <t>Головка змінна 10, 1/2 &lt;ARMER&gt;</t>
        </is>
      </c>
      <c r="F8954" s="7">
        <v>5</v>
      </c>
      <c r="G8954" s="9">
        <v>45</v>
      </c>
    </row>
    <row r="8955" spans="1:7" customHeight="0">
      <c r="B8955" s="7">
        <v>26949</v>
      </c>
      <c r="C8955" s="7" t="inlineStr">
        <is>
          <t>051002526</t>
        </is>
      </c>
      <c r="D8955" s="7" t="inlineStr">
        <is>
          <t>ARM-B0012</t>
        </is>
      </c>
      <c r="E8955" s="8" t="inlineStr">
        <is>
          <t>Головка змінна 12, 1/2 &lt;ARMER&gt;</t>
        </is>
      </c>
      <c r="F8955" s="7">
        <v>5</v>
      </c>
      <c r="G8955" s="9">
        <v>45</v>
      </c>
    </row>
    <row r="8956" spans="1:7" customHeight="0">
      <c r="B8956" s="7">
        <v>26950</v>
      </c>
      <c r="C8956" s="7" t="inlineStr">
        <is>
          <t>051002528</t>
        </is>
      </c>
      <c r="D8956" s="7" t="inlineStr">
        <is>
          <t>ARM-B0014</t>
        </is>
      </c>
      <c r="E8956" s="8" t="inlineStr">
        <is>
          <t>Головка змінна 14, 1/2 &lt;ARMER&gt;</t>
        </is>
      </c>
      <c r="F8956" s="7">
        <v>5</v>
      </c>
      <c r="G8956" s="9">
        <v>50</v>
      </c>
    </row>
    <row r="8957" spans="1:7" customHeight="0">
      <c r="B8957" s="7">
        <v>26953</v>
      </c>
      <c r="C8957" s="7" t="inlineStr">
        <is>
          <t>051002531</t>
        </is>
      </c>
      <c r="D8957" s="7" t="inlineStr">
        <is>
          <t>ARM-B0022</t>
        </is>
      </c>
      <c r="E8957" s="8" t="inlineStr">
        <is>
          <t>Головка змінна 22, 1/2 &lt;ARMER&gt;</t>
        </is>
      </c>
      <c r="F8957" s="7">
        <v>5</v>
      </c>
      <c r="G8957" s="9">
        <v>55</v>
      </c>
    </row>
    <row r="8958" spans="1:7" customHeight="0">
      <c r="B8958" s="7">
        <v>26954</v>
      </c>
      <c r="C8958" s="7" t="inlineStr">
        <is>
          <t>051002532</t>
        </is>
      </c>
      <c r="D8958" s="7" t="inlineStr">
        <is>
          <t>ARM-B0024</t>
        </is>
      </c>
      <c r="E8958" s="8" t="inlineStr">
        <is>
          <t>Головка змінна 24, 1/2 &lt;ARMER&gt;</t>
        </is>
      </c>
      <c r="F8958" s="7">
        <v>5</v>
      </c>
      <c r="G8958" s="9">
        <v>60</v>
      </c>
    </row>
    <row r="8959" spans="1:7" customHeight="0">
      <c r="B8959" s="7">
        <v>26955</v>
      </c>
      <c r="C8959" s="7" t="inlineStr">
        <is>
          <t>051002533</t>
        </is>
      </c>
      <c r="D8959" s="7" t="inlineStr">
        <is>
          <t>ARM-B0027</t>
        </is>
      </c>
      <c r="E8959" s="8" t="inlineStr">
        <is>
          <t>Головка змінна 27, 1/2 &lt;ARMER&gt;</t>
        </is>
      </c>
      <c r="F8959" s="7">
        <v>5</v>
      </c>
      <c r="G8959" s="9">
        <v>85</v>
      </c>
    </row>
    <row r="8960" spans="1:7" customHeight="0">
      <c r="B8960" s="7">
        <v>26956</v>
      </c>
      <c r="C8960" s="7" t="inlineStr">
        <is>
          <t>49051430552</t>
        </is>
      </c>
      <c r="D8960" s="7" t="inlineStr">
        <is>
          <t>ARM-B0028</t>
        </is>
      </c>
      <c r="E8960" s="8" t="inlineStr">
        <is>
          <t>Набір інструментів 28 од., квадрат 1/4 CR-V &lt;ARMER&gt;</t>
        </is>
      </c>
      <c r="F8960" s="7">
        <v>5</v>
      </c>
      <c r="G8960" s="9">
        <v>715</v>
      </c>
    </row>
    <row r="8961" spans="1:7" customHeight="0">
      <c r="B8961" s="7">
        <v>26957</v>
      </c>
      <c r="C8961" s="7" t="inlineStr">
        <is>
          <t>051002534</t>
        </is>
      </c>
      <c r="D8961" s="7" t="inlineStr">
        <is>
          <t>ARM-B0030</t>
        </is>
      </c>
      <c r="E8961" s="8" t="inlineStr">
        <is>
          <t>Головка змінна 30, 1/2 &lt;ARMER&gt;</t>
        </is>
      </c>
      <c r="F8961" s="7">
        <v>5</v>
      </c>
      <c r="G8961" s="9">
        <v>95</v>
      </c>
    </row>
    <row r="8962" spans="1:7" customHeight="0">
      <c r="B8962" s="7">
        <v>26958</v>
      </c>
      <c r="C8962" s="7" t="inlineStr">
        <is>
          <t>051002535</t>
        </is>
      </c>
      <c r="D8962" s="7" t="inlineStr">
        <is>
          <t>ARM-B0032</t>
        </is>
      </c>
      <c r="E8962" s="8" t="inlineStr">
        <is>
          <t>Головка змінна 32, 1/2 &lt;ARMER&gt;</t>
        </is>
      </c>
      <c r="F8962" s="7">
        <v>5</v>
      </c>
      <c r="G8962" s="9">
        <v>95</v>
      </c>
    </row>
    <row r="8963" spans="1:7" customHeight="0">
      <c r="B8963" s="7">
        <v>26959</v>
      </c>
      <c r="C8963" s="7" t="inlineStr">
        <is>
          <t>49051430549</t>
        </is>
      </c>
      <c r="D8963" s="7" t="inlineStr">
        <is>
          <t>ARM-B0056</t>
        </is>
      </c>
      <c r="E8963" s="8" t="inlineStr">
        <is>
          <t>Набір інструментів 56 од. CR-V &lt;ARMER&gt;</t>
        </is>
      </c>
      <c r="F8963" s="7">
        <v>5</v>
      </c>
      <c r="G8963" s="9">
        <v>2915</v>
      </c>
    </row>
    <row r="8964" spans="1:7" customHeight="0">
      <c r="B8964" s="7">
        <v>26960</v>
      </c>
      <c r="C8964" s="7" t="inlineStr">
        <is>
          <t>49051430550</t>
        </is>
      </c>
      <c r="D8964" s="7" t="inlineStr">
        <is>
          <t>ARM-B0100</t>
        </is>
      </c>
      <c r="E8964" s="8" t="inlineStr">
        <is>
          <t>Набір інструментів 100 од. CR-V &lt;ARMER&gt;</t>
        </is>
      </c>
      <c r="F8964" s="7">
        <v>5</v>
      </c>
      <c r="G8964" s="9">
        <v>3960</v>
      </c>
    </row>
    <row r="8965" spans="1:7" customHeight="0">
      <c r="B8965" s="7">
        <v>26961</v>
      </c>
      <c r="C8965" s="7" t="inlineStr">
        <is>
          <t>49051430551</t>
        </is>
      </c>
      <c r="D8965" s="7" t="inlineStr">
        <is>
          <t>ARM-B0126</t>
        </is>
      </c>
      <c r="E8965" s="8" t="inlineStr">
        <is>
          <t>Набір інструментів 126 од. CR-V &lt;ARMER&gt;</t>
        </is>
      </c>
      <c r="F8965" s="7">
        <v>5</v>
      </c>
      <c r="G8965" s="9">
        <v>5425</v>
      </c>
    </row>
    <row r="8966" spans="1:7" customHeight="0">
      <c r="B8966" s="7">
        <v>26962</v>
      </c>
      <c r="C8966" s="7" t="inlineStr">
        <is>
          <t>49051236586</t>
        </is>
      </c>
      <c r="D8966" s="7" t="inlineStr">
        <is>
          <t>ARM-BC001</t>
        </is>
      </c>
      <c r="E8966" s="8" t="inlineStr">
        <is>
          <t>Перемичка АКБ, L = 30 см &lt;ARMER&gt;</t>
        </is>
      </c>
      <c r="F8966" s="7">
        <v>5</v>
      </c>
      <c r="G8966" s="9">
        <v>225</v>
      </c>
    </row>
    <row r="8967" spans="1:7" customHeight="0">
      <c r="B8967" s="7">
        <v>26963</v>
      </c>
      <c r="C8967" s="7" t="inlineStr">
        <is>
          <t>49051236587</t>
        </is>
      </c>
      <c r="D8967" s="7" t="inlineStr">
        <is>
          <t>ARM-BC002</t>
        </is>
      </c>
      <c r="E8967" s="8" t="inlineStr">
        <is>
          <t>Перемичка АКБ, L = 50 см &lt;ARMER&gt;</t>
        </is>
      </c>
      <c r="F8967" s="7">
        <v>5</v>
      </c>
      <c r="G8967" s="9">
        <v>260</v>
      </c>
    </row>
    <row r="8968" spans="1:7" customHeight="0">
      <c r="B8968" s="7">
        <v>26964</v>
      </c>
      <c r="C8968" s="7" t="inlineStr">
        <is>
          <t>49051028106</t>
        </is>
      </c>
      <c r="D8968" s="7" t="inlineStr">
        <is>
          <t>ARM-BT18</t>
        </is>
      </c>
      <c r="E8968" s="8" t="inlineStr">
        <is>
          <t>Перетворювач 24-12V, 30А &lt;ARMER&gt;</t>
        </is>
      </c>
      <c r="F8968" s="7">
        <v>5</v>
      </c>
      <c r="G8968" s="9">
        <v>1410</v>
      </c>
    </row>
    <row r="8969" spans="1:7" customHeight="0">
      <c r="B8969" s="7">
        <v>26966</v>
      </c>
      <c r="C8969" s="7" t="inlineStr">
        <is>
          <t>49051433841</t>
        </is>
      </c>
      <c r="D8969" s="7" t="inlineStr">
        <is>
          <t>ARM-CK1-ХХL</t>
        </is>
      </c>
      <c r="E8969" s="8" t="inlineStr">
        <is>
          <t>Чохол на колесо преміум, ХXL 850мм/270мм (R16-20) PVC &lt;ARMER&gt;</t>
        </is>
      </c>
      <c r="F8969" s="7">
        <v>0</v>
      </c>
      <c r="G8969" s="9">
        <v>530</v>
      </c>
    </row>
    <row r="8970" spans="1:7" customHeight="0">
      <c r="B8970" s="7">
        <v>26967</v>
      </c>
      <c r="C8970" s="7" t="inlineStr">
        <is>
          <t>49051296323</t>
        </is>
      </c>
      <c r="D8970" s="7" t="inlineStr">
        <is>
          <t>ARM-DT001</t>
        </is>
      </c>
      <c r="E8970" s="8" t="inlineStr">
        <is>
          <t>Тримач для телефону з бездротовою зарядкою, сенсорний &lt;ARMER&gt;</t>
        </is>
      </c>
      <c r="F8970" s="7">
        <v>5</v>
      </c>
      <c r="G8970" s="9">
        <v>780</v>
      </c>
    </row>
    <row r="8971" spans="1:7" customHeight="0">
      <c r="B8971" s="7">
        <v>26968</v>
      </c>
      <c r="C8971" s="7" t="inlineStr">
        <is>
          <t>49051296324</t>
        </is>
      </c>
      <c r="D8971" s="7" t="inlineStr">
        <is>
          <t>ARM-DT002</t>
        </is>
      </c>
      <c r="E8971" s="8" t="inlineStr">
        <is>
          <t>Тримач для телефону з бездротовою зарядкою на магніті &lt;ARMER&gt;</t>
        </is>
      </c>
      <c r="F8971" s="7">
        <v>5</v>
      </c>
      <c r="G8971" s="9">
        <v>660</v>
      </c>
    </row>
    <row r="8972" spans="1:7" customHeight="0">
      <c r="B8972" s="7">
        <v>26969</v>
      </c>
      <c r="C8972" s="7" t="inlineStr">
        <is>
          <t>49051296325</t>
        </is>
      </c>
      <c r="D8972" s="7" t="inlineStr">
        <is>
          <t>ARM-DT003</t>
        </is>
      </c>
      <c r="E8972" s="8" t="inlineStr">
        <is>
          <t>Бездротовий зарядний пристрій для телефону &lt;ARMER&gt;</t>
        </is>
      </c>
      <c r="F8972" s="7">
        <v>5</v>
      </c>
      <c r="G8972" s="9">
        <v>865</v>
      </c>
    </row>
    <row r="8973" spans="1:7" customHeight="0">
      <c r="B8973" s="7">
        <v>26970</v>
      </c>
      <c r="C8973" s="7" t="inlineStr">
        <is>
          <t>49051488892</t>
        </is>
      </c>
      <c r="D8973" s="7" t="inlineStr">
        <is>
          <t>ARM-EC003-150</t>
        </is>
      </c>
      <c r="E8973" s="8" t="inlineStr">
        <is>
          <t>Штангенциркуль електронний: L = 150 мм, точність ± 0,03 мм &lt;ARMER&gt;</t>
        </is>
      </c>
      <c r="F8973" s="7">
        <v>5</v>
      </c>
      <c r="G8973" s="9">
        <v>785</v>
      </c>
    </row>
    <row r="8974" spans="1:7" customHeight="0">
      <c r="B8974" s="7">
        <v>26971</v>
      </c>
      <c r="C8974" s="7" t="inlineStr">
        <is>
          <t>49051271301</t>
        </is>
      </c>
      <c r="D8974" s="7" t="inlineStr">
        <is>
          <t>ARM-F48</t>
        </is>
      </c>
      <c r="E8974" s="8" t="inlineStr">
        <is>
          <t>Компресор, 12В, 10Атм, 48л / хв, світлодіодний фонар, ел. автостоп, прикурювач &lt;ARMER&gt;</t>
        </is>
      </c>
      <c r="F8974" s="7">
        <v>5</v>
      </c>
      <c r="G8974" s="9">
        <v>1510</v>
      </c>
    </row>
    <row r="8975" spans="1:7" customHeight="0">
      <c r="B8975" s="7">
        <v>26972</v>
      </c>
      <c r="C8975" s="7" t="inlineStr">
        <is>
          <t>49051044879</t>
        </is>
      </c>
      <c r="D8975" s="7" t="inlineStr">
        <is>
          <t>ARM-G0032</t>
        </is>
      </c>
      <c r="E8975" s="8" t="inlineStr">
        <is>
          <t>Головка для гайковерта 32мм &lt;ARMER&gt;</t>
        </is>
      </c>
      <c r="F8975" s="7">
        <v>5</v>
      </c>
      <c r="G8975" s="9">
        <v>210</v>
      </c>
    </row>
    <row r="8976" spans="1:7" customHeight="0">
      <c r="B8976" s="7">
        <v>26973</v>
      </c>
      <c r="C8976" s="7" t="inlineStr">
        <is>
          <t>49051044880</t>
        </is>
      </c>
      <c r="D8976" s="7" t="inlineStr">
        <is>
          <t>ARM-G0033</t>
        </is>
      </c>
      <c r="E8976" s="8" t="inlineStr">
        <is>
          <t>Головка для гайковерта 33мм &lt;ARMER&gt;</t>
        </is>
      </c>
      <c r="F8976" s="7">
        <v>5</v>
      </c>
      <c r="G8976" s="9">
        <v>210</v>
      </c>
    </row>
    <row r="8977" spans="1:7" customHeight="0">
      <c r="B8977" s="7">
        <v>26974</v>
      </c>
      <c r="C8977" s="7" t="inlineStr">
        <is>
          <t>49051124481</t>
        </is>
      </c>
      <c r="D8977" s="7" t="inlineStr">
        <is>
          <t>ARM-G004</t>
        </is>
      </c>
      <c r="E8977" s="8" t="inlineStr">
        <is>
          <t>Набір головок для гайковерта 24, 27, 32, 33 мм &lt;ARMER&gt;</t>
        </is>
      </c>
      <c r="F8977" s="7">
        <v>5</v>
      </c>
      <c r="G8977" s="9">
        <v>855</v>
      </c>
    </row>
    <row r="8978" spans="1:7" customHeight="0">
      <c r="B8978" s="7">
        <v>26975</v>
      </c>
      <c r="C8978" s="7" t="inlineStr">
        <is>
          <t>49051044878</t>
        </is>
      </c>
      <c r="D8978" s="7" t="inlineStr">
        <is>
          <t>ARM-G008</t>
        </is>
      </c>
      <c r="E8978" s="8" t="inlineStr">
        <is>
          <t>Набір головок для гайковерта 24, 27, 30, 32, 33, 36, 38, 41 мм &lt;ARMER&gt;</t>
        </is>
      </c>
      <c r="F8978" s="7">
        <v>5</v>
      </c>
      <c r="G8978" s="9">
        <v>1640</v>
      </c>
    </row>
    <row r="8979" spans="1:7" customHeight="0">
      <c r="B8979" s="7">
        <v>26978</v>
      </c>
      <c r="C8979" s="7" t="inlineStr">
        <is>
          <t>49051374548</t>
        </is>
      </c>
      <c r="D8979" s="7" t="inlineStr">
        <is>
          <t>ARM-GI002</t>
        </is>
      </c>
      <c r="E8979" s="8" t="inlineStr">
        <is>
          <t>Генератор інверторний 4 кВт, електричний запуск, 220V &lt;ARMER&gt;</t>
        </is>
      </c>
      <c r="F8979" s="7">
        <v>1</v>
      </c>
      <c r="G8979" s="9">
        <v>48575</v>
      </c>
    </row>
    <row r="8980" spans="1:7" customHeight="0">
      <c r="B8980" s="7">
        <v>26979</v>
      </c>
      <c r="C8980" s="7" t="inlineStr">
        <is>
          <t>051407950</t>
        </is>
      </c>
      <c r="D8980" s="7" t="inlineStr">
        <is>
          <t>ARM-GP01</t>
        </is>
      </c>
      <c r="E8980" s="8" t="inlineStr">
        <is>
          <t>Насос палив./перекач., помповий, бензиновий 12В &lt;ARMER&gt;</t>
        </is>
      </c>
      <c r="F8980" s="7">
        <v>5</v>
      </c>
      <c r="G8980" s="9">
        <v>11540</v>
      </c>
    </row>
    <row r="8981" spans="1:7" customHeight="0">
      <c r="B8981" s="7">
        <v>26980</v>
      </c>
      <c r="C8981" s="7" t="inlineStr">
        <is>
          <t>051407951</t>
        </is>
      </c>
      <c r="D8981" s="7" t="inlineStr">
        <is>
          <t>ARM-GP02</t>
        </is>
      </c>
      <c r="E8981" s="8" t="inlineStr">
        <is>
          <t>Насос палив./перекач., помповий, бензиновий пістолет 12V з вбудованим лічильником &lt;ARMER&gt;</t>
        </is>
      </c>
      <c r="F8981" s="7">
        <v>4</v>
      </c>
      <c r="G8981" s="9">
        <v>15720</v>
      </c>
    </row>
    <row r="8982" spans="1:7" customHeight="0">
      <c r="B8982" s="7">
        <v>26981</v>
      </c>
      <c r="C8982" s="7" t="inlineStr">
        <is>
          <t>49051143425</t>
        </is>
      </c>
      <c r="D8982" s="7" t="inlineStr">
        <is>
          <t>ARM-IP600</t>
        </is>
      </c>
      <c r="E8982" s="8" t="inlineStr">
        <is>
          <t>Пуско-зарядний інверторний пристрій, 12-24V, 80A / 600A (старт) &lt;ARMER&gt;</t>
        </is>
      </c>
      <c r="F8982" s="7">
        <v>0</v>
      </c>
      <c r="G8982" s="9">
        <v>8960</v>
      </c>
    </row>
    <row r="8983" spans="1:7" customHeight="0">
      <c r="B8983" s="7">
        <v>26982</v>
      </c>
      <c r="C8983" s="7" t="inlineStr">
        <is>
          <t>49051282341</t>
        </is>
      </c>
      <c r="D8983" s="7" t="inlineStr">
        <is>
          <t>ARM-JA16000</t>
        </is>
      </c>
      <c r="E8983" s="8" t="inlineStr">
        <is>
          <t>Пуско-зарядний пристрій автономне (power booster), 16000 mAh, 800A, 12V &lt;ARMER&gt;</t>
        </is>
      </c>
      <c r="F8983" s="7">
        <v>0</v>
      </c>
      <c r="G8983" s="9">
        <v>4495</v>
      </c>
    </row>
    <row r="8984" spans="1:7" customHeight="0">
      <c r="B8984" s="7">
        <v>26983</v>
      </c>
      <c r="C8984" s="7" t="inlineStr">
        <is>
          <t>49051110178</t>
        </is>
      </c>
      <c r="D8984" s="7" t="inlineStr">
        <is>
          <t>ARM-JC75</t>
        </is>
      </c>
      <c r="E8984" s="8" t="inlineStr">
        <is>
          <t>Пуско-зарядний пристрій, 12-24V, 12A, 75A / 12V (старт), цифрова панель LED &lt;ARMER&gt;</t>
        </is>
      </c>
      <c r="F8984" s="7">
        <v>1</v>
      </c>
      <c r="G8984" s="9">
        <v>3730</v>
      </c>
    </row>
    <row r="8985" spans="1:7" customHeight="0">
      <c r="B8985" s="7">
        <v>26984</v>
      </c>
      <c r="C8985" s="7" t="inlineStr">
        <is>
          <t>49051455778</t>
        </is>
      </c>
      <c r="D8985" s="7" t="inlineStr">
        <is>
          <t>ARM-JEAC0130</t>
        </is>
      </c>
      <c r="E8985" s="8" t="inlineStr">
        <is>
          <t>Стяжки пружин з фіксатором 2шт. &lt;ARMER&gt;</t>
        </is>
      </c>
      <c r="F8985" s="7">
        <v>5</v>
      </c>
      <c r="G8985" s="9">
        <v>1195</v>
      </c>
    </row>
    <row r="8986" spans="1:7" customHeight="0">
      <c r="B8986" s="7">
        <v>26985</v>
      </c>
      <c r="C8986" s="7" t="inlineStr">
        <is>
          <t>49051455780</t>
        </is>
      </c>
      <c r="D8986" s="7" t="inlineStr">
        <is>
          <t>ARM-JGAI0705</t>
        </is>
      </c>
      <c r="E8986" s="8" t="inlineStr">
        <is>
          <t>Набір ключів для прокачування гальм 7 од. &lt;ARMER&gt;</t>
        </is>
      </c>
      <c r="F8986" s="7">
        <v>5</v>
      </c>
      <c r="G8986" s="9">
        <v>1345</v>
      </c>
    </row>
    <row r="8987" spans="1:7" customHeight="0">
      <c r="B8987" s="7">
        <v>26986</v>
      </c>
      <c r="C8987" s="7" t="inlineStr">
        <is>
          <t>49051455781</t>
        </is>
      </c>
      <c r="D8987" s="7" t="inlineStr">
        <is>
          <t>ARM-JJAH0115</t>
        </is>
      </c>
      <c r="E8987" s="8" t="inlineStr">
        <is>
          <t>Знімач масляного фільтра ланцюговий 60-115 мм. &lt;ARMER&gt;</t>
        </is>
      </c>
      <c r="F8987" s="7">
        <v>5</v>
      </c>
      <c r="G8987" s="9">
        <v>370</v>
      </c>
    </row>
    <row r="8988" spans="1:7" customHeight="0">
      <c r="B8988" s="7">
        <v>26987</v>
      </c>
      <c r="C8988" s="7" t="inlineStr">
        <is>
          <t>4905996860</t>
        </is>
      </c>
      <c r="D8988" s="7" t="inlineStr">
        <is>
          <t>ARM-JS1200A</t>
        </is>
      </c>
      <c r="E8988" s="8" t="inlineStr">
        <is>
          <t>Пуско-зарядний пристрій, 12-24V, 120A / 1200A (старт) &lt;ARMER&gt;</t>
        </is>
      </c>
      <c r="F8988" s="7">
        <v>0</v>
      </c>
      <c r="G8988" s="9">
        <v>19495</v>
      </c>
    </row>
    <row r="8989" spans="1:7" customHeight="0">
      <c r="B8989" s="7">
        <v>26989</v>
      </c>
      <c r="C8989" s="7" t="inlineStr">
        <is>
          <t>49051043996</t>
        </is>
      </c>
      <c r="D8989" s="7" t="inlineStr">
        <is>
          <t>ARM-JS540A</t>
        </is>
      </c>
      <c r="E8989" s="8" t="inlineStr">
        <is>
          <t>Пуско-зарядний пристрій, 12-24V, 70A / 540A (старт) &lt;ARMER&gt;</t>
        </is>
      </c>
      <c r="F8989" s="7">
        <v>0</v>
      </c>
      <c r="G8989" s="9">
        <v>10550</v>
      </c>
    </row>
    <row r="8990" spans="1:7" customHeight="0">
      <c r="B8990" s="7">
        <v>26990</v>
      </c>
      <c r="C8990" s="7" t="inlineStr">
        <is>
          <t>49051435600</t>
        </is>
      </c>
      <c r="D8990" s="7" t="inlineStr">
        <is>
          <t>ARM-KG205</t>
        </is>
      </c>
      <c r="E8990" s="8" t="inlineStr">
        <is>
          <t>Компресор 50 л, 1500 Вт, 220 В, 8 атм, 205 л/хв &lt;ARMER&gt;</t>
        </is>
      </c>
      <c r="F8990" s="7">
        <v>5</v>
      </c>
      <c r="G8990" s="9">
        <v>6580</v>
      </c>
    </row>
    <row r="8991" spans="1:7" customHeight="0">
      <c r="B8991" s="7">
        <v>26991</v>
      </c>
      <c r="C8991" s="7" t="inlineStr">
        <is>
          <t>49051435599</t>
        </is>
      </c>
      <c r="D8991" s="7" t="inlineStr">
        <is>
          <t>ARM-KG354</t>
        </is>
      </c>
      <c r="E8991" s="8" t="inlineStr">
        <is>
          <t>Компресор 50 л, 2230 Вт, 220 В, 8 атм, 354 л/хв, 2 циліндри &lt;ARMER&gt;</t>
        </is>
      </c>
      <c r="F8991" s="7">
        <v>5</v>
      </c>
      <c r="G8991" s="9">
        <v>9485</v>
      </c>
    </row>
    <row r="8992" spans="1:7" customHeight="0">
      <c r="B8992" s="7">
        <v>26992</v>
      </c>
      <c r="C8992" s="7" t="inlineStr">
        <is>
          <t>4905996857</t>
        </is>
      </c>
      <c r="D8992" s="7" t="inlineStr">
        <is>
          <t>ARM-LC10B</t>
        </is>
      </c>
      <c r="E8992" s="8" t="inlineStr">
        <is>
          <t>Зарядний пристрій 10A 6 / 12V ручне регулювання &lt;ARMER&gt;</t>
        </is>
      </c>
      <c r="F8992" s="7">
        <v>0</v>
      </c>
      <c r="G8992" s="9">
        <v>1675</v>
      </c>
    </row>
    <row r="8993" spans="1:7" customHeight="0">
      <c r="B8993" s="7">
        <v>26994</v>
      </c>
      <c r="C8993" s="7" t="inlineStr">
        <is>
          <t>49051306042</t>
        </is>
      </c>
      <c r="D8993" s="7" t="inlineStr">
        <is>
          <t>ARM-MC001</t>
        </is>
      </c>
      <c r="E8993" s="8" t="inlineStr">
        <is>
          <t>Кабель 3 в 1, USB MicroUSB+TypeC+Lightning, 1м &lt;ARMER&gt;</t>
        </is>
      </c>
      <c r="F8993" s="7">
        <v>5</v>
      </c>
      <c r="G8993" s="9">
        <v>155</v>
      </c>
    </row>
    <row r="8994" spans="1:7" customHeight="0">
      <c r="B8994" s="7">
        <v>26995</v>
      </c>
      <c r="C8994" s="7" t="inlineStr">
        <is>
          <t>49051306039</t>
        </is>
      </c>
      <c r="D8994" s="7" t="inlineStr">
        <is>
          <t>ARM-MC007</t>
        </is>
      </c>
      <c r="E8994" s="8" t="inlineStr">
        <is>
          <t>Кабель для заряджання USB Type-C (Android), 1м &lt;ARMER&gt;</t>
        </is>
      </c>
      <c r="F8994" s="7">
        <v>5</v>
      </c>
      <c r="G8994" s="9">
        <v>120</v>
      </c>
    </row>
    <row r="8995" spans="1:7" customHeight="0">
      <c r="B8995" s="7">
        <v>26997</v>
      </c>
      <c r="C8995" s="7" t="inlineStr">
        <is>
          <t>49051306040</t>
        </is>
      </c>
      <c r="D8995" s="7" t="inlineStr">
        <is>
          <t>ARM-MC009</t>
        </is>
      </c>
      <c r="E8995" s="8" t="inlineStr">
        <is>
          <t>Кабель для заряджання телефону USB MicroUSB (Android), 1м &lt;ARMER&gt;</t>
        </is>
      </c>
      <c r="F8995" s="7">
        <v>5</v>
      </c>
      <c r="G8995" s="9">
        <v>105</v>
      </c>
    </row>
    <row r="8996" spans="1:7" customHeight="0">
      <c r="B8996" s="7">
        <v>26998</v>
      </c>
      <c r="C8996" s="7" t="inlineStr">
        <is>
          <t>49051370869</t>
        </is>
      </c>
      <c r="D8996" s="7" t="inlineStr">
        <is>
          <t>ARM-MIG180</t>
        </is>
      </c>
      <c r="E8996" s="8" t="inlineStr">
        <is>
          <t>Зварювальний напівавтомат інверторний із захисною маскою &lt;ARMER&gt;</t>
        </is>
      </c>
      <c r="F8996" s="7">
        <v>5</v>
      </c>
      <c r="G8996" s="9">
        <v>9770</v>
      </c>
    </row>
    <row r="8997" spans="1:7" customHeight="0">
      <c r="B8997" s="7">
        <v>26999</v>
      </c>
      <c r="C8997" s="7" t="inlineStr">
        <is>
          <t>49051415440</t>
        </is>
      </c>
      <c r="D8997" s="7" t="inlineStr">
        <is>
          <t>ARM-MJ10000A</t>
        </is>
      </c>
      <c r="E8997" s="8" t="inlineStr">
        <is>
          <t>Пуско-зарядний пристрій автономний (power booster) з компресором, 10000 mAh, 500A, 12V &lt;ARMER&gt;</t>
        </is>
      </c>
      <c r="F8997" s="7">
        <v>0</v>
      </c>
      <c r="G8997" s="9">
        <v>4130</v>
      </c>
    </row>
    <row r="8998" spans="1:7" customHeight="0">
      <c r="B8998" s="7">
        <v>27000</v>
      </c>
      <c r="C8998" s="7" t="inlineStr">
        <is>
          <t>49051033219</t>
        </is>
      </c>
      <c r="D8998" s="7" t="inlineStr">
        <is>
          <t>ARM-P5012</t>
        </is>
      </c>
      <c r="E8998" s="8" t="inlineStr">
        <is>
          <t>Насос палив./перекач., занурювальний, D = 50 12В &lt;ARMER&gt;</t>
        </is>
      </c>
      <c r="F8998" s="7">
        <v>5</v>
      </c>
      <c r="G8998" s="9">
        <v>505</v>
      </c>
    </row>
    <row r="8999" spans="1:7" customHeight="0">
      <c r="B8999" s="7">
        <v>27001</v>
      </c>
      <c r="C8999" s="7" t="inlineStr">
        <is>
          <t>49051033220</t>
        </is>
      </c>
      <c r="D8999" s="7" t="inlineStr">
        <is>
          <t>ARM-P5024</t>
        </is>
      </c>
      <c r="E8999" s="8" t="inlineStr">
        <is>
          <t>Насос палив./перекач., занурювальний, D = 50 24В &lt;ARMER&gt;</t>
        </is>
      </c>
      <c r="F8999" s="7">
        <v>5</v>
      </c>
      <c r="G8999" s="9">
        <v>505</v>
      </c>
    </row>
    <row r="9000" spans="1:7" customHeight="0">
      <c r="B9000" s="7">
        <v>27002</v>
      </c>
      <c r="C9000" s="7" t="inlineStr">
        <is>
          <t>49051154217</t>
        </is>
      </c>
      <c r="D9000" s="7" t="inlineStr">
        <is>
          <t>ARM-PH0-75</t>
        </is>
      </c>
      <c r="E9000" s="8" t="inlineStr">
        <is>
          <t>Викрутка хрестова 3х75мм з магнітним наконечником CR-V &lt;ARMER&gt;</t>
        </is>
      </c>
      <c r="F9000" s="7">
        <v>0</v>
      </c>
      <c r="G9000" s="9">
        <v>35</v>
      </c>
    </row>
    <row r="9001" spans="1:7" customHeight="0">
      <c r="B9001" s="7">
        <v>27006</v>
      </c>
      <c r="C9001" s="7" t="inlineStr">
        <is>
          <t>49051154233</t>
        </is>
      </c>
      <c r="D9001" s="7" t="inlineStr">
        <is>
          <t>ARM-PH2-6250</t>
        </is>
      </c>
      <c r="E9001" s="8" t="inlineStr">
        <is>
          <t>Викрутка хрестова 6х250мм з магнітним наконечником CR-V &lt;ARMER&gt;</t>
        </is>
      </c>
      <c r="F9001" s="7">
        <v>0</v>
      </c>
      <c r="G9001" s="9">
        <v>70</v>
      </c>
    </row>
    <row r="9002" spans="1:7" customHeight="0">
      <c r="B9002" s="7">
        <v>27007</v>
      </c>
      <c r="C9002" s="7" t="inlineStr">
        <is>
          <t>49051154235</t>
        </is>
      </c>
      <c r="D9002" s="7" t="inlineStr">
        <is>
          <t>ARM-PH3-8175</t>
        </is>
      </c>
      <c r="E9002" s="8" t="inlineStr">
        <is>
          <t>Викрутка хрестова 8х175мм з магнітним наконечником CR-V &lt;ARMER&gt;</t>
        </is>
      </c>
      <c r="F9002" s="7">
        <v>5</v>
      </c>
      <c r="G9002" s="9">
        <v>75</v>
      </c>
    </row>
    <row r="9003" spans="1:7" customHeight="0">
      <c r="B9003" s="7">
        <v>27008</v>
      </c>
      <c r="C9003" s="7" t="inlineStr">
        <is>
          <t>49051154237</t>
        </is>
      </c>
      <c r="D9003" s="7" t="inlineStr">
        <is>
          <t>ARM-PH3-8275</t>
        </is>
      </c>
      <c r="E9003" s="8" t="inlineStr">
        <is>
          <t>Викрутка хрестова 8х275мм з магнітним наконечником CR-V &lt;ARMER&gt;</t>
        </is>
      </c>
      <c r="F9003" s="7">
        <v>5</v>
      </c>
      <c r="G9003" s="9">
        <v>90</v>
      </c>
    </row>
    <row r="9004" spans="1:7" customHeight="0">
      <c r="B9004" s="7">
        <v>27009</v>
      </c>
      <c r="C9004" s="7" t="inlineStr">
        <is>
          <t>49051154422</t>
        </is>
      </c>
      <c r="D9004" s="7" t="inlineStr">
        <is>
          <t>ARM-PI1000</t>
        </is>
      </c>
      <c r="E9004" s="8" t="inlineStr">
        <is>
          <t>Перетворювач напруги 12V-220V/900W/USB/мод.хвиля &lt;ARMER&gt;</t>
        </is>
      </c>
      <c r="F9004" s="7">
        <v>0</v>
      </c>
      <c r="G9004" s="9">
        <v>3470</v>
      </c>
    </row>
    <row r="9005" spans="1:7" customHeight="0">
      <c r="B9005" s="7">
        <v>27010</v>
      </c>
      <c r="C9005" s="7" t="inlineStr">
        <is>
          <t>49051374552</t>
        </is>
      </c>
      <c r="D9005" s="7" t="inlineStr">
        <is>
          <t>ARM-PI1500</t>
        </is>
      </c>
      <c r="E9005" s="8" t="inlineStr">
        <is>
          <t>Перетворювач напруги 12V-220V/1500W/USB/мод.хвиля &lt;ARMER&gt;</t>
        </is>
      </c>
      <c r="F9005" s="7">
        <v>0</v>
      </c>
      <c r="G9005" s="9">
        <v>5170</v>
      </c>
    </row>
    <row r="9006" spans="1:7" customHeight="0">
      <c r="B9006" s="7">
        <v>27011</v>
      </c>
      <c r="C9006" s="7" t="inlineStr">
        <is>
          <t>49051028105</t>
        </is>
      </c>
      <c r="D9006" s="7" t="inlineStr">
        <is>
          <t>ARM-PI30</t>
        </is>
      </c>
      <c r="E9006" s="8" t="inlineStr">
        <is>
          <t>Тестер аккум. батарей електронний &lt;ARMER&gt;</t>
        </is>
      </c>
      <c r="F9006" s="7">
        <v>0</v>
      </c>
      <c r="G9006" s="9">
        <v>1795</v>
      </c>
    </row>
    <row r="9007" spans="1:7" customHeight="0">
      <c r="B9007" s="7">
        <v>27012</v>
      </c>
      <c r="C9007" s="7" t="inlineStr">
        <is>
          <t>49051154420</t>
        </is>
      </c>
      <c r="D9007" s="7" t="inlineStr">
        <is>
          <t>ARM-PI300</t>
        </is>
      </c>
      <c r="E9007" s="8" t="inlineStr">
        <is>
          <t>Перетворювач напруги 12V-220V/300W/USB/мод.хвиля &lt;ARMER&gt;</t>
        </is>
      </c>
      <c r="F9007" s="7">
        <v>0</v>
      </c>
      <c r="G9007" s="9">
        <v>1235</v>
      </c>
    </row>
    <row r="9008" spans="1:7" customHeight="0">
      <c r="B9008" s="7">
        <v>27013</v>
      </c>
      <c r="C9008" s="7" t="inlineStr">
        <is>
          <t>49051154421</t>
        </is>
      </c>
      <c r="D9008" s="7" t="inlineStr">
        <is>
          <t>ARM-PI600</t>
        </is>
      </c>
      <c r="E9008" s="8" t="inlineStr">
        <is>
          <t>Перетворювач напруги 12V-220V/550W/USB/мод.хвиля &lt;ARMER&gt;</t>
        </is>
      </c>
      <c r="F9008" s="7">
        <v>0</v>
      </c>
      <c r="G9008" s="9">
        <v>2070</v>
      </c>
    </row>
    <row r="9009" spans="1:7" customHeight="0">
      <c r="B9009" s="7">
        <v>27014</v>
      </c>
      <c r="C9009" s="7" t="inlineStr">
        <is>
          <t>49051233347</t>
        </is>
      </c>
      <c r="D9009" s="7" t="inlineStr">
        <is>
          <t>ARM-RP01</t>
        </is>
      </c>
      <c r="E9009" s="8" t="inlineStr">
        <is>
          <t>Розгалужувач прикурювача, 3в1, 2 USB, 1000mA, 12 / 24V &lt;ARMER&gt;</t>
        </is>
      </c>
      <c r="F9009" s="7">
        <v>5</v>
      </c>
      <c r="G9009" s="9">
        <v>185</v>
      </c>
    </row>
    <row r="9010" spans="1:7" customHeight="0">
      <c r="B9010" s="7">
        <v>27015</v>
      </c>
      <c r="C9010" s="7" t="inlineStr">
        <is>
          <t>49051233348</t>
        </is>
      </c>
      <c r="D9010" s="7" t="inlineStr">
        <is>
          <t>ARM-RP02</t>
        </is>
      </c>
      <c r="E9010" s="8" t="inlineStr">
        <is>
          <t>Розгалужувач прикурювача, 3в1, 2 USB, 2400mA, 12 / 24V, подовжувач &lt;ARMER&gt;</t>
        </is>
      </c>
      <c r="F9010" s="7">
        <v>5</v>
      </c>
      <c r="G9010" s="9">
        <v>200</v>
      </c>
    </row>
    <row r="9011" spans="1:7" customHeight="0">
      <c r="B9011" s="7">
        <v>27016</v>
      </c>
      <c r="C9011" s="7" t="inlineStr">
        <is>
          <t>49051453792</t>
        </is>
      </c>
      <c r="D9011" s="7" t="inlineStr">
        <is>
          <t>ARM-RTS01</t>
        </is>
      </c>
      <c r="E9011" s="8" t="inlineStr">
        <is>
          <t>Набір пластикових знімачів для панелей облицювання &lt;ARMER&gt;</t>
        </is>
      </c>
      <c r="F9011" s="7">
        <v>5</v>
      </c>
      <c r="G9011" s="9">
        <v>115</v>
      </c>
    </row>
    <row r="9012" spans="1:7" customHeight="0">
      <c r="B9012" s="7">
        <v>27017</v>
      </c>
      <c r="C9012" s="7" t="inlineStr">
        <is>
          <t>49051275469</t>
        </is>
      </c>
      <c r="D9012" s="7" t="inlineStr">
        <is>
          <t>ARM-S020</t>
        </is>
      </c>
      <c r="E9012" s="8" t="inlineStr">
        <is>
          <t>Сумка органайзер набір автомобіліста, 2 секції &lt;ARMER&gt;</t>
        </is>
      </c>
      <c r="F9012" s="7">
        <v>5</v>
      </c>
      <c r="G9012" s="9">
        <v>330</v>
      </c>
    </row>
    <row r="9013" spans="1:7" customHeight="0">
      <c r="B9013" s="7">
        <v>27020</v>
      </c>
      <c r="C9013" s="7" t="inlineStr">
        <is>
          <t>49051030254</t>
        </is>
      </c>
      <c r="D9013" s="7" t="inlineStr">
        <is>
          <t>ARM-SC4E</t>
        </is>
      </c>
      <c r="E9013" s="8" t="inlineStr">
        <is>
          <t>Зарядний пристрій 4.2 A  6 / 12V мікропроцесор, 10-ступ. зарядки з тестером &lt;ARMER&gt;</t>
        </is>
      </c>
      <c r="F9013" s="7">
        <v>0</v>
      </c>
      <c r="G9013" s="9">
        <v>1380</v>
      </c>
    </row>
    <row r="9014" spans="1:7" customHeight="0">
      <c r="B9014" s="7">
        <v>27021</v>
      </c>
      <c r="C9014" s="7" t="inlineStr">
        <is>
          <t>49051092040</t>
        </is>
      </c>
      <c r="D9014" s="7" t="inlineStr">
        <is>
          <t>ARM-SC6E</t>
        </is>
      </c>
      <c r="E9014" s="8" t="inlineStr">
        <is>
          <t>Зарядний пристрій 6А, 12 / 24V мікропроц., 10-ступ. зарядки, ф-ція відновлення &lt;ARMER&gt;</t>
        </is>
      </c>
      <c r="F9014" s="7">
        <v>0</v>
      </c>
      <c r="G9014" s="9">
        <v>1670</v>
      </c>
    </row>
    <row r="9015" spans="1:7" customHeight="0">
      <c r="B9015" s="7">
        <v>27022</v>
      </c>
      <c r="C9015" s="7" t="inlineStr">
        <is>
          <t>49051330090</t>
        </is>
      </c>
      <c r="D9015" s="7" t="inlineStr">
        <is>
          <t>ARM-SI001</t>
        </is>
      </c>
      <c r="E9015" s="8" t="inlineStr">
        <is>
          <t>Гайковерт ударний електричний 500 Nm, 1020 W, 220V &lt;ARMER&gt;</t>
        </is>
      </c>
      <c r="F9015" s="7">
        <v>5</v>
      </c>
      <c r="G9015" s="9">
        <v>3635</v>
      </c>
    </row>
    <row r="9016" spans="1:7" customHeight="0">
      <c r="B9016" s="7">
        <v>27023</v>
      </c>
      <c r="C9016" s="7" t="inlineStr">
        <is>
          <t>49051330091</t>
        </is>
      </c>
      <c r="D9016" s="7" t="inlineStr">
        <is>
          <t>ARM-SI002</t>
        </is>
      </c>
      <c r="E9016" s="8" t="inlineStr">
        <is>
          <t>Полірувальна машинка 1400W, 600 -3000 об/хв, 180 мм &lt;ARMER&gt;</t>
        </is>
      </c>
      <c r="F9016" s="7">
        <v>5</v>
      </c>
      <c r="G9016" s="9">
        <v>2770</v>
      </c>
    </row>
    <row r="9017" spans="1:7" customHeight="0">
      <c r="B9017" s="7">
        <v>27025</v>
      </c>
      <c r="C9017" s="7" t="inlineStr">
        <is>
          <t>49051330093</t>
        </is>
      </c>
      <c r="D9017" s="7" t="inlineStr">
        <is>
          <t>ARM-SI004</t>
        </is>
      </c>
      <c r="E9017" s="8" t="inlineStr">
        <is>
          <t>Шліфмашина кутова (болгарка) 2300W, D=230 мм, 7000 об/хв. &lt;ARMER&gt;</t>
        </is>
      </c>
      <c r="F9017" s="7">
        <v>5</v>
      </c>
      <c r="G9017" s="9">
        <v>3635</v>
      </c>
    </row>
    <row r="9018" spans="1:7" customHeight="0">
      <c r="B9018" s="7">
        <v>27026</v>
      </c>
      <c r="C9018" s="7" t="inlineStr">
        <is>
          <t>49051330094</t>
        </is>
      </c>
      <c r="D9018" s="7" t="inlineStr">
        <is>
          <t>ARM-SI005</t>
        </is>
      </c>
      <c r="E9018" s="8" t="inlineStr">
        <is>
          <t>Дриль ударний 1000W, 0-3000 об./хв, 1,5-13 мм &lt;ARMER&gt;</t>
        </is>
      </c>
      <c r="F9018" s="7">
        <v>5</v>
      </c>
      <c r="G9018" s="9">
        <v>1980</v>
      </c>
    </row>
    <row r="9019" spans="1:7" customHeight="0">
      <c r="B9019" s="7">
        <v>27029</v>
      </c>
      <c r="C9019" s="7" t="inlineStr">
        <is>
          <t>49051154228</t>
        </is>
      </c>
      <c r="D9019" s="7" t="inlineStr">
        <is>
          <t>ARM-SL5-15150</t>
        </is>
      </c>
      <c r="E9019" s="8" t="inlineStr">
        <is>
          <t>Викрутка шлицева 5х150мм з магнітним наконечником CR-V &lt;ARMER&gt;</t>
        </is>
      </c>
      <c r="F9019" s="7">
        <v>5</v>
      </c>
      <c r="G9019" s="9">
        <v>50</v>
      </c>
    </row>
    <row r="9020" spans="1:7" customHeight="0">
      <c r="B9020" s="7">
        <v>27030</v>
      </c>
      <c r="C9020" s="7" t="inlineStr">
        <is>
          <t>49051154230</t>
        </is>
      </c>
      <c r="D9020" s="7" t="inlineStr">
        <is>
          <t>ARM-SL5-26150</t>
        </is>
      </c>
      <c r="E9020" s="8" t="inlineStr">
        <is>
          <t>Викрутка шлицева 6х150мм з магнітним наконечником CR-V &lt;ARMER&gt;</t>
        </is>
      </c>
      <c r="F9020" s="7">
        <v>5</v>
      </c>
      <c r="G9020" s="9">
        <v>55</v>
      </c>
    </row>
    <row r="9021" spans="1:7" customHeight="0">
      <c r="B9021" s="7">
        <v>27031</v>
      </c>
      <c r="C9021" s="7" t="inlineStr">
        <is>
          <t>49051154232</t>
        </is>
      </c>
      <c r="D9021" s="7" t="inlineStr">
        <is>
          <t>ARM-SL5-26200</t>
        </is>
      </c>
      <c r="E9021" s="8" t="inlineStr">
        <is>
          <t>Викрутка шлицева 6х200мм з магнітним наконечником CR-V &lt;ARMER&gt;</t>
        </is>
      </c>
      <c r="F9021" s="7">
        <v>5</v>
      </c>
      <c r="G9021" s="9">
        <v>65</v>
      </c>
    </row>
    <row r="9022" spans="1:7" customHeight="0">
      <c r="B9022" s="7">
        <v>27032</v>
      </c>
      <c r="C9022" s="7" t="inlineStr">
        <is>
          <t>49051154226</t>
        </is>
      </c>
      <c r="D9022" s="7" t="inlineStr">
        <is>
          <t>ARM-SL5-5125</t>
        </is>
      </c>
      <c r="E9022" s="8" t="inlineStr">
        <is>
          <t>Викрутка шлицева 5х125мм з магнітним наконечником CR-V &lt;ARMER&gt;</t>
        </is>
      </c>
      <c r="F9022" s="7">
        <v>0</v>
      </c>
      <c r="G9022" s="9">
        <v>45</v>
      </c>
    </row>
    <row r="9023" spans="1:7" customHeight="0">
      <c r="B9023" s="7">
        <v>27033</v>
      </c>
      <c r="C9023" s="7" t="inlineStr">
        <is>
          <t>49051154236</t>
        </is>
      </c>
      <c r="D9023" s="7" t="inlineStr">
        <is>
          <t>ARM-SL8-38175</t>
        </is>
      </c>
      <c r="E9023" s="8" t="inlineStr">
        <is>
          <t>Викрутка шлицева 8х175мм з магнітним наконечником CR-V &lt;ARMER&gt;</t>
        </is>
      </c>
      <c r="F9023" s="7">
        <v>0</v>
      </c>
      <c r="G9023" s="9">
        <v>75</v>
      </c>
    </row>
    <row r="9024" spans="1:7" customHeight="0">
      <c r="B9024" s="7">
        <v>27034</v>
      </c>
      <c r="C9024" s="7" t="inlineStr">
        <is>
          <t>49051154238</t>
        </is>
      </c>
      <c r="D9024" s="7" t="inlineStr">
        <is>
          <t>ARM-SL8-38275</t>
        </is>
      </c>
      <c r="E9024" s="8" t="inlineStr">
        <is>
          <t>Викрутка шлицева 8х275мм з магнітним наконечником CR-V &lt;ARMER&gt;</t>
        </is>
      </c>
      <c r="F9024" s="7">
        <v>5</v>
      </c>
      <c r="G9024" s="9">
        <v>95</v>
      </c>
    </row>
    <row r="9025" spans="1:7" customHeight="0">
      <c r="B9025" s="7">
        <v>27035</v>
      </c>
      <c r="C9025" s="7" t="inlineStr">
        <is>
          <t>49051000410</t>
        </is>
      </c>
      <c r="D9025" s="7" t="inlineStr">
        <is>
          <t>ARM-SP2</t>
        </is>
      </c>
      <c r="E9025" s="8" t="inlineStr">
        <is>
          <t>Домкрат механічний телескоп 2т, H=160/325 &lt;ARMER&gt;</t>
        </is>
      </c>
      <c r="F9025" s="7">
        <v>5</v>
      </c>
      <c r="G9025" s="9">
        <v>1155</v>
      </c>
    </row>
    <row r="9026" spans="1:7" customHeight="0">
      <c r="B9026" s="7">
        <v>27036</v>
      </c>
      <c r="C9026" s="7" t="inlineStr">
        <is>
          <t>49051000411</t>
        </is>
      </c>
      <c r="D9026" s="7" t="inlineStr">
        <is>
          <t>ARM-SP3</t>
        </is>
      </c>
      <c r="E9026" s="8" t="inlineStr">
        <is>
          <t>Домкрат механічний телескопічний 2т з вирізом на підкладці, H=210/485 &lt;ARMER&gt;</t>
        </is>
      </c>
      <c r="F9026" s="7">
        <v>5</v>
      </c>
      <c r="G9026" s="9">
        <v>1290</v>
      </c>
    </row>
    <row r="9027" spans="1:7" customHeight="0">
      <c r="B9027" s="7">
        <v>27037</v>
      </c>
      <c r="C9027" s="7" t="inlineStr">
        <is>
          <t>49051430554</t>
        </is>
      </c>
      <c r="D9027" s="7" t="inlineStr">
        <is>
          <t>ARM-ST1/2</t>
        </is>
      </c>
      <c r="E9027" s="8" t="inlineStr">
        <is>
          <t>Тріскачка вигнута з храповим та швидкознімним механізмами, квадрат 1/2, 72 зуба &lt;ARMER&gt;</t>
        </is>
      </c>
      <c r="F9027" s="7">
        <v>5</v>
      </c>
      <c r="G9027" s="9">
        <v>435</v>
      </c>
    </row>
    <row r="9028" spans="1:7" customHeight="0">
      <c r="B9028" s="7">
        <v>27038</v>
      </c>
      <c r="C9028" s="7" t="inlineStr">
        <is>
          <t>49051430553</t>
        </is>
      </c>
      <c r="D9028" s="7" t="inlineStr">
        <is>
          <t>ARM-ST1/4</t>
        </is>
      </c>
      <c r="E9028" s="8" t="inlineStr">
        <is>
          <t>Тріскачка вигнута з храповим та швидкознімним механізмами, квадрат 1/4, 72 зуба &lt;ARMER&gt;</t>
        </is>
      </c>
      <c r="F9028" s="7">
        <v>0</v>
      </c>
      <c r="G9028" s="9">
        <v>280</v>
      </c>
    </row>
    <row r="9029" spans="1:7" customHeight="0">
      <c r="B9029" s="7">
        <v>27039</v>
      </c>
      <c r="C9029" s="7" t="inlineStr">
        <is>
          <t>49051006234</t>
        </is>
      </c>
      <c r="D9029" s="7" t="inlineStr">
        <is>
          <t>ARM-st155</t>
        </is>
      </c>
      <c r="E9029" s="8" t="inlineStr">
        <is>
          <t>Стяжка вантажу, 1.5 t. 40mm.x5m.(0.5+4.5) євро ручка &lt;ARMER&gt;</t>
        </is>
      </c>
      <c r="F9029" s="7">
        <v>0</v>
      </c>
      <c r="G9029" s="9">
        <v>340</v>
      </c>
    </row>
    <row r="9030" spans="1:7" customHeight="0">
      <c r="B9030" s="7">
        <v>27040</v>
      </c>
      <c r="C9030" s="7" t="inlineStr">
        <is>
          <t>4905914233</t>
        </is>
      </c>
      <c r="D9030" s="7" t="inlineStr">
        <is>
          <t>arm-st16</t>
        </is>
      </c>
      <c r="E9030" s="8" t="inlineStr">
        <is>
          <t>Ключ свічний,пластикова ручка, посилений 16мм &lt;ARMER&gt;</t>
        </is>
      </c>
      <c r="F9030" s="7">
        <v>1</v>
      </c>
      <c r="G9030" s="9">
        <v>135</v>
      </c>
    </row>
    <row r="9031" spans="1:7" customHeight="0">
      <c r="B9031" s="7">
        <v>27041</v>
      </c>
      <c r="C9031" s="7" t="inlineStr">
        <is>
          <t>4905927064</t>
        </is>
      </c>
      <c r="D9031" s="7" t="inlineStr">
        <is>
          <t>arm-st21</t>
        </is>
      </c>
      <c r="E9031" s="8" t="inlineStr">
        <is>
          <t>Ключ свічний,пластикова ручка, посилений 21мм &lt;ARMER&gt;</t>
        </is>
      </c>
      <c r="F9031" s="7">
        <v>0</v>
      </c>
      <c r="G9031" s="9">
        <v>135</v>
      </c>
    </row>
    <row r="9032" spans="1:7" customHeight="0">
      <c r="B9032" s="7">
        <v>27042</v>
      </c>
      <c r="C9032" s="7" t="inlineStr">
        <is>
          <t>49051006236</t>
        </is>
      </c>
      <c r="D9032" s="7" t="inlineStr">
        <is>
          <t>ARM-st210</t>
        </is>
      </c>
      <c r="E9032" s="8" t="inlineStr">
        <is>
          <t>Стяжка вантажу, 2t. 50mm.x10m.(0.5+9.5) євро ручка &lt;ARMER&gt;</t>
        </is>
      </c>
      <c r="F9032" s="7">
        <v>0</v>
      </c>
      <c r="G9032" s="9">
        <v>525</v>
      </c>
    </row>
    <row r="9033" spans="1:7" customHeight="0">
      <c r="B9033" s="7">
        <v>27043</v>
      </c>
      <c r="C9033" s="7" t="inlineStr">
        <is>
          <t>49051006235</t>
        </is>
      </c>
      <c r="D9033" s="7" t="inlineStr">
        <is>
          <t>ARM-st250</t>
        </is>
      </c>
      <c r="E9033" s="8" t="inlineStr">
        <is>
          <t>Стяжка вантажу, 2t. 50mm.x5m.(0.5+4.5) євро ручка &lt;ARMER&gt;</t>
        </is>
      </c>
      <c r="F9033" s="7">
        <v>5</v>
      </c>
      <c r="G9033" s="9">
        <v>430</v>
      </c>
    </row>
    <row r="9034" spans="1:7" customHeight="0">
      <c r="B9034" s="7">
        <v>27044</v>
      </c>
      <c r="C9034" s="7" t="inlineStr">
        <is>
          <t>49051154242</t>
        </is>
      </c>
      <c r="D9034" s="7" t="inlineStr">
        <is>
          <t>ARM-ST-2610</t>
        </is>
      </c>
      <c r="E9034" s="8" t="inlineStr">
        <is>
          <t>Ключ розвідний з гумовою ручкою 300 мм., 0-36 мм &lt;ARMER&gt;</t>
        </is>
      </c>
      <c r="F9034" s="7">
        <v>5</v>
      </c>
      <c r="G9034" s="9">
        <v>395</v>
      </c>
    </row>
    <row r="9035" spans="1:7" customHeight="0">
      <c r="B9035" s="7">
        <v>27046</v>
      </c>
      <c r="C9035" s="7" t="inlineStr">
        <is>
          <t>49051006238</t>
        </is>
      </c>
      <c r="D9035" s="7" t="inlineStr">
        <is>
          <t>ARM-st512</t>
        </is>
      </c>
      <c r="E9035" s="8" t="inlineStr">
        <is>
          <t>Стяжка вантажу, 5t. 50mm.x12m.(0.5+11.5) євро ручка &lt;ARMER&gt;</t>
        </is>
      </c>
      <c r="F9035" s="7">
        <v>5</v>
      </c>
      <c r="G9035" s="9">
        <v>805</v>
      </c>
    </row>
    <row r="9036" spans="1:7" customHeight="0">
      <c r="B9036" s="7">
        <v>27047</v>
      </c>
      <c r="C9036" s="7" t="inlineStr">
        <is>
          <t>49051154240</t>
        </is>
      </c>
      <c r="D9036" s="7" t="inlineStr">
        <is>
          <t>ARM-ST-52</t>
        </is>
      </c>
      <c r="E9036" s="8" t="inlineStr">
        <is>
          <t>Набір викруток 5 предметів CR-V &lt;ARMER&gt;</t>
        </is>
      </c>
      <c r="F9036" s="7">
        <v>5</v>
      </c>
      <c r="G9036" s="9">
        <v>195</v>
      </c>
    </row>
    <row r="9037" spans="1:7" customHeight="0">
      <c r="B9037" s="7">
        <v>27048</v>
      </c>
      <c r="C9037" s="7" t="inlineStr">
        <is>
          <t>49051374543</t>
        </is>
      </c>
      <c r="D9037" s="7" t="inlineStr">
        <is>
          <t>ARM-TE65</t>
        </is>
      </c>
      <c r="E9037" s="8" t="inlineStr">
        <is>
          <t>Трос буксирувальний еластичний 6т 50 мм 6м Poliester &lt;ARMER&gt;</t>
        </is>
      </c>
      <c r="F9037" s="7">
        <v>1</v>
      </c>
      <c r="G9037" s="9">
        <v>915</v>
      </c>
    </row>
    <row r="9038" spans="1:7" customHeight="0">
      <c r="B9038" s="7">
        <v>27049</v>
      </c>
      <c r="C9038" s="7" t="inlineStr">
        <is>
          <t>49051419078</t>
        </is>
      </c>
      <c r="D9038" s="7" t="inlineStr">
        <is>
          <t>ARM-UC01</t>
        </is>
      </c>
      <c r="E9038" s="8" t="inlineStr">
        <is>
          <t>Зарядний пристрій 1USB швидка зарядка 3,0 &lt;ARMER&gt;</t>
        </is>
      </c>
      <c r="F9038" s="7">
        <v>5</v>
      </c>
      <c r="G9038" s="9">
        <v>150</v>
      </c>
    </row>
    <row r="9039" spans="1:7" customHeight="0">
      <c r="B9039" s="7">
        <v>27050</v>
      </c>
      <c r="C9039" s="7" t="inlineStr">
        <is>
          <t>49051419079</t>
        </is>
      </c>
      <c r="D9039" s="7" t="inlineStr">
        <is>
          <t>ARM-UC03</t>
        </is>
      </c>
      <c r="E9039" s="8" t="inlineStr">
        <is>
          <t>Зарядний пристрій 3USB швидка зарядка 3,0 &lt;ARMER&gt;</t>
        </is>
      </c>
      <c r="F9039" s="7">
        <v>0</v>
      </c>
      <c r="G9039" s="9">
        <v>220</v>
      </c>
    </row>
    <row r="9040" spans="1:7" customHeight="0">
      <c r="B9040" s="7">
        <v>27051</v>
      </c>
      <c r="C9040" s="7" t="inlineStr">
        <is>
          <t>49051408644</t>
        </is>
      </c>
      <c r="D9040" s="7" t="inlineStr">
        <is>
          <t>ARM-UG1</t>
        </is>
      </c>
      <c r="E9040" s="8" t="inlineStr">
        <is>
          <t>Подовжувач гайковерта &lt;ARMER&gt;</t>
        </is>
      </c>
      <c r="F9040" s="7">
        <v>5</v>
      </c>
      <c r="G9040" s="9">
        <v>125</v>
      </c>
    </row>
    <row r="9041" spans="1:7" customHeight="0">
      <c r="B9041" s="7">
        <v>27052</v>
      </c>
      <c r="C9041" s="7" t="inlineStr">
        <is>
          <t>4937803628</t>
        </is>
      </c>
      <c r="D9041" s="7" t="inlineStr">
        <is>
          <t>ARM-ПД-3-06</t>
        </is>
      </c>
      <c r="E9041" s="8" t="inlineStr">
        <is>
          <t>Підігрівач двигуна передпусковий 220В 3,2 кВт з помпою &lt;ARMER&gt;</t>
        </is>
      </c>
      <c r="F9041" s="7">
        <v>0</v>
      </c>
      <c r="G9041" s="9">
        <v>1655</v>
      </c>
    </row>
    <row r="9042" spans="1:7" customHeight="0">
      <c r="B9042" s="7">
        <v>27053</v>
      </c>
      <c r="C9042" s="7" t="inlineStr">
        <is>
          <t>4905930700</t>
        </is>
      </c>
      <c r="D9042" s="7" t="inlineStr">
        <is>
          <t>DEC-1000A</t>
        </is>
      </c>
      <c r="E9042" s="8" t="inlineStr">
        <is>
          <t>Дроти пускові  1000А, 6м, (50С), (ARMER)</t>
        </is>
      </c>
      <c r="F9042" s="7">
        <v>5</v>
      </c>
      <c r="G9042" s="9">
        <v>1325</v>
      </c>
    </row>
    <row r="9043" spans="1:7" customHeight="0">
      <c r="B9043" s="7">
        <v>27054</v>
      </c>
      <c r="C9043" s="7" t="inlineStr">
        <is>
          <t>4905930698</t>
        </is>
      </c>
      <c r="D9043" s="7" t="inlineStr">
        <is>
          <t>DEC-300A</t>
        </is>
      </c>
      <c r="E9043" s="8" t="inlineStr">
        <is>
          <t>Дроти пускові  300А, 3м, (50С), (ARMER)</t>
        </is>
      </c>
      <c r="F9043" s="7">
        <v>0</v>
      </c>
      <c r="G9043" s="9">
        <v>340</v>
      </c>
    </row>
    <row r="9044" spans="1:7" customHeight="0">
      <c r="B9044" s="7">
        <v>27055</v>
      </c>
      <c r="C9044" s="7" t="inlineStr">
        <is>
          <t>4905930699</t>
        </is>
      </c>
      <c r="D9044" s="7" t="inlineStr">
        <is>
          <t>DEC-500A</t>
        </is>
      </c>
      <c r="E9044" s="8" t="inlineStr">
        <is>
          <t>Дроти пускові  500А, 4м, (50С), (ARMER)</t>
        </is>
      </c>
      <c r="F9044" s="7">
        <v>0</v>
      </c>
      <c r="G9044" s="9">
        <v>535</v>
      </c>
    </row>
    <row r="9045" spans="1:7" customHeight="0">
      <c r="B9045" s="7">
        <v>27056</v>
      </c>
      <c r="C9045" s="7" t="inlineStr">
        <is>
          <t>49051385498</t>
        </is>
      </c>
      <c r="D9045" s="7" t="inlineStr">
        <is>
          <t>GE-001</t>
        </is>
      </c>
      <c r="E9045" s="8" t="inlineStr">
        <is>
          <t>Ручна лебідка для бензинового генератора</t>
        </is>
      </c>
      <c r="F9045" s="7">
        <v>0</v>
      </c>
      <c r="G9045" s="9">
        <v>630</v>
      </c>
    </row>
    <row r="9046" spans="1:7" customHeight="0">
      <c r="B9046" s="7">
        <v>27057</v>
      </c>
      <c r="C9046" s="7" t="inlineStr">
        <is>
          <t>49051385499</t>
        </is>
      </c>
      <c r="D9046" s="7" t="inlineStr">
        <is>
          <t>GE-002</t>
        </is>
      </c>
      <c r="E9046" s="8" t="inlineStr">
        <is>
          <t>Ущільнювач картера для бензинового генератора</t>
        </is>
      </c>
      <c r="F9046" s="7">
        <v>0</v>
      </c>
      <c r="G9046" s="9">
        <v>705</v>
      </c>
    </row>
    <row r="9047" spans="1:7" customHeight="0">
      <c r="B9047" s="7">
        <v>27060</v>
      </c>
      <c r="C9047" s="7" t="inlineStr">
        <is>
          <t>49051385502</t>
        </is>
      </c>
      <c r="D9047" s="7" t="inlineStr">
        <is>
          <t>GE-005</t>
        </is>
      </c>
      <c r="E9047" s="8" t="inlineStr">
        <is>
          <t>Вилка для бензинового генератора</t>
        </is>
      </c>
      <c r="F9047" s="7">
        <v>1</v>
      </c>
      <c r="G9047" s="9">
        <v>680</v>
      </c>
    </row>
    <row r="9048" spans="1:7" customHeight="0">
      <c r="B9048" s="7">
        <v>27061</v>
      </c>
      <c r="C9048" s="7" t="inlineStr">
        <is>
          <t>49051385503</t>
        </is>
      </c>
      <c r="D9048" s="7" t="inlineStr">
        <is>
          <t>GE-006</t>
        </is>
      </c>
      <c r="E9048" s="8" t="inlineStr">
        <is>
          <t>Регулятор напруги для бензинового генератора</t>
        </is>
      </c>
      <c r="F9048" s="7">
        <v>0</v>
      </c>
      <c r="G9048" s="9">
        <v>600</v>
      </c>
    </row>
    <row r="9049" spans="1:7" customHeight="0">
      <c r="B9049" s="7">
        <v>27062</v>
      </c>
      <c r="C9049" s="7" t="inlineStr">
        <is>
          <t>49051385504</t>
        </is>
      </c>
      <c r="D9049" s="7" t="inlineStr">
        <is>
          <t>GE-007</t>
        </is>
      </c>
      <c r="E9049" s="8" t="inlineStr">
        <is>
          <t>Вугільна щітка для бензинового генератора</t>
        </is>
      </c>
      <c r="F9049" s="7">
        <v>1</v>
      </c>
      <c r="G9049" s="9">
        <v>1330</v>
      </c>
    </row>
    <row r="9050" spans="1:7" customHeight="0">
      <c r="B9050" s="7">
        <v>27063</v>
      </c>
      <c r="C9050" s="7" t="inlineStr">
        <is>
          <t>49051385507</t>
        </is>
      </c>
      <c r="D9050" s="7" t="inlineStr">
        <is>
          <t>GE-010</t>
        </is>
      </c>
      <c r="E9050" s="8" t="inlineStr">
        <is>
          <t>Елемент потрійного фільтра для дизельного генератора</t>
        </is>
      </c>
      <c r="F9050" s="7">
        <v>0</v>
      </c>
      <c r="G9050" s="9">
        <v>450</v>
      </c>
    </row>
    <row r="9051" spans="1:7" customHeight="0">
      <c r="B9051" s="7">
        <v>27065</v>
      </c>
      <c r="C9051" s="7" t="inlineStr">
        <is>
          <t>49051426981</t>
        </is>
      </c>
      <c r="D9051" s="7" t="inlineStr">
        <is>
          <t>GE-015</t>
        </is>
      </c>
      <c r="E9051" s="8" t="inlineStr">
        <is>
          <t>Прокладка кришки блоку 190F/192F для генератора</t>
        </is>
      </c>
      <c r="F9051" s="7">
        <v>0</v>
      </c>
      <c r="G9051" s="9">
        <v>255</v>
      </c>
    </row>
    <row r="9052" spans="1:7" customHeight="0">
      <c r="B9052" s="7">
        <v>27067</v>
      </c>
      <c r="C9052" s="7" t="inlineStr">
        <is>
          <t>69081468132</t>
        </is>
      </c>
      <c r="D9052" s="7" t="inlineStr">
        <is>
          <t>4753046</t>
        </is>
      </c>
      <c r="E9052" s="8" t="inlineStr">
        <is>
          <t>Спрей для LCD TFT та плазм. екранів 110мл. Arnika</t>
        </is>
      </c>
      <c r="F9052" s="7">
        <v>4</v>
      </c>
      <c r="G9052" s="9">
        <v>120</v>
      </c>
    </row>
    <row r="9053" spans="1:7" customHeight="0">
      <c r="B9053" s="7">
        <v>27068</v>
      </c>
      <c r="C9053" s="7" t="inlineStr">
        <is>
          <t>69081432288</t>
        </is>
      </c>
      <c r="D9053" s="7" t="inlineStr">
        <is>
          <t>4753157</t>
        </is>
      </c>
      <c r="E9053" s="8" t="inlineStr">
        <is>
          <t>Серветки вологі для моніторів TFT та LCD (покращений матеріал), 100шт., Arnika</t>
        </is>
      </c>
      <c r="F9053" s="7">
        <v>0</v>
      </c>
      <c r="G9053" s="9">
        <v>180</v>
      </c>
    </row>
    <row r="9054" spans="1:7" customHeight="0">
      <c r="B9054" s="7">
        <v>27070</v>
      </c>
      <c r="C9054" s="7" t="inlineStr">
        <is>
          <t>1900450070</t>
        </is>
      </c>
      <c r="D9054" s="7" t="inlineStr">
        <is>
          <t>10-05-508</t>
        </is>
      </c>
      <c r="E9054" s="8" t="inlineStr">
        <is>
          <t>Фільтр масляний Hyundai, KIA, Mazda, Nissan, Subaru (вир-во ASHIKA)</t>
        </is>
      </c>
      <c r="F9054" s="7">
        <v>0</v>
      </c>
      <c r="G9054" s="9">
        <v>270</v>
      </c>
    </row>
    <row r="9055" spans="1:7" customHeight="0">
      <c r="B9055" s="7">
        <v>27073</v>
      </c>
      <c r="C9055" s="7" t="inlineStr">
        <is>
          <t>69001282002</t>
        </is>
      </c>
      <c r="D9055" s="7" t="inlineStr">
        <is>
          <t>106-02-212L</t>
        </is>
      </c>
      <c r="E9055" s="8" t="inlineStr">
        <is>
          <t>Стійка стабілізатора задн. лів. TOYOTA AVENSIS 03- (вир-во ASHIKA)</t>
        </is>
      </c>
      <c r="F9055" s="7">
        <v>1</v>
      </c>
      <c r="G9055" s="9">
        <v>310</v>
      </c>
    </row>
    <row r="9056" spans="1:7" customHeight="0">
      <c r="B9056" s="7">
        <v>27074</v>
      </c>
      <c r="C9056" s="7" t="inlineStr">
        <is>
          <t>1900448879</t>
        </is>
      </c>
      <c r="D9056" s="7" t="inlineStr">
        <is>
          <t>106-05-523</t>
        </is>
      </c>
      <c r="E9056" s="8" t="inlineStr">
        <is>
          <t>Стійка стабілізатора передн. MITSUBISHI ASX, LANCER, OUTLANDER 07- (вир-во ASHIKA)</t>
        </is>
      </c>
      <c r="F9056" s="7">
        <v>1</v>
      </c>
      <c r="G9056" s="9">
        <v>430</v>
      </c>
    </row>
    <row r="9057" spans="1:7" customHeight="0">
      <c r="B9057" s="7">
        <v>27075</v>
      </c>
      <c r="C9057" s="7" t="inlineStr">
        <is>
          <t>66001424626</t>
        </is>
      </c>
      <c r="D9057" s="7" t="inlineStr">
        <is>
          <t>106-0S-S12</t>
        </is>
      </c>
      <c r="E9057" s="8" t="inlineStr">
        <is>
          <t>Тяга стабілізатора передн. RENAULT GRAND SCENIC, MEGANE II 03- (вир-во ASHIKA)</t>
        </is>
      </c>
      <c r="F9057" s="7">
        <v>2</v>
      </c>
      <c r="G9057" s="9">
        <v>370</v>
      </c>
    </row>
    <row r="9058" spans="1:7" customHeight="0">
      <c r="B9058" s="7">
        <v>27084</v>
      </c>
      <c r="C9058" s="7" t="inlineStr">
        <is>
          <t>69001291156</t>
        </is>
      </c>
      <c r="D9058" s="7" t="inlineStr">
        <is>
          <t>111-01-1005R</t>
        </is>
      </c>
      <c r="E9058" s="8" t="inlineStr">
        <is>
          <t>Накінечник поперечної кермової тяги правий NISSAN JUKE 10- (вир-во ASHIKA)</t>
        </is>
      </c>
      <c r="F9058" s="7">
        <v>5</v>
      </c>
      <c r="G9058" s="9">
        <v>590</v>
      </c>
    </row>
    <row r="9059" spans="1:7" customHeight="0">
      <c r="B9059" s="7">
        <v>27087</v>
      </c>
      <c r="C9059" s="7" t="inlineStr">
        <is>
          <t>1900452061</t>
        </is>
      </c>
      <c r="D9059" s="7" t="inlineStr">
        <is>
          <t>128-01-100</t>
        </is>
      </c>
      <c r="E9059" s="8" t="inlineStr">
        <is>
          <t>Ролик натяжний ременя ГРМ NISSAN MICRA, NOTE, QASHQAI (вир-во ASHIKA)</t>
        </is>
      </c>
      <c r="F9059" s="7">
        <v>0</v>
      </c>
      <c r="G9059" s="9">
        <v>1000</v>
      </c>
    </row>
    <row r="9060" spans="1:7" customHeight="0">
      <c r="B9060" s="7">
        <v>27089</v>
      </c>
      <c r="C9060" s="7" t="inlineStr">
        <is>
          <t>6900665538</t>
        </is>
      </c>
      <c r="D9060" s="7" t="inlineStr">
        <is>
          <t>131-0H-H01</t>
        </is>
      </c>
      <c r="E9060" s="8" t="inlineStr">
        <is>
          <t>Трос ручного гальма HYUNDAI MATRIX 01- (вир-во ASHIKA)</t>
        </is>
      </c>
      <c r="F9060" s="7">
        <v>2</v>
      </c>
      <c r="G9060" s="9">
        <v>745</v>
      </c>
    </row>
    <row r="9061" spans="1:7" customHeight="0">
      <c r="B9061" s="7">
        <v>27096</v>
      </c>
      <c r="C9061" s="7" t="inlineStr">
        <is>
          <t>69001210410</t>
        </is>
      </c>
      <c r="D9061" s="7" t="inlineStr">
        <is>
          <t>21-HY-HY39</t>
        </is>
      </c>
      <c r="E9061" s="8" t="inlineStr">
        <is>
          <t>Фільтр салону HYUNDAI TUCSON/KIA SPORTAGE 15- (вир-во ASHIKA)</t>
        </is>
      </c>
      <c r="F9061" s="7">
        <v>1</v>
      </c>
      <c r="G9061" s="9">
        <v>245</v>
      </c>
    </row>
    <row r="9062" spans="1:7" customHeight="0">
      <c r="B9062" s="7">
        <v>27103</v>
      </c>
      <c r="C9062" s="7" t="inlineStr">
        <is>
          <t>6900665886</t>
        </is>
      </c>
      <c r="D9062" s="7" t="inlineStr">
        <is>
          <t>30-ECO024</t>
        </is>
      </c>
      <c r="E9062" s="8" t="inlineStr">
        <is>
          <t>Фільтр паливний AUDI, SEAT, SKODA, VW (вир-во ASHIKA)</t>
        </is>
      </c>
      <c r="F9062" s="7">
        <v>0</v>
      </c>
      <c r="G9062" s="9">
        <v>290</v>
      </c>
    </row>
    <row r="9063" spans="1:7" customHeight="0">
      <c r="B9063" s="7">
        <v>27106</v>
      </c>
      <c r="C9063" s="7" t="inlineStr">
        <is>
          <t>1900446672</t>
        </is>
      </c>
      <c r="D9063" s="7" t="inlineStr">
        <is>
          <t>44-11001</t>
        </is>
      </c>
      <c r="E9063" s="8" t="inlineStr">
        <is>
          <t>Підшипник маточини передн. DACIA LOGAN 04-, SANDERO 08- (вир-во ASHIKA)</t>
        </is>
      </c>
      <c r="F9063" s="7">
        <v>1</v>
      </c>
      <c r="G9063" s="9">
        <v>665</v>
      </c>
    </row>
    <row r="9064" spans="1:7" customHeight="0">
      <c r="B9064" s="7">
        <v>27108</v>
      </c>
      <c r="C9064" s="7" t="inlineStr">
        <is>
          <t>1900447305</t>
        </is>
      </c>
      <c r="D9064" s="7" t="inlineStr">
        <is>
          <t>45-01-101</t>
        </is>
      </c>
      <c r="E9064" s="8" t="inlineStr">
        <is>
          <t>Ролик натяжний ременя ГРМ NISSAN PATROL -00 (вир-во ASHIKA)</t>
        </is>
      </c>
      <c r="F9064" s="7">
        <v>2</v>
      </c>
      <c r="G9064" s="9">
        <v>280</v>
      </c>
    </row>
    <row r="9065" spans="1:7" customHeight="0">
      <c r="B9065" s="7">
        <v>27109</v>
      </c>
      <c r="C9065" s="7" t="inlineStr">
        <is>
          <t>1900447383</t>
        </is>
      </c>
      <c r="D9065" s="7" t="inlineStr">
        <is>
          <t>45-02-250</t>
        </is>
      </c>
      <c r="E9065" s="8" t="inlineStr">
        <is>
          <t>Ролик натягу ременя ГРМ TOYOTA LAND CRUISER 08- (вир-во ASHIKA)</t>
        </is>
      </c>
      <c r="F9065" s="7">
        <v>5</v>
      </c>
      <c r="G9065" s="9">
        <v>80</v>
      </c>
    </row>
    <row r="9066" spans="1:7" customHeight="0">
      <c r="B9066" s="7">
        <v>27110</v>
      </c>
      <c r="C9066" s="7" t="inlineStr">
        <is>
          <t>69001108202</t>
        </is>
      </c>
      <c r="D9066" s="7" t="inlineStr">
        <is>
          <t>50-00-0080</t>
        </is>
      </c>
      <c r="E9066" s="8" t="inlineStr">
        <is>
          <t>Колодки дискові гальмівні передні Citroen BERLINGO; C4; Peugeot 207; 307 (вир-во ASHIKA)</t>
        </is>
      </c>
      <c r="F9066" s="7">
        <v>3</v>
      </c>
      <c r="G9066" s="9">
        <v>920</v>
      </c>
    </row>
    <row r="9067" spans="1:7" customHeight="0">
      <c r="B9067" s="7">
        <v>27117</v>
      </c>
      <c r="C9067" s="7" t="inlineStr">
        <is>
          <t>1900448536</t>
        </is>
      </c>
      <c r="D9067" s="7" t="inlineStr">
        <is>
          <t>50-01-134</t>
        </is>
      </c>
      <c r="E9067" s="8" t="inlineStr">
        <is>
          <t>Колодки гальмівні передні дискові NISSAN PATROL (вир-во ASHIKA)</t>
        </is>
      </c>
      <c r="F9067" s="7">
        <v>0</v>
      </c>
      <c r="G9067" s="9">
        <v>865</v>
      </c>
    </row>
    <row r="9068" spans="1:7" customHeight="0">
      <c r="B9068" s="7">
        <v>27119</v>
      </c>
      <c r="C9068" s="7" t="inlineStr">
        <is>
          <t>69001108209</t>
        </is>
      </c>
      <c r="D9068" s="7" t="inlineStr">
        <is>
          <t>50-01-160</t>
        </is>
      </c>
      <c r="E9068" s="8" t="inlineStr">
        <is>
          <t>Колодки гальмівні передні дискові Nissan QASHQAI (J11) 14- (вир-во ASHIKA)</t>
        </is>
      </c>
      <c r="F9068" s="7">
        <v>5</v>
      </c>
      <c r="G9068" s="9">
        <v>1380</v>
      </c>
    </row>
    <row r="9069" spans="1:7" customHeight="0">
      <c r="B9069" s="7">
        <v>27123</v>
      </c>
      <c r="C9069" s="7" t="inlineStr">
        <is>
          <t>1900448614</t>
        </is>
      </c>
      <c r="D9069" s="7" t="inlineStr">
        <is>
          <t>50-02-235</t>
        </is>
      </c>
      <c r="E9069" s="8" t="inlineStr">
        <is>
          <t>Колодки гальмівні передні дискові TOYOTA CARINA (вир-во ASHIKA)</t>
        </is>
      </c>
      <c r="F9069" s="7">
        <v>1</v>
      </c>
      <c r="G9069" s="9">
        <v>670</v>
      </c>
    </row>
    <row r="9070" spans="1:7" customHeight="0">
      <c r="B9070" s="7">
        <v>27127</v>
      </c>
      <c r="C9070" s="7" t="inlineStr">
        <is>
          <t>1900448684</t>
        </is>
      </c>
      <c r="D9070" s="7" t="inlineStr">
        <is>
          <t>50-03-305</t>
        </is>
      </c>
      <c r="E9070" s="8" t="inlineStr">
        <is>
          <t>Колодки гальмівні передні дискові MAZDA 6 (вир-во ASHIKA)</t>
        </is>
      </c>
      <c r="F9070" s="7">
        <v>1</v>
      </c>
      <c r="G9070" s="9">
        <v>970</v>
      </c>
    </row>
    <row r="9071" spans="1:7" customHeight="0">
      <c r="B9071" s="7">
        <v>27130</v>
      </c>
      <c r="C9071" s="7" t="inlineStr">
        <is>
          <t>1900440569</t>
        </is>
      </c>
      <c r="D9071" s="7" t="inlineStr">
        <is>
          <t>50-03-342</t>
        </is>
      </c>
      <c r="E9071" s="8" t="inlineStr">
        <is>
          <t>Колодки гальмівні передні дискові MAZDA 323 (вир-во ASHIKA)</t>
        </is>
      </c>
      <c r="F9071" s="7">
        <v>0</v>
      </c>
      <c r="G9071" s="9">
        <v>675</v>
      </c>
    </row>
    <row r="9072" spans="1:7" customHeight="0">
      <c r="B9072" s="7">
        <v>27132</v>
      </c>
      <c r="C9072" s="7" t="inlineStr">
        <is>
          <t>1900441141</t>
        </is>
      </c>
      <c r="D9072" s="7" t="inlineStr">
        <is>
          <t>50-04-432</t>
        </is>
      </c>
      <c r="E9072" s="8" t="inlineStr">
        <is>
          <t>Колодки гальмівні дискові передні HONDA CIVIC (вир-во ASHIKA)</t>
        </is>
      </c>
      <c r="F9072" s="7">
        <v>1</v>
      </c>
      <c r="G9072" s="9">
        <v>1095</v>
      </c>
    </row>
    <row r="9073" spans="1:7" customHeight="0">
      <c r="B9073" s="7">
        <v>27133</v>
      </c>
      <c r="C9073" s="7" t="inlineStr">
        <is>
          <t>1900441161</t>
        </is>
      </c>
      <c r="D9073" s="7" t="inlineStr">
        <is>
          <t>50-04-491</t>
        </is>
      </c>
      <c r="E9073" s="8" t="inlineStr">
        <is>
          <t>Колодки гальмівні дискові передні HONDA FR-V (вир-во ASHIKA)</t>
        </is>
      </c>
      <c r="F9073" s="7">
        <v>1</v>
      </c>
      <c r="G9073" s="9">
        <v>770</v>
      </c>
    </row>
    <row r="9074" spans="1:7" customHeight="0">
      <c r="B9074" s="7">
        <v>27141</v>
      </c>
      <c r="C9074" s="7" t="inlineStr">
        <is>
          <t>1900441812</t>
        </is>
      </c>
      <c r="D9074" s="7" t="inlineStr">
        <is>
          <t>51-04-407</t>
        </is>
      </c>
      <c r="E9074" s="8" t="inlineStr">
        <is>
          <t>Колодки дискові гальмівні задні HONDA ACCORD (вир-во ASHIKA)</t>
        </is>
      </c>
      <c r="F9074" s="7">
        <v>5</v>
      </c>
      <c r="G9074" s="9">
        <v>1060</v>
      </c>
    </row>
    <row r="9075" spans="1:7" customHeight="0">
      <c r="B9075" s="7">
        <v>27142</v>
      </c>
      <c r="C9075" s="7" t="inlineStr">
        <is>
          <t>1900441817</t>
        </is>
      </c>
      <c r="D9075" s="7" t="inlineStr">
        <is>
          <t>51-04-445</t>
        </is>
      </c>
      <c r="E9075" s="8" t="inlineStr">
        <is>
          <t>Колодки дискові гальмівні задні HONDA ACCORD (вир-во ASHIKA)</t>
        </is>
      </c>
      <c r="F9075" s="7">
        <v>1</v>
      </c>
      <c r="G9075" s="9">
        <v>820</v>
      </c>
    </row>
    <row r="9076" spans="1:7" customHeight="0">
      <c r="B9076" s="7">
        <v>27144</v>
      </c>
      <c r="C9076" s="7" t="inlineStr">
        <is>
          <t>1900441871</t>
        </is>
      </c>
      <c r="D9076" s="7" t="inlineStr">
        <is>
          <t>51-0H-H03</t>
        </is>
      </c>
      <c r="E9076" s="8" t="inlineStr">
        <is>
          <t>Колодки гальмівні задні дискові HYUNDAI i30 (вир-во ASHIKA)</t>
        </is>
      </c>
      <c r="F9076" s="7">
        <v>2</v>
      </c>
      <c r="G9076" s="9">
        <v>1010</v>
      </c>
    </row>
    <row r="9077" spans="1:7" customHeight="0">
      <c r="B9077" s="7">
        <v>27147</v>
      </c>
      <c r="C9077" s="7" t="inlineStr">
        <is>
          <t>69001414461</t>
        </is>
      </c>
      <c r="D9077" s="7" t="inlineStr">
        <is>
          <t>55-08-833</t>
        </is>
      </c>
      <c r="E9077" s="8" t="inlineStr">
        <is>
          <t>Колодки гальмівні барабанні задні SUZUKI SWIFT IV 10- (вир-во ASHIKA)</t>
        </is>
      </c>
      <c r="F9077" s="7">
        <v>4</v>
      </c>
      <c r="G9077" s="9">
        <v>750</v>
      </c>
    </row>
    <row r="9078" spans="1:7" customHeight="0">
      <c r="B9078" s="7">
        <v>27148</v>
      </c>
      <c r="C9078" s="7" t="inlineStr">
        <is>
          <t>1900443403</t>
        </is>
      </c>
      <c r="D9078" s="7" t="inlineStr">
        <is>
          <t>55-09-909</t>
        </is>
      </c>
      <c r="E9078" s="8" t="inlineStr">
        <is>
          <t>Колодки гальмівні задні барабанні MITSUBISHI ASX 10- (вир-во ASHIKA)</t>
        </is>
      </c>
      <c r="F9078" s="7">
        <v>1</v>
      </c>
      <c r="G9078" s="9">
        <v>1155</v>
      </c>
    </row>
    <row r="9079" spans="1:7" customHeight="0">
      <c r="B9079" s="7">
        <v>27151</v>
      </c>
      <c r="C9079" s="7" t="inlineStr">
        <is>
          <t>1900453846</t>
        </is>
      </c>
      <c r="D9079" s="7" t="inlineStr">
        <is>
          <t>60-04-496C</t>
        </is>
      </c>
      <c r="E9079" s="8" t="inlineStr">
        <is>
          <t>Диск гальмівний передній HONDA (вир-во ASHIKA)</t>
        </is>
      </c>
      <c r="F9079" s="7">
        <v>1</v>
      </c>
      <c r="G9079" s="9">
        <v>1545</v>
      </c>
    </row>
    <row r="9080" spans="1:7" customHeight="0">
      <c r="B9080" s="7">
        <v>27152</v>
      </c>
      <c r="C9080" s="7" t="inlineStr">
        <is>
          <t>69001239714</t>
        </is>
      </c>
      <c r="D9080" s="7" t="inlineStr">
        <is>
          <t>60-0H-H27</t>
        </is>
      </c>
      <c r="E9080" s="8" t="inlineStr">
        <is>
          <t>Диск гальмівний передній HYUNDAI IX55 11- (вир-во ASHIKA)</t>
        </is>
      </c>
      <c r="F9080" s="7">
        <v>1</v>
      </c>
      <c r="G9080" s="9">
        <v>415</v>
      </c>
    </row>
    <row r="9081" spans="1:7" customHeight="0">
      <c r="B9081" s="7">
        <v>27154</v>
      </c>
      <c r="C9081" s="7" t="inlineStr">
        <is>
          <t>1900454358</t>
        </is>
      </c>
      <c r="D9081" s="7" t="inlineStr">
        <is>
          <t>61-0K-K12C</t>
        </is>
      </c>
      <c r="E9081" s="8" t="inlineStr">
        <is>
          <t>Диск гальмівний задній KIA SORENTO (вир-во ASHIKA)</t>
        </is>
      </c>
      <c r="F9081" s="7">
        <v>1</v>
      </c>
      <c r="G9081" s="9">
        <v>2000</v>
      </c>
    </row>
    <row r="9082" spans="1:7" customHeight="0">
      <c r="B9082" s="7">
        <v>27157</v>
      </c>
      <c r="C9082" s="7" t="inlineStr">
        <is>
          <t>6900666204</t>
        </is>
      </c>
      <c r="D9082" s="7" t="inlineStr">
        <is>
          <t>62-0H-H13</t>
        </is>
      </c>
      <c r="E9082" s="8" t="inlineStr">
        <is>
          <t>ШРКШ зовнішн. з пильником HYUNDAI TUCSON, KIA SPORTAGE (вир-во ASHIKA)</t>
        </is>
      </c>
      <c r="F9082" s="7">
        <v>0</v>
      </c>
      <c r="G9082" s="9">
        <v>1080</v>
      </c>
    </row>
    <row r="9083" spans="1:7" customHeight="0">
      <c r="B9083" s="7">
        <v>27158</v>
      </c>
      <c r="C9083" s="7" t="inlineStr">
        <is>
          <t>1900455149</t>
        </is>
      </c>
      <c r="D9083" s="7" t="inlineStr">
        <is>
          <t>66-05-500</t>
        </is>
      </c>
      <c r="E9083" s="8" t="inlineStr">
        <is>
          <t>Хрестовина валу кард. MITSUBISHI,SUZUKI (вир-во ASHIKA)</t>
        </is>
      </c>
      <c r="F9083" s="7">
        <v>1</v>
      </c>
      <c r="G9083" s="9">
        <v>640</v>
      </c>
    </row>
    <row r="9084" spans="1:7" customHeight="0">
      <c r="B9084" s="7">
        <v>27161</v>
      </c>
      <c r="C9084" s="7" t="inlineStr">
        <is>
          <t>69001205479</t>
        </is>
      </c>
      <c r="D9084" s="7" t="inlineStr">
        <is>
          <t>72-02-238R</t>
        </is>
      </c>
      <c r="E9084" s="8" t="inlineStr">
        <is>
          <t>Важіль підвіски правий TOYOTA CAMRY (вир-во ASHIKA)</t>
        </is>
      </c>
      <c r="F9084" s="7">
        <v>3</v>
      </c>
      <c r="G9084" s="9">
        <v>1945</v>
      </c>
    </row>
    <row r="9085" spans="1:7" customHeight="0">
      <c r="B9085" s="7">
        <v>27164</v>
      </c>
      <c r="C9085" s="7" t="inlineStr">
        <is>
          <t>69001282001</t>
        </is>
      </c>
      <c r="D9085" s="7" t="inlineStr">
        <is>
          <t>73-02-208L</t>
        </is>
      </c>
      <c r="E9085" s="8" t="inlineStr">
        <is>
          <t>Опора кульова передн. лів. TOYOTA CAMRY V30/PREVIA 00- (вир-во ASHIKA)</t>
        </is>
      </c>
      <c r="F9085" s="7">
        <v>0</v>
      </c>
      <c r="G9085" s="9">
        <v>430</v>
      </c>
    </row>
    <row r="9086" spans="1:7" customHeight="0">
      <c r="B9086" s="7">
        <v>27166</v>
      </c>
      <c r="C9086" s="7" t="inlineStr">
        <is>
          <t>1900443832</t>
        </is>
      </c>
      <c r="D9086" s="7" t="inlineStr">
        <is>
          <t>73-04-415</t>
        </is>
      </c>
      <c r="E9086" s="8" t="inlineStr">
        <is>
          <t>Опора кульова HONDA ACCORD III 85-89 перед. міст зверху (вир-во ASHIKA)</t>
        </is>
      </c>
      <c r="F9086" s="7">
        <v>2</v>
      </c>
      <c r="G9086" s="9">
        <v>425</v>
      </c>
    </row>
    <row r="9087" spans="1:7" customHeight="0">
      <c r="B9087" s="7">
        <v>27169</v>
      </c>
      <c r="C9087" s="7" t="inlineStr">
        <is>
          <t>1900443907</t>
        </is>
      </c>
      <c r="D9087" s="7" t="inlineStr">
        <is>
          <t>73-0H-H01</t>
        </is>
      </c>
      <c r="E9087" s="8" t="inlineStr">
        <is>
          <t>Опора кульова HYUNDAI SANTA FE 01- (вир-во ASHIKA)</t>
        </is>
      </c>
      <c r="F9087" s="7">
        <v>1</v>
      </c>
      <c r="G9087" s="9">
        <v>435</v>
      </c>
    </row>
    <row r="9088" spans="1:7" customHeight="0">
      <c r="B9088" s="7">
        <v>27173</v>
      </c>
      <c r="C9088" s="7" t="inlineStr">
        <is>
          <t>69001291153</t>
        </is>
      </c>
      <c r="D9088" s="7" t="inlineStr">
        <is>
          <t>FTA075</t>
        </is>
      </c>
      <c r="E9088" s="8" t="inlineStr">
        <is>
          <t>Фільтр АКПП MAZDA 6, CX-3, CX-5 11- (вир-во ASHIKA)</t>
        </is>
      </c>
      <c r="F9088" s="7">
        <v>4</v>
      </c>
      <c r="G9088" s="9">
        <v>845</v>
      </c>
    </row>
    <row r="9089" spans="1:7" customHeight="0">
      <c r="B9089" s="7">
        <v>27175</v>
      </c>
      <c r="C9089" s="7" t="inlineStr">
        <is>
          <t>69001435399</t>
        </is>
      </c>
      <c r="D9089" s="7" t="inlineStr">
        <is>
          <t>GOM-2051</t>
        </is>
      </c>
      <c r="E9089" s="8" t="inlineStr">
        <is>
          <t>Втулка стабілізатора передн. TOYOTA CAMRY 01- (вир-во ASHIKA)</t>
        </is>
      </c>
      <c r="F9089" s="7">
        <v>1</v>
      </c>
      <c r="G9089" s="9">
        <v>75</v>
      </c>
    </row>
    <row r="9090" spans="1:7" customHeight="0">
      <c r="B9090" s="7">
        <v>27176</v>
      </c>
      <c r="C9090" s="7" t="inlineStr">
        <is>
          <t>69001051958</t>
        </is>
      </c>
      <c r="D9090" s="7" t="inlineStr">
        <is>
          <t>GOM-2121</t>
        </is>
      </c>
      <c r="E9090" s="8" t="inlineStr">
        <is>
          <t>Втулка стабілізатора Lexus RX 03; Toyota HIGHLANDER -07 (вир-во ASHIKA)</t>
        </is>
      </c>
      <c r="F9090" s="7">
        <v>1</v>
      </c>
      <c r="G9090" s="9">
        <v>105</v>
      </c>
    </row>
    <row r="9091" spans="1:7" customHeight="0">
      <c r="B9091" s="7">
        <v>27177</v>
      </c>
      <c r="C9091" s="7" t="inlineStr">
        <is>
          <t>69001256438</t>
        </is>
      </c>
      <c r="D9091" s="7" t="inlineStr">
        <is>
          <t>GOM-2316</t>
        </is>
      </c>
      <c r="E9091" s="8" t="inlineStr">
        <is>
          <t>Втулка стабілізатора задн. TOYOTA RAV 4 III (вир-во ASHIKA)</t>
        </is>
      </c>
      <c r="F9091" s="7">
        <v>2</v>
      </c>
      <c r="G9091" s="9">
        <v>70</v>
      </c>
    </row>
    <row r="9092" spans="1:7" customHeight="0">
      <c r="B9092" s="7">
        <v>27178</v>
      </c>
      <c r="C9092" s="7" t="inlineStr">
        <is>
          <t>1900460718</t>
        </is>
      </c>
      <c r="D9092" s="7" t="inlineStr">
        <is>
          <t>GOM-242</t>
        </is>
      </c>
      <c r="E9092" s="8" t="inlineStr">
        <is>
          <t>Сайлентблок важеля, пер. верх. Toyota HIACE; HILUX; 4RUNNER (вир-во ASHIKA)</t>
        </is>
      </c>
      <c r="F9092" s="7">
        <v>1</v>
      </c>
      <c r="G9092" s="9">
        <v>140</v>
      </c>
    </row>
    <row r="9093" spans="1:7" customHeight="0">
      <c r="B9093" s="7">
        <v>27179</v>
      </c>
      <c r="C9093" s="7" t="inlineStr">
        <is>
          <t>69001282021</t>
        </is>
      </c>
      <c r="D9093" s="7" t="inlineStr">
        <is>
          <t>GOM-2764</t>
        </is>
      </c>
      <c r="E9093" s="8" t="inlineStr">
        <is>
          <t>Втулка стабілізатора передн. TOYOTA AVENSIS 03- (вир-во ASHIKA)</t>
        </is>
      </c>
      <c r="F9093" s="7">
        <v>1</v>
      </c>
      <c r="G9093" s="9">
        <v>155</v>
      </c>
    </row>
    <row r="9094" spans="1:7" customHeight="0">
      <c r="B9094" s="7">
        <v>27180</v>
      </c>
      <c r="C9094" s="7" t="inlineStr">
        <is>
          <t>69001051957</t>
        </is>
      </c>
      <c r="D9094" s="7" t="inlineStr">
        <is>
          <t>GOM-4089</t>
        </is>
      </c>
      <c r="E9094" s="8" t="inlineStr">
        <is>
          <t>Сайлентблок важеля Honda ACCORD V, VI; PRELUDE; SHUTTLE (вир-во ASHIKA)</t>
        </is>
      </c>
      <c r="F9094" s="7">
        <v>2</v>
      </c>
      <c r="G9094" s="9">
        <v>130</v>
      </c>
    </row>
    <row r="9095" spans="1:7" customHeight="0">
      <c r="B9095" s="7">
        <v>27182</v>
      </c>
      <c r="C9095" s="7" t="inlineStr">
        <is>
          <t>69001239715</t>
        </is>
      </c>
      <c r="D9095" s="7" t="inlineStr">
        <is>
          <t>GOM-5111</t>
        </is>
      </c>
      <c r="E9095" s="8" t="inlineStr">
        <is>
          <t>Сайлентблок важеля задн. нижн. MITSUBISHI ASX, OUTLANDER II (вир-во ASHIKA)</t>
        </is>
      </c>
      <c r="F9095" s="7">
        <v>4</v>
      </c>
      <c r="G9095" s="9">
        <v>260</v>
      </c>
    </row>
    <row r="9096" spans="1:7" customHeight="0">
      <c r="B9096" s="7">
        <v>27185</v>
      </c>
      <c r="C9096" s="7" t="inlineStr">
        <is>
          <t>69001231017</t>
        </is>
      </c>
      <c r="D9096" s="7" t="inlineStr">
        <is>
          <t>GOM-H110</t>
        </is>
      </c>
      <c r="E9096" s="8" t="inlineStr">
        <is>
          <t>Втулка стабілізатора задн. HYUNDAI SANTA FE, KIA SORENTO (вир-во ASHIKA)</t>
        </is>
      </c>
      <c r="F9096" s="7">
        <v>1</v>
      </c>
      <c r="G9096" s="9">
        <v>100</v>
      </c>
    </row>
    <row r="9097" spans="1:7" customHeight="0">
      <c r="B9097" s="7">
        <v>27186</v>
      </c>
      <c r="C9097" s="7" t="inlineStr">
        <is>
          <t>69001435404</t>
        </is>
      </c>
      <c r="D9097" s="7" t="inlineStr">
        <is>
          <t>GOM-K101</t>
        </is>
      </c>
      <c r="E9097" s="8" t="inlineStr">
        <is>
          <t>Сайлентблок важіля задн. HYUNDAI I30 07-, KIA CEE`D 06- (вир-во ASHIKA)</t>
        </is>
      </c>
      <c r="F9097" s="7">
        <v>2</v>
      </c>
      <c r="G9097" s="9">
        <v>140</v>
      </c>
    </row>
    <row r="9098" spans="1:7" customHeight="0">
      <c r="B9098" s="7">
        <v>27188</v>
      </c>
      <c r="C9098" s="7" t="inlineStr">
        <is>
          <t>69001435402</t>
        </is>
      </c>
      <c r="D9098" s="7" t="inlineStr">
        <is>
          <t>GOM-K54</t>
        </is>
      </c>
      <c r="E9098" s="8" t="inlineStr">
        <is>
          <t>Втулка стабілізатора задн. KIA CEE`D 06- (вир-во ASHIKA)</t>
        </is>
      </c>
      <c r="F9098" s="7">
        <v>2</v>
      </c>
      <c r="G9098" s="9">
        <v>105</v>
      </c>
    </row>
    <row r="9099" spans="1:7" customHeight="0">
      <c r="B9099" s="7">
        <v>27189</v>
      </c>
      <c r="C9099" s="7" t="inlineStr">
        <is>
          <t>1900461192</t>
        </is>
      </c>
      <c r="D9099" s="7" t="inlineStr">
        <is>
          <t>KCT214B</t>
        </is>
      </c>
      <c r="E9099" s="8" t="inlineStr">
        <is>
          <t>Комплект ременя ГРМ LEXUS RX, TOYOTA CAMRY (вир-во ASHIKA)</t>
        </is>
      </c>
      <c r="F9099" s="7">
        <v>1</v>
      </c>
      <c r="G9099" s="9">
        <v>2335</v>
      </c>
    </row>
    <row r="9100" spans="1:7" customHeight="0">
      <c r="B9100" s="7">
        <v>27190</v>
      </c>
      <c r="C9100" s="7" t="inlineStr">
        <is>
          <t>69001205505</t>
        </is>
      </c>
      <c r="D9100" s="7" t="inlineStr">
        <is>
          <t>MA-00034</t>
        </is>
      </c>
      <c r="E9100" s="8" t="inlineStr">
        <is>
          <t>Амортизатор задній газовий AUDI, VW, SKODA OCTAVIA (вир-во ASHIKA)</t>
        </is>
      </c>
      <c r="F9100" s="7">
        <v>1</v>
      </c>
      <c r="G9100" s="9">
        <v>1185</v>
      </c>
    </row>
    <row r="9101" spans="1:7" customHeight="0">
      <c r="B9101" s="7">
        <v>27191</v>
      </c>
      <c r="C9101" s="7" t="inlineStr">
        <is>
          <t>69001205504</t>
        </is>
      </c>
      <c r="D9101" s="7" t="inlineStr">
        <is>
          <t>MA-00045</t>
        </is>
      </c>
      <c r="E9101" s="8" t="inlineStr">
        <is>
          <t>Амортизатор задній газовий AUDI A6 (вир-во ASHIKA)</t>
        </is>
      </c>
      <c r="F9101" s="7">
        <v>1</v>
      </c>
      <c r="G9101" s="9">
        <v>1175</v>
      </c>
    </row>
    <row r="9102" spans="1:7" customHeight="0">
      <c r="B9102" s="7">
        <v>27192</v>
      </c>
      <c r="C9102" s="7" t="inlineStr">
        <is>
          <t>69001205506</t>
        </is>
      </c>
      <c r="D9102" s="7" t="inlineStr">
        <is>
          <t>MA-00067</t>
        </is>
      </c>
      <c r="E9102" s="8" t="inlineStr">
        <is>
          <t>Амортизатор задній газовий BMW 3 (вир-во ASHIKA)</t>
        </is>
      </c>
      <c r="F9102" s="7">
        <v>1</v>
      </c>
      <c r="G9102" s="9">
        <v>1065</v>
      </c>
    </row>
    <row r="9103" spans="1:7" customHeight="0">
      <c r="B9103" s="7">
        <v>27193</v>
      </c>
      <c r="C9103" s="7" t="inlineStr">
        <is>
          <t>69001210444</t>
        </is>
      </c>
      <c r="D9103" s="7" t="inlineStr">
        <is>
          <t>MA-00247</t>
        </is>
      </c>
      <c r="E9103" s="8" t="inlineStr">
        <is>
          <t>Амортизатор задній газовий FORD MONDEO III (вир-во ASHIKA)</t>
        </is>
      </c>
      <c r="F9103" s="7">
        <v>1</v>
      </c>
      <c r="G9103" s="9">
        <v>1310</v>
      </c>
    </row>
    <row r="9104" spans="1:7" customHeight="0">
      <c r="B9104" s="7">
        <v>27196</v>
      </c>
      <c r="C9104" s="7" t="inlineStr">
        <is>
          <t>69001210425</t>
        </is>
      </c>
      <c r="D9104" s="7" t="inlineStr">
        <is>
          <t>MA-00419</t>
        </is>
      </c>
      <c r="E9104" s="8" t="inlineStr">
        <is>
          <t>Амортизатор передній газовий RENAULT (вир-во ASHIKA)</t>
        </is>
      </c>
      <c r="F9104" s="7">
        <v>1</v>
      </c>
      <c r="G9104" s="9">
        <v>1695</v>
      </c>
    </row>
    <row r="9105" spans="1:7" customHeight="0">
      <c r="B9105" s="7">
        <v>27197</v>
      </c>
      <c r="C9105" s="7" t="inlineStr">
        <is>
          <t>69001205525</t>
        </is>
      </c>
      <c r="D9105" s="7" t="inlineStr">
        <is>
          <t>MA-10028</t>
        </is>
      </c>
      <c r="E9105" s="8" t="inlineStr">
        <is>
          <t>Амортизатор передній газовий RENAULT KANGOO (вир-во ASHIKA)</t>
        </is>
      </c>
      <c r="F9105" s="7">
        <v>1</v>
      </c>
      <c r="G9105" s="9">
        <v>1390</v>
      </c>
    </row>
    <row r="9106" spans="1:7" customHeight="0">
      <c r="B9106" s="7">
        <v>27200</v>
      </c>
      <c r="C9106" s="7" t="inlineStr">
        <is>
          <t>69001239717</t>
        </is>
      </c>
      <c r="D9106" s="7" t="inlineStr">
        <is>
          <t>SMA0014</t>
        </is>
      </c>
      <c r="E9106" s="8" t="inlineStr">
        <is>
          <t>Опора стійки переднього амортизатора MITSUBISHI ASX, LANCER, OUTLANDER (вир-во ASHIKA)</t>
        </is>
      </c>
      <c r="F9106" s="7">
        <v>2</v>
      </c>
      <c r="G9106" s="9">
        <v>885</v>
      </c>
    </row>
    <row r="9107" spans="1:7" customHeight="0">
      <c r="B9107" s="7">
        <v>27201</v>
      </c>
      <c r="C9107" s="7" t="inlineStr">
        <is>
          <t>69051164126</t>
        </is>
      </c>
      <c r="D9107" s="7" t="inlineStr">
        <is>
          <t>5PCS-2</t>
        </is>
      </c>
      <c r="E9107" s="8" t="inlineStr">
        <is>
          <t>Набір пневматичний 5 од. 5PCS-2(AUARITA)</t>
        </is>
      </c>
      <c r="F9107" s="7">
        <v>1</v>
      </c>
      <c r="G9107" s="9">
        <v>1470</v>
      </c>
    </row>
    <row r="9108" spans="1:7" customHeight="0">
      <c r="B9108" s="7">
        <v>27202</v>
      </c>
      <c r="C9108" s="7" t="inlineStr">
        <is>
          <t>69051288650</t>
        </is>
      </c>
      <c r="D9108" s="7" t="inlineStr">
        <is>
          <t>F-3-0.8</t>
        </is>
      </c>
      <c r="E9108" s="8" t="inlineStr">
        <is>
          <t>Краскопульт пневматичний тип HP верхній метал бачок 0.2 л, діам форс-0,8мм (AUARITA)</t>
        </is>
      </c>
      <c r="F9108" s="7">
        <v>4</v>
      </c>
      <c r="G9108" s="9">
        <v>665</v>
      </c>
    </row>
    <row r="9109" spans="1:7" customHeight="0">
      <c r="B9109" s="7">
        <v>27204</v>
      </c>
      <c r="C9109" s="7" t="inlineStr">
        <is>
          <t>69051164125</t>
        </is>
      </c>
      <c r="D9109" s="7" t="inlineStr">
        <is>
          <t>FR5</t>
        </is>
      </c>
      <c r="E9109" s="8" t="inlineStr">
        <is>
          <t>Регулятор тиску повітря для фарбопульта ITALCO FR5(AUARITA)</t>
        </is>
      </c>
      <c r="F9109" s="7">
        <v>2</v>
      </c>
      <c r="G9109" s="9">
        <v>675</v>
      </c>
    </row>
    <row r="9110" spans="1:7" customHeight="0">
      <c r="B9110" s="7">
        <v>27205</v>
      </c>
      <c r="C9110" s="7" t="inlineStr">
        <is>
          <t>69051164114</t>
        </is>
      </c>
      <c r="D9110" s="7" t="inlineStr">
        <is>
          <t>H-2000P-0.8</t>
        </is>
      </c>
      <c r="E9110" s="8" t="inlineStr">
        <is>
          <t>Краскопульт пневматичний тип HVLP верхній пластиковий бачок, d-0,8 мм (AUARITA)</t>
        </is>
      </c>
      <c r="F9110" s="7">
        <v>2</v>
      </c>
      <c r="G9110" s="9">
        <v>730</v>
      </c>
    </row>
    <row r="9111" spans="1:7" customHeight="0">
      <c r="B9111" s="7">
        <v>27206</v>
      </c>
      <c r="C9111" s="7" t="inlineStr">
        <is>
          <t>69051164115</t>
        </is>
      </c>
      <c r="D9111" s="7" t="inlineStr">
        <is>
          <t>H-2000P-1.0</t>
        </is>
      </c>
      <c r="E9111" s="8" t="inlineStr">
        <is>
          <t>Краскопульт пневматичний тип HVLP верхній пластиковий бачок, d-1,0 мм (AUARITA)</t>
        </is>
      </c>
      <c r="F9111" s="7">
        <v>0</v>
      </c>
      <c r="G9111" s="9">
        <v>730</v>
      </c>
    </row>
    <row r="9112" spans="1:7" customHeight="0">
      <c r="B9112" s="7">
        <v>27207</v>
      </c>
      <c r="C9112" s="7" t="inlineStr">
        <is>
          <t>69051164109</t>
        </is>
      </c>
      <c r="D9112" s="7" t="inlineStr">
        <is>
          <t>H-970P-2.0</t>
        </is>
      </c>
      <c r="E9112" s="8" t="inlineStr">
        <is>
          <t>Краскопульт пневматичний HVLP верх.пласт.бачок 600мл, форсунка-2,0мм(AUARITA)</t>
        </is>
      </c>
      <c r="F9112" s="7">
        <v>2</v>
      </c>
      <c r="G9112" s="9">
        <v>1255</v>
      </c>
    </row>
    <row r="9113" spans="1:7" customHeight="0">
      <c r="B9113" s="7">
        <v>27209</v>
      </c>
      <c r="C9113" s="7" t="inlineStr">
        <is>
          <t>69051164118</t>
        </is>
      </c>
      <c r="D9113" s="7" t="inlineStr">
        <is>
          <t>L-897-1.4</t>
        </is>
      </c>
      <c r="E9113" s="8" t="inlineStr">
        <is>
          <t>Краскопульт пневматичний тип LVLP верхній пластиковий бачок, d-1,4 мм (AUARITA)</t>
        </is>
      </c>
      <c r="F9113" s="7">
        <v>1</v>
      </c>
      <c r="G9113" s="9">
        <v>2615</v>
      </c>
    </row>
    <row r="9114" spans="1:7" customHeight="0">
      <c r="B9114" s="7">
        <v>27210</v>
      </c>
      <c r="C9114" s="7" t="inlineStr">
        <is>
          <t>69051164127</t>
        </is>
      </c>
      <c r="D9114" s="7" t="inlineStr">
        <is>
          <t>PC-600GPP</t>
        </is>
      </c>
      <c r="E9114" s="8" t="inlineStr">
        <is>
          <t>Бачок пластиковий (внутрішнє різьблення) 600 мл PC-600GPP(AUARITA)</t>
        </is>
      </c>
      <c r="F9114" s="7">
        <v>3</v>
      </c>
      <c r="G9114" s="9">
        <v>155</v>
      </c>
    </row>
    <row r="9115" spans="1:7" customHeight="0">
      <c r="B9115" s="7">
        <v>27211</v>
      </c>
      <c r="C9115" s="7" t="inlineStr">
        <is>
          <t>69051164121</t>
        </is>
      </c>
      <c r="D9115" s="7" t="inlineStr">
        <is>
          <t>PS-3</t>
        </is>
      </c>
      <c r="E9115" s="8" t="inlineStr">
        <is>
          <t>Пістоструминний пістолет пневматичний зі шлангом PS-3(AUARITA)</t>
        </is>
      </c>
      <c r="F9115" s="7">
        <v>2</v>
      </c>
      <c r="G9115" s="9">
        <v>905</v>
      </c>
    </row>
    <row r="9116" spans="1:7" customHeight="0">
      <c r="B9116" s="7">
        <v>27212</v>
      </c>
      <c r="C9116" s="7" t="inlineStr">
        <is>
          <t>69051164122</t>
        </is>
      </c>
      <c r="D9116" s="7" t="inlineStr">
        <is>
          <t>PS-4</t>
        </is>
      </c>
      <c r="E9116" s="8" t="inlineStr">
        <is>
          <t>Пістолет піскоструминний пневматичний нижн.метал.бачок PS-4(AUARITA)</t>
        </is>
      </c>
      <c r="F9116" s="7">
        <v>5</v>
      </c>
      <c r="G9116" s="9">
        <v>900</v>
      </c>
    </row>
    <row r="9117" spans="1:7" customHeight="0">
      <c r="B9117" s="7">
        <v>27213</v>
      </c>
      <c r="C9117" s="7" t="inlineStr">
        <is>
          <t>69051288648</t>
        </is>
      </c>
      <c r="D9117" s="7" t="inlineStr">
        <is>
          <t>S-990P-1.8</t>
        </is>
      </c>
      <c r="E9117" s="8" t="inlineStr">
        <is>
          <t>Краскопульт пневматичний HP верхній пластиковий бачок, діаметр форсунки-1,8мм (AUARITA)</t>
        </is>
      </c>
      <c r="F9117" s="7">
        <v>3</v>
      </c>
      <c r="G9117" s="9">
        <v>710</v>
      </c>
    </row>
    <row r="9118" spans="1:7" customHeight="0">
      <c r="B9118" s="7">
        <v>27214</v>
      </c>
      <c r="C9118" s="7" t="inlineStr">
        <is>
          <t>69051288657</t>
        </is>
      </c>
      <c r="D9118" s="7" t="inlineStr">
        <is>
          <t>Shine-1.4</t>
        </is>
      </c>
      <c r="E9118" s="8" t="inlineStr">
        <is>
          <t>Краскопульт пневматичний HVLP верх.пласт.бачок 600мл, форсунка-1,4мм (ITALCO)</t>
        </is>
      </c>
      <c r="F9118" s="7">
        <v>1</v>
      </c>
      <c r="G9118" s="9">
        <v>4935</v>
      </c>
    </row>
    <row r="9119" spans="1:7" customHeight="0">
      <c r="B9119" s="7">
        <v>27215</v>
      </c>
      <c r="C9119" s="7" t="inlineStr">
        <is>
          <t>69051288653</t>
        </is>
      </c>
      <c r="D9119" s="7" t="inlineStr">
        <is>
          <t>ST-3000-1.4</t>
        </is>
      </c>
      <c r="E9119" s="8" t="inlineStr">
        <is>
          <t>Краскопульт пневматичний HVLP верх.пласт.бачок 600мл, форсунка-1,4мм (AUARITA)</t>
        </is>
      </c>
      <c r="F9119" s="7">
        <v>2</v>
      </c>
      <c r="G9119" s="9">
        <v>3200</v>
      </c>
    </row>
    <row r="9120" spans="1:7" customHeight="0">
      <c r="B9120" s="7">
        <v>27217</v>
      </c>
      <c r="C9120" s="7" t="inlineStr">
        <is>
          <t>4800304775</t>
        </is>
      </c>
      <c r="D9120" s="7" t="inlineStr">
        <is>
          <t>4800304775</t>
        </is>
      </c>
      <c r="E9120" s="8" t="inlineStr">
        <is>
          <t>Очищувач бітумних плям AvtoMaster 0,5 л (трегер)</t>
        </is>
      </c>
      <c r="F9120" s="7">
        <v>5</v>
      </c>
      <c r="G9120" s="9">
        <v>55</v>
      </c>
    </row>
    <row r="9121" spans="1:7" customHeight="0">
      <c r="B9121" s="7">
        <v>27218</v>
      </c>
      <c r="C9121" s="7" t="inlineStr">
        <is>
          <t>4837617505</t>
        </is>
      </c>
      <c r="D9121" s="7" t="inlineStr">
        <is>
          <t>4837617505</t>
        </is>
      </c>
      <c r="E9121" s="8" t="inlineStr">
        <is>
          <t>Електроліт Auto Master 0,9л</t>
        </is>
      </c>
      <c r="F9121" s="7">
        <v>5</v>
      </c>
      <c r="G9121" s="9">
        <v>65</v>
      </c>
    </row>
    <row r="9122" spans="1:7" customHeight="0">
      <c r="B9122" s="7">
        <v>27220</v>
      </c>
      <c r="C9122" s="7" t="inlineStr">
        <is>
          <t>4600775301</t>
        </is>
      </c>
      <c r="D9122" s="7" t="inlineStr">
        <is>
          <t>AI2155</t>
        </is>
      </c>
      <c r="E9122" s="8" t="inlineStr">
        <is>
          <t>Радіатор охолодження двигуна GOLF4/A3/TT/LEON/BORA M/J (Ava)</t>
        </is>
      </c>
      <c r="F9122" s="7">
        <v>0</v>
      </c>
      <c r="G9122" s="9">
        <v>2045</v>
      </c>
    </row>
    <row r="9123" spans="1:7" customHeight="0">
      <c r="B9123" s="7">
        <v>27221</v>
      </c>
      <c r="C9123" s="7" t="inlineStr">
        <is>
          <t>46001423002</t>
        </is>
      </c>
      <c r="D9123" s="7" t="inlineStr">
        <is>
          <t>AI2207</t>
        </is>
      </c>
      <c r="E9123" s="8" t="inlineStr">
        <is>
          <t>Радіатор охолодження двигуна SKODA SUPERB (2002) 2.5 TDI (Ava)</t>
        </is>
      </c>
      <c r="F9123" s="7">
        <v>0</v>
      </c>
      <c r="G9123" s="9">
        <v>5905</v>
      </c>
    </row>
    <row r="9124" spans="1:7" customHeight="0">
      <c r="B9124" s="7">
        <v>27226</v>
      </c>
      <c r="C9124" s="7" t="inlineStr">
        <is>
          <t>4600775307</t>
        </is>
      </c>
      <c r="D9124" s="7" t="inlineStr">
        <is>
          <t>AI4172</t>
        </is>
      </c>
      <c r="E9124" s="8" t="inlineStr">
        <is>
          <t>Інтеркулер A3 1.8i / 1.9 TDi 09/96- (Ava)</t>
        </is>
      </c>
      <c r="F9124" s="7">
        <v>1</v>
      </c>
      <c r="G9124" s="9">
        <v>2750</v>
      </c>
    </row>
    <row r="9125" spans="1:7" customHeight="0">
      <c r="B9125" s="7">
        <v>27227</v>
      </c>
      <c r="C9125" s="7" t="inlineStr">
        <is>
          <t>53131132047</t>
        </is>
      </c>
      <c r="D9125" s="7" t="inlineStr">
        <is>
          <t>AI4294</t>
        </is>
      </c>
      <c r="E9125" s="8" t="inlineStr">
        <is>
          <t>Інтеркулер AUDI (вир-во AVA)</t>
        </is>
      </c>
      <c r="F9125" s="7">
        <v>5</v>
      </c>
      <c r="G9125" s="9">
        <v>3490</v>
      </c>
    </row>
    <row r="9126" spans="1:7" customHeight="0">
      <c r="B9126" s="7">
        <v>27228</v>
      </c>
      <c r="C9126" s="7" t="inlineStr">
        <is>
          <t>4600775332</t>
        </is>
      </c>
      <c r="D9126" s="7" t="inlineStr">
        <is>
          <t>AI5130</t>
        </is>
      </c>
      <c r="E9126" s="8" t="inlineStr">
        <is>
          <t>Конденсор кондиціонера A3/TT/TOLEDO/GOLF4/OKTAVI (Ava)</t>
        </is>
      </c>
      <c r="F9126" s="7">
        <v>2</v>
      </c>
      <c r="G9126" s="9">
        <v>2860</v>
      </c>
    </row>
    <row r="9127" spans="1:7" customHeight="0">
      <c r="B9127" s="7">
        <v>27229</v>
      </c>
      <c r="C9127" s="7" t="inlineStr">
        <is>
          <t>53131132050</t>
        </is>
      </c>
      <c r="D9127" s="7" t="inlineStr">
        <is>
          <t>AI5194</t>
        </is>
      </c>
      <c r="E9127" s="8" t="inlineStr">
        <is>
          <t>Конденсор кондиціонера A4 00-02 ALL/A6 20/30 01-(AVA)</t>
        </is>
      </c>
      <c r="F9127" s="7">
        <v>1</v>
      </c>
      <c r="G9127" s="9">
        <v>3150</v>
      </c>
    </row>
    <row r="9128" spans="1:7" customHeight="0">
      <c r="B9128" s="7">
        <v>27231</v>
      </c>
      <c r="C9128" s="7" t="inlineStr">
        <is>
          <t>4600775303</t>
        </is>
      </c>
      <c r="D9128" s="7" t="inlineStr">
        <is>
          <t>AI6052</t>
        </is>
      </c>
      <c r="E9128" s="8" t="inlineStr">
        <is>
          <t>Радіатор обігрівача AUDI 100/200/A6 ALL MT/AT (Ava)</t>
        </is>
      </c>
      <c r="F9128" s="7">
        <v>4</v>
      </c>
      <c r="G9128" s="9">
        <v>715</v>
      </c>
    </row>
    <row r="9129" spans="1:7" customHeight="0">
      <c r="B9129" s="7">
        <v>27232</v>
      </c>
      <c r="C9129" s="7" t="inlineStr">
        <is>
          <t>4600775308</t>
        </is>
      </c>
      <c r="D9129" s="7" t="inlineStr">
        <is>
          <t>AI6097</t>
        </is>
      </c>
      <c r="E9129" s="8" t="inlineStr">
        <is>
          <t>Радіатор обігрівача AUDI80/90/A4/VW PASSAT5 (Ava)</t>
        </is>
      </c>
      <c r="F9129" s="7">
        <v>0</v>
      </c>
      <c r="G9129" s="9">
        <v>690</v>
      </c>
    </row>
    <row r="9130" spans="1:7" customHeight="0">
      <c r="B9130" s="7">
        <v>27233</v>
      </c>
      <c r="C9130" s="7" t="inlineStr">
        <is>
          <t>46131143193</t>
        </is>
      </c>
      <c r="D9130" s="7" t="inlineStr">
        <is>
          <t>AI8375</t>
        </is>
      </c>
      <c r="E9130" s="8" t="inlineStr">
        <is>
          <t>Вентилятор AUDI, VW (вир-во AVA)</t>
        </is>
      </c>
      <c r="F9130" s="7">
        <v>3</v>
      </c>
      <c r="G9130" s="9">
        <v>1970</v>
      </c>
    </row>
    <row r="9131" spans="1:7" customHeight="0">
      <c r="B9131" s="7">
        <v>27236</v>
      </c>
      <c r="C9131" s="7" t="inlineStr">
        <is>
          <t>4600775331</t>
        </is>
      </c>
      <c r="D9131" s="7" t="inlineStr">
        <is>
          <t>AIA2077</t>
        </is>
      </c>
      <c r="E9131" s="8" t="inlineStr">
        <is>
          <t>Радіатор охолодження двигуна AU 100/A6 MT +/-AC 90-97 (Ava)</t>
        </is>
      </c>
      <c r="F9131" s="7">
        <v>3</v>
      </c>
      <c r="G9131" s="9">
        <v>2825</v>
      </c>
    </row>
    <row r="9132" spans="1:7" customHeight="0">
      <c r="B9132" s="7">
        <v>27237</v>
      </c>
      <c r="C9132" s="7" t="inlineStr">
        <is>
          <t>4600775346</t>
        </is>
      </c>
      <c r="D9132" s="7" t="inlineStr">
        <is>
          <t>AIA2123</t>
        </is>
      </c>
      <c r="E9132" s="8" t="inlineStr">
        <is>
          <t>Радіатор охолодження двигуна A4 1.6/1.9TD MT 96-00 M/J (Ava)</t>
        </is>
      </c>
      <c r="F9132" s="7">
        <v>5</v>
      </c>
      <c r="G9132" s="9">
        <v>2430</v>
      </c>
    </row>
    <row r="9133" spans="1:7" customHeight="0">
      <c r="B9133" s="7">
        <v>27238</v>
      </c>
      <c r="C9133" s="7" t="inlineStr">
        <is>
          <t>4600775410</t>
        </is>
      </c>
      <c r="D9133" s="7" t="inlineStr">
        <is>
          <t>AIA2125</t>
        </is>
      </c>
      <c r="E9133" s="8" t="inlineStr">
        <is>
          <t>Радіатор охолодження двигуна AUDI A4 AT +/-AC 96-00 (Ava)</t>
        </is>
      </c>
      <c r="F9133" s="7">
        <v>1</v>
      </c>
      <c r="G9133" s="9">
        <v>4240</v>
      </c>
    </row>
    <row r="9134" spans="1:7" customHeight="0">
      <c r="B9134" s="7">
        <v>27239</v>
      </c>
      <c r="C9134" s="7" t="inlineStr">
        <is>
          <t>46001335227</t>
        </is>
      </c>
      <c r="D9134" s="7" t="inlineStr">
        <is>
          <t>AIA2293</t>
        </is>
      </c>
      <c r="E9134" s="8" t="inlineStr">
        <is>
          <t>Радіатор охолодження AUDI A 4/S 4 (B8) (07-) (Ava)</t>
        </is>
      </c>
      <c r="F9134" s="7">
        <v>1</v>
      </c>
      <c r="G9134" s="9">
        <v>5690</v>
      </c>
    </row>
    <row r="9135" spans="1:7" customHeight="0">
      <c r="B9135" s="7">
        <v>27242</v>
      </c>
      <c r="C9135" s="7" t="inlineStr">
        <is>
          <t>6913959394</t>
        </is>
      </c>
      <c r="D9135" s="7" t="inlineStr">
        <is>
          <t>AIAK003</t>
        </is>
      </c>
      <c r="E9135" s="8" t="inlineStr">
        <is>
          <t>Компресор кондиціонера VW (вир-во AVA)</t>
        </is>
      </c>
      <c r="F9135" s="7">
        <v>5</v>
      </c>
      <c r="G9135" s="9">
        <v>10700</v>
      </c>
    </row>
    <row r="9136" spans="1:7" customHeight="0">
      <c r="B9136" s="7">
        <v>27244</v>
      </c>
      <c r="C9136" s="7" t="inlineStr">
        <is>
          <t>4600775414</t>
        </is>
      </c>
      <c r="D9136" s="7" t="inlineStr">
        <is>
          <t>BW2096</t>
        </is>
      </c>
      <c r="E9136" s="8" t="inlineStr">
        <is>
          <t>Радіатор BMW 324D/530/730 MT 85-94 (Ava)</t>
        </is>
      </c>
      <c r="F9136" s="7">
        <v>0</v>
      </c>
      <c r="G9136" s="9">
        <v>3690</v>
      </c>
    </row>
    <row r="9137" spans="1:7" customHeight="0">
      <c r="B9137" s="7">
        <v>27245</v>
      </c>
      <c r="C9137" s="7" t="inlineStr">
        <is>
          <t>69131334009</t>
        </is>
      </c>
      <c r="D9137" s="7" t="inlineStr">
        <is>
          <t>BW3592</t>
        </is>
      </c>
      <c r="E9137" s="8" t="inlineStr">
        <is>
          <t>Радіатор масляний BMW 3 E90-E91-E92-E93 (05-) 325d (вир-во AVA)</t>
        </is>
      </c>
      <c r="F9137" s="7">
        <v>0</v>
      </c>
      <c r="G9137" s="9">
        <v>1180</v>
      </c>
    </row>
    <row r="9138" spans="1:7" customHeight="0">
      <c r="B9138" s="7">
        <v>27246</v>
      </c>
      <c r="C9138" s="7" t="inlineStr">
        <is>
          <t>4600775500</t>
        </is>
      </c>
      <c r="D9138" s="7" t="inlineStr">
        <is>
          <t>BW6022</t>
        </is>
      </c>
      <c r="E9138" s="8" t="inlineStr">
        <is>
          <t>Радіатор обігрівача BMW E30/Z1 88-316-&gt;325 (Ava)</t>
        </is>
      </c>
      <c r="F9138" s="7">
        <v>3</v>
      </c>
      <c r="G9138" s="9">
        <v>860</v>
      </c>
    </row>
    <row r="9139" spans="1:7" customHeight="0">
      <c r="B9139" s="7">
        <v>27247</v>
      </c>
      <c r="C9139" s="7" t="inlineStr">
        <is>
          <t>46131491274</t>
        </is>
      </c>
      <c r="D9139" s="7" t="inlineStr">
        <is>
          <t>BW7517</t>
        </is>
      </c>
      <c r="E9139" s="8" t="inlineStr">
        <is>
          <t>Вентилятор двигуна X5 E53 (вир-во AVA)</t>
        </is>
      </c>
      <c r="F9139" s="7">
        <v>2</v>
      </c>
      <c r="G9139" s="9">
        <v>8615</v>
      </c>
    </row>
    <row r="9140" spans="1:7" customHeight="0">
      <c r="B9140" s="7">
        <v>27248</v>
      </c>
      <c r="C9140" s="7" t="inlineStr">
        <is>
          <t>46131406041</t>
        </is>
      </c>
      <c r="D9140" s="7" t="inlineStr">
        <is>
          <t>BW8574</t>
        </is>
      </c>
      <c r="E9140" s="8" t="inlineStr">
        <is>
          <t>Вентилятор салону BMW X5 SERIES (вир-во AVA)</t>
        </is>
      </c>
      <c r="F9140" s="7">
        <v>3</v>
      </c>
      <c r="G9140" s="9">
        <v>5365</v>
      </c>
    </row>
    <row r="9141" spans="1:7" customHeight="0">
      <c r="B9141" s="7">
        <v>27249</v>
      </c>
      <c r="C9141" s="7" t="inlineStr">
        <is>
          <t>4600775309</t>
        </is>
      </c>
      <c r="D9141" s="7" t="inlineStr">
        <is>
          <t>BWA2186</t>
        </is>
      </c>
      <c r="E9141" s="8" t="inlineStr">
        <is>
          <t>Радіатор охолодження двигуна BMW 5-SERIE E39+AC 95-98 (Ava)</t>
        </is>
      </c>
      <c r="F9141" s="7">
        <v>2</v>
      </c>
      <c r="G9141" s="9">
        <v>4610</v>
      </c>
    </row>
    <row r="9142" spans="1:7" customHeight="0">
      <c r="B9142" s="7">
        <v>27251</v>
      </c>
      <c r="C9142" s="7" t="inlineStr">
        <is>
          <t>4600775547</t>
        </is>
      </c>
      <c r="D9142" s="7" t="inlineStr">
        <is>
          <t>BWA2276</t>
        </is>
      </c>
      <c r="E9142" s="8" t="inlineStr">
        <is>
          <t>Радіатор BMW X5 4.6/4.8 01- (Ava)</t>
        </is>
      </c>
      <c r="F9142" s="7">
        <v>0</v>
      </c>
      <c r="G9142" s="9">
        <v>5475</v>
      </c>
    </row>
    <row r="9143" spans="1:7" customHeight="0">
      <c r="B9143" s="7">
        <v>27252</v>
      </c>
      <c r="C9143" s="7" t="inlineStr">
        <is>
          <t>54131126101</t>
        </is>
      </c>
      <c r="D9143" s="7" t="inlineStr">
        <is>
          <t>BWA2338</t>
        </is>
      </c>
      <c r="E9143" s="8" t="inlineStr">
        <is>
          <t>Радіатор охолодження BMW 5 E60-E61/7 E65-E66-E67-E68 (01-) AT (вир-во AVA)</t>
        </is>
      </c>
      <c r="F9143" s="7">
        <v>1</v>
      </c>
      <c r="G9143" s="9">
        <v>8945</v>
      </c>
    </row>
    <row r="9144" spans="1:7" customHeight="0">
      <c r="B9144" s="7">
        <v>27253</v>
      </c>
      <c r="C9144" s="7" t="inlineStr">
        <is>
          <t>46001367380</t>
        </is>
      </c>
      <c r="D9144" s="7" t="inlineStr">
        <is>
          <t>BWA5370D</t>
        </is>
      </c>
      <c r="E9144" s="8" t="inlineStr">
        <is>
          <t>Конденсор кондиціонера BMW F07/F10/F01 5/7 10- (Ava)</t>
        </is>
      </c>
      <c r="F9144" s="7">
        <v>1</v>
      </c>
      <c r="G9144" s="9">
        <v>4615</v>
      </c>
    </row>
    <row r="9145" spans="1:7" customHeight="0">
      <c r="B9145" s="7">
        <v>27254</v>
      </c>
      <c r="C9145" s="7" t="inlineStr">
        <is>
          <t>46001334286</t>
        </is>
      </c>
      <c r="D9145" s="7" t="inlineStr">
        <is>
          <t>CN2320</t>
        </is>
      </c>
      <c r="E9145" s="8" t="inlineStr">
        <is>
          <t>Радіатор охолодження CITROEN Jumper/ FIAT Ducato/PEUGEOT Boxer (Ava)</t>
        </is>
      </c>
      <c r="F9145" s="7">
        <v>1</v>
      </c>
      <c r="G9145" s="9">
        <v>4910</v>
      </c>
    </row>
    <row r="9146" spans="1:7" customHeight="0">
      <c r="B9146" s="7">
        <v>27255</v>
      </c>
      <c r="C9146" s="7" t="inlineStr">
        <is>
          <t>46001344065</t>
        </is>
      </c>
      <c r="D9146" s="7" t="inlineStr">
        <is>
          <t>CN3307H</t>
        </is>
      </c>
      <c r="E9146" s="8" t="inlineStr">
        <is>
          <t>Радіатор масляний CITROEN/FIAT/FORD/VOLVO у зборі (Ava)</t>
        </is>
      </c>
      <c r="F9146" s="7">
        <v>3</v>
      </c>
      <c r="G9146" s="9">
        <v>2135</v>
      </c>
    </row>
    <row r="9147" spans="1:7" customHeight="0">
      <c r="B9147" s="7">
        <v>27256</v>
      </c>
      <c r="C9147" s="7" t="inlineStr">
        <is>
          <t>69001417013</t>
        </is>
      </c>
      <c r="D9147" s="7" t="inlineStr">
        <is>
          <t>CN3337H</t>
        </is>
      </c>
      <c r="E9147" s="8" t="inlineStr">
        <is>
          <t>Радіатор масляний CITROEN/ MINI / PEUGEOT (вир-во AVA)</t>
        </is>
      </c>
      <c r="F9147" s="7">
        <v>2</v>
      </c>
      <c r="G9147" s="9">
        <v>3035</v>
      </c>
    </row>
    <row r="9148" spans="1:7" customHeight="0">
      <c r="B9148" s="7">
        <v>27258</v>
      </c>
      <c r="C9148" s="7" t="inlineStr">
        <is>
          <t>4600775311</t>
        </is>
      </c>
      <c r="D9148" s="7" t="inlineStr">
        <is>
          <t>CN6055</t>
        </is>
      </c>
      <c r="E9148" s="8" t="inlineStr">
        <is>
          <t>Радіатор обігрівача CITR ZX/XANTIA / PEUG 306 (Ava)</t>
        </is>
      </c>
      <c r="F9148" s="7">
        <v>1</v>
      </c>
      <c r="G9148" s="9">
        <v>775</v>
      </c>
    </row>
    <row r="9149" spans="1:7" customHeight="0">
      <c r="B9149" s="7">
        <v>27259</v>
      </c>
      <c r="C9149" s="7" t="inlineStr">
        <is>
          <t>4600775327</t>
        </is>
      </c>
      <c r="D9149" s="7" t="inlineStr">
        <is>
          <t>CN6128</t>
        </is>
      </c>
      <c r="E9149" s="8" t="inlineStr">
        <is>
          <t>Радіатор обігрівача JUMPER/DUCATO/BOXER MT (Ava)</t>
        </is>
      </c>
      <c r="F9149" s="7">
        <v>3</v>
      </c>
      <c r="G9149" s="9">
        <v>855</v>
      </c>
    </row>
    <row r="9150" spans="1:7" customHeight="0">
      <c r="B9150" s="7">
        <v>27260</v>
      </c>
      <c r="C9150" s="7" t="inlineStr">
        <is>
          <t>4600775502</t>
        </is>
      </c>
      <c r="D9150" s="7" t="inlineStr">
        <is>
          <t>CN6129</t>
        </is>
      </c>
      <c r="E9150" s="8" t="inlineStr">
        <is>
          <t>Радіатор обігрівача 806/EXPERT/Ulysse/Evasion (Ava)</t>
        </is>
      </c>
      <c r="F9150" s="7">
        <v>0</v>
      </c>
      <c r="G9150" s="9">
        <v>895</v>
      </c>
    </row>
    <row r="9151" spans="1:7" customHeight="0">
      <c r="B9151" s="7">
        <v>27261</v>
      </c>
      <c r="C9151" s="7" t="inlineStr">
        <is>
          <t>46131143206</t>
        </is>
      </c>
      <c r="D9151" s="7" t="inlineStr">
        <is>
          <t>CN7547</t>
        </is>
      </c>
      <c r="E9151" s="8" t="inlineStr">
        <is>
          <t>Вентилятор радіатора CITROEN BERLINGO/PEUGEOT PARTNER (96-) (вир-во AVA)</t>
        </is>
      </c>
      <c r="F9151" s="7">
        <v>1</v>
      </c>
      <c r="G9151" s="9">
        <v>3535</v>
      </c>
    </row>
    <row r="9152" spans="1:7" customHeight="0">
      <c r="B9152" s="7">
        <v>27262</v>
      </c>
      <c r="C9152" s="7" t="inlineStr">
        <is>
          <t>4600775352</t>
        </is>
      </c>
      <c r="D9152" s="7" t="inlineStr">
        <is>
          <t>CNA2089</t>
        </is>
      </c>
      <c r="E9152" s="8" t="inlineStr">
        <is>
          <t>Радіатор 806/EVASION/ULYSSE MT 94- (Ava)</t>
        </is>
      </c>
      <c r="F9152" s="7">
        <v>5</v>
      </c>
      <c r="G9152" s="9">
        <v>2490</v>
      </c>
    </row>
    <row r="9153" spans="1:7" customHeight="0">
      <c r="B9153" s="7">
        <v>27263</v>
      </c>
      <c r="C9153" s="7" t="inlineStr">
        <is>
          <t>46131423010</t>
        </is>
      </c>
      <c r="D9153" s="7" t="inlineStr">
        <is>
          <t>CNA5230D</t>
        </is>
      </c>
      <c r="E9153" s="8" t="inlineStr">
        <is>
          <t>Конденсатор кондиціонера CITROEN C4 (2005) 2.0 (вир-во AVA)</t>
        </is>
      </c>
      <c r="F9153" s="7">
        <v>2</v>
      </c>
      <c r="G9153" s="9">
        <v>3060</v>
      </c>
    </row>
    <row r="9154" spans="1:7" customHeight="0">
      <c r="B9154" s="7">
        <v>27265</v>
      </c>
      <c r="C9154" s="7" t="inlineStr">
        <is>
          <t>46131458162</t>
        </is>
      </c>
      <c r="D9154" s="7" t="inlineStr">
        <is>
          <t>CNR003</t>
        </is>
      </c>
      <c r="E9154" s="8" t="inlineStr">
        <is>
          <t>Резістор вентилятора салону CITROEN BERLINGO (1997) 1.6 (вир-во AVA)</t>
        </is>
      </c>
      <c r="F9154" s="7">
        <v>0</v>
      </c>
      <c r="G9154" s="9">
        <v>520</v>
      </c>
    </row>
    <row r="9155" spans="1:7" customHeight="0">
      <c r="B9155" s="7">
        <v>27266</v>
      </c>
      <c r="C9155" s="7" t="inlineStr">
        <is>
          <t>46131458175</t>
        </is>
      </c>
      <c r="D9155" s="7" t="inlineStr">
        <is>
          <t>CNR004</t>
        </is>
      </c>
      <c r="E9155" s="8" t="inlineStr">
        <is>
          <t>Резістор вентилятора салону CITROEN BERLINGO (1997) 1.8 (вир-во AVA)</t>
        </is>
      </c>
      <c r="F9155" s="7">
        <v>3</v>
      </c>
      <c r="G9155" s="9">
        <v>425</v>
      </c>
    </row>
    <row r="9156" spans="1:7" customHeight="0">
      <c r="B9156" s="7">
        <v>27267</v>
      </c>
      <c r="C9156" s="7" t="inlineStr">
        <is>
          <t>46131458953</t>
        </is>
      </c>
      <c r="D9156" s="7" t="inlineStr">
        <is>
          <t>CNR018</t>
        </is>
      </c>
      <c r="E9156" s="8" t="inlineStr">
        <is>
          <t>Резістор вентилятора салону CITROEN BERLINGO (1997) 1.6 (вир-во AVA)</t>
        </is>
      </c>
      <c r="F9156" s="7">
        <v>5</v>
      </c>
      <c r="G9156" s="9">
        <v>575</v>
      </c>
    </row>
    <row r="9157" spans="1:7" customHeight="0">
      <c r="B9157" s="7">
        <v>27268</v>
      </c>
      <c r="C9157" s="7" t="inlineStr">
        <is>
          <t>46001331979</t>
        </is>
      </c>
      <c r="D9157" s="7" t="inlineStr">
        <is>
          <t>CR2105</t>
        </is>
      </c>
      <c r="E9157" s="8" t="inlineStr">
        <is>
          <t>Радіатор охолодження DODGE JOURNEY (Ava)</t>
        </is>
      </c>
      <c r="F9157" s="7">
        <v>3</v>
      </c>
      <c r="G9157" s="9">
        <v>3120</v>
      </c>
    </row>
    <row r="9158" spans="1:7" customHeight="0">
      <c r="B9158" s="7">
        <v>27269</v>
      </c>
      <c r="C9158" s="7" t="inlineStr">
        <is>
          <t>46001326588</t>
        </is>
      </c>
      <c r="D9158" s="7" t="inlineStr">
        <is>
          <t>CRA2121</t>
        </is>
      </c>
      <c r="E9158" s="8" t="inlineStr">
        <is>
          <t>Радіатор охолодження DODGE/ JEEP (вир-во AVA)</t>
        </is>
      </c>
      <c r="F9158" s="7">
        <v>1</v>
      </c>
      <c r="G9158" s="9">
        <v>4115</v>
      </c>
    </row>
    <row r="9159" spans="1:7" customHeight="0">
      <c r="B9159" s="7">
        <v>27272</v>
      </c>
      <c r="C9159" s="7" t="inlineStr">
        <is>
          <t>46001335815</t>
        </is>
      </c>
      <c r="D9159" s="7" t="inlineStr">
        <is>
          <t>DAA2007</t>
        </is>
      </c>
      <c r="E9159" s="8" t="inlineStr">
        <is>
          <t>Радіатор охолодження DACIA LOGAN/ CLIO/ DOKKER (Ava)</t>
        </is>
      </c>
      <c r="F9159" s="7">
        <v>4</v>
      </c>
      <c r="G9159" s="9">
        <v>3295</v>
      </c>
    </row>
    <row r="9160" spans="1:7" customHeight="0">
      <c r="B9160" s="7">
        <v>27273</v>
      </c>
      <c r="C9160" s="7" t="inlineStr">
        <is>
          <t>46001335816</t>
        </is>
      </c>
      <c r="D9160" s="7" t="inlineStr">
        <is>
          <t>DAA4013</t>
        </is>
      </c>
      <c r="E9160" s="8" t="inlineStr">
        <is>
          <t>Інтеркулер DACIA LOGAN/ CLIO/ DOKKER (Ava)</t>
        </is>
      </c>
      <c r="F9160" s="7">
        <v>1</v>
      </c>
      <c r="G9160" s="9">
        <v>4315</v>
      </c>
    </row>
    <row r="9161" spans="1:7" customHeight="0">
      <c r="B9161" s="7">
        <v>27274</v>
      </c>
      <c r="C9161" s="7" t="inlineStr">
        <is>
          <t>46131354660</t>
        </is>
      </c>
      <c r="D9161" s="7" t="inlineStr">
        <is>
          <t>DAA5004D</t>
        </is>
      </c>
      <c r="E9161" s="8" t="inlineStr">
        <is>
          <t>Радіатор кондиціонера DACIA DUSTER (2010) 1.5 DCI (AVA)</t>
        </is>
      </c>
      <c r="F9161" s="7">
        <v>2</v>
      </c>
      <c r="G9161" s="9">
        <v>3760</v>
      </c>
    </row>
    <row r="9162" spans="1:7" customHeight="0">
      <c r="B9162" s="7">
        <v>27275</v>
      </c>
      <c r="C9162" s="7" t="inlineStr">
        <is>
          <t>46001399839</t>
        </is>
      </c>
      <c r="D9162" s="7" t="inlineStr">
        <is>
          <t>DAA6014</t>
        </is>
      </c>
      <c r="E9162" s="8" t="inlineStr">
        <is>
          <t>Радіатор обігрівача DACIA LODGY (2012) 1.6(вир-во AVA)</t>
        </is>
      </c>
      <c r="F9162" s="7">
        <v>2</v>
      </c>
      <c r="G9162" s="9">
        <v>1670</v>
      </c>
    </row>
    <row r="9163" spans="1:7" customHeight="0">
      <c r="B9163" s="7">
        <v>27276</v>
      </c>
      <c r="C9163" s="7" t="inlineStr">
        <is>
          <t>46131458170</t>
        </is>
      </c>
      <c r="D9163" s="7" t="inlineStr">
        <is>
          <t>DAR001</t>
        </is>
      </c>
      <c r="E9163" s="8" t="inlineStr">
        <is>
          <t>Резістор вентилятора салону DACIA LOGAN MCV (2005) 1.5 DCI (вир-во AVA)</t>
        </is>
      </c>
      <c r="F9163" s="7">
        <v>1</v>
      </c>
      <c r="G9163" s="9">
        <v>475</v>
      </c>
    </row>
    <row r="9164" spans="1:7" customHeight="0">
      <c r="B9164" s="7">
        <v>27277</v>
      </c>
      <c r="C9164" s="7" t="inlineStr">
        <is>
          <t>46001406693</t>
        </is>
      </c>
      <c r="D9164" s="7" t="inlineStr">
        <is>
          <t>DN2148</t>
        </is>
      </c>
      <c r="E9164" s="8" t="inlineStr">
        <is>
          <t>Радіатор охолодження двигуна NISSAN TERRANO II (1993) 2.7 TD (Ava)</t>
        </is>
      </c>
      <c r="F9164" s="7">
        <v>2</v>
      </c>
      <c r="G9164" s="9">
        <v>6915</v>
      </c>
    </row>
    <row r="9165" spans="1:7" customHeight="0">
      <c r="B9165" s="7">
        <v>27278</v>
      </c>
      <c r="C9165" s="7" t="inlineStr">
        <is>
          <t>46131368401</t>
        </is>
      </c>
      <c r="D9165" s="7" t="inlineStr">
        <is>
          <t>DN2238</t>
        </is>
      </c>
      <c r="E9165" s="8" t="inlineStr">
        <is>
          <t>Радіатор охолодження NISSAN X-Trail 2.5 01- (вир-во AVA)</t>
        </is>
      </c>
      <c r="F9165" s="7">
        <v>0</v>
      </c>
      <c r="G9165" s="9">
        <v>4415</v>
      </c>
    </row>
    <row r="9166" spans="1:7" customHeight="0">
      <c r="B9166" s="7">
        <v>27279</v>
      </c>
      <c r="C9166" s="7" t="inlineStr">
        <is>
          <t>46131406848</t>
        </is>
      </c>
      <c r="D9166" s="7" t="inlineStr">
        <is>
          <t>DN2266</t>
        </is>
      </c>
      <c r="E9166" s="8" t="inlineStr">
        <is>
          <t>Радіатор охолодження NISSAN PICKUP D22-NP300 98+ (вир-во AVA)</t>
        </is>
      </c>
      <c r="F9166" s="7">
        <v>4</v>
      </c>
      <c r="G9166" s="9">
        <v>5230</v>
      </c>
    </row>
    <row r="9167" spans="1:7" customHeight="0">
      <c r="B9167" s="7">
        <v>27280</v>
      </c>
      <c r="C9167" s="7" t="inlineStr">
        <is>
          <t>46001399847</t>
        </is>
      </c>
      <c r="D9167" s="7" t="inlineStr">
        <is>
          <t>DN2291</t>
        </is>
      </c>
      <c r="E9167" s="8" t="inlineStr">
        <is>
          <t>Радіатор охолодження двигуна NISSAN X-TRAIL (2007) 2.0 (Ava)</t>
        </is>
      </c>
      <c r="F9167" s="7">
        <v>0</v>
      </c>
      <c r="G9167" s="9">
        <v>4990</v>
      </c>
    </row>
    <row r="9168" spans="1:7" customHeight="0">
      <c r="B9168" s="7">
        <v>27281</v>
      </c>
      <c r="C9168" s="7" t="inlineStr">
        <is>
          <t>46131383995</t>
        </is>
      </c>
      <c r="D9168" s="7" t="inlineStr">
        <is>
          <t>DN2302</t>
        </is>
      </c>
      <c r="E9168" s="8" t="inlineStr">
        <is>
          <t>Радіатор охолодження NISSAN NAVARA (1997) (вир-во AVA)</t>
        </is>
      </c>
      <c r="F9168" s="7">
        <v>4</v>
      </c>
      <c r="G9168" s="9">
        <v>5115</v>
      </c>
    </row>
    <row r="9169" spans="1:7" customHeight="0">
      <c r="B9169" s="7">
        <v>27282</v>
      </c>
      <c r="C9169" s="7" t="inlineStr">
        <is>
          <t>46001423084</t>
        </is>
      </c>
      <c r="D9169" s="7" t="inlineStr">
        <is>
          <t>DN2338</t>
        </is>
      </c>
      <c r="E9169" s="8" t="inlineStr">
        <is>
          <t>Радіатор охолодження двигуна NISSAN JUKE/ TIIDA (Ava)</t>
        </is>
      </c>
      <c r="F9169" s="7">
        <v>0</v>
      </c>
      <c r="G9169" s="9">
        <v>4090</v>
      </c>
    </row>
    <row r="9170" spans="1:7" customHeight="0">
      <c r="B9170" s="7">
        <v>27283</v>
      </c>
      <c r="C9170" s="7" t="inlineStr">
        <is>
          <t>46001354481</t>
        </is>
      </c>
      <c r="D9170" s="7" t="inlineStr">
        <is>
          <t>DN2354</t>
        </is>
      </c>
      <c r="E9170" s="8" t="inlineStr">
        <is>
          <t>Радіатор охолодження NISSAN JUKE (2010) 1.6 (вир-во AVA)</t>
        </is>
      </c>
      <c r="F9170" s="7">
        <v>1</v>
      </c>
      <c r="G9170" s="9">
        <v>5000</v>
      </c>
    </row>
    <row r="9171" spans="1:7" customHeight="0">
      <c r="B9171" s="7">
        <v>27285</v>
      </c>
      <c r="C9171" s="7" t="inlineStr">
        <is>
          <t>46001492182</t>
        </is>
      </c>
      <c r="D9171" s="7" t="inlineStr">
        <is>
          <t>DN4457</t>
        </is>
      </c>
      <c r="E9171" s="8" t="inlineStr">
        <is>
          <t>Інтеркулер NISSAN Patrol 3.0D 00- (Ava)</t>
        </is>
      </c>
      <c r="F9171" s="7">
        <v>0</v>
      </c>
      <c r="G9171" s="9">
        <v>15960</v>
      </c>
    </row>
    <row r="9172" spans="1:7" customHeight="0">
      <c r="B9172" s="7">
        <v>27286</v>
      </c>
      <c r="C9172" s="7" t="inlineStr">
        <is>
          <t>46131364322</t>
        </is>
      </c>
      <c r="D9172" s="7" t="inlineStr">
        <is>
          <t>DN6466</t>
        </is>
      </c>
      <c r="E9172" s="8" t="inlineStr">
        <is>
          <t>Радіатор опалювача NISSAN Qashqai 1.5D 07- (вир-во AVA)</t>
        </is>
      </c>
      <c r="F9172" s="7">
        <v>1</v>
      </c>
      <c r="G9172" s="9">
        <v>3330</v>
      </c>
    </row>
    <row r="9173" spans="1:7" customHeight="0">
      <c r="B9173" s="7">
        <v>27287</v>
      </c>
      <c r="C9173" s="7" t="inlineStr">
        <is>
          <t>46001333988</t>
        </is>
      </c>
      <c r="D9173" s="7" t="inlineStr">
        <is>
          <t>DN6473</t>
        </is>
      </c>
      <c r="E9173" s="8" t="inlineStr">
        <is>
          <t>Радіатор обігрівача OPEL VIVARO / RENAULT TRAFIC II (2001) (вир-во AVA)</t>
        </is>
      </c>
      <c r="F9173" s="7">
        <v>0</v>
      </c>
      <c r="G9173" s="9">
        <v>880</v>
      </c>
    </row>
    <row r="9174" spans="1:7" customHeight="0">
      <c r="B9174" s="7">
        <v>27290</v>
      </c>
      <c r="C9174" s="7" t="inlineStr">
        <is>
          <t>46131423092</t>
        </is>
      </c>
      <c r="D9174" s="7" t="inlineStr">
        <is>
          <t>DN8496</t>
        </is>
      </c>
      <c r="E9174" s="8" t="inlineStr">
        <is>
          <t>Вентилятор салону NISSAN QASHQAI (2014) 1.6 DCI (вир-во AVA)</t>
        </is>
      </c>
      <c r="F9174" s="7">
        <v>0</v>
      </c>
      <c r="G9174" s="9">
        <v>2425</v>
      </c>
    </row>
    <row r="9175" spans="1:7" customHeight="0">
      <c r="B9175" s="7">
        <v>27292</v>
      </c>
      <c r="C9175" s="7" t="inlineStr">
        <is>
          <t>46001337425</t>
        </is>
      </c>
      <c r="D9175" s="7" t="inlineStr">
        <is>
          <t>DNA2280</t>
        </is>
      </c>
      <c r="E9175" s="8" t="inlineStr">
        <is>
          <t>Радіатор охолодження двигуна NISSAN QASHQAI (2007) 2.0 (вир-во AVA)</t>
        </is>
      </c>
      <c r="F9175" s="7">
        <v>2</v>
      </c>
      <c r="G9175" s="9">
        <v>5045</v>
      </c>
    </row>
    <row r="9176" spans="1:7" customHeight="0">
      <c r="B9176" s="7">
        <v>27293</v>
      </c>
      <c r="C9176" s="7" t="inlineStr">
        <is>
          <t>46001474145</t>
        </is>
      </c>
      <c r="D9176" s="7" t="inlineStr">
        <is>
          <t>DNA2297</t>
        </is>
      </c>
      <c r="E9176" s="8" t="inlineStr">
        <is>
          <t>Радіатор охолодження NISSAN NAVARA (2005) | 2.5 DCI (Ava)</t>
        </is>
      </c>
      <c r="F9176" s="7">
        <v>5</v>
      </c>
      <c r="G9176" s="9">
        <v>6825</v>
      </c>
    </row>
    <row r="9177" spans="1:7" customHeight="0">
      <c r="B9177" s="7">
        <v>27296</v>
      </c>
      <c r="C9177" s="7" t="inlineStr">
        <is>
          <t>46131356004</t>
        </is>
      </c>
      <c r="D9177" s="7" t="inlineStr">
        <is>
          <t>DNA5299D</t>
        </is>
      </c>
      <c r="E9177" s="8" t="inlineStr">
        <is>
          <t>Радіатор кондиціонера NISSAN NAVARA / PATHFINDER 2005- (вир-во AVA)</t>
        </is>
      </c>
      <c r="F9177" s="7">
        <v>5</v>
      </c>
      <c r="G9177" s="9">
        <v>4960</v>
      </c>
    </row>
    <row r="9178" spans="1:7" customHeight="0">
      <c r="B9178" s="7">
        <v>27297</v>
      </c>
      <c r="C9178" s="7" t="inlineStr">
        <is>
          <t>56131056478</t>
        </is>
      </c>
      <c r="D9178" s="7" t="inlineStr">
        <is>
          <t>DW2017</t>
        </is>
      </c>
      <c r="E9178" s="8" t="inlineStr">
        <is>
          <t>Радіатор охолодження DAEWOO NUBIRA (вир-во AVA)</t>
        </is>
      </c>
      <c r="F9178" s="7">
        <v>1</v>
      </c>
      <c r="G9178" s="9">
        <v>2990</v>
      </c>
    </row>
    <row r="9179" spans="1:7" customHeight="0">
      <c r="B9179" s="7">
        <v>27298</v>
      </c>
      <c r="C9179" s="7" t="inlineStr">
        <is>
          <t>5500927531</t>
        </is>
      </c>
      <c r="D9179" s="7" t="inlineStr">
        <is>
          <t>DW2075</t>
        </is>
      </c>
      <c r="E9179" s="8" t="inlineStr">
        <is>
          <t>Радіатор охолодження CHEVROLET Matiz (вир-во AVA)</t>
        </is>
      </c>
      <c r="F9179" s="7">
        <v>1</v>
      </c>
      <c r="G9179" s="9">
        <v>2595</v>
      </c>
    </row>
    <row r="9180" spans="1:7" customHeight="0">
      <c r="B9180" s="7">
        <v>27299</v>
      </c>
      <c r="C9180" s="7" t="inlineStr">
        <is>
          <t>5513946359</t>
        </is>
      </c>
      <c r="D9180" s="7" t="inlineStr">
        <is>
          <t>DW2135</t>
        </is>
      </c>
      <c r="E9180" s="8" t="inlineStr">
        <is>
          <t>Радіатор охолодження CHEVROLET Epica (V250) AT (вир-во AVA)</t>
        </is>
      </c>
      <c r="F9180" s="7">
        <v>2</v>
      </c>
      <c r="G9180" s="9">
        <v>6495</v>
      </c>
    </row>
    <row r="9181" spans="1:7" customHeight="0">
      <c r="B9181" s="7">
        <v>27300</v>
      </c>
      <c r="C9181" s="7" t="inlineStr">
        <is>
          <t>4600775319</t>
        </is>
      </c>
      <c r="D9181" s="7" t="inlineStr">
        <is>
          <t>DW2447</t>
        </is>
      </c>
      <c r="E9181" s="8" t="inlineStr">
        <is>
          <t>Радіатор охолодження AVEO 12/12 MT +-AC 1.5 (паяний) (Ava)</t>
        </is>
      </c>
      <c r="F9181" s="7">
        <v>5</v>
      </c>
      <c r="G9181" s="9">
        <v>2310</v>
      </c>
    </row>
    <row r="9182" spans="1:7" customHeight="0">
      <c r="B9182" s="7">
        <v>27301</v>
      </c>
      <c r="C9182" s="7" t="inlineStr">
        <is>
          <t>46131408547</t>
        </is>
      </c>
      <c r="D9182" s="7" t="inlineStr">
        <is>
          <t>DW5142</t>
        </is>
      </c>
      <c r="E9182" s="8" t="inlineStr">
        <is>
          <t>Конденсатор кондиціонера SSANGYONG REXTON (2002) 2.7 (вир-во AVA)</t>
        </is>
      </c>
      <c r="F9182" s="7">
        <v>3</v>
      </c>
      <c r="G9182" s="9">
        <v>6960</v>
      </c>
    </row>
    <row r="9183" spans="1:7" customHeight="0">
      <c r="B9183" s="7">
        <v>27302</v>
      </c>
      <c r="C9183" s="7" t="inlineStr">
        <is>
          <t>46131335814</t>
        </is>
      </c>
      <c r="D9183" s="7" t="inlineStr">
        <is>
          <t>DW7510</t>
        </is>
      </c>
      <c r="E9183" s="8" t="inlineStr">
        <is>
          <t>Вентилятор радіатора охолодж. DAEWOO Lanos, Sens (AVA)</t>
        </is>
      </c>
      <c r="F9183" s="7">
        <v>1</v>
      </c>
      <c r="G9183" s="9">
        <v>3715</v>
      </c>
    </row>
    <row r="9184" spans="1:7" customHeight="0">
      <c r="B9184" s="7">
        <v>27303</v>
      </c>
      <c r="C9184" s="7" t="inlineStr">
        <is>
          <t>6900909867</t>
        </is>
      </c>
      <c r="D9184" s="7" t="inlineStr">
        <is>
          <t>DWA2001</t>
        </is>
      </c>
      <c r="E9184" s="8" t="inlineStr">
        <is>
          <t>Радіатор охолодження DAEWOO NEXIA 15 MT - AC 94- (трубчато-пластинчаті) (AVA)</t>
        </is>
      </c>
      <c r="F9184" s="7">
        <v>5</v>
      </c>
      <c r="G9184" s="9">
        <v>2280</v>
      </c>
    </row>
    <row r="9185" spans="1:7" customHeight="0">
      <c r="B9185" s="7">
        <v>27304</v>
      </c>
      <c r="C9185" s="7" t="inlineStr">
        <is>
          <t>5613959405</t>
        </is>
      </c>
      <c r="D9185" s="7" t="inlineStr">
        <is>
          <t>DWA2004</t>
        </is>
      </c>
      <c r="E9185" s="8" t="inlineStr">
        <is>
          <t>Радіатор охолодження DAEWOO Espero (вир-во AVA)</t>
        </is>
      </c>
      <c r="F9185" s="7">
        <v>2</v>
      </c>
      <c r="G9185" s="9">
        <v>2980</v>
      </c>
    </row>
    <row r="9186" spans="1:7" customHeight="0">
      <c r="B9186" s="7">
        <v>27305</v>
      </c>
      <c r="C9186" s="7" t="inlineStr">
        <is>
          <t>56131056476</t>
        </is>
      </c>
      <c r="D9186" s="7" t="inlineStr">
        <is>
          <t>DWA2014</t>
        </is>
      </c>
      <c r="E9186" s="8" t="inlineStr">
        <is>
          <t>Радіатор охолодження DAEWOO LANOS (97-) 1.3-1.6 i (вир-во AVA)</t>
        </is>
      </c>
      <c r="F9186" s="7">
        <v>5</v>
      </c>
      <c r="G9186" s="9">
        <v>2505</v>
      </c>
    </row>
    <row r="9187" spans="1:7" customHeight="0">
      <c r="B9187" s="7">
        <v>27307</v>
      </c>
      <c r="C9187" s="7" t="inlineStr">
        <is>
          <t>46131149344</t>
        </is>
      </c>
      <c r="D9187" s="7" t="inlineStr">
        <is>
          <t>DWA2123</t>
        </is>
      </c>
      <c r="E9187" s="8" t="inlineStr">
        <is>
          <t>Радіатор охолодження двигуна Actyon, Kyron (вир-во AVA)</t>
        </is>
      </c>
      <c r="F9187" s="7">
        <v>5</v>
      </c>
      <c r="G9187" s="9">
        <v>5605</v>
      </c>
    </row>
    <row r="9188" spans="1:7" customHeight="0">
      <c r="B9188" s="7">
        <v>27308</v>
      </c>
      <c r="C9188" s="7" t="inlineStr">
        <is>
          <t>5600943546</t>
        </is>
      </c>
      <c r="D9188" s="7" t="inlineStr">
        <is>
          <t>DWA6027</t>
        </is>
      </c>
      <c r="E9188" s="8" t="inlineStr">
        <is>
          <t>Радіатор обігрівача LANOS /NUBIRA  ALL 97- (вир-во AVA)</t>
        </is>
      </c>
      <c r="F9188" s="7">
        <v>3</v>
      </c>
      <c r="G9188" s="9">
        <v>1155</v>
      </c>
    </row>
    <row r="9189" spans="1:7" customHeight="0">
      <c r="B9189" s="7">
        <v>27309</v>
      </c>
      <c r="C9189" s="7" t="inlineStr">
        <is>
          <t>58131139402</t>
        </is>
      </c>
      <c r="D9189" s="7" t="inlineStr">
        <is>
          <t>FD2379</t>
        </is>
      </c>
      <c r="E9189" s="8" t="inlineStr">
        <is>
          <t>Радіатор охолодження FORD FOCUS I (CAK) (98-) (вир-во AVA)</t>
        </is>
      </c>
      <c r="F9189" s="7">
        <v>1</v>
      </c>
      <c r="G9189" s="9">
        <v>3020</v>
      </c>
    </row>
    <row r="9190" spans="1:7" customHeight="0">
      <c r="B9190" s="7">
        <v>27310</v>
      </c>
      <c r="C9190" s="7" t="inlineStr">
        <is>
          <t>58131139389</t>
        </is>
      </c>
      <c r="D9190" s="7" t="inlineStr">
        <is>
          <t>FD2404</t>
        </is>
      </c>
      <c r="E9190" s="8" t="inlineStr">
        <is>
          <t>Радіатор охолодження TRANSIT 7 ALL MT -AC 06- (вир-во AVA)</t>
        </is>
      </c>
      <c r="F9190" s="7">
        <v>1</v>
      </c>
      <c r="G9190" s="9">
        <v>4325</v>
      </c>
    </row>
    <row r="9191" spans="1:7" customHeight="0">
      <c r="B9191" s="7">
        <v>27311</v>
      </c>
      <c r="C9191" s="7" t="inlineStr">
        <is>
          <t>46131307381</t>
        </is>
      </c>
      <c r="D9191" s="7" t="inlineStr">
        <is>
          <t>FD2440</t>
        </is>
      </c>
      <c r="E9191" s="8" t="inlineStr">
        <is>
          <t>Радіатор охолодження FORD (вир-во AVA)</t>
        </is>
      </c>
      <c r="F9191" s="7">
        <v>1</v>
      </c>
      <c r="G9191" s="9">
        <v>2355</v>
      </c>
    </row>
    <row r="9192" spans="1:7" customHeight="0">
      <c r="B9192" s="7">
        <v>27312</v>
      </c>
      <c r="C9192" s="7" t="inlineStr">
        <is>
          <t>46131301772</t>
        </is>
      </c>
      <c r="D9192" s="7" t="inlineStr">
        <is>
          <t>FD2475</t>
        </is>
      </c>
      <c r="E9192" s="8" t="inlineStr">
        <is>
          <t>Радіатор охолодження FORD C-MAX/FOCUS (вир-во AVA)</t>
        </is>
      </c>
      <c r="F9192" s="7">
        <v>0</v>
      </c>
      <c r="G9192" s="9">
        <v>3750</v>
      </c>
    </row>
    <row r="9193" spans="1:7" customHeight="0">
      <c r="B9193" s="7">
        <v>27313</v>
      </c>
      <c r="C9193" s="7" t="inlineStr">
        <is>
          <t>46131272039</t>
        </is>
      </c>
      <c r="D9193" s="7" t="inlineStr">
        <is>
          <t>FD2605</t>
        </is>
      </c>
      <c r="E9193" s="8" t="inlineStr">
        <is>
          <t>Радіатор охолодження FORD B-MAX/ FIESTA VI (12-) (AVA)</t>
        </is>
      </c>
      <c r="F9193" s="7">
        <v>1</v>
      </c>
      <c r="G9193" s="9">
        <v>3290</v>
      </c>
    </row>
    <row r="9194" spans="1:7" customHeight="0">
      <c r="B9194" s="7">
        <v>27314</v>
      </c>
      <c r="C9194" s="7" t="inlineStr">
        <is>
          <t>46001335229</t>
        </is>
      </c>
      <c r="D9194" s="7" t="inlineStr">
        <is>
          <t>FD2642</t>
        </is>
      </c>
      <c r="E9194" s="8" t="inlineStr">
        <is>
          <t>Радіатор охолодження FORD MONDEO (Ava)</t>
        </is>
      </c>
      <c r="F9194" s="7">
        <v>2</v>
      </c>
      <c r="G9194" s="9">
        <v>4170</v>
      </c>
    </row>
    <row r="9195" spans="1:7" customHeight="0">
      <c r="B9195" s="7">
        <v>27315</v>
      </c>
      <c r="C9195" s="7" t="inlineStr">
        <is>
          <t>46001354027</t>
        </is>
      </c>
      <c r="D9195" s="7" t="inlineStr">
        <is>
          <t>FD2643</t>
        </is>
      </c>
      <c r="E9195" s="8" t="inlineStr">
        <is>
          <t>Радіатор охолодження двигуна FORD C-MAX /FOCUS III (10-) (Ava)</t>
        </is>
      </c>
      <c r="F9195" s="7">
        <v>3</v>
      </c>
      <c r="G9195" s="9">
        <v>4100</v>
      </c>
    </row>
    <row r="9196" spans="1:7" customHeight="0">
      <c r="B9196" s="7">
        <v>27316</v>
      </c>
      <c r="C9196" s="7" t="inlineStr">
        <is>
          <t>46001399923</t>
        </is>
      </c>
      <c r="D9196" s="7" t="inlineStr">
        <is>
          <t>FD3623H</t>
        </is>
      </c>
      <c r="E9196" s="8" t="inlineStr">
        <is>
          <t>Радіатор масляний FORD MONDEO/ TRANSIT (2001) в зборі (Ava)</t>
        </is>
      </c>
      <c r="F9196" s="7">
        <v>0</v>
      </c>
      <c r="G9196" s="9">
        <v>2815</v>
      </c>
    </row>
    <row r="9197" spans="1:7" customHeight="0">
      <c r="B9197" s="7">
        <v>27317</v>
      </c>
      <c r="C9197" s="7" t="inlineStr">
        <is>
          <t>69001417014</t>
        </is>
      </c>
      <c r="D9197" s="7" t="inlineStr">
        <is>
          <t>FD3625H</t>
        </is>
      </c>
      <c r="E9197" s="8" t="inlineStr">
        <is>
          <t>Радіатор масляний FORD TRANSIT 260 (2006) 2.2 TDCI (вир-во AVA)</t>
        </is>
      </c>
      <c r="F9197" s="7">
        <v>1</v>
      </c>
      <c r="G9197" s="9">
        <v>2820</v>
      </c>
    </row>
    <row r="9198" spans="1:7" customHeight="0">
      <c r="B9198" s="7">
        <v>27318</v>
      </c>
      <c r="C9198" s="7" t="inlineStr">
        <is>
          <t>19131333773</t>
        </is>
      </c>
      <c r="D9198" s="7" t="inlineStr">
        <is>
          <t>FD3686H</t>
        </is>
      </c>
      <c r="E9198" s="8" t="inlineStr">
        <is>
          <t>Радіатор масляний FORD TRANSIT CONNECT (TC7) (02-) 1.8 TDCi (у зборі) (вир-во AVA)</t>
        </is>
      </c>
      <c r="F9198" s="7">
        <v>1</v>
      </c>
      <c r="G9198" s="9">
        <v>1770</v>
      </c>
    </row>
    <row r="9199" spans="1:7" customHeight="0">
      <c r="B9199" s="7">
        <v>27319</v>
      </c>
      <c r="C9199" s="7" t="inlineStr">
        <is>
          <t>46001334273</t>
        </is>
      </c>
      <c r="D9199" s="7" t="inlineStr">
        <is>
          <t>FD4691</t>
        </is>
      </c>
      <c r="E9199" s="8" t="inlineStr">
        <is>
          <t>Інтеркулер FORD KUGA (CBS) (13-) 2.0 TDCi (Ava)</t>
        </is>
      </c>
      <c r="F9199" s="7">
        <v>1</v>
      </c>
      <c r="G9199" s="9">
        <v>5110</v>
      </c>
    </row>
    <row r="9200" spans="1:7" customHeight="0">
      <c r="B9200" s="7">
        <v>27320</v>
      </c>
      <c r="C9200" s="7" t="inlineStr">
        <is>
          <t>46001337427</t>
        </is>
      </c>
      <c r="D9200" s="7" t="inlineStr">
        <is>
          <t>FD5487D</t>
        </is>
      </c>
      <c r="E9200" s="8" t="inlineStr">
        <is>
          <t>Радіатор кондиціонера FORD Focus/C-Max 11+ (Ava)</t>
        </is>
      </c>
      <c r="F9200" s="7">
        <v>1</v>
      </c>
      <c r="G9200" s="9">
        <v>3770</v>
      </c>
    </row>
    <row r="9201" spans="1:7" customHeight="0">
      <c r="B9201" s="7">
        <v>27322</v>
      </c>
      <c r="C9201" s="7" t="inlineStr">
        <is>
          <t>5813959419</t>
        </is>
      </c>
      <c r="D9201" s="7" t="inlineStr">
        <is>
          <t>FD6098</t>
        </is>
      </c>
      <c r="E9201" s="8" t="inlineStr">
        <is>
          <t>Радіатор обігрівача FORD SIERRA 82-93, SCORPIO -98 (вир-во AVA)</t>
        </is>
      </c>
      <c r="F9201" s="7">
        <v>0</v>
      </c>
      <c r="G9201" s="9">
        <v>755</v>
      </c>
    </row>
    <row r="9202" spans="1:7" customHeight="0">
      <c r="B9202" s="7">
        <v>27324</v>
      </c>
      <c r="C9202" s="7" t="inlineStr">
        <is>
          <t>58131113073</t>
        </is>
      </c>
      <c r="D9202" s="7" t="inlineStr">
        <is>
          <t>FD8572</t>
        </is>
      </c>
      <c r="E9202" s="8" t="inlineStr">
        <is>
          <t>Вентилятор салону FORD TRANSIT (вир-во AVA)</t>
        </is>
      </c>
      <c r="F9202" s="7">
        <v>0</v>
      </c>
      <c r="G9202" s="9">
        <v>1385</v>
      </c>
    </row>
    <row r="9203" spans="1:7" customHeight="0">
      <c r="B9203" s="7">
        <v>27325</v>
      </c>
      <c r="C9203" s="7" t="inlineStr">
        <is>
          <t>46131399928</t>
        </is>
      </c>
      <c r="D9203" s="7" t="inlineStr">
        <is>
          <t>FD8718</t>
        </is>
      </c>
      <c r="E9203" s="8" t="inlineStr">
        <is>
          <t>Вентилятор салону FORD TRANSIT (2000) 2.0 TDI (вир-во AVA)</t>
        </is>
      </c>
      <c r="F9203" s="7">
        <v>5</v>
      </c>
      <c r="G9203" s="9">
        <v>2610</v>
      </c>
    </row>
    <row r="9204" spans="1:7" customHeight="0">
      <c r="B9204" s="7">
        <v>27327</v>
      </c>
      <c r="C9204" s="7" t="inlineStr">
        <is>
          <t>4600775335</t>
        </is>
      </c>
      <c r="D9204" s="7" t="inlineStr">
        <is>
          <t>FDA2325</t>
        </is>
      </c>
      <c r="E9204" s="8" t="inlineStr">
        <is>
          <t>Радіатор охолодження двигуна FIESTA5/FUSION 14/6 MT 02 (Ava)</t>
        </is>
      </c>
      <c r="F9204" s="7">
        <v>1</v>
      </c>
      <c r="G9204" s="9">
        <v>2115</v>
      </c>
    </row>
    <row r="9205" spans="1:7" customHeight="0">
      <c r="B9205" s="7">
        <v>27328</v>
      </c>
      <c r="C9205" s="7" t="inlineStr">
        <is>
          <t>4600775425</t>
        </is>
      </c>
      <c r="D9205" s="7" t="inlineStr">
        <is>
          <t>FDA2425</t>
        </is>
      </c>
      <c r="E9205" s="8" t="inlineStr">
        <is>
          <t>Радіатор MONDEO/FREEL/V/S80 AT 06- (Ava)</t>
        </is>
      </c>
      <c r="F9205" s="7">
        <v>1</v>
      </c>
      <c r="G9205" s="9">
        <v>4140</v>
      </c>
    </row>
    <row r="9206" spans="1:7" customHeight="0">
      <c r="B9206" s="7">
        <v>27329</v>
      </c>
      <c r="C9206" s="7" t="inlineStr">
        <is>
          <t>5313803494</t>
        </is>
      </c>
      <c r="D9206" s="7" t="inlineStr">
        <is>
          <t>FDA4438</t>
        </is>
      </c>
      <c r="E9206" s="8" t="inlineStr">
        <is>
          <t>Інтеркулер Focus II 1.6 TDCi * 02/08-(AVA)</t>
        </is>
      </c>
      <c r="F9206" s="7">
        <v>3</v>
      </c>
      <c r="G9206" s="9">
        <v>3520</v>
      </c>
    </row>
    <row r="9207" spans="1:7" customHeight="0">
      <c r="B9207" s="7">
        <v>27330</v>
      </c>
      <c r="C9207" s="7" t="inlineStr">
        <is>
          <t>46001491456</t>
        </is>
      </c>
      <c r="D9207" s="7" t="inlineStr">
        <is>
          <t>FDAK418</t>
        </is>
      </c>
      <c r="E9207" s="8" t="inlineStr">
        <is>
          <t>Компресор кондиціонера FORD Transit VII 2.4 TDCi  04/06- (вир-во AVA)</t>
        </is>
      </c>
      <c r="F9207" s="7">
        <v>1</v>
      </c>
      <c r="G9207" s="9">
        <v>12175</v>
      </c>
    </row>
    <row r="9208" spans="1:7" customHeight="0">
      <c r="B9208" s="7">
        <v>27331</v>
      </c>
      <c r="C9208" s="7" t="inlineStr">
        <is>
          <t>46001373272</t>
        </is>
      </c>
      <c r="D9208" s="7" t="inlineStr">
        <is>
          <t>FDAK431</t>
        </is>
      </c>
      <c r="E9208" s="8" t="inlineStr">
        <is>
          <t>Компресор кондиціонера FOCUS2/C-MAX/S40/V50 (вир-во AVA)</t>
        </is>
      </c>
      <c r="F9208" s="7">
        <v>1</v>
      </c>
      <c r="G9208" s="9">
        <v>12110</v>
      </c>
    </row>
    <row r="9209" spans="1:7" customHeight="0">
      <c r="B9209" s="7">
        <v>27332</v>
      </c>
      <c r="C9209" s="7" t="inlineStr">
        <is>
          <t>5813959416</t>
        </is>
      </c>
      <c r="D9209" s="7" t="inlineStr">
        <is>
          <t>FDC449</t>
        </is>
      </c>
      <c r="E9209" s="8" t="inlineStr">
        <is>
          <t>Віскомуфта FORD Sierra (вир-во AVA)</t>
        </is>
      </c>
      <c r="F9209" s="7">
        <v>0</v>
      </c>
      <c r="G9209" s="9">
        <v>1830</v>
      </c>
    </row>
    <row r="9210" spans="1:7" customHeight="0">
      <c r="B9210" s="7">
        <v>27334</v>
      </c>
      <c r="C9210" s="7" t="inlineStr">
        <is>
          <t>46131458181</t>
        </is>
      </c>
      <c r="D9210" s="7" t="inlineStr">
        <is>
          <t>FDR004</t>
        </is>
      </c>
      <c r="E9210" s="8" t="inlineStr">
        <is>
          <t>Резістор вентилятора салону FORD TRANSIT 260 (2000) 2.4 TDDI (вир-во AVA)</t>
        </is>
      </c>
      <c r="F9210" s="7">
        <v>2</v>
      </c>
      <c r="G9210" s="9">
        <v>450</v>
      </c>
    </row>
    <row r="9211" spans="1:7" customHeight="0">
      <c r="B9211" s="7">
        <v>27335</v>
      </c>
      <c r="C9211" s="7" t="inlineStr">
        <is>
          <t>69131056402</t>
        </is>
      </c>
      <c r="D9211" s="7" t="inlineStr">
        <is>
          <t>FT6183</t>
        </is>
      </c>
      <c r="E9211" s="8" t="inlineStr">
        <is>
          <t>Радіатор обігрівача Fiat (вир-во AVA)</t>
        </is>
      </c>
      <c r="F9211" s="7">
        <v>1</v>
      </c>
      <c r="G9211" s="9">
        <v>745</v>
      </c>
    </row>
    <row r="9212" spans="1:7" customHeight="0">
      <c r="B9212" s="7">
        <v>27336</v>
      </c>
      <c r="C9212" s="7" t="inlineStr">
        <is>
          <t>46131336352</t>
        </is>
      </c>
      <c r="D9212" s="7" t="inlineStr">
        <is>
          <t>FT8437</t>
        </is>
      </c>
      <c r="E9212" s="8" t="inlineStr">
        <is>
          <t>Вентилятор салону FIAT DOBLO (вир-во AVA)</t>
        </is>
      </c>
      <c r="F9212" s="7">
        <v>0</v>
      </c>
      <c r="G9212" s="9">
        <v>2560</v>
      </c>
    </row>
    <row r="9213" spans="1:7" customHeight="0">
      <c r="B9213" s="7">
        <v>27337</v>
      </c>
      <c r="C9213" s="7" t="inlineStr">
        <is>
          <t>4600775422</t>
        </is>
      </c>
      <c r="D9213" s="7" t="inlineStr">
        <is>
          <t>FTA2250</t>
        </is>
      </c>
      <c r="E9213" s="8" t="inlineStr">
        <is>
          <t>Радіатор охолодження двигуна DOBLO 19TD MT +AC 01- (Ava)</t>
        </is>
      </c>
      <c r="F9213" s="7">
        <v>3</v>
      </c>
      <c r="G9213" s="9">
        <v>2795</v>
      </c>
    </row>
    <row r="9214" spans="1:7" customHeight="0">
      <c r="B9214" s="7">
        <v>27340</v>
      </c>
      <c r="C9214" s="7" t="inlineStr">
        <is>
          <t>46131143212</t>
        </is>
      </c>
      <c r="D9214" s="7" t="inlineStr">
        <is>
          <t>FTA2449</t>
        </is>
      </c>
      <c r="E9214" s="8" t="inlineStr">
        <is>
          <t>Радіатор охолодження FIAT  DOBLO (вир-во AVA)</t>
        </is>
      </c>
      <c r="F9214" s="7">
        <v>2</v>
      </c>
      <c r="G9214" s="9">
        <v>3590</v>
      </c>
    </row>
    <row r="9215" spans="1:7" customHeight="0">
      <c r="B9215" s="7">
        <v>27341</v>
      </c>
      <c r="C9215" s="7" t="inlineStr">
        <is>
          <t>4600775506</t>
        </is>
      </c>
      <c r="D9215" s="7" t="inlineStr">
        <is>
          <t>FTA6106</t>
        </is>
      </c>
      <c r="E9215" s="8" t="inlineStr">
        <is>
          <t>Радіатор обігрівача 155/TIPO/TEMPRA incl valv (Ava)</t>
        </is>
      </c>
      <c r="F9215" s="7">
        <v>0</v>
      </c>
      <c r="G9215" s="9">
        <v>900</v>
      </c>
    </row>
    <row r="9216" spans="1:7" customHeight="0">
      <c r="B9216" s="7">
        <v>27345</v>
      </c>
      <c r="C9216" s="7" t="inlineStr">
        <is>
          <t>60131056406</t>
        </is>
      </c>
      <c r="D9216" s="7" t="inlineStr">
        <is>
          <t>HD2011</t>
        </is>
      </c>
      <c r="E9216" s="8" t="inlineStr">
        <is>
          <t>Радіатор охолодження HONDA ACCORD IV (90-) 1.8-2.2 AT(вир-во AVA)</t>
        </is>
      </c>
      <c r="F9216" s="7">
        <v>0</v>
      </c>
      <c r="G9216" s="9">
        <v>3130</v>
      </c>
    </row>
    <row r="9217" spans="1:7" customHeight="0">
      <c r="B9217" s="7">
        <v>27346</v>
      </c>
      <c r="C9217" s="7" t="inlineStr">
        <is>
          <t>6010883125</t>
        </is>
      </c>
      <c r="D9217" s="7" t="inlineStr">
        <is>
          <t>HD2120</t>
        </is>
      </c>
      <c r="E9217" s="8" t="inlineStr">
        <is>
          <t>Радіатор охолодження двигуна Honda Civic (вир-во AVA)</t>
        </is>
      </c>
      <c r="F9217" s="7">
        <v>3</v>
      </c>
      <c r="G9217" s="9">
        <v>2140</v>
      </c>
    </row>
    <row r="9218" spans="1:7" customHeight="0">
      <c r="B9218" s="7">
        <v>27347</v>
      </c>
      <c r="C9218" s="7" t="inlineStr">
        <is>
          <t>60131056409</t>
        </is>
      </c>
      <c r="D9218" s="7" t="inlineStr">
        <is>
          <t>HD2269</t>
        </is>
      </c>
      <c r="E9218" s="8" t="inlineStr">
        <is>
          <t>Радіатор охолодження CRV 2.4i MT/AT(вир-во AVA)</t>
        </is>
      </c>
      <c r="F9218" s="7">
        <v>0</v>
      </c>
      <c r="G9218" s="9">
        <v>5465</v>
      </c>
    </row>
    <row r="9219" spans="1:7" customHeight="0">
      <c r="B9219" s="7">
        <v>27348</v>
      </c>
      <c r="C9219" s="7" t="inlineStr">
        <is>
          <t>46001423110</t>
        </is>
      </c>
      <c r="D9219" s="7" t="inlineStr">
        <is>
          <t>HD2324</t>
        </is>
      </c>
      <c r="E9219" s="8" t="inlineStr">
        <is>
          <t>Радіатор охолодження двигуна HONDA ACCORD (2009) 2.4 IVTEC (Ava)</t>
        </is>
      </c>
      <c r="F9219" s="7">
        <v>3</v>
      </c>
      <c r="G9219" s="9">
        <v>5335</v>
      </c>
    </row>
    <row r="9220" spans="1:7" customHeight="0">
      <c r="B9220" s="7">
        <v>27349</v>
      </c>
      <c r="C9220" s="7" t="inlineStr">
        <is>
          <t>60131056410</t>
        </is>
      </c>
      <c r="D9220" s="7" t="inlineStr">
        <is>
          <t>HD5201D</t>
        </is>
      </c>
      <c r="E9220" s="8" t="inlineStr">
        <is>
          <t>Конденсор кондиціонера CR-V 20i MT/AT 02- (вир-во AVA)</t>
        </is>
      </c>
      <c r="F9220" s="7">
        <v>1</v>
      </c>
      <c r="G9220" s="9">
        <v>3650</v>
      </c>
    </row>
    <row r="9221" spans="1:7" customHeight="0">
      <c r="B9221" s="7">
        <v>27350</v>
      </c>
      <c r="C9221" s="7" t="inlineStr">
        <is>
          <t>46131334266</t>
        </is>
      </c>
      <c r="D9221" s="7" t="inlineStr">
        <is>
          <t>HD5317D</t>
        </is>
      </c>
      <c r="E9221" s="8" t="inlineStr">
        <is>
          <t>Конденсор кондиціонера HONDA HR-V (RU) (15-) 1.5 i (вир-во AVA)</t>
        </is>
      </c>
      <c r="F9221" s="7">
        <v>1</v>
      </c>
      <c r="G9221" s="9">
        <v>5260</v>
      </c>
    </row>
    <row r="9222" spans="1:7" customHeight="0">
      <c r="B9222" s="7">
        <v>27351</v>
      </c>
      <c r="C9222" s="7" t="inlineStr">
        <is>
          <t>61131056485</t>
        </is>
      </c>
      <c r="D9222" s="7" t="inlineStr">
        <is>
          <t>HY2097</t>
        </is>
      </c>
      <c r="E9222" s="8" t="inlineStr">
        <is>
          <t>Радіатор охолодження HYUNDAI MATRIX (FC) (01-) 1.6 i (вир-во AVA)</t>
        </is>
      </c>
      <c r="F9222" s="7">
        <v>0</v>
      </c>
      <c r="G9222" s="9">
        <v>3630</v>
      </c>
    </row>
    <row r="9223" spans="1:7" customHeight="0">
      <c r="B9223" s="7">
        <v>27352</v>
      </c>
      <c r="C9223" s="7" t="inlineStr">
        <is>
          <t>46131413632</t>
        </is>
      </c>
      <c r="D9223" s="7" t="inlineStr">
        <is>
          <t>HY2105</t>
        </is>
      </c>
      <c r="E9223" s="8" t="inlineStr">
        <is>
          <t>Радіатор охолодження KIA/ HYUNDAI (AVA)</t>
        </is>
      </c>
      <c r="F9223" s="7">
        <v>1</v>
      </c>
      <c r="G9223" s="9">
        <v>3640</v>
      </c>
    </row>
    <row r="9224" spans="1:7" customHeight="0">
      <c r="B9224" s="7">
        <v>27353</v>
      </c>
      <c r="C9224" s="7" t="inlineStr">
        <is>
          <t>61131139390</t>
        </is>
      </c>
      <c r="D9224" s="7" t="inlineStr">
        <is>
          <t>HY2106</t>
        </is>
      </c>
      <c r="E9224" s="8" t="inlineStr">
        <is>
          <t>Радіатор охолодження HYUNDAI SONATA IV (EF) (98-) (вир-во AVA)</t>
        </is>
      </c>
      <c r="F9224" s="7">
        <v>2</v>
      </c>
      <c r="G9224" s="9">
        <v>3835</v>
      </c>
    </row>
    <row r="9225" spans="1:7" customHeight="0">
      <c r="B9225" s="7">
        <v>27354</v>
      </c>
      <c r="C9225" s="7" t="inlineStr">
        <is>
          <t>46001465663</t>
        </is>
      </c>
      <c r="D9225" s="7" t="inlineStr">
        <is>
          <t>HY2108</t>
        </is>
      </c>
      <c r="E9225" s="8" t="inlineStr">
        <is>
          <t>Радіатор охолодження HYUNDAI GALLOPER (1992) (Ava)</t>
        </is>
      </c>
      <c r="F9225" s="7">
        <v>0</v>
      </c>
      <c r="G9225" s="9">
        <v>6700</v>
      </c>
    </row>
    <row r="9226" spans="1:7" customHeight="0">
      <c r="B9226" s="7">
        <v>27355</v>
      </c>
      <c r="C9226" s="7" t="inlineStr">
        <is>
          <t>46001400086</t>
        </is>
      </c>
      <c r="D9226" s="7" t="inlineStr">
        <is>
          <t>HY2114</t>
        </is>
      </c>
      <c r="E9226" s="8" t="inlineStr">
        <is>
          <t>Радіатор охолодження двигуна HYUNDAI SANTA FE 20TD AT 03-06 (Ava)</t>
        </is>
      </c>
      <c r="F9226" s="7">
        <v>1</v>
      </c>
      <c r="G9226" s="9">
        <v>6830</v>
      </c>
    </row>
    <row r="9227" spans="1:7" customHeight="0">
      <c r="B9227" s="7">
        <v>27358</v>
      </c>
      <c r="C9227" s="7" t="inlineStr">
        <is>
          <t>46131408054</t>
        </is>
      </c>
      <c r="D9227" s="7" t="inlineStr">
        <is>
          <t>HY2162</t>
        </is>
      </c>
      <c r="E9227" s="8" t="inlineStr">
        <is>
          <t>Радіатор охолодження HYUNDAI TERRACAN (2001) (вир-во AVA)</t>
        </is>
      </c>
      <c r="F9227" s="7">
        <v>5</v>
      </c>
      <c r="G9227" s="9">
        <v>5565</v>
      </c>
    </row>
    <row r="9228" spans="1:7" customHeight="0">
      <c r="B9228" s="7">
        <v>27359</v>
      </c>
      <c r="C9228" s="7" t="inlineStr">
        <is>
          <t>4613806905</t>
        </is>
      </c>
      <c r="D9228" s="7" t="inlineStr">
        <is>
          <t>HY2172</t>
        </is>
      </c>
      <c r="E9228" s="8" t="inlineStr">
        <is>
          <t>Радіатор охолодження KIA MAGENTIS II (MG) (06-) 2.7 i V6 24V (вир-во AVA)</t>
        </is>
      </c>
      <c r="F9228" s="7">
        <v>2</v>
      </c>
      <c r="G9228" s="9">
        <v>4690</v>
      </c>
    </row>
    <row r="9229" spans="1:7" customHeight="0">
      <c r="B9229" s="7">
        <v>27361</v>
      </c>
      <c r="C9229" s="7" t="inlineStr">
        <is>
          <t>61131056486</t>
        </is>
      </c>
      <c r="D9229" s="7" t="inlineStr">
        <is>
          <t>HY2210</t>
        </is>
      </c>
      <c r="E9229" s="8" t="inlineStr">
        <is>
          <t>Радіатор охолодження TUCSON/SPORT.2 20i MT 04-(AVA)</t>
        </is>
      </c>
      <c r="F9229" s="7">
        <v>5</v>
      </c>
      <c r="G9229" s="9">
        <v>4710</v>
      </c>
    </row>
    <row r="9230" spans="1:7" customHeight="0">
      <c r="B9230" s="7">
        <v>27362</v>
      </c>
      <c r="C9230" s="7" t="inlineStr">
        <is>
          <t>46131272029</t>
        </is>
      </c>
      <c r="D9230" s="7" t="inlineStr">
        <is>
          <t>HY2211</t>
        </is>
      </c>
      <c r="E9230" s="8" t="inlineStr">
        <is>
          <t>Радіатор охолодження двигуна Hyundai Tucson (JM) (04-) (вир-во AVA)</t>
        </is>
      </c>
      <c r="F9230" s="7">
        <v>0</v>
      </c>
      <c r="G9230" s="9">
        <v>4580</v>
      </c>
    </row>
    <row r="9231" spans="1:7" customHeight="0">
      <c r="B9231" s="7">
        <v>27363</v>
      </c>
      <c r="C9231" s="7" t="inlineStr">
        <is>
          <t>46001333065</t>
        </is>
      </c>
      <c r="D9231" s="7" t="inlineStr">
        <is>
          <t>HY2282</t>
        </is>
      </c>
      <c r="E9231" s="8" t="inlineStr">
        <is>
          <t>Радіатор охолодження HYUNDAI TUCSON / KIA SPORTAGE III (09-) (Ava)</t>
        </is>
      </c>
      <c r="F9231" s="7">
        <v>3</v>
      </c>
      <c r="G9231" s="9">
        <v>6335</v>
      </c>
    </row>
    <row r="9232" spans="1:7" customHeight="0">
      <c r="B9232" s="7">
        <v>27364</v>
      </c>
      <c r="C9232" s="7" t="inlineStr">
        <is>
          <t>6113926306</t>
        </is>
      </c>
      <c r="D9232" s="7" t="inlineStr">
        <is>
          <t>HY2283</t>
        </is>
      </c>
      <c r="E9232" s="8" t="inlineStr">
        <is>
          <t>Радіатор охолодження HYUNDAI ix35/ KIA SPORTAGE AT (вир-во AVA)</t>
        </is>
      </c>
      <c r="F9232" s="7">
        <v>2</v>
      </c>
      <c r="G9232" s="9">
        <v>4965</v>
      </c>
    </row>
    <row r="9233" spans="1:7" customHeight="0">
      <c r="B9233" s="7">
        <v>27365</v>
      </c>
      <c r="C9233" s="7" t="inlineStr">
        <is>
          <t>46001334603</t>
        </is>
      </c>
      <c r="D9233" s="7" t="inlineStr">
        <is>
          <t>HY2284</t>
        </is>
      </c>
      <c r="E9233" s="8" t="inlineStr">
        <is>
          <t>Радіатор охолодження  iX35 1.7 CRDi Man. 09/10- (Ava)</t>
        </is>
      </c>
      <c r="F9233" s="7">
        <v>2</v>
      </c>
      <c r="G9233" s="9">
        <v>5255</v>
      </c>
    </row>
    <row r="9234" spans="1:7" customHeight="0">
      <c r="B9234" s="7">
        <v>27367</v>
      </c>
      <c r="C9234" s="7" t="inlineStr">
        <is>
          <t>46001334605</t>
        </is>
      </c>
      <c r="D9234" s="7" t="inlineStr">
        <is>
          <t>HY2339</t>
        </is>
      </c>
      <c r="E9234" s="8" t="inlineStr">
        <is>
          <t>Радіатор охолодження Santa Fe 2.2 CRDi Aut. 09-12 (Ava)</t>
        </is>
      </c>
      <c r="F9234" s="7">
        <v>1</v>
      </c>
      <c r="G9234" s="9">
        <v>7045</v>
      </c>
    </row>
    <row r="9235" spans="1:7" customHeight="0">
      <c r="B9235" s="7">
        <v>27368</v>
      </c>
      <c r="C9235" s="7" t="inlineStr">
        <is>
          <t>46001400110</t>
        </is>
      </c>
      <c r="D9235" s="7" t="inlineStr">
        <is>
          <t>HY2346</t>
        </is>
      </c>
      <c r="E9235" s="8" t="inlineStr">
        <is>
          <t>Радіатор охолодження двигуна HYUNDAI SANTA FE (2013) 2.0 CRDI (Ava)</t>
        </is>
      </c>
      <c r="F9235" s="7">
        <v>1</v>
      </c>
      <c r="G9235" s="9">
        <v>5010</v>
      </c>
    </row>
    <row r="9236" spans="1:7" customHeight="0">
      <c r="B9236" s="7">
        <v>27369</v>
      </c>
      <c r="C9236" s="7" t="inlineStr">
        <is>
          <t>46131356003</t>
        </is>
      </c>
      <c r="D9236" s="7" t="inlineStr">
        <is>
          <t>HY2423</t>
        </is>
      </c>
      <c r="E9236" s="8" t="inlineStr">
        <is>
          <t>Радіатор охолодження HYUNDAI SONATA/ KIA OPTIMA 2010- (вир-во AVA)</t>
        </is>
      </c>
      <c r="F9236" s="7">
        <v>0</v>
      </c>
      <c r="G9236" s="9">
        <v>5080</v>
      </c>
    </row>
    <row r="9237" spans="1:7" customHeight="0">
      <c r="B9237" s="7">
        <v>27372</v>
      </c>
      <c r="C9237" s="7" t="inlineStr">
        <is>
          <t>46001417015</t>
        </is>
      </c>
      <c r="D9237" s="7" t="inlineStr">
        <is>
          <t>HY3288</t>
        </is>
      </c>
      <c r="E9237" s="8" t="inlineStr">
        <is>
          <t>Радіатор масляний HYUNDAI ACCENT (2006) 1.5 CRDI (Ava)</t>
        </is>
      </c>
      <c r="F9237" s="7">
        <v>1</v>
      </c>
      <c r="G9237" s="9">
        <v>1255</v>
      </c>
    </row>
    <row r="9238" spans="1:7" customHeight="0">
      <c r="B9238" s="7">
        <v>27373</v>
      </c>
      <c r="C9238" s="7" t="inlineStr">
        <is>
          <t>131400121</t>
        </is>
      </c>
      <c r="D9238" s="7" t="inlineStr">
        <is>
          <t>HY3459</t>
        </is>
      </c>
      <c r="E9238" s="8" t="inlineStr">
        <is>
          <t>Радіатор масляний HYUNDAI ACCENT/ KIA CERATO (2004) (вир-во AVA)</t>
        </is>
      </c>
      <c r="F9238" s="7">
        <v>3</v>
      </c>
      <c r="G9238" s="9">
        <v>1020</v>
      </c>
    </row>
    <row r="9239" spans="1:7" customHeight="0">
      <c r="B9239" s="7">
        <v>27374</v>
      </c>
      <c r="C9239" s="7" t="inlineStr">
        <is>
          <t>46001333571</t>
        </is>
      </c>
      <c r="D9239" s="7" t="inlineStr">
        <is>
          <t>HY4226</t>
        </is>
      </c>
      <c r="E9239" s="8" t="inlineStr">
        <is>
          <t>Інтеркулер TUCSON/SPORTAGE 20D 04-08 (Ava)</t>
        </is>
      </c>
      <c r="F9239" s="7">
        <v>5</v>
      </c>
      <c r="G9239" s="9">
        <v>5890</v>
      </c>
    </row>
    <row r="9240" spans="1:7" customHeight="0">
      <c r="B9240" s="7">
        <v>27375</v>
      </c>
      <c r="C9240" s="7" t="inlineStr">
        <is>
          <t>46001335228</t>
        </is>
      </c>
      <c r="D9240" s="7" t="inlineStr">
        <is>
          <t>HY4359</t>
        </is>
      </c>
      <c r="E9240" s="8" t="inlineStr">
        <is>
          <t>Інтеркулер Hyundai Santa Fe 06- (Ava)</t>
        </is>
      </c>
      <c r="F9240" s="7">
        <v>3</v>
      </c>
      <c r="G9240" s="9">
        <v>7470</v>
      </c>
    </row>
    <row r="9241" spans="1:7" customHeight="0">
      <c r="B9241" s="7">
        <v>27376</v>
      </c>
      <c r="C9241" s="7" t="inlineStr">
        <is>
          <t>46001335226</t>
        </is>
      </c>
      <c r="D9241" s="7" t="inlineStr">
        <is>
          <t>HY4489</t>
        </is>
      </c>
      <c r="E9241" s="8" t="inlineStr">
        <is>
          <t>Інтеркулер H1 2.5 CRDi MT/5 (Ava)</t>
        </is>
      </c>
      <c r="F9241" s="7">
        <v>2</v>
      </c>
      <c r="G9241" s="9">
        <v>8080</v>
      </c>
    </row>
    <row r="9242" spans="1:7" customHeight="0">
      <c r="B9242" s="7">
        <v>27377</v>
      </c>
      <c r="C9242" s="7" t="inlineStr">
        <is>
          <t>46131423155</t>
        </is>
      </c>
      <c r="D9242" s="7" t="inlineStr">
        <is>
          <t>HY5084D</t>
        </is>
      </c>
      <c r="E9242" s="8" t="inlineStr">
        <is>
          <t>Конденсор кондиціонера HYUNDAI SANTA FE (2001) 2.4 (вир-во AVA)</t>
        </is>
      </c>
      <c r="F9242" s="7">
        <v>0</v>
      </c>
      <c r="G9242" s="9">
        <v>3850</v>
      </c>
    </row>
    <row r="9243" spans="1:7" customHeight="0">
      <c r="B9243" s="7">
        <v>27378</v>
      </c>
      <c r="C9243" s="7" t="inlineStr">
        <is>
          <t>4613806895</t>
        </is>
      </c>
      <c r="D9243" s="7" t="inlineStr">
        <is>
          <t>HY5087D</t>
        </is>
      </c>
      <c r="E9243" s="8" t="inlineStr">
        <is>
          <t>Конденсор Hyundai Getz 08/02 (вир-во AVA)</t>
        </is>
      </c>
      <c r="F9243" s="7">
        <v>2</v>
      </c>
      <c r="G9243" s="9">
        <v>3540</v>
      </c>
    </row>
    <row r="9244" spans="1:7" customHeight="0">
      <c r="B9244" s="7">
        <v>27379</v>
      </c>
      <c r="C9244" s="7" t="inlineStr">
        <is>
          <t>61131056487</t>
        </is>
      </c>
      <c r="D9244" s="7" t="inlineStr">
        <is>
          <t>HY5156D</t>
        </is>
      </c>
      <c r="E9244" s="8" t="inlineStr">
        <is>
          <t>Конденсор кондиціонера TUCSON/SPORTAGE ALL 04-(AVA)</t>
        </is>
      </c>
      <c r="F9244" s="7">
        <v>2</v>
      </c>
      <c r="G9244" s="9">
        <v>3660</v>
      </c>
    </row>
    <row r="9245" spans="1:7" customHeight="0">
      <c r="B9245" s="7">
        <v>27380</v>
      </c>
      <c r="C9245" s="7" t="inlineStr">
        <is>
          <t>4613806883</t>
        </is>
      </c>
      <c r="D9245" s="7" t="inlineStr">
        <is>
          <t>HY5269D</t>
        </is>
      </c>
      <c r="E9245" s="8" t="inlineStr">
        <is>
          <t>Радіатор кондиціонера HYUN ACCENT 1.4 i 11-(AVA)</t>
        </is>
      </c>
      <c r="F9245" s="7">
        <v>0</v>
      </c>
      <c r="G9245" s="9">
        <v>4095</v>
      </c>
    </row>
    <row r="9246" spans="1:7" customHeight="0">
      <c r="B9246" s="7">
        <v>27381</v>
      </c>
      <c r="C9246" s="7" t="inlineStr">
        <is>
          <t>6113926312</t>
        </is>
      </c>
      <c r="D9246" s="7" t="inlineStr">
        <is>
          <t>HY5310D</t>
        </is>
      </c>
      <c r="E9246" s="8" t="inlineStr">
        <is>
          <t>Радіатор кондиціонера HYUNDAI Santa Fe [MK II] (2006-&gt;) (AVA)</t>
        </is>
      </c>
      <c r="F9246" s="7">
        <v>1</v>
      </c>
      <c r="G9246" s="9">
        <v>4250</v>
      </c>
    </row>
    <row r="9247" spans="1:7" customHeight="0">
      <c r="B9247" s="7">
        <v>27386</v>
      </c>
      <c r="C9247" s="7" t="inlineStr">
        <is>
          <t>61131132048</t>
        </is>
      </c>
      <c r="D9247" s="7" t="inlineStr">
        <is>
          <t>HY6356</t>
        </is>
      </c>
      <c r="E9247" s="8" t="inlineStr">
        <is>
          <t>Радіатор обігрівача Hyundai Santa Fe (вир-во AVA)</t>
        </is>
      </c>
      <c r="F9247" s="7">
        <v>0</v>
      </c>
      <c r="G9247" s="9">
        <v>1965</v>
      </c>
    </row>
    <row r="9248" spans="1:7" customHeight="0">
      <c r="B9248" s="7">
        <v>27387</v>
      </c>
      <c r="C9248" s="7" t="inlineStr">
        <is>
          <t>46131283700</t>
        </is>
      </c>
      <c r="D9248" s="7" t="inlineStr">
        <is>
          <t>HY6375</t>
        </is>
      </c>
      <c r="E9248" s="8" t="inlineStr">
        <is>
          <t>Радіатор обігрівача SANTA FE 20/22 CRDi 09-13 (вир-во AVA)</t>
        </is>
      </c>
      <c r="F9248" s="7">
        <v>0</v>
      </c>
      <c r="G9248" s="9">
        <v>3675</v>
      </c>
    </row>
    <row r="9249" spans="1:7" customHeight="0">
      <c r="B9249" s="7">
        <v>27388</v>
      </c>
      <c r="C9249" s="7" t="inlineStr">
        <is>
          <t>46001400188</t>
        </is>
      </c>
      <c r="D9249" s="7" t="inlineStr">
        <is>
          <t>HY6380</t>
        </is>
      </c>
      <c r="E9249" s="8" t="inlineStr">
        <is>
          <t>Радіатор обігрівача HYUNDAI ELANTRA (2011) 1.8 CVVT (вир-во AVA)</t>
        </is>
      </c>
      <c r="F9249" s="7">
        <v>1</v>
      </c>
      <c r="G9249" s="9">
        <v>2665</v>
      </c>
    </row>
    <row r="9250" spans="1:7" customHeight="0">
      <c r="B9250" s="7">
        <v>27389</v>
      </c>
      <c r="C9250" s="7" t="inlineStr">
        <is>
          <t>46001344067</t>
        </is>
      </c>
      <c r="D9250" s="7" t="inlineStr">
        <is>
          <t>HY6391</t>
        </is>
      </c>
      <c r="E9250" s="8" t="inlineStr">
        <is>
          <t>Радіатор обігрівача HYUNDAI SONATA / KIA OPTIMA 2010- (Ava)</t>
        </is>
      </c>
      <c r="F9250" s="7">
        <v>1</v>
      </c>
      <c r="G9250" s="9">
        <v>2380</v>
      </c>
    </row>
    <row r="9251" spans="1:7" customHeight="0">
      <c r="B9251" s="7">
        <v>27390</v>
      </c>
      <c r="C9251" s="7" t="inlineStr">
        <is>
          <t>6100926301</t>
        </is>
      </c>
      <c r="D9251" s="7" t="inlineStr">
        <is>
          <t>HY6393</t>
        </is>
      </c>
      <c r="E9251" s="8" t="inlineStr">
        <is>
          <t>Радіатор обігрівача HYUN ACCENT 11- (вир-во AVA)</t>
        </is>
      </c>
      <c r="F9251" s="7">
        <v>2</v>
      </c>
      <c r="G9251" s="9">
        <v>1915</v>
      </c>
    </row>
    <row r="9252" spans="1:7" customHeight="0">
      <c r="B9252" s="7">
        <v>27394</v>
      </c>
      <c r="C9252" s="7" t="inlineStr">
        <is>
          <t>6113926303</t>
        </is>
      </c>
      <c r="D9252" s="7" t="inlineStr">
        <is>
          <t>HYA2177</t>
        </is>
      </c>
      <c r="E9252" s="8" t="inlineStr">
        <is>
          <t>Радіатор охолодження HYUNDAI Accent (вир-во AVA)</t>
        </is>
      </c>
      <c r="F9252" s="7">
        <v>1</v>
      </c>
      <c r="G9252" s="9">
        <v>4475</v>
      </c>
    </row>
    <row r="9253" spans="1:7" customHeight="0">
      <c r="B9253" s="7">
        <v>27395</v>
      </c>
      <c r="C9253" s="7" t="inlineStr">
        <is>
          <t>4613806874</t>
        </is>
      </c>
      <c r="D9253" s="7" t="inlineStr">
        <is>
          <t>HYA2277</t>
        </is>
      </c>
      <c r="E9253" s="8" t="inlineStr">
        <is>
          <t>Радіатор охолодження двигуна Accent IV 1.4 i CVVT 11/10-(AVA)</t>
        </is>
      </c>
      <c r="F9253" s="7">
        <v>1</v>
      </c>
      <c r="G9253" s="9">
        <v>3075</v>
      </c>
    </row>
    <row r="9254" spans="1:7" customHeight="0">
      <c r="B9254" s="7">
        <v>27396</v>
      </c>
      <c r="C9254" s="7" t="inlineStr">
        <is>
          <t>61131056489</t>
        </is>
      </c>
      <c r="D9254" s="7" t="inlineStr">
        <is>
          <t>HYA6232</t>
        </is>
      </c>
      <c r="E9254" s="8" t="inlineStr">
        <is>
          <t>Радіатор обігрівача H1/H200 ALL REAR AC 96-00(вир-во AVA)</t>
        </is>
      </c>
      <c r="F9254" s="7">
        <v>2</v>
      </c>
      <c r="G9254" s="9">
        <v>1905</v>
      </c>
    </row>
    <row r="9255" spans="1:7" customHeight="0">
      <c r="B9255" s="7">
        <v>27397</v>
      </c>
      <c r="C9255" s="7" t="inlineStr">
        <is>
          <t>61131108509</t>
        </is>
      </c>
      <c r="D9255" s="7" t="inlineStr">
        <is>
          <t>HYA6254</t>
        </is>
      </c>
      <c r="E9255" s="8" t="inlineStr">
        <is>
          <t>Радіатор обігрівача HYUNDAI TUCSON (вир-во AVA)</t>
        </is>
      </c>
      <c r="F9255" s="7">
        <v>0</v>
      </c>
      <c r="G9255" s="9">
        <v>2725</v>
      </c>
    </row>
    <row r="9256" spans="1:7" customHeight="0">
      <c r="B9256" s="7">
        <v>27399</v>
      </c>
      <c r="C9256" s="7" t="inlineStr">
        <is>
          <t>46131364318</t>
        </is>
      </c>
      <c r="D9256" s="7" t="inlineStr">
        <is>
          <t>IV2125</t>
        </is>
      </c>
      <c r="E9256" s="8" t="inlineStr">
        <is>
          <t>Радіатор охолодження IVECO DAILY 11- (вир-во AVA)</t>
        </is>
      </c>
      <c r="F9256" s="7">
        <v>0</v>
      </c>
      <c r="G9256" s="9">
        <v>7285</v>
      </c>
    </row>
    <row r="9257" spans="1:7" customHeight="0">
      <c r="B9257" s="7">
        <v>27400</v>
      </c>
      <c r="C9257" s="7" t="inlineStr">
        <is>
          <t>69001100465</t>
        </is>
      </c>
      <c r="D9257" s="7" t="inlineStr">
        <is>
          <t>IVA6019</t>
        </is>
      </c>
      <c r="E9257" s="8" t="inlineStr">
        <is>
          <t>Радіатор обігрівача IVECO Daily (вир-во AVA)</t>
        </is>
      </c>
      <c r="F9257" s="7">
        <v>1</v>
      </c>
      <c r="G9257" s="9">
        <v>915</v>
      </c>
    </row>
    <row r="9258" spans="1:7" customHeight="0">
      <c r="B9258" s="7">
        <v>27401</v>
      </c>
      <c r="C9258" s="7" t="inlineStr">
        <is>
          <t>46001417023</t>
        </is>
      </c>
      <c r="D9258" s="7" t="inlineStr">
        <is>
          <t>JE3079</t>
        </is>
      </c>
      <c r="E9258" s="8" t="inlineStr">
        <is>
          <t>Радіатор масляний JEEP GRAND CHEROKEE (2010) 3.6 VVT (Ava)</t>
        </is>
      </c>
      <c r="F9258" s="7">
        <v>0</v>
      </c>
      <c r="G9258" s="9">
        <v>2310</v>
      </c>
    </row>
    <row r="9259" spans="1:7" customHeight="0">
      <c r="B9259" s="7">
        <v>27402</v>
      </c>
      <c r="C9259" s="7" t="inlineStr">
        <is>
          <t>46131406689</t>
        </is>
      </c>
      <c r="D9259" s="7" t="inlineStr">
        <is>
          <t>JE5060D</t>
        </is>
      </c>
      <c r="E9259" s="8" t="inlineStr">
        <is>
          <t>Радіатор кондиціонера JEEP COMPASS/ DODGE CALIBER (06-) (вир-во AVA)</t>
        </is>
      </c>
      <c r="F9259" s="7">
        <v>2</v>
      </c>
      <c r="G9259" s="9">
        <v>5920</v>
      </c>
    </row>
    <row r="9260" spans="1:7" customHeight="0">
      <c r="B9260" s="7">
        <v>27403</v>
      </c>
      <c r="C9260" s="7" t="inlineStr">
        <is>
          <t>46001335220</t>
        </is>
      </c>
      <c r="D9260" s="7" t="inlineStr">
        <is>
          <t>KA2039</t>
        </is>
      </c>
      <c r="E9260" s="8" t="inlineStr">
        <is>
          <t>Радіатор охолодження KIA CLARUS (96-) (Ava)</t>
        </is>
      </c>
      <c r="F9260" s="7">
        <v>1</v>
      </c>
      <c r="G9260" s="9">
        <v>6690</v>
      </c>
    </row>
    <row r="9261" spans="1:7" customHeight="0">
      <c r="B9261" s="7">
        <v>27404</v>
      </c>
      <c r="C9261" s="7" t="inlineStr">
        <is>
          <t>46001400204</t>
        </is>
      </c>
      <c r="D9261" s="7" t="inlineStr">
        <is>
          <t>KA2162</t>
        </is>
      </c>
      <c r="E9261" s="8" t="inlineStr">
        <is>
          <t>Радіатор охолодження двигуна KIA CARENS (2006) 2.0 CRDI (Ava)</t>
        </is>
      </c>
      <c r="F9261" s="7">
        <v>3</v>
      </c>
      <c r="G9261" s="9">
        <v>5635</v>
      </c>
    </row>
    <row r="9262" spans="1:7" customHeight="0">
      <c r="B9262" s="7">
        <v>27405</v>
      </c>
      <c r="C9262" s="7" t="inlineStr">
        <is>
          <t>46131314212</t>
        </is>
      </c>
      <c r="D9262" s="7" t="inlineStr">
        <is>
          <t>KA2304</t>
        </is>
      </c>
      <c r="E9262" s="8" t="inlineStr">
        <is>
          <t>Радіатор охолодження двигуна Kia Sorento 09- (вир-во AVA)</t>
        </is>
      </c>
      <c r="F9262" s="7">
        <v>4</v>
      </c>
      <c r="G9262" s="9">
        <v>5980</v>
      </c>
    </row>
    <row r="9263" spans="1:7" customHeight="0">
      <c r="B9263" s="7">
        <v>27406</v>
      </c>
      <c r="C9263" s="7" t="inlineStr">
        <is>
          <t>46001400205</t>
        </is>
      </c>
      <c r="D9263" s="7" t="inlineStr">
        <is>
          <t>KA2337</t>
        </is>
      </c>
      <c r="E9263" s="8" t="inlineStr">
        <is>
          <t>Радіатор охолодження двигуна KIA SORENTO (2003) 2.5 CRDI (Ava)</t>
        </is>
      </c>
      <c r="F9263" s="7">
        <v>0</v>
      </c>
      <c r="G9263" s="9">
        <v>6215</v>
      </c>
    </row>
    <row r="9264" spans="1:7" customHeight="0">
      <c r="B9264" s="7">
        <v>27407</v>
      </c>
      <c r="C9264" s="7" t="inlineStr">
        <is>
          <t>46131400206</t>
        </is>
      </c>
      <c r="D9264" s="7" t="inlineStr">
        <is>
          <t>KA4141</t>
        </is>
      </c>
      <c r="E9264" s="8" t="inlineStr">
        <is>
          <t>Інтеркулер KIA SORENTO (2003) 2.5 CRDI (AVA)</t>
        </is>
      </c>
      <c r="F9264" s="7">
        <v>3</v>
      </c>
      <c r="G9264" s="9">
        <v>5730</v>
      </c>
    </row>
    <row r="9265" spans="1:7" customHeight="0">
      <c r="B9265" s="7">
        <v>27408</v>
      </c>
      <c r="C9265" s="7" t="inlineStr">
        <is>
          <t>46001400211</t>
        </is>
      </c>
      <c r="D9265" s="7" t="inlineStr">
        <is>
          <t>KA5081D</t>
        </is>
      </c>
      <c r="E9265" s="8" t="inlineStr">
        <is>
          <t>Конденсор кондиціонера KIA RIO (2005) 1.4 (Ava)</t>
        </is>
      </c>
      <c r="F9265" s="7">
        <v>1</v>
      </c>
      <c r="G9265" s="9">
        <v>4280</v>
      </c>
    </row>
    <row r="9266" spans="1:7" customHeight="0">
      <c r="B9266" s="7">
        <v>27409</v>
      </c>
      <c r="C9266" s="7" t="inlineStr">
        <is>
          <t>4600775544</t>
        </is>
      </c>
      <c r="D9266" s="7" t="inlineStr">
        <is>
          <t>KA6047</t>
        </is>
      </c>
      <c r="E9266" s="8" t="inlineStr">
        <is>
          <t>Радіатор обігрівача KIA CLARUS ALL 96-01 (Ava)</t>
        </is>
      </c>
      <c r="F9266" s="7">
        <v>2</v>
      </c>
      <c r="G9266" s="9">
        <v>2415</v>
      </c>
    </row>
    <row r="9267" spans="1:7" customHeight="0">
      <c r="B9267" s="7">
        <v>27412</v>
      </c>
      <c r="C9267" s="7" t="inlineStr">
        <is>
          <t>46131366339</t>
        </is>
      </c>
      <c r="D9267" s="7" t="inlineStr">
        <is>
          <t>KA6170</t>
        </is>
      </c>
      <c r="E9267" s="8" t="inlineStr">
        <is>
          <t>Радіатор обігрівача SORENTO 2.4i/3.5i 02-06 (вир-во AVA)</t>
        </is>
      </c>
      <c r="F9267" s="7">
        <v>3</v>
      </c>
      <c r="G9267" s="9">
        <v>1975</v>
      </c>
    </row>
    <row r="9268" spans="1:7" customHeight="0">
      <c r="B9268" s="7">
        <v>27413</v>
      </c>
      <c r="C9268" s="7" t="inlineStr">
        <is>
          <t>46131386382</t>
        </is>
      </c>
      <c r="D9268" s="7" t="inlineStr">
        <is>
          <t>KA8250</t>
        </is>
      </c>
      <c r="E9268" s="8" t="inlineStr">
        <is>
          <t>Вентилятор салону KIA SORENTO 2003- (вир-во AVA)</t>
        </is>
      </c>
      <c r="F9268" s="7">
        <v>4</v>
      </c>
      <c r="G9268" s="9">
        <v>3660</v>
      </c>
    </row>
    <row r="9269" spans="1:7" customHeight="0">
      <c r="B9269" s="7">
        <v>27415</v>
      </c>
      <c r="C9269" s="7" t="inlineStr">
        <is>
          <t>4600775491</t>
        </is>
      </c>
      <c r="D9269" s="7" t="inlineStr">
        <is>
          <t>KAA2074</t>
        </is>
      </c>
      <c r="E9269" s="8" t="inlineStr">
        <is>
          <t>Радіатор охолодження двигуна CERATO 16i/20i MT 04- (Ava)</t>
        </is>
      </c>
      <c r="F9269" s="7">
        <v>1</v>
      </c>
      <c r="G9269" s="9">
        <v>3665</v>
      </c>
    </row>
    <row r="9270" spans="1:7" customHeight="0">
      <c r="B9270" s="7">
        <v>27416</v>
      </c>
      <c r="C9270" s="7" t="inlineStr">
        <is>
          <t>46001386657</t>
        </is>
      </c>
      <c r="D9270" s="7" t="inlineStr">
        <is>
          <t>KAA2139</t>
        </is>
      </c>
      <c r="E9270" s="8" t="inlineStr">
        <is>
          <t>Радіатор охолодження KIA SORENTO (2003) 2.5 CRDI (Ava)</t>
        </is>
      </c>
      <c r="F9270" s="7">
        <v>5</v>
      </c>
      <c r="G9270" s="9">
        <v>5725</v>
      </c>
    </row>
    <row r="9271" spans="1:7" customHeight="0">
      <c r="B9271" s="7">
        <v>27417</v>
      </c>
      <c r="C9271" s="7" t="inlineStr">
        <is>
          <t>69131056492</t>
        </is>
      </c>
      <c r="D9271" s="7" t="inlineStr">
        <is>
          <t>KAA6259</t>
        </is>
      </c>
      <c r="E9271" s="8" t="inlineStr">
        <is>
          <t>Радіатор обігрівача KIA MAGENTIS II (MG) (06-) (вир-во AVA)</t>
        </is>
      </c>
      <c r="F9271" s="7">
        <v>2</v>
      </c>
      <c r="G9271" s="9">
        <v>2140</v>
      </c>
    </row>
    <row r="9272" spans="1:7" customHeight="0">
      <c r="B9272" s="7">
        <v>27418</v>
      </c>
      <c r="C9272" s="7" t="inlineStr">
        <is>
          <t>4600775513</t>
        </is>
      </c>
      <c r="D9272" s="7" t="inlineStr">
        <is>
          <t>LA2008</t>
        </is>
      </c>
      <c r="E9272" s="8" t="inlineStr">
        <is>
          <t>Радіатори вод. охолодж. ВАЗ 2108/9 MT 87- (Ava)</t>
        </is>
      </c>
      <c r="F9272" s="7">
        <v>4</v>
      </c>
      <c r="G9272" s="9">
        <v>1820</v>
      </c>
    </row>
    <row r="9273" spans="1:7" customHeight="0">
      <c r="B9273" s="7">
        <v>27419</v>
      </c>
      <c r="C9273" s="7" t="inlineStr">
        <is>
          <t>19131333791</t>
        </is>
      </c>
      <c r="D9273" s="7" t="inlineStr">
        <is>
          <t>LA2015</t>
        </is>
      </c>
      <c r="E9273" s="8" t="inlineStr">
        <is>
          <t>Радіатори вод. охолодж. ВАЗ 21213 (вир-во AVA)</t>
        </is>
      </c>
      <c r="F9273" s="7">
        <v>0</v>
      </c>
      <c r="G9273" s="9">
        <v>2140</v>
      </c>
    </row>
    <row r="9274" spans="1:7" customHeight="0">
      <c r="B9274" s="7">
        <v>27420</v>
      </c>
      <c r="C9274" s="7" t="inlineStr">
        <is>
          <t>4600775431</t>
        </is>
      </c>
      <c r="D9274" s="7" t="inlineStr">
        <is>
          <t>MS2039</t>
        </is>
      </c>
      <c r="E9274" s="8" t="inlineStr">
        <is>
          <t>Радіатор охолодження двигуна W124/W201 MT 18/20/23-AC (Ava)</t>
        </is>
      </c>
      <c r="F9274" s="7">
        <v>1</v>
      </c>
      <c r="G9274" s="9">
        <v>3530</v>
      </c>
    </row>
    <row r="9275" spans="1:7" customHeight="0">
      <c r="B9275" s="7">
        <v>27421</v>
      </c>
      <c r="C9275" s="7" t="inlineStr">
        <is>
          <t>4600775313</t>
        </is>
      </c>
      <c r="D9275" s="7" t="inlineStr">
        <is>
          <t>MS2042</t>
        </is>
      </c>
      <c r="E9275" s="8" t="inlineStr">
        <is>
          <t>Радіатор охолодження двигуна MB W123/W126 MT 76-84 (Ava)</t>
        </is>
      </c>
      <c r="F9275" s="7">
        <v>0</v>
      </c>
      <c r="G9275" s="9">
        <v>4620</v>
      </c>
    </row>
    <row r="9276" spans="1:7" customHeight="0">
      <c r="B9276" s="7">
        <v>27422</v>
      </c>
      <c r="C9276" s="7" t="inlineStr">
        <is>
          <t>4600775515</t>
        </is>
      </c>
      <c r="D9276" s="7" t="inlineStr">
        <is>
          <t>MS2043</t>
        </is>
      </c>
      <c r="E9276" s="8" t="inlineStr">
        <is>
          <t>Радіатор охолодження двигуна MB W123 23/28 AT 76-85 (Ava)</t>
        </is>
      </c>
      <c r="F9276" s="7">
        <v>1</v>
      </c>
      <c r="G9276" s="9">
        <v>5975</v>
      </c>
    </row>
    <row r="9277" spans="1:7" customHeight="0">
      <c r="B9277" s="7">
        <v>27423</v>
      </c>
      <c r="C9277" s="7" t="inlineStr">
        <is>
          <t>46001363641</t>
        </is>
      </c>
      <c r="D9277" s="7" t="inlineStr">
        <is>
          <t>MS2447</t>
        </is>
      </c>
      <c r="E9277" s="8" t="inlineStr">
        <is>
          <t>Радіатор охолодження двигуна MERCEDES S-Series 3.0D 06- (Ava)</t>
        </is>
      </c>
      <c r="F9277" s="7">
        <v>1</v>
      </c>
      <c r="G9277" s="9">
        <v>8145</v>
      </c>
    </row>
    <row r="9278" spans="1:7" customHeight="0">
      <c r="B9278" s="7">
        <v>27424</v>
      </c>
      <c r="C9278" s="7" t="inlineStr">
        <is>
          <t>131400219</t>
        </is>
      </c>
      <c r="D9278" s="7" t="inlineStr">
        <is>
          <t>MS3688H</t>
        </is>
      </c>
      <c r="E9278" s="8" t="inlineStr">
        <is>
          <t>Радіатор масляний MERCEDES W204/W207/W211 DIESEL в зборі (вир-во AVA)</t>
        </is>
      </c>
      <c r="F9278" s="7">
        <v>1</v>
      </c>
      <c r="G9278" s="9">
        <v>3110</v>
      </c>
    </row>
    <row r="9279" spans="1:7" customHeight="0">
      <c r="B9279" s="7">
        <v>27426</v>
      </c>
      <c r="C9279" s="7" t="inlineStr">
        <is>
          <t>64131097789</t>
        </is>
      </c>
      <c r="D9279" s="7" t="inlineStr">
        <is>
          <t>MS5221</t>
        </is>
      </c>
      <c r="E9279" s="8" t="inlineStr">
        <is>
          <t>Конденсатор кондиціонера MERCEDES S-CLASS W 140 (91-) (вир-во AVA)</t>
        </is>
      </c>
      <c r="F9279" s="7">
        <v>1</v>
      </c>
      <c r="G9279" s="9">
        <v>4605</v>
      </c>
    </row>
    <row r="9280" spans="1:7" customHeight="0">
      <c r="B9280" s="7">
        <v>27428</v>
      </c>
      <c r="C9280" s="7" t="inlineStr">
        <is>
          <t>64131056427</t>
        </is>
      </c>
      <c r="D9280" s="7" t="inlineStr">
        <is>
          <t>MS5406D</t>
        </is>
      </c>
      <c r="E9280" s="8" t="inlineStr">
        <is>
          <t>Конденсатор кондиціонера MERCEDES GL,ML-CLASS W 164 (06-) (вир-во AVA)</t>
        </is>
      </c>
      <c r="F9280" s="7">
        <v>0</v>
      </c>
      <c r="G9280" s="9">
        <v>4590</v>
      </c>
    </row>
    <row r="9281" spans="1:7" customHeight="0">
      <c r="B9281" s="7">
        <v>27429</v>
      </c>
      <c r="C9281" s="7" t="inlineStr">
        <is>
          <t>64131056428</t>
        </is>
      </c>
      <c r="D9281" s="7" t="inlineStr">
        <is>
          <t>MS6188</t>
        </is>
      </c>
      <c r="E9281" s="8" t="inlineStr">
        <is>
          <t>Радіатор обігрівача MB 507D-814D 86-  (Ava)</t>
        </is>
      </c>
      <c r="F9281" s="7">
        <v>0</v>
      </c>
      <c r="G9281" s="9">
        <v>1595</v>
      </c>
    </row>
    <row r="9282" spans="1:7" customHeight="0">
      <c r="B9282" s="7">
        <v>27432</v>
      </c>
      <c r="C9282" s="7" t="inlineStr">
        <is>
          <t>53131108554</t>
        </is>
      </c>
      <c r="D9282" s="7" t="inlineStr">
        <is>
          <t>MS8648</t>
        </is>
      </c>
      <c r="E9282" s="8" t="inlineStr">
        <is>
          <t>Вентилятор салону MB, VW (вир-во AVA)</t>
        </is>
      </c>
      <c r="F9282" s="7">
        <v>0</v>
      </c>
      <c r="G9282" s="9">
        <v>2260</v>
      </c>
    </row>
    <row r="9283" spans="1:7" customHeight="0">
      <c r="B9283" s="7">
        <v>27433</v>
      </c>
      <c r="C9283" s="7" t="inlineStr">
        <is>
          <t>46131458079</t>
        </is>
      </c>
      <c r="D9283" s="7" t="inlineStr">
        <is>
          <t>MS8783</t>
        </is>
      </c>
      <c r="E9283" s="8" t="inlineStr">
        <is>
          <t>Вентилятор салону VW LT 28 (1996) 2.3 (вир-во AVA)</t>
        </is>
      </c>
      <c r="F9283" s="7">
        <v>2</v>
      </c>
      <c r="G9283" s="9">
        <v>1925</v>
      </c>
    </row>
    <row r="9284" spans="1:7" customHeight="0">
      <c r="B9284" s="7">
        <v>27434</v>
      </c>
      <c r="C9284" s="7" t="inlineStr">
        <is>
          <t>4600775354</t>
        </is>
      </c>
      <c r="D9284" s="7" t="inlineStr">
        <is>
          <t>MSA2072</t>
        </is>
      </c>
      <c r="E9284" s="8" t="inlineStr">
        <is>
          <t>Радіатор охолодження двигуна MB W124 MT/AT + AC 89-96 (Ava)</t>
        </is>
      </c>
      <c r="F9284" s="7">
        <v>1</v>
      </c>
      <c r="G9284" s="9">
        <v>5825</v>
      </c>
    </row>
    <row r="9285" spans="1:7" customHeight="0">
      <c r="B9285" s="7">
        <v>27435</v>
      </c>
      <c r="C9285" s="7" t="inlineStr">
        <is>
          <t>4600775377</t>
        </is>
      </c>
      <c r="D9285" s="7" t="inlineStr">
        <is>
          <t>MSA2174</t>
        </is>
      </c>
      <c r="E9285" s="8" t="inlineStr">
        <is>
          <t>Радіатор охолодження двигуна MB W202(C) MT/AT +AC 96- (Ava)</t>
        </is>
      </c>
      <c r="F9285" s="7">
        <v>2</v>
      </c>
      <c r="G9285" s="9">
        <v>5455</v>
      </c>
    </row>
    <row r="9286" spans="1:7" customHeight="0">
      <c r="B9286" s="7">
        <v>27438</v>
      </c>
      <c r="C9286" s="7" t="inlineStr">
        <is>
          <t>4600775356</t>
        </is>
      </c>
      <c r="D9286" s="7" t="inlineStr">
        <is>
          <t>MSA2286</t>
        </is>
      </c>
      <c r="E9286" s="8" t="inlineStr">
        <is>
          <t>Радіатор охолодження двигуна W203(C) MT/AT +/-AC 00-02 (Ava)</t>
        </is>
      </c>
      <c r="F9286" s="7">
        <v>5</v>
      </c>
      <c r="G9286" s="9">
        <v>4775</v>
      </c>
    </row>
    <row r="9287" spans="1:7" customHeight="0">
      <c r="B9287" s="7">
        <v>27439</v>
      </c>
      <c r="C9287" s="7" t="inlineStr">
        <is>
          <t>64131056417</t>
        </is>
      </c>
      <c r="D9287" s="7" t="inlineStr">
        <is>
          <t>MSA2356</t>
        </is>
      </c>
      <c r="E9287" s="8" t="inlineStr">
        <is>
          <t>Радіатор охолодження MERCEDES VITO II W639 (03-) (вир-во AVA)</t>
        </is>
      </c>
      <c r="F9287" s="7">
        <v>1</v>
      </c>
      <c r="G9287" s="9">
        <v>3870</v>
      </c>
    </row>
    <row r="9288" spans="1:7" customHeight="0">
      <c r="B9288" s="7">
        <v>27440</v>
      </c>
      <c r="C9288" s="7" t="inlineStr">
        <is>
          <t>64131056418</t>
        </is>
      </c>
      <c r="D9288" s="7" t="inlineStr">
        <is>
          <t>MSA2436</t>
        </is>
      </c>
      <c r="E9288" s="8" t="inlineStr">
        <is>
          <t>Радіатор охолодження MB W164/251 ML/GL/R AT 05(вир-во AVA)</t>
        </is>
      </c>
      <c r="F9288" s="7">
        <v>4</v>
      </c>
      <c r="G9288" s="9">
        <v>8710</v>
      </c>
    </row>
    <row r="9289" spans="1:7" customHeight="0">
      <c r="B9289" s="7">
        <v>27441</v>
      </c>
      <c r="C9289" s="7" t="inlineStr">
        <is>
          <t>46001423114</t>
        </is>
      </c>
      <c r="D9289" s="7" t="inlineStr">
        <is>
          <t>MSA2460</t>
        </is>
      </c>
      <c r="E9289" s="8" t="inlineStr">
        <is>
          <t>Радіатор охолодження двигуна МВ W639 (2004) VITO 109 2.2 CDI (Ava)</t>
        </is>
      </c>
      <c r="F9289" s="7">
        <v>1</v>
      </c>
      <c r="G9289" s="9">
        <v>7025</v>
      </c>
    </row>
    <row r="9290" spans="1:7" customHeight="0">
      <c r="B9290" s="7">
        <v>27443</v>
      </c>
      <c r="C9290" s="7" t="inlineStr">
        <is>
          <t>64131056423</t>
        </is>
      </c>
      <c r="D9290" s="7" t="inlineStr">
        <is>
          <t>4600775377MSA5200D</t>
        </is>
      </c>
      <c r="E9290" s="8" t="inlineStr">
        <is>
          <t>Конденсатор кондиціонера MERCEDES C-CLASS W 203 (00-) (вир-во AVA)</t>
        </is>
      </c>
      <c r="F9290" s="7">
        <v>0</v>
      </c>
      <c r="G9290" s="9">
        <v>4275</v>
      </c>
    </row>
    <row r="9291" spans="1:7" customHeight="0">
      <c r="B9291" s="7">
        <v>27444</v>
      </c>
      <c r="C9291" s="7" t="inlineStr">
        <is>
          <t>46131354661</t>
        </is>
      </c>
      <c r="D9291" s="7" t="inlineStr">
        <is>
          <t>MSA5435D</t>
        </is>
      </c>
      <c r="E9291" s="8" t="inlineStr">
        <is>
          <t>Радіатор кондиціонера MERCEDES-BENZ C-SERIES C203 (2000-) (AVA)</t>
        </is>
      </c>
      <c r="F9291" s="7">
        <v>1</v>
      </c>
      <c r="G9291" s="9">
        <v>6830</v>
      </c>
    </row>
    <row r="9292" spans="1:7" customHeight="0">
      <c r="B9292" s="7">
        <v>27445</v>
      </c>
      <c r="C9292" s="7" t="inlineStr">
        <is>
          <t>6900934796</t>
        </is>
      </c>
      <c r="D9292" s="7" t="inlineStr">
        <is>
          <t>MSA5484D</t>
        </is>
      </c>
      <c r="E9292" s="8" t="inlineStr">
        <is>
          <t>Радіатор кондіционера (вир-во AVA)</t>
        </is>
      </c>
      <c r="F9292" s="7">
        <v>1</v>
      </c>
      <c r="G9292" s="9">
        <v>4035</v>
      </c>
    </row>
    <row r="9293" spans="1:7" customHeight="0">
      <c r="B9293" s="7">
        <v>27446</v>
      </c>
      <c r="C9293" s="7" t="inlineStr">
        <is>
          <t>64131056430</t>
        </is>
      </c>
      <c r="D9293" s="7" t="inlineStr">
        <is>
          <t>MSA6312</t>
        </is>
      </c>
      <c r="E9293" s="8" t="inlineStr">
        <is>
          <t>Радіатор обігрівача MERCEDES C-CLASS W 203 (00-) (вир-во AVA)</t>
        </is>
      </c>
      <c r="F9293" s="7">
        <v>3</v>
      </c>
      <c r="G9293" s="9">
        <v>1470</v>
      </c>
    </row>
    <row r="9294" spans="1:7" customHeight="0">
      <c r="B9294" s="7">
        <v>27447</v>
      </c>
      <c r="C9294" s="7" t="inlineStr">
        <is>
          <t>5313803523</t>
        </is>
      </c>
      <c r="D9294" s="7" t="inlineStr">
        <is>
          <t>MSAK615</t>
        </is>
      </c>
      <c r="E9294" s="8" t="inlineStr">
        <is>
          <t>Компресор C180 2.0 i * (W203) 00-02 (AVA)</t>
        </is>
      </c>
      <c r="F9294" s="7">
        <v>4</v>
      </c>
      <c r="G9294" s="9">
        <v>11295</v>
      </c>
    </row>
    <row r="9295" spans="1:7" customHeight="0">
      <c r="B9295" s="7">
        <v>27448</v>
      </c>
      <c r="C9295" s="7" t="inlineStr">
        <is>
          <t>6400943549</t>
        </is>
      </c>
      <c r="D9295" s="7" t="inlineStr">
        <is>
          <t>MSC408</t>
        </is>
      </c>
      <c r="E9295" s="8" t="inlineStr">
        <is>
          <t>Віскомуфта MERCEDES-BENZ (вир-во AVA)</t>
        </is>
      </c>
      <c r="F9295" s="7">
        <v>1</v>
      </c>
      <c r="G9295" s="9">
        <v>2210</v>
      </c>
    </row>
    <row r="9296" spans="1:7" customHeight="0">
      <c r="B9296" s="7">
        <v>27449</v>
      </c>
      <c r="C9296" s="7" t="inlineStr">
        <is>
          <t>6513959389</t>
        </is>
      </c>
      <c r="D9296" s="7" t="inlineStr">
        <is>
          <t>MT2157</t>
        </is>
      </c>
      <c r="E9296" s="8" t="inlineStr">
        <is>
          <t>Радіатор охолодження MITSUBISHI Pajero Sport (K9 W) (вир-во AVA)</t>
        </is>
      </c>
      <c r="F9296" s="7">
        <v>1</v>
      </c>
      <c r="G9296" s="9">
        <v>4795</v>
      </c>
    </row>
    <row r="9297" spans="1:7" customHeight="0">
      <c r="B9297" s="7">
        <v>27451</v>
      </c>
      <c r="C9297" s="7" t="inlineStr">
        <is>
          <t>65131056434</t>
        </is>
      </c>
      <c r="D9297" s="7" t="inlineStr">
        <is>
          <t>MT2170</t>
        </is>
      </c>
      <c r="E9297" s="8" t="inlineStr">
        <is>
          <t>Радіатор охолодження MITSUBISHI PAJERO (06-) 3,0/3,8 АТ (вир-во AVA)</t>
        </is>
      </c>
      <c r="F9297" s="7">
        <v>5</v>
      </c>
      <c r="G9297" s="9">
        <v>5885</v>
      </c>
    </row>
    <row r="9298" spans="1:7" customHeight="0">
      <c r="B9298" s="7">
        <v>27452</v>
      </c>
      <c r="C9298" s="7" t="inlineStr">
        <is>
          <t>46001400227</t>
        </is>
      </c>
      <c r="D9298" s="7" t="inlineStr">
        <is>
          <t>MT2184</t>
        </is>
      </c>
      <c r="E9298" s="8" t="inlineStr">
        <is>
          <t>Радіатор охолодження двигуна MITSUBISHI OUTLANDER (2002) 2.4 HDD MIVEC (Ava)</t>
        </is>
      </c>
      <c r="F9298" s="7">
        <v>1</v>
      </c>
      <c r="G9298" s="9">
        <v>4900</v>
      </c>
    </row>
    <row r="9299" spans="1:7" customHeight="0">
      <c r="B9299" s="7">
        <v>27453</v>
      </c>
      <c r="C9299" s="7" t="inlineStr">
        <is>
          <t>46001387092</t>
        </is>
      </c>
      <c r="D9299" s="7" t="inlineStr">
        <is>
          <t>MT2197</t>
        </is>
      </c>
      <c r="E9299" s="8" t="inlineStr">
        <is>
          <t>Радіатор охолодження двигуна MITSUBISHI OUTLANDER (2002) 2.0 (Ava)</t>
        </is>
      </c>
      <c r="F9299" s="7">
        <v>0</v>
      </c>
      <c r="G9299" s="9">
        <v>4745</v>
      </c>
    </row>
    <row r="9300" spans="1:7" customHeight="0">
      <c r="B9300" s="7">
        <v>27455</v>
      </c>
      <c r="C9300" s="7" t="inlineStr">
        <is>
          <t>4600775550</t>
        </is>
      </c>
      <c r="D9300" s="7" t="inlineStr">
        <is>
          <t>MT2201</t>
        </is>
      </c>
      <c r="E9300" s="8" t="inlineStr">
        <is>
          <t>Радіатор охолодження OUTLANDER/P4007/C-CROSSER (Ava)</t>
        </is>
      </c>
      <c r="F9300" s="7">
        <v>4</v>
      </c>
      <c r="G9300" s="9">
        <v>3465</v>
      </c>
    </row>
    <row r="9301" spans="1:7" customHeight="0">
      <c r="B9301" s="7">
        <v>27457</v>
      </c>
      <c r="C9301" s="7" t="inlineStr">
        <is>
          <t>46131383954</t>
        </is>
      </c>
      <c r="D9301" s="7" t="inlineStr">
        <is>
          <t>MT2205</t>
        </is>
      </c>
      <c r="E9301" s="8" t="inlineStr">
        <is>
          <t>Радіатор охолодження MITSUBISHI L200 (2006) 2.5 (вир-во AVA)</t>
        </is>
      </c>
      <c r="F9301" s="7">
        <v>2</v>
      </c>
      <c r="G9301" s="9">
        <v>7160</v>
      </c>
    </row>
    <row r="9302" spans="1:7" customHeight="0">
      <c r="B9302" s="7">
        <v>27458</v>
      </c>
      <c r="C9302" s="7" t="inlineStr">
        <is>
          <t>46001400236</t>
        </is>
      </c>
      <c r="D9302" s="7" t="inlineStr">
        <is>
          <t>MT2240</t>
        </is>
      </c>
      <c r="E9302" s="8" t="inlineStr">
        <is>
          <t>Радіатор охолодження двигуна MITSUBISHI LANCER (2007) 1.5 (Ava)</t>
        </is>
      </c>
      <c r="F9302" s="7">
        <v>1</v>
      </c>
      <c r="G9302" s="9">
        <v>4390</v>
      </c>
    </row>
    <row r="9303" spans="1:7" customHeight="0">
      <c r="B9303" s="7">
        <v>27459</v>
      </c>
      <c r="C9303" s="7" t="inlineStr">
        <is>
          <t>60101367051</t>
        </is>
      </c>
      <c r="D9303" s="7" t="inlineStr">
        <is>
          <t>MT2256</t>
        </is>
      </c>
      <c r="E9303" s="8" t="inlineStr">
        <is>
          <t>Радіатор охолодження двигуна OUTLANDER 2.0i/2.4i 13+ (вир-во AVA)</t>
        </is>
      </c>
      <c r="F9303" s="7">
        <v>5</v>
      </c>
      <c r="G9303" s="9">
        <v>5385</v>
      </c>
    </row>
    <row r="9304" spans="1:7" customHeight="0">
      <c r="B9304" s="7">
        <v>27460</v>
      </c>
      <c r="C9304" s="7" t="inlineStr">
        <is>
          <t>46131400239</t>
        </is>
      </c>
      <c r="D9304" s="7" t="inlineStr">
        <is>
          <t>MT4282</t>
        </is>
      </c>
      <c r="E9304" s="8" t="inlineStr">
        <is>
          <t>Інтеркулер MITSUBISHI L200 (2015) 2.4 MIVEC (AVA)</t>
        </is>
      </c>
      <c r="F9304" s="7">
        <v>3</v>
      </c>
      <c r="G9304" s="9">
        <v>6955</v>
      </c>
    </row>
    <row r="9305" spans="1:7" customHeight="0">
      <c r="B9305" s="7">
        <v>27461</v>
      </c>
      <c r="C9305" s="7" t="inlineStr">
        <is>
          <t>46131331975</t>
        </is>
      </c>
      <c r="D9305" s="7" t="inlineStr">
        <is>
          <t>MT5252D</t>
        </is>
      </c>
      <c r="E9305" s="8" t="inlineStr">
        <is>
          <t>Радіатор кондиціонера MITSUBISHI OUTLANDER 12-(AVA)</t>
        </is>
      </c>
      <c r="F9305" s="7">
        <v>1</v>
      </c>
      <c r="G9305" s="9">
        <v>5550</v>
      </c>
    </row>
    <row r="9306" spans="1:7" customHeight="0">
      <c r="B9306" s="7">
        <v>27463</v>
      </c>
      <c r="C9306" s="7" t="inlineStr">
        <is>
          <t>46131143226</t>
        </is>
      </c>
      <c r="D9306" s="7" t="inlineStr">
        <is>
          <t>MT6259</t>
        </is>
      </c>
      <c r="E9306" s="8" t="inlineStr">
        <is>
          <t>Радіатор обігрівача CITROEN C4/C-CROSSER; MITSUBISHI LANCER (CX0) (07-) (вир-во AVA)</t>
        </is>
      </c>
      <c r="F9306" s="7">
        <v>5</v>
      </c>
      <c r="G9306" s="9">
        <v>2655</v>
      </c>
    </row>
    <row r="9307" spans="1:7" customHeight="0">
      <c r="B9307" s="7">
        <v>27464</v>
      </c>
      <c r="C9307" s="7" t="inlineStr">
        <is>
          <t>65131056435</t>
        </is>
      </c>
      <c r="D9307" s="7" t="inlineStr">
        <is>
          <t>MTA2202</t>
        </is>
      </c>
      <c r="E9307" s="8" t="inlineStr">
        <is>
          <t>Радіатор охолодження MITSUBISHI L 200 (06-) 2.5 D механіка (вир-во AVA)</t>
        </is>
      </c>
      <c r="F9307" s="7">
        <v>5</v>
      </c>
      <c r="G9307" s="9">
        <v>5135</v>
      </c>
    </row>
    <row r="9308" spans="1:7" customHeight="0">
      <c r="B9308" s="7">
        <v>27465</v>
      </c>
      <c r="C9308" s="7" t="inlineStr">
        <is>
          <t>4600775441</t>
        </is>
      </c>
      <c r="D9308" s="7" t="inlineStr">
        <is>
          <t>MTA2207</t>
        </is>
      </c>
      <c r="E9308" s="8" t="inlineStr">
        <is>
          <t>Радіатор охолодження двигуна LANCER7/OUTLANDER 07- (Ava)</t>
        </is>
      </c>
      <c r="F9308" s="7">
        <v>5</v>
      </c>
      <c r="G9308" s="9">
        <v>3740</v>
      </c>
    </row>
    <row r="9309" spans="1:7" customHeight="0">
      <c r="B9309" s="7">
        <v>27466</v>
      </c>
      <c r="C9309" s="7" t="inlineStr">
        <is>
          <t>46001400245</t>
        </is>
      </c>
      <c r="D9309" s="7" t="inlineStr">
        <is>
          <t>MTA6254</t>
        </is>
      </c>
      <c r="E9309" s="8" t="inlineStr">
        <is>
          <t>Радіатор обігрівача MITSUBISHI MONTERO (2007) 3.2 DID (Ava)</t>
        </is>
      </c>
      <c r="F9309" s="7">
        <v>1</v>
      </c>
      <c r="G9309" s="9">
        <v>2580</v>
      </c>
    </row>
    <row r="9310" spans="1:7" customHeight="0">
      <c r="B9310" s="7">
        <v>27468</v>
      </c>
      <c r="C9310" s="7" t="inlineStr">
        <is>
          <t>4600775375</t>
        </is>
      </c>
      <c r="D9310" s="7" t="inlineStr">
        <is>
          <t>MZ2161</t>
        </is>
      </c>
      <c r="E9310" s="8" t="inlineStr">
        <is>
          <t>Радіатор охолодження двигуна MAZDA 6 18/20 AT+-AC 02- (Ava)</t>
        </is>
      </c>
      <c r="F9310" s="7">
        <v>1</v>
      </c>
      <c r="G9310" s="9">
        <v>5030</v>
      </c>
    </row>
    <row r="9311" spans="1:7" customHeight="0">
      <c r="B9311" s="7">
        <v>27470</v>
      </c>
      <c r="C9311" s="7" t="inlineStr">
        <is>
          <t>46001331964</t>
        </is>
      </c>
      <c r="D9311" s="7" t="inlineStr">
        <is>
          <t>MZ5260D</t>
        </is>
      </c>
      <c r="E9311" s="8" t="inlineStr">
        <is>
          <t>Радіатор кондиціонера Mazda 3/6 13+ (Ava)</t>
        </is>
      </c>
      <c r="F9311" s="7">
        <v>0</v>
      </c>
      <c r="G9311" s="9">
        <v>5560</v>
      </c>
    </row>
    <row r="9312" spans="1:7" customHeight="0">
      <c r="B9312" s="7">
        <v>27472</v>
      </c>
      <c r="C9312" s="7" t="inlineStr">
        <is>
          <t>46131417901</t>
        </is>
      </c>
      <c r="D9312" s="7" t="inlineStr">
        <is>
          <t>MZ8297</t>
        </is>
      </c>
      <c r="E9312" s="8" t="inlineStr">
        <is>
          <t>Вентилятор салону MAZDA 3 (2004-) (вир-во AVA)</t>
        </is>
      </c>
      <c r="F9312" s="7">
        <v>2</v>
      </c>
      <c r="G9312" s="9">
        <v>2390</v>
      </c>
    </row>
    <row r="9313" spans="1:7" customHeight="0">
      <c r="B9313" s="7">
        <v>27473</v>
      </c>
      <c r="C9313" s="7" t="inlineStr">
        <is>
          <t>46001417900</t>
        </is>
      </c>
      <c r="D9313" s="7" t="inlineStr">
        <is>
          <t>MZAK207</t>
        </is>
      </c>
      <c r="E9313" s="8" t="inlineStr">
        <is>
          <t>Компресор кондиціонера MAZDA 3 (2004-) (вир-во AVA)</t>
        </is>
      </c>
      <c r="F9313" s="7">
        <v>0</v>
      </c>
      <c r="G9313" s="9">
        <v>11635</v>
      </c>
    </row>
    <row r="9314" spans="1:7" customHeight="0">
      <c r="B9314" s="7">
        <v>27474</v>
      </c>
      <c r="C9314" s="7" t="inlineStr">
        <is>
          <t>46131143232</t>
        </is>
      </c>
      <c r="D9314" s="7" t="inlineStr">
        <is>
          <t>OL2063</t>
        </is>
      </c>
      <c r="E9314" s="8" t="inlineStr">
        <is>
          <t>Радіатор охолодження OPEL KADETT (вир-во AVA)</t>
        </is>
      </c>
      <c r="F9314" s="7">
        <v>5</v>
      </c>
      <c r="G9314" s="9">
        <v>1525</v>
      </c>
    </row>
    <row r="9315" spans="1:7" customHeight="0">
      <c r="B9315" s="7">
        <v>27475</v>
      </c>
      <c r="C9315" s="7" t="inlineStr">
        <is>
          <t>69131139378</t>
        </is>
      </c>
      <c r="D9315" s="7" t="inlineStr">
        <is>
          <t>OL2272</t>
        </is>
      </c>
      <c r="E9315" s="8" t="inlineStr">
        <is>
          <t>Радіатор ASTRA G 1.4 MT -AC  98- (вир-во AVA)</t>
        </is>
      </c>
      <c r="F9315" s="7">
        <v>1</v>
      </c>
      <c r="G9315" s="9">
        <v>2320</v>
      </c>
    </row>
    <row r="9316" spans="1:7" customHeight="0">
      <c r="B9316" s="7">
        <v>27476</v>
      </c>
      <c r="C9316" s="7" t="inlineStr">
        <is>
          <t>69131056445</t>
        </is>
      </c>
      <c r="D9316" s="7" t="inlineStr">
        <is>
          <t>OL2546</t>
        </is>
      </c>
      <c r="E9316" s="8" t="inlineStr">
        <is>
          <t>Радіатор охолодження CHEVROLET CRUZE, OPEL ASTRA J (вир-во AVA)</t>
        </is>
      </c>
      <c r="F9316" s="7">
        <v>2</v>
      </c>
      <c r="G9316" s="9">
        <v>5870</v>
      </c>
    </row>
    <row r="9317" spans="1:7" customHeight="0">
      <c r="B9317" s="7">
        <v>27477</v>
      </c>
      <c r="C9317" s="7" t="inlineStr">
        <is>
          <t>46001363640</t>
        </is>
      </c>
      <c r="D9317" s="7" t="inlineStr">
        <is>
          <t>OL3581</t>
        </is>
      </c>
      <c r="E9317" s="8" t="inlineStr">
        <is>
          <t>Радіатор масляний OPEL Astra 1.7D 98- (Ava)</t>
        </is>
      </c>
      <c r="F9317" s="7">
        <v>1</v>
      </c>
      <c r="G9317" s="9">
        <v>1145</v>
      </c>
    </row>
    <row r="9318" spans="1:7" customHeight="0">
      <c r="B9318" s="7">
        <v>27478</v>
      </c>
      <c r="C9318" s="7" t="inlineStr">
        <is>
          <t>46131334278</t>
        </is>
      </c>
      <c r="D9318" s="7" t="inlineStr">
        <is>
          <t>OL3684</t>
        </is>
      </c>
      <c r="E9318" s="8" t="inlineStr">
        <is>
          <t>Радіатор мастильний OPEL Zafira 1.8 05- (вир-во AVA)</t>
        </is>
      </c>
      <c r="F9318" s="7">
        <v>1</v>
      </c>
      <c r="G9318" s="9">
        <v>2515</v>
      </c>
    </row>
    <row r="9319" spans="1:7" customHeight="0">
      <c r="B9319" s="7">
        <v>27479</v>
      </c>
      <c r="C9319" s="7" t="inlineStr">
        <is>
          <t>46131334277</t>
        </is>
      </c>
      <c r="D9319" s="7" t="inlineStr">
        <is>
          <t>OL3684H</t>
        </is>
      </c>
      <c r="E9319" s="8" t="inlineStr">
        <is>
          <t>Радіатор масляний OPEL Zafira 1.8 05- в сборі (вир-во AVA)</t>
        </is>
      </c>
      <c r="F9319" s="7">
        <v>2</v>
      </c>
      <c r="G9319" s="9">
        <v>3495</v>
      </c>
    </row>
    <row r="9320" spans="1:7" customHeight="0">
      <c r="B9320" s="7">
        <v>27480</v>
      </c>
      <c r="C9320" s="7" t="inlineStr">
        <is>
          <t>46131366341</t>
        </is>
      </c>
      <c r="D9320" s="7" t="inlineStr">
        <is>
          <t>OL3686H</t>
        </is>
      </c>
      <c r="E9320" s="8" t="inlineStr">
        <is>
          <t>Радіатор масляний  FIAT DOBLO (119, 223) (01-) 1.3 MJTD в сб. (вир-во AVA)</t>
        </is>
      </c>
      <c r="F9320" s="7">
        <v>0</v>
      </c>
      <c r="G9320" s="9">
        <v>2205</v>
      </c>
    </row>
    <row r="9321" spans="1:7" customHeight="0">
      <c r="B9321" s="7">
        <v>27482</v>
      </c>
      <c r="C9321" s="7" t="inlineStr">
        <is>
          <t>69131400279</t>
        </is>
      </c>
      <c r="D9321" s="7" t="inlineStr">
        <is>
          <t>OL3704</t>
        </is>
      </c>
      <c r="E9321" s="8" t="inlineStr">
        <is>
          <t>Радіатор масляний OPEL ASTRA G/VECTRA B (95-) (вир-во AVA)</t>
        </is>
      </c>
      <c r="F9321" s="7">
        <v>5</v>
      </c>
      <c r="G9321" s="9">
        <v>2610</v>
      </c>
    </row>
    <row r="9322" spans="1:7" customHeight="0">
      <c r="B9322" s="7">
        <v>27483</v>
      </c>
      <c r="C9322" s="7" t="inlineStr">
        <is>
          <t>46131337435</t>
        </is>
      </c>
      <c r="D9322" s="7" t="inlineStr">
        <is>
          <t>OL3710H</t>
        </is>
      </c>
      <c r="E9322" s="8" t="inlineStr">
        <is>
          <t>Радіатор масляний NISSAN NV 400 (M20)/OPEL MOVANO B (10-) 2.3 у зборі (вир-во AVA)</t>
        </is>
      </c>
      <c r="F9322" s="7">
        <v>0</v>
      </c>
      <c r="G9322" s="9">
        <v>3265</v>
      </c>
    </row>
    <row r="9323" spans="1:7" customHeight="0">
      <c r="B9323" s="7">
        <v>27484</v>
      </c>
      <c r="C9323" s="7" t="inlineStr">
        <is>
          <t>46131367209</t>
        </is>
      </c>
      <c r="D9323" s="7" t="inlineStr">
        <is>
          <t>OL4584</t>
        </is>
      </c>
      <c r="E9323" s="8" t="inlineStr">
        <is>
          <t>Інтеркулер OPEL ASTRA (2004)/ ZAFIRA 1.7 CDTI (вир-во AVA)</t>
        </is>
      </c>
      <c r="F9323" s="7">
        <v>1</v>
      </c>
      <c r="G9323" s="9">
        <v>4710</v>
      </c>
    </row>
    <row r="9324" spans="1:7" customHeight="0">
      <c r="B9324" s="7">
        <v>27485</v>
      </c>
      <c r="C9324" s="7" t="inlineStr">
        <is>
          <t>46131143223</t>
        </is>
      </c>
      <c r="D9324" s="7" t="inlineStr">
        <is>
          <t>OL5366D</t>
        </is>
      </c>
      <c r="E9324" s="8" t="inlineStr">
        <is>
          <t>Конденсатор кондиціонера OPEL ASTRA H (04-) 1.4-1.8i (вир-во AVA)</t>
        </is>
      </c>
      <c r="F9324" s="7">
        <v>3</v>
      </c>
      <c r="G9324" s="9">
        <v>3695</v>
      </c>
    </row>
    <row r="9325" spans="1:7" customHeight="0">
      <c r="B9325" s="7">
        <v>27486</v>
      </c>
      <c r="C9325" s="7" t="inlineStr">
        <is>
          <t>69131056446</t>
        </is>
      </c>
      <c r="D9325" s="7" t="inlineStr">
        <is>
          <t>OL5368D</t>
        </is>
      </c>
      <c r="E9325" s="8" t="inlineStr">
        <is>
          <t>Конденсатор кондиціонера ASTRA H 17/19CTDI MT 04-(вир-во AVA)</t>
        </is>
      </c>
      <c r="F9325" s="7">
        <v>1</v>
      </c>
      <c r="G9325" s="9">
        <v>3275</v>
      </c>
    </row>
    <row r="9326" spans="1:7" customHeight="0">
      <c r="B9326" s="7">
        <v>27487</v>
      </c>
      <c r="C9326" s="7" t="inlineStr">
        <is>
          <t>69131400324</t>
        </is>
      </c>
      <c r="D9326" s="7" t="inlineStr">
        <is>
          <t>OL5611D</t>
        </is>
      </c>
      <c r="E9326" s="8" t="inlineStr">
        <is>
          <t>Конденсор кондиціонера CHEVROLET VOLT (2011) (AVA)</t>
        </is>
      </c>
      <c r="F9326" s="7">
        <v>0</v>
      </c>
      <c r="G9326" s="9">
        <v>3895</v>
      </c>
    </row>
    <row r="9327" spans="1:7" customHeight="0">
      <c r="B9327" s="7">
        <v>27488</v>
      </c>
      <c r="C9327" s="7" t="inlineStr">
        <is>
          <t>4600775304</t>
        </is>
      </c>
      <c r="D9327" s="7" t="inlineStr">
        <is>
          <t>OL6132</t>
        </is>
      </c>
      <c r="E9327" s="8" t="inlineStr">
        <is>
          <t>Радіатор обігрівача ASTRA F/VECTRA A/CALIBRA (Ava)</t>
        </is>
      </c>
      <c r="F9327" s="7">
        <v>1</v>
      </c>
      <c r="G9327" s="9">
        <v>1280</v>
      </c>
    </row>
    <row r="9328" spans="1:7" customHeight="0">
      <c r="B9328" s="7">
        <v>27490</v>
      </c>
      <c r="C9328" s="7" t="inlineStr">
        <is>
          <t>4600775521</t>
        </is>
      </c>
      <c r="D9328" s="7" t="inlineStr">
        <is>
          <t>OL6217</t>
        </is>
      </c>
      <c r="E9328" s="8" t="inlineStr">
        <is>
          <t>Радіатор обігрівача HEAT VECTRA B+AC 95-99 (Ava)</t>
        </is>
      </c>
      <c r="F9328" s="7">
        <v>0</v>
      </c>
      <c r="G9328" s="9">
        <v>880</v>
      </c>
    </row>
    <row r="9329" spans="1:7" customHeight="0">
      <c r="B9329" s="7">
        <v>27491</v>
      </c>
      <c r="C9329" s="7" t="inlineStr">
        <is>
          <t>4600775453</t>
        </is>
      </c>
      <c r="D9329" s="7" t="inlineStr">
        <is>
          <t>OL6259</t>
        </is>
      </c>
      <c r="E9329" s="8" t="inlineStr">
        <is>
          <t>Радіатор обігрівача ASTRA G/ZAFIRA -AC 97-05 (Ava)</t>
        </is>
      </c>
      <c r="F9329" s="7">
        <v>0</v>
      </c>
      <c r="G9329" s="9">
        <v>1250</v>
      </c>
    </row>
    <row r="9330" spans="1:7" customHeight="0">
      <c r="B9330" s="7">
        <v>27492</v>
      </c>
      <c r="C9330" s="7" t="inlineStr">
        <is>
          <t>46131400325</t>
        </is>
      </c>
      <c r="D9330" s="7" t="inlineStr">
        <is>
          <t>OL6570</t>
        </is>
      </c>
      <c r="E9330" s="8" t="inlineStr">
        <is>
          <t>Радіатор обігрівача CHEVROLET CAPTIVA (2007) 2.0 VCDI (вир-во AVA)</t>
        </is>
      </c>
      <c r="F9330" s="7">
        <v>2</v>
      </c>
      <c r="G9330" s="9">
        <v>2135</v>
      </c>
    </row>
    <row r="9331" spans="1:7" customHeight="0">
      <c r="B9331" s="7">
        <v>27493</v>
      </c>
      <c r="C9331" s="7" t="inlineStr">
        <is>
          <t>46001335223</t>
        </is>
      </c>
      <c r="D9331" s="7" t="inlineStr">
        <is>
          <t>OL7670</t>
        </is>
      </c>
      <c r="E9331" s="8" t="inlineStr">
        <is>
          <t>Вентилятор радіатора OPEL ASTRA H (04-) (Ava)</t>
        </is>
      </c>
      <c r="F9331" s="7">
        <v>2</v>
      </c>
      <c r="G9331" s="9">
        <v>2975</v>
      </c>
    </row>
    <row r="9332" spans="1:7" customHeight="0">
      <c r="B9332" s="7">
        <v>27494</v>
      </c>
      <c r="C9332" s="7" t="inlineStr">
        <is>
          <t>4613802177</t>
        </is>
      </c>
      <c r="D9332" s="7" t="inlineStr">
        <is>
          <t>OL8624</t>
        </is>
      </c>
      <c r="E9332" s="8" t="inlineStr">
        <is>
          <t>Електродвигун Vivaro  + /+ AC 09/00- (AVA)</t>
        </is>
      </c>
      <c r="F9332" s="7">
        <v>3</v>
      </c>
      <c r="G9332" s="9">
        <v>2950</v>
      </c>
    </row>
    <row r="9333" spans="1:7" customHeight="0">
      <c r="B9333" s="7">
        <v>27495</v>
      </c>
      <c r="C9333" s="7" t="inlineStr">
        <is>
          <t>4600775328</t>
        </is>
      </c>
      <c r="D9333" s="7" t="inlineStr">
        <is>
          <t>OLA2120</t>
        </is>
      </c>
      <c r="E9333" s="8" t="inlineStr">
        <is>
          <t>Радіатор охолодження двигуна VECTRA A 16/18/20 AT 88- (Ava)</t>
        </is>
      </c>
      <c r="F9333" s="7">
        <v>2</v>
      </c>
      <c r="G9333" s="9">
        <v>2825</v>
      </c>
    </row>
    <row r="9334" spans="1:7" customHeight="0">
      <c r="B9334" s="7">
        <v>27496</v>
      </c>
      <c r="C9334" s="7" t="inlineStr">
        <is>
          <t>4600775358</t>
        </is>
      </c>
      <c r="D9334" s="7" t="inlineStr">
        <is>
          <t>OLA2193</t>
        </is>
      </c>
      <c r="E9334" s="8" t="inlineStr">
        <is>
          <t>Радіатор охолодження двигуна OMEGA B 25/30 AT AC 94-00 (Ava)</t>
        </is>
      </c>
      <c r="F9334" s="7">
        <v>3</v>
      </c>
      <c r="G9334" s="9">
        <v>5365</v>
      </c>
    </row>
    <row r="9335" spans="1:7" customHeight="0">
      <c r="B9335" s="7">
        <v>27497</v>
      </c>
      <c r="C9335" s="7" t="inlineStr">
        <is>
          <t>4600775392</t>
        </is>
      </c>
      <c r="D9335" s="7" t="inlineStr">
        <is>
          <t>OLA2220</t>
        </is>
      </c>
      <c r="E9335" s="8" t="inlineStr">
        <is>
          <t>Радіатор охолодження двигуна VECTRAB 16/20/2/6AT +/-AC (Ava)</t>
        </is>
      </c>
      <c r="F9335" s="7">
        <v>1</v>
      </c>
      <c r="G9335" s="9">
        <v>2640</v>
      </c>
    </row>
    <row r="9336" spans="1:7" customHeight="0">
      <c r="B9336" s="7">
        <v>27498</v>
      </c>
      <c r="C9336" s="7" t="inlineStr">
        <is>
          <t>4600775446</t>
        </is>
      </c>
      <c r="D9336" s="7" t="inlineStr">
        <is>
          <t>OLA2254</t>
        </is>
      </c>
      <c r="E9336" s="8" t="inlineStr">
        <is>
          <t>Радіатор охолодження двигуна ASTRA G/ZAFIRA AT+AC (Ava)</t>
        </is>
      </c>
      <c r="F9336" s="7">
        <v>2</v>
      </c>
      <c r="G9336" s="9">
        <v>2735</v>
      </c>
    </row>
    <row r="9337" spans="1:7" customHeight="0">
      <c r="B9337" s="7">
        <v>27499</v>
      </c>
      <c r="C9337" s="7" t="inlineStr">
        <is>
          <t>46001400327</t>
        </is>
      </c>
      <c r="D9337" s="7" t="inlineStr">
        <is>
          <t>OLA2275</t>
        </is>
      </c>
      <c r="E9337" s="8" t="inlineStr">
        <is>
          <t>Радіатор охолодження двигуна OPEL VECTRA (1996) 2.0 DTI (Ava)</t>
        </is>
      </c>
      <c r="F9337" s="7">
        <v>1</v>
      </c>
      <c r="G9337" s="9">
        <v>2590</v>
      </c>
    </row>
    <row r="9338" spans="1:7" customHeight="0">
      <c r="B9338" s="7">
        <v>27500</v>
      </c>
      <c r="C9338" s="7" t="inlineStr">
        <is>
          <t>6913945709</t>
        </is>
      </c>
      <c r="D9338" s="7" t="inlineStr">
        <is>
          <t>OLA2303</t>
        </is>
      </c>
      <c r="E9338" s="8" t="inlineStr">
        <is>
          <t>Радіатор охолодження OPEL (вир-во AVA)</t>
        </is>
      </c>
      <c r="F9338" s="7">
        <v>1</v>
      </c>
      <c r="G9338" s="9">
        <v>2120</v>
      </c>
    </row>
    <row r="9339" spans="1:7" customHeight="0">
      <c r="B9339" s="7">
        <v>27501</v>
      </c>
      <c r="C9339" s="7" t="inlineStr">
        <is>
          <t>69131056442</t>
        </is>
      </c>
      <c r="D9339" s="7" t="inlineStr">
        <is>
          <t>OLA2341</t>
        </is>
      </c>
      <c r="E9339" s="8" t="inlineStr">
        <is>
          <t>Радіатор охолодження OPEL VECTRA C (02-) (вир-во AVA)</t>
        </is>
      </c>
      <c r="F9339" s="7">
        <v>2</v>
      </c>
      <c r="G9339" s="9">
        <v>4875</v>
      </c>
    </row>
    <row r="9340" spans="1:7" customHeight="0">
      <c r="B9340" s="7">
        <v>27502</v>
      </c>
      <c r="C9340" s="7" t="inlineStr">
        <is>
          <t>4600775400</t>
        </is>
      </c>
      <c r="D9340" s="7" t="inlineStr">
        <is>
          <t>OLA2364</t>
        </is>
      </c>
      <c r="E9340" s="8" t="inlineStr">
        <is>
          <t>Радіатор охолодження двигуна ASTRA H 17CDTi MT +-AC 04 (Ava)</t>
        </is>
      </c>
      <c r="F9340" s="7">
        <v>5</v>
      </c>
      <c r="G9340" s="9">
        <v>3000</v>
      </c>
    </row>
    <row r="9341" spans="1:7" customHeight="0">
      <c r="B9341" s="7">
        <v>27503</v>
      </c>
      <c r="C9341" s="7" t="inlineStr">
        <is>
          <t>46131389808</t>
        </is>
      </c>
      <c r="D9341" s="7" t="inlineStr">
        <is>
          <t>OLA2396</t>
        </is>
      </c>
      <c r="E9341" s="8" t="inlineStr">
        <is>
          <t>Радіатор охолодження OPEL VECTRA C 1.9 CDTI (вир-во AVA)</t>
        </is>
      </c>
      <c r="F9341" s="7">
        <v>5</v>
      </c>
      <c r="G9341" s="9">
        <v>4370</v>
      </c>
    </row>
    <row r="9342" spans="1:7" customHeight="0">
      <c r="B9342" s="7">
        <v>27504</v>
      </c>
      <c r="C9342" s="7" t="inlineStr">
        <is>
          <t>46001422907</t>
        </is>
      </c>
      <c r="D9342" s="7" t="inlineStr">
        <is>
          <t>OLA2431</t>
        </is>
      </c>
      <c r="E9342" s="8" t="inlineStr">
        <is>
          <t>Радіатор охолодження двигуна OPEL Meriva 03- (Ava)</t>
        </is>
      </c>
      <c r="F9342" s="7">
        <v>3</v>
      </c>
      <c r="G9342" s="9">
        <v>3925</v>
      </c>
    </row>
    <row r="9343" spans="1:7" customHeight="0">
      <c r="B9343" s="7">
        <v>27505</v>
      </c>
      <c r="C9343" s="7" t="inlineStr">
        <is>
          <t>69131056444</t>
        </is>
      </c>
      <c r="D9343" s="7" t="inlineStr">
        <is>
          <t>OLA2462</t>
        </is>
      </c>
      <c r="E9343" s="8" t="inlineStr">
        <is>
          <t>Радіатор охолодження VECTRA C/SIGNUM 18i 05-(вир-во AVA)</t>
        </is>
      </c>
      <c r="F9343" s="7">
        <v>3</v>
      </c>
      <c r="G9343" s="9">
        <v>3890</v>
      </c>
    </row>
    <row r="9344" spans="1:7" customHeight="0">
      <c r="B9344" s="7">
        <v>27506</v>
      </c>
      <c r="C9344" s="7" t="inlineStr">
        <is>
          <t>46001334415</t>
        </is>
      </c>
      <c r="D9344" s="7" t="inlineStr">
        <is>
          <t>OLA5499D</t>
        </is>
      </c>
      <c r="E9344" s="8" t="inlineStr">
        <is>
          <t>Радіатор кондиціонера ASTRA J/CRUZE (Ava)</t>
        </is>
      </c>
      <c r="F9344" s="7">
        <v>0</v>
      </c>
      <c r="G9344" s="9">
        <v>4400</v>
      </c>
    </row>
    <row r="9345" spans="1:7" customHeight="0">
      <c r="B9345" s="7">
        <v>27507</v>
      </c>
      <c r="C9345" s="7" t="inlineStr">
        <is>
          <t>4600775396</t>
        </is>
      </c>
      <c r="D9345" s="7" t="inlineStr">
        <is>
          <t>OLA6116</t>
        </is>
      </c>
      <c r="E9345" s="8" t="inlineStr">
        <is>
          <t>Радіатор обігрівача OMEGA A ALL MT/AT +/- A/C (Ava)</t>
        </is>
      </c>
      <c r="F9345" s="7">
        <v>0</v>
      </c>
      <c r="G9345" s="9">
        <v>905</v>
      </c>
    </row>
    <row r="9346" spans="1:7" customHeight="0">
      <c r="B9346" s="7">
        <v>27508</v>
      </c>
      <c r="C9346" s="7" t="inlineStr">
        <is>
          <t>69131139399</t>
        </is>
      </c>
      <c r="D9346" s="7" t="inlineStr">
        <is>
          <t>OLAK428</t>
        </is>
      </c>
      <c r="E9346" s="8" t="inlineStr">
        <is>
          <t>Компресор кондиціонера OPEL ASTRA H 04-(AVA)</t>
        </is>
      </c>
      <c r="F9346" s="7">
        <v>4</v>
      </c>
      <c r="G9346" s="9">
        <v>10475</v>
      </c>
    </row>
    <row r="9347" spans="1:7" customHeight="0">
      <c r="B9347" s="7">
        <v>27509</v>
      </c>
      <c r="C9347" s="7" t="inlineStr">
        <is>
          <t>46131458171</t>
        </is>
      </c>
      <c r="D9347" s="7" t="inlineStr">
        <is>
          <t>OLR014</t>
        </is>
      </c>
      <c r="E9347" s="8" t="inlineStr">
        <is>
          <t>Резістор вентилятора салону OPEL ASTRA (1998) (вир-во AVA)</t>
        </is>
      </c>
      <c r="F9347" s="7">
        <v>0</v>
      </c>
      <c r="G9347" s="9">
        <v>460</v>
      </c>
    </row>
    <row r="9348" spans="1:7" customHeight="0">
      <c r="B9348" s="7">
        <v>27510</v>
      </c>
      <c r="C9348" s="7" t="inlineStr">
        <is>
          <t>46131458956</t>
        </is>
      </c>
      <c r="D9348" s="7" t="inlineStr">
        <is>
          <t>OLR015</t>
        </is>
      </c>
      <c r="E9348" s="8" t="inlineStr">
        <is>
          <t>Резістор вентилятора салону OPEL ZAFIRA (2005) 1.8 ECOTEC (вир-во AVA)</t>
        </is>
      </c>
      <c r="F9348" s="7">
        <v>3</v>
      </c>
      <c r="G9348" s="9">
        <v>580</v>
      </c>
    </row>
    <row r="9349" spans="1:7" customHeight="0">
      <c r="B9349" s="7">
        <v>27511</v>
      </c>
      <c r="C9349" s="7" t="inlineStr">
        <is>
          <t>46131143229</t>
        </is>
      </c>
      <c r="D9349" s="7" t="inlineStr">
        <is>
          <t>PE2267</t>
        </is>
      </c>
      <c r="E9349" s="8" t="inlineStr">
        <is>
          <t>Радіатор охолодження CITROEN; PEUGEOT (вир-во AVA)</t>
        </is>
      </c>
      <c r="F9349" s="7">
        <v>2</v>
      </c>
      <c r="G9349" s="9">
        <v>2785</v>
      </c>
    </row>
    <row r="9350" spans="1:7" customHeight="0">
      <c r="B9350" s="7">
        <v>27513</v>
      </c>
      <c r="C9350" s="7" t="inlineStr">
        <is>
          <t>4600775456</t>
        </is>
      </c>
      <c r="D9350" s="7" t="inlineStr">
        <is>
          <t>PE6015</t>
        </is>
      </c>
      <c r="E9350" s="8" t="inlineStr">
        <is>
          <t>Радіатор обігрівача PEUG605/CITR XM ALL 89-00 (Ava)</t>
        </is>
      </c>
      <c r="F9350" s="7">
        <v>5</v>
      </c>
      <c r="G9350" s="9">
        <v>850</v>
      </c>
    </row>
    <row r="9351" spans="1:7" customHeight="0">
      <c r="B9351" s="7">
        <v>27514</v>
      </c>
      <c r="C9351" s="7" t="inlineStr">
        <is>
          <t>4600775496</t>
        </is>
      </c>
      <c r="D9351" s="7" t="inlineStr">
        <is>
          <t>PEA2314</t>
        </is>
      </c>
      <c r="E9351" s="8" t="inlineStr">
        <is>
          <t>Радіатор охолодження двигуна C8/807/JUMPY/EXP D MT 06- (Ava)</t>
        </is>
      </c>
      <c r="F9351" s="7">
        <v>0</v>
      </c>
      <c r="G9351" s="9">
        <v>3700</v>
      </c>
    </row>
    <row r="9352" spans="1:7" customHeight="0">
      <c r="B9352" s="7">
        <v>27518</v>
      </c>
      <c r="C9352" s="7" t="inlineStr">
        <is>
          <t>131351482</t>
        </is>
      </c>
      <c r="D9352" s="7" t="inlineStr">
        <is>
          <t>RT2458</t>
        </is>
      </c>
      <c r="E9352" s="8" t="inlineStr">
        <is>
          <t>Радіатор охолодження RENAULT MEGANE/SCENIC 2009- (вир-во AVA)</t>
        </is>
      </c>
      <c r="F9352" s="7">
        <v>5</v>
      </c>
      <c r="G9352" s="9">
        <v>4465</v>
      </c>
    </row>
    <row r="9353" spans="1:7" customHeight="0">
      <c r="B9353" s="7">
        <v>27519</v>
      </c>
      <c r="C9353" s="7" t="inlineStr">
        <is>
          <t>69131400343</t>
        </is>
      </c>
      <c r="D9353" s="7" t="inlineStr">
        <is>
          <t>RT3631</t>
        </is>
      </c>
      <c r="E9353" s="8" t="inlineStr">
        <is>
          <t>Радіатор масляний Nissan/Opel/Renault (вир-во AVA)</t>
        </is>
      </c>
      <c r="F9353" s="7">
        <v>1</v>
      </c>
      <c r="G9353" s="9">
        <v>1435</v>
      </c>
    </row>
    <row r="9354" spans="1:7" customHeight="0">
      <c r="B9354" s="7">
        <v>27520</v>
      </c>
      <c r="C9354" s="7" t="inlineStr">
        <is>
          <t>69131400347</t>
        </is>
      </c>
      <c r="D9354" s="7" t="inlineStr">
        <is>
          <t>RT3631H</t>
        </is>
      </c>
      <c r="E9354" s="8" t="inlineStr">
        <is>
          <t>Радіатор масляний Nissan/Opel/Renault в зборі (вир-во AVA)</t>
        </is>
      </c>
      <c r="F9354" s="7">
        <v>1</v>
      </c>
      <c r="G9354" s="9">
        <v>3330</v>
      </c>
    </row>
    <row r="9355" spans="1:7" customHeight="0">
      <c r="B9355" s="7">
        <v>27521</v>
      </c>
      <c r="C9355" s="7" t="inlineStr">
        <is>
          <t>69131400348</t>
        </is>
      </c>
      <c r="D9355" s="7" t="inlineStr">
        <is>
          <t>RT3638</t>
        </is>
      </c>
      <c r="E9355" s="8" t="inlineStr">
        <is>
          <t>Радіатор масляний Nissan/Opel/Renault (вир-во AVA)</t>
        </is>
      </c>
      <c r="F9355" s="7">
        <v>1</v>
      </c>
      <c r="G9355" s="9">
        <v>1650</v>
      </c>
    </row>
    <row r="9356" spans="1:7" customHeight="0">
      <c r="B9356" s="7">
        <v>27522</v>
      </c>
      <c r="C9356" s="7" t="inlineStr">
        <is>
          <t>69131400349</t>
        </is>
      </c>
      <c r="D9356" s="7" t="inlineStr">
        <is>
          <t>RT3638H</t>
        </is>
      </c>
      <c r="E9356" s="8" t="inlineStr">
        <is>
          <t>Радіатор масляний Nissan/Opel/Renault в зборі (вир-во AVA)</t>
        </is>
      </c>
      <c r="F9356" s="7">
        <v>3</v>
      </c>
      <c r="G9356" s="9">
        <v>3385</v>
      </c>
    </row>
    <row r="9357" spans="1:7" customHeight="0">
      <c r="B9357" s="7">
        <v>27523</v>
      </c>
      <c r="C9357" s="7" t="inlineStr">
        <is>
          <t>46131354739</t>
        </is>
      </c>
      <c r="D9357" s="7" t="inlineStr">
        <is>
          <t>RT3678</t>
        </is>
      </c>
      <c r="E9357" s="8" t="inlineStr">
        <is>
          <t>Радіатор масляний Laguna 07/ Kangoo- (вир-во AVA)</t>
        </is>
      </c>
      <c r="F9357" s="7">
        <v>3</v>
      </c>
      <c r="G9357" s="9">
        <v>1255</v>
      </c>
    </row>
    <row r="9358" spans="1:7" customHeight="0">
      <c r="B9358" s="7">
        <v>27524</v>
      </c>
      <c r="C9358" s="7" t="inlineStr">
        <is>
          <t>4600775463</t>
        </is>
      </c>
      <c r="D9358" s="7" t="inlineStr">
        <is>
          <t>RT6048</t>
        </is>
      </c>
      <c r="E9358" s="8" t="inlineStr">
        <is>
          <t>Радіатор опалювача CLIO 1/MEGANE 1/R19 MT/AT (Ava)</t>
        </is>
      </c>
      <c r="F9358" s="7">
        <v>3</v>
      </c>
      <c r="G9358" s="9">
        <v>860</v>
      </c>
    </row>
    <row r="9359" spans="1:7" customHeight="0">
      <c r="B9359" s="7">
        <v>27525</v>
      </c>
      <c r="C9359" s="7" t="inlineStr">
        <is>
          <t>4600775526</t>
        </is>
      </c>
      <c r="D9359" s="7" t="inlineStr">
        <is>
          <t>RT6101</t>
        </is>
      </c>
      <c r="E9359" s="8" t="inlineStr">
        <is>
          <t>Радіатор обігрівача R21 ALL MT/AT 86-95 (LHD) (Ava)</t>
        </is>
      </c>
      <c r="F9359" s="7">
        <v>5</v>
      </c>
      <c r="G9359" s="9">
        <v>760</v>
      </c>
    </row>
    <row r="9360" spans="1:7" customHeight="0">
      <c r="B9360" s="7">
        <v>27526</v>
      </c>
      <c r="C9360" s="7" t="inlineStr">
        <is>
          <t>66131132065</t>
        </is>
      </c>
      <c r="D9360" s="7" t="inlineStr">
        <is>
          <t>RT6227</t>
        </is>
      </c>
      <c r="E9360" s="8" t="inlineStr">
        <is>
          <t>Радіатор обігрівача RENAULT SCENIC I (96-) (вир-во AVA)</t>
        </is>
      </c>
      <c r="F9360" s="7">
        <v>2</v>
      </c>
      <c r="G9360" s="9">
        <v>875</v>
      </c>
    </row>
    <row r="9361" spans="1:7" customHeight="0">
      <c r="B9361" s="7">
        <v>27528</v>
      </c>
      <c r="C9361" s="7" t="inlineStr">
        <is>
          <t>46001335860</t>
        </is>
      </c>
      <c r="D9361" s="7" t="inlineStr">
        <is>
          <t>RT6661</t>
        </is>
      </c>
      <c r="E9361" s="8" t="inlineStr">
        <is>
          <t>Радіатор обігрівача RENAULT KANGOO (Ava)</t>
        </is>
      </c>
      <c r="F9361" s="7">
        <v>4</v>
      </c>
      <c r="G9361" s="9">
        <v>1725</v>
      </c>
    </row>
    <row r="9362" spans="1:7" customHeight="0">
      <c r="B9362" s="7">
        <v>27529</v>
      </c>
      <c r="C9362" s="7" t="inlineStr">
        <is>
          <t>46131400356</t>
        </is>
      </c>
      <c r="D9362" s="7" t="inlineStr">
        <is>
          <t>RT8666</t>
        </is>
      </c>
      <c r="E9362" s="8" t="inlineStr">
        <is>
          <t>Вентилятор салону RENAULT FLUENCE (2010) 1.5 DCI (вир-во AVA)</t>
        </is>
      </c>
      <c r="F9362" s="7">
        <v>1</v>
      </c>
      <c r="G9362" s="9">
        <v>3135</v>
      </c>
    </row>
    <row r="9363" spans="1:7" customHeight="0">
      <c r="B9363" s="7">
        <v>27530</v>
      </c>
      <c r="C9363" s="7" t="inlineStr">
        <is>
          <t>4600775460</t>
        </is>
      </c>
      <c r="D9363" s="7" t="inlineStr">
        <is>
          <t>RTA2155</t>
        </is>
      </c>
      <c r="E9363" s="8" t="inlineStr">
        <is>
          <t>Радіатор охолодження двигуна REN TRAFIC 25D/25TDI MT (Ava)</t>
        </is>
      </c>
      <c r="F9363" s="7">
        <v>1</v>
      </c>
      <c r="G9363" s="9">
        <v>3335</v>
      </c>
    </row>
    <row r="9364" spans="1:7" customHeight="0">
      <c r="B9364" s="7">
        <v>27531</v>
      </c>
      <c r="C9364" s="7" t="inlineStr">
        <is>
          <t>4600775393</t>
        </is>
      </c>
      <c r="D9364" s="7" t="inlineStr">
        <is>
          <t>RTA2215</t>
        </is>
      </c>
      <c r="E9364" s="8" t="inlineStr">
        <is>
          <t>Радіатор охолодження двигуна KANGOO 15D/19D MT -AC 97- (Ava)</t>
        </is>
      </c>
      <c r="F9364" s="7">
        <v>2</v>
      </c>
      <c r="G9364" s="9">
        <v>2940</v>
      </c>
    </row>
    <row r="9365" spans="1:7" customHeight="0">
      <c r="B9365" s="7">
        <v>27532</v>
      </c>
      <c r="C9365" s="7" t="inlineStr">
        <is>
          <t>46001400360</t>
        </is>
      </c>
      <c r="D9365" s="7" t="inlineStr">
        <is>
          <t>RTA2266</t>
        </is>
      </c>
      <c r="E9365" s="8" t="inlineStr">
        <is>
          <t>Радіатор охолодження двигуна RENAULT MEGANE (1996) 1.9 (Ava)</t>
        </is>
      </c>
      <c r="F9365" s="7">
        <v>0</v>
      </c>
      <c r="G9365" s="9">
        <v>2445</v>
      </c>
    </row>
    <row r="9366" spans="1:7" customHeight="0">
      <c r="B9366" s="7">
        <v>27533</v>
      </c>
      <c r="C9366" s="7" t="inlineStr">
        <is>
          <t>4600775386</t>
        </is>
      </c>
      <c r="D9366" s="7" t="inlineStr">
        <is>
          <t>RTA2270</t>
        </is>
      </c>
      <c r="E9366" s="8" t="inlineStr">
        <is>
          <t>Радіатор охолодження двигуна CLIO2/LOGAN/KANGOO 15D 01 (Ava)</t>
        </is>
      </c>
      <c r="F9366" s="7">
        <v>5</v>
      </c>
      <c r="G9366" s="9">
        <v>2135</v>
      </c>
    </row>
    <row r="9367" spans="1:7" customHeight="0">
      <c r="B9367" s="7">
        <v>27534</v>
      </c>
      <c r="C9367" s="7" t="inlineStr">
        <is>
          <t>4600775340</t>
        </is>
      </c>
      <c r="D9367" s="7" t="inlineStr">
        <is>
          <t>RTA2303</t>
        </is>
      </c>
      <c r="E9367" s="8" t="inlineStr">
        <is>
          <t>Радіатор охолодження TRAFIC/VIVARO 19DTi MT 00 (Ava)</t>
        </is>
      </c>
      <c r="F9367" s="7">
        <v>3</v>
      </c>
      <c r="G9367" s="9">
        <v>2870</v>
      </c>
    </row>
    <row r="9368" spans="1:7" customHeight="0">
      <c r="B9368" s="7">
        <v>27537</v>
      </c>
      <c r="C9368" s="7" t="inlineStr">
        <is>
          <t>4613806907</t>
        </is>
      </c>
      <c r="D9368" s="7" t="inlineStr">
        <is>
          <t>RTA2477</t>
        </is>
      </c>
      <c r="E9368" s="8" t="inlineStr">
        <is>
          <t>Радіатор охолодження двигуна Logan1.6 i*04/08- (AVA)</t>
        </is>
      </c>
      <c r="F9368" s="7">
        <v>1</v>
      </c>
      <c r="G9368" s="9">
        <v>2355</v>
      </c>
    </row>
    <row r="9369" spans="1:7" customHeight="0">
      <c r="B9369" s="7">
        <v>27538</v>
      </c>
      <c r="C9369" s="7" t="inlineStr">
        <is>
          <t>46001400382</t>
        </is>
      </c>
      <c r="D9369" s="7" t="inlineStr">
        <is>
          <t>RTA2616</t>
        </is>
      </c>
      <c r="E9369" s="8" t="inlineStr">
        <is>
          <t>Радіатор охолодження двигуна RENAULT SCENIC (2009) 1.9 DCI (Ava)</t>
        </is>
      </c>
      <c r="F9369" s="7">
        <v>2</v>
      </c>
      <c r="G9369" s="9">
        <v>5660</v>
      </c>
    </row>
    <row r="9370" spans="1:7" customHeight="0">
      <c r="B9370" s="7">
        <v>27539</v>
      </c>
      <c r="C9370" s="7" t="inlineStr">
        <is>
          <t>46131400405</t>
        </is>
      </c>
      <c r="D9370" s="7" t="inlineStr">
        <is>
          <t>RTA4462</t>
        </is>
      </c>
      <c r="E9370" s="8" t="inlineStr">
        <is>
          <t>Інтеркулер RENAULT LAGUNA (2008) 2.0 DCI (вир-во AVA)</t>
        </is>
      </c>
      <c r="F9370" s="7">
        <v>0</v>
      </c>
      <c r="G9370" s="9">
        <v>5005</v>
      </c>
    </row>
    <row r="9371" spans="1:7" customHeight="0">
      <c r="B9371" s="7">
        <v>27540</v>
      </c>
      <c r="C9371" s="7" t="inlineStr">
        <is>
          <t>4613806908</t>
        </is>
      </c>
      <c r="D9371" s="7" t="inlineStr">
        <is>
          <t>RTA5305</t>
        </is>
      </c>
      <c r="E9371" s="8" t="inlineStr">
        <is>
          <t>Конденсор Megane ll All 09/02-(AVA)</t>
        </is>
      </c>
      <c r="F9371" s="7">
        <v>2</v>
      </c>
      <c r="G9371" s="9">
        <v>2835</v>
      </c>
    </row>
    <row r="9372" spans="1:7" customHeight="0">
      <c r="B9372" s="7">
        <v>27541</v>
      </c>
      <c r="C9372" s="7" t="inlineStr">
        <is>
          <t>4600775464</t>
        </is>
      </c>
      <c r="D9372" s="7" t="inlineStr">
        <is>
          <t>RTA6099</t>
        </is>
      </c>
      <c r="E9372" s="8" t="inlineStr">
        <is>
          <t>Радіатор обігрівача RENAULT KANGOO ALL 97- (Ava)</t>
        </is>
      </c>
      <c r="F9372" s="7">
        <v>0</v>
      </c>
      <c r="G9372" s="9">
        <v>995</v>
      </c>
    </row>
    <row r="9373" spans="1:7" customHeight="0">
      <c r="B9373" s="7">
        <v>27542</v>
      </c>
      <c r="C9373" s="7" t="inlineStr">
        <is>
          <t>46001423140</t>
        </is>
      </c>
      <c r="D9373" s="7" t="inlineStr">
        <is>
          <t>RTA6354</t>
        </is>
      </c>
      <c r="E9373" s="8" t="inlineStr">
        <is>
          <t>Радіатор обігрівача RENAULT GRAND SCENIC (2003) (вир-во AVA)</t>
        </is>
      </c>
      <c r="F9373" s="7">
        <v>0</v>
      </c>
      <c r="G9373" s="9">
        <v>1620</v>
      </c>
    </row>
    <row r="9374" spans="1:7" customHeight="0">
      <c r="B9374" s="7">
        <v>27543</v>
      </c>
      <c r="C9374" s="7" t="inlineStr">
        <is>
          <t>66131056453</t>
        </is>
      </c>
      <c r="D9374" s="7" t="inlineStr">
        <is>
          <t>RTA6439</t>
        </is>
      </c>
      <c r="E9374" s="8" t="inlineStr">
        <is>
          <t>Радіатор обігрівача OPEL VIVARO, RENAULT TRAFIC (вир-во AVA)</t>
        </is>
      </c>
      <c r="F9374" s="7">
        <v>0</v>
      </c>
      <c r="G9374" s="9">
        <v>1575</v>
      </c>
    </row>
    <row r="9375" spans="1:7" customHeight="0">
      <c r="B9375" s="7">
        <v>27544</v>
      </c>
      <c r="C9375" s="7" t="inlineStr">
        <is>
          <t>46001423142</t>
        </is>
      </c>
      <c r="D9375" s="7" t="inlineStr">
        <is>
          <t>RTA6457</t>
        </is>
      </c>
      <c r="E9375" s="8" t="inlineStr">
        <is>
          <t>Радіатор обігрівача OPEL MOVANO/ RENAULT MASTER 03&gt;10 (вир-во AVA)</t>
        </is>
      </c>
      <c r="F9375" s="7">
        <v>0</v>
      </c>
      <c r="G9375" s="9">
        <v>2290</v>
      </c>
    </row>
    <row r="9376" spans="1:7" customHeight="0">
      <c r="B9376" s="7">
        <v>27545</v>
      </c>
      <c r="C9376" s="7" t="inlineStr">
        <is>
          <t>61131399703</t>
        </is>
      </c>
      <c r="D9376" s="7" t="inlineStr">
        <is>
          <t>RTAK281</t>
        </is>
      </c>
      <c r="E9376" s="8" t="inlineStr">
        <is>
          <t>Компресор кондиціонера DACIA LOGAN (2005)/ RENAULT MEGANE (1996) (вир-во AVA)</t>
        </is>
      </c>
      <c r="F9376" s="7">
        <v>1</v>
      </c>
      <c r="G9376" s="9">
        <v>8525</v>
      </c>
    </row>
    <row r="9377" spans="1:7" customHeight="0">
      <c r="B9377" s="7">
        <v>27546</v>
      </c>
      <c r="C9377" s="7" t="inlineStr">
        <is>
          <t>46131391229</t>
        </is>
      </c>
      <c r="D9377" s="7" t="inlineStr">
        <is>
          <t>RTAK486</t>
        </is>
      </c>
      <c r="E9377" s="8" t="inlineStr">
        <is>
          <t>Компресор кондиціонера NISSAN/RENAULT (AVA)</t>
        </is>
      </c>
      <c r="F9377" s="7">
        <v>1</v>
      </c>
      <c r="G9377" s="9">
        <v>14315</v>
      </c>
    </row>
    <row r="9378" spans="1:7" customHeight="0">
      <c r="B9378" s="7">
        <v>27547</v>
      </c>
      <c r="C9378" s="7" t="inlineStr">
        <is>
          <t>46131365040</t>
        </is>
      </c>
      <c r="D9378" s="7" t="inlineStr">
        <is>
          <t>RTAK491</t>
        </is>
      </c>
      <c r="E9378" s="8" t="inlineStr">
        <is>
          <t>Компресор кондиціонера RENAULT MEGANE/ SCENIC (2009) (вир-во AVA)</t>
        </is>
      </c>
      <c r="F9378" s="7">
        <v>1</v>
      </c>
      <c r="G9378" s="9">
        <v>14000</v>
      </c>
    </row>
    <row r="9379" spans="1:7" customHeight="0">
      <c r="B9379" s="7">
        <v>27548</v>
      </c>
      <c r="C9379" s="7" t="inlineStr">
        <is>
          <t>46131416953</t>
        </is>
      </c>
      <c r="D9379" s="7" t="inlineStr">
        <is>
          <t>RTM500</t>
        </is>
      </c>
      <c r="E9379" s="8" t="inlineStr">
        <is>
          <t>Радіатор охолодження RENAULT CLIO (2006) 1.6 (вир-во AVA)</t>
        </is>
      </c>
      <c r="F9379" s="7">
        <v>5</v>
      </c>
      <c r="G9379" s="9">
        <v>7420</v>
      </c>
    </row>
    <row r="9380" spans="1:7" customHeight="0">
      <c r="B9380" s="7">
        <v>27551</v>
      </c>
      <c r="C9380" s="7" t="inlineStr">
        <is>
          <t>46131458166</t>
        </is>
      </c>
      <c r="D9380" s="7" t="inlineStr">
        <is>
          <t>RTR014</t>
        </is>
      </c>
      <c r="E9380" s="8" t="inlineStr">
        <is>
          <t>Резістор вентилятора салону RENAULT MASTER II (вир-во AVA)</t>
        </is>
      </c>
      <c r="F9380" s="7">
        <v>0</v>
      </c>
      <c r="G9380" s="9">
        <v>435</v>
      </c>
    </row>
    <row r="9381" spans="1:7" customHeight="0">
      <c r="B9381" s="7">
        <v>27552</v>
      </c>
      <c r="C9381" s="7" t="inlineStr">
        <is>
          <t>46131458967</t>
        </is>
      </c>
      <c r="D9381" s="7" t="inlineStr">
        <is>
          <t>RTR015</t>
        </is>
      </c>
      <c r="E9381" s="8" t="inlineStr">
        <is>
          <t>Резістор вентилятора салону RENAULT MEGANE (2003) 1.4 (вир-во AVA)</t>
        </is>
      </c>
      <c r="F9381" s="7">
        <v>4</v>
      </c>
      <c r="G9381" s="9">
        <v>845</v>
      </c>
    </row>
    <row r="9382" spans="1:7" customHeight="0">
      <c r="B9382" s="7">
        <v>27555</v>
      </c>
      <c r="C9382" s="7" t="inlineStr">
        <is>
          <t>4600775486</t>
        </is>
      </c>
      <c r="D9382" s="7" t="inlineStr">
        <is>
          <t>SAA2005</t>
        </is>
      </c>
      <c r="E9382" s="8" t="inlineStr">
        <is>
          <t>Радіатор FABIA/POLO/CORDOBA MT -AC (Ava)</t>
        </is>
      </c>
      <c r="F9382" s="7">
        <v>4</v>
      </c>
      <c r="G9382" s="9">
        <v>1765</v>
      </c>
    </row>
    <row r="9383" spans="1:7" customHeight="0">
      <c r="B9383" s="7">
        <v>27556</v>
      </c>
      <c r="C9383" s="7" t="inlineStr">
        <is>
          <t>6713959390</t>
        </is>
      </c>
      <c r="D9383" s="7" t="inlineStr">
        <is>
          <t>SAA2006</t>
        </is>
      </c>
      <c r="E9383" s="8" t="inlineStr">
        <is>
          <t>Радіатор охолодження SKODA (вир-во AVA)</t>
        </is>
      </c>
      <c r="F9383" s="7">
        <v>2</v>
      </c>
      <c r="G9383" s="9">
        <v>2175</v>
      </c>
    </row>
    <row r="9384" spans="1:7" customHeight="0">
      <c r="B9384" s="7">
        <v>27557</v>
      </c>
      <c r="C9384" s="7" t="inlineStr">
        <is>
          <t>4600775487</t>
        </is>
      </c>
      <c r="D9384" s="7" t="inlineStr">
        <is>
          <t>SAA2013</t>
        </is>
      </c>
      <c r="E9384" s="8" t="inlineStr">
        <is>
          <t>Радіатор охолодження двигуна FABIA/POLO4 MT -AC 01- (Ava)</t>
        </is>
      </c>
      <c r="F9384" s="7">
        <v>5</v>
      </c>
      <c r="G9384" s="9">
        <v>3180</v>
      </c>
    </row>
    <row r="9385" spans="1:7" customHeight="0">
      <c r="B9385" s="7">
        <v>27558</v>
      </c>
      <c r="C9385" s="7" t="inlineStr">
        <is>
          <t>53131108556</t>
        </is>
      </c>
      <c r="D9385" s="7" t="inlineStr">
        <is>
          <t>ST8044</t>
        </is>
      </c>
      <c r="E9385" s="8" t="inlineStr">
        <is>
          <t>Вентилятор салону AUDI, VW (вир-во AVA)</t>
        </is>
      </c>
      <c r="F9385" s="7">
        <v>0</v>
      </c>
      <c r="G9385" s="9">
        <v>2020</v>
      </c>
    </row>
    <row r="9386" spans="1:7" customHeight="0">
      <c r="B9386" s="7">
        <v>27559</v>
      </c>
      <c r="C9386" s="7" t="inlineStr">
        <is>
          <t>46131143198</t>
        </is>
      </c>
      <c r="D9386" s="7" t="inlineStr">
        <is>
          <t>ST8505</t>
        </is>
      </c>
      <c r="E9386" s="8" t="inlineStr">
        <is>
          <t>Вентилятор салону VW (вир-во AVA)</t>
        </is>
      </c>
      <c r="F9386" s="7">
        <v>0</v>
      </c>
      <c r="G9386" s="9">
        <v>1890</v>
      </c>
    </row>
    <row r="9387" spans="1:7" customHeight="0">
      <c r="B9387" s="7">
        <v>27562</v>
      </c>
      <c r="C9387" s="7" t="inlineStr">
        <is>
          <t>69131108550</t>
        </is>
      </c>
      <c r="D9387" s="7" t="inlineStr">
        <is>
          <t>SU2091</t>
        </is>
      </c>
      <c r="E9387" s="8" t="inlineStr">
        <is>
          <t>Радіатор охолодження SUBARU TRIBECA (B9) (05-) (вир-во AVA)</t>
        </is>
      </c>
      <c r="F9387" s="7">
        <v>0</v>
      </c>
      <c r="G9387" s="9">
        <v>7870</v>
      </c>
    </row>
    <row r="9388" spans="1:7" customHeight="0">
      <c r="B9388" s="7">
        <v>27563</v>
      </c>
      <c r="C9388" s="7" t="inlineStr">
        <is>
          <t>46001335222</t>
        </is>
      </c>
      <c r="D9388" s="7" t="inlineStr">
        <is>
          <t>SU2110</t>
        </is>
      </c>
      <c r="E9388" s="8" t="inlineStr">
        <is>
          <t>Радіатор охолодження SUBARU FORESTER 3/13+ (Ava)</t>
        </is>
      </c>
      <c r="F9388" s="7">
        <v>0</v>
      </c>
      <c r="G9388" s="9">
        <v>5670</v>
      </c>
    </row>
    <row r="9389" spans="1:7" customHeight="0">
      <c r="B9389" s="7">
        <v>27564</v>
      </c>
      <c r="C9389" s="7" t="inlineStr">
        <is>
          <t>69131132618</t>
        </is>
      </c>
      <c r="D9389" s="7" t="inlineStr">
        <is>
          <t>SU5077D</t>
        </is>
      </c>
      <c r="E9389" s="8" t="inlineStr">
        <is>
          <t>Радіатор кондиціонера SUBARU FORESTER, IMPREZA (вир-во AVA)</t>
        </is>
      </c>
      <c r="F9389" s="7">
        <v>3</v>
      </c>
      <c r="G9389" s="9">
        <v>3635</v>
      </c>
    </row>
    <row r="9390" spans="1:7" customHeight="0">
      <c r="B9390" s="7">
        <v>27565</v>
      </c>
      <c r="C9390" s="7" t="inlineStr">
        <is>
          <t>69131056457</t>
        </is>
      </c>
      <c r="D9390" s="7" t="inlineStr">
        <is>
          <t>SZ2104</t>
        </is>
      </c>
      <c r="E9390" s="8" t="inlineStr">
        <is>
          <t>Радіатор охолодження SUZUKI GRAND VITARA 2,0; 2,4 MT (вир-во AVA)</t>
        </is>
      </c>
      <c r="F9390" s="7">
        <v>1</v>
      </c>
      <c r="G9390" s="9">
        <v>4180</v>
      </c>
    </row>
    <row r="9391" spans="1:7" customHeight="0">
      <c r="B9391" s="7">
        <v>27566</v>
      </c>
      <c r="C9391" s="7" t="inlineStr">
        <is>
          <t>6913945634</t>
        </is>
      </c>
      <c r="D9391" s="7" t="inlineStr">
        <is>
          <t>SZ2105</t>
        </is>
      </c>
      <c r="E9391" s="8" t="inlineStr">
        <is>
          <t>Радіатор охолодження SUZUKI Grand Vitara II (JT) (вир-во AVA)</t>
        </is>
      </c>
      <c r="F9391" s="7">
        <v>1</v>
      </c>
      <c r="G9391" s="9">
        <v>4920</v>
      </c>
    </row>
    <row r="9392" spans="1:7" customHeight="0">
      <c r="B9392" s="7">
        <v>27567</v>
      </c>
      <c r="C9392" s="7" t="inlineStr">
        <is>
          <t>68131056459</t>
        </is>
      </c>
      <c r="D9392" s="7" t="inlineStr">
        <is>
          <t>TO2115</t>
        </is>
      </c>
      <c r="E9392" s="8" t="inlineStr">
        <is>
          <t>Радіатор охолодження COROLLA EE90 1.3MT 87-92(вир-во AVA)</t>
        </is>
      </c>
      <c r="F9392" s="7">
        <v>2</v>
      </c>
      <c r="G9392" s="9">
        <v>3360</v>
      </c>
    </row>
    <row r="9393" spans="1:7" customHeight="0">
      <c r="B9393" s="7">
        <v>27568</v>
      </c>
      <c r="C9393" s="7" t="inlineStr">
        <is>
          <t>68131056461</t>
        </is>
      </c>
      <c r="D9393" s="7" t="inlineStr">
        <is>
          <t>TO2236</t>
        </is>
      </c>
      <c r="E9393" s="8" t="inlineStr">
        <is>
          <t>Радіатор охолодження CAMRY 22i AT 96-01(вир-во AVA)</t>
        </is>
      </c>
      <c r="F9393" s="7">
        <v>1</v>
      </c>
      <c r="G9393" s="9">
        <v>3955</v>
      </c>
    </row>
    <row r="9394" spans="1:7" customHeight="0">
      <c r="B9394" s="7">
        <v>27569</v>
      </c>
      <c r="C9394" s="7" t="inlineStr">
        <is>
          <t>6813995541</t>
        </is>
      </c>
      <c r="D9394" s="7" t="inlineStr">
        <is>
          <t>TO2282</t>
        </is>
      </c>
      <c r="E9394" s="8" t="inlineStr">
        <is>
          <t>Радіатор охолодження TOYOTA CAMRY (01-) 2.0/2.4 (вир-во AVA)</t>
        </is>
      </c>
      <c r="F9394" s="7">
        <v>2</v>
      </c>
      <c r="G9394" s="9">
        <v>4150</v>
      </c>
    </row>
    <row r="9395" spans="1:7" customHeight="0">
      <c r="B9395" s="7">
        <v>27570</v>
      </c>
      <c r="C9395" s="7" t="inlineStr">
        <is>
          <t>4600775394</t>
        </is>
      </c>
      <c r="D9395" s="7" t="inlineStr">
        <is>
          <t>TO2301</t>
        </is>
      </c>
      <c r="E9395" s="8" t="inlineStr">
        <is>
          <t>Радіатор охолодження двигуна RAV4 20i AT+-AC 00 (Ava)</t>
        </is>
      </c>
      <c r="F9395" s="7">
        <v>2</v>
      </c>
      <c r="G9395" s="9">
        <v>5300</v>
      </c>
    </row>
    <row r="9396" spans="1:7" customHeight="0">
      <c r="B9396" s="7">
        <v>27571</v>
      </c>
      <c r="C9396" s="7" t="inlineStr">
        <is>
          <t>68131139397</t>
        </is>
      </c>
      <c r="D9396" s="7" t="inlineStr">
        <is>
          <t>TO2303</t>
        </is>
      </c>
      <c r="E9396" s="8" t="inlineStr">
        <is>
          <t>Радіатор охолодження TOYOTA CAMRY (01-) 3.0i AT (вир-во AVA)</t>
        </is>
      </c>
      <c r="F9396" s="7">
        <v>2</v>
      </c>
      <c r="G9396" s="9">
        <v>4470</v>
      </c>
    </row>
    <row r="9397" spans="1:7" customHeight="0">
      <c r="B9397" s="7">
        <v>27573</v>
      </c>
      <c r="C9397" s="7" t="inlineStr">
        <is>
          <t>46001400934</t>
        </is>
      </c>
      <c r="D9397" s="7" t="inlineStr">
        <is>
          <t>TO2371</t>
        </is>
      </c>
      <c r="E9397" s="8" t="inlineStr">
        <is>
          <t>Радіатор охолодження двигуна TOYOTA HILUX MK VI (1995) HILUX 2.5 D4D (Ava)</t>
        </is>
      </c>
      <c r="F9397" s="7">
        <v>1</v>
      </c>
      <c r="G9397" s="9">
        <v>6775</v>
      </c>
    </row>
    <row r="9398" spans="1:7" customHeight="0">
      <c r="B9398" s="7">
        <v>27574</v>
      </c>
      <c r="C9398" s="7" t="inlineStr">
        <is>
          <t>46131377469</t>
        </is>
      </c>
      <c r="D9398" s="7" t="inlineStr">
        <is>
          <t>TO2399</t>
        </is>
      </c>
      <c r="E9398" s="8" t="inlineStr">
        <is>
          <t>Радіатор охолодження TOYOTA  AVENSIS/ COROLLA (2004) (вир-во AVA)</t>
        </is>
      </c>
      <c r="F9398" s="7">
        <v>3</v>
      </c>
      <c r="G9398" s="9">
        <v>7180</v>
      </c>
    </row>
    <row r="9399" spans="1:7" customHeight="0">
      <c r="B9399" s="7">
        <v>27575</v>
      </c>
      <c r="C9399" s="7" t="inlineStr">
        <is>
          <t>46001400937</t>
        </is>
      </c>
      <c r="D9399" s="7" t="inlineStr">
        <is>
          <t>TO2461</t>
        </is>
      </c>
      <c r="E9399" s="8" t="inlineStr">
        <is>
          <t>Радіатор охолодження двигуна LEXUS IS MK II (2006) IS 250 2.5 VVTI (Ava)</t>
        </is>
      </c>
      <c r="F9399" s="7">
        <v>1</v>
      </c>
      <c r="G9399" s="9">
        <v>3380</v>
      </c>
    </row>
    <row r="9400" spans="1:7" customHeight="0">
      <c r="B9400" s="7">
        <v>27576</v>
      </c>
      <c r="C9400" s="7" t="inlineStr">
        <is>
          <t>6813945625</t>
        </is>
      </c>
      <c r="D9400" s="7" t="inlineStr">
        <is>
          <t>TO2464</t>
        </is>
      </c>
      <c r="E9400" s="8" t="inlineStr">
        <is>
          <t>Радіатор охолодження TOYOTA CAMRY (XV4) (07-) 2.4 i (вир-во AVA)</t>
        </is>
      </c>
      <c r="F9400" s="7">
        <v>3</v>
      </c>
      <c r="G9400" s="9">
        <v>4725</v>
      </c>
    </row>
    <row r="9401" spans="1:7" customHeight="0">
      <c r="B9401" s="7">
        <v>27577</v>
      </c>
      <c r="C9401" s="7" t="inlineStr">
        <is>
          <t>6813945635</t>
        </is>
      </c>
      <c r="D9401" s="7" t="inlineStr">
        <is>
          <t>TO2473</t>
        </is>
      </c>
      <c r="E9401" s="8" t="inlineStr">
        <is>
          <t>Радіатор охолодження TOYOTA CAMRY (XV4) (07-) 3.5 i V6 (вир-во AVA)</t>
        </is>
      </c>
      <c r="F9401" s="7">
        <v>3</v>
      </c>
      <c r="G9401" s="9">
        <v>5880</v>
      </c>
    </row>
    <row r="9402" spans="1:7" customHeight="0">
      <c r="B9402" s="7">
        <v>27580</v>
      </c>
      <c r="C9402" s="7" t="inlineStr">
        <is>
          <t>46131340138</t>
        </is>
      </c>
      <c r="D9402" s="7" t="inlineStr">
        <is>
          <t>TO2650</t>
        </is>
      </c>
      <c r="E9402" s="8" t="inlineStr">
        <is>
          <t>Радіатор охолодження TOYOTA CAMRY (2012) (вир-во AVA)</t>
        </is>
      </c>
      <c r="F9402" s="7">
        <v>3</v>
      </c>
      <c r="G9402" s="9">
        <v>7180</v>
      </c>
    </row>
    <row r="9403" spans="1:7" customHeight="0">
      <c r="B9403" s="7">
        <v>27582</v>
      </c>
      <c r="C9403" s="7" t="inlineStr">
        <is>
          <t>46131301771</t>
        </is>
      </c>
      <c r="D9403" s="7" t="inlineStr">
        <is>
          <t>TO8743</t>
        </is>
      </c>
      <c r="E9403" s="8" t="inlineStr">
        <is>
          <t>Вентилятор салону TOYOTA Land Cruiser (J12) 2002 - 2010 (вир-во AVA)</t>
        </is>
      </c>
      <c r="F9403" s="7">
        <v>0</v>
      </c>
      <c r="G9403" s="9">
        <v>2120</v>
      </c>
    </row>
    <row r="9404" spans="1:7" customHeight="0">
      <c r="B9404" s="7">
        <v>27583</v>
      </c>
      <c r="C9404" s="7" t="inlineStr">
        <is>
          <t>46131337859</t>
        </is>
      </c>
      <c r="D9404" s="7" t="inlineStr">
        <is>
          <t>TOA6727</t>
        </is>
      </c>
      <c r="E9404" s="8" t="inlineStr">
        <is>
          <t>Радіатор обігрівача TOTOTA (вир-во AVA)</t>
        </is>
      </c>
      <c r="F9404" s="7">
        <v>3</v>
      </c>
      <c r="G9404" s="9">
        <v>5810</v>
      </c>
    </row>
    <row r="9405" spans="1:7" customHeight="0">
      <c r="B9405" s="7">
        <v>27584</v>
      </c>
      <c r="C9405" s="7" t="inlineStr">
        <is>
          <t>46131415078</t>
        </is>
      </c>
      <c r="D9405" s="7" t="inlineStr">
        <is>
          <t>TOAK628</t>
        </is>
      </c>
      <c r="E9405" s="8" t="inlineStr">
        <is>
          <t>Компресор кондиціонера TOYOTA CAMRY (2006-) (AVA)</t>
        </is>
      </c>
      <c r="F9405" s="7">
        <v>1</v>
      </c>
      <c r="G9405" s="9">
        <v>13835</v>
      </c>
    </row>
    <row r="9406" spans="1:7" customHeight="0">
      <c r="B9406" s="7">
        <v>27585</v>
      </c>
      <c r="C9406" s="7" t="inlineStr">
        <is>
          <t>6913953245</t>
        </is>
      </c>
      <c r="D9406" s="7" t="inlineStr">
        <is>
          <t>TOD349</t>
        </is>
      </c>
      <c r="E9406" s="8" t="inlineStr">
        <is>
          <t>Осушувач кондиціонера LEXUS; SUZUKI; TOYOTA (вир-во AVA)</t>
        </is>
      </c>
      <c r="F9406" s="7">
        <v>1</v>
      </c>
      <c r="G9406" s="9">
        <v>505</v>
      </c>
    </row>
    <row r="9407" spans="1:7" customHeight="0">
      <c r="B9407" s="7">
        <v>27586</v>
      </c>
      <c r="C9407" s="7" t="inlineStr">
        <is>
          <t>46131143211</t>
        </is>
      </c>
      <c r="D9407" s="7" t="inlineStr">
        <is>
          <t>VN2071</t>
        </is>
      </c>
      <c r="E9407" s="8" t="inlineStr">
        <is>
          <t>Радіатор охолодження VW PASSAT B3 (88-) 1.6/1.8 (вир-во AVA)</t>
        </is>
      </c>
      <c r="F9407" s="7">
        <v>1</v>
      </c>
      <c r="G9407" s="9">
        <v>1805</v>
      </c>
    </row>
    <row r="9408" spans="1:7" customHeight="0">
      <c r="B9408" s="7">
        <v>27587</v>
      </c>
      <c r="C9408" s="7" t="inlineStr">
        <is>
          <t>4600775535</t>
        </is>
      </c>
      <c r="D9408" s="7" t="inlineStr">
        <is>
          <t>VN2129</t>
        </is>
      </c>
      <c r="E9408" s="8" t="inlineStr">
        <is>
          <t>Радіатор охолодження двигуна POLO3/LUPO/AROSA MT-AC (Ava)</t>
        </is>
      </c>
      <c r="F9408" s="7">
        <v>1</v>
      </c>
      <c r="G9408" s="9">
        <v>1830</v>
      </c>
    </row>
    <row r="9409" spans="1:7" customHeight="0">
      <c r="B9409" s="7">
        <v>27588</v>
      </c>
      <c r="C9409" s="7" t="inlineStr">
        <is>
          <t>4600775478</t>
        </is>
      </c>
      <c r="D9409" s="7" t="inlineStr">
        <is>
          <t>VN2152</t>
        </is>
      </c>
      <c r="E9409" s="8" t="inlineStr">
        <is>
          <t>Радіатор охолодження двигуна GOLF4/BORA/OCT/LEON/TOLED VW2152 (Ava)</t>
        </is>
      </c>
      <c r="F9409" s="7">
        <v>2</v>
      </c>
      <c r="G9409" s="9">
        <v>1510</v>
      </c>
    </row>
    <row r="9410" spans="1:7" customHeight="0">
      <c r="B9410" s="7">
        <v>27589</v>
      </c>
      <c r="C9410" s="7" t="inlineStr">
        <is>
          <t>4600775329</t>
        </is>
      </c>
      <c r="D9410" s="7" t="inlineStr">
        <is>
          <t>VN2204</t>
        </is>
      </c>
      <c r="E9410" s="8" t="inlineStr">
        <is>
          <t>Радіатор охолодження двигуна GOLF5/TOURAN/A3 14/16 03- VW2204 (Ava)</t>
        </is>
      </c>
      <c r="F9410" s="7">
        <v>5</v>
      </c>
      <c r="G9410" s="9">
        <v>2160</v>
      </c>
    </row>
    <row r="9411" spans="1:7" customHeight="0">
      <c r="B9411" s="7">
        <v>27592</v>
      </c>
      <c r="C9411" s="7" t="inlineStr">
        <is>
          <t>53131139373</t>
        </is>
      </c>
      <c r="D9411" s="7" t="inlineStr">
        <is>
          <t>VN2224</t>
        </is>
      </c>
      <c r="E9411" s="8" t="inlineStr">
        <is>
          <t>Радіатор охолодження двигуна AUDI; SEAT; SKODA; Volkswagen (вир-во AVA)</t>
        </is>
      </c>
      <c r="F9411" s="7">
        <v>1</v>
      </c>
      <c r="G9411" s="9">
        <v>3580</v>
      </c>
    </row>
    <row r="9412" spans="1:7" customHeight="0">
      <c r="B9412" s="7">
        <v>27593</v>
      </c>
      <c r="C9412" s="7" t="inlineStr">
        <is>
          <t>46131356005</t>
        </is>
      </c>
      <c r="D9412" s="7" t="inlineStr">
        <is>
          <t>VN2414</t>
        </is>
      </c>
      <c r="E9412" s="8" t="inlineStr">
        <is>
          <t>Радіатор охолодження VAG (вир-во AVA)</t>
        </is>
      </c>
      <c r="F9412" s="7">
        <v>4</v>
      </c>
      <c r="G9412" s="9">
        <v>5675</v>
      </c>
    </row>
    <row r="9413" spans="1:7" customHeight="0">
      <c r="B9413" s="7">
        <v>27594</v>
      </c>
      <c r="C9413" s="7" t="inlineStr">
        <is>
          <t>46001337423</t>
        </is>
      </c>
      <c r="D9413" s="7" t="inlineStr">
        <is>
          <t>VN2426</t>
        </is>
      </c>
      <c r="E9413" s="8" t="inlineStr">
        <is>
          <t>Радіатор охолодження двигуна VW Passat 2.0D 15- (вир-во AVA)</t>
        </is>
      </c>
      <c r="F9413" s="7">
        <v>2</v>
      </c>
      <c r="G9413" s="9">
        <v>4855</v>
      </c>
    </row>
    <row r="9414" spans="1:7" customHeight="0">
      <c r="B9414" s="7">
        <v>27598</v>
      </c>
      <c r="C9414" s="7" t="inlineStr">
        <is>
          <t>46001406212</t>
        </is>
      </c>
      <c r="D9414" s="7" t="inlineStr">
        <is>
          <t>VN4403</t>
        </is>
      </c>
      <c r="E9414" s="8" t="inlineStr">
        <is>
          <t>Інтеркулер VAG (Ava)</t>
        </is>
      </c>
      <c r="F9414" s="7">
        <v>5</v>
      </c>
      <c r="G9414" s="9">
        <v>6195</v>
      </c>
    </row>
    <row r="9415" spans="1:7" customHeight="0">
      <c r="B9415" s="7">
        <v>27599</v>
      </c>
      <c r="C9415" s="7" t="inlineStr">
        <is>
          <t>5300927510</t>
        </is>
      </c>
      <c r="D9415" s="7" t="inlineStr">
        <is>
          <t>VN6069</t>
        </is>
      </c>
      <c r="E9415" s="8" t="inlineStr">
        <is>
          <t>Радіатор пічки AUDI, SEAT, VW VW6069 (вир-во AVA)</t>
        </is>
      </c>
      <c r="F9415" s="7">
        <v>3</v>
      </c>
      <c r="G9415" s="9">
        <v>835</v>
      </c>
    </row>
    <row r="9416" spans="1:7" customHeight="0">
      <c r="B9416" s="7">
        <v>27600</v>
      </c>
      <c r="C9416" s="7" t="inlineStr">
        <is>
          <t>4600775368</t>
        </is>
      </c>
      <c r="D9416" s="7" t="inlineStr">
        <is>
          <t>VN6097</t>
        </is>
      </c>
      <c r="E9416" s="8" t="inlineStr">
        <is>
          <t>Радіатор обігрівача VW TRANSPORTER ALL 90-00 VW6097 (Ava)</t>
        </is>
      </c>
      <c r="F9416" s="7">
        <v>3</v>
      </c>
      <c r="G9416" s="9">
        <v>885</v>
      </c>
    </row>
    <row r="9417" spans="1:7" customHeight="0">
      <c r="B9417" s="7">
        <v>27601</v>
      </c>
      <c r="C9417" s="7" t="inlineStr">
        <is>
          <t>4600775330</t>
        </is>
      </c>
      <c r="D9417" s="7" t="inlineStr">
        <is>
          <t>VN6173</t>
        </is>
      </c>
      <c r="E9417" s="8" t="inlineStr">
        <is>
          <t>Радіатор обігрівача GOLF4/SEAT LEON/TOLEDO VW6173 (Ava)</t>
        </is>
      </c>
      <c r="F9417" s="7">
        <v>5</v>
      </c>
      <c r="G9417" s="9">
        <v>660</v>
      </c>
    </row>
    <row r="9418" spans="1:7" customHeight="0">
      <c r="B9418" s="7">
        <v>27602</v>
      </c>
      <c r="C9418" s="7" t="inlineStr">
        <is>
          <t>6913984703</t>
        </is>
      </c>
      <c r="D9418" s="7" t="inlineStr">
        <is>
          <t>VN6296</t>
        </is>
      </c>
      <c r="E9418" s="8" t="inlineStr">
        <is>
          <t>Радіатор обігрівача VW T4 VW6296 (вир-во AVA)</t>
        </is>
      </c>
      <c r="F9418" s="7">
        <v>1</v>
      </c>
      <c r="G9418" s="9">
        <v>975</v>
      </c>
    </row>
    <row r="9419" spans="1:7" customHeight="0">
      <c r="B9419" s="7">
        <v>27603</v>
      </c>
      <c r="C9419" s="7" t="inlineStr">
        <is>
          <t>69131132054</t>
        </is>
      </c>
      <c r="D9419" s="7" t="inlineStr">
        <is>
          <t>VN6378</t>
        </is>
      </c>
      <c r="E9419" s="8" t="inlineStr">
        <is>
          <t>Радіатор обігрівача VW T5 (03-) (вир-во AVA)</t>
        </is>
      </c>
      <c r="F9419" s="7">
        <v>4</v>
      </c>
      <c r="G9419" s="9">
        <v>1845</v>
      </c>
    </row>
    <row r="9420" spans="1:7" customHeight="0">
      <c r="B9420" s="7">
        <v>27604</v>
      </c>
      <c r="C9420" s="7" t="inlineStr">
        <is>
          <t>46131283704</t>
        </is>
      </c>
      <c r="D9420" s="7" t="inlineStr">
        <is>
          <t>VN6416</t>
        </is>
      </c>
      <c r="E9420" s="8" t="inlineStr">
        <is>
          <t>Радіатор обігрівача VOLKSWAGEN PASSAT B7 (362, 365) (10-) (вир-во AVA)</t>
        </is>
      </c>
      <c r="F9420" s="7">
        <v>0</v>
      </c>
      <c r="G9420" s="9">
        <v>1965</v>
      </c>
    </row>
    <row r="9421" spans="1:7" customHeight="0">
      <c r="B9421" s="7">
        <v>27605</v>
      </c>
      <c r="C9421" s="7" t="inlineStr">
        <is>
          <t>46001363633</t>
        </is>
      </c>
      <c r="D9421" s="7" t="inlineStr">
        <is>
          <t>VN6424</t>
        </is>
      </c>
      <c r="E9421" s="8" t="inlineStr">
        <is>
          <t>Радіатор обігрівача VAG (Ava)</t>
        </is>
      </c>
      <c r="F9421" s="7">
        <v>0</v>
      </c>
      <c r="G9421" s="9">
        <v>2540</v>
      </c>
    </row>
    <row r="9422" spans="1:7" customHeight="0">
      <c r="B9422" s="7">
        <v>27608</v>
      </c>
      <c r="C9422" s="7" t="inlineStr">
        <is>
          <t>46131143199</t>
        </is>
      </c>
      <c r="D9422" s="7" t="inlineStr">
        <is>
          <t>VN7526</t>
        </is>
      </c>
      <c r="E9422" s="8" t="inlineStr">
        <is>
          <t>Вентилятор радіатора AUDI, SKODA, VW (вир-во AVA)</t>
        </is>
      </c>
      <c r="F9422" s="7">
        <v>1</v>
      </c>
      <c r="G9422" s="9">
        <v>2820</v>
      </c>
    </row>
    <row r="9423" spans="1:7" customHeight="0">
      <c r="B9423" s="7">
        <v>27609</v>
      </c>
      <c r="C9423" s="7" t="inlineStr">
        <is>
          <t>53131139407</t>
        </is>
      </c>
      <c r="D9423" s="7" t="inlineStr">
        <is>
          <t>VN7534</t>
        </is>
      </c>
      <c r="E9423" s="8" t="inlineStr">
        <is>
          <t>Вентилятор радіатора VAG (вир-во AVA)</t>
        </is>
      </c>
      <c r="F9423" s="7">
        <v>0</v>
      </c>
      <c r="G9423" s="9">
        <v>3865</v>
      </c>
    </row>
    <row r="9424" spans="1:7" customHeight="0">
      <c r="B9424" s="7">
        <v>27610</v>
      </c>
      <c r="C9424" s="7" t="inlineStr">
        <is>
          <t>53161108506</t>
        </is>
      </c>
      <c r="D9424" s="7" t="inlineStr">
        <is>
          <t>VN8342</t>
        </is>
      </c>
      <c r="E9424" s="8" t="inlineStr">
        <is>
          <t>Вентилятор салону AUDI, VW (вир-во AVA)</t>
        </is>
      </c>
      <c r="F9424" s="7">
        <v>0</v>
      </c>
      <c r="G9424" s="9">
        <v>2140</v>
      </c>
    </row>
    <row r="9425" spans="1:7" customHeight="0">
      <c r="B9425" s="7">
        <v>27611</v>
      </c>
      <c r="C9425" s="7" t="inlineStr">
        <is>
          <t>46131458076</t>
        </is>
      </c>
      <c r="D9425" s="7" t="inlineStr">
        <is>
          <t>VN8349</t>
        </is>
      </c>
      <c r="E9425" s="8" t="inlineStr">
        <is>
          <t>Вентилятор салону VW GOLF (1992) (вир-во AVA)</t>
        </is>
      </c>
      <c r="F9425" s="7">
        <v>0</v>
      </c>
      <c r="G9425" s="9">
        <v>1790</v>
      </c>
    </row>
    <row r="9426" spans="1:7" customHeight="0">
      <c r="B9426" s="7">
        <v>27612</v>
      </c>
      <c r="C9426" s="7" t="inlineStr">
        <is>
          <t>46131458078</t>
        </is>
      </c>
      <c r="D9426" s="7" t="inlineStr">
        <is>
          <t>VN8351</t>
        </is>
      </c>
      <c r="E9426" s="8" t="inlineStr">
        <is>
          <t>Вентилятор салону VW TRANSPORTER (1991) (вир-во AVA)</t>
        </is>
      </c>
      <c r="F9426" s="7">
        <v>0</v>
      </c>
      <c r="G9426" s="9">
        <v>2035</v>
      </c>
    </row>
    <row r="9427" spans="1:7" customHeight="0">
      <c r="B9427" s="7">
        <v>27613</v>
      </c>
      <c r="C9427" s="7" t="inlineStr">
        <is>
          <t>53131132073</t>
        </is>
      </c>
      <c r="D9427" s="7" t="inlineStr">
        <is>
          <t>VN8352</t>
        </is>
      </c>
      <c r="E9427" s="8" t="inlineStr">
        <is>
          <t>Вентилятор салону (вир-во AVA)</t>
        </is>
      </c>
      <c r="F9427" s="7">
        <v>0</v>
      </c>
      <c r="G9427" s="9">
        <v>1875</v>
      </c>
    </row>
    <row r="9428" spans="1:7" customHeight="0">
      <c r="B9428" s="7">
        <v>27614</v>
      </c>
      <c r="C9428" s="7" t="inlineStr">
        <is>
          <t>53131108552</t>
        </is>
      </c>
      <c r="D9428" s="7" t="inlineStr">
        <is>
          <t>VN8353</t>
        </is>
      </c>
      <c r="E9428" s="8" t="inlineStr">
        <is>
          <t>Вентилятор салону AUDI, VW (вир-во AVA)</t>
        </is>
      </c>
      <c r="F9428" s="7">
        <v>3</v>
      </c>
      <c r="G9428" s="9">
        <v>3540</v>
      </c>
    </row>
    <row r="9429" spans="1:7" customHeight="0">
      <c r="B9429" s="7">
        <v>27617</v>
      </c>
      <c r="C9429" s="7" t="inlineStr">
        <is>
          <t>6900881429</t>
        </is>
      </c>
      <c r="D9429" s="7" t="inlineStr">
        <is>
          <t>VNA2045</t>
        </is>
      </c>
      <c r="E9429" s="8" t="inlineStr">
        <is>
          <t>Радіатор охолодження SEAT, VW VWA2045 (вир-во AVA)</t>
        </is>
      </c>
      <c r="F9429" s="7">
        <v>1</v>
      </c>
      <c r="G9429" s="9">
        <v>1535</v>
      </c>
    </row>
    <row r="9430" spans="1:7" customHeight="0">
      <c r="B9430" s="7">
        <v>27618</v>
      </c>
      <c r="C9430" s="7" t="inlineStr">
        <is>
          <t>4600775363</t>
        </is>
      </c>
      <c r="D9430" s="7" t="inlineStr">
        <is>
          <t>VNA2114</t>
        </is>
      </c>
      <c r="E9430" s="8" t="inlineStr">
        <is>
          <t>Радіатор охолодження двигуна TRANSPORTER/SYNCRO 90-VWA2114 (Ava)</t>
        </is>
      </c>
      <c r="F9430" s="7">
        <v>2</v>
      </c>
      <c r="G9430" s="9">
        <v>3285</v>
      </c>
    </row>
    <row r="9431" spans="1:7" customHeight="0">
      <c r="B9431" s="7">
        <v>27619</v>
      </c>
      <c r="C9431" s="7" t="inlineStr">
        <is>
          <t>4600775365</t>
        </is>
      </c>
      <c r="D9431" s="7" t="inlineStr">
        <is>
          <t>VNA2121</t>
        </is>
      </c>
      <c r="E9431" s="8" t="inlineStr">
        <is>
          <t>Радіатор охолодження двигуна PASSAT4 16/18/20/19D 93- VWA2121 (Ava)</t>
        </is>
      </c>
      <c r="F9431" s="7">
        <v>2</v>
      </c>
      <c r="G9431" s="9">
        <v>2670</v>
      </c>
    </row>
    <row r="9432" spans="1:7" customHeight="0">
      <c r="B9432" s="7">
        <v>27620</v>
      </c>
      <c r="C9432" s="7" t="inlineStr">
        <is>
          <t>4600775341</t>
        </is>
      </c>
      <c r="D9432" s="7" t="inlineStr">
        <is>
          <t>VNA2122</t>
        </is>
      </c>
      <c r="E9432" s="8" t="inlineStr">
        <is>
          <t>Радіатор охолодження двигуна PASSAT4 NT-D MT +AC 93-97 VWA2122 (Ava)</t>
        </is>
      </c>
      <c r="F9432" s="7">
        <v>1</v>
      </c>
      <c r="G9432" s="9">
        <v>3050</v>
      </c>
    </row>
    <row r="9433" spans="1:7" customHeight="0">
      <c r="B9433" s="7">
        <v>27621</v>
      </c>
      <c r="C9433" s="7" t="inlineStr">
        <is>
          <t>4600775342</t>
        </is>
      </c>
      <c r="D9433" s="7" t="inlineStr">
        <is>
          <t>VNA2155</t>
        </is>
      </c>
      <c r="E9433" s="8" t="inlineStr">
        <is>
          <t>Радіатор VW LT 23/25Td/28Td MT 96- (Ava)</t>
        </is>
      </c>
      <c r="F9433" s="7">
        <v>2</v>
      </c>
      <c r="G9433" s="9">
        <v>3280</v>
      </c>
    </row>
    <row r="9434" spans="1:7" customHeight="0">
      <c r="B9434" s="7">
        <v>27623</v>
      </c>
      <c r="C9434" s="7" t="inlineStr">
        <is>
          <t>46131272034</t>
        </is>
      </c>
      <c r="D9434" s="7" t="inlineStr">
        <is>
          <t>VNA2316</t>
        </is>
      </c>
      <c r="E9434" s="8" t="inlineStr">
        <is>
          <t>Радіатор охолодження PORSCHE Cayenne/VW Touareg 2010 (вир-во AVA)</t>
        </is>
      </c>
      <c r="F9434" s="7">
        <v>1</v>
      </c>
      <c r="G9434" s="9">
        <v>8065</v>
      </c>
    </row>
    <row r="9435" spans="1:7" customHeight="0">
      <c r="B9435" s="7">
        <v>27624</v>
      </c>
      <c r="C9435" s="7" t="inlineStr">
        <is>
          <t>4613802183</t>
        </is>
      </c>
      <c r="D9435" s="7" t="inlineStr">
        <is>
          <t>VNA2338</t>
        </is>
      </c>
      <c r="E9435" s="8" t="inlineStr">
        <is>
          <t>Радіатор охолодження Golf VII 1.2 TSi 08/12- (VW2338) (AVA)</t>
        </is>
      </c>
      <c r="F9435" s="7">
        <v>2</v>
      </c>
      <c r="G9435" s="9">
        <v>3485</v>
      </c>
    </row>
    <row r="9436" spans="1:7" customHeight="0">
      <c r="B9436" s="7">
        <v>27625</v>
      </c>
      <c r="C9436" s="7" t="inlineStr">
        <is>
          <t>4613802184</t>
        </is>
      </c>
      <c r="D9436" s="7" t="inlineStr">
        <is>
          <t>VNA2340</t>
        </is>
      </c>
      <c r="E9436" s="8" t="inlineStr">
        <is>
          <t>Радіатор Golf VII 1.6 TDi 04/13-(AVA)</t>
        </is>
      </c>
      <c r="F9436" s="7">
        <v>0</v>
      </c>
      <c r="G9436" s="9">
        <v>3295</v>
      </c>
    </row>
    <row r="9437" spans="1:7" customHeight="0">
      <c r="B9437" s="7">
        <v>27626</v>
      </c>
      <c r="C9437" s="7" t="inlineStr">
        <is>
          <t>69131056469</t>
        </is>
      </c>
      <c r="D9437" s="7" t="inlineStr">
        <is>
          <t>VNA4216</t>
        </is>
      </c>
      <c r="E9437" s="8" t="inlineStr">
        <is>
          <t>Інтеркулер PASSAT6/SUPERB 18i 00-03 (AVA)</t>
        </is>
      </c>
      <c r="F9437" s="7">
        <v>1</v>
      </c>
      <c r="G9437" s="9">
        <v>2900</v>
      </c>
    </row>
    <row r="9438" spans="1:7" customHeight="0">
      <c r="B9438" s="7">
        <v>27627</v>
      </c>
      <c r="C9438" s="7" t="inlineStr">
        <is>
          <t>4600775479</t>
        </is>
      </c>
      <c r="D9438" s="7" t="inlineStr">
        <is>
          <t>VNA4227</t>
        </is>
      </c>
      <c r="E9438" s="8" t="inlineStr">
        <is>
          <t>Інтеркулер GOLFV/A3/ALTEA/TOURAN TDI (Ava)</t>
        </is>
      </c>
      <c r="F9438" s="7">
        <v>3</v>
      </c>
      <c r="G9438" s="9">
        <v>5315</v>
      </c>
    </row>
    <row r="9439" spans="1:7" customHeight="0">
      <c r="B9439" s="7">
        <v>27628</v>
      </c>
      <c r="C9439" s="7" t="inlineStr">
        <is>
          <t>4600775536</t>
        </is>
      </c>
      <c r="D9439" s="7" t="inlineStr">
        <is>
          <t>VNA4238</t>
        </is>
      </c>
      <c r="E9439" s="8" t="inlineStr">
        <is>
          <t>Інтеркулер PASSAT6/SUPERB 19TDi 00- (Ava)</t>
        </is>
      </c>
      <c r="F9439" s="7">
        <v>1</v>
      </c>
      <c r="G9439" s="9">
        <v>3065</v>
      </c>
    </row>
    <row r="9440" spans="1:7" customHeight="0">
      <c r="B9440" s="7">
        <v>27630</v>
      </c>
      <c r="C9440" s="7" t="inlineStr">
        <is>
          <t>53131132630</t>
        </is>
      </c>
      <c r="D9440" s="7" t="inlineStr">
        <is>
          <t>VNA5335D</t>
        </is>
      </c>
      <c r="E9440" s="8" t="inlineStr">
        <is>
          <t>Радіатор кондиціонера AUDI; SEAT; Volkswagen; SKODA (вир-во AVA)</t>
        </is>
      </c>
      <c r="F9440" s="7">
        <v>1</v>
      </c>
      <c r="G9440" s="9">
        <v>5760</v>
      </c>
    </row>
    <row r="9441" spans="1:7" customHeight="0">
      <c r="B9441" s="7">
        <v>27631</v>
      </c>
      <c r="C9441" s="7" t="inlineStr">
        <is>
          <t>4600775300</t>
        </is>
      </c>
      <c r="D9441" s="7" t="inlineStr">
        <is>
          <t>VNA6060</t>
        </is>
      </c>
      <c r="E9441" s="8" t="inlineStr">
        <is>
          <t>Радіатор опалювача VW/AUDI/SEAT/SKODA (Ava)</t>
        </is>
      </c>
      <c r="F9441" s="7">
        <v>5</v>
      </c>
      <c r="G9441" s="9">
        <v>615</v>
      </c>
    </row>
    <row r="9442" spans="1:7" customHeight="0">
      <c r="B9442" s="7">
        <v>27632</v>
      </c>
      <c r="C9442" s="7" t="inlineStr">
        <is>
          <t>4600775481</t>
        </is>
      </c>
      <c r="D9442" s="7" t="inlineStr">
        <is>
          <t>VNA6201</t>
        </is>
      </c>
      <c r="E9442" s="8" t="inlineStr">
        <is>
          <t>Радіатор обігрівача SHARAN/GALAXY/ALH LHD 95-VWA6201 (Ava)</t>
        </is>
      </c>
      <c r="F9442" s="7">
        <v>0</v>
      </c>
      <c r="G9442" s="9">
        <v>1210</v>
      </c>
    </row>
    <row r="9443" spans="1:7" customHeight="0">
      <c r="B9443" s="7">
        <v>27633</v>
      </c>
      <c r="C9443" s="7" t="inlineStr">
        <is>
          <t>5300927511</t>
        </is>
      </c>
      <c r="D9443" s="7" t="inlineStr">
        <is>
          <t>VNA6229</t>
        </is>
      </c>
      <c r="E9443" s="8" t="inlineStr">
        <is>
          <t>Радіатор обігрівача AUDI A3 VWA6229 (вир-во AVA)</t>
        </is>
      </c>
      <c r="F9443" s="7">
        <v>0</v>
      </c>
      <c r="G9443" s="9">
        <v>1325</v>
      </c>
    </row>
    <row r="9444" spans="1:7" customHeight="0">
      <c r="B9444" s="7">
        <v>27634</v>
      </c>
      <c r="C9444" s="7" t="inlineStr">
        <is>
          <t>69131139410</t>
        </is>
      </c>
      <c r="D9444" s="7" t="inlineStr">
        <is>
          <t>VNAK050</t>
        </is>
      </c>
      <c r="E9444" s="8" t="inlineStr">
        <is>
          <t>Компресор кондиціонера VW T4 (вир-во AVA)</t>
        </is>
      </c>
      <c r="F9444" s="7">
        <v>1</v>
      </c>
      <c r="G9444" s="9">
        <v>9710</v>
      </c>
    </row>
    <row r="9445" spans="1:7" customHeight="0">
      <c r="B9445" s="7">
        <v>27635</v>
      </c>
      <c r="C9445" s="7" t="inlineStr">
        <is>
          <t>6913959393</t>
        </is>
      </c>
      <c r="D9445" s="7" t="inlineStr">
        <is>
          <t>VNAK087</t>
        </is>
      </c>
      <c r="E9445" s="8" t="inlineStr">
        <is>
          <t>Компресор кондиціонера VW-TRANSPORTER VWAK087 (вир-во AVA)</t>
        </is>
      </c>
      <c r="F9445" s="7">
        <v>2</v>
      </c>
      <c r="G9445" s="9">
        <v>12500</v>
      </c>
    </row>
    <row r="9446" spans="1:7" customHeight="0">
      <c r="B9446" s="7">
        <v>27636</v>
      </c>
      <c r="C9446" s="7" t="inlineStr">
        <is>
          <t>5300927513</t>
        </is>
      </c>
      <c r="D9446" s="7" t="inlineStr">
        <is>
          <t>VNAK220</t>
        </is>
      </c>
      <c r="E9446" s="8" t="inlineStr">
        <is>
          <t>Компресор кондиціонера AUDI, SEAT, SKODA, VW VWAK220 (вир-во AVA)</t>
        </is>
      </c>
      <c r="F9446" s="7">
        <v>5</v>
      </c>
      <c r="G9446" s="9">
        <v>10835</v>
      </c>
    </row>
    <row r="9447" spans="1:7" customHeight="0">
      <c r="B9447" s="7">
        <v>27637</v>
      </c>
      <c r="C9447" s="7" t="inlineStr">
        <is>
          <t>46001423157</t>
        </is>
      </c>
      <c r="D9447" s="7" t="inlineStr">
        <is>
          <t>VNAK240</t>
        </is>
      </c>
      <c r="E9447" s="8" t="inlineStr">
        <is>
          <t>Компресор кондиціонера VAG (вир-во AVA)</t>
        </is>
      </c>
      <c r="F9447" s="7">
        <v>1</v>
      </c>
      <c r="G9447" s="9">
        <v>11030</v>
      </c>
    </row>
    <row r="9448" spans="1:7" customHeight="0">
      <c r="B9448" s="7">
        <v>27638</v>
      </c>
      <c r="C9448" s="7" t="inlineStr">
        <is>
          <t>5313946361</t>
        </is>
      </c>
      <c r="D9448" s="7" t="inlineStr">
        <is>
          <t>VNC274</t>
        </is>
      </c>
      <c r="E9448" s="8" t="inlineStr">
        <is>
          <t>Віскомуфта AUDI VWC274 (вир-во AVA)</t>
        </is>
      </c>
      <c r="F9448" s="7">
        <v>1</v>
      </c>
      <c r="G9448" s="9">
        <v>1850</v>
      </c>
    </row>
    <row r="9449" spans="1:7" customHeight="0">
      <c r="B9449" s="7">
        <v>27639</v>
      </c>
      <c r="C9449" s="7" t="inlineStr">
        <is>
          <t>46131458954</t>
        </is>
      </c>
      <c r="D9449" s="7" t="inlineStr">
        <is>
          <t>VNR005</t>
        </is>
      </c>
      <c r="E9449" s="8" t="inlineStr">
        <is>
          <t>Резістор вентилятора салону VAG (вир-во AVA)</t>
        </is>
      </c>
      <c r="F9449" s="7">
        <v>1</v>
      </c>
      <c r="G9449" s="9">
        <v>620</v>
      </c>
    </row>
    <row r="9450" spans="1:7" customHeight="0">
      <c r="B9450" s="7">
        <v>27640</v>
      </c>
      <c r="C9450" s="7" t="inlineStr">
        <is>
          <t>46131458180</t>
        </is>
      </c>
      <c r="D9450" s="7" t="inlineStr">
        <is>
          <t>VNR006</t>
        </is>
      </c>
      <c r="E9450" s="8" t="inlineStr">
        <is>
          <t>Резістор вентилятора салону VW LT 28 (1996) 2.3 (вир-во AVA)</t>
        </is>
      </c>
      <c r="F9450" s="7">
        <v>0</v>
      </c>
      <c r="G9450" s="9">
        <v>435</v>
      </c>
    </row>
    <row r="9451" spans="1:7" customHeight="0">
      <c r="B9451" s="7">
        <v>27641</v>
      </c>
      <c r="C9451" s="7" t="inlineStr">
        <is>
          <t>46131458960</t>
        </is>
      </c>
      <c r="D9451" s="7" t="inlineStr">
        <is>
          <t>VNR008</t>
        </is>
      </c>
      <c r="E9451" s="8" t="inlineStr">
        <is>
          <t>Резістор вентилятора салону VAG (вир-во AVA)</t>
        </is>
      </c>
      <c r="F9451" s="7">
        <v>1</v>
      </c>
      <c r="G9451" s="9">
        <v>710</v>
      </c>
    </row>
    <row r="9452" spans="1:7" customHeight="0">
      <c r="B9452" s="7">
        <v>27643</v>
      </c>
      <c r="C9452" s="7" t="inlineStr">
        <is>
          <t>46131458177</t>
        </is>
      </c>
      <c r="D9452" s="7" t="inlineStr">
        <is>
          <t>VNR016</t>
        </is>
      </c>
      <c r="E9452" s="8" t="inlineStr">
        <is>
          <t>Резістор вентилятора салону VW (вир-во AVA)</t>
        </is>
      </c>
      <c r="F9452" s="7">
        <v>0</v>
      </c>
      <c r="G9452" s="9">
        <v>435</v>
      </c>
    </row>
    <row r="9453" spans="1:7" customHeight="0">
      <c r="B9453" s="7">
        <v>27645</v>
      </c>
      <c r="C9453" s="7" t="inlineStr">
        <is>
          <t>46131337437</t>
        </is>
      </c>
      <c r="D9453" s="7" t="inlineStr">
        <is>
          <t>VO3170</t>
        </is>
      </c>
      <c r="E9453" s="8" t="inlineStr">
        <is>
          <t>Радіатор масляний FORD MONDEO/VOLVO (вир-во AVA)</t>
        </is>
      </c>
      <c r="F9453" s="7">
        <v>0</v>
      </c>
      <c r="G9453" s="9">
        <v>1780</v>
      </c>
    </row>
    <row r="9454" spans="1:7" customHeight="0">
      <c r="B9454" s="7">
        <v>27647</v>
      </c>
      <c r="C9454" s="7" t="inlineStr">
        <is>
          <t>69081432233</t>
        </is>
      </c>
      <c r="D9454" s="7" t="inlineStr">
        <is>
          <t>2910304</t>
        </is>
      </c>
      <c r="E9454" s="8" t="inlineStr">
        <is>
          <t>Степлер №10, -12арк., пластиковий Welle-2, чорний, Axent</t>
        </is>
      </c>
      <c r="F9454" s="7">
        <v>0</v>
      </c>
      <c r="G9454" s="9">
        <v>85</v>
      </c>
    </row>
    <row r="9455" spans="1:7" customHeight="0">
      <c r="B9455" s="7">
        <v>27648</v>
      </c>
      <c r="C9455" s="7" t="inlineStr">
        <is>
          <t>69081432238</t>
        </is>
      </c>
      <c r="D9455" s="7" t="inlineStr">
        <is>
          <t>2930093</t>
        </is>
      </c>
      <c r="E9455" s="8" t="inlineStr">
        <is>
          <t>Скоби Pro №24/6, 1000шт., Axent</t>
        </is>
      </c>
      <c r="F9455" s="7">
        <v>5</v>
      </c>
      <c r="G9455" s="9">
        <v>25</v>
      </c>
    </row>
    <row r="9456" spans="1:7" customHeight="0">
      <c r="B9456" s="7">
        <v>27649</v>
      </c>
      <c r="C9456" s="7" t="inlineStr">
        <is>
          <t>69081432256</t>
        </is>
      </c>
      <c r="D9456" s="7" t="inlineStr">
        <is>
          <t>3110064</t>
        </is>
      </c>
      <c r="E9456" s="8" t="inlineStr">
        <is>
          <t>Ніж канц. 18мм, пласт. корп., метал. напрямні, гумові вставки+2змінних леза, Axent</t>
        </is>
      </c>
      <c r="F9456" s="7">
        <v>4</v>
      </c>
      <c r="G9456" s="9">
        <v>120</v>
      </c>
    </row>
    <row r="9457" spans="1:7" customHeight="0">
      <c r="B9457" s="7">
        <v>27650</v>
      </c>
      <c r="C9457" s="7" t="inlineStr">
        <is>
          <t>69081432266</t>
        </is>
      </c>
      <c r="D9457" s="7" t="inlineStr">
        <is>
          <t>3522159</t>
        </is>
      </c>
      <c r="E9457" s="8" t="inlineStr">
        <is>
          <t>Підставка канцелярська, метал. сітка, 4 відділення, срібляста, Axent</t>
        </is>
      </c>
      <c r="F9457" s="7">
        <v>2</v>
      </c>
      <c r="G9457" s="9">
        <v>360</v>
      </c>
    </row>
    <row r="9458" spans="1:7" customHeight="0">
      <c r="B9458" s="7">
        <v>27651</v>
      </c>
      <c r="C9458" s="7" t="inlineStr">
        <is>
          <t>69081432279</t>
        </is>
      </c>
      <c r="D9458" s="7" t="inlineStr">
        <is>
          <t>3760035</t>
        </is>
      </c>
      <c r="E9458" s="8" t="inlineStr">
        <is>
          <t>Папка-бокс, пластикова А-4 на гумці, 30мм, прозора зелена, Axent</t>
        </is>
      </c>
      <c r="F9458" s="7">
        <v>0</v>
      </c>
      <c r="G9458" s="9">
        <v>160</v>
      </c>
    </row>
    <row r="9459" spans="1:7" customHeight="0">
      <c r="B9459" s="7">
        <v>27653</v>
      </c>
      <c r="C9459" s="7" t="inlineStr">
        <is>
          <t>48391046770</t>
        </is>
      </c>
      <c r="D9459" s="7" t="inlineStr">
        <is>
          <t>501579 AUS 32 AX</t>
        </is>
      </c>
      <c r="E9459" s="8" t="inlineStr">
        <is>
          <t>Рідина AdBlue для зниження викидів систем SCR (сечовина) &lt;AXXIS&gt; 20 л</t>
        </is>
      </c>
      <c r="F9459" s="7">
        <v>5</v>
      </c>
      <c r="G9459" s="9">
        <v>715</v>
      </c>
    </row>
    <row r="9460" spans="1:7" customHeight="0">
      <c r="B9460" s="7">
        <v>27654</v>
      </c>
      <c r="C9460" s="7" t="inlineStr">
        <is>
          <t>48391046771</t>
        </is>
      </c>
      <c r="D9460" s="7" t="inlineStr">
        <is>
          <t>501579 AUS 32-200</t>
        </is>
      </c>
      <c r="E9460" s="8" t="inlineStr">
        <is>
          <t>Рідина AdBlue для зниження викидів систем SCR (сечовина) &lt;AXXIS&gt; (бочка200л)</t>
        </is>
      </c>
      <c r="F9460" s="7">
        <v>5</v>
      </c>
      <c r="G9460" s="9">
        <v>7535</v>
      </c>
    </row>
    <row r="9461" spans="1:7" customHeight="0">
      <c r="B9461" s="7">
        <v>27655</v>
      </c>
      <c r="C9461" s="7" t="inlineStr">
        <is>
          <t>021460271</t>
        </is>
      </c>
      <c r="D9461" s="7" t="inlineStr">
        <is>
          <t>501579 AUS32-1Cube1L</t>
        </is>
      </c>
      <c r="E9461" s="8" t="inlineStr">
        <is>
          <t>Рідина AdBlue AXXIS для систем SCR 1000L (за 1л) (з кубом)</t>
        </is>
      </c>
      <c r="F9461" s="7">
        <v>5</v>
      </c>
      <c r="G9461" s="9">
        <v>35</v>
      </c>
    </row>
    <row r="9462" spans="1:7" customHeight="0">
      <c r="B9462" s="7">
        <v>27656</v>
      </c>
      <c r="C9462" s="7" t="inlineStr">
        <is>
          <t>48391046769</t>
        </is>
      </c>
      <c r="D9462" s="7" t="inlineStr">
        <is>
          <t>502095 AUS 32</t>
        </is>
      </c>
      <c r="E9462" s="8" t="inlineStr">
        <is>
          <t>Рідина AdBlue для систем SCR (сечовина) &lt;AXXIS&gt; (Каністра з лійкою 10л)</t>
        </is>
      </c>
      <c r="F9462" s="7">
        <v>5</v>
      </c>
      <c r="G9462" s="9">
        <v>415</v>
      </c>
    </row>
    <row r="9463" spans="1:7" customHeight="0">
      <c r="B9463" s="7">
        <v>27659</v>
      </c>
      <c r="C9463" s="7" t="inlineStr">
        <is>
          <t>48391046772</t>
        </is>
      </c>
      <c r="D9463" s="7" t="inlineStr">
        <is>
          <t>AUS 32</t>
        </is>
      </c>
      <c r="E9463" s="8" t="inlineStr">
        <is>
          <t>Рідина AdBlue для зниження викидів систем SCR (сечовина) &lt;AXXIS&gt; 1000л (з кубом)</t>
        </is>
      </c>
      <c r="F9463" s="7">
        <v>5</v>
      </c>
      <c r="G9463" s="9">
        <v>32180</v>
      </c>
    </row>
    <row r="9464" spans="1:7" customHeight="0">
      <c r="B9464" s="7">
        <v>27660</v>
      </c>
      <c r="C9464" s="7" t="inlineStr">
        <is>
          <t>48021236652</t>
        </is>
      </c>
      <c r="D9464" s="7" t="inlineStr">
        <is>
          <t>ax-0071</t>
        </is>
      </c>
      <c r="E9464" s="8" t="inlineStr">
        <is>
          <t>Ароматизатор картонний &lt;AXXIS&gt;</t>
        </is>
      </c>
      <c r="F9464" s="7">
        <v>5</v>
      </c>
      <c r="G9464" s="9">
        <v>25</v>
      </c>
    </row>
    <row r="9465" spans="1:7" customHeight="0">
      <c r="B9465" s="7">
        <v>27661</v>
      </c>
      <c r="C9465" s="7" t="inlineStr">
        <is>
          <t>48021163589</t>
        </is>
      </c>
      <c r="D9465" s="7" t="inlineStr">
        <is>
          <t>ax-011</t>
        </is>
      </c>
      <c r="E9465" s="8" t="inlineStr">
        <is>
          <t>Пальник газовий (паяльна лампа) широке сопло 32мм &lt;AXXIS&gt;</t>
        </is>
      </c>
      <c r="F9465" s="7">
        <v>5</v>
      </c>
      <c r="G9465" s="9">
        <v>195</v>
      </c>
    </row>
    <row r="9466" spans="1:7" customHeight="0">
      <c r="B9466" s="7">
        <v>27662</v>
      </c>
      <c r="C9466" s="7" t="inlineStr">
        <is>
          <t>48021163590</t>
        </is>
      </c>
      <c r="D9466" s="7" t="inlineStr">
        <is>
          <t>ax-012</t>
        </is>
      </c>
      <c r="E9466" s="8" t="inlineStr">
        <is>
          <t>Пальник ювелірний газовий (тонкий) &lt;AXXIS&gt;</t>
        </is>
      </c>
      <c r="F9466" s="7">
        <v>5</v>
      </c>
      <c r="G9466" s="9">
        <v>215</v>
      </c>
    </row>
    <row r="9467" spans="1:7" customHeight="0">
      <c r="B9467" s="7">
        <v>27663</v>
      </c>
      <c r="C9467" s="7" t="inlineStr">
        <is>
          <t>48021163591</t>
        </is>
      </c>
      <c r="D9467" s="7" t="inlineStr">
        <is>
          <t>ax-013</t>
        </is>
      </c>
      <c r="E9467" s="8" t="inlineStr">
        <is>
          <t>Пальник газовий для важких умов &lt;AXXIS&gt;</t>
        </is>
      </c>
      <c r="F9467" s="7">
        <v>0</v>
      </c>
      <c r="G9467" s="9">
        <v>305</v>
      </c>
    </row>
    <row r="9468" spans="1:7" customHeight="0">
      <c r="B9468" s="7">
        <v>27664</v>
      </c>
      <c r="C9468" s="7" t="inlineStr">
        <is>
          <t>48021163592</t>
        </is>
      </c>
      <c r="D9468" s="7" t="inlineStr">
        <is>
          <t>ax-014</t>
        </is>
      </c>
      <c r="E9468" s="8" t="inlineStr">
        <is>
          <t>Пальник газовий загального призначення &lt;AXXIS&gt;</t>
        </is>
      </c>
      <c r="F9468" s="7">
        <v>0</v>
      </c>
      <c r="G9468" s="9">
        <v>235</v>
      </c>
    </row>
    <row r="9469" spans="1:7" customHeight="0">
      <c r="B9469" s="7">
        <v>27665</v>
      </c>
      <c r="C9469" s="7" t="inlineStr">
        <is>
          <t>48021163593</t>
        </is>
      </c>
      <c r="D9469" s="7" t="inlineStr">
        <is>
          <t>ax-015</t>
        </is>
      </c>
      <c r="E9469" s="8" t="inlineStr">
        <is>
          <t>Пальник багатофункціональний газовий &lt;AXXIS&gt;</t>
        </is>
      </c>
      <c r="F9469" s="7">
        <v>5</v>
      </c>
      <c r="G9469" s="9">
        <v>175</v>
      </c>
    </row>
    <row r="9470" spans="1:7" customHeight="0">
      <c r="B9470" s="7">
        <v>27666</v>
      </c>
      <c r="C9470" s="7" t="inlineStr">
        <is>
          <t>48021163594</t>
        </is>
      </c>
      <c r="D9470" s="7" t="inlineStr">
        <is>
          <t>ax-016</t>
        </is>
      </c>
      <c r="E9470" s="8" t="inlineStr">
        <is>
          <t>Плита портативна газова (пальник) &lt;AXXIS&gt;</t>
        </is>
      </c>
      <c r="F9470" s="7">
        <v>2</v>
      </c>
      <c r="G9470" s="9">
        <v>515</v>
      </c>
    </row>
    <row r="9471" spans="1:7" customHeight="0">
      <c r="B9471" s="7">
        <v>27667</v>
      </c>
      <c r="C9471" s="7" t="inlineStr">
        <is>
          <t>021365920</t>
        </is>
      </c>
      <c r="D9471" s="7" t="inlineStr">
        <is>
          <t>ax-016-2</t>
        </is>
      </c>
      <c r="E9471" s="8" t="inlineStr">
        <is>
          <t>Пальник газовий "Лотос" &lt;AXXIS&gt;</t>
        </is>
      </c>
      <c r="F9471" s="7">
        <v>5</v>
      </c>
      <c r="G9471" s="9">
        <v>560</v>
      </c>
    </row>
    <row r="9472" spans="1:7" customHeight="0">
      <c r="B9472" s="7">
        <v>27668</v>
      </c>
      <c r="C9472" s="7" t="inlineStr">
        <is>
          <t>021367221</t>
        </is>
      </c>
      <c r="D9472" s="7" t="inlineStr">
        <is>
          <t>ax-016-3</t>
        </is>
      </c>
      <c r="E9472" s="8" t="inlineStr">
        <is>
          <t>Обігрівач-плитка газова &lt;AXXIS&gt;</t>
        </is>
      </c>
      <c r="F9472" s="7">
        <v>0</v>
      </c>
      <c r="G9472" s="9">
        <v>2460</v>
      </c>
    </row>
    <row r="9473" spans="1:7" customHeight="0">
      <c r="B9473" s="7">
        <v>27669</v>
      </c>
      <c r="C9473" s="7" t="inlineStr">
        <is>
          <t>48021167582</t>
        </is>
      </c>
      <c r="D9473" s="7" t="inlineStr">
        <is>
          <t>ax-017</t>
        </is>
      </c>
      <c r="E9473" s="8" t="inlineStr">
        <is>
          <t>Пальник компактний газовий &lt;AXXIS&gt;</t>
        </is>
      </c>
      <c r="F9473" s="7">
        <v>0</v>
      </c>
      <c r="G9473" s="9">
        <v>220</v>
      </c>
    </row>
    <row r="9474" spans="1:7" customHeight="0">
      <c r="B9474" s="7">
        <v>27670</v>
      </c>
      <c r="C9474" s="7" t="inlineStr">
        <is>
          <t>48021163697</t>
        </is>
      </c>
      <c r="D9474" s="7" t="inlineStr">
        <is>
          <t>ax-0220g</t>
        </is>
      </c>
      <c r="E9474" s="8" t="inlineStr">
        <is>
          <t>Газ всесезонний для пальників (балон 220г) &lt;AXXIS&gt;</t>
        </is>
      </c>
      <c r="F9474" s="7">
        <v>0</v>
      </c>
      <c r="G9474" s="9">
        <v>85</v>
      </c>
    </row>
    <row r="9475" spans="1:7" customHeight="0">
      <c r="B9475" s="7">
        <v>27672</v>
      </c>
      <c r="C9475" s="7" t="inlineStr">
        <is>
          <t>021499544</t>
        </is>
      </c>
      <c r="D9475" s="7" t="inlineStr">
        <is>
          <t>ax-06161</t>
        </is>
      </c>
      <c r="E9475" s="8" t="inlineStr">
        <is>
          <t>Рідина гідравлічна PSF-4 зелена AXXIS синтетична   (Каністра 1л)</t>
        </is>
      </c>
      <c r="F9475" s="7">
        <v>5</v>
      </c>
      <c r="G9475" s="9">
        <v>465</v>
      </c>
    </row>
    <row r="9476" spans="1:7" customHeight="0">
      <c r="B9476" s="7">
        <v>27673</v>
      </c>
      <c r="C9476" s="7" t="inlineStr">
        <is>
          <t>021499546</t>
        </is>
      </c>
      <c r="D9476" s="7" t="inlineStr">
        <is>
          <t>ax-06162</t>
        </is>
      </c>
      <c r="E9476" s="8" t="inlineStr">
        <is>
          <t>Рідина гідравлічна PSF зелена AXXIS мінеральна (Каністра 1л)</t>
        </is>
      </c>
      <c r="F9476" s="7">
        <v>5</v>
      </c>
      <c r="G9476" s="9">
        <v>410</v>
      </c>
    </row>
    <row r="9477" spans="1:7" customHeight="0">
      <c r="B9477" s="7">
        <v>27674</v>
      </c>
      <c r="C9477" s="7" t="inlineStr">
        <is>
          <t>021384340</t>
        </is>
      </c>
      <c r="D9477" s="7" t="inlineStr">
        <is>
          <t>AX-0681</t>
        </is>
      </c>
      <c r="E9477" s="8" t="inlineStr">
        <is>
          <t>Паста для гальмівної системи 10g Anti-Quietsch &lt;AXXIS&gt;</t>
        </is>
      </c>
      <c r="F9477" s="7">
        <v>5</v>
      </c>
      <c r="G9477" s="9">
        <v>75</v>
      </c>
    </row>
    <row r="9478" spans="1:7" customHeight="0">
      <c r="B9478" s="7">
        <v>27675</v>
      </c>
      <c r="C9478" s="7" t="inlineStr">
        <is>
          <t>021384341</t>
        </is>
      </c>
      <c r="D9478" s="7" t="inlineStr">
        <is>
          <t>AX-0682</t>
        </is>
      </c>
      <c r="E9478" s="8" t="inlineStr">
        <is>
          <t>Смазка гальмівна (для направляючих супорта) 10g BRAKE CYLINDER &lt;AXXIS&gt;</t>
        </is>
      </c>
      <c r="F9478" s="7">
        <v>5</v>
      </c>
      <c r="G9478" s="9">
        <v>80</v>
      </c>
    </row>
    <row r="9479" spans="1:7" customHeight="0">
      <c r="B9479" s="7">
        <v>27677</v>
      </c>
      <c r="C9479" s="7" t="inlineStr">
        <is>
          <t>021499548</t>
        </is>
      </c>
      <c r="D9479" s="7" t="inlineStr">
        <is>
          <t>ax-08972</t>
        </is>
      </c>
      <c r="E9479" s="8" t="inlineStr">
        <is>
          <t>Рідина для гідропідсилювача керма AXXIS жовта (Каністра 1л)</t>
        </is>
      </c>
      <c r="F9479" s="7">
        <v>5</v>
      </c>
      <c r="G9479" s="9">
        <v>395</v>
      </c>
    </row>
    <row r="9480" spans="1:7" customHeight="0">
      <c r="B9480" s="7">
        <v>27678</v>
      </c>
      <c r="C9480" s="7" t="inlineStr">
        <is>
          <t>48021308672</t>
        </is>
      </c>
      <c r="D9480" s="7" t="inlineStr">
        <is>
          <t>AX-1000</t>
        </is>
      </c>
      <c r="E9480" s="8" t="inlineStr">
        <is>
          <t>Олива моторн. AXXIS 5W-30 C3 504/507 (Каністра 10л)</t>
        </is>
      </c>
      <c r="F9480" s="7">
        <v>0</v>
      </c>
      <c r="G9480" s="9">
        <v>3275</v>
      </c>
    </row>
    <row r="9481" spans="1:7" customHeight="0">
      <c r="B9481" s="7">
        <v>27679</v>
      </c>
      <c r="C9481" s="7" t="inlineStr">
        <is>
          <t>48021308678</t>
        </is>
      </c>
      <c r="D9481" s="7" t="inlineStr">
        <is>
          <t>ax-1006</t>
        </is>
      </c>
      <c r="E9481" s="8" t="inlineStr">
        <is>
          <t>Олива моторн. AXXIS TRUCK 15w-40  LS SHPD (Каністра 10л)</t>
        </is>
      </c>
      <c r="F9481" s="7">
        <v>5</v>
      </c>
      <c r="G9481" s="9">
        <v>2225</v>
      </c>
    </row>
    <row r="9482" spans="1:7" customHeight="0">
      <c r="B9482" s="7">
        <v>27680</v>
      </c>
      <c r="C9482" s="7" t="inlineStr">
        <is>
          <t>48021308679</t>
        </is>
      </c>
      <c r="D9482" s="7" t="inlineStr">
        <is>
          <t>ax-1007</t>
        </is>
      </c>
      <c r="E9482" s="8" t="inlineStr">
        <is>
          <t>Масло моторн. AXXIS TRUCK 10W-40 LS SHPD (Каністра 10л)</t>
        </is>
      </c>
      <c r="F9482" s="7">
        <v>5</v>
      </c>
      <c r="G9482" s="9">
        <v>2275</v>
      </c>
    </row>
    <row r="9483" spans="1:7" customHeight="0">
      <c r="B9483" s="7">
        <v>27681</v>
      </c>
      <c r="C9483" s="7" t="inlineStr">
        <is>
          <t>48021308680</t>
        </is>
      </c>
      <c r="D9483" s="7" t="inlineStr">
        <is>
          <t>ax-1008</t>
        </is>
      </c>
      <c r="E9483" s="8" t="inlineStr">
        <is>
          <t>Олива трансміс. AXXIS 80W-90 GL-4/GL-5 (Каністра 10л)</t>
        </is>
      </c>
      <c r="F9483" s="7">
        <v>0</v>
      </c>
      <c r="G9483" s="9">
        <v>1915</v>
      </c>
    </row>
    <row r="9484" spans="1:7" customHeight="0">
      <c r="B9484" s="7">
        <v>27683</v>
      </c>
      <c r="C9484" s="7" t="inlineStr">
        <is>
          <t>48021308682</t>
        </is>
      </c>
      <c r="D9484" s="7" t="inlineStr">
        <is>
          <t>ax-1010</t>
        </is>
      </c>
      <c r="E9484" s="8" t="inlineStr">
        <is>
          <t>Олива трансмісс.(червоне) AXXIS  ATF 2   (Каністра 10л)</t>
        </is>
      </c>
      <c r="F9484" s="7">
        <v>5</v>
      </c>
      <c r="G9484" s="9">
        <v>2435</v>
      </c>
    </row>
    <row r="9485" spans="1:7" customHeight="0">
      <c r="B9485" s="7">
        <v>27684</v>
      </c>
      <c r="C9485" s="7" t="inlineStr">
        <is>
          <t>48021308684</t>
        </is>
      </c>
      <c r="D9485" s="7" t="inlineStr">
        <is>
          <t>ax-1012</t>
        </is>
      </c>
      <c r="E9485" s="8" t="inlineStr">
        <is>
          <t>Олива трансміс. AXXIS  85w-90  (Каністра 10л)</t>
        </is>
      </c>
      <c r="F9485" s="7">
        <v>5</v>
      </c>
      <c r="G9485" s="9">
        <v>3225</v>
      </c>
    </row>
    <row r="9486" spans="1:7" customHeight="0">
      <c r="B9486" s="7">
        <v>27685</v>
      </c>
      <c r="C9486" s="7" t="inlineStr">
        <is>
          <t>48021308685</t>
        </is>
      </c>
      <c r="D9486" s="7" t="inlineStr">
        <is>
          <t>ax-1013</t>
        </is>
      </c>
      <c r="E9486" s="8" t="inlineStr">
        <is>
          <t>Олива гідравл. AXXIS  Hydro ISO 32   (Каністра 10л)</t>
        </is>
      </c>
      <c r="F9486" s="7">
        <v>5</v>
      </c>
      <c r="G9486" s="9">
        <v>1625</v>
      </c>
    </row>
    <row r="9487" spans="1:7" customHeight="0">
      <c r="B9487" s="7">
        <v>27686</v>
      </c>
      <c r="C9487" s="7" t="inlineStr">
        <is>
          <t>48021308686</t>
        </is>
      </c>
      <c r="D9487" s="7" t="inlineStr">
        <is>
          <t>ax-1014</t>
        </is>
      </c>
      <c r="E9487" s="8" t="inlineStr">
        <is>
          <t>Олива гідравлічна AXXIS  Hydro ISO 46   (Каністра 10л)</t>
        </is>
      </c>
      <c r="F9487" s="7">
        <v>5</v>
      </c>
      <c r="G9487" s="9">
        <v>1845</v>
      </c>
    </row>
    <row r="9488" spans="1:7" customHeight="0">
      <c r="B9488" s="7">
        <v>27687</v>
      </c>
      <c r="C9488" s="7" t="inlineStr">
        <is>
          <t>48021308691</t>
        </is>
      </c>
      <c r="D9488" s="7" t="inlineStr">
        <is>
          <t>ax-1019</t>
        </is>
      </c>
      <c r="E9488" s="8" t="inlineStr">
        <is>
          <t>Антифриз &lt;AXXIS&gt; GREEN концентрат G11 (-80C) зелений (Каністра 10л)</t>
        </is>
      </c>
      <c r="F9488" s="7">
        <v>5</v>
      </c>
      <c r="G9488" s="9">
        <v>1690</v>
      </c>
    </row>
    <row r="9489" spans="1:7" customHeight="0">
      <c r="B9489" s="7">
        <v>27688</v>
      </c>
      <c r="C9489" s="7" t="inlineStr">
        <is>
          <t>48021308707</t>
        </is>
      </c>
      <c r="D9489" s="7" t="inlineStr">
        <is>
          <t>ax-1102</t>
        </is>
      </c>
      <c r="E9489" s="8" t="inlineStr">
        <is>
          <t>Омивач скла зимовий концентрат -80 Bubble GUM (Каністра 1л) &lt;AXXIS&gt;</t>
        </is>
      </c>
      <c r="F9489" s="7">
        <v>0</v>
      </c>
      <c r="G9489" s="9">
        <v>140</v>
      </c>
    </row>
    <row r="9490" spans="1:7" customHeight="0">
      <c r="B9490" s="7">
        <v>27689</v>
      </c>
      <c r="C9490" s="7" t="inlineStr">
        <is>
          <t>48021322903</t>
        </is>
      </c>
      <c r="D9490" s="7" t="inlineStr">
        <is>
          <t>ax-1116</t>
        </is>
      </c>
      <c r="E9490" s="8" t="inlineStr">
        <is>
          <t>Намет зимовий "BIG ATLANT" CUBE жовтий (180*180*205см) &lt;AXXIS&gt;</t>
        </is>
      </c>
      <c r="F9490" s="7">
        <v>5</v>
      </c>
      <c r="G9490" s="9">
        <v>9650</v>
      </c>
    </row>
    <row r="9491" spans="1:7" customHeight="0">
      <c r="B9491" s="7">
        <v>27690</v>
      </c>
      <c r="C9491" s="7" t="inlineStr">
        <is>
          <t>48021322904</t>
        </is>
      </c>
      <c r="D9491" s="7" t="inlineStr">
        <is>
          <t>ax-1117</t>
        </is>
      </c>
      <c r="E9491" s="8" t="inlineStr">
        <is>
          <t>Намет зимовий CUBE синій (150*150*165см) &lt;AXXIS&gt;</t>
        </is>
      </c>
      <c r="F9491" s="7">
        <v>5</v>
      </c>
      <c r="G9491" s="9">
        <v>8945</v>
      </c>
    </row>
    <row r="9492" spans="1:7" customHeight="0">
      <c r="B9492" s="7">
        <v>27691</v>
      </c>
      <c r="C9492" s="7" t="inlineStr">
        <is>
          <t>48021319779</t>
        </is>
      </c>
      <c r="D9492" s="7" t="inlineStr">
        <is>
          <t>ax-1130</t>
        </is>
      </c>
      <c r="E9492" s="8" t="inlineStr">
        <is>
          <t>Активна піна AXXIS Active Foam Light (каністра 3л)</t>
        </is>
      </c>
      <c r="F9492" s="7">
        <v>5</v>
      </c>
      <c r="G9492" s="9">
        <v>350</v>
      </c>
    </row>
    <row r="9493" spans="1:7" customHeight="0">
      <c r="B9493" s="7">
        <v>27692</v>
      </c>
      <c r="C9493" s="7" t="inlineStr">
        <is>
          <t>48021319780</t>
        </is>
      </c>
      <c r="D9493" s="7" t="inlineStr">
        <is>
          <t>ax-1131</t>
        </is>
      </c>
      <c r="E9493" s="8" t="inlineStr">
        <is>
          <t>Активна піна AXXIS Active Foam Light (каністра 10л)</t>
        </is>
      </c>
      <c r="F9493" s="7">
        <v>5</v>
      </c>
      <c r="G9493" s="9">
        <v>990</v>
      </c>
    </row>
    <row r="9494" spans="1:7" customHeight="0">
      <c r="B9494" s="7">
        <v>27693</v>
      </c>
      <c r="C9494" s="7" t="inlineStr">
        <is>
          <t>48021319781</t>
        </is>
      </c>
      <c r="D9494" s="7" t="inlineStr">
        <is>
          <t>ax-1132</t>
        </is>
      </c>
      <c r="E9494" s="8" t="inlineStr">
        <is>
          <t>Активна піна AXXIS Ultra Foam Cleaner 3 в 1 (каністра 3л)</t>
        </is>
      </c>
      <c r="F9494" s="7">
        <v>5</v>
      </c>
      <c r="G9494" s="9">
        <v>600</v>
      </c>
    </row>
    <row r="9495" spans="1:7" customHeight="0">
      <c r="B9495" s="7">
        <v>27694</v>
      </c>
      <c r="C9495" s="7" t="inlineStr">
        <is>
          <t>48021319782</t>
        </is>
      </c>
      <c r="D9495" s="7" t="inlineStr">
        <is>
          <t>ax-1133</t>
        </is>
      </c>
      <c r="E9495" s="8" t="inlineStr">
        <is>
          <t>Активна піна AXXIS Ultra Foam Cleaner 3 в 1 (каністра 10л)</t>
        </is>
      </c>
      <c r="F9495" s="7">
        <v>5</v>
      </c>
      <c r="G9495" s="9">
        <v>1590</v>
      </c>
    </row>
    <row r="9496" spans="1:7" customHeight="0">
      <c r="B9496" s="7">
        <v>27695</v>
      </c>
      <c r="C9496" s="7" t="inlineStr">
        <is>
          <t>48021319783</t>
        </is>
      </c>
      <c r="D9496" s="7" t="inlineStr">
        <is>
          <t>ax-1134</t>
        </is>
      </c>
      <c r="E9496" s="8" t="inlineStr">
        <is>
          <t>Активна піна AXXIS Professional Foam for Trucks (каністра 3л)</t>
        </is>
      </c>
      <c r="F9496" s="7">
        <v>5</v>
      </c>
      <c r="G9496" s="9">
        <v>720</v>
      </c>
    </row>
    <row r="9497" spans="1:7" customHeight="0">
      <c r="B9497" s="7">
        <v>27696</v>
      </c>
      <c r="C9497" s="7" t="inlineStr">
        <is>
          <t>48021319784</t>
        </is>
      </c>
      <c r="D9497" s="7" t="inlineStr">
        <is>
          <t>ax-1135</t>
        </is>
      </c>
      <c r="E9497" s="8" t="inlineStr">
        <is>
          <t>Активна піна AXXIS Professional Foam for Trucks (каністра 10л)</t>
        </is>
      </c>
      <c r="F9497" s="7">
        <v>5</v>
      </c>
      <c r="G9497" s="9">
        <v>2225</v>
      </c>
    </row>
    <row r="9498" spans="1:7" customHeight="0">
      <c r="B9498" s="7">
        <v>27697</v>
      </c>
      <c r="C9498" s="7" t="inlineStr">
        <is>
          <t>48021319785</t>
        </is>
      </c>
      <c r="D9498" s="7" t="inlineStr">
        <is>
          <t>ax-1136</t>
        </is>
      </c>
      <c r="E9498" s="8" t="inlineStr">
        <is>
          <t>Активна піна AXXIS MOTOR compartment (каністра 3л)</t>
        </is>
      </c>
      <c r="F9498" s="7">
        <v>5</v>
      </c>
      <c r="G9498" s="9">
        <v>485</v>
      </c>
    </row>
    <row r="9499" spans="1:7" customHeight="0">
      <c r="B9499" s="7">
        <v>27698</v>
      </c>
      <c r="C9499" s="7" t="inlineStr">
        <is>
          <t>48021319786</t>
        </is>
      </c>
      <c r="D9499" s="7" t="inlineStr">
        <is>
          <t>ax-1137</t>
        </is>
      </c>
      <c r="E9499" s="8" t="inlineStr">
        <is>
          <t>Активна піна AXXIS MOTOR Professional (очищувач двигуна) (каністра 3л)</t>
        </is>
      </c>
      <c r="F9499" s="7">
        <v>5</v>
      </c>
      <c r="G9499" s="9">
        <v>775</v>
      </c>
    </row>
    <row r="9500" spans="1:7" customHeight="0">
      <c r="B9500" s="7">
        <v>27699</v>
      </c>
      <c r="C9500" s="7" t="inlineStr">
        <is>
          <t>48021327292</t>
        </is>
      </c>
      <c r="D9500" s="7" t="inlineStr">
        <is>
          <t>ax-1202</t>
        </is>
      </c>
      <c r="E9500" s="8" t="inlineStr">
        <is>
          <t>Стілець розкладний зі спинкою "Fisherman" 40*32*66см &lt;AXXIS&gt;</t>
        </is>
      </c>
      <c r="F9500" s="7">
        <v>5</v>
      </c>
      <c r="G9500" s="9">
        <v>605</v>
      </c>
    </row>
    <row r="9501" spans="1:7" customHeight="0">
      <c r="B9501" s="7">
        <v>27700</v>
      </c>
      <c r="C9501" s="7" t="inlineStr">
        <is>
          <t>48021327293</t>
        </is>
      </c>
      <c r="D9501" s="7" t="inlineStr">
        <is>
          <t>ax-1203</t>
        </is>
      </c>
      <c r="E9501" s="8" t="inlineStr">
        <is>
          <t>Стілець-рюкзак з термосумкою "Beerbag"  &lt;AXXIS&gt;</t>
        </is>
      </c>
      <c r="F9501" s="7">
        <v>5</v>
      </c>
      <c r="G9501" s="9">
        <v>900</v>
      </c>
    </row>
    <row r="9502" spans="1:7" customHeight="0">
      <c r="B9502" s="7">
        <v>27701</v>
      </c>
      <c r="C9502" s="7" t="inlineStr">
        <is>
          <t>48021327294</t>
        </is>
      </c>
      <c r="D9502" s="7" t="inlineStr">
        <is>
          <t>ax-1204</t>
        </is>
      </c>
      <c r="E9502" s="8" t="inlineStr">
        <is>
          <t>Стілець розкладнийі з сумкою "Hunter" 35*35*58см &lt;AXXIS&gt;</t>
        </is>
      </c>
      <c r="F9502" s="7">
        <v>5</v>
      </c>
      <c r="G9502" s="9">
        <v>580</v>
      </c>
    </row>
    <row r="9503" spans="1:7" customHeight="0">
      <c r="B9503" s="7">
        <v>27702</v>
      </c>
      <c r="C9503" s="7" t="inlineStr">
        <is>
          <t>48021327295</t>
        </is>
      </c>
      <c r="D9503" s="7" t="inlineStr">
        <is>
          <t>ax-1205</t>
        </is>
      </c>
      <c r="E9503" s="8" t="inlineStr">
        <is>
          <t>Стілець розкладний з термосумкою "Happy fisherman" 35*35*58см &lt;AXXIS&gt;</t>
        </is>
      </c>
      <c r="F9503" s="7">
        <v>5</v>
      </c>
      <c r="G9503" s="9">
        <v>710</v>
      </c>
    </row>
    <row r="9504" spans="1:7" customHeight="0">
      <c r="B9504" s="7">
        <v>27703</v>
      </c>
      <c r="C9504" s="7" t="inlineStr">
        <is>
          <t>48021327296</t>
        </is>
      </c>
      <c r="D9504" s="7" t="inlineStr">
        <is>
          <t>ax-1206</t>
        </is>
      </c>
      <c r="E9504" s="8" t="inlineStr">
        <is>
          <t>Стілець розкладний з термосумкою та органайзером  "Optimal 3in1" &lt;AXXIS&gt;</t>
        </is>
      </c>
      <c r="F9504" s="7">
        <v>5</v>
      </c>
      <c r="G9504" s="9">
        <v>865</v>
      </c>
    </row>
    <row r="9505" spans="1:7" customHeight="0">
      <c r="B9505" s="7">
        <v>27704</v>
      </c>
      <c r="C9505" s="7" t="inlineStr">
        <is>
          <t>48021327299</t>
        </is>
      </c>
      <c r="D9505" s="7" t="inlineStr">
        <is>
          <t>ax-1207</t>
        </is>
      </c>
      <c r="E9505" s="8" t="inlineStr">
        <is>
          <t>Стілець розкладний "MINI" 34*32*26,5см &lt;AXXIS&gt;</t>
        </is>
      </c>
      <c r="F9505" s="7">
        <v>0</v>
      </c>
      <c r="G9505" s="9">
        <v>345</v>
      </c>
    </row>
    <row r="9506" spans="1:7" customHeight="0">
      <c r="B9506" s="7">
        <v>27705</v>
      </c>
      <c r="C9506" s="7" t="inlineStr">
        <is>
          <t>48021327467</t>
        </is>
      </c>
      <c r="D9506" s="7" t="inlineStr">
        <is>
          <t>ax-1208</t>
        </is>
      </c>
      <c r="E9506" s="8" t="inlineStr">
        <is>
          <t>Крісло розкладне "Сhill out" &lt;AXXIS&gt;</t>
        </is>
      </c>
      <c r="F9506" s="7">
        <v>5</v>
      </c>
      <c r="G9506" s="9">
        <v>1355</v>
      </c>
    </row>
    <row r="9507" spans="1:7" customHeight="0">
      <c r="B9507" s="7">
        <v>27706</v>
      </c>
      <c r="C9507" s="7" t="inlineStr">
        <is>
          <t>48021327468</t>
        </is>
      </c>
      <c r="D9507" s="7" t="inlineStr">
        <is>
          <t>ax-1209</t>
        </is>
      </c>
      <c r="E9507" s="8" t="inlineStr">
        <is>
          <t>Крісло розкладне з дахом "Stop sun" &lt;AXXIS&gt;</t>
        </is>
      </c>
      <c r="F9507" s="7">
        <v>5</v>
      </c>
      <c r="G9507" s="9">
        <v>1710</v>
      </c>
    </row>
    <row r="9508" spans="1:7" customHeight="0">
      <c r="B9508" s="7">
        <v>27707</v>
      </c>
      <c r="C9508" s="7" t="inlineStr">
        <is>
          <t>48021327469</t>
        </is>
      </c>
      <c r="D9508" s="7" t="inlineStr">
        <is>
          <t>ax-1210</t>
        </is>
      </c>
      <c r="E9508" s="8" t="inlineStr">
        <is>
          <t>Крісло "Режисер" &lt;AXXIS&gt;</t>
        </is>
      </c>
      <c r="F9508" s="7">
        <v>5</v>
      </c>
      <c r="G9508" s="9">
        <v>1685</v>
      </c>
    </row>
    <row r="9509" spans="1:7" customHeight="0">
      <c r="B9509" s="7">
        <v>27708</v>
      </c>
      <c r="C9509" s="7" t="inlineStr">
        <is>
          <t>48021327470</t>
        </is>
      </c>
      <c r="D9509" s="7" t="inlineStr">
        <is>
          <t>ax-1211</t>
        </is>
      </c>
      <c r="E9509" s="8" t="inlineStr">
        <is>
          <t>Крісло "Veranda" &lt;AXXIS&gt;</t>
        </is>
      </c>
      <c r="F9509" s="7">
        <v>5</v>
      </c>
      <c r="G9509" s="9">
        <v>1670</v>
      </c>
    </row>
    <row r="9510" spans="1:7" customHeight="0">
      <c r="B9510" s="7">
        <v>27709</v>
      </c>
      <c r="C9510" s="7" t="inlineStr">
        <is>
          <t>48021327471</t>
        </is>
      </c>
      <c r="D9510" s="7" t="inlineStr">
        <is>
          <t>ax-1212</t>
        </is>
      </c>
      <c r="E9510" s="8" t="inlineStr">
        <is>
          <t>Крісло-шезлонг розкладне "Beach" &lt;AXXIS&gt;</t>
        </is>
      </c>
      <c r="F9510" s="7">
        <v>5</v>
      </c>
      <c r="G9510" s="9">
        <v>1975</v>
      </c>
    </row>
    <row r="9511" spans="1:7" customHeight="0">
      <c r="B9511" s="7">
        <v>27710</v>
      </c>
      <c r="C9511" s="7" t="inlineStr">
        <is>
          <t>48021327472</t>
        </is>
      </c>
      <c r="D9511" s="7" t="inlineStr">
        <is>
          <t>ax-1213</t>
        </is>
      </c>
      <c r="E9511" s="8" t="inlineStr">
        <is>
          <t>Крісло-шезлонг розкладне "LUXURY" &lt;AXXIS&gt;</t>
        </is>
      </c>
      <c r="F9511" s="7">
        <v>5</v>
      </c>
      <c r="G9511" s="9">
        <v>2340</v>
      </c>
    </row>
    <row r="9512" spans="1:7" customHeight="0">
      <c r="B9512" s="7">
        <v>27711</v>
      </c>
      <c r="C9512" s="7" t="inlineStr">
        <is>
          <t>48021327473</t>
        </is>
      </c>
      <c r="D9512" s="7" t="inlineStr">
        <is>
          <t>ax-1214</t>
        </is>
      </c>
      <c r="E9512" s="8" t="inlineStr">
        <is>
          <t>Шезлонг "розкладачка" &lt;AXXIS&gt;</t>
        </is>
      </c>
      <c r="F9512" s="7">
        <v>5</v>
      </c>
      <c r="G9512" s="9">
        <v>1920</v>
      </c>
    </row>
    <row r="9513" spans="1:7" customHeight="0">
      <c r="B9513" s="7">
        <v>27712</v>
      </c>
      <c r="C9513" s="7" t="inlineStr">
        <is>
          <t>48021327474</t>
        </is>
      </c>
      <c r="D9513" s="7" t="inlineStr">
        <is>
          <t>ax-1215</t>
        </is>
      </c>
      <c r="E9513" s="8" t="inlineStr">
        <is>
          <t>Шезлонг із козирком "Luxury bed" &lt;AXXIS&gt;</t>
        </is>
      </c>
      <c r="F9513" s="7">
        <v>5</v>
      </c>
      <c r="G9513" s="9">
        <v>2490</v>
      </c>
    </row>
    <row r="9514" spans="1:7" customHeight="0">
      <c r="B9514" s="7">
        <v>27713</v>
      </c>
      <c r="C9514" s="7" t="inlineStr">
        <is>
          <t>48021327475</t>
        </is>
      </c>
      <c r="D9514" s="7" t="inlineStr">
        <is>
          <t>ax-1216</t>
        </is>
      </c>
      <c r="E9514" s="8" t="inlineStr">
        <is>
          <t>Стіл туристичний круглий  &lt;AXXIS&gt;</t>
        </is>
      </c>
      <c r="F9514" s="7">
        <v>5</v>
      </c>
      <c r="G9514" s="9">
        <v>1135</v>
      </c>
    </row>
    <row r="9515" spans="1:7" customHeight="0">
      <c r="B9515" s="7">
        <v>27714</v>
      </c>
      <c r="C9515" s="7" t="inlineStr">
        <is>
          <t>48021327476</t>
        </is>
      </c>
      <c r="D9515" s="7" t="inlineStr">
        <is>
          <t>ax-1217</t>
        </is>
      </c>
      <c r="E9515" s="8" t="inlineStr">
        <is>
          <t>Парасолька рибалки "Professional" діаметр 2м &lt;AXXIS&gt;</t>
        </is>
      </c>
      <c r="F9515" s="7">
        <v>5</v>
      </c>
      <c r="G9515" s="9">
        <v>3440</v>
      </c>
    </row>
    <row r="9516" spans="1:7" customHeight="0">
      <c r="B9516" s="7">
        <v>27715</v>
      </c>
      <c r="C9516" s="7" t="inlineStr">
        <is>
          <t>48021327478</t>
        </is>
      </c>
      <c r="D9516" s="7" t="inlineStr">
        <is>
          <t>ax-1219</t>
        </is>
      </c>
      <c r="E9516" s="8" t="inlineStr">
        <is>
          <t>Намет 3х(6ти) місний, "DrunkCarp"(зелений) з тамбуром та тентом 320*220*195 &lt;AXXIS&gt;</t>
        </is>
      </c>
      <c r="F9516" s="7">
        <v>5</v>
      </c>
      <c r="G9516" s="9">
        <v>10160</v>
      </c>
    </row>
    <row r="9517" spans="1:7" customHeight="0">
      <c r="B9517" s="7">
        <v>27716</v>
      </c>
      <c r="C9517" s="7" t="inlineStr">
        <is>
          <t>48021327479</t>
        </is>
      </c>
      <c r="D9517" s="7" t="inlineStr">
        <is>
          <t>ax-1220</t>
        </is>
      </c>
      <c r="E9517" s="8" t="inlineStr">
        <is>
          <t>Намет для кемпінгу на задні двері авто з москітною сіткою  326*106*160см&lt;AXXIS&gt;</t>
        </is>
      </c>
      <c r="F9517" s="7">
        <v>5</v>
      </c>
      <c r="G9517" s="9">
        <v>3725</v>
      </c>
    </row>
    <row r="9518" spans="1:7" customHeight="0">
      <c r="B9518" s="7">
        <v>27717</v>
      </c>
      <c r="C9518" s="7" t="inlineStr">
        <is>
          <t>48021330069</t>
        </is>
      </c>
      <c r="D9518" s="7" t="inlineStr">
        <is>
          <t>ax-1224</t>
        </is>
      </c>
      <c r="E9518" s="8" t="inlineStr">
        <is>
          <t>Кухоль з карабіном з нержавіючої сталі (об'єм 330мл) &lt;AXXIS&gt;</t>
        </is>
      </c>
      <c r="F9518" s="7">
        <v>5</v>
      </c>
      <c r="G9518" s="9">
        <v>350</v>
      </c>
    </row>
    <row r="9519" spans="1:7" customHeight="0">
      <c r="B9519" s="7">
        <v>27718</v>
      </c>
      <c r="C9519" s="7" t="inlineStr">
        <is>
          <t>48021330070</t>
        </is>
      </c>
      <c r="D9519" s="7" t="inlineStr">
        <is>
          <t>ax-1225</t>
        </is>
      </c>
      <c r="E9519" s="8" t="inlineStr">
        <is>
          <t>Розумний термокухоль з присоскою білий (470мл) &lt;AXXIS&gt;</t>
        </is>
      </c>
      <c r="F9519" s="7">
        <v>5</v>
      </c>
      <c r="G9519" s="9">
        <v>700</v>
      </c>
    </row>
    <row r="9520" spans="1:7" customHeight="0">
      <c r="B9520" s="7">
        <v>27719</v>
      </c>
      <c r="C9520" s="7" t="inlineStr">
        <is>
          <t>48021330072</t>
        </is>
      </c>
      <c r="D9520" s="7" t="inlineStr">
        <is>
          <t>ax-1226</t>
        </is>
      </c>
      <c r="E9520" s="8" t="inlineStr">
        <is>
          <t>Розумний термокухоль з присоскою чорний (470мл) &lt;AXXIS&gt;</t>
        </is>
      </c>
      <c r="F9520" s="7">
        <v>5</v>
      </c>
      <c r="G9520" s="9">
        <v>700</v>
      </c>
    </row>
    <row r="9521" spans="1:7" customHeight="0">
      <c r="B9521" s="7">
        <v>27720</v>
      </c>
      <c r="C9521" s="7" t="inlineStr">
        <is>
          <t>48021330077</t>
        </is>
      </c>
      <c r="D9521" s="7" t="inlineStr">
        <is>
          <t>ax-1232</t>
        </is>
      </c>
      <c r="E9521" s="8" t="inlineStr">
        <is>
          <t>Термос металевий вакуумний (750мл) &lt;AXXIS&gt;</t>
        </is>
      </c>
      <c r="F9521" s="7">
        <v>5</v>
      </c>
      <c r="G9521" s="9">
        <v>560</v>
      </c>
    </row>
    <row r="9522" spans="1:7" customHeight="0">
      <c r="B9522" s="7">
        <v>27725</v>
      </c>
      <c r="C9522" s="7" t="inlineStr">
        <is>
          <t>48021331764</t>
        </is>
      </c>
      <c r="D9522" s="7" t="inlineStr">
        <is>
          <t>ax-1237</t>
        </is>
      </c>
      <c r="E9522" s="8" t="inlineStr">
        <is>
          <t>Спінінг Carbon FLEX 2,1m 160g  &lt;AXXIS&gt;</t>
        </is>
      </c>
      <c r="F9522" s="7">
        <v>5</v>
      </c>
      <c r="G9522" s="9">
        <v>730</v>
      </c>
    </row>
    <row r="9523" spans="1:7" customHeight="0">
      <c r="B9523" s="7">
        <v>27726</v>
      </c>
      <c r="C9523" s="7" t="inlineStr">
        <is>
          <t>48021331768</t>
        </is>
      </c>
      <c r="D9523" s="7" t="inlineStr">
        <is>
          <t>ax-1238</t>
        </is>
      </c>
      <c r="E9523" s="8" t="inlineStr">
        <is>
          <t>Спінінг Carbon FLEX 2,4m 173g &lt;AXXIS&gt;</t>
        </is>
      </c>
      <c r="F9523" s="7">
        <v>5</v>
      </c>
      <c r="G9523" s="9">
        <v>870</v>
      </c>
    </row>
    <row r="9524" spans="1:7" customHeight="0">
      <c r="B9524" s="7">
        <v>27727</v>
      </c>
      <c r="C9524" s="7" t="inlineStr">
        <is>
          <t>48021331769</t>
        </is>
      </c>
      <c r="D9524" s="7" t="inlineStr">
        <is>
          <t>ax-1239</t>
        </is>
      </c>
      <c r="E9524" s="8" t="inlineStr">
        <is>
          <t>Спінінг Carbon FLEX 2,7m 233g &lt;AXXIS&gt;</t>
        </is>
      </c>
      <c r="F9524" s="7">
        <v>5</v>
      </c>
      <c r="G9524" s="9">
        <v>940</v>
      </c>
    </row>
    <row r="9525" spans="1:7" customHeight="0">
      <c r="B9525" s="7">
        <v>27728</v>
      </c>
      <c r="C9525" s="7" t="inlineStr">
        <is>
          <t>48021331770</t>
        </is>
      </c>
      <c r="D9525" s="7" t="inlineStr">
        <is>
          <t>ax-1240</t>
        </is>
      </c>
      <c r="E9525" s="8" t="inlineStr">
        <is>
          <t>Спінінг Carbon FLEX 3m 248g &lt;AXXIS&gt;</t>
        </is>
      </c>
      <c r="F9525" s="7">
        <v>5</v>
      </c>
      <c r="G9525" s="9">
        <v>1035</v>
      </c>
    </row>
    <row r="9526" spans="1:7" customHeight="0">
      <c r="B9526" s="7">
        <v>27730</v>
      </c>
      <c r="C9526" s="7" t="inlineStr">
        <is>
          <t>48021331795</t>
        </is>
      </c>
      <c r="D9526" s="7" t="inlineStr">
        <is>
          <t>ax-1242</t>
        </is>
      </c>
      <c r="E9526" s="8" t="inlineStr">
        <is>
          <t>Підсак складаний телескопічний 1,5 m &lt;AXXIS&gt;</t>
        </is>
      </c>
      <c r="F9526" s="7">
        <v>5</v>
      </c>
      <c r="G9526" s="9">
        <v>580</v>
      </c>
    </row>
    <row r="9527" spans="1:7" customHeight="0">
      <c r="B9527" s="7">
        <v>27731</v>
      </c>
      <c r="C9527" s="7" t="inlineStr">
        <is>
          <t>48021331797</t>
        </is>
      </c>
      <c r="D9527" s="7" t="inlineStr">
        <is>
          <t>ax-1244</t>
        </is>
      </c>
      <c r="E9527" s="8" t="inlineStr">
        <is>
          <t>Набір приманок (воблерів) для спінінга (силікон віброхвіст) 18шт &lt;AXXIS&gt;</t>
        </is>
      </c>
      <c r="F9527" s="7">
        <v>2</v>
      </c>
      <c r="G9527" s="9">
        <v>635</v>
      </c>
    </row>
    <row r="9528" spans="1:7" customHeight="0">
      <c r="B9528" s="7">
        <v>27732</v>
      </c>
      <c r="C9528" s="7" t="inlineStr">
        <is>
          <t>48021331798</t>
        </is>
      </c>
      <c r="D9528" s="7" t="inlineStr">
        <is>
          <t>ax-1245</t>
        </is>
      </c>
      <c r="E9528" s="8" t="inlineStr">
        <is>
          <t>Набір приманок (воблерів) для спінінга (силікон + метал) 38шт &lt;AXXIS&gt;</t>
        </is>
      </c>
      <c r="F9528" s="7">
        <v>5</v>
      </c>
      <c r="G9528" s="9">
        <v>515</v>
      </c>
    </row>
    <row r="9529" spans="1:7" customHeight="0">
      <c r="B9529" s="7">
        <v>27733</v>
      </c>
      <c r="C9529" s="7" t="inlineStr">
        <is>
          <t>48021331799</t>
        </is>
      </c>
      <c r="D9529" s="7" t="inlineStr">
        <is>
          <t>ax-1246</t>
        </is>
      </c>
      <c r="E9529" s="8" t="inlineStr">
        <is>
          <t>Набір приманок (воблерів) для спінінга (силікон + метал) 30шт &lt;AXXIS&gt;</t>
        </is>
      </c>
      <c r="F9529" s="7">
        <v>5</v>
      </c>
      <c r="G9529" s="9">
        <v>760</v>
      </c>
    </row>
    <row r="9530" spans="1:7" customHeight="0">
      <c r="B9530" s="7">
        <v>27734</v>
      </c>
      <c r="C9530" s="7" t="inlineStr">
        <is>
          <t>48021331800</t>
        </is>
      </c>
      <c r="D9530" s="7" t="inlineStr">
        <is>
          <t>ax-1247</t>
        </is>
      </c>
      <c r="E9530" s="8" t="inlineStr">
        <is>
          <t>Набір приманок (воблерів) для спінінга (метал) 10шт &lt;AXXIS&gt;</t>
        </is>
      </c>
      <c r="F9530" s="7">
        <v>5</v>
      </c>
      <c r="G9530" s="9">
        <v>490</v>
      </c>
    </row>
    <row r="9531" spans="1:7" customHeight="0">
      <c r="B9531" s="7">
        <v>27735</v>
      </c>
      <c r="C9531" s="7" t="inlineStr">
        <is>
          <t>48021331801</t>
        </is>
      </c>
      <c r="D9531" s="7" t="inlineStr">
        <is>
          <t>ax-1248</t>
        </is>
      </c>
      <c r="E9531" s="8" t="inlineStr">
        <is>
          <t>Набір приманок (блешень) для спінінга (метал) 12шт &lt;AXXIS&gt;</t>
        </is>
      </c>
      <c r="F9531" s="7">
        <v>5</v>
      </c>
      <c r="G9531" s="9">
        <v>725</v>
      </c>
    </row>
    <row r="9532" spans="1:7" customHeight="0">
      <c r="B9532" s="7">
        <v>27737</v>
      </c>
      <c r="C9532" s="7" t="inlineStr">
        <is>
          <t>48021331803</t>
        </is>
      </c>
      <c r="D9532" s="7" t="inlineStr">
        <is>
          <t>ax-1250</t>
        </is>
      </c>
      <c r="E9532" s="8" t="inlineStr">
        <is>
          <t>Чохол для спінінгів (вудок) Professional 1,25m &lt;AXXIS&gt;</t>
        </is>
      </c>
      <c r="F9532" s="7">
        <v>5</v>
      </c>
      <c r="G9532" s="9">
        <v>1410</v>
      </c>
    </row>
    <row r="9533" spans="1:7" customHeight="0">
      <c r="B9533" s="7">
        <v>27738</v>
      </c>
      <c r="C9533" s="7" t="inlineStr">
        <is>
          <t>48021331804</t>
        </is>
      </c>
      <c r="D9533" s="7" t="inlineStr">
        <is>
          <t>ax-1251</t>
        </is>
      </c>
      <c r="E9533" s="8" t="inlineStr">
        <is>
          <t>Чохол для спінінгів (вудок) Waterproof 1,2m &lt;AXXIS&gt;</t>
        </is>
      </c>
      <c r="F9533" s="7">
        <v>5</v>
      </c>
      <c r="G9533" s="9">
        <v>645</v>
      </c>
    </row>
    <row r="9534" spans="1:7" customHeight="0">
      <c r="B9534" s="7">
        <v>27739</v>
      </c>
      <c r="C9534" s="7" t="inlineStr">
        <is>
          <t>48021331805</t>
        </is>
      </c>
      <c r="D9534" s="7" t="inlineStr">
        <is>
          <t>ax-1252</t>
        </is>
      </c>
      <c r="E9534" s="8" t="inlineStr">
        <is>
          <t>Рибальська скринька для приманок 4в1 &lt;AXXIS&gt;</t>
        </is>
      </c>
      <c r="F9534" s="7">
        <v>5</v>
      </c>
      <c r="G9534" s="9">
        <v>1230</v>
      </c>
    </row>
    <row r="9535" spans="1:7" customHeight="0">
      <c r="B9535" s="7">
        <v>27740</v>
      </c>
      <c r="C9535" s="7" t="inlineStr">
        <is>
          <t>48021331806</t>
        </is>
      </c>
      <c r="D9535" s="7" t="inlineStr">
        <is>
          <t>ax-1253</t>
        </is>
      </c>
      <c r="E9535" s="8" t="inlineStr">
        <is>
          <t>Туристичний мультитул ЛОЖКА-ВИЛКА &lt;AXXIS&gt;</t>
        </is>
      </c>
      <c r="F9535" s="7">
        <v>0</v>
      </c>
      <c r="G9535" s="9">
        <v>195</v>
      </c>
    </row>
    <row r="9536" spans="1:7" customHeight="0">
      <c r="B9536" s="7">
        <v>27742</v>
      </c>
      <c r="C9536" s="7" t="inlineStr">
        <is>
          <t>48021334025</t>
        </is>
      </c>
      <c r="D9536" s="7" t="inlineStr">
        <is>
          <t>ax-1255</t>
        </is>
      </c>
      <c r="E9536" s="8" t="inlineStr">
        <is>
          <t>Мережевий фільтр-подовжувач Optima Base 5 1,5m WHITE провід 3*0,75мм2&lt;AXXIS&gt;</t>
        </is>
      </c>
      <c r="F9536" s="7">
        <v>5</v>
      </c>
      <c r="G9536" s="9">
        <v>290</v>
      </c>
    </row>
    <row r="9537" spans="1:7" customHeight="0">
      <c r="B9537" s="7">
        <v>27743</v>
      </c>
      <c r="C9537" s="7" t="inlineStr">
        <is>
          <t>48021334027</t>
        </is>
      </c>
      <c r="D9537" s="7" t="inlineStr">
        <is>
          <t>ax-1257</t>
        </is>
      </c>
      <c r="E9537" s="8" t="inlineStr">
        <is>
          <t>Мережевий фільтр-подовжувач Optima Base 5 3m WHITE провід 3*0,75мм2 &lt;AXXIS&gt;</t>
        </is>
      </c>
      <c r="F9537" s="7">
        <v>0</v>
      </c>
      <c r="G9537" s="9">
        <v>265</v>
      </c>
    </row>
    <row r="9538" spans="1:7" customHeight="0">
      <c r="B9538" s="7">
        <v>27744</v>
      </c>
      <c r="C9538" s="7" t="inlineStr">
        <is>
          <t>48021334030</t>
        </is>
      </c>
      <c r="D9538" s="7" t="inlineStr">
        <is>
          <t>ax-1260</t>
        </is>
      </c>
      <c r="E9538" s="8" t="inlineStr">
        <is>
          <t>Мережевий фільтр-подовжувач Optima Base 6 1,8m BLACK провід 3*0,75мм2&lt;AXXIS&gt;</t>
        </is>
      </c>
      <c r="F9538" s="7">
        <v>5</v>
      </c>
      <c r="G9538" s="9">
        <v>300</v>
      </c>
    </row>
    <row r="9539" spans="1:7" customHeight="0">
      <c r="B9539" s="7">
        <v>27745</v>
      </c>
      <c r="C9539" s="7" t="inlineStr">
        <is>
          <t>48021334031</t>
        </is>
      </c>
      <c r="D9539" s="7" t="inlineStr">
        <is>
          <t>ax-1261</t>
        </is>
      </c>
      <c r="E9539" s="8" t="inlineStr">
        <is>
          <t>Мережевий фільтр-подовжувач Optima Base 6 1,8m WHITE провід 3*0,75мм2&lt;AXXIS&gt;</t>
        </is>
      </c>
      <c r="F9539" s="7">
        <v>5</v>
      </c>
      <c r="G9539" s="9">
        <v>295</v>
      </c>
    </row>
    <row r="9540" spans="1:7" customHeight="0">
      <c r="B9540" s="7">
        <v>27746</v>
      </c>
      <c r="C9540" s="7" t="inlineStr">
        <is>
          <t>48021334032</t>
        </is>
      </c>
      <c r="D9540" s="7" t="inlineStr">
        <is>
          <t>ax-1262</t>
        </is>
      </c>
      <c r="E9540" s="8" t="inlineStr">
        <is>
          <t>Мережевий фільтр-подовжувач Optima Base 6 3m BLACK провід 3*0,75мм2 &lt;AXXIS&gt;</t>
        </is>
      </c>
      <c r="F9540" s="7">
        <v>5</v>
      </c>
      <c r="G9540" s="9">
        <v>300</v>
      </c>
    </row>
    <row r="9541" spans="1:7" customHeight="0">
      <c r="B9541" s="7">
        <v>27747</v>
      </c>
      <c r="C9541" s="7" t="inlineStr">
        <is>
          <t>48021334034</t>
        </is>
      </c>
      <c r="D9541" s="7" t="inlineStr">
        <is>
          <t>ax-1264</t>
        </is>
      </c>
      <c r="E9541" s="8" t="inlineStr">
        <is>
          <t>Мережевий фільтр-подовжувач з USB2 Optima Base 5 1,5m BLACK провід 3*0,75мм2 &lt;AXXIS&gt;</t>
        </is>
      </c>
      <c r="F9541" s="7">
        <v>5</v>
      </c>
      <c r="G9541" s="9">
        <v>345</v>
      </c>
    </row>
    <row r="9542" spans="1:7" customHeight="0">
      <c r="B9542" s="7">
        <v>27748</v>
      </c>
      <c r="C9542" s="7" t="inlineStr">
        <is>
          <t>48021334035</t>
        </is>
      </c>
      <c r="D9542" s="7" t="inlineStr">
        <is>
          <t>ax-1265</t>
        </is>
      </c>
      <c r="E9542" s="8" t="inlineStr">
        <is>
          <t>Мережевий фільтр-подовжувач з USB2 Optima Base 5 1,5m WHITE провід 3*0,75мм2&lt;AXXIS&gt;</t>
        </is>
      </c>
      <c r="F9542" s="7">
        <v>5</v>
      </c>
      <c r="G9542" s="9">
        <v>365</v>
      </c>
    </row>
    <row r="9543" spans="1:7" customHeight="0">
      <c r="B9543" s="7">
        <v>27749</v>
      </c>
      <c r="C9543" s="7" t="inlineStr">
        <is>
          <t>48021334036</t>
        </is>
      </c>
      <c r="D9543" s="7" t="inlineStr">
        <is>
          <t>ax-1266</t>
        </is>
      </c>
      <c r="E9543" s="8" t="inlineStr">
        <is>
          <t>Мережевий фільтр-подовжувач з USB2 Optima Base 5 1,8m BLACK провід 3*0,75мм2&lt;AXXIS&gt;</t>
        </is>
      </c>
      <c r="F9543" s="7">
        <v>5</v>
      </c>
      <c r="G9543" s="9">
        <v>360</v>
      </c>
    </row>
    <row r="9544" spans="1:7" customHeight="0">
      <c r="B9544" s="7">
        <v>27750</v>
      </c>
      <c r="C9544" s="7" t="inlineStr">
        <is>
          <t>48021334037</t>
        </is>
      </c>
      <c r="D9544" s="7" t="inlineStr">
        <is>
          <t>ax-1267</t>
        </is>
      </c>
      <c r="E9544" s="8" t="inlineStr">
        <is>
          <t>Мережевий фільтр-подовжувач з USB2 Optima Base 5 1,8m WHITE провід 3*0,75мм2 &lt;AXXIS&gt;</t>
        </is>
      </c>
      <c r="F9544" s="7">
        <v>5</v>
      </c>
      <c r="G9544" s="9">
        <v>350</v>
      </c>
    </row>
    <row r="9545" spans="1:7" customHeight="0">
      <c r="B9545" s="7">
        <v>27751</v>
      </c>
      <c r="C9545" s="7" t="inlineStr">
        <is>
          <t>48021334039</t>
        </is>
      </c>
      <c r="D9545" s="7" t="inlineStr">
        <is>
          <t>ax-1269</t>
        </is>
      </c>
      <c r="E9545" s="8" t="inlineStr">
        <is>
          <t>Мережевий фільтр-подовжувач з USB2 Optima Base 5 3m WHITE провід 3*0,75мм2&lt;AXXIS&gt;</t>
        </is>
      </c>
      <c r="F9545" s="7">
        <v>5</v>
      </c>
      <c r="G9545" s="9">
        <v>385</v>
      </c>
    </row>
    <row r="9546" spans="1:7" customHeight="0">
      <c r="B9546" s="7">
        <v>27752</v>
      </c>
      <c r="C9546" s="7" t="inlineStr">
        <is>
          <t>48021334040</t>
        </is>
      </c>
      <c r="D9546" s="7" t="inlineStr">
        <is>
          <t>ax-1270</t>
        </is>
      </c>
      <c r="E9546" s="8" t="inlineStr">
        <is>
          <t>Мережевий фільтр-подовжувач з USB2 Optima Base 6 1,5m BLACK провід 3*0,75мм2 &lt;AXXIS&gt;</t>
        </is>
      </c>
      <c r="F9546" s="7">
        <v>5</v>
      </c>
      <c r="G9546" s="9">
        <v>360</v>
      </c>
    </row>
    <row r="9547" spans="1:7" customHeight="0">
      <c r="B9547" s="7">
        <v>27753</v>
      </c>
      <c r="C9547" s="7" t="inlineStr">
        <is>
          <t>48021334041</t>
        </is>
      </c>
      <c r="D9547" s="7" t="inlineStr">
        <is>
          <t>ax-1271</t>
        </is>
      </c>
      <c r="E9547" s="8" t="inlineStr">
        <is>
          <t>Мережевий фільтр-подовжувач з USB2 Optima Base 6 1,5m WHITE провід 3*0,75мм2&lt;AXXIS&gt;</t>
        </is>
      </c>
      <c r="F9547" s="7">
        <v>5</v>
      </c>
      <c r="G9547" s="9">
        <v>340</v>
      </c>
    </row>
    <row r="9548" spans="1:7" customHeight="0">
      <c r="B9548" s="7">
        <v>27754</v>
      </c>
      <c r="C9548" s="7" t="inlineStr">
        <is>
          <t>48021334042</t>
        </is>
      </c>
      <c r="D9548" s="7" t="inlineStr">
        <is>
          <t>ax-1272</t>
        </is>
      </c>
      <c r="E9548" s="8" t="inlineStr">
        <is>
          <t>Мережевий фільтр-подовжувач Optima Base 3 3m WHITE провід 3*0,75мм2 &lt;AXXIS&gt;</t>
        </is>
      </c>
      <c r="F9548" s="7">
        <v>5</v>
      </c>
      <c r="G9548" s="9">
        <v>215</v>
      </c>
    </row>
    <row r="9549" spans="1:7" customHeight="0">
      <c r="B9549" s="7">
        <v>27756</v>
      </c>
      <c r="C9549" s="7" t="inlineStr">
        <is>
          <t>48021334046</t>
        </is>
      </c>
      <c r="D9549" s="7" t="inlineStr">
        <is>
          <t>ax-1276</t>
        </is>
      </c>
      <c r="E9549" s="8" t="inlineStr">
        <is>
          <t>Подовжувач 30м дріт  2х1,0мм2&lt;AXXIS&gt;</t>
        </is>
      </c>
      <c r="F9549" s="7">
        <v>5</v>
      </c>
      <c r="G9549" s="9">
        <v>845</v>
      </c>
    </row>
    <row r="9550" spans="1:7" customHeight="0">
      <c r="B9550" s="7">
        <v>27757</v>
      </c>
      <c r="C9550" s="7" t="inlineStr">
        <is>
          <t>48021334047</t>
        </is>
      </c>
      <c r="D9550" s="7" t="inlineStr">
        <is>
          <t>ax-1277</t>
        </is>
      </c>
      <c r="E9550" s="8" t="inlineStr">
        <is>
          <t>Подовжувач на котушці 10м дріт 2х0,75мм2 &lt;AXXIS&gt;</t>
        </is>
      </c>
      <c r="F9550" s="7">
        <v>5</v>
      </c>
      <c r="G9550" s="9">
        <v>875</v>
      </c>
    </row>
    <row r="9551" spans="1:7" customHeight="0">
      <c r="B9551" s="7">
        <v>27758</v>
      </c>
      <c r="C9551" s="7" t="inlineStr">
        <is>
          <t>48021337052</t>
        </is>
      </c>
      <c r="D9551" s="7" t="inlineStr">
        <is>
          <t>ax-1280</t>
        </is>
      </c>
      <c r="E9551" s="8" t="inlineStr">
        <is>
          <t>Парасолька лобового скла, сонцезахисна Шторка 78*140 &lt;AXXIS&gt;</t>
        </is>
      </c>
      <c r="F9551" s="7">
        <v>5</v>
      </c>
      <c r="G9551" s="9">
        <v>620</v>
      </c>
    </row>
    <row r="9552" spans="1:7" customHeight="0">
      <c r="B9552" s="7">
        <v>27759</v>
      </c>
      <c r="C9552" s="7" t="inlineStr">
        <is>
          <t>48021337053</t>
        </is>
      </c>
      <c r="D9552" s="7" t="inlineStr">
        <is>
          <t>ax-1281</t>
        </is>
      </c>
      <c r="E9552" s="8" t="inlineStr">
        <is>
          <t>Парасолька лобового скла, сонцезахисна Шторка 65*120 &lt;AXXIS&gt;</t>
        </is>
      </c>
      <c r="F9552" s="7">
        <v>5</v>
      </c>
      <c r="G9552" s="9">
        <v>585</v>
      </c>
    </row>
    <row r="9553" spans="1:7" customHeight="0">
      <c r="B9553" s="7">
        <v>27760</v>
      </c>
      <c r="C9553" s="7" t="inlineStr">
        <is>
          <t>48021337055</t>
        </is>
      </c>
      <c r="D9553" s="7" t="inlineStr">
        <is>
          <t>ax-1283</t>
        </is>
      </c>
      <c r="E9553" s="8" t="inlineStr">
        <is>
          <t>Крісло корпове Marshal, Max 140kg&lt;AXXIS&gt;</t>
        </is>
      </c>
      <c r="F9553" s="7">
        <v>5</v>
      </c>
      <c r="G9553" s="9">
        <v>2940</v>
      </c>
    </row>
    <row r="9554" spans="1:7" customHeight="0">
      <c r="B9554" s="7">
        <v>27761</v>
      </c>
      <c r="C9554" s="7" t="inlineStr">
        <is>
          <t>48021337056</t>
        </is>
      </c>
      <c r="D9554" s="7" t="inlineStr">
        <is>
          <t>ax-1284</t>
        </is>
      </c>
      <c r="E9554" s="8" t="inlineStr">
        <is>
          <t>Ліхтар OPTIMAL з АКБ &lt;AXXIS&gt;</t>
        </is>
      </c>
      <c r="F9554" s="7">
        <v>0</v>
      </c>
      <c r="G9554" s="9">
        <v>650</v>
      </c>
    </row>
    <row r="9555" spans="1:7" customHeight="0">
      <c r="B9555" s="7">
        <v>27762</v>
      </c>
      <c r="C9555" s="7" t="inlineStr">
        <is>
          <t>48021337057</t>
        </is>
      </c>
      <c r="D9555" s="7" t="inlineStr">
        <is>
          <t>ax-1285</t>
        </is>
      </c>
      <c r="E9555" s="8" t="inlineStr">
        <is>
          <t>Матрац Sunbed 190*60 &lt;AXXIS&gt;</t>
        </is>
      </c>
      <c r="F9555" s="7">
        <v>5</v>
      </c>
      <c r="G9555" s="9">
        <v>1665</v>
      </c>
    </row>
    <row r="9556" spans="1:7" customHeight="0">
      <c r="B9556" s="7">
        <v>27763</v>
      </c>
      <c r="C9556" s="7" t="inlineStr">
        <is>
          <t>48021337058</t>
        </is>
      </c>
      <c r="D9556" s="7" t="inlineStr">
        <is>
          <t>ax-1286</t>
        </is>
      </c>
      <c r="E9556" s="8" t="inlineStr">
        <is>
          <t>Матрац Sunbed-2 190*120 &lt;AXXIS&gt;</t>
        </is>
      </c>
      <c r="F9556" s="7">
        <v>5</v>
      </c>
      <c r="G9556" s="9">
        <v>2145</v>
      </c>
    </row>
    <row r="9557" spans="1:7" customHeight="0">
      <c r="B9557" s="7">
        <v>27764</v>
      </c>
      <c r="C9557" s="7" t="inlineStr">
        <is>
          <t>48021337538</t>
        </is>
      </c>
      <c r="D9557" s="7" t="inlineStr">
        <is>
          <t>ax-1290</t>
        </is>
      </c>
      <c r="E9557" s="8" t="inlineStr">
        <is>
          <t>Драбина алюмінієва приставна 12сход. 3,4м &lt;AXXIS&gt;</t>
        </is>
      </c>
      <c r="F9557" s="7">
        <v>5</v>
      </c>
      <c r="G9557" s="9">
        <v>3580</v>
      </c>
    </row>
    <row r="9558" spans="1:7" customHeight="0">
      <c r="B9558" s="7">
        <v>27766</v>
      </c>
      <c r="C9558" s="7" t="inlineStr">
        <is>
          <t>48021337554</t>
        </is>
      </c>
      <c r="D9558" s="7" t="inlineStr">
        <is>
          <t>ax-1306</t>
        </is>
      </c>
      <c r="E9558" s="8" t="inlineStr">
        <is>
          <t>Гойдалка садова GardenRelax з москітною сіткою &lt;AXXIS&gt;</t>
        </is>
      </c>
      <c r="F9558" s="7">
        <v>5</v>
      </c>
      <c r="G9558" s="9">
        <v>17180</v>
      </c>
    </row>
    <row r="9559" spans="1:7" customHeight="0">
      <c r="B9559" s="7">
        <v>27767</v>
      </c>
      <c r="C9559" s="7" t="inlineStr">
        <is>
          <t>48021337601</t>
        </is>
      </c>
      <c r="D9559" s="7" t="inlineStr">
        <is>
          <t>ax-1308</t>
        </is>
      </c>
      <c r="E9559" s="8" t="inlineStr">
        <is>
          <t>Відро м'яке 8L &lt;AXXIS&gt;</t>
        </is>
      </c>
      <c r="F9559" s="7">
        <v>5</v>
      </c>
      <c r="G9559" s="9">
        <v>360</v>
      </c>
    </row>
    <row r="9560" spans="1:7" customHeight="0">
      <c r="B9560" s="7">
        <v>27768</v>
      </c>
      <c r="C9560" s="7" t="inlineStr">
        <is>
          <t>48021337603</t>
        </is>
      </c>
      <c r="D9560" s="7" t="inlineStr">
        <is>
          <t>ax-1310</t>
        </is>
      </c>
      <c r="E9560" s="8" t="inlineStr">
        <is>
          <t>Колонка Bluetooth "Сinema" &lt;AXXIS&gt;</t>
        </is>
      </c>
      <c r="F9560" s="7">
        <v>5</v>
      </c>
      <c r="G9560" s="9">
        <v>830</v>
      </c>
    </row>
    <row r="9561" spans="1:7" customHeight="0">
      <c r="B9561" s="7">
        <v>27769</v>
      </c>
      <c r="C9561" s="7" t="inlineStr">
        <is>
          <t>48021337604</t>
        </is>
      </c>
      <c r="D9561" s="7" t="inlineStr">
        <is>
          <t>ax-1311</t>
        </is>
      </c>
      <c r="E9561" s="8" t="inlineStr">
        <is>
          <t>Колонка Bluetooth "Party" (Xtreme Mini) &lt;AXXIS&gt;</t>
        </is>
      </c>
      <c r="F9561" s="7">
        <v>5</v>
      </c>
      <c r="G9561" s="9">
        <v>915</v>
      </c>
    </row>
    <row r="9562" spans="1:7" customHeight="0">
      <c r="B9562" s="7">
        <v>27770</v>
      </c>
      <c r="C9562" s="7" t="inlineStr">
        <is>
          <t>48021337605</t>
        </is>
      </c>
      <c r="D9562" s="7" t="inlineStr">
        <is>
          <t>ax-1312</t>
        </is>
      </c>
      <c r="E9562" s="8" t="inlineStr">
        <is>
          <t>Колонка Bluetooth "BigBoomBox" &lt;AXXIS&gt;</t>
        </is>
      </c>
      <c r="F9562" s="7">
        <v>5</v>
      </c>
      <c r="G9562" s="9">
        <v>1790</v>
      </c>
    </row>
    <row r="9563" spans="1:7" customHeight="0">
      <c r="B9563" s="7">
        <v>27771</v>
      </c>
      <c r="C9563" s="7" t="inlineStr">
        <is>
          <t>48021337606</t>
        </is>
      </c>
      <c r="D9563" s="7" t="inlineStr">
        <is>
          <t>ax-1313</t>
        </is>
      </c>
      <c r="E9563" s="8" t="inlineStr">
        <is>
          <t>Колонка Bluetooth "Picnic" &lt;AXXIS&gt;</t>
        </is>
      </c>
      <c r="F9563" s="7">
        <v>5</v>
      </c>
      <c r="G9563" s="9">
        <v>795</v>
      </c>
    </row>
    <row r="9564" spans="1:7" customHeight="0">
      <c r="B9564" s="7">
        <v>27773</v>
      </c>
      <c r="C9564" s="7" t="inlineStr">
        <is>
          <t>48021337625</t>
        </is>
      </c>
      <c r="D9564" s="7" t="inlineStr">
        <is>
          <t>ax-1316</t>
        </is>
      </c>
      <c r="E9564" s="8" t="inlineStr">
        <is>
          <t>Активна піна AXXIS Base (каністра 5л)</t>
        </is>
      </c>
      <c r="F9564" s="7">
        <v>5</v>
      </c>
      <c r="G9564" s="9">
        <v>495</v>
      </c>
    </row>
    <row r="9565" spans="1:7" customHeight="0">
      <c r="B9565" s="7">
        <v>27774</v>
      </c>
      <c r="C9565" s="7" t="inlineStr">
        <is>
          <t>48021337627</t>
        </is>
      </c>
      <c r="D9565" s="7" t="inlineStr">
        <is>
          <t>ax-1318</t>
        </is>
      </c>
      <c r="E9565" s="8" t="inlineStr">
        <is>
          <t>Активна піна AXXIS Base (каністра 20л)</t>
        </is>
      </c>
      <c r="F9565" s="7">
        <v>5</v>
      </c>
      <c r="G9565" s="9">
        <v>1370</v>
      </c>
    </row>
    <row r="9566" spans="1:7" customHeight="0">
      <c r="B9566" s="7">
        <v>27775</v>
      </c>
      <c r="C9566" s="7" t="inlineStr">
        <is>
          <t>48021337628</t>
        </is>
      </c>
      <c r="D9566" s="7" t="inlineStr">
        <is>
          <t>ax-1319</t>
        </is>
      </c>
      <c r="E9566" s="8" t="inlineStr">
        <is>
          <t>Активна піна AXXIS Ultra Plus фіолетова 1кг</t>
        </is>
      </c>
      <c r="F9566" s="7">
        <v>5</v>
      </c>
      <c r="G9566" s="9">
        <v>210</v>
      </c>
    </row>
    <row r="9567" spans="1:7" customHeight="0">
      <c r="B9567" s="7">
        <v>27776</v>
      </c>
      <c r="C9567" s="7" t="inlineStr">
        <is>
          <t>48021337632</t>
        </is>
      </c>
      <c r="D9567" s="7" t="inlineStr">
        <is>
          <t>ax-1320</t>
        </is>
      </c>
      <c r="E9567" s="8" t="inlineStr">
        <is>
          <t>Активна піна AXXIS Ultra Plus фіолетова 3кг</t>
        </is>
      </c>
      <c r="F9567" s="7">
        <v>5</v>
      </c>
      <c r="G9567" s="9">
        <v>535</v>
      </c>
    </row>
    <row r="9568" spans="1:7" customHeight="0">
      <c r="B9568" s="7">
        <v>27777</v>
      </c>
      <c r="C9568" s="7" t="inlineStr">
        <is>
          <t>48021337629</t>
        </is>
      </c>
      <c r="D9568" s="7" t="inlineStr">
        <is>
          <t>ax-1321</t>
        </is>
      </c>
      <c r="E9568" s="8" t="inlineStr">
        <is>
          <t>Активна піна AXXIS Ultra Plus фіолетова 5кг</t>
        </is>
      </c>
      <c r="F9568" s="7">
        <v>5</v>
      </c>
      <c r="G9568" s="9">
        <v>770</v>
      </c>
    </row>
    <row r="9569" spans="1:7" customHeight="0">
      <c r="B9569" s="7">
        <v>27778</v>
      </c>
      <c r="C9569" s="7" t="inlineStr">
        <is>
          <t>48021337630</t>
        </is>
      </c>
      <c r="D9569" s="7" t="inlineStr">
        <is>
          <t>ax-1322</t>
        </is>
      </c>
      <c r="E9569" s="8" t="inlineStr">
        <is>
          <t>Активна піна AXXIS Ultra Plus фіолетова 10кг</t>
        </is>
      </c>
      <c r="F9569" s="7">
        <v>5</v>
      </c>
      <c r="G9569" s="9">
        <v>1390</v>
      </c>
    </row>
    <row r="9570" spans="1:7" customHeight="0">
      <c r="B9570" s="7">
        <v>27779</v>
      </c>
      <c r="C9570" s="7" t="inlineStr">
        <is>
          <t>48021337631</t>
        </is>
      </c>
      <c r="D9570" s="7" t="inlineStr">
        <is>
          <t>ax-1323</t>
        </is>
      </c>
      <c r="E9570" s="8" t="inlineStr">
        <is>
          <t>Активна піна AXXIS Ultra Plus фіолетова 20кг</t>
        </is>
      </c>
      <c r="F9570" s="7">
        <v>5</v>
      </c>
      <c r="G9570" s="9">
        <v>2575</v>
      </c>
    </row>
    <row r="9571" spans="1:7" customHeight="0">
      <c r="B9571" s="7">
        <v>27780</v>
      </c>
      <c r="C9571" s="7" t="inlineStr">
        <is>
          <t>48021373314</t>
        </is>
      </c>
      <c r="D9571" s="7" t="inlineStr">
        <is>
          <t>ax-1347</t>
        </is>
      </c>
      <c r="E9571" s="8" t="inlineStr">
        <is>
          <t>Лампа 5V7W з USB-роз'ємом, провід 3м &lt;AXXIS&gt;</t>
        </is>
      </c>
      <c r="F9571" s="7">
        <v>0</v>
      </c>
      <c r="G9571" s="9">
        <v>235</v>
      </c>
    </row>
    <row r="9572" spans="1:7" customHeight="0">
      <c r="B9572" s="7">
        <v>27783</v>
      </c>
      <c r="C9572" s="7" t="inlineStr">
        <is>
          <t>48021371983</t>
        </is>
      </c>
      <c r="D9572" s="7" t="inlineStr">
        <is>
          <t>ax-1385</t>
        </is>
      </c>
      <c r="E9572" s="8" t="inlineStr">
        <is>
          <t>Зарядна станція з сонячною панеллю &lt;AXXIS&gt;</t>
        </is>
      </c>
      <c r="F9572" s="7">
        <v>0</v>
      </c>
      <c r="G9572" s="9">
        <v>2840</v>
      </c>
    </row>
    <row r="9573" spans="1:7" customHeight="0">
      <c r="B9573" s="7">
        <v>27784</v>
      </c>
      <c r="C9573" s="7" t="inlineStr">
        <is>
          <t>021467376</t>
        </is>
      </c>
      <c r="D9573" s="7" t="inlineStr">
        <is>
          <t>ax-1386-20</t>
        </is>
      </c>
      <c r="E9573" s="8" t="inlineStr">
        <is>
          <t>Повербанк 20000mAh, Ultra Fast Charge22.5W  5V3A + кабель зарядки &lt;AXXIS&gt;</t>
        </is>
      </c>
      <c r="F9573" s="7">
        <v>0</v>
      </c>
      <c r="G9573" s="9">
        <v>1670</v>
      </c>
    </row>
    <row r="9574" spans="1:7" customHeight="0">
      <c r="B9574" s="7">
        <v>27785</v>
      </c>
      <c r="C9574" s="7" t="inlineStr">
        <is>
          <t>021467378</t>
        </is>
      </c>
      <c r="D9574" s="7" t="inlineStr">
        <is>
          <t>ax-1387-40</t>
        </is>
      </c>
      <c r="E9574" s="8" t="inlineStr">
        <is>
          <t>Повербанк 40000mAh, Ultra Fast Charge22.5W  5V3A + кабель зарядки &lt;AXXIS&gt;</t>
        </is>
      </c>
      <c r="F9574" s="7">
        <v>0</v>
      </c>
      <c r="G9574" s="9">
        <v>2500</v>
      </c>
    </row>
    <row r="9575" spans="1:7" customHeight="0">
      <c r="B9575" s="7">
        <v>27787</v>
      </c>
      <c r="C9575" s="7" t="inlineStr">
        <is>
          <t>021467374</t>
        </is>
      </c>
      <c r="D9575" s="7" t="inlineStr">
        <is>
          <t>ax-1388-10</t>
        </is>
      </c>
      <c r="E9575" s="8" t="inlineStr">
        <is>
          <t>Повербанк 10000mAh, Fast Charge 5V2.1A + кабель зарядки &lt;AXXIS&gt;</t>
        </is>
      </c>
      <c r="F9575" s="7">
        <v>0</v>
      </c>
      <c r="G9575" s="9">
        <v>840</v>
      </c>
    </row>
    <row r="9576" spans="1:7" customHeight="0">
      <c r="B9576" s="7">
        <v>27790</v>
      </c>
      <c r="C9576" s="7" t="inlineStr">
        <is>
          <t>48021375798</t>
        </is>
      </c>
      <c r="D9576" s="7" t="inlineStr">
        <is>
          <t>ax-1394</t>
        </is>
      </c>
      <c r="E9576" s="8" t="inlineStr">
        <is>
          <t>Ліхтар гнучкий LED USB 5V Black &lt;AXXIS&gt;</t>
        </is>
      </c>
      <c r="F9576" s="7">
        <v>0</v>
      </c>
      <c r="G9576" s="9">
        <v>55</v>
      </c>
    </row>
    <row r="9577" spans="1:7" customHeight="0">
      <c r="B9577" s="7">
        <v>27791</v>
      </c>
      <c r="C9577" s="7" t="inlineStr">
        <is>
          <t>48021375799</t>
        </is>
      </c>
      <c r="D9577" s="7" t="inlineStr">
        <is>
          <t>ax-1395</t>
        </is>
      </c>
      <c r="E9577" s="8" t="inlineStr">
        <is>
          <t>Ліхтар LED USB 5V 1W White &lt;AXXIS&gt;</t>
        </is>
      </c>
      <c r="F9577" s="7">
        <v>5</v>
      </c>
      <c r="G9577" s="9">
        <v>65</v>
      </c>
    </row>
    <row r="9578" spans="1:7" customHeight="0">
      <c r="B9578" s="7">
        <v>27792</v>
      </c>
      <c r="C9578" s="7" t="inlineStr">
        <is>
          <t>48021504473</t>
        </is>
      </c>
      <c r="D9578" s="7" t="inlineStr">
        <is>
          <t>ax-1401</t>
        </is>
      </c>
      <c r="E9578" s="8" t="inlineStr">
        <is>
          <t>Активна піна AXXIS Premium для автомийок самообслуговування 1кг (каністра 1л)</t>
        </is>
      </c>
      <c r="F9578" s="7">
        <v>5</v>
      </c>
      <c r="G9578" s="9">
        <v>165</v>
      </c>
    </row>
    <row r="9579" spans="1:7" customHeight="0">
      <c r="B9579" s="7">
        <v>27793</v>
      </c>
      <c r="C9579" s="7" t="inlineStr">
        <is>
          <t>48021504474</t>
        </is>
      </c>
      <c r="D9579" s="7" t="inlineStr">
        <is>
          <t>ax-1402</t>
        </is>
      </c>
      <c r="E9579" s="8" t="inlineStr">
        <is>
          <t>Активна піна AXXIS Premium для автомийок самообслуговування 3кг (каністра 3л)</t>
        </is>
      </c>
      <c r="F9579" s="7">
        <v>5</v>
      </c>
      <c r="G9579" s="9">
        <v>405</v>
      </c>
    </row>
    <row r="9580" spans="1:7" customHeight="0">
      <c r="B9580" s="7">
        <v>27794</v>
      </c>
      <c r="C9580" s="7" t="inlineStr">
        <is>
          <t>48021504475</t>
        </is>
      </c>
      <c r="D9580" s="7" t="inlineStr">
        <is>
          <t>ax-1403</t>
        </is>
      </c>
      <c r="E9580" s="8" t="inlineStr">
        <is>
          <t>Активна піна AXXIS Premium для автомийок самообслуговування 5кг (каністра 5л)</t>
        </is>
      </c>
      <c r="F9580" s="7">
        <v>5</v>
      </c>
      <c r="G9580" s="9">
        <v>625</v>
      </c>
    </row>
    <row r="9581" spans="1:7" customHeight="0">
      <c r="B9581" s="7">
        <v>27795</v>
      </c>
      <c r="C9581" s="7" t="inlineStr">
        <is>
          <t>48021504476</t>
        </is>
      </c>
      <c r="D9581" s="7" t="inlineStr">
        <is>
          <t>ax-1404</t>
        </is>
      </c>
      <c r="E9581" s="8" t="inlineStr">
        <is>
          <t>Активна піна AXXIS Premium для автомийок самообслуговування 10кг (каністра 10л)</t>
        </is>
      </c>
      <c r="F9581" s="7">
        <v>5</v>
      </c>
      <c r="G9581" s="9">
        <v>1090</v>
      </c>
    </row>
    <row r="9582" spans="1:7" customHeight="0">
      <c r="B9582" s="7">
        <v>27796</v>
      </c>
      <c r="C9582" s="7" t="inlineStr">
        <is>
          <t>48021504477</t>
        </is>
      </c>
      <c r="D9582" s="7" t="inlineStr">
        <is>
          <t>ax-1405</t>
        </is>
      </c>
      <c r="E9582" s="8" t="inlineStr">
        <is>
          <t>Активна піна AXXIS Premium для автомийок самообслуговування 20кг (каністра 20л)</t>
        </is>
      </c>
      <c r="F9582" s="7">
        <v>5</v>
      </c>
      <c r="G9582" s="9">
        <v>2150</v>
      </c>
    </row>
    <row r="9583" spans="1:7" customHeight="0">
      <c r="B9583" s="7">
        <v>27797</v>
      </c>
      <c r="C9583" s="7" t="inlineStr">
        <is>
          <t>48021504478</t>
        </is>
      </c>
      <c r="D9583" s="7" t="inlineStr">
        <is>
          <t>ax-1406</t>
        </is>
      </c>
      <c r="E9583" s="8" t="inlineStr">
        <is>
          <t>Активна піна  AXXIS ТОР для автомийок самообслуговування 1,1кг (каністра 1л)</t>
        </is>
      </c>
      <c r="F9583" s="7">
        <v>5</v>
      </c>
      <c r="G9583" s="9">
        <v>200</v>
      </c>
    </row>
    <row r="9584" spans="1:7" customHeight="0">
      <c r="B9584" s="7">
        <v>27798</v>
      </c>
      <c r="C9584" s="7" t="inlineStr">
        <is>
          <t>48021504479</t>
        </is>
      </c>
      <c r="D9584" s="7" t="inlineStr">
        <is>
          <t>ax-1407</t>
        </is>
      </c>
      <c r="E9584" s="8" t="inlineStr">
        <is>
          <t>Активна піна  AXXIS ТОР для автомийок самообслуговування 3кг (каністра 3л)</t>
        </is>
      </c>
      <c r="F9584" s="7">
        <v>5</v>
      </c>
      <c r="G9584" s="9">
        <v>520</v>
      </c>
    </row>
    <row r="9585" spans="1:7" customHeight="0">
      <c r="B9585" s="7">
        <v>27799</v>
      </c>
      <c r="C9585" s="7" t="inlineStr">
        <is>
          <t>48021504480</t>
        </is>
      </c>
      <c r="D9585" s="7" t="inlineStr">
        <is>
          <t>ax-1408</t>
        </is>
      </c>
      <c r="E9585" s="8" t="inlineStr">
        <is>
          <t>Активна піна  AXXIS ТОР для автомийок самообслуговування 5,5кг (каністра 5л)</t>
        </is>
      </c>
      <c r="F9585" s="7">
        <v>5</v>
      </c>
      <c r="G9585" s="9">
        <v>820</v>
      </c>
    </row>
    <row r="9586" spans="1:7" customHeight="0">
      <c r="B9586" s="7">
        <v>27800</v>
      </c>
      <c r="C9586" s="7" t="inlineStr">
        <is>
          <t>48021504481</t>
        </is>
      </c>
      <c r="D9586" s="7" t="inlineStr">
        <is>
          <t>ax-1409</t>
        </is>
      </c>
      <c r="E9586" s="8" t="inlineStr">
        <is>
          <t>Активна піна  AXXIS ТОР для автомийок самообслуговування 11кг (каністра 10л)</t>
        </is>
      </c>
      <c r="F9586" s="7">
        <v>5</v>
      </c>
      <c r="G9586" s="9">
        <v>1480</v>
      </c>
    </row>
    <row r="9587" spans="1:7" customHeight="0">
      <c r="B9587" s="7">
        <v>27801</v>
      </c>
      <c r="C9587" s="7" t="inlineStr">
        <is>
          <t>48021504482</t>
        </is>
      </c>
      <c r="D9587" s="7" t="inlineStr">
        <is>
          <t>ax-1410</t>
        </is>
      </c>
      <c r="E9587" s="8" t="inlineStr">
        <is>
          <t>Активна піна  AXXIS ТОР для автомийок самообслуговування 21кг (каністра 20л)</t>
        </is>
      </c>
      <c r="F9587" s="7">
        <v>5</v>
      </c>
      <c r="G9587" s="9">
        <v>2815</v>
      </c>
    </row>
    <row r="9588" spans="1:7" customHeight="0">
      <c r="B9588" s="7">
        <v>27802</v>
      </c>
      <c r="C9588" s="7" t="inlineStr">
        <is>
          <t>48021029821</t>
        </is>
      </c>
      <c r="D9588" s="7" t="inlineStr">
        <is>
          <t>AX-2001</t>
        </is>
      </c>
      <c r="E9588" s="8" t="inlineStr">
        <is>
          <t>Антифриз RED G12 Сoolant &lt;AXXIS&gt; (червоний) (Каністра 1кг)</t>
        </is>
      </c>
      <c r="F9588" s="7">
        <v>5</v>
      </c>
      <c r="G9588" s="9">
        <v>110</v>
      </c>
    </row>
    <row r="9589" spans="1:7" customHeight="0">
      <c r="B9589" s="7">
        <v>27803</v>
      </c>
      <c r="C9589" s="7" t="inlineStr">
        <is>
          <t>48021029822</t>
        </is>
      </c>
      <c r="D9589" s="7" t="inlineStr">
        <is>
          <t>AX-2002</t>
        </is>
      </c>
      <c r="E9589" s="8" t="inlineStr">
        <is>
          <t>Антифриз RED G12 Сoolant &lt;AXXIS&gt; (червоний) (Каністра 5кг)</t>
        </is>
      </c>
      <c r="F9589" s="7">
        <v>0</v>
      </c>
      <c r="G9589" s="9">
        <v>430</v>
      </c>
    </row>
    <row r="9590" spans="1:7" customHeight="0">
      <c r="B9590" s="7">
        <v>27804</v>
      </c>
      <c r="C9590" s="7" t="inlineStr">
        <is>
          <t>48021029823</t>
        </is>
      </c>
      <c r="D9590" s="7" t="inlineStr">
        <is>
          <t>AX-2003</t>
        </is>
      </c>
      <c r="E9590" s="8" t="inlineStr">
        <is>
          <t>Антифриз RED G12 Сoolant &lt;AXXIS&gt; (червоний) (Каністра 10кг)</t>
        </is>
      </c>
      <c r="F9590" s="7">
        <v>0</v>
      </c>
      <c r="G9590" s="9">
        <v>830</v>
      </c>
    </row>
    <row r="9591" spans="1:7" customHeight="0">
      <c r="B9591" s="7">
        <v>27805</v>
      </c>
      <c r="C9591" s="7" t="inlineStr">
        <is>
          <t>48021029824</t>
        </is>
      </c>
      <c r="D9591" s="7" t="inlineStr">
        <is>
          <t>AX-2004</t>
        </is>
      </c>
      <c r="E9591" s="8" t="inlineStr">
        <is>
          <t>Антифриз GREEN G11 Сoolant &lt;AXXIS&gt; (зелений) (Каністра 1кг)</t>
        </is>
      </c>
      <c r="F9591" s="7">
        <v>5</v>
      </c>
      <c r="G9591" s="9">
        <v>110</v>
      </c>
    </row>
    <row r="9592" spans="1:7" customHeight="0">
      <c r="B9592" s="7">
        <v>27806</v>
      </c>
      <c r="C9592" s="7" t="inlineStr">
        <is>
          <t>48021029825</t>
        </is>
      </c>
      <c r="D9592" s="7" t="inlineStr">
        <is>
          <t>AX-2005</t>
        </is>
      </c>
      <c r="E9592" s="8" t="inlineStr">
        <is>
          <t>Антифриз GREEN G11 Сoolant &lt;AXXIS&gt; (зелений) (Каністра 5кг)</t>
        </is>
      </c>
      <c r="F9592" s="7">
        <v>0</v>
      </c>
      <c r="G9592" s="9">
        <v>405</v>
      </c>
    </row>
    <row r="9593" spans="1:7" customHeight="0">
      <c r="B9593" s="7">
        <v>27807</v>
      </c>
      <c r="C9593" s="7" t="inlineStr">
        <is>
          <t>48021029826</t>
        </is>
      </c>
      <c r="D9593" s="7" t="inlineStr">
        <is>
          <t>AX-2006</t>
        </is>
      </c>
      <c r="E9593" s="8" t="inlineStr">
        <is>
          <t>Антифриз GREEN G11 Сoolant &lt;AXXIS&gt; (зелений) (Каністра 10кг)</t>
        </is>
      </c>
      <c r="F9593" s="7">
        <v>5</v>
      </c>
      <c r="G9593" s="9">
        <v>780</v>
      </c>
    </row>
    <row r="9594" spans="1:7" customHeight="0">
      <c r="B9594" s="7">
        <v>27808</v>
      </c>
      <c r="C9594" s="7" t="inlineStr">
        <is>
          <t>48021029827</t>
        </is>
      </c>
      <c r="D9594" s="7" t="inlineStr">
        <is>
          <t>AX-2007</t>
        </is>
      </c>
      <c r="E9594" s="8" t="inlineStr">
        <is>
          <t>Антифриз YELLOW G12 Сoolant &lt;AXXIS&gt; (жовтий) (Каністра 1кг)</t>
        </is>
      </c>
      <c r="F9594" s="7">
        <v>0</v>
      </c>
      <c r="G9594" s="9">
        <v>110</v>
      </c>
    </row>
    <row r="9595" spans="1:7" customHeight="0">
      <c r="B9595" s="7">
        <v>27809</v>
      </c>
      <c r="C9595" s="7" t="inlineStr">
        <is>
          <t>48021029828</t>
        </is>
      </c>
      <c r="D9595" s="7" t="inlineStr">
        <is>
          <t>AX-2008</t>
        </is>
      </c>
      <c r="E9595" s="8" t="inlineStr">
        <is>
          <t>Антифриз YELLOW G12 Сoolant &lt;AXXIS&gt; (жовтий) (Каністра 5кг)</t>
        </is>
      </c>
      <c r="F9595" s="7">
        <v>5</v>
      </c>
      <c r="G9595" s="9">
        <v>425</v>
      </c>
    </row>
    <row r="9596" spans="1:7" customHeight="0">
      <c r="B9596" s="7">
        <v>27810</v>
      </c>
      <c r="C9596" s="7" t="inlineStr">
        <is>
          <t>48021029829</t>
        </is>
      </c>
      <c r="D9596" s="7" t="inlineStr">
        <is>
          <t>AX-2009</t>
        </is>
      </c>
      <c r="E9596" s="8" t="inlineStr">
        <is>
          <t>Антифриз YELLOW G12 Сoolant &lt;AXXIS&gt; (жовтий) (Каністра 10кг)</t>
        </is>
      </c>
      <c r="F9596" s="7">
        <v>0</v>
      </c>
      <c r="G9596" s="9">
        <v>840</v>
      </c>
    </row>
    <row r="9597" spans="1:7" customHeight="0">
      <c r="B9597" s="7">
        <v>27812</v>
      </c>
      <c r="C9597" s="7" t="inlineStr">
        <is>
          <t>48021029831</t>
        </is>
      </c>
      <c r="D9597" s="7" t="inlineStr">
        <is>
          <t>AX-2011</t>
        </is>
      </c>
      <c r="E9597" s="8" t="inlineStr">
        <is>
          <t>Антифриз BLUE G11 Сoolant &lt;AXXIS&gt; (синій) (Каністра 5кг)</t>
        </is>
      </c>
      <c r="F9597" s="7">
        <v>0</v>
      </c>
      <c r="G9597" s="9">
        <v>390</v>
      </c>
    </row>
    <row r="9598" spans="1:7" customHeight="0">
      <c r="B9598" s="7">
        <v>27813</v>
      </c>
      <c r="C9598" s="7" t="inlineStr">
        <is>
          <t>48021029832</t>
        </is>
      </c>
      <c r="D9598" s="7" t="inlineStr">
        <is>
          <t>AX-2012</t>
        </is>
      </c>
      <c r="E9598" s="8" t="inlineStr">
        <is>
          <t>Антифриз BLUE G11 Сoolant &lt;AXXIS&gt; (синій) (Каністра 10кг)</t>
        </is>
      </c>
      <c r="F9598" s="7">
        <v>5</v>
      </c>
      <c r="G9598" s="9">
        <v>720</v>
      </c>
    </row>
    <row r="9599" spans="1:7" customHeight="0">
      <c r="B9599" s="7">
        <v>27814</v>
      </c>
      <c r="C9599" s="7" t="inlineStr">
        <is>
          <t>48021035949</t>
        </is>
      </c>
      <c r="D9599" s="7" t="inlineStr">
        <is>
          <t>AX-2018</t>
        </is>
      </c>
      <c r="E9599" s="8" t="inlineStr">
        <is>
          <t>Антифриз AXXIS G12+ RED ANTIFREEZE червоний (Бочка 214кг)</t>
        </is>
      </c>
      <c r="F9599" s="7">
        <v>0</v>
      </c>
      <c r="G9599" s="9">
        <v>18375</v>
      </c>
    </row>
    <row r="9600" spans="1:7" customHeight="0">
      <c r="B9600" s="7">
        <v>27815</v>
      </c>
      <c r="C9600" s="7" t="inlineStr">
        <is>
          <t>48021035950</t>
        </is>
      </c>
      <c r="D9600" s="7" t="inlineStr">
        <is>
          <t>AX-2019</t>
        </is>
      </c>
      <c r="E9600" s="8" t="inlineStr">
        <is>
          <t>Антифриз AXXIS G11 GREEN ANTIFREEZE зелений (Бочка 214кг)</t>
        </is>
      </c>
      <c r="F9600" s="7">
        <v>4</v>
      </c>
      <c r="G9600" s="9">
        <v>17500</v>
      </c>
    </row>
    <row r="9601" spans="1:7" customHeight="0">
      <c r="B9601" s="7">
        <v>27816</v>
      </c>
      <c r="C9601" s="7" t="inlineStr">
        <is>
          <t>48021043865</t>
        </is>
      </c>
      <c r="D9601" s="7" t="inlineStr">
        <is>
          <t>AX-2020</t>
        </is>
      </c>
      <c r="E9601" s="8" t="inlineStr">
        <is>
          <t>Олива моторн. AXXIS 5W-30 C3 504/507 (Каністра 4л)</t>
        </is>
      </c>
      <c r="F9601" s="7">
        <v>5</v>
      </c>
      <c r="G9601" s="9">
        <v>1370</v>
      </c>
    </row>
    <row r="9602" spans="1:7" customHeight="0">
      <c r="B9602" s="7">
        <v>27817</v>
      </c>
      <c r="C9602" s="7" t="inlineStr">
        <is>
          <t>48021043866</t>
        </is>
      </c>
      <c r="D9602" s="7" t="inlineStr">
        <is>
          <t>AX-2021</t>
        </is>
      </c>
      <c r="E9602" s="8" t="inlineStr">
        <is>
          <t>Масло моторн. AXXIS 5W-30 C3 504/507 (Каністра 1л)</t>
        </is>
      </c>
      <c r="F9602" s="7">
        <v>5</v>
      </c>
      <c r="G9602" s="9">
        <v>420</v>
      </c>
    </row>
    <row r="9603" spans="1:7" customHeight="0">
      <c r="B9603" s="7">
        <v>27818</v>
      </c>
      <c r="C9603" s="7" t="inlineStr">
        <is>
          <t>48021043867</t>
        </is>
      </c>
      <c r="D9603" s="7" t="inlineStr">
        <is>
          <t>AX-2022</t>
        </is>
      </c>
      <c r="E9603" s="8" t="inlineStr">
        <is>
          <t>Олива моторн. AXXIS 5W-30 Gold Sint (Каністра 1л)</t>
        </is>
      </c>
      <c r="F9603" s="7">
        <v>5</v>
      </c>
      <c r="G9603" s="9">
        <v>405</v>
      </c>
    </row>
    <row r="9604" spans="1:7" customHeight="0">
      <c r="B9604" s="7">
        <v>27819</v>
      </c>
      <c r="C9604" s="7" t="inlineStr">
        <is>
          <t>48021043868</t>
        </is>
      </c>
      <c r="D9604" s="7" t="inlineStr">
        <is>
          <t>AX-2023</t>
        </is>
      </c>
      <c r="E9604" s="8" t="inlineStr">
        <is>
          <t>Масло моторн. AXXIS 5W-30 Gold Sint (Каністра 4л)</t>
        </is>
      </c>
      <c r="F9604" s="7">
        <v>5</v>
      </c>
      <c r="G9604" s="9">
        <v>1160</v>
      </c>
    </row>
    <row r="9605" spans="1:7" customHeight="0">
      <c r="B9605" s="7">
        <v>27820</v>
      </c>
      <c r="C9605" s="7" t="inlineStr">
        <is>
          <t>48021043869</t>
        </is>
      </c>
      <c r="D9605" s="7" t="inlineStr">
        <is>
          <t>AX-2024</t>
        </is>
      </c>
      <c r="E9605" s="8" t="inlineStr">
        <is>
          <t>Масло моторн. AXXIS 5W-40 A3/B4 Gold Sint (Каністра 1л)</t>
        </is>
      </c>
      <c r="F9605" s="7">
        <v>5</v>
      </c>
      <c r="G9605" s="9">
        <v>370</v>
      </c>
    </row>
    <row r="9606" spans="1:7" customHeight="0">
      <c r="B9606" s="7">
        <v>27821</v>
      </c>
      <c r="C9606" s="7" t="inlineStr">
        <is>
          <t>48021043870</t>
        </is>
      </c>
      <c r="D9606" s="7" t="inlineStr">
        <is>
          <t>AX-2025</t>
        </is>
      </c>
      <c r="E9606" s="8" t="inlineStr">
        <is>
          <t>Масло моторн. AXXIS 5W-40 A3/B4 Gold Sint (Каністра 4л)</t>
        </is>
      </c>
      <c r="F9606" s="7">
        <v>5</v>
      </c>
      <c r="G9606" s="9">
        <v>1290</v>
      </c>
    </row>
    <row r="9607" spans="1:7" customHeight="0">
      <c r="B9607" s="7">
        <v>27822</v>
      </c>
      <c r="C9607" s="7" t="inlineStr">
        <is>
          <t>48021043871</t>
        </is>
      </c>
      <c r="D9607" s="7" t="inlineStr">
        <is>
          <t>AX-2026</t>
        </is>
      </c>
      <c r="E9607" s="8" t="inlineStr">
        <is>
          <t>Масло моторн. AXXIS 5W-40 A3/B4 Gold Sint (Бочка 60л)</t>
        </is>
      </c>
      <c r="F9607" s="7">
        <v>5</v>
      </c>
      <c r="G9607" s="9">
        <v>13820</v>
      </c>
    </row>
    <row r="9608" spans="1:7" customHeight="0">
      <c r="B9608" s="7">
        <v>27823</v>
      </c>
      <c r="C9608" s="7" t="inlineStr">
        <is>
          <t>48021043872</t>
        </is>
      </c>
      <c r="D9608" s="7" t="inlineStr">
        <is>
          <t>AX-2027</t>
        </is>
      </c>
      <c r="E9608" s="8" t="inlineStr">
        <is>
          <t>Масло моторн. AXXIS 5W-40 A3/B4 Gold Sint (Бочка 200л)</t>
        </is>
      </c>
      <c r="F9608" s="7">
        <v>1</v>
      </c>
      <c r="G9608" s="9">
        <v>42500</v>
      </c>
    </row>
    <row r="9609" spans="1:7" customHeight="0">
      <c r="B9609" s="7">
        <v>27824</v>
      </c>
      <c r="C9609" s="7" t="inlineStr">
        <is>
          <t>48021043873</t>
        </is>
      </c>
      <c r="D9609" s="7" t="inlineStr">
        <is>
          <t>AX-2028</t>
        </is>
      </c>
      <c r="E9609" s="8" t="inlineStr">
        <is>
          <t>Масло моторн. AXXIS 10W-40 LPG Power A (Каністра 1л)</t>
        </is>
      </c>
      <c r="F9609" s="7">
        <v>5</v>
      </c>
      <c r="G9609" s="9">
        <v>285</v>
      </c>
    </row>
    <row r="9610" spans="1:7" customHeight="0">
      <c r="B9610" s="7">
        <v>27825</v>
      </c>
      <c r="C9610" s="7" t="inlineStr">
        <is>
          <t>48021043874</t>
        </is>
      </c>
      <c r="D9610" s="7" t="inlineStr">
        <is>
          <t>AX-2029</t>
        </is>
      </c>
      <c r="E9610" s="8" t="inlineStr">
        <is>
          <t>Олива моторн. AXXIS 10W-40 LPG Power A (Каністра 4л)</t>
        </is>
      </c>
      <c r="F9610" s="7">
        <v>5</v>
      </c>
      <c r="G9610" s="9">
        <v>915</v>
      </c>
    </row>
    <row r="9611" spans="1:7" customHeight="0">
      <c r="B9611" s="7">
        <v>27826</v>
      </c>
      <c r="C9611" s="7" t="inlineStr">
        <is>
          <t>48021043875</t>
        </is>
      </c>
      <c r="D9611" s="7" t="inlineStr">
        <is>
          <t>AX-2030</t>
        </is>
      </c>
      <c r="E9611" s="8" t="inlineStr">
        <is>
          <t>Олива моторн. AXXIS 10W-40 LPG Power A (Каністра 18л)</t>
        </is>
      </c>
      <c r="F9611" s="7">
        <v>5</v>
      </c>
      <c r="G9611" s="9">
        <v>3655</v>
      </c>
    </row>
    <row r="9612" spans="1:7" customHeight="0">
      <c r="B9612" s="7">
        <v>27827</v>
      </c>
      <c r="C9612" s="7" t="inlineStr">
        <is>
          <t>48021043876</t>
        </is>
      </c>
      <c r="D9612" s="7" t="inlineStr">
        <is>
          <t>AX-2031</t>
        </is>
      </c>
      <c r="E9612" s="8" t="inlineStr">
        <is>
          <t>Масло моторн. AXXIS 10W-40 LPG Power A (Бочка 60л)</t>
        </is>
      </c>
      <c r="F9612" s="7">
        <v>5</v>
      </c>
      <c r="G9612" s="9">
        <v>10715</v>
      </c>
    </row>
    <row r="9613" spans="1:7" customHeight="0">
      <c r="B9613" s="7">
        <v>27828</v>
      </c>
      <c r="C9613" s="7" t="inlineStr">
        <is>
          <t>48021043877</t>
        </is>
      </c>
      <c r="D9613" s="7" t="inlineStr">
        <is>
          <t>AX-2032</t>
        </is>
      </c>
      <c r="E9613" s="8" t="inlineStr">
        <is>
          <t>Олива моторн. AXXIS 10W-40 LPG Power A (Бочка 200л)</t>
        </is>
      </c>
      <c r="F9613" s="7">
        <v>5</v>
      </c>
      <c r="G9613" s="9">
        <v>33035</v>
      </c>
    </row>
    <row r="9614" spans="1:7" customHeight="0">
      <c r="B9614" s="7">
        <v>27829</v>
      </c>
      <c r="C9614" s="7" t="inlineStr">
        <is>
          <t>48021043878</t>
        </is>
      </c>
      <c r="D9614" s="7" t="inlineStr">
        <is>
          <t>AX-2033</t>
        </is>
      </c>
      <c r="E9614" s="8" t="inlineStr">
        <is>
          <t>Олива моторн. AXXIS 10W-40 Power Х (Каністра 1л)</t>
        </is>
      </c>
      <c r="F9614" s="7">
        <v>5</v>
      </c>
      <c r="G9614" s="9">
        <v>295</v>
      </c>
    </row>
    <row r="9615" spans="1:7" customHeight="0">
      <c r="B9615" s="7">
        <v>27830</v>
      </c>
      <c r="C9615" s="7" t="inlineStr">
        <is>
          <t>48021043879</t>
        </is>
      </c>
      <c r="D9615" s="7" t="inlineStr">
        <is>
          <t>AX-2034</t>
        </is>
      </c>
      <c r="E9615" s="8" t="inlineStr">
        <is>
          <t>Олива моторн. AXXIS 10W-40 Power Х (Каністра 4л)</t>
        </is>
      </c>
      <c r="F9615" s="7">
        <v>5</v>
      </c>
      <c r="G9615" s="9">
        <v>1005</v>
      </c>
    </row>
    <row r="9616" spans="1:7" customHeight="0">
      <c r="B9616" s="7">
        <v>27831</v>
      </c>
      <c r="C9616" s="7" t="inlineStr">
        <is>
          <t>48021043880</t>
        </is>
      </c>
      <c r="D9616" s="7" t="inlineStr">
        <is>
          <t>AX-2035</t>
        </is>
      </c>
      <c r="E9616" s="8" t="inlineStr">
        <is>
          <t>Олива моторн. AXXIS 10W-40 Power Х (Каністра 18л)</t>
        </is>
      </c>
      <c r="F9616" s="7">
        <v>5</v>
      </c>
      <c r="G9616" s="9">
        <v>3905</v>
      </c>
    </row>
    <row r="9617" spans="1:7" customHeight="0">
      <c r="B9617" s="7">
        <v>27832</v>
      </c>
      <c r="C9617" s="7" t="inlineStr">
        <is>
          <t>48021043881</t>
        </is>
      </c>
      <c r="D9617" s="7" t="inlineStr">
        <is>
          <t>AX-2036</t>
        </is>
      </c>
      <c r="E9617" s="8" t="inlineStr">
        <is>
          <t>Олива моторн. AXXIS 10W-40 Power Х (Бочка 60л)</t>
        </is>
      </c>
      <c r="F9617" s="7">
        <v>5</v>
      </c>
      <c r="G9617" s="9">
        <v>11940</v>
      </c>
    </row>
    <row r="9618" spans="1:7" customHeight="0">
      <c r="B9618" s="7">
        <v>27833</v>
      </c>
      <c r="C9618" s="7" t="inlineStr">
        <is>
          <t>48021043882</t>
        </is>
      </c>
      <c r="D9618" s="7" t="inlineStr">
        <is>
          <t>AX-2037</t>
        </is>
      </c>
      <c r="E9618" s="8" t="inlineStr">
        <is>
          <t>Масло моторн. AXXIS 10W-40 Power Х (Бочка 200л)</t>
        </is>
      </c>
      <c r="F9618" s="7">
        <v>2</v>
      </c>
      <c r="G9618" s="9">
        <v>34085</v>
      </c>
    </row>
    <row r="9619" spans="1:7" customHeight="0">
      <c r="B9619" s="7">
        <v>27834</v>
      </c>
      <c r="C9619" s="7" t="inlineStr">
        <is>
          <t>48021043883</t>
        </is>
      </c>
      <c r="D9619" s="7" t="inlineStr">
        <is>
          <t>AX-2038-1</t>
        </is>
      </c>
      <c r="E9619" s="8" t="inlineStr">
        <is>
          <t>Олива моторн. AXXIS 10W-40 DZL Light (Каністра 1л)</t>
        </is>
      </c>
      <c r="F9619" s="7">
        <v>5</v>
      </c>
      <c r="G9619" s="9">
        <v>315</v>
      </c>
    </row>
    <row r="9620" spans="1:7" customHeight="0">
      <c r="B9620" s="7">
        <v>27835</v>
      </c>
      <c r="C9620" s="7" t="inlineStr">
        <is>
          <t>48021043884</t>
        </is>
      </c>
      <c r="D9620" s="7" t="inlineStr">
        <is>
          <t>AX-2039</t>
        </is>
      </c>
      <c r="E9620" s="8" t="inlineStr">
        <is>
          <t>Олива моторн. AXXIS 10W-40 DZL Light (Каністра 4л)</t>
        </is>
      </c>
      <c r="F9620" s="7">
        <v>5</v>
      </c>
      <c r="G9620" s="9">
        <v>1045</v>
      </c>
    </row>
    <row r="9621" spans="1:7" customHeight="0">
      <c r="B9621" s="7">
        <v>27836</v>
      </c>
      <c r="C9621" s="7" t="inlineStr">
        <is>
          <t>48021043885</t>
        </is>
      </c>
      <c r="D9621" s="7" t="inlineStr">
        <is>
          <t>AX-2040</t>
        </is>
      </c>
      <c r="E9621" s="8" t="inlineStr">
        <is>
          <t>Олива моторна AXXIS 10W-40 DZL Light  20л</t>
        </is>
      </c>
      <c r="F9621" s="7">
        <v>5</v>
      </c>
      <c r="G9621" s="9">
        <v>4050</v>
      </c>
    </row>
    <row r="9622" spans="1:7" customHeight="0">
      <c r="B9622" s="7">
        <v>27838</v>
      </c>
      <c r="C9622" s="7" t="inlineStr">
        <is>
          <t>48021043887</t>
        </is>
      </c>
      <c r="D9622" s="7" t="inlineStr">
        <is>
          <t>AX-2042</t>
        </is>
      </c>
      <c r="E9622" s="8" t="inlineStr">
        <is>
          <t>Олива моторн. AXXIS 10W-40 DZL Light (Бочка 200л)</t>
        </is>
      </c>
      <c r="F9622" s="7">
        <v>2</v>
      </c>
      <c r="G9622" s="9">
        <v>37530</v>
      </c>
    </row>
    <row r="9623" spans="1:7" customHeight="0">
      <c r="B9623" s="7">
        <v>27839</v>
      </c>
      <c r="C9623" s="7" t="inlineStr">
        <is>
          <t>48021043888</t>
        </is>
      </c>
      <c r="D9623" s="7" t="inlineStr">
        <is>
          <t>AX-2043</t>
        </is>
      </c>
      <c r="E9623" s="8" t="inlineStr">
        <is>
          <t>Масло моторн. AXXIS 15w-40 Power M (Каністра 1л)</t>
        </is>
      </c>
      <c r="F9623" s="7">
        <v>5</v>
      </c>
      <c r="G9623" s="9">
        <v>275</v>
      </c>
    </row>
    <row r="9624" spans="1:7" customHeight="0">
      <c r="B9624" s="7">
        <v>27840</v>
      </c>
      <c r="C9624" s="7" t="inlineStr">
        <is>
          <t>48021043889</t>
        </is>
      </c>
      <c r="D9624" s="7" t="inlineStr">
        <is>
          <t>AX-2044</t>
        </is>
      </c>
      <c r="E9624" s="8" t="inlineStr">
        <is>
          <t>Олива моторн. AXXIS 15w-40 Power M (Каністра 4л)</t>
        </is>
      </c>
      <c r="F9624" s="7">
        <v>5</v>
      </c>
      <c r="G9624" s="9">
        <v>905</v>
      </c>
    </row>
    <row r="9625" spans="1:7" customHeight="0">
      <c r="B9625" s="7">
        <v>27841</v>
      </c>
      <c r="C9625" s="7" t="inlineStr">
        <is>
          <t>48021043890</t>
        </is>
      </c>
      <c r="D9625" s="7" t="inlineStr">
        <is>
          <t>AX-2045</t>
        </is>
      </c>
      <c r="E9625" s="8" t="inlineStr">
        <is>
          <t>Масло моторн. AXXIS 15W-40 Power M (Бочка 200л)</t>
        </is>
      </c>
      <c r="F9625" s="7">
        <v>0</v>
      </c>
      <c r="G9625" s="9">
        <v>27955</v>
      </c>
    </row>
    <row r="9626" spans="1:7" customHeight="0">
      <c r="B9626" s="7">
        <v>27842</v>
      </c>
      <c r="C9626" s="7" t="inlineStr">
        <is>
          <t>48021043891</t>
        </is>
      </c>
      <c r="D9626" s="7" t="inlineStr">
        <is>
          <t>AX-2046</t>
        </is>
      </c>
      <c r="E9626" s="8" t="inlineStr">
        <is>
          <t>Олива моторн. AXXIS TRUCK 15w-40 LS SHPD (Каністра 1л)</t>
        </is>
      </c>
      <c r="F9626" s="7">
        <v>5</v>
      </c>
      <c r="G9626" s="9">
        <v>295</v>
      </c>
    </row>
    <row r="9627" spans="1:7" customHeight="0">
      <c r="B9627" s="7">
        <v>27843</v>
      </c>
      <c r="C9627" s="7" t="inlineStr">
        <is>
          <t>48021043892</t>
        </is>
      </c>
      <c r="D9627" s="7" t="inlineStr">
        <is>
          <t>AX-2047</t>
        </is>
      </c>
      <c r="E9627" s="8" t="inlineStr">
        <is>
          <t>Олива моторн. AXXIS TRUCK 15w-40 LS SHPD (Каністра 4л)</t>
        </is>
      </c>
      <c r="F9627" s="7">
        <v>5</v>
      </c>
      <c r="G9627" s="9">
        <v>960</v>
      </c>
    </row>
    <row r="9628" spans="1:7" customHeight="0">
      <c r="B9628" s="7">
        <v>27844</v>
      </c>
      <c r="C9628" s="7" t="inlineStr">
        <is>
          <t>48021043893</t>
        </is>
      </c>
      <c r="D9628" s="7" t="inlineStr">
        <is>
          <t>AX-2048</t>
        </is>
      </c>
      <c r="E9628" s="8" t="inlineStr">
        <is>
          <t>Олива моторна AXXIS TRUCK 15W-40 LS SHPD  20л</t>
        </is>
      </c>
      <c r="F9628" s="7">
        <v>5</v>
      </c>
      <c r="G9628" s="9">
        <v>3740</v>
      </c>
    </row>
    <row r="9629" spans="1:7" customHeight="0">
      <c r="B9629" s="7">
        <v>27845</v>
      </c>
      <c r="C9629" s="7" t="inlineStr">
        <is>
          <t>48021043894</t>
        </is>
      </c>
      <c r="D9629" s="7" t="inlineStr">
        <is>
          <t>AX-2049</t>
        </is>
      </c>
      <c r="E9629" s="8" t="inlineStr">
        <is>
          <t>Олива моторн. AXXIS TRUCK 15w-40 LS SHPD (Бочка 200л)</t>
        </is>
      </c>
      <c r="F9629" s="7">
        <v>5</v>
      </c>
      <c r="G9629" s="9">
        <v>35975</v>
      </c>
    </row>
    <row r="9630" spans="1:7" customHeight="0">
      <c r="B9630" s="7">
        <v>27846</v>
      </c>
      <c r="C9630" s="7" t="inlineStr">
        <is>
          <t>48021043895</t>
        </is>
      </c>
      <c r="D9630" s="7" t="inlineStr">
        <is>
          <t>AX-2050</t>
        </is>
      </c>
      <c r="E9630" s="8" t="inlineStr">
        <is>
          <t>Олива моторн. AXXIS TRUCK 10w-40 LS SHPD (Каністра 1л)</t>
        </is>
      </c>
      <c r="F9630" s="7">
        <v>5</v>
      </c>
      <c r="G9630" s="9">
        <v>310</v>
      </c>
    </row>
    <row r="9631" spans="1:7" customHeight="0">
      <c r="B9631" s="7">
        <v>27847</v>
      </c>
      <c r="C9631" s="7" t="inlineStr">
        <is>
          <t>48021043896</t>
        </is>
      </c>
      <c r="D9631" s="7" t="inlineStr">
        <is>
          <t>AX-2051</t>
        </is>
      </c>
      <c r="E9631" s="8" t="inlineStr">
        <is>
          <t>Олива моторн. AXXIS TRUCK 10W-40 LS SHPD (Каністра 4л)</t>
        </is>
      </c>
      <c r="F9631" s="7">
        <v>5</v>
      </c>
      <c r="G9631" s="9">
        <v>1045</v>
      </c>
    </row>
    <row r="9632" spans="1:7" customHeight="0">
      <c r="B9632" s="7">
        <v>27848</v>
      </c>
      <c r="C9632" s="7" t="inlineStr">
        <is>
          <t>48021043897</t>
        </is>
      </c>
      <c r="D9632" s="7" t="inlineStr">
        <is>
          <t>AX-2052</t>
        </is>
      </c>
      <c r="E9632" s="8" t="inlineStr">
        <is>
          <t>Олива моторна AXXIS TRUCK 10W-40 LS SHPD 20л</t>
        </is>
      </c>
      <c r="F9632" s="7">
        <v>5</v>
      </c>
      <c r="G9632" s="9">
        <v>4040</v>
      </c>
    </row>
    <row r="9633" spans="1:7" customHeight="0">
      <c r="B9633" s="7">
        <v>27849</v>
      </c>
      <c r="C9633" s="7" t="inlineStr">
        <is>
          <t>48021043899</t>
        </is>
      </c>
      <c r="D9633" s="7" t="inlineStr">
        <is>
          <t>AX-2054</t>
        </is>
      </c>
      <c r="E9633" s="8" t="inlineStr">
        <is>
          <t>Олива моторна AXXIS MOTO 4T 10W-40 (Каністра 1л)</t>
        </is>
      </c>
      <c r="F9633" s="7">
        <v>0</v>
      </c>
      <c r="G9633" s="9">
        <v>260</v>
      </c>
    </row>
    <row r="9634" spans="1:7" customHeight="0">
      <c r="B9634" s="7">
        <v>27850</v>
      </c>
      <c r="C9634" s="7" t="inlineStr">
        <is>
          <t>48021043900</t>
        </is>
      </c>
      <c r="D9634" s="7" t="inlineStr">
        <is>
          <t>AX-2055</t>
        </is>
      </c>
      <c r="E9634" s="8" t="inlineStr">
        <is>
          <t>Олива моторна AXXIS MOTO 2T 10W-40 (Каністра 1л)</t>
        </is>
      </c>
      <c r="F9634" s="7">
        <v>5</v>
      </c>
      <c r="G9634" s="9">
        <v>265</v>
      </c>
    </row>
    <row r="9635" spans="1:7" customHeight="0">
      <c r="B9635" s="7">
        <v>27851</v>
      </c>
      <c r="C9635" s="7" t="inlineStr">
        <is>
          <t>48021043901</t>
        </is>
      </c>
      <c r="D9635" s="7" t="inlineStr">
        <is>
          <t>AX-2056</t>
        </is>
      </c>
      <c r="E9635" s="8" t="inlineStr">
        <is>
          <t>Олива моторн. AXXIS OUTBOARD 2T (Каністра 1л)</t>
        </is>
      </c>
      <c r="F9635" s="7">
        <v>5</v>
      </c>
      <c r="G9635" s="9">
        <v>275</v>
      </c>
    </row>
    <row r="9636" spans="1:7" customHeight="0">
      <c r="B9636" s="7">
        <v>27852</v>
      </c>
      <c r="C9636" s="7" t="inlineStr">
        <is>
          <t>48021043902</t>
        </is>
      </c>
      <c r="D9636" s="7" t="inlineStr">
        <is>
          <t>AX-2057</t>
        </is>
      </c>
      <c r="E9636" s="8" t="inlineStr">
        <is>
          <t>Олива трансміс. AXXIS 80W-90 GL-4/GL-5 (Каністра 1л)</t>
        </is>
      </c>
      <c r="F9636" s="7">
        <v>5</v>
      </c>
      <c r="G9636" s="9">
        <v>300</v>
      </c>
    </row>
    <row r="9637" spans="1:7" customHeight="0">
      <c r="B9637" s="7">
        <v>27853</v>
      </c>
      <c r="C9637" s="7" t="inlineStr">
        <is>
          <t>48021043903</t>
        </is>
      </c>
      <c r="D9637" s="7" t="inlineStr">
        <is>
          <t>AX-2058</t>
        </is>
      </c>
      <c r="E9637" s="8" t="inlineStr">
        <is>
          <t>Олива трансміс. AXXIS 80W-90 GL-4/GL-5 (Каністра 4л)</t>
        </is>
      </c>
      <c r="F9637" s="7">
        <v>5</v>
      </c>
      <c r="G9637" s="9">
        <v>980</v>
      </c>
    </row>
    <row r="9638" spans="1:7" customHeight="0">
      <c r="B9638" s="7">
        <v>27854</v>
      </c>
      <c r="C9638" s="7" t="inlineStr">
        <is>
          <t>48021043904</t>
        </is>
      </c>
      <c r="D9638" s="7" t="inlineStr">
        <is>
          <t>AX-2059</t>
        </is>
      </c>
      <c r="E9638" s="8" t="inlineStr">
        <is>
          <t>Олива трансмісійна AXXIS 80W-90 GL-4/GL-5  20л</t>
        </is>
      </c>
      <c r="F9638" s="7">
        <v>5</v>
      </c>
      <c r="G9638" s="9">
        <v>3910</v>
      </c>
    </row>
    <row r="9639" spans="1:7" customHeight="0">
      <c r="B9639" s="7">
        <v>27855</v>
      </c>
      <c r="C9639" s="7" t="inlineStr">
        <is>
          <t>48021043905</t>
        </is>
      </c>
      <c r="D9639" s="7" t="inlineStr">
        <is>
          <t>AX-2060</t>
        </is>
      </c>
      <c r="E9639" s="8" t="inlineStr">
        <is>
          <t>Олива трансміс. AXXIS 75W-90 GL-4/GL-5 (Каністра 1л)</t>
        </is>
      </c>
      <c r="F9639" s="7">
        <v>5</v>
      </c>
      <c r="G9639" s="9">
        <v>325</v>
      </c>
    </row>
    <row r="9640" spans="1:7" customHeight="0">
      <c r="B9640" s="7">
        <v>27856</v>
      </c>
      <c r="C9640" s="7" t="inlineStr">
        <is>
          <t>48021043906</t>
        </is>
      </c>
      <c r="D9640" s="7" t="inlineStr">
        <is>
          <t>AX-2061</t>
        </is>
      </c>
      <c r="E9640" s="8" t="inlineStr">
        <is>
          <t>Олива трансміс. AXXIS 75W-90 GL-4/GL-5 (Каністра 4л)</t>
        </is>
      </c>
      <c r="F9640" s="7">
        <v>5</v>
      </c>
      <c r="G9640" s="9">
        <v>1175</v>
      </c>
    </row>
    <row r="9641" spans="1:7" customHeight="0">
      <c r="B9641" s="7">
        <v>27857</v>
      </c>
      <c r="C9641" s="7" t="inlineStr">
        <is>
          <t>48021043907</t>
        </is>
      </c>
      <c r="D9641" s="7" t="inlineStr">
        <is>
          <t>AX-2062</t>
        </is>
      </c>
      <c r="E9641" s="8" t="inlineStr">
        <is>
          <t>Олива трансмісійна AXXIS 75W-90  GL-4 / GL-5   20л</t>
        </is>
      </c>
      <c r="F9641" s="7">
        <v>5</v>
      </c>
      <c r="G9641" s="9">
        <v>4565</v>
      </c>
    </row>
    <row r="9642" spans="1:7" customHeight="0">
      <c r="B9642" s="7">
        <v>27858</v>
      </c>
      <c r="C9642" s="7" t="inlineStr">
        <is>
          <t>48021043908</t>
        </is>
      </c>
      <c r="D9642" s="7" t="inlineStr">
        <is>
          <t>AX-2063</t>
        </is>
      </c>
      <c r="E9642" s="8" t="inlineStr">
        <is>
          <t>Масло трансміс. AXXIS 80W-90 GL-4/GL-5 (Бочка 200л)</t>
        </is>
      </c>
      <c r="F9642" s="7">
        <v>1</v>
      </c>
      <c r="G9642" s="9">
        <v>38225</v>
      </c>
    </row>
    <row r="9643" spans="1:7" customHeight="0">
      <c r="B9643" s="7">
        <v>27859</v>
      </c>
      <c r="C9643" s="7" t="inlineStr">
        <is>
          <t>48021043910</t>
        </is>
      </c>
      <c r="D9643" s="7" t="inlineStr">
        <is>
          <t>AX-2064</t>
        </is>
      </c>
      <c r="E9643" s="8" t="inlineStr">
        <is>
          <t>Олива моторна AXXIS 5W-30 C3 504/507 (Каністра 18л)</t>
        </is>
      </c>
      <c r="F9643" s="7">
        <v>5</v>
      </c>
      <c r="G9643" s="9">
        <v>6485</v>
      </c>
    </row>
    <row r="9644" spans="1:7" customHeight="0">
      <c r="B9644" s="7">
        <v>27860</v>
      </c>
      <c r="C9644" s="7" t="inlineStr">
        <is>
          <t>48021043911</t>
        </is>
      </c>
      <c r="D9644" s="7" t="inlineStr">
        <is>
          <t>AX-2065</t>
        </is>
      </c>
      <c r="E9644" s="8" t="inlineStr">
        <is>
          <t>Масло трансміс.(червоне) AXXIS ATF 2 (Каністра 1л)</t>
        </is>
      </c>
      <c r="F9644" s="7">
        <v>5</v>
      </c>
      <c r="G9644" s="9">
        <v>295</v>
      </c>
    </row>
    <row r="9645" spans="1:7" customHeight="0">
      <c r="B9645" s="7">
        <v>27861</v>
      </c>
      <c r="C9645" s="7" t="inlineStr">
        <is>
          <t>48021043912</t>
        </is>
      </c>
      <c r="D9645" s="7" t="inlineStr">
        <is>
          <t>AX-2066</t>
        </is>
      </c>
      <c r="E9645" s="8" t="inlineStr">
        <is>
          <t>Олива трансміс.(червоне) AXXIS  ATF 2   (Каністра 4л)</t>
        </is>
      </c>
      <c r="F9645" s="7">
        <v>5</v>
      </c>
      <c r="G9645" s="9">
        <v>985</v>
      </c>
    </row>
    <row r="9646" spans="1:7" customHeight="0">
      <c r="B9646" s="7">
        <v>27862</v>
      </c>
      <c r="C9646" s="7" t="inlineStr">
        <is>
          <t>48021043913</t>
        </is>
      </c>
      <c r="D9646" s="7" t="inlineStr">
        <is>
          <t>AX-2067</t>
        </is>
      </c>
      <c r="E9646" s="8" t="inlineStr">
        <is>
          <t>Олива трансмісійна (червоне) AXXIS  ATF 2  20л</t>
        </is>
      </c>
      <c r="F9646" s="7">
        <v>5</v>
      </c>
      <c r="G9646" s="9">
        <v>4010</v>
      </c>
    </row>
    <row r="9647" spans="1:7" customHeight="0">
      <c r="B9647" s="7">
        <v>27863</v>
      </c>
      <c r="C9647" s="7" t="inlineStr">
        <is>
          <t>48021043914</t>
        </is>
      </c>
      <c r="D9647" s="7" t="inlineStr">
        <is>
          <t>AX-2068</t>
        </is>
      </c>
      <c r="E9647" s="8" t="inlineStr">
        <is>
          <t>Олива трансміс.(червоне) AXXIS ATF 3 (Каністра 1л)</t>
        </is>
      </c>
      <c r="F9647" s="7">
        <v>5</v>
      </c>
      <c r="G9647" s="9">
        <v>325</v>
      </c>
    </row>
    <row r="9648" spans="1:7" customHeight="0">
      <c r="B9648" s="7">
        <v>27864</v>
      </c>
      <c r="C9648" s="7" t="inlineStr">
        <is>
          <t>48021043915</t>
        </is>
      </c>
      <c r="D9648" s="7" t="inlineStr">
        <is>
          <t>AX-2069</t>
        </is>
      </c>
      <c r="E9648" s="8" t="inlineStr">
        <is>
          <t>Олива трансміс.(червона) AXXIS ATF 3 (Каністра 4л)</t>
        </is>
      </c>
      <c r="F9648" s="7">
        <v>5</v>
      </c>
      <c r="G9648" s="9">
        <v>1095</v>
      </c>
    </row>
    <row r="9649" spans="1:7" customHeight="0">
      <c r="B9649" s="7">
        <v>27865</v>
      </c>
      <c r="C9649" s="7" t="inlineStr">
        <is>
          <t>48021043916</t>
        </is>
      </c>
      <c r="D9649" s="7" t="inlineStr">
        <is>
          <t>AX-2070</t>
        </is>
      </c>
      <c r="E9649" s="8" t="inlineStr">
        <is>
          <t>Олива трансмісійна (червоне) AXXIS  ATF 3  20л</t>
        </is>
      </c>
      <c r="F9649" s="7">
        <v>5</v>
      </c>
      <c r="G9649" s="9">
        <v>4700</v>
      </c>
    </row>
    <row r="9650" spans="1:7" customHeight="0">
      <c r="B9650" s="7">
        <v>27866</v>
      </c>
      <c r="C9650" s="7" t="inlineStr">
        <is>
          <t>48021043917</t>
        </is>
      </c>
      <c r="D9650" s="7" t="inlineStr">
        <is>
          <t>AX-2071</t>
        </is>
      </c>
      <c r="E9650" s="8" t="inlineStr">
        <is>
          <t>Олива трансміс. AXXIS 85w-90 (Каністра 1л)</t>
        </is>
      </c>
      <c r="F9650" s="7">
        <v>5</v>
      </c>
      <c r="G9650" s="9">
        <v>335</v>
      </c>
    </row>
    <row r="9651" spans="1:7" customHeight="0">
      <c r="B9651" s="7">
        <v>27867</v>
      </c>
      <c r="C9651" s="7" t="inlineStr">
        <is>
          <t>48021043918</t>
        </is>
      </c>
      <c r="D9651" s="7" t="inlineStr">
        <is>
          <t>AX-2072</t>
        </is>
      </c>
      <c r="E9651" s="8" t="inlineStr">
        <is>
          <t>Олива трансміс. AXXIS  85w-90  (Каністра 4л)</t>
        </is>
      </c>
      <c r="F9651" s="7">
        <v>5</v>
      </c>
      <c r="G9651" s="9">
        <v>1195</v>
      </c>
    </row>
    <row r="9652" spans="1:7" customHeight="0">
      <c r="B9652" s="7">
        <v>27868</v>
      </c>
      <c r="C9652" s="7" t="inlineStr">
        <is>
          <t>48021043919</t>
        </is>
      </c>
      <c r="D9652" s="7" t="inlineStr">
        <is>
          <t>AX-2073</t>
        </is>
      </c>
      <c r="E9652" s="8" t="inlineStr">
        <is>
          <t>Олива трансміс. AXXIS 85w-90 (Каністра 18л)</t>
        </is>
      </c>
      <c r="F9652" s="7">
        <v>5</v>
      </c>
      <c r="G9652" s="9">
        <v>5380</v>
      </c>
    </row>
    <row r="9653" spans="1:7" customHeight="0">
      <c r="B9653" s="7">
        <v>27869</v>
      </c>
      <c r="C9653" s="7" t="inlineStr">
        <is>
          <t>48021043920</t>
        </is>
      </c>
      <c r="D9653" s="7" t="inlineStr">
        <is>
          <t>AX-2074</t>
        </is>
      </c>
      <c r="E9653" s="8" t="inlineStr">
        <is>
          <t>Олива гидравлічна AXXIS  Hydro ISO 32  20л</t>
        </is>
      </c>
      <c r="F9653" s="7">
        <v>5</v>
      </c>
      <c r="G9653" s="9">
        <v>3250</v>
      </c>
    </row>
    <row r="9654" spans="1:7" customHeight="0">
      <c r="B9654" s="7">
        <v>27871</v>
      </c>
      <c r="C9654" s="7" t="inlineStr">
        <is>
          <t>48021043922</t>
        </is>
      </c>
      <c r="D9654" s="7" t="inlineStr">
        <is>
          <t>AX-2076</t>
        </is>
      </c>
      <c r="E9654" s="8" t="inlineStr">
        <is>
          <t>Олива гідравл. AXXIS Hydro ISO 32 (Каністра 200л)</t>
        </is>
      </c>
      <c r="F9654" s="7">
        <v>3</v>
      </c>
      <c r="G9654" s="9">
        <v>31580</v>
      </c>
    </row>
    <row r="9655" spans="1:7" customHeight="0">
      <c r="B9655" s="7">
        <v>27872</v>
      </c>
      <c r="C9655" s="7" t="inlineStr">
        <is>
          <t>48021043923</t>
        </is>
      </c>
      <c r="D9655" s="7" t="inlineStr">
        <is>
          <t>AX-2077</t>
        </is>
      </c>
      <c r="E9655" s="8" t="inlineStr">
        <is>
          <t>Олива гідравлічна AXXIS Hydro ISO-46  20л</t>
        </is>
      </c>
      <c r="F9655" s="7">
        <v>5</v>
      </c>
      <c r="G9655" s="9">
        <v>3345</v>
      </c>
    </row>
    <row r="9656" spans="1:7" customHeight="0">
      <c r="B9656" s="7">
        <v>27873</v>
      </c>
      <c r="C9656" s="7" t="inlineStr">
        <is>
          <t>48021043924</t>
        </is>
      </c>
      <c r="D9656" s="7" t="inlineStr">
        <is>
          <t>AX-2078</t>
        </is>
      </c>
      <c r="E9656" s="8" t="inlineStr">
        <is>
          <t>Олива гідравлічна AXXIS  Hydro ISO 46   (Бочка 60л)</t>
        </is>
      </c>
      <c r="F9656" s="7">
        <v>5</v>
      </c>
      <c r="G9656" s="9">
        <v>10005</v>
      </c>
    </row>
    <row r="9657" spans="1:7" customHeight="0">
      <c r="B9657" s="7">
        <v>27874</v>
      </c>
      <c r="C9657" s="7" t="inlineStr">
        <is>
          <t>48021043925</t>
        </is>
      </c>
      <c r="D9657" s="7" t="inlineStr">
        <is>
          <t>AX-2079</t>
        </is>
      </c>
      <c r="E9657" s="8" t="inlineStr">
        <is>
          <t>Олива гідравлічна AXXIS Hydro ISO 46 (Каністра 200л)</t>
        </is>
      </c>
      <c r="F9657" s="7">
        <v>5</v>
      </c>
      <c r="G9657" s="9">
        <v>30810</v>
      </c>
    </row>
    <row r="9658" spans="1:7" customHeight="0">
      <c r="B9658" s="7">
        <v>27878</v>
      </c>
      <c r="C9658" s="7" t="inlineStr">
        <is>
          <t>48391094315</t>
        </is>
      </c>
      <c r="D9658" s="7" t="inlineStr">
        <is>
          <t>AX-2084</t>
        </is>
      </c>
      <c r="E9658" s="8" t="inlineStr">
        <is>
          <t>Омивач скла літо Forest (каністра з лейк.) 4л &lt;AXXIS&gt;</t>
        </is>
      </c>
      <c r="F9658" s="7">
        <v>0</v>
      </c>
      <c r="G9658" s="9">
        <v>100</v>
      </c>
    </row>
    <row r="9659" spans="1:7" customHeight="0">
      <c r="B9659" s="7">
        <v>27879</v>
      </c>
      <c r="C9659" s="7" t="inlineStr">
        <is>
          <t>48021106362</t>
        </is>
      </c>
      <c r="D9659" s="7" t="inlineStr">
        <is>
          <t>AX-2085</t>
        </is>
      </c>
      <c r="E9659" s="8" t="inlineStr">
        <is>
          <t>Антифриз &lt;AXXIS&gt; RED концентрат G12+ (-80C) червоний (Каністра 1,5л)</t>
        </is>
      </c>
      <c r="F9659" s="7">
        <v>5</v>
      </c>
      <c r="G9659" s="9">
        <v>270</v>
      </c>
    </row>
    <row r="9660" spans="1:7" customHeight="0">
      <c r="B9660" s="7">
        <v>27880</v>
      </c>
      <c r="C9660" s="7" t="inlineStr">
        <is>
          <t>48021106363</t>
        </is>
      </c>
      <c r="D9660" s="7" t="inlineStr">
        <is>
          <t>AX-2086</t>
        </is>
      </c>
      <c r="E9660" s="8" t="inlineStr">
        <is>
          <t>Антифриз &lt;AXXIS&gt; RED концентрат G12+ (-80C) червоний (Каністра 4л)</t>
        </is>
      </c>
      <c r="F9660" s="7">
        <v>5</v>
      </c>
      <c r="G9660" s="9">
        <v>820</v>
      </c>
    </row>
    <row r="9661" spans="1:7" customHeight="0">
      <c r="B9661" s="7">
        <v>27881</v>
      </c>
      <c r="C9661" s="7" t="inlineStr">
        <is>
          <t>48021106364</t>
        </is>
      </c>
      <c r="D9661" s="7" t="inlineStr">
        <is>
          <t>AX-2087</t>
        </is>
      </c>
      <c r="E9661" s="8" t="inlineStr">
        <is>
          <t>Антифриз &lt;AXXIS&gt; RED концентрат G12+ (-80C) червоний (Каністра 20л/22,4кг)</t>
        </is>
      </c>
      <c r="F9661" s="7">
        <v>5</v>
      </c>
      <c r="G9661" s="9">
        <v>3315</v>
      </c>
    </row>
    <row r="9662" spans="1:7" customHeight="0">
      <c r="B9662" s="7">
        <v>27882</v>
      </c>
      <c r="C9662" s="7" t="inlineStr">
        <is>
          <t>48021106365</t>
        </is>
      </c>
      <c r="D9662" s="7" t="inlineStr">
        <is>
          <t>AX-2088</t>
        </is>
      </c>
      <c r="E9662" s="8" t="inlineStr">
        <is>
          <t>Антифриз &lt;AXXIS&gt; VIOLET-PURPLE концентрат G13 (-80C) (Каністра 1,5л)</t>
        </is>
      </c>
      <c r="F9662" s="7">
        <v>5</v>
      </c>
      <c r="G9662" s="9">
        <v>325</v>
      </c>
    </row>
    <row r="9663" spans="1:7" customHeight="0">
      <c r="B9663" s="7">
        <v>27883</v>
      </c>
      <c r="C9663" s="7" t="inlineStr">
        <is>
          <t>48021106366</t>
        </is>
      </c>
      <c r="D9663" s="7" t="inlineStr">
        <is>
          <t>AX-2089</t>
        </is>
      </c>
      <c r="E9663" s="8" t="inlineStr">
        <is>
          <t>Антифриз &lt;AXXIS&gt; VIOLET-PURPLE концентрат G13 (-80C) (Каністра 4л)</t>
        </is>
      </c>
      <c r="F9663" s="7">
        <v>5</v>
      </c>
      <c r="G9663" s="9">
        <v>985</v>
      </c>
    </row>
    <row r="9664" spans="1:7" customHeight="0">
      <c r="B9664" s="7">
        <v>27884</v>
      </c>
      <c r="C9664" s="7" t="inlineStr">
        <is>
          <t>48021106367</t>
        </is>
      </c>
      <c r="D9664" s="7" t="inlineStr">
        <is>
          <t>AX-2090</t>
        </is>
      </c>
      <c r="E9664" s="8" t="inlineStr">
        <is>
          <t>Антифриз &lt;AXXIS&gt; GREEN концентрат G11 (-80C) зелений (Каністра 1,5л)</t>
        </is>
      </c>
      <c r="F9664" s="7">
        <v>5</v>
      </c>
      <c r="G9664" s="9">
        <v>245</v>
      </c>
    </row>
    <row r="9665" spans="1:7" customHeight="0">
      <c r="B9665" s="7">
        <v>27885</v>
      </c>
      <c r="C9665" s="7" t="inlineStr">
        <is>
          <t>48021106368</t>
        </is>
      </c>
      <c r="D9665" s="7" t="inlineStr">
        <is>
          <t>AX-2091</t>
        </is>
      </c>
      <c r="E9665" s="8" t="inlineStr">
        <is>
          <t>Антифриз &lt;AXXIS&gt; GREEN концентрат G11 (-80C) зелений (Каністра 4л)</t>
        </is>
      </c>
      <c r="F9665" s="7">
        <v>5</v>
      </c>
      <c r="G9665" s="9">
        <v>780</v>
      </c>
    </row>
    <row r="9666" spans="1:7" customHeight="0">
      <c r="B9666" s="7">
        <v>27886</v>
      </c>
      <c r="C9666" s="7" t="inlineStr">
        <is>
          <t>48021106369</t>
        </is>
      </c>
      <c r="D9666" s="7" t="inlineStr">
        <is>
          <t>AX-2092</t>
        </is>
      </c>
      <c r="E9666" s="8" t="inlineStr">
        <is>
          <t>Антифриз &lt;AXXIS&gt; GREEN концентрат G11 (-80C) зелений (Каністра 20л/22,4кг)</t>
        </is>
      </c>
      <c r="F9666" s="7">
        <v>5</v>
      </c>
      <c r="G9666" s="9">
        <v>3165</v>
      </c>
    </row>
    <row r="9667" spans="1:7" customHeight="0">
      <c r="B9667" s="7">
        <v>27888</v>
      </c>
      <c r="C9667" s="7" t="inlineStr">
        <is>
          <t>48021106371</t>
        </is>
      </c>
      <c r="D9667" s="7" t="inlineStr">
        <is>
          <t>AX-2094</t>
        </is>
      </c>
      <c r="E9667" s="8" t="inlineStr">
        <is>
          <t>Антифриз &lt;AXXIS&gt; BLUE концентрат G11 (-80C) синій (Каністра 4л)</t>
        </is>
      </c>
      <c r="F9667" s="7">
        <v>5</v>
      </c>
      <c r="G9667" s="9">
        <v>770</v>
      </c>
    </row>
    <row r="9668" spans="1:7" customHeight="0">
      <c r="B9668" s="7">
        <v>27889</v>
      </c>
      <c r="C9668" s="7" t="inlineStr">
        <is>
          <t>48021106372</t>
        </is>
      </c>
      <c r="D9668" s="7" t="inlineStr">
        <is>
          <t>AX-2095</t>
        </is>
      </c>
      <c r="E9668" s="8" t="inlineStr">
        <is>
          <t>Антифриз &lt;AXXIS&gt; BLUE концентрат G11 (-80C) синій (Каністра 20л/22,4кг)</t>
        </is>
      </c>
      <c r="F9668" s="7">
        <v>5</v>
      </c>
      <c r="G9668" s="9">
        <v>3025</v>
      </c>
    </row>
    <row r="9669" spans="1:7" customHeight="0">
      <c r="B9669" s="7">
        <v>27890</v>
      </c>
      <c r="C9669" s="7" t="inlineStr">
        <is>
          <t>48021108288</t>
        </is>
      </c>
      <c r="D9669" s="7" t="inlineStr">
        <is>
          <t>AX-2096</t>
        </is>
      </c>
      <c r="E9669" s="8" t="inlineStr">
        <is>
          <t>Паста для миття рук (очисник рук) (банку 0,4 кг) &lt;AXXIS&gt;</t>
        </is>
      </c>
      <c r="F9669" s="7">
        <v>5</v>
      </c>
      <c r="G9669" s="9">
        <v>50</v>
      </c>
    </row>
    <row r="9670" spans="1:7" customHeight="0">
      <c r="B9670" s="7">
        <v>27891</v>
      </c>
      <c r="C9670" s="7" t="inlineStr">
        <is>
          <t>48021108289</t>
        </is>
      </c>
      <c r="D9670" s="7" t="inlineStr">
        <is>
          <t>AX-2097</t>
        </is>
      </c>
      <c r="E9670" s="8" t="inlineStr">
        <is>
          <t>Паста для миття рук (очисник рук) (банку 0,65 кг) &lt;AXXIS&gt;</t>
        </is>
      </c>
      <c r="F9670" s="7">
        <v>5</v>
      </c>
      <c r="G9670" s="9">
        <v>65</v>
      </c>
    </row>
    <row r="9671" spans="1:7" customHeight="0">
      <c r="B9671" s="7">
        <v>27892</v>
      </c>
      <c r="C9671" s="7" t="inlineStr">
        <is>
          <t>48021108290</t>
        </is>
      </c>
      <c r="D9671" s="7" t="inlineStr">
        <is>
          <t>AX-2098</t>
        </is>
      </c>
      <c r="E9671" s="8" t="inlineStr">
        <is>
          <t>Паста для миття рук (очищувач рук) (Відро 7кг) &lt;AXXIS&gt;</t>
        </is>
      </c>
      <c r="F9671" s="7">
        <v>5</v>
      </c>
      <c r="G9671" s="9">
        <v>600</v>
      </c>
    </row>
    <row r="9672" spans="1:7" customHeight="0">
      <c r="B9672" s="7">
        <v>27897</v>
      </c>
      <c r="C9672" s="7" t="inlineStr">
        <is>
          <t>48021135357</t>
        </is>
      </c>
      <c r="D9672" s="7" t="inlineStr">
        <is>
          <t>AX-2104</t>
        </is>
      </c>
      <c r="E9672" s="8" t="inlineStr">
        <is>
          <t>Ароматизатор AXXIS "Wood Duos" Bubble gum 5ml</t>
        </is>
      </c>
      <c r="F9672" s="7">
        <v>5</v>
      </c>
      <c r="G9672" s="9">
        <v>65</v>
      </c>
    </row>
    <row r="9673" spans="1:7" customHeight="0">
      <c r="B9673" s="7">
        <v>27898</v>
      </c>
      <c r="C9673" s="7" t="inlineStr">
        <is>
          <t>48021436508</t>
        </is>
      </c>
      <c r="D9673" s="7" t="inlineStr">
        <is>
          <t>AX-2104-01</t>
        </is>
      </c>
      <c r="E9673" s="8" t="inlineStr">
        <is>
          <t>Ароматизатор AXXIS "Wood Duos" CITRUS 5ml</t>
        </is>
      </c>
      <c r="F9673" s="7">
        <v>5</v>
      </c>
      <c r="G9673" s="9">
        <v>65</v>
      </c>
    </row>
    <row r="9674" spans="1:7" customHeight="0">
      <c r="B9674" s="7">
        <v>27899</v>
      </c>
      <c r="C9674" s="7" t="inlineStr">
        <is>
          <t>48021436509</t>
        </is>
      </c>
      <c r="D9674" s="7" t="inlineStr">
        <is>
          <t>AX-2104-02</t>
        </is>
      </c>
      <c r="E9674" s="8" t="inlineStr">
        <is>
          <t>Ароматизатор AXXIS "Wood Duos" FOR MEN 5ml</t>
        </is>
      </c>
      <c r="F9674" s="7">
        <v>5</v>
      </c>
      <c r="G9674" s="9">
        <v>65</v>
      </c>
    </row>
    <row r="9675" spans="1:7" customHeight="0">
      <c r="B9675" s="7">
        <v>27900</v>
      </c>
      <c r="C9675" s="7" t="inlineStr">
        <is>
          <t>48021135358</t>
        </is>
      </c>
      <c r="D9675" s="7" t="inlineStr">
        <is>
          <t>AX-2105</t>
        </is>
      </c>
      <c r="E9675" s="8" t="inlineStr">
        <is>
          <t>Ароматизатор AXXIS "Wood Duos" New Car 5ml (уп.60 шт/ящ.240шт)</t>
        </is>
      </c>
      <c r="F9675" s="7">
        <v>5</v>
      </c>
      <c r="G9675" s="9">
        <v>65</v>
      </c>
    </row>
    <row r="9676" spans="1:7" customHeight="0">
      <c r="B9676" s="7">
        <v>27901</v>
      </c>
      <c r="C9676" s="7" t="inlineStr">
        <is>
          <t>48021135359</t>
        </is>
      </c>
      <c r="D9676" s="7" t="inlineStr">
        <is>
          <t>AX-2106</t>
        </is>
      </c>
      <c r="E9676" s="8" t="inlineStr">
        <is>
          <t>Ароматизатор AXXIS "Wood Duos" Vanilla 5ml (уп.60 шт/ ящ.240шт)</t>
        </is>
      </c>
      <c r="F9676" s="7">
        <v>5</v>
      </c>
      <c r="G9676" s="9">
        <v>65</v>
      </c>
    </row>
    <row r="9677" spans="1:7" customHeight="0">
      <c r="B9677" s="7">
        <v>27902</v>
      </c>
      <c r="C9677" s="7" t="inlineStr">
        <is>
          <t>48021135362</t>
        </is>
      </c>
      <c r="D9677" s="7" t="inlineStr">
        <is>
          <t>AX-2109</t>
        </is>
      </c>
      <c r="E9677" s="8" t="inlineStr">
        <is>
          <t>Ароматизатор AXXIS "Wood" Pinacolada 5ml</t>
        </is>
      </c>
      <c r="F9677" s="7">
        <v>5</v>
      </c>
      <c r="G9677" s="9">
        <v>65</v>
      </c>
    </row>
    <row r="9678" spans="1:7" customHeight="0">
      <c r="B9678" s="7">
        <v>27903</v>
      </c>
      <c r="C9678" s="7" t="inlineStr">
        <is>
          <t>48021135364</t>
        </is>
      </c>
      <c r="D9678" s="7" t="inlineStr">
        <is>
          <t>AX-2111</t>
        </is>
      </c>
      <c r="E9678" s="8" t="inlineStr">
        <is>
          <t>Ароматизатор AXXIS "Wood Duos" Мelon 5ml</t>
        </is>
      </c>
      <c r="F9678" s="7">
        <v>5</v>
      </c>
      <c r="G9678" s="9">
        <v>65</v>
      </c>
    </row>
    <row r="9679" spans="1:7" customHeight="0">
      <c r="B9679" s="7">
        <v>27904</v>
      </c>
      <c r="C9679" s="7" t="inlineStr">
        <is>
          <t>48021135365</t>
        </is>
      </c>
      <c r="D9679" s="7" t="inlineStr">
        <is>
          <t>AX-2112</t>
        </is>
      </c>
      <c r="E9679" s="8" t="inlineStr">
        <is>
          <t>Ароматизатор AXXIS "MIX Wood" на планшеті 28шт</t>
        </is>
      </c>
      <c r="F9679" s="7">
        <v>5</v>
      </c>
      <c r="G9679" s="9">
        <v>50</v>
      </c>
    </row>
    <row r="9680" spans="1:7" customHeight="0">
      <c r="B9680" s="7">
        <v>27905</v>
      </c>
      <c r="C9680" s="7" t="inlineStr">
        <is>
          <t>48021150730</t>
        </is>
      </c>
      <c r="D9680" s="7" t="inlineStr">
        <is>
          <t>AX-2139</t>
        </is>
      </c>
      <c r="E9680" s="8" t="inlineStr">
        <is>
          <t>Ароматизатор AXXIS "MIX Wood DUOS" на планшеті 24шт (12 ароматів)</t>
        </is>
      </c>
      <c r="F9680" s="7">
        <v>5</v>
      </c>
      <c r="G9680" s="9">
        <v>65</v>
      </c>
    </row>
    <row r="9681" spans="1:7" customHeight="0">
      <c r="B9681" s="7">
        <v>27906</v>
      </c>
      <c r="C9681" s="7" t="inlineStr">
        <is>
          <t>48021150732</t>
        </is>
      </c>
      <c r="D9681" s="7" t="inlineStr">
        <is>
          <t>AX-2141</t>
        </is>
      </c>
      <c r="E9681" s="8" t="inlineStr">
        <is>
          <t>Ароматизатор AXXIS "VIP BODY" на планшеті 24шт (4 аромати)</t>
        </is>
      </c>
      <c r="F9681" s="7">
        <v>5</v>
      </c>
      <c r="G9681" s="9">
        <v>60</v>
      </c>
    </row>
    <row r="9682" spans="1:7" customHeight="0">
      <c r="B9682" s="7">
        <v>27907</v>
      </c>
      <c r="C9682" s="7" t="inlineStr">
        <is>
          <t>48021476025</t>
        </is>
      </c>
      <c r="D9682" s="7" t="inlineStr">
        <is>
          <t>AX-2141 BLACK</t>
        </is>
      </c>
      <c r="E9682" s="8" t="inlineStr">
        <is>
          <t>Ароматизатор AXXIS "VIP BODY" BLACK</t>
        </is>
      </c>
      <c r="F9682" s="7">
        <v>5</v>
      </c>
      <c r="G9682" s="9">
        <v>60</v>
      </c>
    </row>
    <row r="9683" spans="1:7" customHeight="0">
      <c r="B9683" s="7">
        <v>27908</v>
      </c>
      <c r="C9683" s="7" t="inlineStr">
        <is>
          <t>48021476023</t>
        </is>
      </c>
      <c r="D9683" s="7" t="inlineStr">
        <is>
          <t>AX-2141 PLATINUM</t>
        </is>
      </c>
      <c r="E9683" s="8" t="inlineStr">
        <is>
          <t>Ароматизатор AXXIS "VIP BODY" PLATINUM</t>
        </is>
      </c>
      <c r="F9683" s="7">
        <v>5</v>
      </c>
      <c r="G9683" s="9">
        <v>60</v>
      </c>
    </row>
    <row r="9684" spans="1:7" customHeight="0">
      <c r="B9684" s="7">
        <v>27909</v>
      </c>
      <c r="C9684" s="7" t="inlineStr">
        <is>
          <t>48021476024</t>
        </is>
      </c>
      <c r="D9684" s="7" t="inlineStr">
        <is>
          <t>AX-2141 SILVER</t>
        </is>
      </c>
      <c r="E9684" s="8" t="inlineStr">
        <is>
          <t>Ароматизатор AXXIS "VIP BODY" SILVER</t>
        </is>
      </c>
      <c r="F9684" s="7">
        <v>5</v>
      </c>
      <c r="G9684" s="9">
        <v>60</v>
      </c>
    </row>
    <row r="9685" spans="1:7" customHeight="0">
      <c r="B9685" s="7">
        <v>27910</v>
      </c>
      <c r="C9685" s="7" t="inlineStr">
        <is>
          <t>48021476022</t>
        </is>
      </c>
      <c r="D9685" s="7" t="inlineStr">
        <is>
          <t>AX-2141GOLD</t>
        </is>
      </c>
      <c r="E9685" s="8" t="inlineStr">
        <is>
          <t>Ароматизатор AXXIS "VIP BODY" GOLD</t>
        </is>
      </c>
      <c r="F9685" s="7">
        <v>5</v>
      </c>
      <c r="G9685" s="9">
        <v>60</v>
      </c>
    </row>
    <row r="9686" spans="1:7" customHeight="0">
      <c r="B9686" s="7">
        <v>27911</v>
      </c>
      <c r="C9686" s="7" t="inlineStr">
        <is>
          <t>48021238309</t>
        </is>
      </c>
      <c r="D9686" s="7" t="inlineStr">
        <is>
          <t>AX-2162</t>
        </is>
      </c>
      <c r="E9686" s="8" t="inlineStr">
        <is>
          <t>Олива трансміс. AXXIS 75W-80 GL-4 + (Каністра 1л)</t>
        </is>
      </c>
      <c r="F9686" s="7">
        <v>5</v>
      </c>
      <c r="G9686" s="9">
        <v>325</v>
      </c>
    </row>
    <row r="9687" spans="1:7" customHeight="0">
      <c r="B9687" s="7">
        <v>27912</v>
      </c>
      <c r="C9687" s="7" t="inlineStr">
        <is>
          <t>48021238310</t>
        </is>
      </c>
      <c r="D9687" s="7" t="inlineStr">
        <is>
          <t>AX-2163</t>
        </is>
      </c>
      <c r="E9687" s="8" t="inlineStr">
        <is>
          <t>Олива трансміс. AXXIS 75W-80 GL-4 + (Каністра 4л)</t>
        </is>
      </c>
      <c r="F9687" s="7">
        <v>5</v>
      </c>
      <c r="G9687" s="9">
        <v>1075</v>
      </c>
    </row>
    <row r="9688" spans="1:7" customHeight="0">
      <c r="B9688" s="7">
        <v>27913</v>
      </c>
      <c r="C9688" s="7" t="inlineStr">
        <is>
          <t>48021238311</t>
        </is>
      </c>
      <c r="D9688" s="7" t="inlineStr">
        <is>
          <t>AX-2164</t>
        </is>
      </c>
      <c r="E9688" s="8" t="inlineStr">
        <is>
          <t>Олива трансмісійна AXXIS 75W-80 GL-4+  20л</t>
        </is>
      </c>
      <c r="F9688" s="7">
        <v>5</v>
      </c>
      <c r="G9688" s="9">
        <v>4395</v>
      </c>
    </row>
    <row r="9689" spans="1:7" customHeight="0">
      <c r="B9689" s="7">
        <v>27914</v>
      </c>
      <c r="C9689" s="7" t="inlineStr">
        <is>
          <t>021499547</t>
        </is>
      </c>
      <c r="D9689" s="7" t="inlineStr">
        <is>
          <t>ax-21647</t>
        </is>
      </c>
      <c r="E9689" s="8" t="inlineStr">
        <is>
          <t>Рідина для гідропідсилювача керма AXXIS зелена (Каністра 1л)</t>
        </is>
      </c>
      <c r="F9689" s="7">
        <v>5</v>
      </c>
      <c r="G9689" s="9">
        <v>410</v>
      </c>
    </row>
    <row r="9690" spans="1:7" customHeight="0">
      <c r="B9690" s="7">
        <v>27915</v>
      </c>
      <c r="C9690" s="7" t="inlineStr">
        <is>
          <t>48021238312</t>
        </is>
      </c>
      <c r="D9690" s="7" t="inlineStr">
        <is>
          <t>AX-2165</t>
        </is>
      </c>
      <c r="E9690" s="8" t="inlineStr">
        <is>
          <t>Олива трансмісії. AXXIS 75W-80 GL-4 + (Бочка 200л)</t>
        </is>
      </c>
      <c r="F9690" s="7">
        <v>0</v>
      </c>
      <c r="G9690" s="9">
        <v>27955</v>
      </c>
    </row>
    <row r="9691" spans="1:7" customHeight="0">
      <c r="B9691" s="7">
        <v>27916</v>
      </c>
      <c r="C9691" s="7" t="inlineStr">
        <is>
          <t>48021274397</t>
        </is>
      </c>
      <c r="D9691" s="7" t="inlineStr">
        <is>
          <t>AX-2166</t>
        </is>
      </c>
      <c r="E9691" s="8" t="inlineStr">
        <is>
          <t>Антифриз AXXIS G11 BLUE ANTIFREEZE синій (Бочка 214кг)</t>
        </is>
      </c>
      <c r="F9691" s="7">
        <v>2</v>
      </c>
      <c r="G9691" s="9">
        <v>14955</v>
      </c>
    </row>
    <row r="9692" spans="1:7" customHeight="0">
      <c r="B9692" s="7">
        <v>27917</v>
      </c>
      <c r="C9692" s="7" t="inlineStr">
        <is>
          <t>48021277878</t>
        </is>
      </c>
      <c r="D9692" s="7" t="inlineStr">
        <is>
          <t>AX-2167</t>
        </is>
      </c>
      <c r="E9692" s="8" t="inlineStr">
        <is>
          <t>Масло моторн. AXXIS 5W-30 C3 504/507 (Бочка 60л)</t>
        </is>
      </c>
      <c r="F9692" s="7">
        <v>2</v>
      </c>
      <c r="G9692" s="9">
        <v>15695</v>
      </c>
    </row>
    <row r="9693" spans="1:7" customHeight="0">
      <c r="B9693" s="7">
        <v>27918</v>
      </c>
      <c r="C9693" s="7" t="inlineStr">
        <is>
          <t>48021277879</t>
        </is>
      </c>
      <c r="D9693" s="7" t="inlineStr">
        <is>
          <t>AX-2168</t>
        </is>
      </c>
      <c r="E9693" s="8" t="inlineStr">
        <is>
          <t>Масло моторн. AXXIS 5W-30 C3 504/507 (Каністра 200л)</t>
        </is>
      </c>
      <c r="F9693" s="7">
        <v>4</v>
      </c>
      <c r="G9693" s="9">
        <v>40890</v>
      </c>
    </row>
    <row r="9694" spans="1:7" customHeight="0">
      <c r="B9694" s="7">
        <v>27919</v>
      </c>
      <c r="C9694" s="7" t="inlineStr">
        <is>
          <t>48021278350</t>
        </is>
      </c>
      <c r="D9694" s="7" t="inlineStr">
        <is>
          <t>AX-2169</t>
        </is>
      </c>
      <c r="E9694" s="8" t="inlineStr">
        <is>
          <t>Ароматизатор AXXIS "Wood Duos" Pear-vanilla 5ml</t>
        </is>
      </c>
      <c r="F9694" s="7">
        <v>5</v>
      </c>
      <c r="G9694" s="9">
        <v>65</v>
      </c>
    </row>
    <row r="9695" spans="1:7" customHeight="0">
      <c r="B9695" s="7">
        <v>27920</v>
      </c>
      <c r="C9695" s="7" t="inlineStr">
        <is>
          <t>48021278351</t>
        </is>
      </c>
      <c r="D9695" s="7" t="inlineStr">
        <is>
          <t>AX-2170</t>
        </is>
      </c>
      <c r="E9695" s="8" t="inlineStr">
        <is>
          <t>Ароматизатор AXXIS "Wood Duos" Tutti Frutti 5ml</t>
        </is>
      </c>
      <c r="F9695" s="7">
        <v>5</v>
      </c>
      <c r="G9695" s="9">
        <v>65</v>
      </c>
    </row>
    <row r="9696" spans="1:7" customHeight="0">
      <c r="B9696" s="7">
        <v>27921</v>
      </c>
      <c r="C9696" s="7" t="inlineStr">
        <is>
          <t>48021278352</t>
        </is>
      </c>
      <c r="D9696" s="7" t="inlineStr">
        <is>
          <t>AX-2171</t>
        </is>
      </c>
      <c r="E9696" s="8" t="inlineStr">
        <is>
          <t>Ароматизатор AXXIS "Wood" Coffee 5ml</t>
        </is>
      </c>
      <c r="F9696" s="7">
        <v>5</v>
      </c>
      <c r="G9696" s="9">
        <v>65</v>
      </c>
    </row>
    <row r="9697" spans="1:7" customHeight="0">
      <c r="B9697" s="7">
        <v>27922</v>
      </c>
      <c r="C9697" s="7" t="inlineStr">
        <is>
          <t>48021286115</t>
        </is>
      </c>
      <c r="D9697" s="7" t="inlineStr">
        <is>
          <t>AX-2173</t>
        </is>
      </c>
      <c r="E9697" s="8" t="inlineStr">
        <is>
          <t>Масло моторн. AXXIS 5W-30 Gold Sint (Каністра 60л)</t>
        </is>
      </c>
      <c r="F9697" s="7">
        <v>0</v>
      </c>
      <c r="G9697" s="9">
        <v>14815</v>
      </c>
    </row>
    <row r="9698" spans="1:7" customHeight="0">
      <c r="B9698" s="7">
        <v>27923</v>
      </c>
      <c r="C9698" s="7" t="inlineStr">
        <is>
          <t>48021286116</t>
        </is>
      </c>
      <c r="D9698" s="7" t="inlineStr">
        <is>
          <t>AX-2174</t>
        </is>
      </c>
      <c r="E9698" s="8" t="inlineStr">
        <is>
          <t>Масло моторн. AXXIS 5W-30 Gold Sint (Бочка 200л)</t>
        </is>
      </c>
      <c r="F9698" s="7">
        <v>2</v>
      </c>
      <c r="G9698" s="9">
        <v>51870</v>
      </c>
    </row>
    <row r="9699" spans="1:7" customHeight="0">
      <c r="B9699" s="7">
        <v>27924</v>
      </c>
      <c r="C9699" s="7" t="inlineStr">
        <is>
          <t>48021286117</t>
        </is>
      </c>
      <c r="D9699" s="7" t="inlineStr">
        <is>
          <t>AX-2175</t>
        </is>
      </c>
      <c r="E9699" s="8" t="inlineStr">
        <is>
          <t>Олива моторна AXXIS 5W-40 A3/B4 Gold Sint (Каністра 5л)</t>
        </is>
      </c>
      <c r="F9699" s="7">
        <v>5</v>
      </c>
      <c r="G9699" s="9">
        <v>1600</v>
      </c>
    </row>
    <row r="9700" spans="1:7" customHeight="0">
      <c r="B9700" s="7">
        <v>27925</v>
      </c>
      <c r="C9700" s="7" t="inlineStr">
        <is>
          <t>48021286118</t>
        </is>
      </c>
      <c r="D9700" s="7" t="inlineStr">
        <is>
          <t>AX-2176</t>
        </is>
      </c>
      <c r="E9700" s="8" t="inlineStr">
        <is>
          <t>Олива моторн. AXXIS 10W-40 LPG Power A (Каністра 5л)</t>
        </is>
      </c>
      <c r="F9700" s="7">
        <v>5</v>
      </c>
      <c r="G9700" s="9">
        <v>1140</v>
      </c>
    </row>
    <row r="9701" spans="1:7" customHeight="0">
      <c r="B9701" s="7">
        <v>27926</v>
      </c>
      <c r="C9701" s="7" t="inlineStr">
        <is>
          <t>48021286119</t>
        </is>
      </c>
      <c r="D9701" s="7" t="inlineStr">
        <is>
          <t>AX-2177</t>
        </is>
      </c>
      <c r="E9701" s="8" t="inlineStr">
        <is>
          <t>Олива моторн. AXXIS 10W-40 Power Х (Каністра 5л)</t>
        </is>
      </c>
      <c r="F9701" s="7">
        <v>5</v>
      </c>
      <c r="G9701" s="9">
        <v>1165</v>
      </c>
    </row>
    <row r="9702" spans="1:7" customHeight="0">
      <c r="B9702" s="7">
        <v>27927</v>
      </c>
      <c r="C9702" s="7" t="inlineStr">
        <is>
          <t>48021286120</t>
        </is>
      </c>
      <c r="D9702" s="7" t="inlineStr">
        <is>
          <t>AX-2178</t>
        </is>
      </c>
      <c r="E9702" s="8" t="inlineStr">
        <is>
          <t>Олива моторн. AXXIS 10W-40 DZL Light (Каністра 5л)</t>
        </is>
      </c>
      <c r="F9702" s="7">
        <v>5</v>
      </c>
      <c r="G9702" s="9">
        <v>1285</v>
      </c>
    </row>
    <row r="9703" spans="1:7" customHeight="0">
      <c r="B9703" s="7">
        <v>27928</v>
      </c>
      <c r="C9703" s="7" t="inlineStr">
        <is>
          <t>48021286122</t>
        </is>
      </c>
      <c r="D9703" s="7" t="inlineStr">
        <is>
          <t>AX-2179</t>
        </is>
      </c>
      <c r="E9703" s="8" t="inlineStr">
        <is>
          <t>Масло трансмісії. AXXIS 75W-90 GL-4 / GL-5 (Бочка 200л)</t>
        </is>
      </c>
      <c r="F9703" s="7">
        <v>2</v>
      </c>
      <c r="G9703" s="9">
        <v>39110</v>
      </c>
    </row>
    <row r="9704" spans="1:7" customHeight="0">
      <c r="B9704" s="7">
        <v>27929</v>
      </c>
      <c r="C9704" s="7" t="inlineStr">
        <is>
          <t>48021280272</t>
        </is>
      </c>
      <c r="D9704" s="7" t="inlineStr">
        <is>
          <t>ax-218</t>
        </is>
      </c>
      <c r="E9704" s="8" t="inlineStr">
        <is>
          <t>Омивач скла літо Bubble Gum &lt;AXXIS&gt; (Бочка 200л)</t>
        </is>
      </c>
      <c r="F9704" s="7">
        <v>1</v>
      </c>
      <c r="G9704" s="9">
        <v>5175</v>
      </c>
    </row>
    <row r="9705" spans="1:7" customHeight="0">
      <c r="B9705" s="7">
        <v>27931</v>
      </c>
      <c r="C9705" s="7" t="inlineStr">
        <is>
          <t>021350377</t>
        </is>
      </c>
      <c r="D9705" s="7" t="inlineStr">
        <is>
          <t>AX-2188</t>
        </is>
      </c>
      <c r="E9705" s="8" t="inlineStr">
        <is>
          <t>Масло моторн. AXXIS 5W-30 С4 RN0720 (Каністра 1л)</t>
        </is>
      </c>
      <c r="F9705" s="7">
        <v>5</v>
      </c>
      <c r="G9705" s="9">
        <v>365</v>
      </c>
    </row>
    <row r="9706" spans="1:7" customHeight="0">
      <c r="B9706" s="7">
        <v>27932</v>
      </c>
      <c r="C9706" s="7" t="inlineStr">
        <is>
          <t>021350378</t>
        </is>
      </c>
      <c r="D9706" s="7" t="inlineStr">
        <is>
          <t>AX-2189</t>
        </is>
      </c>
      <c r="E9706" s="8" t="inlineStr">
        <is>
          <t>Масло моторн. AXXIS 5W-30 С4 RN0720 (Каністра 4л)</t>
        </is>
      </c>
      <c r="F9706" s="7">
        <v>5</v>
      </c>
      <c r="G9706" s="9">
        <v>1245</v>
      </c>
    </row>
    <row r="9707" spans="1:7" customHeight="0">
      <c r="B9707" s="7">
        <v>27934</v>
      </c>
      <c r="C9707" s="7" t="inlineStr">
        <is>
          <t>021469900</t>
        </is>
      </c>
      <c r="D9707" s="7" t="inlineStr">
        <is>
          <t>AX-2189-5</t>
        </is>
      </c>
      <c r="E9707" s="8" t="inlineStr">
        <is>
          <t>Олива моторна AXXIS 5W-30 С4 RN0720 (Каністра 5л)</t>
        </is>
      </c>
      <c r="F9707" s="7">
        <v>5</v>
      </c>
      <c r="G9707" s="9">
        <v>1495</v>
      </c>
    </row>
    <row r="9708" spans="1:7" customHeight="0">
      <c r="B9708" s="7">
        <v>27935</v>
      </c>
      <c r="C9708" s="7" t="inlineStr">
        <is>
          <t>021370870</t>
        </is>
      </c>
      <c r="D9708" s="7" t="inlineStr">
        <is>
          <t>AX-2190</t>
        </is>
      </c>
      <c r="E9708" s="8" t="inlineStr">
        <is>
          <t>Ароматизатор AXXIS "Wood Duos" HAWAI  5ml</t>
        </is>
      </c>
      <c r="F9708" s="7">
        <v>5</v>
      </c>
      <c r="G9708" s="9">
        <v>65</v>
      </c>
    </row>
    <row r="9709" spans="1:7" customHeight="0">
      <c r="B9709" s="7">
        <v>27937</v>
      </c>
      <c r="C9709" s="7" t="inlineStr">
        <is>
          <t>48021106373</t>
        </is>
      </c>
      <c r="D9709" s="7" t="inlineStr">
        <is>
          <t>AX-26461</t>
        </is>
      </c>
      <c r="E9709" s="8" t="inlineStr">
        <is>
          <t>Рідина гальм. AXXIS DOT4 (Каністра 1л)</t>
        </is>
      </c>
      <c r="F9709" s="7">
        <v>5</v>
      </c>
      <c r="G9709" s="9">
        <v>260</v>
      </c>
    </row>
    <row r="9710" spans="1:7" customHeight="0">
      <c r="B9710" s="7">
        <v>27938</v>
      </c>
      <c r="C9710" s="7" t="inlineStr">
        <is>
          <t>48021106374</t>
        </is>
      </c>
      <c r="D9710" s="7" t="inlineStr">
        <is>
          <t>AX-26461.0.375</t>
        </is>
      </c>
      <c r="E9710" s="8" t="inlineStr">
        <is>
          <t>Рідина гальм. AXXIS DOT4 (Каністра 350ml) 375г</t>
        </is>
      </c>
      <c r="F9710" s="7">
        <v>5</v>
      </c>
      <c r="G9710" s="9">
        <v>90</v>
      </c>
    </row>
    <row r="9711" spans="1:7" customHeight="0">
      <c r="B9711" s="7">
        <v>27939</v>
      </c>
      <c r="C9711" s="7" t="inlineStr">
        <is>
          <t>48021162911</t>
        </is>
      </c>
      <c r="D9711" s="7" t="inlineStr">
        <is>
          <t>AX-26461.4</t>
        </is>
      </c>
      <c r="E9711" s="8" t="inlineStr">
        <is>
          <t>Рідина гальм. AXXIS DOT4 (Каністра 4л)</t>
        </is>
      </c>
      <c r="F9711" s="7">
        <v>5</v>
      </c>
      <c r="G9711" s="9">
        <v>1070</v>
      </c>
    </row>
    <row r="9712" spans="1:7" customHeight="0">
      <c r="B9712" s="7">
        <v>27941</v>
      </c>
      <c r="C9712" s="7" t="inlineStr">
        <is>
          <t>021464127</t>
        </is>
      </c>
      <c r="D9712" s="7" t="inlineStr">
        <is>
          <t>ax-3002</t>
        </is>
      </c>
      <c r="E9712" s="8" t="inlineStr">
        <is>
          <t>Електроліт AXXIS 4кг</t>
        </is>
      </c>
      <c r="F9712" s="7">
        <v>0</v>
      </c>
      <c r="G9712" s="9">
        <v>275</v>
      </c>
    </row>
    <row r="9713" spans="1:7" customHeight="0">
      <c r="B9713" s="7">
        <v>27942</v>
      </c>
      <c r="C9713" s="7" t="inlineStr">
        <is>
          <t>021464129</t>
        </is>
      </c>
      <c r="D9713" s="7" t="inlineStr">
        <is>
          <t>ax-3004</t>
        </is>
      </c>
      <c r="E9713" s="8" t="inlineStr">
        <is>
          <t>Перетворювач iржі Reactive Rust remover &lt;AXXIS&gt; 100ml</t>
        </is>
      </c>
      <c r="F9713" s="7">
        <v>5</v>
      </c>
      <c r="G9713" s="9">
        <v>75</v>
      </c>
    </row>
    <row r="9714" spans="1:7" customHeight="0">
      <c r="B9714" s="7">
        <v>27943</v>
      </c>
      <c r="C9714" s="7" t="inlineStr">
        <is>
          <t>021464130</t>
        </is>
      </c>
      <c r="D9714" s="7" t="inlineStr">
        <is>
          <t>ax-3005</t>
        </is>
      </c>
      <c r="E9714" s="8" t="inlineStr">
        <is>
          <t>Перетворювач iржі Reactive Rust remover &lt;AXXIS&gt; 690ml</t>
        </is>
      </c>
      <c r="F9714" s="7">
        <v>5</v>
      </c>
      <c r="G9714" s="9">
        <v>225</v>
      </c>
    </row>
    <row r="9715" spans="1:7" customHeight="0">
      <c r="B9715" s="7">
        <v>27944</v>
      </c>
      <c r="C9715" s="7" t="inlineStr">
        <is>
          <t>391467002</t>
        </is>
      </c>
      <c r="D9715" s="7" t="inlineStr">
        <is>
          <t>AX-3021-R1</t>
        </is>
      </c>
      <c r="E9715" s="8" t="inlineStr">
        <is>
          <t>Паста для монтажу колес PREMIUM RED з ущільнювачем бортів 1кг &lt;AXXIS&gt;</t>
        </is>
      </c>
      <c r="F9715" s="7">
        <v>5</v>
      </c>
      <c r="G9715" s="9">
        <v>105</v>
      </c>
    </row>
    <row r="9716" spans="1:7" customHeight="0">
      <c r="B9716" s="7">
        <v>27945</v>
      </c>
      <c r="C9716" s="7" t="inlineStr">
        <is>
          <t>391467004</t>
        </is>
      </c>
      <c r="D9716" s="7" t="inlineStr">
        <is>
          <t>AX-3021-R10</t>
        </is>
      </c>
      <c r="E9716" s="8" t="inlineStr">
        <is>
          <t>Паста для монтажу колес PREMIUM RED з ущільнювачем бортів 10кг &lt;AXXIS&gt;</t>
        </is>
      </c>
      <c r="F9716" s="7">
        <v>5</v>
      </c>
      <c r="G9716" s="9">
        <v>850</v>
      </c>
    </row>
    <row r="9717" spans="1:7" customHeight="0">
      <c r="B9717" s="7">
        <v>27946</v>
      </c>
      <c r="C9717" s="7" t="inlineStr">
        <is>
          <t>391467003</t>
        </is>
      </c>
      <c r="D9717" s="7" t="inlineStr">
        <is>
          <t>AX-3021-R5</t>
        </is>
      </c>
      <c r="E9717" s="8" t="inlineStr">
        <is>
          <t>Паста для монтажу колес PREMIUM RED з ущільнювачем бортів 5кг &lt;AXXIS&gt;</t>
        </is>
      </c>
      <c r="F9717" s="7">
        <v>0</v>
      </c>
      <c r="G9717" s="9">
        <v>470</v>
      </c>
    </row>
    <row r="9718" spans="1:7" customHeight="0">
      <c r="B9718" s="7">
        <v>27948</v>
      </c>
      <c r="C9718" s="7" t="inlineStr">
        <is>
          <t>391467007</t>
        </is>
      </c>
      <c r="D9718" s="7" t="inlineStr">
        <is>
          <t>ax-3021-W10</t>
        </is>
      </c>
      <c r="E9718" s="8" t="inlineStr">
        <is>
          <t>Паста для монтажу колес ALLSEASON 10кг &lt;AXXIS&gt;</t>
        </is>
      </c>
      <c r="F9718" s="7">
        <v>5</v>
      </c>
      <c r="G9718" s="9">
        <v>760</v>
      </c>
    </row>
    <row r="9719" spans="1:7" customHeight="0">
      <c r="B9719" s="7">
        <v>27949</v>
      </c>
      <c r="C9719" s="7" t="inlineStr">
        <is>
          <t>391467006</t>
        </is>
      </c>
      <c r="D9719" s="7" t="inlineStr">
        <is>
          <t>ax-3021-W5</t>
        </is>
      </c>
      <c r="E9719" s="8" t="inlineStr">
        <is>
          <t>Паста для монтажу колес ALLSEASON 5кг &lt;AXXIS&gt;</t>
        </is>
      </c>
      <c r="F9719" s="7">
        <v>5</v>
      </c>
      <c r="G9719" s="9">
        <v>420</v>
      </c>
    </row>
    <row r="9720" spans="1:7" customHeight="0">
      <c r="B9720" s="7">
        <v>27950</v>
      </c>
      <c r="C9720" s="7" t="inlineStr">
        <is>
          <t>48021160138</t>
        </is>
      </c>
      <c r="D9720" s="7" t="inlineStr">
        <is>
          <t>ax-3105</t>
        </is>
      </c>
      <c r="E9720" s="8" t="inlineStr">
        <is>
          <t>Мастило рідке для центральних систем змащування  Multi Grease Li-EP 00  &lt;AXXIS&gt; (відро 4кг)</t>
        </is>
      </c>
      <c r="F9720" s="7">
        <v>5</v>
      </c>
      <c r="G9720" s="9">
        <v>1430</v>
      </c>
    </row>
    <row r="9721" spans="1:7" customHeight="0">
      <c r="B9721" s="7">
        <v>27951</v>
      </c>
      <c r="C9721" s="7" t="inlineStr">
        <is>
          <t>48021160139</t>
        </is>
      </c>
      <c r="D9721" s="7" t="inlineStr">
        <is>
          <t>ax-3105-16</t>
        </is>
      </c>
      <c r="E9721" s="8" t="inlineStr">
        <is>
          <t>Мастило рідке для центральних систем змащування  Multi Grease Li-EP 00  &lt;AXXIS&gt; 16кг</t>
        </is>
      </c>
      <c r="F9721" s="7">
        <v>5</v>
      </c>
      <c r="G9721" s="9">
        <v>4390</v>
      </c>
    </row>
    <row r="9722" spans="1:7" customHeight="0">
      <c r="B9722" s="7">
        <v>27953</v>
      </c>
      <c r="C9722" s="7" t="inlineStr">
        <is>
          <t>48021160126</t>
        </is>
      </c>
      <c r="D9722" s="7" t="inlineStr">
        <is>
          <t>ax-3106-4</t>
        </is>
      </c>
      <c r="E9722" s="8" t="inlineStr">
        <is>
          <t>Мастило високотемпературне (синє) Blue LongTerm EP-2 &lt;AXXIS&gt; (відро 4кг)</t>
        </is>
      </c>
      <c r="F9722" s="7">
        <v>5</v>
      </c>
      <c r="G9722" s="9">
        <v>1595</v>
      </c>
    </row>
    <row r="9723" spans="1:7" customHeight="0">
      <c r="B9723" s="7">
        <v>27954</v>
      </c>
      <c r="C9723" s="7" t="inlineStr">
        <is>
          <t>48021160127</t>
        </is>
      </c>
      <c r="D9723" s="7" t="inlineStr">
        <is>
          <t>ax-3109</t>
        </is>
      </c>
      <c r="E9723" s="8" t="inlineStr">
        <is>
          <t>Мастило високотемпературне (синє) Blue LongTerm EP-2 &lt;AXXIS&gt; (відро 16кг)</t>
        </is>
      </c>
      <c r="F9723" s="7">
        <v>5</v>
      </c>
      <c r="G9723" s="9">
        <v>5795</v>
      </c>
    </row>
    <row r="9724" spans="1:7" customHeight="0">
      <c r="B9724" s="7">
        <v>27957</v>
      </c>
      <c r="C9724" s="7" t="inlineStr">
        <is>
          <t>48021160134</t>
        </is>
      </c>
      <c r="D9724" s="7" t="inlineStr">
        <is>
          <t>ax-3112</t>
        </is>
      </c>
      <c r="E9724" s="8" t="inlineStr">
        <is>
          <t>Мастило високотемпературне Universal Term Grease EP-2 &lt;AXXIS&gt; (відро 4кг)</t>
        </is>
      </c>
      <c r="F9724" s="7">
        <v>5</v>
      </c>
      <c r="G9724" s="9">
        <v>1395</v>
      </c>
    </row>
    <row r="9725" spans="1:7" customHeight="0">
      <c r="B9725" s="7">
        <v>27958</v>
      </c>
      <c r="C9725" s="7" t="inlineStr">
        <is>
          <t>48021160136</t>
        </is>
      </c>
      <c r="D9725" s="7" t="inlineStr">
        <is>
          <t>ax-3114</t>
        </is>
      </c>
      <c r="E9725" s="8" t="inlineStr">
        <is>
          <t>Мастило високотемпературне Universal EP-2 &lt;AXXIS&gt; (відро 16кг)</t>
        </is>
      </c>
      <c r="F9725" s="7">
        <v>5</v>
      </c>
      <c r="G9725" s="9">
        <v>5325</v>
      </c>
    </row>
    <row r="9726" spans="1:7" customHeight="0">
      <c r="B9726" s="7">
        <v>27959</v>
      </c>
      <c r="C9726" s="7" t="inlineStr">
        <is>
          <t>021499545</t>
        </is>
      </c>
      <c r="D9726" s="7" t="inlineStr">
        <is>
          <t>ax-46161</t>
        </is>
      </c>
      <c r="E9726" s="8" t="inlineStr">
        <is>
          <t>Рідина гідравлічна PSF зелена AXXIS напівсинтетична   (Каністра 1л)</t>
        </is>
      </c>
      <c r="F9726" s="7">
        <v>0</v>
      </c>
      <c r="G9726" s="9">
        <v>390</v>
      </c>
    </row>
    <row r="9727" spans="1:7" customHeight="0">
      <c r="B9727" s="7">
        <v>27960</v>
      </c>
      <c r="C9727" s="7" t="inlineStr">
        <is>
          <t>021494501</t>
        </is>
      </c>
      <c r="D9727" s="7" t="inlineStr">
        <is>
          <t>ax-566-01</t>
        </is>
      </c>
      <c r="E9727" s="8" t="inlineStr">
        <is>
          <t>Очищувач монтажної піни 500ml (клапан 360С) &lt;AXXIS&gt;</t>
        </is>
      </c>
      <c r="F9727" s="7">
        <v>5</v>
      </c>
      <c r="G9727" s="9">
        <v>115</v>
      </c>
    </row>
    <row r="9728" spans="1:7" customHeight="0">
      <c r="B9728" s="7">
        <v>27961</v>
      </c>
      <c r="C9728" s="7" t="inlineStr">
        <is>
          <t>48021283795</t>
        </is>
      </c>
      <c r="D9728" s="7" t="inlineStr">
        <is>
          <t>ax-568</t>
        </is>
      </c>
      <c r="E9728" s="8" t="inlineStr">
        <is>
          <t>Монтажна піна професійна (ручна) 750ml &lt;AXXIS&gt;</t>
        </is>
      </c>
      <c r="F9728" s="7">
        <v>5</v>
      </c>
      <c r="G9728" s="9">
        <v>210</v>
      </c>
    </row>
    <row r="9729" spans="1:7" customHeight="0">
      <c r="B9729" s="7">
        <v>27962</v>
      </c>
      <c r="C9729" s="7" t="inlineStr">
        <is>
          <t>48021286121</t>
        </is>
      </c>
      <c r="D9729" s="7" t="inlineStr">
        <is>
          <t>ax-571</t>
        </is>
      </c>
      <c r="E9729" s="8" t="inlineStr">
        <is>
          <t>Масло моторн. AXXIS 15w-40 Power M (Каністра 5л)</t>
        </is>
      </c>
      <c r="F9729" s="7">
        <v>5</v>
      </c>
      <c r="G9729" s="9">
        <v>1095</v>
      </c>
    </row>
    <row r="9730" spans="1:7" customHeight="0">
      <c r="B9730" s="7">
        <v>27963</v>
      </c>
      <c r="C9730" s="7" t="inlineStr">
        <is>
          <t>48021494500</t>
        </is>
      </c>
      <c r="D9730" s="7" t="inlineStr">
        <is>
          <t>ax-7011</t>
        </is>
      </c>
      <c r="E9730" s="8" t="inlineStr">
        <is>
          <t>Мовіль автоконсервант з трубкою 500ml &lt;AXXIS&gt;</t>
        </is>
      </c>
      <c r="F9730" s="7">
        <v>5</v>
      </c>
      <c r="G9730" s="9">
        <v>205</v>
      </c>
    </row>
    <row r="9731" spans="1:7" customHeight="0">
      <c r="B9731" s="7">
        <v>27964</v>
      </c>
      <c r="C9731" s="7" t="inlineStr">
        <is>
          <t>021494502</t>
        </is>
      </c>
      <c r="D9731" s="7" t="inlineStr">
        <is>
          <t>ax-7012</t>
        </is>
      </c>
      <c r="E9731" s="8" t="inlineStr">
        <is>
          <t>Засіб для видалення (змивка) старої фарби 400ml &lt;AXXIS&gt;</t>
        </is>
      </c>
      <c r="F9731" s="7">
        <v>5</v>
      </c>
      <c r="G9731" s="9">
        <v>175</v>
      </c>
    </row>
    <row r="9732" spans="1:7" customHeight="0">
      <c r="B9732" s="7">
        <v>27965</v>
      </c>
      <c r="C9732" s="7" t="inlineStr">
        <is>
          <t>021494503</t>
        </is>
      </c>
      <c r="D9732" s="7" t="inlineStr">
        <is>
          <t>ax-7013</t>
        </is>
      </c>
      <c r="E9732" s="8" t="inlineStr">
        <is>
          <t>Очищувач від клею "Антискотч" 200ml &lt;AXXIS&gt;</t>
        </is>
      </c>
      <c r="F9732" s="7">
        <v>5</v>
      </c>
      <c r="G9732" s="9">
        <v>100</v>
      </c>
    </row>
    <row r="9733" spans="1:7" customHeight="0">
      <c r="B9733" s="7">
        <v>27966</v>
      </c>
      <c r="C9733" s="7" t="inlineStr">
        <is>
          <t>021494504</t>
        </is>
      </c>
      <c r="D9733" s="7" t="inlineStr">
        <is>
          <t>ax-7014</t>
        </is>
      </c>
      <c r="E9733" s="8" t="inlineStr">
        <is>
          <t>Спрей для зварювання 400ml &lt;AXXIS&gt;</t>
        </is>
      </c>
      <c r="F9733" s="7">
        <v>5</v>
      </c>
      <c r="G9733" s="9">
        <v>150</v>
      </c>
    </row>
    <row r="9734" spans="1:7" customHeight="0">
      <c r="B9734" s="7">
        <v>27967</v>
      </c>
      <c r="C9734" s="7" t="inlineStr">
        <is>
          <t>021494505</t>
        </is>
      </c>
      <c r="D9734" s="7" t="inlineStr">
        <is>
          <t>ax-7015</t>
        </is>
      </c>
      <c r="E9734" s="8" t="inlineStr">
        <is>
          <t>Мастика бітумна 500ml &lt;AXXIS&gt;</t>
        </is>
      </c>
      <c r="F9734" s="7">
        <v>5</v>
      </c>
      <c r="G9734" s="9">
        <v>165</v>
      </c>
    </row>
    <row r="9735" spans="1:7" customHeight="0">
      <c r="B9735" s="7">
        <v>27968</v>
      </c>
      <c r="C9735" s="7" t="inlineStr">
        <is>
          <t>48021494506</t>
        </is>
      </c>
      <c r="D9735" s="7" t="inlineStr">
        <is>
          <t>ax-7016</t>
        </is>
      </c>
      <c r="E9735" s="8" t="inlineStr">
        <is>
          <t>Відновник для бамперів "Bumper SPRAY" 500ml &lt;AXXIS&gt;</t>
        </is>
      </c>
      <c r="F9735" s="7">
        <v>5</v>
      </c>
      <c r="G9735" s="9">
        <v>170</v>
      </c>
    </row>
    <row r="9736" spans="1:7" customHeight="0">
      <c r="B9736" s="7">
        <v>27969</v>
      </c>
      <c r="C9736" s="7" t="inlineStr">
        <is>
          <t>69391480993</t>
        </is>
      </c>
      <c r="D9736" s="7" t="inlineStr">
        <is>
          <t>AX-723Blue</t>
        </is>
      </c>
      <c r="E9736" s="8" t="inlineStr">
        <is>
          <t>Скотч для ремонту тенту PROFESSIONAL 8см*5м (синій) &lt;AXXIS&gt;</t>
        </is>
      </c>
      <c r="F9736" s="7">
        <v>0</v>
      </c>
      <c r="G9736" s="9">
        <v>175</v>
      </c>
    </row>
    <row r="9737" spans="1:7" customHeight="0">
      <c r="B9737" s="7">
        <v>27970</v>
      </c>
      <c r="C9737" s="7" t="inlineStr">
        <is>
          <t>69391480994</t>
        </is>
      </c>
      <c r="D9737" s="7" t="inlineStr">
        <is>
          <t>AX-723Red</t>
        </is>
      </c>
      <c r="E9737" s="8" t="inlineStr">
        <is>
          <t>Скотч для ремонту тенту PROFESSIONAL 8см*5м (червоний) &lt;AXXIS&gt;</t>
        </is>
      </c>
      <c r="F9737" s="7">
        <v>5</v>
      </c>
      <c r="G9737" s="9">
        <v>175</v>
      </c>
    </row>
    <row r="9738" spans="1:7" customHeight="0">
      <c r="B9738" s="7">
        <v>27972</v>
      </c>
      <c r="C9738" s="7" t="inlineStr">
        <is>
          <t>48021275491</t>
        </is>
      </c>
      <c r="D9738" s="7" t="inlineStr">
        <is>
          <t>ax-733-150</t>
        </is>
      </c>
      <c r="E9738" s="8" t="inlineStr">
        <is>
          <t>Розморожувач замків DE-ICER 100ml &lt;AXXIS&gt;</t>
        </is>
      </c>
      <c r="F9738" s="7">
        <v>0</v>
      </c>
      <c r="G9738" s="9">
        <v>65</v>
      </c>
    </row>
    <row r="9739" spans="1:7" customHeight="0">
      <c r="B9739" s="7">
        <v>27973</v>
      </c>
      <c r="C9739" s="7" t="inlineStr">
        <is>
          <t>48021288544</t>
        </is>
      </c>
      <c r="D9739" s="7" t="inlineStr">
        <is>
          <t>ax-734</t>
        </is>
      </c>
      <c r="E9739" s="8" t="inlineStr">
        <is>
          <t>Очищувач моторного відсіку MOTOR compartment 500мл &lt;AXXIS&gt;</t>
        </is>
      </c>
      <c r="F9739" s="7">
        <v>5</v>
      </c>
      <c r="G9739" s="9">
        <v>145</v>
      </c>
    </row>
    <row r="9740" spans="1:7" customHeight="0">
      <c r="B9740" s="7">
        <v>27974</v>
      </c>
      <c r="C9740" s="7" t="inlineStr">
        <is>
          <t>48021288545</t>
        </is>
      </c>
      <c r="D9740" s="7" t="inlineStr">
        <is>
          <t>ax-735</t>
        </is>
      </c>
      <c r="E9740" s="8" t="inlineStr">
        <is>
          <t>Рідкий віск Luxury WAX 500мл &lt;AXXIS&gt;</t>
        </is>
      </c>
      <c r="F9740" s="7">
        <v>5</v>
      </c>
      <c r="G9740" s="9">
        <v>135</v>
      </c>
    </row>
    <row r="9741" spans="1:7" customHeight="0">
      <c r="B9741" s="7">
        <v>27975</v>
      </c>
      <c r="C9741" s="7" t="inlineStr">
        <is>
          <t>48021288546</t>
        </is>
      </c>
      <c r="D9741" s="7" t="inlineStr">
        <is>
          <t>ax-735-1</t>
        </is>
      </c>
      <c r="E9741" s="8" t="inlineStr">
        <is>
          <t>Рідкий віск Luxury WAX (каністра 1л) &lt;AXXIS&gt;</t>
        </is>
      </c>
      <c r="F9741" s="7">
        <v>5</v>
      </c>
      <c r="G9741" s="9">
        <v>265</v>
      </c>
    </row>
    <row r="9742" spans="1:7" customHeight="0">
      <c r="B9742" s="7">
        <v>27976</v>
      </c>
      <c r="C9742" s="7" t="inlineStr">
        <is>
          <t>48021288547</t>
        </is>
      </c>
      <c r="D9742" s="7" t="inlineStr">
        <is>
          <t>ax-736</t>
        </is>
      </c>
      <c r="E9742" s="8" t="inlineStr">
        <is>
          <t>Чорнювач (очисник) гуми Black Coat for Tire 500мл &lt;AXXIS&gt;</t>
        </is>
      </c>
      <c r="F9742" s="7">
        <v>5</v>
      </c>
      <c r="G9742" s="9">
        <v>225</v>
      </c>
    </row>
    <row r="9743" spans="1:7" customHeight="0">
      <c r="B9743" s="7">
        <v>27977</v>
      </c>
      <c r="C9743" s="7" t="inlineStr">
        <is>
          <t>48021288548</t>
        </is>
      </c>
      <c r="D9743" s="7" t="inlineStr">
        <is>
          <t>ax-736-1</t>
        </is>
      </c>
      <c r="E9743" s="8" t="inlineStr">
        <is>
          <t>Чорніння гуми Black Coat for Tire (каністра 1л)  &lt;AXXIS&gt;</t>
        </is>
      </c>
      <c r="F9743" s="7">
        <v>5</v>
      </c>
      <c r="G9743" s="9">
        <v>270</v>
      </c>
    </row>
    <row r="9744" spans="1:7" customHeight="0">
      <c r="B9744" s="7">
        <v>27979</v>
      </c>
      <c r="C9744" s="7" t="inlineStr">
        <is>
          <t>48021288550</t>
        </is>
      </c>
      <c r="D9744" s="7" t="inlineStr">
        <is>
          <t>ax-737-1</t>
        </is>
      </c>
      <c r="E9744" s="8" t="inlineStr">
        <is>
          <t>Засіб для хімчистки салону Mega cleaners (каністра 1л) &lt;AXXIS&gt;</t>
        </is>
      </c>
      <c r="F9744" s="7">
        <v>5</v>
      </c>
      <c r="G9744" s="9">
        <v>210</v>
      </c>
    </row>
    <row r="9745" spans="1:7" customHeight="0">
      <c r="B9745" s="7">
        <v>27980</v>
      </c>
      <c r="C9745" s="7" t="inlineStr">
        <is>
          <t>48021288551</t>
        </is>
      </c>
      <c r="D9745" s="7" t="inlineStr">
        <is>
          <t>ax-738</t>
        </is>
      </c>
      <c r="E9745" s="8" t="inlineStr">
        <is>
          <t>Очищувач-поліроль пластику 500мл &lt;AXXIS&gt;</t>
        </is>
      </c>
      <c r="F9745" s="7">
        <v>5</v>
      </c>
      <c r="G9745" s="9">
        <v>240</v>
      </c>
    </row>
    <row r="9746" spans="1:7" customHeight="0">
      <c r="B9746" s="7">
        <v>27981</v>
      </c>
      <c r="C9746" s="7" t="inlineStr">
        <is>
          <t>48021288552</t>
        </is>
      </c>
      <c r="D9746" s="7" t="inlineStr">
        <is>
          <t>ax-739</t>
        </is>
      </c>
      <c r="E9746" s="8" t="inlineStr">
        <is>
          <t>Очисник-поліроль пластику (каністра 1л) &lt;AXXIS&gt;</t>
        </is>
      </c>
      <c r="F9746" s="7">
        <v>5</v>
      </c>
      <c r="G9746" s="9">
        <v>300</v>
      </c>
    </row>
    <row r="9747" spans="1:7" customHeight="0">
      <c r="B9747" s="7">
        <v>27982</v>
      </c>
      <c r="C9747" s="7" t="inlineStr">
        <is>
          <t>48021261426</t>
        </is>
      </c>
      <c r="D9747" s="7" t="inlineStr">
        <is>
          <t>ax-791</t>
        </is>
      </c>
      <c r="E9747" s="8" t="inlineStr">
        <is>
          <t>Стіл розкладний металевий + 4 стільці &lt;AXXIS&gt;</t>
        </is>
      </c>
      <c r="F9747" s="7">
        <v>5</v>
      </c>
      <c r="G9747" s="9">
        <v>2050</v>
      </c>
    </row>
    <row r="9748" spans="1:7" customHeight="0">
      <c r="B9748" s="7">
        <v>27983</v>
      </c>
      <c r="C9748" s="7" t="inlineStr">
        <is>
          <t>48021261427</t>
        </is>
      </c>
      <c r="D9748" s="7" t="inlineStr">
        <is>
          <t>ax-792</t>
        </is>
      </c>
      <c r="E9748" s="8" t="inlineStr">
        <is>
          <t>Стіл розкладний металевий &lt;AXXIS&gt;</t>
        </is>
      </c>
      <c r="F9748" s="7">
        <v>5</v>
      </c>
      <c r="G9748" s="9">
        <v>970</v>
      </c>
    </row>
    <row r="9749" spans="1:7" customHeight="0">
      <c r="B9749" s="7">
        <v>27984</v>
      </c>
      <c r="C9749" s="7" t="inlineStr">
        <is>
          <t>48021262137</t>
        </is>
      </c>
      <c r="D9749" s="7" t="inlineStr">
        <is>
          <t>ax-795</t>
        </is>
      </c>
      <c r="E9749" s="8" t="inlineStr">
        <is>
          <t>Стілець із термосумкою &lt;AXXIS&gt;</t>
        </is>
      </c>
      <c r="F9749" s="7">
        <v>5</v>
      </c>
      <c r="G9749" s="9">
        <v>645</v>
      </c>
    </row>
    <row r="9750" spans="1:7" customHeight="0">
      <c r="B9750" s="7">
        <v>27985</v>
      </c>
      <c r="C9750" s="7" t="inlineStr">
        <is>
          <t>48021262139</t>
        </is>
      </c>
      <c r="D9750" s="7" t="inlineStr">
        <is>
          <t>ax-797</t>
        </is>
      </c>
      <c r="E9750" s="8" t="inlineStr">
        <is>
          <t>Парасолька з регульованою висотою 1,8м &lt;AXXIS&gt;</t>
        </is>
      </c>
      <c r="F9750" s="7">
        <v>5</v>
      </c>
      <c r="G9750" s="9">
        <v>465</v>
      </c>
    </row>
    <row r="9751" spans="1:7" customHeight="0">
      <c r="B9751" s="7">
        <v>27986</v>
      </c>
      <c r="C9751" s="7" t="inlineStr">
        <is>
          <t>48021262141</t>
        </is>
      </c>
      <c r="D9751" s="7" t="inlineStr">
        <is>
          <t>ax-799</t>
        </is>
      </c>
      <c r="E9751" s="8" t="inlineStr">
        <is>
          <t>Вугільний гриль (барбекю, мангал) пересувний на колесах &lt;AXXIS&gt;</t>
        </is>
      </c>
      <c r="F9751" s="7">
        <v>5</v>
      </c>
      <c r="G9751" s="9">
        <v>1940</v>
      </c>
    </row>
    <row r="9752" spans="1:7" customHeight="0">
      <c r="B9752" s="7">
        <v>27987</v>
      </c>
      <c r="C9752" s="7" t="inlineStr">
        <is>
          <t>48021262142</t>
        </is>
      </c>
      <c r="D9752" s="7" t="inlineStr">
        <is>
          <t>ax-800</t>
        </is>
      </c>
      <c r="E9752" s="8" t="inlineStr">
        <is>
          <t>Мангал з рожном на колесах (барбекю) &lt;AXXIS&gt;</t>
        </is>
      </c>
      <c r="F9752" s="7">
        <v>0</v>
      </c>
      <c r="G9752" s="9">
        <v>2860</v>
      </c>
    </row>
    <row r="9753" spans="1:7" customHeight="0">
      <c r="B9753" s="7">
        <v>27988</v>
      </c>
      <c r="C9753" s="7" t="inlineStr">
        <is>
          <t>48021264373</t>
        </is>
      </c>
      <c r="D9753" s="7" t="inlineStr">
        <is>
          <t>ax-801</t>
        </is>
      </c>
      <c r="E9753" s="8" t="inlineStr">
        <is>
          <t>Гойдалка садова 3-місна &lt;AXXIS&gt;</t>
        </is>
      </c>
      <c r="F9753" s="7">
        <v>5</v>
      </c>
      <c r="G9753" s="9">
        <v>5150</v>
      </c>
    </row>
    <row r="9754" spans="1:7" customHeight="0">
      <c r="B9754" s="7">
        <v>27989</v>
      </c>
      <c r="C9754" s="7" t="inlineStr">
        <is>
          <t>48021264374</t>
        </is>
      </c>
      <c r="D9754" s="7" t="inlineStr">
        <is>
          <t>ax-802</t>
        </is>
      </c>
      <c r="E9754" s="8" t="inlineStr">
        <is>
          <t>Драбина алюмінієва трансформер 4*3, 3.6м MAX 150kg &lt;AXXIS&gt;</t>
        </is>
      </c>
      <c r="F9754" s="7">
        <v>5</v>
      </c>
      <c r="G9754" s="9">
        <v>7090</v>
      </c>
    </row>
    <row r="9755" spans="1:7" customHeight="0">
      <c r="B9755" s="7">
        <v>27992</v>
      </c>
      <c r="C9755" s="7" t="inlineStr">
        <is>
          <t>48021275486</t>
        </is>
      </c>
      <c r="D9755" s="7" t="inlineStr">
        <is>
          <t>ax-829</t>
        </is>
      </c>
      <c r="E9755" s="8" t="inlineStr">
        <is>
          <t>Вода дистильована 2-а очищення (тверда каністра 1л) &lt;AXXIS&gt;</t>
        </is>
      </c>
      <c r="F9755" s="7">
        <v>0</v>
      </c>
      <c r="G9755" s="9">
        <v>30</v>
      </c>
    </row>
    <row r="9756" spans="1:7" customHeight="0">
      <c r="B9756" s="7">
        <v>27995</v>
      </c>
      <c r="C9756" s="7" t="inlineStr">
        <is>
          <t>48021275489</t>
        </is>
      </c>
      <c r="D9756" s="7" t="inlineStr">
        <is>
          <t>ax-832</t>
        </is>
      </c>
      <c r="E9756" s="8" t="inlineStr">
        <is>
          <t>Вода дистильована 2-а очищення (тверда каністра 20л) &lt;AXXIS&gt;</t>
        </is>
      </c>
      <c r="F9756" s="7">
        <v>0</v>
      </c>
      <c r="G9756" s="9">
        <v>300</v>
      </c>
    </row>
    <row r="9757" spans="1:7" customHeight="0">
      <c r="B9757" s="7">
        <v>27996</v>
      </c>
      <c r="C9757" s="7" t="inlineStr">
        <is>
          <t>48021275490</t>
        </is>
      </c>
      <c r="D9757" s="7" t="inlineStr">
        <is>
          <t>ax-833</t>
        </is>
      </c>
      <c r="E9757" s="8" t="inlineStr">
        <is>
          <t>Очищувач слідів комах Insect Remover (антимошка) 700ml &lt;AXXIS&gt;</t>
        </is>
      </c>
      <c r="F9757" s="7">
        <v>5</v>
      </c>
      <c r="G9757" s="9">
        <v>120</v>
      </c>
    </row>
    <row r="9758" spans="1:7" customHeight="0">
      <c r="B9758" s="7">
        <v>27998</v>
      </c>
      <c r="C9758" s="7" t="inlineStr">
        <is>
          <t>48021271865</t>
        </is>
      </c>
      <c r="D9758" s="7" t="inlineStr">
        <is>
          <t>ax-851</t>
        </is>
      </c>
      <c r="E9758" s="8" t="inlineStr">
        <is>
          <t>Відро м'яке для риболовлі 22*22*21 &lt;AXXIS&gt;</t>
        </is>
      </c>
      <c r="F9758" s="7">
        <v>5</v>
      </c>
      <c r="G9758" s="9">
        <v>370</v>
      </c>
    </row>
    <row r="9759" spans="1:7" customHeight="0">
      <c r="B9759" s="7">
        <v>27999</v>
      </c>
      <c r="C9759" s="7" t="inlineStr">
        <is>
          <t>48021271866</t>
        </is>
      </c>
      <c r="D9759" s="7" t="inlineStr">
        <is>
          <t>ax-852</t>
        </is>
      </c>
      <c r="E9759" s="8" t="inlineStr">
        <is>
          <t>Відро м'яке для риболовлі 40 * 24 * 24 &lt;AXXIS&gt;</t>
        </is>
      </c>
      <c r="F9759" s="7">
        <v>5</v>
      </c>
      <c r="G9759" s="9">
        <v>700</v>
      </c>
    </row>
    <row r="9760" spans="1:7" customHeight="0">
      <c r="B9760" s="7">
        <v>28000</v>
      </c>
      <c r="C9760" s="7" t="inlineStr">
        <is>
          <t>48021271867</t>
        </is>
      </c>
      <c r="D9760" s="7" t="inlineStr">
        <is>
          <t>ax-853</t>
        </is>
      </c>
      <c r="E9760" s="8" t="inlineStr">
        <is>
          <t>Павільйон з москітною сіткою та блискавками 3м*3м &lt;AXXIS&gt;</t>
        </is>
      </c>
      <c r="F9760" s="7">
        <v>5</v>
      </c>
      <c r="G9760" s="9">
        <v>2835</v>
      </c>
    </row>
    <row r="9761" spans="1:7" customHeight="0">
      <c r="B9761" s="7">
        <v>28001</v>
      </c>
      <c r="C9761" s="7" t="inlineStr">
        <is>
          <t>48021271869</t>
        </is>
      </c>
      <c r="D9761" s="7" t="inlineStr">
        <is>
          <t>ax-855</t>
        </is>
      </c>
      <c r="E9761" s="8" t="inlineStr">
        <is>
          <t>Набір посуду в компактній сумці &lt;AXXIS&gt;</t>
        </is>
      </c>
      <c r="F9761" s="7">
        <v>5</v>
      </c>
      <c r="G9761" s="9">
        <v>790</v>
      </c>
    </row>
    <row r="9762" spans="1:7" customHeight="0">
      <c r="B9762" s="7">
        <v>28002</v>
      </c>
      <c r="C9762" s="7" t="inlineStr">
        <is>
          <t>48021397099</t>
        </is>
      </c>
      <c r="D9762" s="7" t="inlineStr">
        <is>
          <t>ax-857</t>
        </is>
      </c>
      <c r="E9762" s="8" t="inlineStr">
        <is>
          <t>Устілки із підігрівом від USB. Розмір 35-46 &lt;AXXIS&gt;</t>
        </is>
      </c>
      <c r="F9762" s="7">
        <v>5</v>
      </c>
      <c r="G9762" s="9">
        <v>285</v>
      </c>
    </row>
    <row r="9763" spans="1:7" customHeight="0">
      <c r="B9763" s="7">
        <v>28003</v>
      </c>
      <c r="C9763" s="7" t="inlineStr">
        <is>
          <t>48021276845</t>
        </is>
      </c>
      <c r="D9763" s="7" t="inlineStr">
        <is>
          <t>ax-862</t>
        </is>
      </c>
      <c r="E9763" s="8" t="inlineStr">
        <is>
          <t>Мультитул 28 в 1м (плоскогубці) &lt;AXXIS&gt;</t>
        </is>
      </c>
      <c r="F9763" s="7">
        <v>5</v>
      </c>
      <c r="G9763" s="9">
        <v>540</v>
      </c>
    </row>
    <row r="9764" spans="1:7" customHeight="0">
      <c r="B9764" s="7">
        <v>28006</v>
      </c>
      <c r="C9764" s="7" t="inlineStr">
        <is>
          <t>69391480997</t>
        </is>
      </c>
      <c r="D9764" s="7" t="inlineStr">
        <is>
          <t>ax-879-24Gr</t>
        </is>
      </c>
      <c r="E9764" s="8" t="inlineStr">
        <is>
          <t>Скотч малярський (малярна стрічка) WATERPROOF 24мм*20м (зелений) &lt;AXXIS&gt;</t>
        </is>
      </c>
      <c r="F9764" s="7">
        <v>5</v>
      </c>
      <c r="G9764" s="9">
        <v>35</v>
      </c>
    </row>
    <row r="9765" spans="1:7" customHeight="0">
      <c r="B9765" s="7">
        <v>28007</v>
      </c>
      <c r="C9765" s="7" t="inlineStr">
        <is>
          <t>69391480996</t>
        </is>
      </c>
      <c r="D9765" s="7" t="inlineStr">
        <is>
          <t>ax-879-36Gr</t>
        </is>
      </c>
      <c r="E9765" s="8" t="inlineStr">
        <is>
          <t>Скотч малярський (малярна стрічка) WATERPROOF 36мм*20м (зелений) &lt;AXXIS&gt;</t>
        </is>
      </c>
      <c r="F9765" s="7">
        <v>5</v>
      </c>
      <c r="G9765" s="9">
        <v>50</v>
      </c>
    </row>
    <row r="9766" spans="1:7" customHeight="0">
      <c r="B9766" s="7">
        <v>28008</v>
      </c>
      <c r="C9766" s="7" t="inlineStr">
        <is>
          <t>69391480995</t>
        </is>
      </c>
      <c r="D9766" s="7" t="inlineStr">
        <is>
          <t>ax-879-48Gr</t>
        </is>
      </c>
      <c r="E9766" s="8" t="inlineStr">
        <is>
          <t>Скотч малярський (малярна стрічка) WATERPROOF 48мм*20м (зелений) &lt;AXXIS&gt;</t>
        </is>
      </c>
      <c r="F9766" s="7">
        <v>5</v>
      </c>
      <c r="G9766" s="9">
        <v>65</v>
      </c>
    </row>
    <row r="9767" spans="1:7" customHeight="0">
      <c r="B9767" s="7">
        <v>28009</v>
      </c>
      <c r="C9767" s="7" t="inlineStr">
        <is>
          <t>48021308148</t>
        </is>
      </c>
      <c r="D9767" s="7" t="inlineStr">
        <is>
          <t>ax-887</t>
        </is>
      </c>
      <c r="E9767" s="8" t="inlineStr">
        <is>
          <t>Тюбінг, надувні санки, ватрушка Синя (діаметр 90см 0,4мм) &lt;AXXIS&gt;</t>
        </is>
      </c>
      <c r="F9767" s="7">
        <v>1</v>
      </c>
      <c r="G9767" s="9">
        <v>1115</v>
      </c>
    </row>
    <row r="9768" spans="1:7" customHeight="0">
      <c r="B9768" s="7">
        <v>28011</v>
      </c>
      <c r="C9768" s="7" t="inlineStr">
        <is>
          <t>48021315407</t>
        </is>
      </c>
      <c r="D9768" s="7" t="inlineStr">
        <is>
          <t>ax-891</t>
        </is>
      </c>
      <c r="E9768" s="8" t="inlineStr">
        <is>
          <t>Ніж канцелярський гумові вставки лезо 18мм червоний &lt;AXXIS&gt;</t>
        </is>
      </c>
      <c r="F9768" s="7">
        <v>5</v>
      </c>
      <c r="G9768" s="9">
        <v>70</v>
      </c>
    </row>
    <row r="9769" spans="1:7" customHeight="0">
      <c r="B9769" s="7">
        <v>28013</v>
      </c>
      <c r="C9769" s="7" t="inlineStr">
        <is>
          <t>48021315412</t>
        </is>
      </c>
      <c r="D9769" s="7" t="inlineStr">
        <is>
          <t>ax-894</t>
        </is>
      </c>
      <c r="E9769" s="8" t="inlineStr">
        <is>
          <t>Рулетка прогумована 3м*19мм &lt;AXXIS&gt;</t>
        </is>
      </c>
      <c r="F9769" s="7">
        <v>5</v>
      </c>
      <c r="G9769" s="9">
        <v>75</v>
      </c>
    </row>
    <row r="9770" spans="1:7" customHeight="0">
      <c r="B9770" s="7">
        <v>28014</v>
      </c>
      <c r="C9770" s="7" t="inlineStr">
        <is>
          <t>48021315413</t>
        </is>
      </c>
      <c r="D9770" s="7" t="inlineStr">
        <is>
          <t>ax-895</t>
        </is>
      </c>
      <c r="E9770" s="8" t="inlineStr">
        <is>
          <t>Рулетка прогумована 5м*19мм &lt;AXXIS&gt;</t>
        </is>
      </c>
      <c r="F9770" s="7">
        <v>5</v>
      </c>
      <c r="G9770" s="9">
        <v>100</v>
      </c>
    </row>
    <row r="9771" spans="1:7" customHeight="0">
      <c r="B9771" s="7">
        <v>28015</v>
      </c>
      <c r="C9771" s="7" t="inlineStr">
        <is>
          <t>48021315414</t>
        </is>
      </c>
      <c r="D9771" s="7" t="inlineStr">
        <is>
          <t>ax-896</t>
        </is>
      </c>
      <c r="E9771" s="8" t="inlineStr">
        <is>
          <t>Рулетка прогумована 5м*25мм &lt;AXXIS&gt;</t>
        </is>
      </c>
      <c r="F9771" s="7">
        <v>0</v>
      </c>
      <c r="G9771" s="9">
        <v>110</v>
      </c>
    </row>
    <row r="9772" spans="1:7" customHeight="0">
      <c r="B9772" s="7">
        <v>28016</v>
      </c>
      <c r="C9772" s="7" t="inlineStr">
        <is>
          <t>48021315415</t>
        </is>
      </c>
      <c r="D9772" s="7" t="inlineStr">
        <is>
          <t>ax-897</t>
        </is>
      </c>
      <c r="E9772" s="8" t="inlineStr">
        <is>
          <t>Рулетка прогумована 7,5м * 25мм &lt;AXXIS&gt;</t>
        </is>
      </c>
      <c r="F9772" s="7">
        <v>5</v>
      </c>
      <c r="G9772" s="9">
        <v>150</v>
      </c>
    </row>
    <row r="9773" spans="1:7" customHeight="0">
      <c r="B9773" s="7">
        <v>28017</v>
      </c>
      <c r="C9773" s="7" t="inlineStr">
        <is>
          <t>48021315417</t>
        </is>
      </c>
      <c r="D9773" s="7" t="inlineStr">
        <is>
          <t>ax-899</t>
        </is>
      </c>
      <c r="E9773" s="8" t="inlineStr">
        <is>
          <t>Електрочайник скляний PREMIUM GLASS &lt;AXXIS&gt;</t>
        </is>
      </c>
      <c r="F9773" s="7">
        <v>5</v>
      </c>
      <c r="G9773" s="9">
        <v>1040</v>
      </c>
    </row>
    <row r="9774" spans="1:7" customHeight="0">
      <c r="B9774" s="7">
        <v>28018</v>
      </c>
      <c r="C9774" s="7" t="inlineStr">
        <is>
          <t>48021295687</t>
        </is>
      </c>
      <c r="D9774" s="7" t="inlineStr">
        <is>
          <t>ax-901</t>
        </is>
      </c>
      <c r="E9774" s="8" t="inlineStr">
        <is>
          <t>Сокира 600г прогумована ручка 380мм (фібергласс) &lt;AXXIS&gt;</t>
        </is>
      </c>
      <c r="F9774" s="7">
        <v>5</v>
      </c>
      <c r="G9774" s="9">
        <v>410</v>
      </c>
    </row>
    <row r="9775" spans="1:7" customHeight="0">
      <c r="B9775" s="7">
        <v>28020</v>
      </c>
      <c r="C9775" s="7" t="inlineStr">
        <is>
          <t>48021295689</t>
        </is>
      </c>
      <c r="D9775" s="7" t="inlineStr">
        <is>
          <t>ax-903</t>
        </is>
      </c>
      <c r="E9775" s="8" t="inlineStr">
        <is>
          <t>Сокира 600г дерев'яна ручка 360мм &lt;AXXIS&gt;</t>
        </is>
      </c>
      <c r="F9775" s="7">
        <v>5</v>
      </c>
      <c r="G9775" s="9">
        <v>410</v>
      </c>
    </row>
    <row r="9776" spans="1:7" customHeight="0">
      <c r="B9776" s="7">
        <v>28021</v>
      </c>
      <c r="C9776" s="7" t="inlineStr">
        <is>
          <t>48021295690</t>
        </is>
      </c>
      <c r="D9776" s="7" t="inlineStr">
        <is>
          <t>ax-904</t>
        </is>
      </c>
      <c r="E9776" s="8" t="inlineStr">
        <is>
          <t>Сокира Колун 1000г прогумована ручка (фібергласс) 380мм &lt;AXXIS&gt;</t>
        </is>
      </c>
      <c r="F9776" s="7">
        <v>5</v>
      </c>
      <c r="G9776" s="9">
        <v>515</v>
      </c>
    </row>
    <row r="9777" spans="1:7" customHeight="0">
      <c r="B9777" s="7">
        <v>28022</v>
      </c>
      <c r="C9777" s="7" t="inlineStr">
        <is>
          <t>48021295691</t>
        </is>
      </c>
      <c r="D9777" s="7" t="inlineStr">
        <is>
          <t>ax-905</t>
        </is>
      </c>
      <c r="E9777" s="8" t="inlineStr">
        <is>
          <t>Сокира Колун 2000г дерев'яна ручка 830мм &lt;AXXIS&gt;</t>
        </is>
      </c>
      <c r="F9777" s="7">
        <v>0</v>
      </c>
      <c r="G9777" s="9">
        <v>1040</v>
      </c>
    </row>
    <row r="9778" spans="1:7" customHeight="0">
      <c r="B9778" s="7">
        <v>28023</v>
      </c>
      <c r="C9778" s="7" t="inlineStr">
        <is>
          <t>48021295692</t>
        </is>
      </c>
      <c r="D9778" s="7" t="inlineStr">
        <is>
          <t>ax-906</t>
        </is>
      </c>
      <c r="E9778" s="8" t="inlineStr">
        <is>
          <t>Кувалда 5000г гумова ручка (фібергласс) &lt;AXXIS&gt;</t>
        </is>
      </c>
      <c r="F9778" s="7">
        <v>5</v>
      </c>
      <c r="G9778" s="9">
        <v>1560</v>
      </c>
    </row>
    <row r="9779" spans="1:7" customHeight="0">
      <c r="B9779" s="7">
        <v>28028</v>
      </c>
      <c r="C9779" s="7" t="inlineStr">
        <is>
          <t>48021299914</t>
        </is>
      </c>
      <c r="D9779" s="7" t="inlineStr">
        <is>
          <t>ax-913</t>
        </is>
      </c>
      <c r="E9779" s="8" t="inlineStr">
        <is>
          <t>Фарба чорна глянець термостійка +650 С (балон 450ml) RAL 9005/9011 &lt;AXXIS&gt;</t>
        </is>
      </c>
      <c r="F9779" s="7">
        <v>0</v>
      </c>
      <c r="G9779" s="9">
        <v>215</v>
      </c>
    </row>
    <row r="9780" spans="1:7" customHeight="0">
      <c r="B9780" s="7">
        <v>28029</v>
      </c>
      <c r="C9780" s="7" t="inlineStr">
        <is>
          <t>48021299915</t>
        </is>
      </c>
      <c r="D9780" s="7" t="inlineStr">
        <is>
          <t>ax-914</t>
        </is>
      </c>
      <c r="E9780" s="8" t="inlineStr">
        <is>
          <t>Фарба біла глянсова (балон 450ml) RAL 9003 &lt;AXXIS&gt;</t>
        </is>
      </c>
      <c r="F9780" s="7">
        <v>5</v>
      </c>
      <c r="G9780" s="9">
        <v>120</v>
      </c>
    </row>
    <row r="9781" spans="1:7" customHeight="0">
      <c r="B9781" s="7">
        <v>28030</v>
      </c>
      <c r="C9781" s="7" t="inlineStr">
        <is>
          <t>48021299916</t>
        </is>
      </c>
      <c r="D9781" s="7" t="inlineStr">
        <is>
          <t>ax-915</t>
        </is>
      </c>
      <c r="E9781" s="8" t="inlineStr">
        <is>
          <t>Фарба біла матова (балон 450ml) RAL 9003 &lt;AXXIS&gt;</t>
        </is>
      </c>
      <c r="F9781" s="7">
        <v>5</v>
      </c>
      <c r="G9781" s="9">
        <v>120</v>
      </c>
    </row>
    <row r="9782" spans="1:7" customHeight="0">
      <c r="B9782" s="7">
        <v>28033</v>
      </c>
      <c r="C9782" s="7" t="inlineStr">
        <is>
          <t>48021299919</t>
        </is>
      </c>
      <c r="D9782" s="7" t="inlineStr">
        <is>
          <t>ax-918</t>
        </is>
      </c>
      <c r="E9782" s="8" t="inlineStr">
        <is>
          <t>Фарба червона (балон 450ml) RAL 3002/3003 &lt;AXXIS&gt;</t>
        </is>
      </c>
      <c r="F9782" s="7">
        <v>5</v>
      </c>
      <c r="G9782" s="9">
        <v>120</v>
      </c>
    </row>
    <row r="9783" spans="1:7" customHeight="0">
      <c r="B9783" s="7">
        <v>28034</v>
      </c>
      <c r="C9783" s="7" t="inlineStr">
        <is>
          <t>48021299921</t>
        </is>
      </c>
      <c r="D9783" s="7" t="inlineStr">
        <is>
          <t>ax-920</t>
        </is>
      </c>
      <c r="E9783" s="8" t="inlineStr">
        <is>
          <t>Фарба світло-синя (блакитна) (балон 450ml) RAL 5015 &lt;AXXIS&gt;</t>
        </is>
      </c>
      <c r="F9783" s="7">
        <v>5</v>
      </c>
      <c r="G9783" s="9">
        <v>120</v>
      </c>
    </row>
    <row r="9784" spans="1:7" customHeight="0">
      <c r="B9784" s="7">
        <v>28035</v>
      </c>
      <c r="C9784" s="7" t="inlineStr">
        <is>
          <t>48021299922</t>
        </is>
      </c>
      <c r="D9784" s="7" t="inlineStr">
        <is>
          <t>ax-921</t>
        </is>
      </c>
      <c r="E9784" s="8" t="inlineStr">
        <is>
          <t>Фарба темно синя (балон 450ml) RAL 5022 &lt;AXXIS&gt;</t>
        </is>
      </c>
      <c r="F9784" s="7">
        <v>5</v>
      </c>
      <c r="G9784" s="9">
        <v>120</v>
      </c>
    </row>
    <row r="9785" spans="1:7" customHeight="0">
      <c r="B9785" s="7">
        <v>28036</v>
      </c>
      <c r="C9785" s="7" t="inlineStr">
        <is>
          <t>48021299923</t>
        </is>
      </c>
      <c r="D9785" s="7" t="inlineStr">
        <is>
          <t>ax-922</t>
        </is>
      </c>
      <c r="E9785" s="8" t="inlineStr">
        <is>
          <t>Фарба зелена (балон 450ml) RAL 6029/6037 &lt;AXXIS&gt;</t>
        </is>
      </c>
      <c r="F9785" s="7">
        <v>5</v>
      </c>
      <c r="G9785" s="9">
        <v>120</v>
      </c>
    </row>
    <row r="9786" spans="1:7" customHeight="0">
      <c r="B9786" s="7">
        <v>28037</v>
      </c>
      <c r="C9786" s="7" t="inlineStr">
        <is>
          <t>48021299925</t>
        </is>
      </c>
      <c r="D9786" s="7" t="inlineStr">
        <is>
          <t>ax-924</t>
        </is>
      </c>
      <c r="E9786" s="8" t="inlineStr">
        <is>
          <t>Грунт універсальний (балон 450ml) &lt;AXXIS&gt;</t>
        </is>
      </c>
      <c r="F9786" s="7">
        <v>5</v>
      </c>
      <c r="G9786" s="9">
        <v>120</v>
      </c>
    </row>
    <row r="9787" spans="1:7" customHeight="0">
      <c r="B9787" s="7">
        <v>28038</v>
      </c>
      <c r="C9787" s="7" t="inlineStr">
        <is>
          <t>48021299927</t>
        </is>
      </c>
      <c r="D9787" s="7" t="inlineStr">
        <is>
          <t>ax-926</t>
        </is>
      </c>
      <c r="E9787" s="8" t="inlineStr">
        <is>
          <t>Лак прозорий (балон 450ml) &lt;AXXIS&gt;</t>
        </is>
      </c>
      <c r="F9787" s="7">
        <v>0</v>
      </c>
      <c r="G9787" s="9">
        <v>120</v>
      </c>
    </row>
    <row r="9788" spans="1:7" customHeight="0">
      <c r="B9788" s="7">
        <v>28039</v>
      </c>
      <c r="C9788" s="7" t="inlineStr">
        <is>
          <t>48021307802</t>
        </is>
      </c>
      <c r="D9788" s="7" t="inlineStr">
        <is>
          <t>ax-927</t>
        </is>
      </c>
      <c r="E9788" s="8" t="inlineStr">
        <is>
          <t>Фарба червона (для супортів) термостійка +300 С (балон 450ml) RAL 3020 &lt;AXXIS&gt;</t>
        </is>
      </c>
      <c r="F9788" s="7">
        <v>5</v>
      </c>
      <c r="G9788" s="9">
        <v>175</v>
      </c>
    </row>
    <row r="9789" spans="1:7" customHeight="0">
      <c r="B9789" s="7">
        <v>28041</v>
      </c>
      <c r="C9789" s="7" t="inlineStr">
        <is>
          <t>48021356062</t>
        </is>
      </c>
      <c r="D9789" s="7" t="inlineStr">
        <is>
          <t>ax-943</t>
        </is>
      </c>
      <c r="E9789" s="8" t="inlineStr">
        <is>
          <t>Шприц прозорий для відкачування технічних рідин та оливи 1500мл &lt;AXXIS&gt;</t>
        </is>
      </c>
      <c r="F9789" s="7">
        <v>5</v>
      </c>
      <c r="G9789" s="9">
        <v>1455</v>
      </c>
    </row>
    <row r="9790" spans="1:7" customHeight="0">
      <c r="B9790" s="7">
        <v>28042</v>
      </c>
      <c r="C9790" s="7" t="inlineStr">
        <is>
          <t>48021356063</t>
        </is>
      </c>
      <c r="D9790" s="7" t="inlineStr">
        <is>
          <t>ax-944</t>
        </is>
      </c>
      <c r="E9790" s="8" t="inlineStr">
        <is>
          <t>Мультифункціональний пристрій безперебійного живлення &lt;AXXIS&gt; RED</t>
        </is>
      </c>
      <c r="F9790" s="7">
        <v>5</v>
      </c>
      <c r="G9790" s="9">
        <v>1865</v>
      </c>
    </row>
    <row r="9791" spans="1:7" customHeight="0">
      <c r="B9791" s="7">
        <v>28043</v>
      </c>
      <c r="C9791" s="7" t="inlineStr">
        <is>
          <t>48021356064</t>
        </is>
      </c>
      <c r="D9791" s="7" t="inlineStr">
        <is>
          <t>ax-945</t>
        </is>
      </c>
      <c r="E9791" s="8" t="inlineStr">
        <is>
          <t>Мультифункціональний пристрій безперебійного живлення &lt;AXXIS&gt; Military</t>
        </is>
      </c>
      <c r="F9791" s="7">
        <v>5</v>
      </c>
      <c r="G9791" s="9">
        <v>1865</v>
      </c>
    </row>
    <row r="9792" spans="1:7" customHeight="0">
      <c r="B9792" s="7">
        <v>28044</v>
      </c>
      <c r="C9792" s="7" t="inlineStr">
        <is>
          <t>48391115297</t>
        </is>
      </c>
      <c r="D9792" s="7" t="inlineStr">
        <is>
          <t>AX-P999-G11B</t>
        </is>
      </c>
      <c r="E9792" s="8" t="inlineStr">
        <is>
          <t>Антифриз &lt;AXXIS&gt; BLUE концентрат G11 (-80 C) синій (Бочка 214кг)</t>
        </is>
      </c>
      <c r="F9792" s="7">
        <v>2</v>
      </c>
      <c r="G9792" s="9">
        <v>22690</v>
      </c>
    </row>
    <row r="9793" spans="1:7" customHeight="0">
      <c r="B9793" s="7">
        <v>28045</v>
      </c>
      <c r="C9793" s="7" t="inlineStr">
        <is>
          <t>48021231227</t>
        </is>
      </c>
      <c r="D9793" s="7" t="inlineStr">
        <is>
          <t>AX-P999-G11B ECO 1,5</t>
        </is>
      </c>
      <c r="E9793" s="8" t="inlineStr">
        <is>
          <t>Антифриз концентрат ECO-80C BLUE G11 синій 1,5л &lt;AXXIS&gt;</t>
        </is>
      </c>
      <c r="F9793" s="7">
        <v>0</v>
      </c>
      <c r="G9793" s="9">
        <v>225</v>
      </c>
    </row>
    <row r="9794" spans="1:7" customHeight="0">
      <c r="B9794" s="7">
        <v>28047</v>
      </c>
      <c r="C9794" s="7" t="inlineStr">
        <is>
          <t>48021295613</t>
        </is>
      </c>
      <c r="D9794" s="7" t="inlineStr">
        <is>
          <t>AX-P999-G11B ECO 200</t>
        </is>
      </c>
      <c r="E9794" s="8" t="inlineStr">
        <is>
          <t>Антифриз концентрат ECO-80C BLUE G11 синій (Бочка 214кг) &lt;AXXIS&gt;</t>
        </is>
      </c>
      <c r="F9794" s="7">
        <v>2</v>
      </c>
      <c r="G9794" s="9">
        <v>24510</v>
      </c>
    </row>
    <row r="9795" spans="1:7" customHeight="0">
      <c r="B9795" s="7">
        <v>28048</v>
      </c>
      <c r="C9795" s="7" t="inlineStr">
        <is>
          <t>48021398125</t>
        </is>
      </c>
      <c r="D9795" s="7" t="inlineStr">
        <is>
          <t>AX-P999-G11B ECO10л</t>
        </is>
      </c>
      <c r="E9795" s="8" t="inlineStr">
        <is>
          <t>Антифриз концентрат ECO-80C BLUE G11 синій 10кг &lt;AXXIS&gt;</t>
        </is>
      </c>
      <c r="F9795" s="7">
        <v>5</v>
      </c>
      <c r="G9795" s="9">
        <v>1340</v>
      </c>
    </row>
    <row r="9796" spans="1:7" customHeight="0">
      <c r="B9796" s="7">
        <v>28049</v>
      </c>
      <c r="C9796" s="7" t="inlineStr">
        <is>
          <t>48021237016</t>
        </is>
      </c>
      <c r="D9796" s="7" t="inlineStr">
        <is>
          <t>AX-P999-G11B ECO5l</t>
        </is>
      </c>
      <c r="E9796" s="8" t="inlineStr">
        <is>
          <t>Антифриз концентрат ECO-80C BLUE G11 (синій) 5л &lt;AXXIS&gt;</t>
        </is>
      </c>
      <c r="F9796" s="7">
        <v>0</v>
      </c>
      <c r="G9796" s="9">
        <v>705</v>
      </c>
    </row>
    <row r="9797" spans="1:7" customHeight="0">
      <c r="B9797" s="7">
        <v>28050</v>
      </c>
      <c r="C9797" s="7" t="inlineStr">
        <is>
          <t>48021295623</t>
        </is>
      </c>
      <c r="D9797" s="7" t="inlineStr">
        <is>
          <t>AX-P999-G11B RDM1</t>
        </is>
      </c>
      <c r="E9797" s="8" t="inlineStr">
        <is>
          <t>Антифриз BLUE G11 Сoolant Ready-Mix -36°C &lt;AXXIS&gt; (синій) (Каністра 1кг)</t>
        </is>
      </c>
      <c r="F9797" s="7">
        <v>0</v>
      </c>
      <c r="G9797" s="9">
        <v>105</v>
      </c>
    </row>
    <row r="9798" spans="1:7" customHeight="0">
      <c r="B9798" s="7">
        <v>28051</v>
      </c>
      <c r="C9798" s="7" t="inlineStr">
        <is>
          <t>48021295625</t>
        </is>
      </c>
      <c r="D9798" s="7" t="inlineStr">
        <is>
          <t>AX-P999-G11B RDM10</t>
        </is>
      </c>
      <c r="E9798" s="8" t="inlineStr">
        <is>
          <t>Антифриз BLUE G11 Сoolant Ready-Mix -36°C &lt;AXXIS&gt; (синій) (Каністра 10кг)</t>
        </is>
      </c>
      <c r="F9798" s="7">
        <v>5</v>
      </c>
      <c r="G9798" s="9">
        <v>715</v>
      </c>
    </row>
    <row r="9799" spans="1:7" customHeight="0">
      <c r="B9799" s="7">
        <v>28052</v>
      </c>
      <c r="C9799" s="7" t="inlineStr">
        <is>
          <t>48021295628</t>
        </is>
      </c>
      <c r="D9799" s="7" t="inlineStr">
        <is>
          <t>AX-P999-G11B RDM200</t>
        </is>
      </c>
      <c r="E9799" s="8" t="inlineStr">
        <is>
          <t>Антифриз AXXIS G11 BLUE Coolant Ready-Mix -36°C синій (Бочка 214кг)</t>
        </is>
      </c>
      <c r="F9799" s="7">
        <v>3</v>
      </c>
      <c r="G9799" s="9">
        <v>15015</v>
      </c>
    </row>
    <row r="9800" spans="1:7" customHeight="0">
      <c r="B9800" s="7">
        <v>28056</v>
      </c>
      <c r="C9800" s="7" t="inlineStr">
        <is>
          <t>48021398126</t>
        </is>
      </c>
      <c r="D9800" s="7" t="inlineStr">
        <is>
          <t>AX-P999-G11Gr ECO10л</t>
        </is>
      </c>
      <c r="E9800" s="8" t="inlineStr">
        <is>
          <t>Антифриз концентрат ECO-80C GREEN G11 зелений 10кг &lt;AXXIS&gt;</t>
        </is>
      </c>
      <c r="F9800" s="7">
        <v>5</v>
      </c>
      <c r="G9800" s="9">
        <v>1350</v>
      </c>
    </row>
    <row r="9801" spans="1:7" customHeight="0">
      <c r="B9801" s="7">
        <v>28057</v>
      </c>
      <c r="C9801" s="7" t="inlineStr">
        <is>
          <t>48021295612</t>
        </is>
      </c>
      <c r="D9801" s="7" t="inlineStr">
        <is>
          <t>AX-P999-G11Gr ECO200</t>
        </is>
      </c>
      <c r="E9801" s="8" t="inlineStr">
        <is>
          <t>Антифриз концентрат ECO-80C GREEN G11 зелений (Бочка 214кг) &lt;AXXIS&gt;</t>
        </is>
      </c>
      <c r="F9801" s="7">
        <v>4</v>
      </c>
      <c r="G9801" s="9">
        <v>25035</v>
      </c>
    </row>
    <row r="9802" spans="1:7" customHeight="0">
      <c r="B9802" s="7">
        <v>28060</v>
      </c>
      <c r="C9802" s="7" t="inlineStr">
        <is>
          <t>48021295619</t>
        </is>
      </c>
      <c r="D9802" s="7" t="inlineStr">
        <is>
          <t>AX-P999-G11Gr RDM10</t>
        </is>
      </c>
      <c r="E9802" s="8" t="inlineStr">
        <is>
          <t>Антифриз GREEN G11 Сoolant Ready-Mix -36°C&lt;AXXIS&gt; (зелений) 10кг</t>
        </is>
      </c>
      <c r="F9802" s="7">
        <v>0</v>
      </c>
      <c r="G9802" s="9">
        <v>755</v>
      </c>
    </row>
    <row r="9803" spans="1:7" customHeight="0">
      <c r="B9803" s="7">
        <v>28061</v>
      </c>
      <c r="C9803" s="7" t="inlineStr">
        <is>
          <t>48021295627</t>
        </is>
      </c>
      <c r="D9803" s="7" t="inlineStr">
        <is>
          <t>AX-P999-G11Gr RDM200</t>
        </is>
      </c>
      <c r="E9803" s="8" t="inlineStr">
        <is>
          <t>Антифриз AXXIS G11 GREEN Coolant Ready-Mix -36 ° C зелений (Бочка 214кг)</t>
        </is>
      </c>
      <c r="F9803" s="7">
        <v>4</v>
      </c>
      <c r="G9803" s="9">
        <v>16955</v>
      </c>
    </row>
    <row r="9804" spans="1:7" customHeight="0">
      <c r="B9804" s="7">
        <v>28062</v>
      </c>
      <c r="C9804" s="7" t="inlineStr">
        <is>
          <t>48021295618</t>
        </is>
      </c>
      <c r="D9804" s="7" t="inlineStr">
        <is>
          <t>AX-P999-G11Gr RDM5</t>
        </is>
      </c>
      <c r="E9804" s="8" t="inlineStr">
        <is>
          <t>Антифриз GREEN G11 Сoolant Ready-Mix -36°C &lt;AXXIS&gt; (зелений) (Каністра 5кг)</t>
        </is>
      </c>
      <c r="F9804" s="7">
        <v>0</v>
      </c>
      <c r="G9804" s="9">
        <v>375</v>
      </c>
    </row>
    <row r="9805" spans="1:7" customHeight="0">
      <c r="B9805" s="7">
        <v>28064</v>
      </c>
      <c r="C9805" s="7" t="inlineStr">
        <is>
          <t>48021295622</t>
        </is>
      </c>
      <c r="D9805" s="7" t="inlineStr">
        <is>
          <t>AX-P999-G11Ye RDM10</t>
        </is>
      </c>
      <c r="E9805" s="8" t="inlineStr">
        <is>
          <t>Антифриз YELLOW G12 Сoolant Ready-Mix -36°C &lt;AXXIS&gt; (жовтий) (Каністра 10кг)</t>
        </is>
      </c>
      <c r="F9805" s="7">
        <v>5</v>
      </c>
      <c r="G9805" s="9">
        <v>805</v>
      </c>
    </row>
    <row r="9806" spans="1:7" customHeight="0">
      <c r="B9806" s="7">
        <v>28065</v>
      </c>
      <c r="C9806" s="7" t="inlineStr">
        <is>
          <t>48021295621</t>
        </is>
      </c>
      <c r="D9806" s="7" t="inlineStr">
        <is>
          <t>AX-P999-G11Ye RDM5</t>
        </is>
      </c>
      <c r="E9806" s="8" t="inlineStr">
        <is>
          <t>Антифриз YELLOW G12 Сoolant Ready-Mix -36°C &lt;AXXIS&gt; (жовтий) (Каністра 5кг)</t>
        </is>
      </c>
      <c r="F9806" s="7">
        <v>0</v>
      </c>
      <c r="G9806" s="9">
        <v>410</v>
      </c>
    </row>
    <row r="9807" spans="1:7" customHeight="0">
      <c r="B9807" s="7">
        <v>28066</v>
      </c>
      <c r="C9807" s="7" t="inlineStr">
        <is>
          <t>48391115295</t>
        </is>
      </c>
      <c r="D9807" s="7" t="inlineStr">
        <is>
          <t>AX-P999-G12</t>
        </is>
      </c>
      <c r="E9807" s="8" t="inlineStr">
        <is>
          <t>Антифриз &lt;AXXIS&gt; RED концентрат G12+ (-80 С) червоний (Бочка 214кг)</t>
        </is>
      </c>
      <c r="F9807" s="7">
        <v>0</v>
      </c>
      <c r="G9807" s="9">
        <v>25955</v>
      </c>
    </row>
    <row r="9808" spans="1:7" customHeight="0">
      <c r="B9808" s="7">
        <v>28067</v>
      </c>
      <c r="C9808" s="7" t="inlineStr">
        <is>
          <t>48021231231</t>
        </is>
      </c>
      <c r="D9808" s="7" t="inlineStr">
        <is>
          <t>AX-P999-G12R ECO 1,5</t>
        </is>
      </c>
      <c r="E9808" s="8" t="inlineStr">
        <is>
          <t>Антифриз концентрат ECO-80C RED G12+ (червоний) 1,5л &lt;AXXIS&gt;</t>
        </is>
      </c>
      <c r="F9808" s="7">
        <v>5</v>
      </c>
      <c r="G9808" s="9">
        <v>240</v>
      </c>
    </row>
    <row r="9809" spans="1:7" customHeight="0">
      <c r="B9809" s="7">
        <v>28068</v>
      </c>
      <c r="C9809" s="7" t="inlineStr">
        <is>
          <t>48021231232</t>
        </is>
      </c>
      <c r="D9809" s="7" t="inlineStr">
        <is>
          <t>AX-P999-G12R ECO 20</t>
        </is>
      </c>
      <c r="E9809" s="8" t="inlineStr">
        <is>
          <t>Антифриз концентрат ECO-80C RED G12+ (червоний) 20л/21,4kg &lt;AXXIS&gt;</t>
        </is>
      </c>
      <c r="F9809" s="7">
        <v>5</v>
      </c>
      <c r="G9809" s="9">
        <v>2800</v>
      </c>
    </row>
    <row r="9810" spans="1:7" customHeight="0">
      <c r="B9810" s="7">
        <v>28069</v>
      </c>
      <c r="C9810" s="7" t="inlineStr">
        <is>
          <t>48021295611</t>
        </is>
      </c>
      <c r="D9810" s="7" t="inlineStr">
        <is>
          <t>AX-P999-G12R ECO 200</t>
        </is>
      </c>
      <c r="E9810" s="8" t="inlineStr">
        <is>
          <t>Антифриз концентрат ECO-80C RED G12+ червоний (Бочка 214кг) &lt;AXXIS&gt;</t>
        </is>
      </c>
      <c r="F9810" s="7">
        <v>5</v>
      </c>
      <c r="G9810" s="9">
        <v>26705</v>
      </c>
    </row>
    <row r="9811" spans="1:7" customHeight="0">
      <c r="B9811" s="7">
        <v>28070</v>
      </c>
      <c r="C9811" s="7" t="inlineStr">
        <is>
          <t>48021398127</t>
        </is>
      </c>
      <c r="D9811" s="7" t="inlineStr">
        <is>
          <t>AX-P999-G12R ECO10л</t>
        </is>
      </c>
      <c r="E9811" s="8" t="inlineStr">
        <is>
          <t>Антифриз концентрат ECO -80C RED G12+ (червоний) 10кг &lt;AXXIS&gt;</t>
        </is>
      </c>
      <c r="F9811" s="7">
        <v>5</v>
      </c>
      <c r="G9811" s="9">
        <v>1360</v>
      </c>
    </row>
    <row r="9812" spans="1:7" customHeight="0">
      <c r="B9812" s="7">
        <v>28071</v>
      </c>
      <c r="C9812" s="7" t="inlineStr">
        <is>
          <t>48021237018</t>
        </is>
      </c>
      <c r="D9812" s="7" t="inlineStr">
        <is>
          <t>AX-P999-G12R ECO5l</t>
        </is>
      </c>
      <c r="E9812" s="8" t="inlineStr">
        <is>
          <t>Антифриз концентрат ECO-80C RED G12+  (червоний) 5л &lt;AXXIS&gt;</t>
        </is>
      </c>
      <c r="F9812" s="7">
        <v>5</v>
      </c>
      <c r="G9812" s="9">
        <v>755</v>
      </c>
    </row>
    <row r="9813" spans="1:7" customHeight="0">
      <c r="B9813" s="7">
        <v>28072</v>
      </c>
      <c r="C9813" s="7" t="inlineStr">
        <is>
          <t>48021295614</t>
        </is>
      </c>
      <c r="D9813" s="7" t="inlineStr">
        <is>
          <t>AX-P999-G12R RDM1</t>
        </is>
      </c>
      <c r="E9813" s="8" t="inlineStr">
        <is>
          <t>Антифриз RED G12 Сoolant Ready-Mix -36°C &lt;AXXIS&gt; (червоний) (Каністра 1кг)</t>
        </is>
      </c>
      <c r="F9813" s="7">
        <v>5</v>
      </c>
      <c r="G9813" s="9">
        <v>105</v>
      </c>
    </row>
    <row r="9814" spans="1:7" customHeight="0">
      <c r="B9814" s="7">
        <v>28073</v>
      </c>
      <c r="C9814" s="7" t="inlineStr">
        <is>
          <t>48021295616</t>
        </is>
      </c>
      <c r="D9814" s="7" t="inlineStr">
        <is>
          <t>AX-P999-G12R RDM10</t>
        </is>
      </c>
      <c r="E9814" s="8" t="inlineStr">
        <is>
          <t>Антифриз RED G12+ Сoolant Ready-Mix -36 ° C &lt;AXXIS&gt; (червоний) (Каністра 10кг)</t>
        </is>
      </c>
      <c r="F9814" s="7">
        <v>0</v>
      </c>
      <c r="G9814" s="9">
        <v>785</v>
      </c>
    </row>
    <row r="9815" spans="1:7" customHeight="0">
      <c r="B9815" s="7">
        <v>28074</v>
      </c>
      <c r="C9815" s="7" t="inlineStr">
        <is>
          <t>48021295626</t>
        </is>
      </c>
      <c r="D9815" s="7" t="inlineStr">
        <is>
          <t>AX-P999-G12R RDM200</t>
        </is>
      </c>
      <c r="E9815" s="8" t="inlineStr">
        <is>
          <t>Антифриз AXXIS G12 RED Coolant Ready-Mix -36°C червоний (Бочка 214кг)</t>
        </is>
      </c>
      <c r="F9815" s="7">
        <v>5</v>
      </c>
      <c r="G9815" s="9">
        <v>17700</v>
      </c>
    </row>
    <row r="9816" spans="1:7" customHeight="0">
      <c r="B9816" s="7">
        <v>28075</v>
      </c>
      <c r="C9816" s="7" t="inlineStr">
        <is>
          <t>48021295615</t>
        </is>
      </c>
      <c r="D9816" s="7" t="inlineStr">
        <is>
          <t>AX-P999-G12R RDM5</t>
        </is>
      </c>
      <c r="E9816" s="8" t="inlineStr">
        <is>
          <t>Антифриз RED G12+ Сoolant Ready-Mix -36°C &lt;AXXIS&gt; (червоний) (Каністра 5кг)</t>
        </is>
      </c>
      <c r="F9816" s="7">
        <v>0</v>
      </c>
      <c r="G9816" s="9">
        <v>410</v>
      </c>
    </row>
    <row r="9817" spans="1:7" customHeight="0">
      <c r="B9817" s="7">
        <v>28076</v>
      </c>
      <c r="C9817" s="7" t="inlineStr">
        <is>
          <t>021399663</t>
        </is>
      </c>
      <c r="D9817" s="7" t="inlineStr">
        <is>
          <t>AX-PFB501SE-1</t>
        </is>
      </c>
      <c r="E9817" s="8" t="inlineStr">
        <is>
          <t>Рідина гальм. AXXIS DOT5.1 (Каністра 1л)</t>
        </is>
      </c>
      <c r="F9817" s="7">
        <v>5</v>
      </c>
      <c r="G9817" s="9">
        <v>400</v>
      </c>
    </row>
    <row r="9818" spans="1:7" customHeight="0">
      <c r="B9818" s="7">
        <v>28077</v>
      </c>
      <c r="C9818" s="7" t="inlineStr">
        <is>
          <t>021399662</t>
        </is>
      </c>
      <c r="D9818" s="7" t="inlineStr">
        <is>
          <t>AX-PFB550SE-0.5</t>
        </is>
      </c>
      <c r="E9818" s="8" t="inlineStr">
        <is>
          <t>Рідина гальм. AXXIS DOT-5.1 (Каністра 350ml) 375г</t>
        </is>
      </c>
      <c r="F9818" s="7">
        <v>5</v>
      </c>
      <c r="G9818" s="9">
        <v>195</v>
      </c>
    </row>
    <row r="9819" spans="1:7" customHeight="0">
      <c r="B9819" s="7">
        <v>28078</v>
      </c>
      <c r="C9819" s="7" t="inlineStr">
        <is>
          <t>48021208497</t>
        </is>
      </c>
      <c r="D9819" s="7" t="inlineStr">
        <is>
          <t>axx-388</t>
        </is>
      </c>
      <c r="E9819" s="8" t="inlineStr">
        <is>
          <t>Рефрактометр для аналізу (електроліт, антифриз, Adblue, омивач) &lt;AXXIS&gt;</t>
        </is>
      </c>
      <c r="F9819" s="7">
        <v>5</v>
      </c>
      <c r="G9819" s="9">
        <v>1750</v>
      </c>
    </row>
    <row r="9820" spans="1:7" customHeight="0">
      <c r="B9820" s="7">
        <v>28079</v>
      </c>
      <c r="C9820" s="7" t="inlineStr">
        <is>
          <t>48021214977</t>
        </is>
      </c>
      <c r="D9820" s="7" t="inlineStr">
        <is>
          <t>axx-389</t>
        </is>
      </c>
      <c r="E9820" s="8" t="inlineStr">
        <is>
          <t>Активна піна AXXIS Active Foam Light (каністра 1л)</t>
        </is>
      </c>
      <c r="F9820" s="7">
        <v>5</v>
      </c>
      <c r="G9820" s="9">
        <v>150</v>
      </c>
    </row>
    <row r="9821" spans="1:7" customHeight="0">
      <c r="B9821" s="7">
        <v>28080</v>
      </c>
      <c r="C9821" s="7" t="inlineStr">
        <is>
          <t>48021214978</t>
        </is>
      </c>
      <c r="D9821" s="7" t="inlineStr">
        <is>
          <t>axx-390</t>
        </is>
      </c>
      <c r="E9821" s="8" t="inlineStr">
        <is>
          <t>Активна піна AXXIS Active Foam Light (каністра 5л)</t>
        </is>
      </c>
      <c r="F9821" s="7">
        <v>5</v>
      </c>
      <c r="G9821" s="9">
        <v>560</v>
      </c>
    </row>
    <row r="9822" spans="1:7" customHeight="0">
      <c r="B9822" s="7">
        <v>28081</v>
      </c>
      <c r="C9822" s="7" t="inlineStr">
        <is>
          <t>48021214979</t>
        </is>
      </c>
      <c r="D9822" s="7" t="inlineStr">
        <is>
          <t>axx-391</t>
        </is>
      </c>
      <c r="E9822" s="8" t="inlineStr">
        <is>
          <t>Активна піна AXXIS Active Foam Light (каністра 20л)21kg</t>
        </is>
      </c>
      <c r="F9822" s="7">
        <v>5</v>
      </c>
      <c r="G9822" s="9">
        <v>1815</v>
      </c>
    </row>
    <row r="9823" spans="1:7" customHeight="0">
      <c r="B9823" s="7">
        <v>28082</v>
      </c>
      <c r="C9823" s="7" t="inlineStr">
        <is>
          <t>48021214980</t>
        </is>
      </c>
      <c r="D9823" s="7" t="inlineStr">
        <is>
          <t>axx-392</t>
        </is>
      </c>
      <c r="E9823" s="8" t="inlineStr">
        <is>
          <t>Активна піна AXXIS Ultra Foam Cleaner 3 в 1 (каністра 1л)</t>
        </is>
      </c>
      <c r="F9823" s="7">
        <v>5</v>
      </c>
      <c r="G9823" s="9">
        <v>230</v>
      </c>
    </row>
    <row r="9824" spans="1:7" customHeight="0">
      <c r="B9824" s="7">
        <v>28083</v>
      </c>
      <c r="C9824" s="7" t="inlineStr">
        <is>
          <t>48021214981</t>
        </is>
      </c>
      <c r="D9824" s="7" t="inlineStr">
        <is>
          <t>axx-393</t>
        </is>
      </c>
      <c r="E9824" s="8" t="inlineStr">
        <is>
          <t>Активна піна AXXIS Ultra Foam Cleaner 3 в 1 (каністра 5л)</t>
        </is>
      </c>
      <c r="F9824" s="7">
        <v>5</v>
      </c>
      <c r="G9824" s="9">
        <v>975</v>
      </c>
    </row>
    <row r="9825" spans="1:7" customHeight="0">
      <c r="B9825" s="7">
        <v>28084</v>
      </c>
      <c r="C9825" s="7" t="inlineStr">
        <is>
          <t>48021280483</t>
        </is>
      </c>
      <c r="D9825" s="7" t="inlineStr">
        <is>
          <t>axx-393-20</t>
        </is>
      </c>
      <c r="E9825" s="8" t="inlineStr">
        <is>
          <t>Активна піна AXXIS Ultra Foam Cleaner 3 в 1 (каністра 20л)</t>
        </is>
      </c>
      <c r="F9825" s="7">
        <v>5</v>
      </c>
      <c r="G9825" s="9">
        <v>3000</v>
      </c>
    </row>
    <row r="9826" spans="1:7" customHeight="0">
      <c r="B9826" s="7">
        <v>28085</v>
      </c>
      <c r="C9826" s="7" t="inlineStr">
        <is>
          <t>48021214982</t>
        </is>
      </c>
      <c r="D9826" s="7" t="inlineStr">
        <is>
          <t>axx-394</t>
        </is>
      </c>
      <c r="E9826" s="8" t="inlineStr">
        <is>
          <t>Активна піна AXXIS Professional Foam for Trucks (каністра 1л)</t>
        </is>
      </c>
      <c r="F9826" s="7">
        <v>5</v>
      </c>
      <c r="G9826" s="9">
        <v>280</v>
      </c>
    </row>
    <row r="9827" spans="1:7" customHeight="0">
      <c r="B9827" s="7">
        <v>28086</v>
      </c>
      <c r="C9827" s="7" t="inlineStr">
        <is>
          <t>48021214983</t>
        </is>
      </c>
      <c r="D9827" s="7" t="inlineStr">
        <is>
          <t>axx-395</t>
        </is>
      </c>
      <c r="E9827" s="8" t="inlineStr">
        <is>
          <t>Активна піна AXXIS Professional Foam for Trucks (каністра 5л)</t>
        </is>
      </c>
      <c r="F9827" s="7">
        <v>5</v>
      </c>
      <c r="G9827" s="9">
        <v>1225</v>
      </c>
    </row>
    <row r="9828" spans="1:7" customHeight="0">
      <c r="B9828" s="7">
        <v>28088</v>
      </c>
      <c r="C9828" s="7" t="inlineStr">
        <is>
          <t>48021214985</t>
        </is>
      </c>
      <c r="D9828" s="7" t="inlineStr">
        <is>
          <t>axx-397</t>
        </is>
      </c>
      <c r="E9828" s="8" t="inlineStr">
        <is>
          <t>Активна піна AXXIS MOTOR compartment (каністра 1л)</t>
        </is>
      </c>
      <c r="F9828" s="7">
        <v>5</v>
      </c>
      <c r="G9828" s="9">
        <v>190</v>
      </c>
    </row>
    <row r="9829" spans="1:7" customHeight="0">
      <c r="B9829" s="7">
        <v>28089</v>
      </c>
      <c r="C9829" s="7" t="inlineStr">
        <is>
          <t>48021214986</t>
        </is>
      </c>
      <c r="D9829" s="7" t="inlineStr">
        <is>
          <t>axx-398</t>
        </is>
      </c>
      <c r="E9829" s="8" t="inlineStr">
        <is>
          <t>Активна піна AXXIS MOTOR compartment (каністра 5л)</t>
        </is>
      </c>
      <c r="F9829" s="7">
        <v>5</v>
      </c>
      <c r="G9829" s="9">
        <v>770</v>
      </c>
    </row>
    <row r="9830" spans="1:7" customHeight="0">
      <c r="B9830" s="7">
        <v>28090</v>
      </c>
      <c r="C9830" s="7" t="inlineStr">
        <is>
          <t>48021214987</t>
        </is>
      </c>
      <c r="D9830" s="7" t="inlineStr">
        <is>
          <t>axx-399</t>
        </is>
      </c>
      <c r="E9830" s="8" t="inlineStr">
        <is>
          <t>Активна піна AXXIS MOTOR Professional (Очищувач двигуна) (каністра 1л)</t>
        </is>
      </c>
      <c r="F9830" s="7">
        <v>5</v>
      </c>
      <c r="G9830" s="9">
        <v>300</v>
      </c>
    </row>
    <row r="9831" spans="1:7" customHeight="0">
      <c r="B9831" s="7">
        <v>28091</v>
      </c>
      <c r="C9831" s="7" t="inlineStr">
        <is>
          <t>48021298118</t>
        </is>
      </c>
      <c r="D9831" s="7" t="inlineStr">
        <is>
          <t>axx-399-1</t>
        </is>
      </c>
      <c r="E9831" s="8" t="inlineStr">
        <is>
          <t>Активна піна AXXIS MOTOR Professional (Очищувач двигуна) (каністра 5л)</t>
        </is>
      </c>
      <c r="F9831" s="7">
        <v>5</v>
      </c>
      <c r="G9831" s="9">
        <v>1300</v>
      </c>
    </row>
    <row r="9832" spans="1:7" customHeight="0">
      <c r="B9832" s="7">
        <v>28092</v>
      </c>
      <c r="C9832" s="7" t="inlineStr">
        <is>
          <t>48021485933</t>
        </is>
      </c>
      <c r="D9832" s="7" t="inlineStr">
        <is>
          <t>axx-401</t>
        </is>
      </c>
      <c r="E9832" s="8" t="inlineStr">
        <is>
          <t>Очисник (очищувач) деталей концентрат AXXIS Рarts cleaner (каністра 1кг)</t>
        </is>
      </c>
      <c r="F9832" s="7">
        <v>5</v>
      </c>
      <c r="G9832" s="9">
        <v>225</v>
      </c>
    </row>
    <row r="9833" spans="1:7" customHeight="0">
      <c r="B9833" s="7">
        <v>28093</v>
      </c>
      <c r="C9833" s="7" t="inlineStr">
        <is>
          <t>48021485934</t>
        </is>
      </c>
      <c r="D9833" s="7" t="inlineStr">
        <is>
          <t>axx-403</t>
        </is>
      </c>
      <c r="E9833" s="8" t="inlineStr">
        <is>
          <t>Очисник (очищувач) деталей концентрат AXXIS Рarts cleaner (каністра 3кг)</t>
        </is>
      </c>
      <c r="F9833" s="7">
        <v>5</v>
      </c>
      <c r="G9833" s="9">
        <v>520</v>
      </c>
    </row>
    <row r="9834" spans="1:7" customHeight="0">
      <c r="B9834" s="7">
        <v>28094</v>
      </c>
      <c r="C9834" s="7" t="inlineStr">
        <is>
          <t>48021485935</t>
        </is>
      </c>
      <c r="D9834" s="7" t="inlineStr">
        <is>
          <t>axx-405</t>
        </is>
      </c>
      <c r="E9834" s="8" t="inlineStr">
        <is>
          <t>Очисник (очищувач) деталей концентрат AXXIS Рarts cleaner (каністра 5кг)</t>
        </is>
      </c>
      <c r="F9834" s="7">
        <v>5</v>
      </c>
      <c r="G9834" s="9">
        <v>820</v>
      </c>
    </row>
    <row r="9835" spans="1:7" customHeight="0">
      <c r="B9835" s="7">
        <v>28095</v>
      </c>
      <c r="C9835" s="7" t="inlineStr">
        <is>
          <t>48021485936</t>
        </is>
      </c>
      <c r="D9835" s="7" t="inlineStr">
        <is>
          <t>axx-410</t>
        </is>
      </c>
      <c r="E9835" s="8" t="inlineStr">
        <is>
          <t>Очисник (очищувач) деталей концентрат AXXIS Рarts cleaner (каністра 10кг)</t>
        </is>
      </c>
      <c r="F9835" s="7">
        <v>5</v>
      </c>
      <c r="G9835" s="9">
        <v>1430</v>
      </c>
    </row>
    <row r="9836" spans="1:7" customHeight="0">
      <c r="B9836" s="7">
        <v>28096</v>
      </c>
      <c r="C9836" s="7" t="inlineStr">
        <is>
          <t>48021485937</t>
        </is>
      </c>
      <c r="D9836" s="7" t="inlineStr">
        <is>
          <t>axx-410-20</t>
        </is>
      </c>
      <c r="E9836" s="8" t="inlineStr">
        <is>
          <t>Очисник (очищувач) деталей концентрат AXXIS Рarts cleaner (каністра 20кг)</t>
        </is>
      </c>
      <c r="F9836" s="7">
        <v>5</v>
      </c>
      <c r="G9836" s="9">
        <v>3025</v>
      </c>
    </row>
    <row r="9837" spans="1:7" customHeight="0">
      <c r="B9837" s="7">
        <v>28099</v>
      </c>
      <c r="C9837" s="7" t="inlineStr">
        <is>
          <t>48021108451</t>
        </is>
      </c>
      <c r="D9837" s="7" t="inlineStr">
        <is>
          <t>axxis -50</t>
        </is>
      </c>
      <c r="E9837" s="8" t="inlineStr">
        <is>
          <t>Шампунь автомобільний Bubble Gum 10кг &lt;AXXIS&gt;</t>
        </is>
      </c>
      <c r="F9837" s="7">
        <v>5</v>
      </c>
      <c r="G9837" s="9">
        <v>305</v>
      </c>
    </row>
    <row r="9838" spans="1:7" customHeight="0">
      <c r="B9838" s="7">
        <v>28101</v>
      </c>
      <c r="C9838" s="7" t="inlineStr">
        <is>
          <t>48021108453</t>
        </is>
      </c>
      <c r="D9838" s="7" t="inlineStr">
        <is>
          <t>axxis -52</t>
        </is>
      </c>
      <c r="E9838" s="8" t="inlineStr">
        <is>
          <t>Шампунь автомобільний Сookie 5кг &lt;AXXIS&gt;</t>
        </is>
      </c>
      <c r="F9838" s="7">
        <v>0</v>
      </c>
      <c r="G9838" s="9">
        <v>170</v>
      </c>
    </row>
    <row r="9839" spans="1:7" customHeight="0">
      <c r="B9839" s="7">
        <v>28102</v>
      </c>
      <c r="C9839" s="7" t="inlineStr">
        <is>
          <t>48021108454</t>
        </is>
      </c>
      <c r="D9839" s="7" t="inlineStr">
        <is>
          <t>axxis -53</t>
        </is>
      </c>
      <c r="E9839" s="8" t="inlineStr">
        <is>
          <t>Шампунь автомобільний Cookie 10кг &lt;AXXIS&gt;</t>
        </is>
      </c>
      <c r="F9839" s="7">
        <v>5</v>
      </c>
      <c r="G9839" s="9">
        <v>305</v>
      </c>
    </row>
    <row r="9840" spans="1:7" customHeight="0">
      <c r="B9840" s="7">
        <v>28103</v>
      </c>
      <c r="C9840" s="7" t="inlineStr">
        <is>
          <t>48021375652</t>
        </is>
      </c>
      <c r="D9840" s="7" t="inlineStr">
        <is>
          <t>AXXIS-1000-1</t>
        </is>
      </c>
      <c r="E9840" s="8" t="inlineStr">
        <is>
          <t>Сонячна панель Solar panel 200W 24V 8,5A &lt;AXXIS&gt;</t>
        </is>
      </c>
      <c r="F9840" s="7">
        <v>1</v>
      </c>
      <c r="G9840" s="9">
        <v>12495</v>
      </c>
    </row>
    <row r="9841" spans="1:7" customHeight="0">
      <c r="B9841" s="7">
        <v>28105</v>
      </c>
      <c r="C9841" s="7" t="inlineStr">
        <is>
          <t>48021375650</t>
        </is>
      </c>
      <c r="D9841" s="7" t="inlineStr">
        <is>
          <t>AXXIS-296-1</t>
        </is>
      </c>
      <c r="E9841" s="8" t="inlineStr">
        <is>
          <t>Сонячна панель Solar panel 80W 18V 4,5A &lt;AXXIS&gt;</t>
        </is>
      </c>
      <c r="F9841" s="7">
        <v>0</v>
      </c>
      <c r="G9841" s="9">
        <v>5045</v>
      </c>
    </row>
    <row r="9842" spans="1:7" customHeight="0">
      <c r="B9842" s="7">
        <v>28108</v>
      </c>
      <c r="C9842" s="7" t="inlineStr">
        <is>
          <t>48021013906</t>
        </is>
      </c>
      <c r="D9842" s="7" t="inlineStr">
        <is>
          <t>AXXIS-G-1098</t>
        </is>
      </c>
      <c r="E9842" s="8" t="inlineStr">
        <is>
          <t>Очищувач (очисник інжектора) паливної системи для бенз. дв. 250ml &lt;AXXIS&gt;</t>
        </is>
      </c>
      <c r="F9842" s="7">
        <v>5</v>
      </c>
      <c r="G9842" s="9">
        <v>165</v>
      </c>
    </row>
    <row r="9843" spans="1:7" customHeight="0">
      <c r="B9843" s="7">
        <v>28109</v>
      </c>
      <c r="C9843" s="7" t="inlineStr">
        <is>
          <t>48021013908</t>
        </is>
      </c>
      <c r="D9843" s="7" t="inlineStr">
        <is>
          <t>AXXIS-G-2012</t>
        </is>
      </c>
      <c r="E9843" s="8" t="inlineStr">
        <is>
          <t>Рідкий ключ 450ml &lt;AXXIS&gt;</t>
        </is>
      </c>
      <c r="F9843" s="7">
        <v>5</v>
      </c>
      <c r="G9843" s="9">
        <v>125</v>
      </c>
    </row>
    <row r="9844" spans="1:7" customHeight="0">
      <c r="B9844" s="7">
        <v>28110</v>
      </c>
      <c r="C9844" s="7" t="inlineStr">
        <is>
          <t>48021013907</t>
        </is>
      </c>
      <c r="D9844" s="7" t="inlineStr">
        <is>
          <t>AXXIS-G-2012 (110)</t>
        </is>
      </c>
      <c r="E9844" s="8" t="inlineStr">
        <is>
          <t>Рідкий ключ 110ml &lt;AXXIS&gt;</t>
        </is>
      </c>
      <c r="F9844" s="7">
        <v>5</v>
      </c>
      <c r="G9844" s="9">
        <v>90</v>
      </c>
    </row>
    <row r="9845" spans="1:7" customHeight="0">
      <c r="B9845" s="7">
        <v>28111</v>
      </c>
      <c r="C9845" s="7" t="inlineStr">
        <is>
          <t>48021013926</t>
        </is>
      </c>
      <c r="D9845" s="7" t="inlineStr">
        <is>
          <t>AXXIS-G-2057</t>
        </is>
      </c>
      <c r="E9845" s="8" t="inlineStr">
        <is>
          <t>Очищувач бітумних плям 450ml &lt;AXXIS&gt;</t>
        </is>
      </c>
      <c r="F9845" s="7">
        <v>5</v>
      </c>
      <c r="G9845" s="9">
        <v>160</v>
      </c>
    </row>
    <row r="9846" spans="1:7" customHeight="0">
      <c r="B9846" s="7">
        <v>28112</v>
      </c>
      <c r="C9846" s="7" t="inlineStr">
        <is>
          <t>48021013910</t>
        </is>
      </c>
      <c r="D9846" s="7" t="inlineStr">
        <is>
          <t>AXXIS-G-5014(200)</t>
        </is>
      </c>
      <c r="E9846" s="8" t="inlineStr">
        <is>
          <t>Очищувач салону пінний 200ml &lt;AXXIS&gt;</t>
        </is>
      </c>
      <c r="F9846" s="7">
        <v>5</v>
      </c>
      <c r="G9846" s="9">
        <v>105</v>
      </c>
    </row>
    <row r="9847" spans="1:7" customHeight="0">
      <c r="B9847" s="7">
        <v>28113</v>
      </c>
      <c r="C9847" s="7" t="inlineStr">
        <is>
          <t>48021013909</t>
        </is>
      </c>
      <c r="D9847" s="7" t="inlineStr">
        <is>
          <t>AXXIS-G-5014(650)</t>
        </is>
      </c>
      <c r="E9847" s="8" t="inlineStr">
        <is>
          <t>Очищувач салону пінний із щіткою 650ml &lt;AXXIS&gt;</t>
        </is>
      </c>
      <c r="F9847" s="7">
        <v>5</v>
      </c>
      <c r="G9847" s="9">
        <v>155</v>
      </c>
    </row>
    <row r="9848" spans="1:7" customHeight="0">
      <c r="B9848" s="7">
        <v>28115</v>
      </c>
      <c r="C9848" s="7" t="inlineStr">
        <is>
          <t>48021106927</t>
        </is>
      </c>
      <c r="D9848" s="7" t="inlineStr">
        <is>
          <t>CJ-7018</t>
        </is>
      </c>
      <c r="E9848" s="8" t="inlineStr">
        <is>
          <t>Скребок для скла 17.5 * 8см &lt;AXXIS&gt;</t>
        </is>
      </c>
      <c r="F9848" s="7">
        <v>5</v>
      </c>
      <c r="G9848" s="9">
        <v>25</v>
      </c>
    </row>
    <row r="9849" spans="1:7" customHeight="0">
      <c r="B9849" s="7">
        <v>28116</v>
      </c>
      <c r="C9849" s="7" t="inlineStr">
        <is>
          <t>48021106925</t>
        </is>
      </c>
      <c r="D9849" s="7" t="inlineStr">
        <is>
          <t>CJ-7024</t>
        </is>
      </c>
      <c r="E9849" s="8" t="inlineStr">
        <is>
          <t>Скребок від снігу з щіткою 52.5*10см &lt;AXXIS&gt;</t>
        </is>
      </c>
      <c r="F9849" s="7">
        <v>0</v>
      </c>
      <c r="G9849" s="9">
        <v>100</v>
      </c>
    </row>
    <row r="9850" spans="1:7" customHeight="0">
      <c r="B9850" s="7">
        <v>28117</v>
      </c>
      <c r="C9850" s="7" t="inlineStr">
        <is>
          <t>48021318915</t>
        </is>
      </c>
      <c r="D9850" s="7" t="inlineStr">
        <is>
          <t>CraB-01</t>
        </is>
      </c>
      <c r="E9850" s="8" t="inlineStr">
        <is>
          <t>Ящик для зимової риболовлі 39?25?37.5 &lt;AXXIS&gt;</t>
        </is>
      </c>
      <c r="F9850" s="7">
        <v>5</v>
      </c>
      <c r="G9850" s="9">
        <v>1315</v>
      </c>
    </row>
    <row r="9851" spans="1:7" customHeight="0">
      <c r="B9851" s="7">
        <v>28118</v>
      </c>
      <c r="C9851" s="7" t="inlineStr">
        <is>
          <t>48021318916</t>
        </is>
      </c>
      <c r="D9851" s="7" t="inlineStr">
        <is>
          <t>CraB-02</t>
        </is>
      </c>
      <c r="E9851" s="8" t="inlineStr">
        <is>
          <t>Крісло "Luna" синє &lt;AXXIS&gt;</t>
        </is>
      </c>
      <c r="F9851" s="7">
        <v>5</v>
      </c>
      <c r="G9851" s="9">
        <v>2380</v>
      </c>
    </row>
    <row r="9852" spans="1:7" customHeight="0">
      <c r="B9852" s="7">
        <v>28119</v>
      </c>
      <c r="C9852" s="7" t="inlineStr">
        <is>
          <t>48021318917</t>
        </is>
      </c>
      <c r="D9852" s="7" t="inlineStr">
        <is>
          <t>CraB-03</t>
        </is>
      </c>
      <c r="E9852" s="8" t="inlineStr">
        <is>
          <t>Крісло "Luna" чорне &lt;AXXIS&gt;</t>
        </is>
      </c>
      <c r="F9852" s="7">
        <v>5</v>
      </c>
      <c r="G9852" s="9">
        <v>2385</v>
      </c>
    </row>
    <row r="9853" spans="1:7" customHeight="0">
      <c r="B9853" s="7">
        <v>28120</v>
      </c>
      <c r="C9853" s="7" t="inlineStr">
        <is>
          <t>48021318918</t>
        </is>
      </c>
      <c r="D9853" s="7" t="inlineStr">
        <is>
          <t>CraB-04</t>
        </is>
      </c>
      <c r="E9853" s="8" t="inlineStr">
        <is>
          <t>Крісло "Luna" сіре &lt;AXXIS&gt;</t>
        </is>
      </c>
      <c r="F9853" s="7">
        <v>5</v>
      </c>
      <c r="G9853" s="9">
        <v>2670</v>
      </c>
    </row>
    <row r="9854" spans="1:7" customHeight="0">
      <c r="B9854" s="7">
        <v>28121</v>
      </c>
      <c r="C9854" s="7" t="inlineStr">
        <is>
          <t>48021318919</t>
        </is>
      </c>
      <c r="D9854" s="7" t="inlineStr">
        <is>
          <t>CraB-05</t>
        </is>
      </c>
      <c r="E9854" s="8" t="inlineStr">
        <is>
          <t>Крісло "Professional" з термо боксом &lt;AXXIS&gt;</t>
        </is>
      </c>
      <c r="F9854" s="7">
        <v>5</v>
      </c>
      <c r="G9854" s="9">
        <v>2380</v>
      </c>
    </row>
    <row r="9855" spans="1:7" customHeight="0">
      <c r="B9855" s="7">
        <v>28122</v>
      </c>
      <c r="C9855" s="7" t="inlineStr">
        <is>
          <t>021405722</t>
        </is>
      </c>
      <c r="D9855" s="7" t="inlineStr">
        <is>
          <t>D-0005 P200</t>
        </is>
      </c>
      <c r="E9855" s="8" t="inlineStr">
        <is>
          <t>Поліроль пластику Персик 200ml &lt;AXXIS&gt;</t>
        </is>
      </c>
      <c r="F9855" s="7">
        <v>5</v>
      </c>
      <c r="G9855" s="9">
        <v>75</v>
      </c>
    </row>
    <row r="9856" spans="1:7" customHeight="0">
      <c r="B9856" s="7">
        <v>28123</v>
      </c>
      <c r="C9856" s="7" t="inlineStr">
        <is>
          <t>021405723</t>
        </is>
      </c>
      <c r="D9856" s="7" t="inlineStr">
        <is>
          <t>D-0005 P450</t>
        </is>
      </c>
      <c r="E9856" s="8" t="inlineStr">
        <is>
          <t>Поліроль пластику Персик 450ml &lt;AXXIS&gt;</t>
        </is>
      </c>
      <c r="F9856" s="7">
        <v>5</v>
      </c>
      <c r="G9856" s="9">
        <v>140</v>
      </c>
    </row>
    <row r="9857" spans="1:7" customHeight="0">
      <c r="B9857" s="7">
        <v>28124</v>
      </c>
      <c r="C9857" s="7" t="inlineStr">
        <is>
          <t>021405724</t>
        </is>
      </c>
      <c r="D9857" s="7" t="inlineStr">
        <is>
          <t>D-0005 P650</t>
        </is>
      </c>
      <c r="E9857" s="8" t="inlineStr">
        <is>
          <t>Поліроль пластику Персик 650ml &lt;AXXIS&gt;</t>
        </is>
      </c>
      <c r="F9857" s="7">
        <v>5</v>
      </c>
      <c r="G9857" s="9">
        <v>185</v>
      </c>
    </row>
    <row r="9858" spans="1:7" customHeight="0">
      <c r="B9858" s="7">
        <v>28125</v>
      </c>
      <c r="C9858" s="7" t="inlineStr">
        <is>
          <t>48021013939</t>
        </is>
      </c>
      <c r="D9858" s="7" t="inlineStr">
        <is>
          <t>D-0005A</t>
        </is>
      </c>
      <c r="E9858" s="8" t="inlineStr">
        <is>
          <t>Поліроль пластику ВИШНЯ 200ml &lt;AXXIS&gt;</t>
        </is>
      </c>
      <c r="F9858" s="7">
        <v>5</v>
      </c>
      <c r="G9858" s="9">
        <v>75</v>
      </c>
    </row>
    <row r="9859" spans="1:7" customHeight="0">
      <c r="B9859" s="7">
        <v>28126</v>
      </c>
      <c r="C9859" s="7" t="inlineStr">
        <is>
          <t>48021013940</t>
        </is>
      </c>
      <c r="D9859" s="7" t="inlineStr">
        <is>
          <t>D-0005B</t>
        </is>
      </c>
      <c r="E9859" s="8" t="inlineStr">
        <is>
          <t>Поліроль пластику ЖАСМІН 200ml &lt;AXXIS&gt;</t>
        </is>
      </c>
      <c r="F9859" s="7">
        <v>5</v>
      </c>
      <c r="G9859" s="9">
        <v>70</v>
      </c>
    </row>
    <row r="9860" spans="1:7" customHeight="0">
      <c r="B9860" s="7">
        <v>28127</v>
      </c>
      <c r="C9860" s="7" t="inlineStr">
        <is>
          <t>48021013941</t>
        </is>
      </c>
      <c r="D9860" s="7" t="inlineStr">
        <is>
          <t>D-0005C</t>
        </is>
      </c>
      <c r="E9860" s="8" t="inlineStr">
        <is>
          <t>Поліроль пластику ЛИМОН 200ml &lt;AXXIS&gt;</t>
        </is>
      </c>
      <c r="F9860" s="7">
        <v>5</v>
      </c>
      <c r="G9860" s="9">
        <v>75</v>
      </c>
    </row>
    <row r="9861" spans="1:7" customHeight="0">
      <c r="B9861" s="7">
        <v>28128</v>
      </c>
      <c r="C9861" s="7" t="inlineStr">
        <is>
          <t>48021013942</t>
        </is>
      </c>
      <c r="D9861" s="7" t="inlineStr">
        <is>
          <t>D-0005D</t>
        </is>
      </c>
      <c r="E9861" s="8" t="inlineStr">
        <is>
          <t>Поліроль пластику АПЕЛЬСИН 200ml &lt;AXXIS&gt;</t>
        </is>
      </c>
      <c r="F9861" s="7">
        <v>5</v>
      </c>
      <c r="G9861" s="9">
        <v>75</v>
      </c>
    </row>
    <row r="9862" spans="1:7" customHeight="0">
      <c r="B9862" s="7">
        <v>28129</v>
      </c>
      <c r="C9862" s="7" t="inlineStr">
        <is>
          <t>48021013943</t>
        </is>
      </c>
      <c r="D9862" s="7" t="inlineStr">
        <is>
          <t>D-0005E</t>
        </is>
      </c>
      <c r="E9862" s="8" t="inlineStr">
        <is>
          <t>Поліроль пластику Яблуко 200ml &lt;AXXIS&gt;</t>
        </is>
      </c>
      <c r="F9862" s="7">
        <v>5</v>
      </c>
      <c r="G9862" s="9">
        <v>75</v>
      </c>
    </row>
    <row r="9863" spans="1:7" customHeight="0">
      <c r="B9863" s="7">
        <v>28130</v>
      </c>
      <c r="C9863" s="7" t="inlineStr">
        <is>
          <t>48021013944</t>
        </is>
      </c>
      <c r="D9863" s="7" t="inlineStr">
        <is>
          <t>D-0005F</t>
        </is>
      </c>
      <c r="E9863" s="8" t="inlineStr">
        <is>
          <t>Поліроль пластику ПОЛУНИЦЯ 200ml &lt;AXXIS&gt;</t>
        </is>
      </c>
      <c r="F9863" s="7">
        <v>5</v>
      </c>
      <c r="G9863" s="9">
        <v>75</v>
      </c>
    </row>
    <row r="9864" spans="1:7" customHeight="0">
      <c r="B9864" s="7">
        <v>28132</v>
      </c>
      <c r="C9864" s="7" t="inlineStr">
        <is>
          <t>48391046564</t>
        </is>
      </c>
      <c r="D9864" s="7" t="inlineStr">
        <is>
          <t>ET-912 Blue</t>
        </is>
      </c>
      <c r="E9864" s="8" t="inlineStr">
        <is>
          <t>Ізоляційна стрічка синя 19mm*10м &lt;AXXIS&gt;</t>
        </is>
      </c>
      <c r="F9864" s="7">
        <v>5</v>
      </c>
      <c r="G9864" s="9">
        <v>25</v>
      </c>
    </row>
    <row r="9865" spans="1:7" customHeight="0">
      <c r="B9865" s="7">
        <v>28133</v>
      </c>
      <c r="C9865" s="7" t="inlineStr">
        <is>
          <t>48391046565</t>
        </is>
      </c>
      <c r="D9865" s="7" t="inlineStr">
        <is>
          <t>ET-912 R</t>
        </is>
      </c>
      <c r="E9865" s="8" t="inlineStr">
        <is>
          <t>Ізолента червона 19mm*10м&lt;AXXIS&gt;</t>
        </is>
      </c>
      <c r="F9865" s="7">
        <v>0</v>
      </c>
      <c r="G9865" s="9">
        <v>30</v>
      </c>
    </row>
    <row r="9866" spans="1:7" customHeight="0">
      <c r="B9866" s="7">
        <v>28135</v>
      </c>
      <c r="C9866" s="7" t="inlineStr">
        <is>
          <t>48021125059</t>
        </is>
      </c>
      <c r="D9866" s="7" t="inlineStr">
        <is>
          <t>G-2012-500</t>
        </is>
      </c>
      <c r="E9866" s="8" t="inlineStr">
        <is>
          <t>Рідкий ключ 500ml (носик) +20 &lt;AXXIS&gt;</t>
        </is>
      </c>
      <c r="F9866" s="7">
        <v>5</v>
      </c>
      <c r="G9866" s="9">
        <v>175</v>
      </c>
    </row>
    <row r="9867" spans="1:7" customHeight="0">
      <c r="B9867" s="7">
        <v>28136</v>
      </c>
      <c r="C9867" s="7" t="inlineStr">
        <is>
          <t>48021125055</t>
        </is>
      </c>
      <c r="D9867" s="7" t="inlineStr">
        <is>
          <t>G-2014A-280</t>
        </is>
      </c>
      <c r="E9867" s="8" t="inlineStr">
        <is>
          <t>Мастило-спрей біле літієве 280ml &lt;AXXIS&gt;</t>
        </is>
      </c>
      <c r="F9867" s="7">
        <v>0</v>
      </c>
      <c r="G9867" s="9">
        <v>120</v>
      </c>
    </row>
    <row r="9868" spans="1:7" customHeight="0">
      <c r="B9868" s="7">
        <v>28138</v>
      </c>
      <c r="C9868" s="7" t="inlineStr">
        <is>
          <t>69021102828</t>
        </is>
      </c>
      <c r="D9868" s="7" t="inlineStr">
        <is>
          <t>G-2018-200</t>
        </is>
      </c>
      <c r="E9868" s="8" t="inlineStr">
        <is>
          <t>Мастило силіконове для гумових ущільнювачів та ременів 200ml &lt;AXXIS&gt;</t>
        </is>
      </c>
      <c r="F9868" s="7">
        <v>0</v>
      </c>
      <c r="G9868" s="9">
        <v>100</v>
      </c>
    </row>
    <row r="9869" spans="1:7" customHeight="0">
      <c r="B9869" s="7">
        <v>28140</v>
      </c>
      <c r="C9869" s="7" t="inlineStr">
        <is>
          <t>48021125058</t>
        </is>
      </c>
      <c r="D9869" s="7" t="inlineStr">
        <is>
          <t>G-2018-500</t>
        </is>
      </c>
      <c r="E9869" s="8" t="inlineStr">
        <is>
          <t>Мастило силіконове для гумових ущільнювачів та ременів +20% 500ml (носик) &lt;AXXIS&gt;</t>
        </is>
      </c>
      <c r="F9869" s="7">
        <v>0</v>
      </c>
      <c r="G9869" s="9">
        <v>180</v>
      </c>
    </row>
    <row r="9870" spans="1:7" customHeight="0">
      <c r="B9870" s="7">
        <v>28141</v>
      </c>
      <c r="C9870" s="7" t="inlineStr">
        <is>
          <t>48391046567</t>
        </is>
      </c>
      <c r="D9870" s="7" t="inlineStr">
        <is>
          <t>MK918D-18 малярна</t>
        </is>
      </c>
      <c r="E9870" s="8" t="inlineStr">
        <is>
          <t>Скотч малярський (малярна стрічка) 18mm*20м &lt;AXXIS&gt;</t>
        </is>
      </c>
      <c r="F9870" s="7">
        <v>5</v>
      </c>
      <c r="G9870" s="9">
        <v>30</v>
      </c>
    </row>
    <row r="9871" spans="1:7" customHeight="0">
      <c r="B9871" s="7">
        <v>28142</v>
      </c>
      <c r="C9871" s="7" t="inlineStr">
        <is>
          <t>48391046568</t>
        </is>
      </c>
      <c r="D9871" s="7" t="inlineStr">
        <is>
          <t>MK918D-38</t>
        </is>
      </c>
      <c r="E9871" s="8" t="inlineStr">
        <is>
          <t>Скотч малярський (малярна стрічка) 38mm*20м &lt;AXXIS&gt;</t>
        </is>
      </c>
      <c r="F9871" s="7">
        <v>5</v>
      </c>
      <c r="G9871" s="9">
        <v>55</v>
      </c>
    </row>
    <row r="9872" spans="1:7" customHeight="0">
      <c r="B9872" s="7">
        <v>28146</v>
      </c>
      <c r="C9872" s="7" t="inlineStr">
        <is>
          <t>48391113004</t>
        </is>
      </c>
      <c r="D9872" s="7" t="inlineStr">
        <is>
          <t>R20-19-5</t>
        </is>
      </c>
      <c r="E9872" s="8" t="inlineStr">
        <is>
          <t>Стрічка для ремонту патрубків 19мм х 5m &lt;AXXIS&gt;</t>
        </is>
      </c>
      <c r="F9872" s="7">
        <v>5</v>
      </c>
      <c r="G9872" s="9">
        <v>95</v>
      </c>
    </row>
    <row r="9873" spans="1:7" customHeight="0">
      <c r="B9873" s="7">
        <v>28147</v>
      </c>
      <c r="C9873" s="7" t="inlineStr">
        <is>
          <t>48391113005</t>
        </is>
      </c>
      <c r="D9873" s="7" t="inlineStr">
        <is>
          <t>R20-50-2</t>
        </is>
      </c>
      <c r="E9873" s="8" t="inlineStr">
        <is>
          <t>Стрічка для ремонту патрубків 50мм х2m &lt;AXXIS&gt;</t>
        </is>
      </c>
      <c r="F9873" s="7">
        <v>5</v>
      </c>
      <c r="G9873" s="9">
        <v>110</v>
      </c>
    </row>
    <row r="9874" spans="1:7" customHeight="0">
      <c r="B9874" s="7">
        <v>28148</v>
      </c>
      <c r="C9874" s="7" t="inlineStr">
        <is>
          <t>48391113006</t>
        </is>
      </c>
      <c r="D9874" s="7" t="inlineStr">
        <is>
          <t>R20-70-1</t>
        </is>
      </c>
      <c r="E9874" s="8" t="inlineStr">
        <is>
          <t>Стрічка для ремонту патрубків 70мм х1m &lt;AXXIS&gt;</t>
        </is>
      </c>
      <c r="F9874" s="7">
        <v>0</v>
      </c>
      <c r="G9874" s="9">
        <v>85</v>
      </c>
    </row>
    <row r="9875" spans="1:7" customHeight="0">
      <c r="B9875" s="7">
        <v>28149</v>
      </c>
      <c r="C9875" s="7" t="inlineStr">
        <is>
          <t>48021454833</t>
        </is>
      </c>
      <c r="D9875" s="7" t="inlineStr">
        <is>
          <t>RM DK Bubl 10kg</t>
        </is>
      </c>
      <c r="E9875" s="8" t="inlineStr">
        <is>
          <t>Мило рідке STANDARD Бубльгум  10кг &lt;ДК&gt;</t>
        </is>
      </c>
      <c r="F9875" s="7">
        <v>5</v>
      </c>
      <c r="G9875" s="9">
        <v>255</v>
      </c>
    </row>
    <row r="9876" spans="1:7" customHeight="0">
      <c r="B9876" s="7">
        <v>28150</v>
      </c>
      <c r="C9876" s="7" t="inlineStr">
        <is>
          <t>48391113007</t>
        </is>
      </c>
      <c r="D9876" s="7" t="inlineStr">
        <is>
          <t>st-10 red</t>
        </is>
      </c>
      <c r="E9876" s="8" t="inlineStr">
        <is>
          <t>Скотч двосторонній 10mm x 5m професійний RED &lt;AXXIS&gt;</t>
        </is>
      </c>
      <c r="F9876" s="7">
        <v>5</v>
      </c>
      <c r="G9876" s="9">
        <v>75</v>
      </c>
    </row>
    <row r="9877" spans="1:7" customHeight="0">
      <c r="B9877" s="7">
        <v>28151</v>
      </c>
      <c r="C9877" s="7" t="inlineStr">
        <is>
          <t>48391046572</t>
        </is>
      </c>
      <c r="D9877" s="7" t="inlineStr">
        <is>
          <t>st15 3M</t>
        </is>
      </c>
      <c r="E9877" s="8" t="inlineStr">
        <is>
          <t>Скотч двосторонній 15ммх5m &lt;AXXIS&gt;</t>
        </is>
      </c>
      <c r="F9877" s="7">
        <v>5</v>
      </c>
      <c r="G9877" s="9">
        <v>35</v>
      </c>
    </row>
    <row r="9878" spans="1:7" customHeight="0">
      <c r="B9878" s="7">
        <v>28152</v>
      </c>
      <c r="C9878" s="7" t="inlineStr">
        <is>
          <t>48391113008</t>
        </is>
      </c>
      <c r="D9878" s="7" t="inlineStr">
        <is>
          <t>st-15 red</t>
        </is>
      </c>
      <c r="E9878" s="8" t="inlineStr">
        <is>
          <t>Скотч двосторонній 15mm x 5m професійний RED &lt;AXXIS&gt;</t>
        </is>
      </c>
      <c r="F9878" s="7">
        <v>5</v>
      </c>
      <c r="G9878" s="9">
        <v>95</v>
      </c>
    </row>
    <row r="9879" spans="1:7" customHeight="0">
      <c r="B9879" s="7">
        <v>28153</v>
      </c>
      <c r="C9879" s="7" t="inlineStr">
        <is>
          <t>48391046573</t>
        </is>
      </c>
      <c r="D9879" s="7" t="inlineStr">
        <is>
          <t>st20</t>
        </is>
      </c>
      <c r="E9879" s="8" t="inlineStr">
        <is>
          <t>Скотч двосторонній 20ммх5m &lt;AXXIS&gt;</t>
        </is>
      </c>
      <c r="F9879" s="7">
        <v>5</v>
      </c>
      <c r="G9879" s="9">
        <v>40</v>
      </c>
    </row>
    <row r="9880" spans="1:7" customHeight="0">
      <c r="B9880" s="7">
        <v>28154</v>
      </c>
      <c r="C9880" s="7" t="inlineStr">
        <is>
          <t>48391113009</t>
        </is>
      </c>
      <c r="D9880" s="7" t="inlineStr">
        <is>
          <t>st-20 red</t>
        </is>
      </c>
      <c r="E9880" s="8" t="inlineStr">
        <is>
          <t>Скотч двосторонній 20mm x 5m професійний RED &lt;AXXIS&gt;</t>
        </is>
      </c>
      <c r="F9880" s="7">
        <v>5</v>
      </c>
      <c r="G9880" s="9">
        <v>110</v>
      </c>
    </row>
    <row r="9881" spans="1:7" customHeight="0">
      <c r="B9881" s="7">
        <v>28155</v>
      </c>
      <c r="C9881" s="7" t="inlineStr">
        <is>
          <t>48021007528</t>
        </is>
      </c>
      <c r="D9881" s="7" t="inlineStr">
        <is>
          <t>VSB-004</t>
        </is>
      </c>
      <c r="E9881" s="8" t="inlineStr">
        <is>
          <t>Герметик для ремонту вихлопних систем (1100 С) AXXIS 75g</t>
        </is>
      </c>
      <c r="F9881" s="7">
        <v>5</v>
      </c>
      <c r="G9881" s="9">
        <v>95</v>
      </c>
    </row>
    <row r="9882" spans="1:7" customHeight="0">
      <c r="B9882" s="7">
        <v>28156</v>
      </c>
      <c r="C9882" s="7" t="inlineStr">
        <is>
          <t>48021007884</t>
        </is>
      </c>
      <c r="D9882" s="7" t="inlineStr">
        <is>
          <t>VSB-005</t>
        </is>
      </c>
      <c r="E9882" s="8" t="inlineStr">
        <is>
          <t>Герметик мідний силіконовий високотемпературний 32гр AXXIS</t>
        </is>
      </c>
      <c r="F9882" s="7">
        <v>0</v>
      </c>
      <c r="G9882" s="9">
        <v>75</v>
      </c>
    </row>
    <row r="9883" spans="1:7" customHeight="0">
      <c r="B9883" s="7">
        <v>28157</v>
      </c>
      <c r="C9883" s="7" t="inlineStr">
        <is>
          <t>48021007886</t>
        </is>
      </c>
      <c r="D9883" s="7" t="inlineStr">
        <is>
          <t>VSB-007</t>
        </is>
      </c>
      <c r="E9883" s="8" t="inlineStr">
        <is>
          <t>Герметик прокладок прозорий 85гр AXXIS</t>
        </is>
      </c>
      <c r="F9883" s="7">
        <v>5</v>
      </c>
      <c r="G9883" s="9">
        <v>110</v>
      </c>
    </row>
    <row r="9884" spans="1:7" customHeight="0">
      <c r="B9884" s="7">
        <v>28158</v>
      </c>
      <c r="C9884" s="7" t="inlineStr">
        <is>
          <t>48021007887</t>
        </is>
      </c>
      <c r="D9884" s="7" t="inlineStr">
        <is>
          <t>VSB-008</t>
        </is>
      </c>
      <c r="E9884" s="8" t="inlineStr">
        <is>
          <t>Герметик прокладок сірий 999 85гр AXXIS</t>
        </is>
      </c>
      <c r="F9884" s="7">
        <v>5</v>
      </c>
      <c r="G9884" s="9">
        <v>120</v>
      </c>
    </row>
    <row r="9885" spans="1:7" customHeight="0">
      <c r="B9885" s="7">
        <v>28159</v>
      </c>
      <c r="C9885" s="7" t="inlineStr">
        <is>
          <t>48021007888</t>
        </is>
      </c>
      <c r="D9885" s="7" t="inlineStr">
        <is>
          <t>VSB-009</t>
        </is>
      </c>
      <c r="E9885" s="8" t="inlineStr">
        <is>
          <t>Герметик прокладок сірий 999 32гр AXXIS</t>
        </is>
      </c>
      <c r="F9885" s="7">
        <v>5</v>
      </c>
      <c r="G9885" s="9">
        <v>50</v>
      </c>
    </row>
    <row r="9886" spans="1:7" customHeight="0">
      <c r="B9886" s="7">
        <v>28160</v>
      </c>
      <c r="C9886" s="7" t="inlineStr">
        <is>
          <t>48021007889</t>
        </is>
      </c>
      <c r="D9886" s="7" t="inlineStr">
        <is>
          <t>VSB-010</t>
        </is>
      </c>
      <c r="E9886" s="8" t="inlineStr">
        <is>
          <t>Герметик прокладок червоний 32гр AXXIS</t>
        </is>
      </c>
      <c r="F9886" s="7">
        <v>5</v>
      </c>
      <c r="G9886" s="9">
        <v>50</v>
      </c>
    </row>
    <row r="9887" spans="1:7" customHeight="0">
      <c r="B9887" s="7">
        <v>28161</v>
      </c>
      <c r="C9887" s="7" t="inlineStr">
        <is>
          <t>48021007890</t>
        </is>
      </c>
      <c r="D9887" s="7" t="inlineStr">
        <is>
          <t>VSB-011</t>
        </is>
      </c>
      <c r="E9887" s="8" t="inlineStr">
        <is>
          <t>Герметик прокладок червоний 85гр AXXIS + клей у подарунок</t>
        </is>
      </c>
      <c r="F9887" s="7">
        <v>5</v>
      </c>
      <c r="G9887" s="9">
        <v>120</v>
      </c>
    </row>
    <row r="9888" spans="1:7" customHeight="0">
      <c r="B9888" s="7">
        <v>28162</v>
      </c>
      <c r="C9888" s="7" t="inlineStr">
        <is>
          <t>48021007891</t>
        </is>
      </c>
      <c r="D9888" s="7" t="inlineStr">
        <is>
          <t>VSB-012</t>
        </is>
      </c>
      <c r="E9888" s="8" t="inlineStr">
        <is>
          <t>Герметик прокладок чорний 32гр AXXIS</t>
        </is>
      </c>
      <c r="F9888" s="7">
        <v>5</v>
      </c>
      <c r="G9888" s="9">
        <v>50</v>
      </c>
    </row>
    <row r="9889" spans="1:7" customHeight="0">
      <c r="B9889" s="7">
        <v>28163</v>
      </c>
      <c r="C9889" s="7" t="inlineStr">
        <is>
          <t>48021007892</t>
        </is>
      </c>
      <c r="D9889" s="7" t="inlineStr">
        <is>
          <t>VSB-013</t>
        </is>
      </c>
      <c r="E9889" s="8" t="inlineStr">
        <is>
          <t>Герметик прокладок чорний 85гр AXXIS + клей у подарунок</t>
        </is>
      </c>
      <c r="F9889" s="7">
        <v>5</v>
      </c>
      <c r="G9889" s="9">
        <v>120</v>
      </c>
    </row>
    <row r="9890" spans="1:7" customHeight="0">
      <c r="B9890" s="7">
        <v>28165</v>
      </c>
      <c r="C9890" s="7" t="inlineStr">
        <is>
          <t>48021007895</t>
        </is>
      </c>
      <c r="D9890" s="7" t="inlineStr">
        <is>
          <t>VSB-016</t>
        </is>
      </c>
      <c r="E9890" s="8" t="inlineStr">
        <is>
          <t>Холодне зварювання (планшет 6шт * 5гр) AXXIS</t>
        </is>
      </c>
      <c r="F9890" s="7">
        <v>5</v>
      </c>
      <c r="G9890" s="9">
        <v>85</v>
      </c>
    </row>
    <row r="9891" spans="1:7" customHeight="0">
      <c r="B9891" s="7">
        <v>28166</v>
      </c>
      <c r="C9891" s="7" t="inlineStr">
        <is>
          <t>48021007898</t>
        </is>
      </c>
      <c r="D9891" s="7" t="inlineStr">
        <is>
          <t>VSB-019</t>
        </is>
      </c>
      <c r="E9891" s="8" t="inlineStr">
        <is>
          <t>Супер клей 3г AXXIS</t>
        </is>
      </c>
      <c r="F9891" s="7">
        <v>5</v>
      </c>
      <c r="G9891" s="9">
        <v>20</v>
      </c>
    </row>
    <row r="9892" spans="1:7" customHeight="0">
      <c r="B9892" s="7">
        <v>28167</v>
      </c>
      <c r="C9892" s="7" t="inlineStr">
        <is>
          <t>48021007900</t>
        </is>
      </c>
      <c r="D9892" s="7" t="inlineStr">
        <is>
          <t>VSB-021</t>
        </is>
      </c>
      <c r="E9892" s="8" t="inlineStr">
        <is>
          <t>Клей для металу шприц 30г Epoxy-Metal &lt;AXXIS&gt;</t>
        </is>
      </c>
      <c r="F9892" s="7">
        <v>0</v>
      </c>
      <c r="G9892" s="9">
        <v>110</v>
      </c>
    </row>
    <row r="9893" spans="1:7" customHeight="0">
      <c r="B9893" s="7">
        <v>28168</v>
      </c>
      <c r="C9893" s="7" t="inlineStr">
        <is>
          <t>48021007901</t>
        </is>
      </c>
      <c r="D9893" s="7" t="inlineStr">
        <is>
          <t>VSB-022</t>
        </is>
      </c>
      <c r="E9893" s="8" t="inlineStr">
        <is>
          <t>Клей для пластмас 20г Epoxy-Plastic &lt;AXXIS&gt;</t>
        </is>
      </c>
      <c r="F9893" s="7">
        <v>5</v>
      </c>
      <c r="G9893" s="9">
        <v>80</v>
      </c>
    </row>
    <row r="9894" spans="1:7" customHeight="0">
      <c r="B9894" s="7">
        <v>28169</v>
      </c>
      <c r="C9894" s="7" t="inlineStr">
        <is>
          <t>48021007902</t>
        </is>
      </c>
      <c r="D9894" s="7" t="inlineStr">
        <is>
          <t>VSB-023</t>
        </is>
      </c>
      <c r="E9894" s="8" t="inlineStr">
        <is>
          <t>Клей для металу 20г Epoxy-Metal &lt;AXXIS&gt;</t>
        </is>
      </c>
      <c r="F9894" s="7">
        <v>5</v>
      </c>
      <c r="G9894" s="9">
        <v>75</v>
      </c>
    </row>
    <row r="9895" spans="1:7" customHeight="0">
      <c r="B9895" s="7">
        <v>28170</v>
      </c>
      <c r="C9895" s="7" t="inlineStr">
        <is>
          <t>48021007903</t>
        </is>
      </c>
      <c r="D9895" s="7" t="inlineStr">
        <is>
          <t>VSB-024</t>
        </is>
      </c>
      <c r="E9895" s="8" t="inlineStr">
        <is>
          <t>Фіксатор різьби AXXIS синій 10г</t>
        </is>
      </c>
      <c r="F9895" s="7">
        <v>5</v>
      </c>
      <c r="G9895" s="9">
        <v>90</v>
      </c>
    </row>
    <row r="9896" spans="1:7" customHeight="0">
      <c r="B9896" s="7">
        <v>28171</v>
      </c>
      <c r="C9896" s="7" t="inlineStr">
        <is>
          <t>48021007904</t>
        </is>
      </c>
      <c r="D9896" s="7" t="inlineStr">
        <is>
          <t>VSB-025</t>
        </is>
      </c>
      <c r="E9896" s="8" t="inlineStr">
        <is>
          <t>Фіксатор різьби AXXIS синій 50г</t>
        </is>
      </c>
      <c r="F9896" s="7">
        <v>5</v>
      </c>
      <c r="G9896" s="9">
        <v>180</v>
      </c>
    </row>
    <row r="9897" spans="1:7" customHeight="0">
      <c r="B9897" s="7">
        <v>28172</v>
      </c>
      <c r="C9897" s="7" t="inlineStr">
        <is>
          <t>48021007905</t>
        </is>
      </c>
      <c r="D9897" s="7" t="inlineStr">
        <is>
          <t>VSB-026</t>
        </is>
      </c>
      <c r="E9897" s="8" t="inlineStr">
        <is>
          <t>Фіксатор різьби AXXIS червоний 10г</t>
        </is>
      </c>
      <c r="F9897" s="7">
        <v>5</v>
      </c>
      <c r="G9897" s="9">
        <v>90</v>
      </c>
    </row>
    <row r="9898" spans="1:7" customHeight="0">
      <c r="B9898" s="7">
        <v>28173</v>
      </c>
      <c r="C9898" s="7" t="inlineStr">
        <is>
          <t>48021007906</t>
        </is>
      </c>
      <c r="D9898" s="7" t="inlineStr">
        <is>
          <t>VSB-027</t>
        </is>
      </c>
      <c r="E9898" s="8" t="inlineStr">
        <is>
          <t>Фіксатор різьби AXXIS червоний 50г</t>
        </is>
      </c>
      <c r="F9898" s="7">
        <v>5</v>
      </c>
      <c r="G9898" s="9">
        <v>180</v>
      </c>
    </row>
    <row r="9899" spans="1:7" customHeight="0">
      <c r="B9899" s="7">
        <v>28175</v>
      </c>
      <c r="C9899" s="7" t="inlineStr">
        <is>
          <t>48021013895</t>
        </is>
      </c>
      <c r="D9899" s="7" t="inlineStr">
        <is>
          <t>VSB-037</t>
        </is>
      </c>
      <c r="E9899" s="8" t="inlineStr">
        <is>
          <t>Поліроль пластику ЖАСМІН 650ml &lt;AXXIS&gt;</t>
        </is>
      </c>
      <c r="F9899" s="7">
        <v>5</v>
      </c>
      <c r="G9899" s="9">
        <v>185</v>
      </c>
    </row>
    <row r="9900" spans="1:7" customHeight="0">
      <c r="B9900" s="7">
        <v>28176</v>
      </c>
      <c r="C9900" s="7" t="inlineStr">
        <is>
          <t>48021013896</t>
        </is>
      </c>
      <c r="D9900" s="7" t="inlineStr">
        <is>
          <t>VSB-038</t>
        </is>
      </c>
      <c r="E9900" s="8" t="inlineStr">
        <is>
          <t>Поліроль пластику ЛИМОН 650ml &lt;AXXIS&gt;</t>
        </is>
      </c>
      <c r="F9900" s="7">
        <v>5</v>
      </c>
      <c r="G9900" s="9">
        <v>185</v>
      </c>
    </row>
    <row r="9901" spans="1:7" customHeight="0">
      <c r="B9901" s="7">
        <v>28177</v>
      </c>
      <c r="C9901" s="7" t="inlineStr">
        <is>
          <t>48021013897</t>
        </is>
      </c>
      <c r="D9901" s="7" t="inlineStr">
        <is>
          <t>VSB-039</t>
        </is>
      </c>
      <c r="E9901" s="8" t="inlineStr">
        <is>
          <t>Поліроль пластика ЛАВАНДА 650ml &lt;AXXIS&gt;</t>
        </is>
      </c>
      <c r="F9901" s="7">
        <v>5</v>
      </c>
      <c r="G9901" s="9">
        <v>185</v>
      </c>
    </row>
    <row r="9902" spans="1:7" customHeight="0">
      <c r="B9902" s="7">
        <v>28178</v>
      </c>
      <c r="C9902" s="7" t="inlineStr">
        <is>
          <t>48021013898</t>
        </is>
      </c>
      <c r="D9902" s="7" t="inlineStr">
        <is>
          <t>VSB-040</t>
        </is>
      </c>
      <c r="E9902" s="8" t="inlineStr">
        <is>
          <t>Поліроль пластику Яблуко 650ml &lt;AXXIS&gt;</t>
        </is>
      </c>
      <c r="F9902" s="7">
        <v>5</v>
      </c>
      <c r="G9902" s="9">
        <v>185</v>
      </c>
    </row>
    <row r="9903" spans="1:7" customHeight="0">
      <c r="B9903" s="7">
        <v>28179</v>
      </c>
      <c r="C9903" s="7" t="inlineStr">
        <is>
          <t>48021013900</t>
        </is>
      </c>
      <c r="D9903" s="7" t="inlineStr">
        <is>
          <t>VSB-042</t>
        </is>
      </c>
      <c r="E9903" s="8" t="inlineStr">
        <is>
          <t>Мастило для ланцюга 450ml &lt;AXXIS&gt;</t>
        </is>
      </c>
      <c r="F9903" s="7">
        <v>5</v>
      </c>
      <c r="G9903" s="9">
        <v>195</v>
      </c>
    </row>
    <row r="9904" spans="1:7" customHeight="0">
      <c r="B9904" s="7">
        <v>28180</v>
      </c>
      <c r="C9904" s="7" t="inlineStr">
        <is>
          <t>48021013901</t>
        </is>
      </c>
      <c r="D9904" s="7" t="inlineStr">
        <is>
          <t>VSB-043</t>
        </is>
      </c>
      <c r="E9904" s="8" t="inlineStr">
        <is>
          <t>Антітуман 120мл &lt;AXXIS&gt;</t>
        </is>
      </c>
      <c r="F9904" s="7">
        <v>5</v>
      </c>
      <c r="G9904" s="9">
        <v>95</v>
      </c>
    </row>
    <row r="9905" spans="1:7" customHeight="0">
      <c r="B9905" s="7">
        <v>28181</v>
      </c>
      <c r="C9905" s="7" t="inlineStr">
        <is>
          <t>48021013902</t>
        </is>
      </c>
      <c r="D9905" s="7" t="inlineStr">
        <is>
          <t>VSB-044</t>
        </is>
      </c>
      <c r="E9905" s="8" t="inlineStr">
        <is>
          <t>Герметик масляної системи 354ml &lt;AXXIS&gt;</t>
        </is>
      </c>
      <c r="F9905" s="7">
        <v>5</v>
      </c>
      <c r="G9905" s="9">
        <v>255</v>
      </c>
    </row>
    <row r="9906" spans="1:7" customHeight="0">
      <c r="B9906" s="7">
        <v>28183</v>
      </c>
      <c r="C9906" s="7" t="inlineStr">
        <is>
          <t>48021013913</t>
        </is>
      </c>
      <c r="D9906" s="7" t="inlineStr">
        <is>
          <t>VSB-055</t>
        </is>
      </c>
      <c r="E9906" s="8" t="inlineStr">
        <is>
          <t>Присадка в моторну оливу "Антидим" 360ml &lt;AXXIS&gt;</t>
        </is>
      </c>
      <c r="F9906" s="7">
        <v>5</v>
      </c>
      <c r="G9906" s="9">
        <v>225</v>
      </c>
    </row>
    <row r="9907" spans="1:7" customHeight="0">
      <c r="B9907" s="7">
        <v>28190</v>
      </c>
      <c r="C9907" s="7" t="inlineStr">
        <is>
          <t>48021013919</t>
        </is>
      </c>
      <c r="D9907" s="7" t="inlineStr">
        <is>
          <t>VSB-061</t>
        </is>
      </c>
      <c r="E9907" s="8" t="inlineStr">
        <is>
          <t>Швидкий старт 450ml &lt;AXXIS&gt;</t>
        </is>
      </c>
      <c r="F9907" s="7">
        <v>5</v>
      </c>
      <c r="G9907" s="9">
        <v>155</v>
      </c>
    </row>
    <row r="9908" spans="1:7" customHeight="0">
      <c r="B9908" s="7">
        <v>28191</v>
      </c>
      <c r="C9908" s="7" t="inlineStr">
        <is>
          <t>48021013921</t>
        </is>
      </c>
      <c r="D9908" s="7" t="inlineStr">
        <is>
          <t>VSB-063</t>
        </is>
      </c>
      <c r="E9908" s="8" t="inlineStr">
        <is>
          <t>Кондиціонер для шкіри 500ml &lt;AXXIS&gt;</t>
        </is>
      </c>
      <c r="F9908" s="7">
        <v>5</v>
      </c>
      <c r="G9908" s="9">
        <v>185</v>
      </c>
    </row>
    <row r="9909" spans="1:7" customHeight="0">
      <c r="B9909" s="7">
        <v>28192</v>
      </c>
      <c r="C9909" s="7" t="inlineStr">
        <is>
          <t>48021013922</t>
        </is>
      </c>
      <c r="D9909" s="7" t="inlineStr">
        <is>
          <t>VSB-064</t>
        </is>
      </c>
      <c r="E9909" s="8" t="inlineStr">
        <is>
          <t>Антикорозійне покриття з гумою 500ml &lt;AXXIS&gt;</t>
        </is>
      </c>
      <c r="F9909" s="7">
        <v>5</v>
      </c>
      <c r="G9909" s="9">
        <v>215</v>
      </c>
    </row>
    <row r="9910" spans="1:7" customHeight="0">
      <c r="B9910" s="7">
        <v>28193</v>
      </c>
      <c r="C9910" s="7" t="inlineStr">
        <is>
          <t>48021013923</t>
        </is>
      </c>
      <c r="D9910" s="7" t="inlineStr">
        <is>
          <t>VSB-065</t>
        </is>
      </c>
      <c r="E9910" s="8" t="inlineStr">
        <is>
          <t>Мастило проникаюче універсальне (аналог WD-40) 110ml &lt;AXXIS&gt;</t>
        </is>
      </c>
      <c r="F9910" s="7">
        <v>5</v>
      </c>
      <c r="G9910" s="9">
        <v>85</v>
      </c>
    </row>
    <row r="9911" spans="1:7" customHeight="0">
      <c r="B9911" s="7">
        <v>28194</v>
      </c>
      <c r="C9911" s="7" t="inlineStr">
        <is>
          <t>48021013924</t>
        </is>
      </c>
      <c r="D9911" s="7" t="inlineStr">
        <is>
          <t>VSB-066</t>
        </is>
      </c>
      <c r="E9911" s="8" t="inlineStr">
        <is>
          <t>Мастило проникаюче універсальне (аналог WD-40) 250ml &lt;AXXIS&gt;</t>
        </is>
      </c>
      <c r="F9911" s="7">
        <v>5</v>
      </c>
      <c r="G9911" s="9">
        <v>110</v>
      </c>
    </row>
    <row r="9912" spans="1:7" customHeight="0">
      <c r="B9912" s="7">
        <v>28195</v>
      </c>
      <c r="C9912" s="7" t="inlineStr">
        <is>
          <t>48021013927</t>
        </is>
      </c>
      <c r="D9912" s="7" t="inlineStr">
        <is>
          <t>VSB-068</t>
        </is>
      </c>
      <c r="E9912" s="8" t="inlineStr">
        <is>
          <t>Мастило проникаюче універсальне (аналог WD-40) 450ml &lt;AXXIS&gt;</t>
        </is>
      </c>
      <c r="F9912" s="7">
        <v>5</v>
      </c>
      <c r="G9912" s="9">
        <v>125</v>
      </c>
    </row>
    <row r="9913" spans="1:7" customHeight="0">
      <c r="B9913" s="7">
        <v>28196</v>
      </c>
      <c r="C9913" s="7" t="inlineStr">
        <is>
          <t>69021099772</t>
        </is>
      </c>
      <c r="D9913" s="7" t="inlineStr">
        <is>
          <t>VSB-068+20</t>
        </is>
      </c>
      <c r="E9913" s="8" t="inlineStr">
        <is>
          <t>Мастило проникаюче універсальне +20 (аналог WD-40) 500ml &lt;AXXIS&gt;</t>
        </is>
      </c>
      <c r="F9913" s="7">
        <v>5</v>
      </c>
      <c r="G9913" s="9">
        <v>180</v>
      </c>
    </row>
    <row r="9914" spans="1:7" customHeight="0">
      <c r="B9914" s="7">
        <v>28197</v>
      </c>
      <c r="C9914" s="7" t="inlineStr">
        <is>
          <t>48021013928</t>
        </is>
      </c>
      <c r="D9914" s="7" t="inlineStr">
        <is>
          <t>VSB-069</t>
        </is>
      </c>
      <c r="E9914" s="8" t="inlineStr">
        <is>
          <t>Очищувач (очисник) карбюратора 450ml &lt;AXXIS&gt;</t>
        </is>
      </c>
      <c r="F9914" s="7">
        <v>5</v>
      </c>
      <c r="G9914" s="9">
        <v>110</v>
      </c>
    </row>
    <row r="9915" spans="1:7" customHeight="0">
      <c r="B9915" s="7">
        <v>28200</v>
      </c>
      <c r="C9915" s="7" t="inlineStr">
        <is>
          <t>48021013930</t>
        </is>
      </c>
      <c r="D9915" s="7" t="inlineStr">
        <is>
          <t>VSB-071</t>
        </is>
      </c>
      <c r="E9915" s="8" t="inlineStr">
        <is>
          <t>Очищувач шин пінний (чорнильник покришок) 500ml &lt;AXXIS&gt;</t>
        </is>
      </c>
      <c r="F9915" s="7">
        <v>5</v>
      </c>
      <c r="G9915" s="9">
        <v>160</v>
      </c>
    </row>
    <row r="9916" spans="1:7" customHeight="0">
      <c r="B9916" s="7">
        <v>28201</v>
      </c>
      <c r="C9916" s="7" t="inlineStr">
        <is>
          <t>48021013931</t>
        </is>
      </c>
      <c r="D9916" s="7" t="inlineStr">
        <is>
          <t>VSB-073</t>
        </is>
      </c>
      <c r="E9916" s="8" t="inlineStr">
        <is>
          <t>Очисник колісних дисків 500ml &lt;AXXIS&gt;</t>
        </is>
      </c>
      <c r="F9916" s="7">
        <v>5</v>
      </c>
      <c r="G9916" s="9">
        <v>175</v>
      </c>
    </row>
    <row r="9917" spans="1:7" customHeight="0">
      <c r="B9917" s="7">
        <v>28203</v>
      </c>
      <c r="C9917" s="7" t="inlineStr">
        <is>
          <t>48021013933</t>
        </is>
      </c>
      <c r="D9917" s="7" t="inlineStr">
        <is>
          <t>VSB-075</t>
        </is>
      </c>
      <c r="E9917" s="8" t="inlineStr">
        <is>
          <t>Промивання (промивка) двигуна 5хв 450ml &lt;AXXIS&gt;</t>
        </is>
      </c>
      <c r="F9917" s="7">
        <v>5</v>
      </c>
      <c r="G9917" s="9">
        <v>160</v>
      </c>
    </row>
    <row r="9918" spans="1:7" customHeight="0">
      <c r="B9918" s="7">
        <v>28204</v>
      </c>
      <c r="C9918" s="7" t="inlineStr">
        <is>
          <t>48021013934</t>
        </is>
      </c>
      <c r="D9918" s="7" t="inlineStr">
        <is>
          <t>VSB-076-450</t>
        </is>
      </c>
      <c r="E9918" s="8" t="inlineStr">
        <is>
          <t>Фарба хром ефект 450ml RAL 9006 &lt;AXXIS&gt;</t>
        </is>
      </c>
      <c r="F9918" s="7">
        <v>5</v>
      </c>
      <c r="G9918" s="9">
        <v>145</v>
      </c>
    </row>
    <row r="9919" spans="1:7" customHeight="0">
      <c r="B9919" s="7">
        <v>28205</v>
      </c>
      <c r="C9919" s="7" t="inlineStr">
        <is>
          <t>48021013936</t>
        </is>
      </c>
      <c r="D9919" s="7" t="inlineStr">
        <is>
          <t>VSB-078</t>
        </is>
      </c>
      <c r="E9919" s="8" t="inlineStr">
        <is>
          <t>Шампунь із поліроллю концентрат 500ml &lt;AXXIS&gt;</t>
        </is>
      </c>
      <c r="F9919" s="7">
        <v>5</v>
      </c>
      <c r="G9919" s="9">
        <v>105</v>
      </c>
    </row>
    <row r="9920" spans="1:7" customHeight="0">
      <c r="B9920" s="7">
        <v>28206</v>
      </c>
      <c r="C9920" s="7" t="inlineStr">
        <is>
          <t>48021013937</t>
        </is>
      </c>
      <c r="D9920" s="7" t="inlineStr">
        <is>
          <t>VSB-079</t>
        </is>
      </c>
      <c r="E9920" s="8" t="inlineStr">
        <is>
          <t>Шампунь з поліроллю концентрат 2000ml &lt;AXXIS&gt;</t>
        </is>
      </c>
      <c r="F9920" s="7">
        <v>5</v>
      </c>
      <c r="G9920" s="9">
        <v>260</v>
      </c>
    </row>
    <row r="9921" spans="1:7" customHeight="0">
      <c r="B9921" s="7">
        <v>28207</v>
      </c>
      <c r="C9921" s="7" t="inlineStr">
        <is>
          <t>48021013938</t>
        </is>
      </c>
      <c r="D9921" s="7" t="inlineStr">
        <is>
          <t>VSB-080</t>
        </is>
      </c>
      <c r="E9921" s="8" t="inlineStr">
        <is>
          <t>Паста-полірол для кузова з воском 230g &lt;AXXIS&gt;</t>
        </is>
      </c>
      <c r="F9921" s="7">
        <v>5</v>
      </c>
      <c r="G9921" s="9">
        <v>255</v>
      </c>
    </row>
    <row r="9922" spans="1:7" customHeight="0">
      <c r="B9922" s="7">
        <v>28208</v>
      </c>
      <c r="C9922" s="7" t="inlineStr">
        <is>
          <t>48021013946</t>
        </is>
      </c>
      <c r="D9922" s="7" t="inlineStr">
        <is>
          <t>VSB-088</t>
        </is>
      </c>
      <c r="E9922" s="8" t="inlineStr">
        <is>
          <t>Очисник-поліроль пластику салону з губкою 120ml &lt;AXXIS&gt;</t>
        </is>
      </c>
      <c r="F9922" s="7">
        <v>5</v>
      </c>
      <c r="G9922" s="9">
        <v>105</v>
      </c>
    </row>
    <row r="9923" spans="1:7" customHeight="0">
      <c r="B9923" s="7">
        <v>28209</v>
      </c>
      <c r="C9923" s="7" t="inlineStr">
        <is>
          <t>48021013947</t>
        </is>
      </c>
      <c r="D9923" s="7" t="inlineStr">
        <is>
          <t>VSB-089</t>
        </is>
      </c>
      <c r="E9923" s="8" t="inlineStr">
        <is>
          <t>Очисник-поліроль пластику салону 300ml &lt;AXXIS&gt;</t>
        </is>
      </c>
      <c r="F9923" s="7">
        <v>5</v>
      </c>
      <c r="G9923" s="9">
        <v>105</v>
      </c>
    </row>
    <row r="9924" spans="1:7" customHeight="0">
      <c r="B9924" s="7">
        <v>28210</v>
      </c>
      <c r="C9924" s="7" t="inlineStr">
        <is>
          <t>48021013948</t>
        </is>
      </c>
      <c r="D9924" s="7" t="inlineStr">
        <is>
          <t>VSB-090</t>
        </is>
      </c>
      <c r="E9924" s="8" t="inlineStr">
        <is>
          <t>Очисник-поліроль пластику салону 120ml &lt;AXXIS&gt;</t>
        </is>
      </c>
      <c r="F9924" s="7">
        <v>5</v>
      </c>
      <c r="G9924" s="9">
        <v>60</v>
      </c>
    </row>
    <row r="9925" spans="1:7" customHeight="0">
      <c r="B9925" s="7">
        <v>28211</v>
      </c>
      <c r="C9925" s="7" t="inlineStr">
        <is>
          <t>48021013949</t>
        </is>
      </c>
      <c r="D9925" s="7" t="inlineStr">
        <is>
          <t>VSB-091</t>
        </is>
      </c>
      <c r="E9925" s="8" t="inlineStr">
        <is>
          <t>Поліроль пластику ВИШНЯ 450ml &lt;AXXIS&gt;</t>
        </is>
      </c>
      <c r="F9925" s="7">
        <v>5</v>
      </c>
      <c r="G9925" s="9">
        <v>140</v>
      </c>
    </row>
    <row r="9926" spans="1:7" customHeight="0">
      <c r="B9926" s="7">
        <v>28212</v>
      </c>
      <c r="C9926" s="7" t="inlineStr">
        <is>
          <t>48021013950</t>
        </is>
      </c>
      <c r="D9926" s="7" t="inlineStr">
        <is>
          <t>VSB-092</t>
        </is>
      </c>
      <c r="E9926" s="8" t="inlineStr">
        <is>
          <t>Поліроль пластику ЖАСМІН 450ml &lt;AXXIS&gt;</t>
        </is>
      </c>
      <c r="F9926" s="7">
        <v>5</v>
      </c>
      <c r="G9926" s="9">
        <v>140</v>
      </c>
    </row>
    <row r="9927" spans="1:7" customHeight="0">
      <c r="B9927" s="7">
        <v>28213</v>
      </c>
      <c r="C9927" s="7" t="inlineStr">
        <is>
          <t>48021013951</t>
        </is>
      </c>
      <c r="D9927" s="7" t="inlineStr">
        <is>
          <t>VSB-093</t>
        </is>
      </c>
      <c r="E9927" s="8" t="inlineStr">
        <is>
          <t>Поліроль пластику ЛИМОН 450ml &lt;AXXIS&gt;</t>
        </is>
      </c>
      <c r="F9927" s="7">
        <v>5</v>
      </c>
      <c r="G9927" s="9">
        <v>140</v>
      </c>
    </row>
    <row r="9928" spans="1:7" customHeight="0">
      <c r="B9928" s="7">
        <v>28214</v>
      </c>
      <c r="C9928" s="7" t="inlineStr">
        <is>
          <t>48021013954</t>
        </is>
      </c>
      <c r="D9928" s="7" t="inlineStr">
        <is>
          <t>VSB-096</t>
        </is>
      </c>
      <c r="E9928" s="8" t="inlineStr">
        <is>
          <t>Поліроль пластика ПОЛУНИЦЯ 450ml &lt;AXXIS&gt;</t>
        </is>
      </c>
      <c r="F9928" s="7">
        <v>5</v>
      </c>
      <c r="G9928" s="9">
        <v>140</v>
      </c>
    </row>
    <row r="9929" spans="1:7" customHeight="0">
      <c r="B9929" s="7">
        <v>28217</v>
      </c>
      <c r="C9929" s="7" t="inlineStr">
        <is>
          <t>23101390728</t>
        </is>
      </c>
      <c r="D9929" s="7" t="inlineStr">
        <is>
          <t>240-1005015-Б1</t>
        </is>
      </c>
      <c r="E9929" s="8" t="inlineStr">
        <is>
          <t>Вал колінчастий МТЗ 240-1005020-Б1 (BALU, Індія)</t>
        </is>
      </c>
      <c r="F9929" s="7">
        <v>5</v>
      </c>
      <c r="G9929" s="9">
        <v>16610</v>
      </c>
    </row>
    <row r="9930" spans="1:7" customHeight="0">
      <c r="B9930" s="7">
        <v>28218</v>
      </c>
      <c r="C9930" s="7" t="inlineStr">
        <is>
          <t>23101390727</t>
        </is>
      </c>
      <c r="D9930" s="7" t="inlineStr">
        <is>
          <t>Д03-С08А</t>
        </is>
      </c>
      <c r="E9930" s="8" t="inlineStr">
        <is>
          <t>Вал колінчастий Д65 ЮМЗ (54мм) (BALU, Індія)</t>
        </is>
      </c>
      <c r="F9930" s="7">
        <v>5</v>
      </c>
      <c r="G9930" s="9">
        <v>16610</v>
      </c>
    </row>
    <row r="9931" spans="1:7" customHeight="0">
      <c r="B9931" s="7">
        <v>28219</v>
      </c>
      <c r="C9931" s="7" t="inlineStr">
        <is>
          <t>38871349936</t>
        </is>
      </c>
      <c r="D9931" s="7" t="inlineStr">
        <is>
          <t>102206 (NCL206V)</t>
        </is>
      </c>
      <c r="E9931" s="8" t="inlineStr">
        <is>
          <t>Підшипник 6-102206 (NCL206V) (BBC-R)</t>
        </is>
      </c>
      <c r="F9931" s="7">
        <v>5</v>
      </c>
      <c r="G9931" s="9">
        <v>295</v>
      </c>
    </row>
    <row r="9932" spans="1:7" customHeight="0">
      <c r="B9932" s="7">
        <v>28220</v>
      </c>
      <c r="C9932" s="7" t="inlineStr">
        <is>
          <t>10871368787</t>
        </is>
      </c>
      <c r="D9932" s="7" t="inlineStr">
        <is>
          <t>102304</t>
        </is>
      </c>
      <c r="E9932" s="8" t="inlineStr">
        <is>
          <t>Підшипник 6-102304 (N304 J) зі сталевим сепаратором (вир-во BBC-R)</t>
        </is>
      </c>
      <c r="F9932" s="7">
        <v>2</v>
      </c>
      <c r="G9932" s="9">
        <v>205</v>
      </c>
    </row>
    <row r="9933" spans="1:7" customHeight="0">
      <c r="B9933" s="7">
        <v>28221</v>
      </c>
      <c r="C9933" s="7" t="inlineStr">
        <is>
          <t>10871242649</t>
        </is>
      </c>
      <c r="D9933" s="7" t="inlineStr">
        <is>
          <t>102304</t>
        </is>
      </c>
      <c r="E9933" s="8" t="inlineStr">
        <is>
          <t>Підшипник 6-102304 (N304 W) без сепрататора (вир-во BBC-R)</t>
        </is>
      </c>
      <c r="F9933" s="7">
        <v>5</v>
      </c>
      <c r="G9933" s="9">
        <v>245</v>
      </c>
    </row>
    <row r="9934" spans="1:7" customHeight="0">
      <c r="B9934" s="7">
        <v>28222</v>
      </c>
      <c r="C9934" s="7" t="inlineStr">
        <is>
          <t>07871242650</t>
        </is>
      </c>
      <c r="D9934" s="7" t="inlineStr">
        <is>
          <t>102308</t>
        </is>
      </c>
      <c r="E9934" s="8" t="inlineStr">
        <is>
          <t>Підшипник 6-102308 (N308 W / NCL308 V) (BBC-R)</t>
        </is>
      </c>
      <c r="F9934" s="7">
        <v>5</v>
      </c>
      <c r="G9934" s="9">
        <v>610</v>
      </c>
    </row>
    <row r="9935" spans="1:7" customHeight="0">
      <c r="B9935" s="7">
        <v>28223</v>
      </c>
      <c r="C9935" s="7" t="inlineStr">
        <is>
          <t>38871349941</t>
        </is>
      </c>
      <c r="D9935" s="7" t="inlineStr">
        <is>
          <t>107</t>
        </is>
      </c>
      <c r="E9935" s="8" t="inlineStr">
        <is>
          <t>Підшипник 6-107 (6007) (BBC-R)</t>
        </is>
      </c>
      <c r="F9935" s="7">
        <v>2</v>
      </c>
      <c r="G9935" s="9">
        <v>45</v>
      </c>
    </row>
    <row r="9936" spans="1:7" customHeight="0">
      <c r="B9936" s="7">
        <v>28224</v>
      </c>
      <c r="C9936" s="7" t="inlineStr">
        <is>
          <t>38871349942</t>
        </is>
      </c>
      <c r="D9936" s="7" t="inlineStr">
        <is>
          <t>110</t>
        </is>
      </c>
      <c r="E9936" s="8" t="inlineStr">
        <is>
          <t>Підшипник 6-110 (6010) (BBC-R)</t>
        </is>
      </c>
      <c r="F9936" s="7">
        <v>5</v>
      </c>
      <c r="G9936" s="9">
        <v>140</v>
      </c>
    </row>
    <row r="9937" spans="1:7" customHeight="0">
      <c r="B9937" s="7">
        <v>28226</v>
      </c>
      <c r="C9937" s="7" t="inlineStr">
        <is>
          <t>20871242624</t>
        </is>
      </c>
      <c r="D9937" s="7" t="inlineStr">
        <is>
          <t>11206</t>
        </is>
      </c>
      <c r="E9937" s="8" t="inlineStr">
        <is>
          <t>Підшипник 6-11206 (1207K+H207) (BBC-R)</t>
        </is>
      </c>
      <c r="F9937" s="7">
        <v>5</v>
      </c>
      <c r="G9937" s="9">
        <v>320</v>
      </c>
    </row>
    <row r="9938" spans="1:7" customHeight="0">
      <c r="B9938" s="7">
        <v>28227</v>
      </c>
      <c r="C9938" s="7" t="inlineStr">
        <is>
          <t>38871349944</t>
        </is>
      </c>
      <c r="D9938" s="7" t="inlineStr">
        <is>
          <t>11207</t>
        </is>
      </c>
      <c r="E9938" s="8" t="inlineStr">
        <is>
          <t>Підшипник 6-11207 (1208K+H208) (BBC-R)</t>
        </is>
      </c>
      <c r="F9938" s="7">
        <v>5</v>
      </c>
      <c r="G9938" s="9">
        <v>375</v>
      </c>
    </row>
    <row r="9939" spans="1:7" customHeight="0">
      <c r="B9939" s="7">
        <v>28228</v>
      </c>
      <c r="C9939" s="7" t="inlineStr">
        <is>
          <t>38871349945</t>
        </is>
      </c>
      <c r="D9939" s="7" t="inlineStr">
        <is>
          <t>11208</t>
        </is>
      </c>
      <c r="E9939" s="8" t="inlineStr">
        <is>
          <t>Підшипник 6-11208 (1209K+H209) (BBC-R)</t>
        </is>
      </c>
      <c r="F9939" s="7">
        <v>5</v>
      </c>
      <c r="G9939" s="9">
        <v>450</v>
      </c>
    </row>
    <row r="9940" spans="1:7" customHeight="0">
      <c r="B9940" s="7">
        <v>28229</v>
      </c>
      <c r="C9940" s="7" t="inlineStr">
        <is>
          <t>38871349946</t>
        </is>
      </c>
      <c r="D9940" s="7" t="inlineStr">
        <is>
          <t>11209</t>
        </is>
      </c>
      <c r="E9940" s="8" t="inlineStr">
        <is>
          <t>Підшипник 6-11209 (1210K+H210) (BBC-R)</t>
        </is>
      </c>
      <c r="F9940" s="7">
        <v>5</v>
      </c>
      <c r="G9940" s="9">
        <v>625</v>
      </c>
    </row>
    <row r="9941" spans="1:7" customHeight="0">
      <c r="B9941" s="7">
        <v>28230</v>
      </c>
      <c r="C9941" s="7" t="inlineStr">
        <is>
          <t>38871349947</t>
        </is>
      </c>
      <c r="D9941" s="7" t="inlineStr">
        <is>
          <t>11210</t>
        </is>
      </c>
      <c r="E9941" s="8" t="inlineStr">
        <is>
          <t>Підшипник 6-11210 (1211K+H211) (BBC-R)</t>
        </is>
      </c>
      <c r="F9941" s="7">
        <v>5</v>
      </c>
      <c r="G9941" s="9">
        <v>620</v>
      </c>
    </row>
    <row r="9942" spans="1:7" customHeight="0">
      <c r="B9942" s="7">
        <v>28231</v>
      </c>
      <c r="C9942" s="7" t="inlineStr">
        <is>
          <t>38871349948</t>
        </is>
      </c>
      <c r="D9942" s="7" t="inlineStr">
        <is>
          <t>11308</t>
        </is>
      </c>
      <c r="E9942" s="8" t="inlineStr">
        <is>
          <t>Підшипник 6-11308 (1309K+H309) (BBC-R)</t>
        </is>
      </c>
      <c r="F9942" s="7">
        <v>5</v>
      </c>
      <c r="G9942" s="9">
        <v>740</v>
      </c>
    </row>
    <row r="9943" spans="1:7" customHeight="0">
      <c r="B9943" s="7">
        <v>28232</v>
      </c>
      <c r="C9943" s="7" t="inlineStr">
        <is>
          <t>38871349950</t>
        </is>
      </c>
      <c r="D9943" s="7" t="inlineStr">
        <is>
          <t>114</t>
        </is>
      </c>
      <c r="E9943" s="8" t="inlineStr">
        <is>
          <t>Підшипник 6-114 (6014) (BBC-R)</t>
        </is>
      </c>
      <c r="F9943" s="7">
        <v>5</v>
      </c>
      <c r="G9943" s="9">
        <v>260</v>
      </c>
    </row>
    <row r="9944" spans="1:7" customHeight="0">
      <c r="B9944" s="7">
        <v>28233</v>
      </c>
      <c r="C9944" s="7" t="inlineStr">
        <is>
          <t>23871242567</t>
        </is>
      </c>
      <c r="D9944" s="7" t="inlineStr">
        <is>
          <t>115</t>
        </is>
      </c>
      <c r="E9944" s="8" t="inlineStr">
        <is>
          <t>Підшипник 6-115 (6015) (BBC-R)</t>
        </is>
      </c>
      <c r="F9944" s="7">
        <v>5</v>
      </c>
      <c r="G9944" s="9">
        <v>365</v>
      </c>
    </row>
    <row r="9945" spans="1:7" customHeight="0">
      <c r="B9945" s="7">
        <v>28234</v>
      </c>
      <c r="C9945" s="7" t="inlineStr">
        <is>
          <t>38871349951</t>
        </is>
      </c>
      <c r="D9945" s="7" t="inlineStr">
        <is>
          <t>118</t>
        </is>
      </c>
      <c r="E9945" s="8" t="inlineStr">
        <is>
          <t>Підшипник 6-118 (6018) (BBC-R)</t>
        </is>
      </c>
      <c r="F9945" s="7">
        <v>1</v>
      </c>
      <c r="G9945" s="9">
        <v>670</v>
      </c>
    </row>
    <row r="9946" spans="1:7" customHeight="0">
      <c r="B9946" s="7">
        <v>28235</v>
      </c>
      <c r="C9946" s="7" t="inlineStr">
        <is>
          <t>18871262293</t>
        </is>
      </c>
      <c r="D9946" s="7" t="inlineStr">
        <is>
          <t>1204</t>
        </is>
      </c>
      <c r="E9946" s="8" t="inlineStr">
        <is>
          <t>Підшипник 1204 (BBC-R)</t>
        </is>
      </c>
      <c r="F9946" s="7">
        <v>5</v>
      </c>
      <c r="G9946" s="9">
        <v>150</v>
      </c>
    </row>
    <row r="9947" spans="1:7" customHeight="0">
      <c r="B9947" s="7">
        <v>28236</v>
      </c>
      <c r="C9947" s="7" t="inlineStr">
        <is>
          <t>38871349952</t>
        </is>
      </c>
      <c r="D9947" s="7" t="inlineStr">
        <is>
          <t>1205</t>
        </is>
      </c>
      <c r="E9947" s="8" t="inlineStr">
        <is>
          <t>Підшипник 6-1205 (1205) (BBC-R)</t>
        </is>
      </c>
      <c r="F9947" s="7">
        <v>5</v>
      </c>
      <c r="G9947" s="9">
        <v>180</v>
      </c>
    </row>
    <row r="9948" spans="1:7" customHeight="0">
      <c r="B9948" s="7">
        <v>28237</v>
      </c>
      <c r="C9948" s="7" t="inlineStr">
        <is>
          <t>23871242579</t>
        </is>
      </c>
      <c r="D9948" s="7" t="inlineStr">
        <is>
          <t>1206</t>
        </is>
      </c>
      <c r="E9948" s="8" t="inlineStr">
        <is>
          <t>Підшипник 6-1206 (BBC-R)</t>
        </is>
      </c>
      <c r="F9948" s="7">
        <v>5</v>
      </c>
      <c r="G9948" s="9">
        <v>205</v>
      </c>
    </row>
    <row r="9949" spans="1:7" customHeight="0">
      <c r="B9949" s="7">
        <v>28238</v>
      </c>
      <c r="C9949" s="7" t="inlineStr">
        <is>
          <t>38871349953</t>
        </is>
      </c>
      <c r="D9949" s="7" t="inlineStr">
        <is>
          <t>1207</t>
        </is>
      </c>
      <c r="E9949" s="8" t="inlineStr">
        <is>
          <t>Підшипник 6-1207 (1207) (BBC-R)</t>
        </is>
      </c>
      <c r="F9949" s="7">
        <v>5</v>
      </c>
      <c r="G9949" s="9">
        <v>295</v>
      </c>
    </row>
    <row r="9950" spans="1:7" customHeight="0">
      <c r="B9950" s="7">
        <v>28239</v>
      </c>
      <c r="C9950" s="7" t="inlineStr">
        <is>
          <t>38871349954</t>
        </is>
      </c>
      <c r="D9950" s="7" t="inlineStr">
        <is>
          <t>1208</t>
        </is>
      </c>
      <c r="E9950" s="8" t="inlineStr">
        <is>
          <t>Підшипник 6-1208 (1208) (BBC-R)</t>
        </is>
      </c>
      <c r="F9950" s="7">
        <v>5</v>
      </c>
      <c r="G9950" s="9">
        <v>265</v>
      </c>
    </row>
    <row r="9951" spans="1:7" customHeight="0">
      <c r="B9951" s="7">
        <v>28240</v>
      </c>
      <c r="C9951" s="7" t="inlineStr">
        <is>
          <t>38871349955</t>
        </is>
      </c>
      <c r="D9951" s="7" t="inlineStr">
        <is>
          <t>1209</t>
        </is>
      </c>
      <c r="E9951" s="8" t="inlineStr">
        <is>
          <t>Підшипник 6-1209 (1209) (BBC-R)</t>
        </is>
      </c>
      <c r="F9951" s="7">
        <v>5</v>
      </c>
      <c r="G9951" s="9">
        <v>310</v>
      </c>
    </row>
    <row r="9952" spans="1:7" customHeight="0">
      <c r="B9952" s="7">
        <v>28241</v>
      </c>
      <c r="C9952" s="7" t="inlineStr">
        <is>
          <t>12871242651</t>
        </is>
      </c>
      <c r="D9952" s="7" t="inlineStr">
        <is>
          <t>127509</t>
        </is>
      </c>
      <c r="E9952" s="8" t="inlineStr">
        <is>
          <t>Підшипник 6-127509 (вир-во BBC-R)</t>
        </is>
      </c>
      <c r="F9952" s="7">
        <v>5</v>
      </c>
      <c r="G9952" s="9">
        <v>380</v>
      </c>
    </row>
    <row r="9953" spans="1:7" customHeight="0">
      <c r="B9953" s="7">
        <v>28242</v>
      </c>
      <c r="C9953" s="7" t="inlineStr">
        <is>
          <t>23871242580</t>
        </is>
      </c>
      <c r="D9953" s="7" t="inlineStr">
        <is>
          <t>1307</t>
        </is>
      </c>
      <c r="E9953" s="8" t="inlineStr">
        <is>
          <t>Підшипник 6-1307 (BBC-R)</t>
        </is>
      </c>
      <c r="F9953" s="7">
        <v>5</v>
      </c>
      <c r="G9953" s="9">
        <v>300</v>
      </c>
    </row>
    <row r="9954" spans="1:7" customHeight="0">
      <c r="B9954" s="7">
        <v>28243</v>
      </c>
      <c r="C9954" s="7" t="inlineStr">
        <is>
          <t>38871349958</t>
        </is>
      </c>
      <c r="D9954" s="7" t="inlineStr">
        <is>
          <t>1308</t>
        </is>
      </c>
      <c r="E9954" s="8" t="inlineStr">
        <is>
          <t>Підшипник 6-1308 (1308) (BBC-R)</t>
        </is>
      </c>
      <c r="F9954" s="7">
        <v>5</v>
      </c>
      <c r="G9954" s="9">
        <v>470</v>
      </c>
    </row>
    <row r="9955" spans="1:7" customHeight="0">
      <c r="B9955" s="7">
        <v>28244</v>
      </c>
      <c r="C9955" s="7" t="inlineStr">
        <is>
          <t>10871242652</t>
        </is>
      </c>
      <c r="D9955" s="7" t="inlineStr">
        <is>
          <t>150212</t>
        </is>
      </c>
      <c r="E9955" s="8" t="inlineStr">
        <is>
          <t>Підшипник 6-150212 (6212 ZN) (вир-во BBC-R)</t>
        </is>
      </c>
      <c r="F9955" s="7">
        <v>5</v>
      </c>
      <c r="G9955" s="9">
        <v>345</v>
      </c>
    </row>
    <row r="9956" spans="1:7" customHeight="0">
      <c r="B9956" s="7">
        <v>28245</v>
      </c>
      <c r="C9956" s="7" t="inlineStr">
        <is>
          <t>38871262302</t>
        </is>
      </c>
      <c r="D9956" s="7" t="inlineStr">
        <is>
          <t>1506</t>
        </is>
      </c>
      <c r="E9956" s="8" t="inlineStr">
        <is>
          <t>Підшипник 1506 (2206) (вир-во BBC-R)</t>
        </is>
      </c>
      <c r="F9956" s="7">
        <v>4</v>
      </c>
      <c r="G9956" s="9">
        <v>220</v>
      </c>
    </row>
    <row r="9957" spans="1:7" customHeight="0">
      <c r="B9957" s="7">
        <v>28246</v>
      </c>
      <c r="C9957" s="7" t="inlineStr">
        <is>
          <t>38871349960</t>
        </is>
      </c>
      <c r="D9957" s="7" t="inlineStr">
        <is>
          <t>1580205</t>
        </is>
      </c>
      <c r="E9957" s="8" t="inlineStr">
        <is>
          <t>Підшипник 6-1580205 (BBC-R)</t>
        </is>
      </c>
      <c r="F9957" s="7">
        <v>5</v>
      </c>
      <c r="G9957" s="9">
        <v>125</v>
      </c>
    </row>
    <row r="9958" spans="1:7" customHeight="0">
      <c r="B9958" s="7">
        <v>28247</v>
      </c>
      <c r="C9958" s="7" t="inlineStr">
        <is>
          <t>38871349961</t>
        </is>
      </c>
      <c r="D9958" s="7" t="inlineStr">
        <is>
          <t>1580206</t>
        </is>
      </c>
      <c r="E9958" s="8" t="inlineStr">
        <is>
          <t>Підшипник 6-1580206 (BBC-R)</t>
        </is>
      </c>
      <c r="F9958" s="7">
        <v>5</v>
      </c>
      <c r="G9958" s="9">
        <v>225</v>
      </c>
    </row>
    <row r="9959" spans="1:7" customHeight="0">
      <c r="B9959" s="7">
        <v>28248</v>
      </c>
      <c r="C9959" s="7" t="inlineStr">
        <is>
          <t>20871242691</t>
        </is>
      </c>
      <c r="D9959" s="7" t="inlineStr">
        <is>
          <t>1580207</t>
        </is>
      </c>
      <c r="E9959" s="8" t="inlineStr">
        <is>
          <t>Підшипник 6-1580207 (BBC-R)</t>
        </is>
      </c>
      <c r="F9959" s="7">
        <v>5</v>
      </c>
      <c r="G9959" s="9">
        <v>330</v>
      </c>
    </row>
    <row r="9960" spans="1:7" customHeight="0">
      <c r="B9960" s="7">
        <v>28249</v>
      </c>
      <c r="C9960" s="7" t="inlineStr">
        <is>
          <t>38871349962</t>
        </is>
      </c>
      <c r="D9960" s="7" t="inlineStr">
        <is>
          <t>1580209</t>
        </is>
      </c>
      <c r="E9960" s="8" t="inlineStr">
        <is>
          <t>Підшипник 6-1580209 (BBC-R)</t>
        </is>
      </c>
      <c r="F9960" s="7">
        <v>5</v>
      </c>
      <c r="G9960" s="9">
        <v>370</v>
      </c>
    </row>
    <row r="9961" spans="1:7" customHeight="0">
      <c r="B9961" s="7">
        <v>28250</v>
      </c>
      <c r="C9961" s="7" t="inlineStr">
        <is>
          <t>38871349964</t>
        </is>
      </c>
      <c r="D9961" s="7" t="inlineStr">
        <is>
          <t>1608</t>
        </is>
      </c>
      <c r="E9961" s="8" t="inlineStr">
        <is>
          <t>Підшипник 6-1608 (2308) (BBC-R)</t>
        </is>
      </c>
      <c r="F9961" s="7">
        <v>5</v>
      </c>
      <c r="G9961" s="9">
        <v>655</v>
      </c>
    </row>
    <row r="9962" spans="1:7" customHeight="0">
      <c r="B9962" s="7">
        <v>28251</v>
      </c>
      <c r="C9962" s="7" t="inlineStr">
        <is>
          <t>20871242692</t>
        </is>
      </c>
      <c r="D9962" s="7" t="inlineStr">
        <is>
          <t>1680204</t>
        </is>
      </c>
      <c r="E9962" s="8" t="inlineStr">
        <is>
          <t>Підшипник 6-1680204 (BBC-R)</t>
        </is>
      </c>
      <c r="F9962" s="7">
        <v>5</v>
      </c>
      <c r="G9962" s="9">
        <v>255</v>
      </c>
    </row>
    <row r="9963" spans="1:7" customHeight="0">
      <c r="B9963" s="7">
        <v>28252</v>
      </c>
      <c r="C9963" s="7" t="inlineStr">
        <is>
          <t>23871242693</t>
        </is>
      </c>
      <c r="D9963" s="7" t="inlineStr">
        <is>
          <t>1680205</t>
        </is>
      </c>
      <c r="E9963" s="8" t="inlineStr">
        <is>
          <t>Підшипник 6-1680205 (BBC-R)</t>
        </is>
      </c>
      <c r="F9963" s="7">
        <v>5</v>
      </c>
      <c r="G9963" s="9">
        <v>295</v>
      </c>
    </row>
    <row r="9964" spans="1:7" customHeight="0">
      <c r="B9964" s="7">
        <v>28253</v>
      </c>
      <c r="C9964" s="7" t="inlineStr">
        <is>
          <t>38871349965</t>
        </is>
      </c>
      <c r="D9964" s="7" t="inlineStr">
        <is>
          <t>1680206</t>
        </is>
      </c>
      <c r="E9964" s="8" t="inlineStr">
        <is>
          <t>Підшипник 6-1680206 (BBC-R)</t>
        </is>
      </c>
      <c r="F9964" s="7">
        <v>5</v>
      </c>
      <c r="G9964" s="9">
        <v>375</v>
      </c>
    </row>
    <row r="9965" spans="1:7" customHeight="0">
      <c r="B9965" s="7">
        <v>28254</v>
      </c>
      <c r="C9965" s="7" t="inlineStr">
        <is>
          <t>38871349966</t>
        </is>
      </c>
      <c r="D9965" s="7" t="inlineStr">
        <is>
          <t>1680208</t>
        </is>
      </c>
      <c r="E9965" s="8" t="inlineStr">
        <is>
          <t>Підшипник 6-1680208 (BBC-R)</t>
        </is>
      </c>
      <c r="F9965" s="7">
        <v>5</v>
      </c>
      <c r="G9965" s="9">
        <v>530</v>
      </c>
    </row>
    <row r="9966" spans="1:7" customHeight="0">
      <c r="B9966" s="7">
        <v>28255</v>
      </c>
      <c r="C9966" s="7" t="inlineStr">
        <is>
          <t>38871349967</t>
        </is>
      </c>
      <c r="D9966" s="7" t="inlineStr">
        <is>
          <t>180017</t>
        </is>
      </c>
      <c r="E9966" s="8" t="inlineStr">
        <is>
          <t>Підшипник 6-180017 (607-2RS) (BBC-R)</t>
        </is>
      </c>
      <c r="F9966" s="7">
        <v>0</v>
      </c>
      <c r="G9966" s="9">
        <v>20</v>
      </c>
    </row>
    <row r="9967" spans="1:7" customHeight="0">
      <c r="B9967" s="7">
        <v>28256</v>
      </c>
      <c r="C9967" s="7" t="inlineStr">
        <is>
          <t>16871262295</t>
        </is>
      </c>
      <c r="D9967" s="7" t="inlineStr">
        <is>
          <t>180100</t>
        </is>
      </c>
      <c r="E9967" s="8" t="inlineStr">
        <is>
          <t>Підшипник 180100 (6000 2RS) (вир-во BBC-R)</t>
        </is>
      </c>
      <c r="F9967" s="7">
        <v>5</v>
      </c>
      <c r="G9967" s="9">
        <v>30</v>
      </c>
    </row>
    <row r="9968" spans="1:7" customHeight="0">
      <c r="B9968" s="7">
        <v>28257</v>
      </c>
      <c r="C9968" s="7" t="inlineStr">
        <is>
          <t>35871242653</t>
        </is>
      </c>
      <c r="D9968" s="7" t="inlineStr">
        <is>
          <t>180101</t>
        </is>
      </c>
      <c r="E9968" s="8" t="inlineStr">
        <is>
          <t>Підшипник 6-180101 (6001 2RS ) (вир-во BBC-R)</t>
        </is>
      </c>
      <c r="F9968" s="7">
        <v>5</v>
      </c>
      <c r="G9968" s="9">
        <v>35</v>
      </c>
    </row>
    <row r="9969" spans="1:7" customHeight="0">
      <c r="B9969" s="7">
        <v>28258</v>
      </c>
      <c r="C9969" s="7" t="inlineStr">
        <is>
          <t>17871242654</t>
        </is>
      </c>
      <c r="D9969" s="7" t="inlineStr">
        <is>
          <t>180102</t>
        </is>
      </c>
      <c r="E9969" s="8" t="inlineStr">
        <is>
          <t>Підшипник 6-180102 (6002 2RS ) (вир-во BBC-R)</t>
        </is>
      </c>
      <c r="F9969" s="7">
        <v>5</v>
      </c>
      <c r="G9969" s="9">
        <v>40</v>
      </c>
    </row>
    <row r="9970" spans="1:7" customHeight="0">
      <c r="B9970" s="7">
        <v>28259</v>
      </c>
      <c r="C9970" s="7" t="inlineStr">
        <is>
          <t>23871242655</t>
        </is>
      </c>
      <c r="D9970" s="7" t="inlineStr">
        <is>
          <t>180105</t>
        </is>
      </c>
      <c r="E9970" s="8" t="inlineStr">
        <is>
          <t>Підшипник 6-180105 (6005 2RS) (BBC-R)</t>
        </is>
      </c>
      <c r="F9970" s="7">
        <v>5</v>
      </c>
      <c r="G9970" s="9">
        <v>55</v>
      </c>
    </row>
    <row r="9971" spans="1:7" customHeight="0">
      <c r="B9971" s="7">
        <v>28260</v>
      </c>
      <c r="C9971" s="7" t="inlineStr">
        <is>
          <t>38871349969</t>
        </is>
      </c>
      <c r="D9971" s="7" t="inlineStr">
        <is>
          <t>180107</t>
        </is>
      </c>
      <c r="E9971" s="8" t="inlineStr">
        <is>
          <t>Підшипник 6-180107 (6007-2RS) (BBC-R)</t>
        </is>
      </c>
      <c r="F9971" s="7">
        <v>5</v>
      </c>
      <c r="G9971" s="9">
        <v>95</v>
      </c>
    </row>
    <row r="9972" spans="1:7" customHeight="0">
      <c r="B9972" s="7">
        <v>28261</v>
      </c>
      <c r="C9972" s="7" t="inlineStr">
        <is>
          <t>20871242656</t>
        </is>
      </c>
      <c r="D9972" s="7" t="inlineStr">
        <is>
          <t>180108</t>
        </is>
      </c>
      <c r="E9972" s="8" t="inlineStr">
        <is>
          <t>Підшипник 6-180108 (6008 2RS) (BBC-R)</t>
        </is>
      </c>
      <c r="F9972" s="7">
        <v>5</v>
      </c>
      <c r="G9972" s="9">
        <v>105</v>
      </c>
    </row>
    <row r="9973" spans="1:7" customHeight="0">
      <c r="B9973" s="7">
        <v>28262</v>
      </c>
      <c r="C9973" s="7" t="inlineStr">
        <is>
          <t>38871349970</t>
        </is>
      </c>
      <c r="D9973" s="7" t="inlineStr">
        <is>
          <t>180110</t>
        </is>
      </c>
      <c r="E9973" s="8" t="inlineStr">
        <is>
          <t>Підшипник 6-180110 (6010-2RS) (BBC-R)</t>
        </is>
      </c>
      <c r="F9973" s="7">
        <v>5</v>
      </c>
      <c r="G9973" s="9">
        <v>170</v>
      </c>
    </row>
    <row r="9974" spans="1:7" customHeight="0">
      <c r="B9974" s="7">
        <v>28263</v>
      </c>
      <c r="C9974" s="7" t="inlineStr">
        <is>
          <t>38871349971</t>
        </is>
      </c>
      <c r="D9974" s="7" t="inlineStr">
        <is>
          <t>180111</t>
        </is>
      </c>
      <c r="E9974" s="8" t="inlineStr">
        <is>
          <t>Підшипник 6-180111 (6011-2RS) (BBC-R)</t>
        </is>
      </c>
      <c r="F9974" s="7">
        <v>5</v>
      </c>
      <c r="G9974" s="9">
        <v>235</v>
      </c>
    </row>
    <row r="9975" spans="1:7" customHeight="0">
      <c r="B9975" s="7">
        <v>28264</v>
      </c>
      <c r="C9975" s="7" t="inlineStr">
        <is>
          <t>38871349972</t>
        </is>
      </c>
      <c r="D9975" s="7" t="inlineStr">
        <is>
          <t>180115</t>
        </is>
      </c>
      <c r="E9975" s="8" t="inlineStr">
        <is>
          <t>Підшипник 6-180115 (6015-2RS) (BBC-R)</t>
        </is>
      </c>
      <c r="F9975" s="7">
        <v>5</v>
      </c>
      <c r="G9975" s="9">
        <v>440</v>
      </c>
    </row>
    <row r="9976" spans="1:7" customHeight="0">
      <c r="B9976" s="7">
        <v>28265</v>
      </c>
      <c r="C9976" s="7" t="inlineStr">
        <is>
          <t>32871262305</t>
        </is>
      </c>
      <c r="D9976" s="7" t="inlineStr">
        <is>
          <t>180200</t>
        </is>
      </c>
      <c r="E9976" s="8" t="inlineStr">
        <is>
          <t>Підшипник 180200 (6200 2RS) (BBC-R)</t>
        </is>
      </c>
      <c r="F9976" s="7">
        <v>5</v>
      </c>
      <c r="G9976" s="9">
        <v>35</v>
      </c>
    </row>
    <row r="9977" spans="1:7" customHeight="0">
      <c r="B9977" s="7">
        <v>28266</v>
      </c>
      <c r="C9977" s="7" t="inlineStr">
        <is>
          <t>17871242657</t>
        </is>
      </c>
      <c r="D9977" s="7" t="inlineStr">
        <is>
          <t>180201</t>
        </is>
      </c>
      <c r="E9977" s="8" t="inlineStr">
        <is>
          <t>Підшипник 6-180201 (6201 2RS) (вир-во BBC-R)</t>
        </is>
      </c>
      <c r="F9977" s="7">
        <v>5</v>
      </c>
      <c r="G9977" s="9">
        <v>40</v>
      </c>
    </row>
    <row r="9978" spans="1:7" customHeight="0">
      <c r="B9978" s="7">
        <v>28267</v>
      </c>
      <c r="C9978" s="7" t="inlineStr">
        <is>
          <t>10871242658</t>
        </is>
      </c>
      <c r="D9978" s="7" t="inlineStr">
        <is>
          <t>180202</t>
        </is>
      </c>
      <c r="E9978" s="8" t="inlineStr">
        <is>
          <t>Підшипник 6-180202 (6202 2RS ) (вир-во BBC-R)</t>
        </is>
      </c>
      <c r="F9978" s="7">
        <v>5</v>
      </c>
      <c r="G9978" s="9">
        <v>40</v>
      </c>
    </row>
    <row r="9979" spans="1:7" customHeight="0">
      <c r="B9979" s="7">
        <v>28268</v>
      </c>
      <c r="C9979" s="7" t="inlineStr">
        <is>
          <t>04871242659</t>
        </is>
      </c>
      <c r="D9979" s="7" t="inlineStr">
        <is>
          <t>180203</t>
        </is>
      </c>
      <c r="E9979" s="8" t="inlineStr">
        <is>
          <t>Підшипник 6-180203 (6203 2RS) (вир-во BBC-R)</t>
        </is>
      </c>
      <c r="F9979" s="7">
        <v>5</v>
      </c>
      <c r="G9979" s="9">
        <v>50</v>
      </c>
    </row>
    <row r="9980" spans="1:7" customHeight="0">
      <c r="B9980" s="7">
        <v>28269</v>
      </c>
      <c r="C9980" s="7" t="inlineStr">
        <is>
          <t>20871242660</t>
        </is>
      </c>
      <c r="D9980" s="7" t="inlineStr">
        <is>
          <t>180204</t>
        </is>
      </c>
      <c r="E9980" s="8" t="inlineStr">
        <is>
          <t>Підшипник 6-180204 (6204 2RS) (BBC-R)</t>
        </is>
      </c>
      <c r="F9980" s="7">
        <v>5</v>
      </c>
      <c r="G9980" s="9">
        <v>65</v>
      </c>
    </row>
    <row r="9981" spans="1:7" customHeight="0">
      <c r="B9981" s="7">
        <v>28270</v>
      </c>
      <c r="C9981" s="7" t="inlineStr">
        <is>
          <t>17871242661</t>
        </is>
      </c>
      <c r="D9981" s="7" t="inlineStr">
        <is>
          <t>180205</t>
        </is>
      </c>
      <c r="E9981" s="8" t="inlineStr">
        <is>
          <t>Підшипник 6-180205 (6205 2RS) (BBC-R)</t>
        </is>
      </c>
      <c r="F9981" s="7">
        <v>5</v>
      </c>
      <c r="G9981" s="9">
        <v>80</v>
      </c>
    </row>
    <row r="9982" spans="1:7" customHeight="0">
      <c r="B9982" s="7">
        <v>28271</v>
      </c>
      <c r="C9982" s="7" t="inlineStr">
        <is>
          <t>04871242662</t>
        </is>
      </c>
      <c r="D9982" s="7" t="inlineStr">
        <is>
          <t>180206</t>
        </is>
      </c>
      <c r="E9982" s="8" t="inlineStr">
        <is>
          <t>Підшипник 6-180206 (6206 2RS) (BBC-R)</t>
        </is>
      </c>
      <c r="F9982" s="7">
        <v>5</v>
      </c>
      <c r="G9982" s="9">
        <v>100</v>
      </c>
    </row>
    <row r="9983" spans="1:7" customHeight="0">
      <c r="B9983" s="7">
        <v>28272</v>
      </c>
      <c r="C9983" s="7" t="inlineStr">
        <is>
          <t>16871242663</t>
        </is>
      </c>
      <c r="D9983" s="7" t="inlineStr">
        <is>
          <t>180207</t>
        </is>
      </c>
      <c r="E9983" s="8" t="inlineStr">
        <is>
          <t>Підшипник 6-180207 (6207 2RS) (BBC-R)</t>
        </is>
      </c>
      <c r="F9983" s="7">
        <v>5</v>
      </c>
      <c r="G9983" s="9">
        <v>125</v>
      </c>
    </row>
    <row r="9984" spans="1:7" customHeight="0">
      <c r="B9984" s="7">
        <v>28273</v>
      </c>
      <c r="C9984" s="7" t="inlineStr">
        <is>
          <t>20871242664</t>
        </is>
      </c>
      <c r="D9984" s="7" t="inlineStr">
        <is>
          <t>180208</t>
        </is>
      </c>
      <c r="E9984" s="8" t="inlineStr">
        <is>
          <t>Підшипник 6-180208 (6208 2RS) (BBC-R)</t>
        </is>
      </c>
      <c r="F9984" s="7">
        <v>5</v>
      </c>
      <c r="G9984" s="9">
        <v>180</v>
      </c>
    </row>
    <row r="9985" spans="1:7" customHeight="0">
      <c r="B9985" s="7">
        <v>28274</v>
      </c>
      <c r="C9985" s="7" t="inlineStr">
        <is>
          <t>10871242569</t>
        </is>
      </c>
      <c r="D9985" s="7" t="inlineStr">
        <is>
          <t>180209</t>
        </is>
      </c>
      <c r="E9985" s="8" t="inlineStr">
        <is>
          <t>Підшипник 6-180209 (6209 2RS) (BBC-R)</t>
        </is>
      </c>
      <c r="F9985" s="7">
        <v>5</v>
      </c>
      <c r="G9985" s="9">
        <v>220</v>
      </c>
    </row>
    <row r="9986" spans="1:7" customHeight="0">
      <c r="B9986" s="7">
        <v>28275</v>
      </c>
      <c r="C9986" s="7" t="inlineStr">
        <is>
          <t>02871242666</t>
        </is>
      </c>
      <c r="D9986" s="7" t="inlineStr">
        <is>
          <t>180210</t>
        </is>
      </c>
      <c r="E9986" s="8" t="inlineStr">
        <is>
          <t>Підшипник 6-180210 (6210 2RS) (BBC-R)</t>
        </is>
      </c>
      <c r="F9986" s="7">
        <v>5</v>
      </c>
      <c r="G9986" s="9">
        <v>250</v>
      </c>
    </row>
    <row r="9987" spans="1:7" customHeight="0">
      <c r="B9987" s="7">
        <v>28276</v>
      </c>
      <c r="C9987" s="7" t="inlineStr">
        <is>
          <t>38871349973</t>
        </is>
      </c>
      <c r="D9987" s="7" t="inlineStr">
        <is>
          <t>180211</t>
        </is>
      </c>
      <c r="E9987" s="8" t="inlineStr">
        <is>
          <t>Підшипник 6-180211 (6211-2RS) (BBC-R)</t>
        </is>
      </c>
      <c r="F9987" s="7">
        <v>5</v>
      </c>
      <c r="G9987" s="9">
        <v>290</v>
      </c>
    </row>
    <row r="9988" spans="1:7" customHeight="0">
      <c r="B9988" s="7">
        <v>28277</v>
      </c>
      <c r="C9988" s="7" t="inlineStr">
        <is>
          <t>38871349974</t>
        </is>
      </c>
      <c r="D9988" s="7" t="inlineStr">
        <is>
          <t>180212</t>
        </is>
      </c>
      <c r="E9988" s="8" t="inlineStr">
        <is>
          <t>Підшипник 6-180212 (6212-2RS) (BBC-R)</t>
        </is>
      </c>
      <c r="F9988" s="7">
        <v>5</v>
      </c>
      <c r="G9988" s="9">
        <v>335</v>
      </c>
    </row>
    <row r="9989" spans="1:7" customHeight="0">
      <c r="B9989" s="7">
        <v>28278</v>
      </c>
      <c r="C9989" s="7" t="inlineStr">
        <is>
          <t>38871349975</t>
        </is>
      </c>
      <c r="D9989" s="7" t="inlineStr">
        <is>
          <t>180213</t>
        </is>
      </c>
      <c r="E9989" s="8" t="inlineStr">
        <is>
          <t>Підшипник 6-180213 (6213-2RS) (BBC-R)</t>
        </is>
      </c>
      <c r="F9989" s="7">
        <v>5</v>
      </c>
      <c r="G9989" s="9">
        <v>355</v>
      </c>
    </row>
    <row r="9990" spans="1:7" customHeight="0">
      <c r="B9990" s="7">
        <v>28279</v>
      </c>
      <c r="C9990" s="7" t="inlineStr">
        <is>
          <t>38871349976</t>
        </is>
      </c>
      <c r="D9990" s="7" t="inlineStr">
        <is>
          <t>180215</t>
        </is>
      </c>
      <c r="E9990" s="8" t="inlineStr">
        <is>
          <t>Підшипник 6-180215 (6215-2RS) (BBC-R)</t>
        </is>
      </c>
      <c r="F9990" s="7">
        <v>5</v>
      </c>
      <c r="G9990" s="9">
        <v>450</v>
      </c>
    </row>
    <row r="9991" spans="1:7" customHeight="0">
      <c r="B9991" s="7">
        <v>28280</v>
      </c>
      <c r="C9991" s="7" t="inlineStr">
        <is>
          <t>38871349977</t>
        </is>
      </c>
      <c r="D9991" s="7" t="inlineStr">
        <is>
          <t>180217</t>
        </is>
      </c>
      <c r="E9991" s="8" t="inlineStr">
        <is>
          <t>Підшипник 6-180217 (6217-2RS) (BBC-R)</t>
        </is>
      </c>
      <c r="F9991" s="7">
        <v>5</v>
      </c>
      <c r="G9991" s="9">
        <v>690</v>
      </c>
    </row>
    <row r="9992" spans="1:7" customHeight="0">
      <c r="B9992" s="7">
        <v>28281</v>
      </c>
      <c r="C9992" s="7" t="inlineStr">
        <is>
          <t>38871349978</t>
        </is>
      </c>
      <c r="D9992" s="7" t="inlineStr">
        <is>
          <t>180300</t>
        </is>
      </c>
      <c r="E9992" s="8" t="inlineStr">
        <is>
          <t>Підшипник 6-180300 (6300-2RS) (BBC-R)</t>
        </is>
      </c>
      <c r="F9992" s="7">
        <v>0</v>
      </c>
      <c r="G9992" s="9">
        <v>45</v>
      </c>
    </row>
    <row r="9993" spans="1:7" customHeight="0">
      <c r="B9993" s="7">
        <v>28282</v>
      </c>
      <c r="C9993" s="7" t="inlineStr">
        <is>
          <t>37871242667</t>
        </is>
      </c>
      <c r="D9993" s="7" t="inlineStr">
        <is>
          <t>180301</t>
        </is>
      </c>
      <c r="E9993" s="8" t="inlineStr">
        <is>
          <t>Підшипник 6-180301 (6301 2RS) (вир-во BBC-R)</t>
        </is>
      </c>
      <c r="F9993" s="7">
        <v>5</v>
      </c>
      <c r="G9993" s="9">
        <v>55</v>
      </c>
    </row>
    <row r="9994" spans="1:7" customHeight="0">
      <c r="B9994" s="7">
        <v>28283</v>
      </c>
      <c r="C9994" s="7" t="inlineStr">
        <is>
          <t>16871242668</t>
        </is>
      </c>
      <c r="D9994" s="7" t="inlineStr">
        <is>
          <t>180302</t>
        </is>
      </c>
      <c r="E9994" s="8" t="inlineStr">
        <is>
          <t>Підшипник 6-180302 (6302 2RS) (вир-во BBC-R)</t>
        </is>
      </c>
      <c r="F9994" s="7">
        <v>0</v>
      </c>
      <c r="G9994" s="9">
        <v>65</v>
      </c>
    </row>
    <row r="9995" spans="1:7" customHeight="0">
      <c r="B9995" s="7">
        <v>28284</v>
      </c>
      <c r="C9995" s="7" t="inlineStr">
        <is>
          <t>18871242669</t>
        </is>
      </c>
      <c r="D9995" s="7" t="inlineStr">
        <is>
          <t>180304</t>
        </is>
      </c>
      <c r="E9995" s="8" t="inlineStr">
        <is>
          <t>Підшипник 6-180304 (6304 2RS) (BBC-R)</t>
        </is>
      </c>
      <c r="F9995" s="7">
        <v>5</v>
      </c>
      <c r="G9995" s="9">
        <v>80</v>
      </c>
    </row>
    <row r="9996" spans="1:7" customHeight="0">
      <c r="B9996" s="7">
        <v>28285</v>
      </c>
      <c r="C9996" s="7" t="inlineStr">
        <is>
          <t>17871242670</t>
        </is>
      </c>
      <c r="D9996" s="7" t="inlineStr">
        <is>
          <t>180305</t>
        </is>
      </c>
      <c r="E9996" s="8" t="inlineStr">
        <is>
          <t>Підшипник 6-180305 (6305 2RS ) (вир-во BBC-R)</t>
        </is>
      </c>
      <c r="F9996" s="7">
        <v>5</v>
      </c>
      <c r="G9996" s="9">
        <v>135</v>
      </c>
    </row>
    <row r="9997" spans="1:7" customHeight="0">
      <c r="B9997" s="7">
        <v>28287</v>
      </c>
      <c r="C9997" s="7" t="inlineStr">
        <is>
          <t>34871242672</t>
        </is>
      </c>
      <c r="D9997" s="7" t="inlineStr">
        <is>
          <t>180307</t>
        </is>
      </c>
      <c r="E9997" s="8" t="inlineStr">
        <is>
          <t>Підшипник 6-180307 (6307 2RS ) (BBC-R)</t>
        </is>
      </c>
      <c r="F9997" s="7">
        <v>5</v>
      </c>
      <c r="G9997" s="9">
        <v>205</v>
      </c>
    </row>
    <row r="9998" spans="1:7" customHeight="0">
      <c r="B9998" s="7">
        <v>28288</v>
      </c>
      <c r="C9998" s="7" t="inlineStr">
        <is>
          <t>23871242673</t>
        </is>
      </c>
      <c r="D9998" s="7" t="inlineStr">
        <is>
          <t>180308</t>
        </is>
      </c>
      <c r="E9998" s="8" t="inlineStr">
        <is>
          <t>Підшипник 6-180308 (6308 2RS ) (BBC-R)</t>
        </is>
      </c>
      <c r="F9998" s="7">
        <v>5</v>
      </c>
      <c r="G9998" s="9">
        <v>275</v>
      </c>
    </row>
    <row r="9999" spans="1:7" customHeight="0">
      <c r="B9999" s="7">
        <v>28289</v>
      </c>
      <c r="C9999" s="7" t="inlineStr">
        <is>
          <t>18871242674</t>
        </is>
      </c>
      <c r="D9999" s="7" t="inlineStr">
        <is>
          <t>180309</t>
        </is>
      </c>
      <c r="E9999" s="8" t="inlineStr">
        <is>
          <t>Підшипник 6-180309 (6309 2RS) (BBC-R)</t>
        </is>
      </c>
      <c r="F9999" s="7">
        <v>5</v>
      </c>
      <c r="G9999" s="9">
        <v>355</v>
      </c>
    </row>
    <row r="10000" spans="1:7" customHeight="0">
      <c r="B10000" s="7">
        <v>28290</v>
      </c>
      <c r="C10000" s="7" t="inlineStr">
        <is>
          <t>01871242675</t>
        </is>
      </c>
      <c r="D10000" s="7" t="inlineStr">
        <is>
          <t>180310</t>
        </is>
      </c>
      <c r="E10000" s="8" t="inlineStr">
        <is>
          <t>Підшипник 6-180310 (6310 2RS) (BBC-R)</t>
        </is>
      </c>
      <c r="F10000" s="7">
        <v>5</v>
      </c>
      <c r="G10000" s="9">
        <v>440</v>
      </c>
    </row>
    <row r="10001" spans="1:7" customHeight="0">
      <c r="B10001" s="7">
        <v>28292</v>
      </c>
      <c r="C10001" s="7" t="inlineStr">
        <is>
          <t>18871242676</t>
        </is>
      </c>
      <c r="D10001" s="7" t="inlineStr">
        <is>
          <t>180312</t>
        </is>
      </c>
      <c r="E10001" s="8" t="inlineStr">
        <is>
          <t>Підшипник 6-180312 (6312 2RS) (BBC-R)</t>
        </is>
      </c>
      <c r="F10001" s="7">
        <v>5</v>
      </c>
      <c r="G10001" s="9">
        <v>670</v>
      </c>
    </row>
    <row r="10002" spans="1:7" customHeight="0">
      <c r="B10002" s="7">
        <v>28294</v>
      </c>
      <c r="C10002" s="7" t="inlineStr">
        <is>
          <t>12871242677</t>
        </is>
      </c>
      <c r="D10002" s="7" t="inlineStr">
        <is>
          <t>180502</t>
        </is>
      </c>
      <c r="E10002" s="8" t="inlineStr">
        <is>
          <t>Підшипник 6-180502 (62202 2RS) (вир-во BBC-R)</t>
        </is>
      </c>
      <c r="F10002" s="7">
        <v>5</v>
      </c>
      <c r="G10002" s="9">
        <v>90</v>
      </c>
    </row>
    <row r="10003" spans="1:7" customHeight="0">
      <c r="B10003" s="7">
        <v>28295</v>
      </c>
      <c r="C10003" s="7" t="inlineStr">
        <is>
          <t>20871242678</t>
        </is>
      </c>
      <c r="D10003" s="7" t="inlineStr">
        <is>
          <t>180503</t>
        </is>
      </c>
      <c r="E10003" s="8" t="inlineStr">
        <is>
          <t>Підшипник 6-180503 (62203 2RS) (BBC-R)</t>
        </is>
      </c>
      <c r="F10003" s="7">
        <v>5</v>
      </c>
      <c r="G10003" s="9">
        <v>95</v>
      </c>
    </row>
    <row r="10004" spans="1:7" customHeight="0">
      <c r="B10004" s="7">
        <v>28296</v>
      </c>
      <c r="C10004" s="7" t="inlineStr">
        <is>
          <t>38871349983</t>
        </is>
      </c>
      <c r="D10004" s="7" t="inlineStr">
        <is>
          <t>180504</t>
        </is>
      </c>
      <c r="E10004" s="8" t="inlineStr">
        <is>
          <t>Підшипник 6-180504 (62204-2RS) (BBC-R)</t>
        </is>
      </c>
      <c r="F10004" s="7">
        <v>5</v>
      </c>
      <c r="G10004" s="9">
        <v>110</v>
      </c>
    </row>
    <row r="10005" spans="1:7" customHeight="0">
      <c r="B10005" s="7">
        <v>28297</v>
      </c>
      <c r="C10005" s="7" t="inlineStr">
        <is>
          <t>38871349984</t>
        </is>
      </c>
      <c r="D10005" s="7" t="inlineStr">
        <is>
          <t>180505</t>
        </is>
      </c>
      <c r="E10005" s="8" t="inlineStr">
        <is>
          <t>Підшипник 6-180505 (62205-2RS) (BBC-R)</t>
        </is>
      </c>
      <c r="F10005" s="7">
        <v>5</v>
      </c>
      <c r="G10005" s="9">
        <v>120</v>
      </c>
    </row>
    <row r="10006" spans="1:7" customHeight="0">
      <c r="B10006" s="7">
        <v>28298</v>
      </c>
      <c r="C10006" s="7" t="inlineStr">
        <is>
          <t>17871242679</t>
        </is>
      </c>
      <c r="D10006" s="7" t="inlineStr">
        <is>
          <t>180508</t>
        </is>
      </c>
      <c r="E10006" s="8" t="inlineStr">
        <is>
          <t>Підшипник 6-180508 (62208 2RS) (BBC-R)</t>
        </is>
      </c>
      <c r="F10006" s="7">
        <v>5</v>
      </c>
      <c r="G10006" s="9">
        <v>240</v>
      </c>
    </row>
    <row r="10007" spans="1:7" customHeight="0">
      <c r="B10007" s="7">
        <v>28299</v>
      </c>
      <c r="C10007" s="7" t="inlineStr">
        <is>
          <t>32871242680</t>
        </is>
      </c>
      <c r="D10007" s="7" t="inlineStr">
        <is>
          <t>180603</t>
        </is>
      </c>
      <c r="E10007" s="8" t="inlineStr">
        <is>
          <t>Підшипник 6-180603 (62303 2RS) (BBC-R)</t>
        </is>
      </c>
      <c r="F10007" s="7">
        <v>5</v>
      </c>
      <c r="G10007" s="9">
        <v>100</v>
      </c>
    </row>
    <row r="10008" spans="1:7" customHeight="0">
      <c r="B10008" s="7">
        <v>28300</v>
      </c>
      <c r="C10008" s="7" t="inlineStr">
        <is>
          <t>38871349985</t>
        </is>
      </c>
      <c r="D10008" s="7" t="inlineStr">
        <is>
          <t>180604</t>
        </is>
      </c>
      <c r="E10008" s="8" t="inlineStr">
        <is>
          <t>Підшипник 6-180604 (62304-2RS) (BBC-R)</t>
        </is>
      </c>
      <c r="F10008" s="7">
        <v>5</v>
      </c>
      <c r="G10008" s="9">
        <v>150</v>
      </c>
    </row>
    <row r="10009" spans="1:7" customHeight="0">
      <c r="B10009" s="7">
        <v>28301</v>
      </c>
      <c r="C10009" s="7" t="inlineStr">
        <is>
          <t>18871242681</t>
        </is>
      </c>
      <c r="D10009" s="7" t="inlineStr">
        <is>
          <t>180605</t>
        </is>
      </c>
      <c r="E10009" s="8" t="inlineStr">
        <is>
          <t>Підшипник 6-180605 (62305 2RS) (BBC-R)</t>
        </is>
      </c>
      <c r="F10009" s="7">
        <v>5</v>
      </c>
      <c r="G10009" s="9">
        <v>175</v>
      </c>
    </row>
    <row r="10010" spans="1:7" customHeight="0">
      <c r="B10010" s="7">
        <v>28302</v>
      </c>
      <c r="C10010" s="7" t="inlineStr">
        <is>
          <t>18871242683</t>
        </is>
      </c>
      <c r="D10010" s="7" t="inlineStr">
        <is>
          <t>180609</t>
        </is>
      </c>
      <c r="E10010" s="8" t="inlineStr">
        <is>
          <t>Підшипник 6-180609 (62309 2RS) (BBC-R)</t>
        </is>
      </c>
      <c r="F10010" s="7">
        <v>5</v>
      </c>
      <c r="G10010" s="9">
        <v>610</v>
      </c>
    </row>
    <row r="10011" spans="1:7" customHeight="0">
      <c r="B10011" s="7">
        <v>28303</v>
      </c>
      <c r="C10011" s="7" t="inlineStr">
        <is>
          <t>38871349986</t>
        </is>
      </c>
      <c r="D10011" s="7" t="inlineStr">
        <is>
          <t>180610</t>
        </is>
      </c>
      <c r="E10011" s="8" t="inlineStr">
        <is>
          <t>Підшипник 6-180610 (62310-2RS) (BBC-R)</t>
        </is>
      </c>
      <c r="F10011" s="7">
        <v>5</v>
      </c>
      <c r="G10011" s="9">
        <v>645</v>
      </c>
    </row>
    <row r="10012" spans="1:7" customHeight="0">
      <c r="B10012" s="7">
        <v>28304</v>
      </c>
      <c r="C10012" s="7" t="inlineStr">
        <is>
          <t>17871242694</t>
        </is>
      </c>
      <c r="D10012" s="7" t="inlineStr">
        <is>
          <t>2007108</t>
        </is>
      </c>
      <c r="E10012" s="8" t="inlineStr">
        <is>
          <t>Підшипник 6-2007108 (32008) (вир-во BBC-R)</t>
        </is>
      </c>
      <c r="F10012" s="7">
        <v>4</v>
      </c>
      <c r="G10012" s="9">
        <v>275</v>
      </c>
    </row>
    <row r="10013" spans="1:7" customHeight="0">
      <c r="B10013" s="7">
        <v>28305</v>
      </c>
      <c r="C10013" s="7" t="inlineStr">
        <is>
          <t>02871242695</t>
        </is>
      </c>
      <c r="D10013" s="7" t="inlineStr">
        <is>
          <t>2007118</t>
        </is>
      </c>
      <c r="E10013" s="8" t="inlineStr">
        <is>
          <t>Підшипник 6-2007118 (32018) (вир-во BBC-R)</t>
        </is>
      </c>
      <c r="F10013" s="7">
        <v>5</v>
      </c>
      <c r="G10013" s="9">
        <v>975</v>
      </c>
    </row>
    <row r="10014" spans="1:7" customHeight="0">
      <c r="B10014" s="7">
        <v>28306</v>
      </c>
      <c r="C10014" s="7" t="inlineStr">
        <is>
          <t>38871262304</t>
        </is>
      </c>
      <c r="D10014" s="7" t="inlineStr">
        <is>
          <t>202</t>
        </is>
      </c>
      <c r="E10014" s="8" t="inlineStr">
        <is>
          <t>Підшипник 202 (6202) (BBC-R)</t>
        </is>
      </c>
      <c r="F10014" s="7">
        <v>5</v>
      </c>
      <c r="G10014" s="9">
        <v>35</v>
      </c>
    </row>
    <row r="10015" spans="1:7" customHeight="0">
      <c r="B10015" s="7">
        <v>28308</v>
      </c>
      <c r="C10015" s="7" t="inlineStr">
        <is>
          <t>38871349989</t>
        </is>
      </c>
      <c r="D10015" s="7" t="inlineStr">
        <is>
          <t>204</t>
        </is>
      </c>
      <c r="E10015" s="8" t="inlineStr">
        <is>
          <t>Підшипник 6-204 (6204) (BBC-R)</t>
        </is>
      </c>
      <c r="F10015" s="7">
        <v>5</v>
      </c>
      <c r="G10015" s="9">
        <v>55</v>
      </c>
    </row>
    <row r="10016" spans="1:7" customHeight="0">
      <c r="B10016" s="7">
        <v>28309</v>
      </c>
      <c r="C10016" s="7" t="inlineStr">
        <is>
          <t>38871349990</t>
        </is>
      </c>
      <c r="D10016" s="7" t="inlineStr">
        <is>
          <t>205</t>
        </is>
      </c>
      <c r="E10016" s="8" t="inlineStr">
        <is>
          <t>Підшипник 6-205 (6205) (BBC-R)</t>
        </is>
      </c>
      <c r="F10016" s="7">
        <v>5</v>
      </c>
      <c r="G10016" s="9">
        <v>75</v>
      </c>
    </row>
    <row r="10017" spans="1:7" customHeight="0">
      <c r="B10017" s="7">
        <v>28310</v>
      </c>
      <c r="C10017" s="7" t="inlineStr">
        <is>
          <t>18871242568</t>
        </is>
      </c>
      <c r="D10017" s="7" t="inlineStr">
        <is>
          <t>208</t>
        </is>
      </c>
      <c r="E10017" s="8" t="inlineStr">
        <is>
          <t>Підшипник 6-208 (6208) (BBC-R)</t>
        </is>
      </c>
      <c r="F10017" s="7">
        <v>5</v>
      </c>
      <c r="G10017" s="9">
        <v>165</v>
      </c>
    </row>
    <row r="10018" spans="1:7" customHeight="0">
      <c r="B10018" s="7">
        <v>28311</v>
      </c>
      <c r="C10018" s="7" t="inlineStr">
        <is>
          <t>38871349992</t>
        </is>
      </c>
      <c r="D10018" s="7" t="inlineStr">
        <is>
          <t>209</t>
        </is>
      </c>
      <c r="E10018" s="8" t="inlineStr">
        <is>
          <t>Підшипник 6-209 (6209) (BBC-R)</t>
        </is>
      </c>
      <c r="F10018" s="7">
        <v>5</v>
      </c>
      <c r="G10018" s="9">
        <v>190</v>
      </c>
    </row>
    <row r="10019" spans="1:7" customHeight="0">
      <c r="B10019" s="7">
        <v>28312</v>
      </c>
      <c r="C10019" s="7" t="inlineStr">
        <is>
          <t>23871242570</t>
        </is>
      </c>
      <c r="D10019" s="7" t="inlineStr">
        <is>
          <t>210</t>
        </is>
      </c>
      <c r="E10019" s="8" t="inlineStr">
        <is>
          <t>Підшипник 6-210 (6210) (BBC-R)</t>
        </is>
      </c>
      <c r="F10019" s="7">
        <v>5</v>
      </c>
      <c r="G10019" s="9">
        <v>225</v>
      </c>
    </row>
    <row r="10020" spans="1:7" customHeight="0">
      <c r="B10020" s="7">
        <v>28313</v>
      </c>
      <c r="C10020" s="7" t="inlineStr">
        <is>
          <t>34871242571</t>
        </is>
      </c>
      <c r="D10020" s="7" t="inlineStr">
        <is>
          <t>211</t>
        </is>
      </c>
      <c r="E10020" s="8" t="inlineStr">
        <is>
          <t>Підшипник 6-211 (6211) (BBC-R)</t>
        </is>
      </c>
      <c r="F10020" s="7">
        <v>5</v>
      </c>
      <c r="G10020" s="9">
        <v>230</v>
      </c>
    </row>
    <row r="10021" spans="1:7" customHeight="0">
      <c r="B10021" s="7">
        <v>28314</v>
      </c>
      <c r="C10021" s="7" t="inlineStr">
        <is>
          <t>02871242572</t>
        </is>
      </c>
      <c r="D10021" s="7" t="inlineStr">
        <is>
          <t>212</t>
        </is>
      </c>
      <c r="E10021" s="8" t="inlineStr">
        <is>
          <t>Підшипник 6-212 (6212) (BBC-R)</t>
        </is>
      </c>
      <c r="F10021" s="7">
        <v>5</v>
      </c>
      <c r="G10021" s="9">
        <v>275</v>
      </c>
    </row>
    <row r="10022" spans="1:7" customHeight="0">
      <c r="B10022" s="7">
        <v>28315</v>
      </c>
      <c r="C10022" s="7" t="inlineStr">
        <is>
          <t>38871349993</t>
        </is>
      </c>
      <c r="D10022" s="7" t="inlineStr">
        <is>
          <t>213</t>
        </is>
      </c>
      <c r="E10022" s="8" t="inlineStr">
        <is>
          <t>Підшипник 6-213 (6213) (BBC-R)</t>
        </is>
      </c>
      <c r="F10022" s="7">
        <v>5</v>
      </c>
      <c r="G10022" s="9">
        <v>345</v>
      </c>
    </row>
    <row r="10023" spans="1:7" customHeight="0">
      <c r="B10023" s="7">
        <v>28316</v>
      </c>
      <c r="C10023" s="7" t="inlineStr">
        <is>
          <t>38871349994</t>
        </is>
      </c>
      <c r="D10023" s="7" t="inlineStr">
        <is>
          <t>214</t>
        </is>
      </c>
      <c r="E10023" s="8" t="inlineStr">
        <is>
          <t>Підшипник 6-214 (6214) (BBC-R)</t>
        </is>
      </c>
      <c r="F10023" s="7">
        <v>5</v>
      </c>
      <c r="G10023" s="9">
        <v>360</v>
      </c>
    </row>
    <row r="10024" spans="1:7" customHeight="0">
      <c r="B10024" s="7">
        <v>28317</v>
      </c>
      <c r="C10024" s="7" t="inlineStr">
        <is>
          <t>11871242573</t>
        </is>
      </c>
      <c r="D10024" s="7" t="inlineStr">
        <is>
          <t>216</t>
        </is>
      </c>
      <c r="E10024" s="8" t="inlineStr">
        <is>
          <t>Підшипник 6-216 (6216) (BBC-R)</t>
        </is>
      </c>
      <c r="F10024" s="7">
        <v>5</v>
      </c>
      <c r="G10024" s="9">
        <v>560</v>
      </c>
    </row>
    <row r="10025" spans="1:7" customHeight="0">
      <c r="B10025" s="7">
        <v>28318</v>
      </c>
      <c r="C10025" s="7" t="inlineStr">
        <is>
          <t>38871349995</t>
        </is>
      </c>
      <c r="D10025" s="7" t="inlineStr">
        <is>
          <t>217</t>
        </is>
      </c>
      <c r="E10025" s="8" t="inlineStr">
        <is>
          <t>Підшипник 6-217 (6217) (BBC-R)</t>
        </is>
      </c>
      <c r="F10025" s="7">
        <v>5</v>
      </c>
      <c r="G10025" s="9">
        <v>645</v>
      </c>
    </row>
    <row r="10026" spans="1:7" customHeight="0">
      <c r="B10026" s="7">
        <v>28319</v>
      </c>
      <c r="C10026" s="7" t="inlineStr">
        <is>
          <t>28871262297</t>
        </is>
      </c>
      <c r="D10026" s="7" t="inlineStr">
        <is>
          <t>2206</t>
        </is>
      </c>
      <c r="E10026" s="8" t="inlineStr">
        <is>
          <t>Підшипник 2206 (N206 J) (BBC-R)</t>
        </is>
      </c>
      <c r="F10026" s="7">
        <v>5</v>
      </c>
      <c r="G10026" s="9">
        <v>300</v>
      </c>
    </row>
    <row r="10027" spans="1:7" customHeight="0">
      <c r="B10027" s="7">
        <v>28321</v>
      </c>
      <c r="C10027" s="7" t="inlineStr">
        <is>
          <t>07871242630</t>
        </is>
      </c>
      <c r="D10027" s="7" t="inlineStr">
        <is>
          <t>27308</t>
        </is>
      </c>
      <c r="E10027" s="8" t="inlineStr">
        <is>
          <t>Підшипник 6-27308 (31308) (BBC-R)</t>
        </is>
      </c>
      <c r="F10027" s="7">
        <v>5</v>
      </c>
      <c r="G10027" s="9">
        <v>395</v>
      </c>
    </row>
    <row r="10028" spans="1:7" customHeight="0">
      <c r="B10028" s="7">
        <v>28322</v>
      </c>
      <c r="C10028" s="7" t="inlineStr">
        <is>
          <t>01871242631</t>
        </is>
      </c>
      <c r="D10028" s="7" t="inlineStr">
        <is>
          <t>27310</t>
        </is>
      </c>
      <c r="E10028" s="8" t="inlineStr">
        <is>
          <t>Підшипник 6-27310 (31310) (вир-во BBC-R)</t>
        </is>
      </c>
      <c r="F10028" s="7">
        <v>5</v>
      </c>
      <c r="G10028" s="9">
        <v>660</v>
      </c>
    </row>
    <row r="10029" spans="1:7" customHeight="0">
      <c r="B10029" s="7">
        <v>28323</v>
      </c>
      <c r="C10029" s="7" t="inlineStr">
        <is>
          <t>02871242632</t>
        </is>
      </c>
      <c r="D10029" s="7" t="inlineStr">
        <is>
          <t>27313</t>
        </is>
      </c>
      <c r="E10029" s="8" t="inlineStr">
        <is>
          <t>Підшипник 6-27313 (31313) (вир-во BBC-R)</t>
        </is>
      </c>
      <c r="F10029" s="7">
        <v>5</v>
      </c>
      <c r="G10029" s="9">
        <v>1135</v>
      </c>
    </row>
    <row r="10030" spans="1:7" customHeight="0">
      <c r="B10030" s="7">
        <v>28324</v>
      </c>
      <c r="C10030" s="7" t="inlineStr">
        <is>
          <t>07871242608</t>
        </is>
      </c>
      <c r="D10030" s="7" t="inlineStr">
        <is>
          <t>27606</t>
        </is>
      </c>
      <c r="E10030" s="8" t="inlineStr">
        <is>
          <t>Підшипник 6-27606 (32306B) (вир-во BBC-R)</t>
        </is>
      </c>
      <c r="F10030" s="7">
        <v>5</v>
      </c>
      <c r="G10030" s="9">
        <v>430</v>
      </c>
    </row>
    <row r="10031" spans="1:7" customHeight="0">
      <c r="B10031" s="7">
        <v>28326</v>
      </c>
      <c r="C10031" s="7" t="inlineStr">
        <is>
          <t>10871242634</t>
        </is>
      </c>
      <c r="D10031" s="7" t="inlineStr">
        <is>
          <t>27709</t>
        </is>
      </c>
      <c r="E10031" s="8" t="inlineStr">
        <is>
          <t>Підшипник 6-27709 (вир-во BBC-R)</t>
        </is>
      </c>
      <c r="F10031" s="7">
        <v>5</v>
      </c>
      <c r="G10031" s="9">
        <v>605</v>
      </c>
    </row>
    <row r="10032" spans="1:7" customHeight="0">
      <c r="B10032" s="7">
        <v>28327</v>
      </c>
      <c r="C10032" s="7" t="inlineStr">
        <is>
          <t>38871349996</t>
        </is>
      </c>
      <c r="D10032" s="7" t="inlineStr">
        <is>
          <t>305</t>
        </is>
      </c>
      <c r="E10032" s="8" t="inlineStr">
        <is>
          <t>Підшипник 6-305 (6305) (BBC-R)</t>
        </is>
      </c>
      <c r="F10032" s="7">
        <v>5</v>
      </c>
      <c r="G10032" s="9">
        <v>110</v>
      </c>
    </row>
    <row r="10033" spans="1:7" customHeight="0">
      <c r="B10033" s="7">
        <v>28328</v>
      </c>
      <c r="C10033" s="7" t="inlineStr">
        <is>
          <t>38871349997</t>
        </is>
      </c>
      <c r="D10033" s="7" t="inlineStr">
        <is>
          <t>306</t>
        </is>
      </c>
      <c r="E10033" s="8" t="inlineStr">
        <is>
          <t>Підшипник 6-306 (6306) (BBC-R)</t>
        </is>
      </c>
      <c r="F10033" s="7">
        <v>5</v>
      </c>
      <c r="G10033" s="9">
        <v>150</v>
      </c>
    </row>
    <row r="10034" spans="1:7" customHeight="0">
      <c r="B10034" s="7">
        <v>28329</v>
      </c>
      <c r="C10034" s="7" t="inlineStr">
        <is>
          <t>38871349998</t>
        </is>
      </c>
      <c r="D10034" s="7" t="inlineStr">
        <is>
          <t>307</t>
        </is>
      </c>
      <c r="E10034" s="8" t="inlineStr">
        <is>
          <t>Підшипник 6-307 (6307) (BBC-R)</t>
        </is>
      </c>
      <c r="F10034" s="7">
        <v>5</v>
      </c>
      <c r="G10034" s="9">
        <v>190</v>
      </c>
    </row>
    <row r="10035" spans="1:7" customHeight="0">
      <c r="B10035" s="7">
        <v>28330</v>
      </c>
      <c r="C10035" s="7" t="inlineStr">
        <is>
          <t>38871349999</t>
        </is>
      </c>
      <c r="D10035" s="7" t="inlineStr">
        <is>
          <t>308</t>
        </is>
      </c>
      <c r="E10035" s="8" t="inlineStr">
        <is>
          <t>Підшипник 6-308 (6308) (BBC-R)</t>
        </is>
      </c>
      <c r="F10035" s="7">
        <v>4</v>
      </c>
      <c r="G10035" s="9">
        <v>255</v>
      </c>
    </row>
    <row r="10036" spans="1:7" customHeight="0">
      <c r="B10036" s="7">
        <v>28331</v>
      </c>
      <c r="C10036" s="7" t="inlineStr">
        <is>
          <t>38871350000</t>
        </is>
      </c>
      <c r="D10036" s="7" t="inlineStr">
        <is>
          <t>309</t>
        </is>
      </c>
      <c r="E10036" s="8" t="inlineStr">
        <is>
          <t>Підшипник 6-309 (6309) (BBC-R)</t>
        </is>
      </c>
      <c r="F10036" s="7">
        <v>5</v>
      </c>
      <c r="G10036" s="9">
        <v>340</v>
      </c>
    </row>
    <row r="10037" spans="1:7" customHeight="0">
      <c r="B10037" s="7">
        <v>28332</v>
      </c>
      <c r="C10037" s="7" t="inlineStr">
        <is>
          <t>18871242574</t>
        </is>
      </c>
      <c r="D10037" s="7" t="inlineStr">
        <is>
          <t>310</t>
        </is>
      </c>
      <c r="E10037" s="8" t="inlineStr">
        <is>
          <t>Підшипник 6-310 (6310) (BBC-R)</t>
        </is>
      </c>
      <c r="F10037" s="7">
        <v>5</v>
      </c>
      <c r="G10037" s="9">
        <v>395</v>
      </c>
    </row>
    <row r="10038" spans="1:7" customHeight="0">
      <c r="B10038" s="7">
        <v>28333</v>
      </c>
      <c r="C10038" s="7" t="inlineStr">
        <is>
          <t>34871242575</t>
        </is>
      </c>
      <c r="D10038" s="7" t="inlineStr">
        <is>
          <t>311</t>
        </is>
      </c>
      <c r="E10038" s="8" t="inlineStr">
        <is>
          <t>Підшипник 6-311 (6311) (BBC-R)</t>
        </is>
      </c>
      <c r="F10038" s="7">
        <v>5</v>
      </c>
      <c r="G10038" s="9">
        <v>525</v>
      </c>
    </row>
    <row r="10039" spans="1:7" customHeight="0">
      <c r="B10039" s="7">
        <v>28334</v>
      </c>
      <c r="C10039" s="7" t="inlineStr">
        <is>
          <t>38871350001</t>
        </is>
      </c>
      <c r="D10039" s="7" t="inlineStr">
        <is>
          <t>312</t>
        </is>
      </c>
      <c r="E10039" s="8" t="inlineStr">
        <is>
          <t>Підшипник 6-312 (6312) (BBC-R)</t>
        </is>
      </c>
      <c r="F10039" s="7">
        <v>5</v>
      </c>
      <c r="G10039" s="9">
        <v>645</v>
      </c>
    </row>
    <row r="10040" spans="1:7" customHeight="0">
      <c r="B10040" s="7">
        <v>28335</v>
      </c>
      <c r="C10040" s="7" t="inlineStr">
        <is>
          <t>23871242576</t>
        </is>
      </c>
      <c r="D10040" s="7" t="inlineStr">
        <is>
          <t>313</t>
        </is>
      </c>
      <c r="E10040" s="8" t="inlineStr">
        <is>
          <t>Підшипник 6-313 (6313) (BBC-R)</t>
        </is>
      </c>
      <c r="F10040" s="7">
        <v>5</v>
      </c>
      <c r="G10040" s="9">
        <v>645</v>
      </c>
    </row>
    <row r="10041" spans="1:7" customHeight="0">
      <c r="B10041" s="7">
        <v>28336</v>
      </c>
      <c r="C10041" s="7" t="inlineStr">
        <is>
          <t>38871350002</t>
        </is>
      </c>
      <c r="D10041" s="7" t="inlineStr">
        <is>
          <t>316</t>
        </is>
      </c>
      <c r="E10041" s="8" t="inlineStr">
        <is>
          <t>Підшипник 6-316 (6316) (BBC-R)</t>
        </is>
      </c>
      <c r="F10041" s="7">
        <v>3</v>
      </c>
      <c r="G10041" s="9">
        <v>1315</v>
      </c>
    </row>
    <row r="10042" spans="1:7" customHeight="0">
      <c r="B10042" s="7">
        <v>28337</v>
      </c>
      <c r="C10042" s="7" t="inlineStr">
        <is>
          <t>23871242582</t>
        </is>
      </c>
      <c r="D10042" s="7" t="inlineStr">
        <is>
          <t>3609</t>
        </is>
      </c>
      <c r="E10042" s="8" t="inlineStr">
        <is>
          <t>Підшипник 6-3609 (22309 MB/W33) (BBC-R)</t>
        </is>
      </c>
      <c r="F10042" s="7">
        <v>5</v>
      </c>
      <c r="G10042" s="9">
        <v>1890</v>
      </c>
    </row>
    <row r="10043" spans="1:7" customHeight="0">
      <c r="B10043" s="7">
        <v>28338</v>
      </c>
      <c r="C10043" s="7" t="inlineStr">
        <is>
          <t>34871242699</t>
        </is>
      </c>
      <c r="D10043" s="7" t="inlineStr">
        <is>
          <t>3610</t>
        </is>
      </c>
      <c r="E10043" s="8" t="inlineStr">
        <is>
          <t>Підшипник 6-3610 (22310 MB/W33) (вир-во BBC-R)</t>
        </is>
      </c>
      <c r="F10043" s="7">
        <v>2</v>
      </c>
      <c r="G10043" s="9">
        <v>2205</v>
      </c>
    </row>
    <row r="10044" spans="1:7" customHeight="0">
      <c r="B10044" s="7">
        <v>28339</v>
      </c>
      <c r="C10044" s="7" t="inlineStr">
        <is>
          <t>38871350003</t>
        </is>
      </c>
      <c r="D10044" s="7" t="inlineStr">
        <is>
          <t>3612</t>
        </is>
      </c>
      <c r="E10044" s="8" t="inlineStr">
        <is>
          <t>Підшипник 6-3612 (22312) (BBC-R)</t>
        </is>
      </c>
      <c r="F10044" s="7">
        <v>5</v>
      </c>
      <c r="G10044" s="9">
        <v>2400</v>
      </c>
    </row>
    <row r="10045" spans="1:7" customHeight="0">
      <c r="B10045" s="7">
        <v>28340</v>
      </c>
      <c r="C10045" s="7" t="inlineStr">
        <is>
          <t>38871350004</t>
        </is>
      </c>
      <c r="D10045" s="7" t="inlineStr">
        <is>
          <t>405</t>
        </is>
      </c>
      <c r="E10045" s="8" t="inlineStr">
        <is>
          <t>Підшипник 6-405 (6405) (BBC-R)</t>
        </is>
      </c>
      <c r="F10045" s="7">
        <v>5</v>
      </c>
      <c r="G10045" s="9">
        <v>325</v>
      </c>
    </row>
    <row r="10046" spans="1:7" customHeight="0">
      <c r="B10046" s="7">
        <v>28341</v>
      </c>
      <c r="C10046" s="7" t="inlineStr">
        <is>
          <t>38871350005</t>
        </is>
      </c>
      <c r="D10046" s="7" t="inlineStr">
        <is>
          <t>406</t>
        </is>
      </c>
      <c r="E10046" s="8" t="inlineStr">
        <is>
          <t>Підшипник 6-406 (6406) (BBC-R)</t>
        </is>
      </c>
      <c r="F10046" s="7">
        <v>5</v>
      </c>
      <c r="G10046" s="9">
        <v>320</v>
      </c>
    </row>
    <row r="10047" spans="1:7" customHeight="0">
      <c r="B10047" s="7">
        <v>28342</v>
      </c>
      <c r="C10047" s="7" t="inlineStr">
        <is>
          <t>23871242578</t>
        </is>
      </c>
      <c r="D10047" s="7" t="inlineStr">
        <is>
          <t>407</t>
        </is>
      </c>
      <c r="E10047" s="8" t="inlineStr">
        <is>
          <t>Підшипник 6-407 (6407) (BBC-R)</t>
        </is>
      </c>
      <c r="F10047" s="7">
        <v>5</v>
      </c>
      <c r="G10047" s="9">
        <v>450</v>
      </c>
    </row>
    <row r="10048" spans="1:7" customHeight="0">
      <c r="B10048" s="7">
        <v>28343</v>
      </c>
      <c r="C10048" s="7" t="inlineStr">
        <is>
          <t>38871350006</t>
        </is>
      </c>
      <c r="D10048" s="7" t="inlineStr">
        <is>
          <t>408</t>
        </is>
      </c>
      <c r="E10048" s="8" t="inlineStr">
        <is>
          <t>Підшипник 6-408 (6408) (BBC-R)</t>
        </is>
      </c>
      <c r="F10048" s="7">
        <v>5</v>
      </c>
      <c r="G10048" s="9">
        <v>485</v>
      </c>
    </row>
    <row r="10049" spans="1:7" customHeight="0">
      <c r="B10049" s="7">
        <v>28344</v>
      </c>
      <c r="C10049" s="7" t="inlineStr">
        <is>
          <t>38871350007</t>
        </is>
      </c>
      <c r="D10049" s="7" t="inlineStr">
        <is>
          <t>409</t>
        </is>
      </c>
      <c r="E10049" s="8" t="inlineStr">
        <is>
          <t>Підшипник 6-409 (6409) (BBC-R)</t>
        </is>
      </c>
      <c r="F10049" s="7">
        <v>5</v>
      </c>
      <c r="G10049" s="9">
        <v>670</v>
      </c>
    </row>
    <row r="10050" spans="1:7" customHeight="0">
      <c r="B10050" s="7">
        <v>28345</v>
      </c>
      <c r="C10050" s="7" t="inlineStr">
        <is>
          <t>23871262291</t>
        </is>
      </c>
      <c r="D10050" s="7" t="inlineStr">
        <is>
          <t>42207</t>
        </is>
      </c>
      <c r="E10050" s="8" t="inlineStr">
        <is>
          <t>Підшипник 42207 (NJ207 J) (BBC-R)</t>
        </is>
      </c>
      <c r="F10050" s="7">
        <v>5</v>
      </c>
      <c r="G10050" s="9">
        <v>315</v>
      </c>
    </row>
    <row r="10051" spans="1:7" customHeight="0">
      <c r="B10051" s="7">
        <v>28346</v>
      </c>
      <c r="C10051" s="7" t="inlineStr">
        <is>
          <t>17871242637</t>
        </is>
      </c>
      <c r="D10051" s="7" t="inlineStr">
        <is>
          <t>42305</t>
        </is>
      </c>
      <c r="E10051" s="8" t="inlineStr">
        <is>
          <t>Підшипник 6-42305 (NJ305 J) (BBC-R)</t>
        </is>
      </c>
      <c r="F10051" s="7">
        <v>5</v>
      </c>
      <c r="G10051" s="9">
        <v>285</v>
      </c>
    </row>
    <row r="10052" spans="1:7" customHeight="0">
      <c r="B10052" s="7">
        <v>28347</v>
      </c>
      <c r="C10052" s="7" t="inlineStr">
        <is>
          <t>38871350010</t>
        </is>
      </c>
      <c r="D10052" s="7" t="inlineStr">
        <is>
          <t>50115</t>
        </is>
      </c>
      <c r="E10052" s="8" t="inlineStr">
        <is>
          <t>Підшипник 6-50115 (6015N) (BBC-R)</t>
        </is>
      </c>
      <c r="F10052" s="7">
        <v>5</v>
      </c>
      <c r="G10052" s="9">
        <v>375</v>
      </c>
    </row>
    <row r="10053" spans="1:7" customHeight="0">
      <c r="B10053" s="7">
        <v>28348</v>
      </c>
      <c r="C10053" s="7" t="inlineStr">
        <is>
          <t>03871262292</t>
        </is>
      </c>
      <c r="D10053" s="7" t="inlineStr">
        <is>
          <t>50207</t>
        </is>
      </c>
      <c r="E10053" s="8" t="inlineStr">
        <is>
          <t>Підшипник 6-50207 (6207N) (BBC-R)</t>
        </is>
      </c>
      <c r="F10053" s="7">
        <v>5</v>
      </c>
      <c r="G10053" s="9">
        <v>110</v>
      </c>
    </row>
    <row r="10054" spans="1:7" customHeight="0">
      <c r="B10054" s="7">
        <v>28349</v>
      </c>
      <c r="C10054" s="7" t="inlineStr">
        <is>
          <t>38871350011</t>
        </is>
      </c>
      <c r="D10054" s="7" t="inlineStr">
        <is>
          <t>50208</t>
        </is>
      </c>
      <c r="E10054" s="8" t="inlineStr">
        <is>
          <t>Підшипник 6-50208 (6208N) (BBC-R)</t>
        </is>
      </c>
      <c r="F10054" s="7">
        <v>5</v>
      </c>
      <c r="G10054" s="9">
        <v>165</v>
      </c>
    </row>
    <row r="10055" spans="1:7" customHeight="0">
      <c r="B10055" s="7">
        <v>28350</v>
      </c>
      <c r="C10055" s="7" t="inlineStr">
        <is>
          <t>38871350012</t>
        </is>
      </c>
      <c r="D10055" s="7" t="inlineStr">
        <is>
          <t>50212</t>
        </is>
      </c>
      <c r="E10055" s="8" t="inlineStr">
        <is>
          <t>Підшипник 6-50212 (6212N) (BBC-R)</t>
        </is>
      </c>
      <c r="F10055" s="7">
        <v>5</v>
      </c>
      <c r="G10055" s="9">
        <v>265</v>
      </c>
    </row>
    <row r="10056" spans="1:7" customHeight="0">
      <c r="B10056" s="7">
        <v>28351</v>
      </c>
      <c r="C10056" s="7" t="inlineStr">
        <is>
          <t>12871242638</t>
        </is>
      </c>
      <c r="D10056" s="7" t="inlineStr">
        <is>
          <t>50306</t>
        </is>
      </c>
      <c r="E10056" s="8" t="inlineStr">
        <is>
          <t>Підшипник 6-50306 (6306 N ) (BBC-R)</t>
        </is>
      </c>
      <c r="F10056" s="7">
        <v>5</v>
      </c>
      <c r="G10056" s="9">
        <v>155</v>
      </c>
    </row>
    <row r="10057" spans="1:7" customHeight="0">
      <c r="B10057" s="7">
        <v>28352</v>
      </c>
      <c r="C10057" s="7" t="inlineStr">
        <is>
          <t>12871242639</t>
        </is>
      </c>
      <c r="D10057" s="7" t="inlineStr">
        <is>
          <t>50307</t>
        </is>
      </c>
      <c r="E10057" s="8" t="inlineStr">
        <is>
          <t>Підшипник 6-50307 (6307 N) (вир-во BBC-R)</t>
        </is>
      </c>
      <c r="F10057" s="7">
        <v>5</v>
      </c>
      <c r="G10057" s="9">
        <v>215</v>
      </c>
    </row>
    <row r="10058" spans="1:7" customHeight="0">
      <c r="B10058" s="7">
        <v>28353</v>
      </c>
      <c r="C10058" s="7" t="inlineStr">
        <is>
          <t>03871242640</t>
        </is>
      </c>
      <c r="D10058" s="7" t="inlineStr">
        <is>
          <t>50308</t>
        </is>
      </c>
      <c r="E10058" s="8" t="inlineStr">
        <is>
          <t>Підшипник 6-50308 (6308 N) (BBC-R)</t>
        </is>
      </c>
      <c r="F10058" s="7">
        <v>5</v>
      </c>
      <c r="G10058" s="9">
        <v>240</v>
      </c>
    </row>
    <row r="10059" spans="1:7" customHeight="0">
      <c r="B10059" s="7">
        <v>28354</v>
      </c>
      <c r="C10059" s="7" t="inlineStr">
        <is>
          <t>38871350013</t>
        </is>
      </c>
      <c r="D10059" s="7" t="inlineStr">
        <is>
          <t>50309</t>
        </is>
      </c>
      <c r="E10059" s="8" t="inlineStr">
        <is>
          <t>Підшипник 6-50309 (6309N) (BBC-R)</t>
        </is>
      </c>
      <c r="F10059" s="7">
        <v>5</v>
      </c>
      <c r="G10059" s="9">
        <v>345</v>
      </c>
    </row>
    <row r="10060" spans="1:7" customHeight="0">
      <c r="B10060" s="7">
        <v>28355</v>
      </c>
      <c r="C10060" s="7" t="inlineStr">
        <is>
          <t>32871242641</t>
        </is>
      </c>
      <c r="D10060" s="7" t="inlineStr">
        <is>
          <t>50310</t>
        </is>
      </c>
      <c r="E10060" s="8" t="inlineStr">
        <is>
          <t>Підшипник 6-50310 (6310 N) (BBC-R)</t>
        </is>
      </c>
      <c r="F10060" s="7">
        <v>5</v>
      </c>
      <c r="G10060" s="9">
        <v>415</v>
      </c>
    </row>
    <row r="10061" spans="1:7" customHeight="0">
      <c r="B10061" s="7">
        <v>28356</v>
      </c>
      <c r="C10061" s="7" t="inlineStr">
        <is>
          <t>03871242642</t>
        </is>
      </c>
      <c r="D10061" s="7" t="inlineStr">
        <is>
          <t>50311</t>
        </is>
      </c>
      <c r="E10061" s="8" t="inlineStr">
        <is>
          <t>Підшипник 6-50311 (6311 N) (вир-во BBC-R)</t>
        </is>
      </c>
      <c r="F10061" s="7">
        <v>5</v>
      </c>
      <c r="G10061" s="9">
        <v>570</v>
      </c>
    </row>
    <row r="10062" spans="1:7" customHeight="0">
      <c r="B10062" s="7">
        <v>28357</v>
      </c>
      <c r="C10062" s="7" t="inlineStr">
        <is>
          <t>38871350015</t>
        </is>
      </c>
      <c r="D10062" s="7" t="inlineStr">
        <is>
          <t>50408</t>
        </is>
      </c>
      <c r="E10062" s="8" t="inlineStr">
        <is>
          <t>Підшипник 6-50408 (6408N) (BBC-R)</t>
        </is>
      </c>
      <c r="F10062" s="7">
        <v>4</v>
      </c>
      <c r="G10062" s="9">
        <v>505</v>
      </c>
    </row>
    <row r="10063" spans="1:7" customHeight="0">
      <c r="B10063" s="7">
        <v>28359</v>
      </c>
      <c r="C10063" s="7" t="inlineStr">
        <is>
          <t>10871242583</t>
        </is>
      </c>
      <c r="D10063" s="7" t="inlineStr">
        <is>
          <t>53610</t>
        </is>
      </c>
      <c r="E10063" s="8" t="inlineStr">
        <is>
          <t>Підшипник 6-53610 (22310 CC/W33) (вир-во BBC-R)</t>
        </is>
      </c>
      <c r="F10063" s="7">
        <v>1</v>
      </c>
      <c r="G10063" s="9">
        <v>1550</v>
      </c>
    </row>
    <row r="10064" spans="1:7" customHeight="0">
      <c r="B10064" s="7">
        <v>28360</v>
      </c>
      <c r="C10064" s="7" t="inlineStr">
        <is>
          <t>38871350017</t>
        </is>
      </c>
      <c r="D10064" s="7" t="inlineStr">
        <is>
          <t>60120</t>
        </is>
      </c>
      <c r="E10064" s="8" t="inlineStr">
        <is>
          <t>Підшипник 6-60120 (6020-Z) (BBC-R)</t>
        </is>
      </c>
      <c r="F10064" s="7">
        <v>5</v>
      </c>
      <c r="G10064" s="9">
        <v>770</v>
      </c>
    </row>
    <row r="10065" spans="1:7" customHeight="0">
      <c r="B10065" s="7">
        <v>28362</v>
      </c>
      <c r="C10065" s="7" t="inlineStr">
        <is>
          <t>38871350018</t>
        </is>
      </c>
      <c r="D10065" s="7" t="inlineStr">
        <is>
          <t>60205</t>
        </is>
      </c>
      <c r="E10065" s="8" t="inlineStr">
        <is>
          <t>Підшипник 6-60205 (6205-Z) (BBC-R)</t>
        </is>
      </c>
      <c r="F10065" s="7">
        <v>0</v>
      </c>
      <c r="G10065" s="9">
        <v>45</v>
      </c>
    </row>
    <row r="10066" spans="1:7" customHeight="0">
      <c r="B10066" s="7">
        <v>28363</v>
      </c>
      <c r="C10066" s="7" t="inlineStr">
        <is>
          <t>38871350019</t>
        </is>
      </c>
      <c r="D10066" s="7" t="inlineStr">
        <is>
          <t>60206</t>
        </is>
      </c>
      <c r="E10066" s="8" t="inlineStr">
        <is>
          <t>Підшипник 6-60206 (6206-Z) (BBC-R)</t>
        </is>
      </c>
      <c r="F10066" s="7">
        <v>1</v>
      </c>
      <c r="G10066" s="9">
        <v>55</v>
      </c>
    </row>
    <row r="10067" spans="1:7" customHeight="0">
      <c r="B10067" s="7">
        <v>28364</v>
      </c>
      <c r="C10067" s="7" t="inlineStr">
        <is>
          <t>38871350020</t>
        </is>
      </c>
      <c r="D10067" s="7" t="inlineStr">
        <is>
          <t>60207</t>
        </is>
      </c>
      <c r="E10067" s="8" t="inlineStr">
        <is>
          <t>Підшипник 6-60207 (6207-Z) (BBC-R)</t>
        </is>
      </c>
      <c r="F10067" s="7">
        <v>5</v>
      </c>
      <c r="G10067" s="9">
        <v>120</v>
      </c>
    </row>
    <row r="10068" spans="1:7" customHeight="0">
      <c r="B10068" s="7">
        <v>28365</v>
      </c>
      <c r="C10068" s="7" t="inlineStr">
        <is>
          <t>38871350021</t>
        </is>
      </c>
      <c r="D10068" s="7" t="inlineStr">
        <is>
          <t>60209</t>
        </is>
      </c>
      <c r="E10068" s="8" t="inlineStr">
        <is>
          <t>Підшипник 6-60209 (6209-Z) (BBC-R)</t>
        </is>
      </c>
      <c r="F10068" s="7">
        <v>5</v>
      </c>
      <c r="G10068" s="9">
        <v>205</v>
      </c>
    </row>
    <row r="10069" spans="1:7" customHeight="0">
      <c r="B10069" s="7">
        <v>28366</v>
      </c>
      <c r="C10069" s="7" t="inlineStr">
        <is>
          <t>38871350022</t>
        </is>
      </c>
      <c r="D10069" s="7" t="inlineStr">
        <is>
          <t>60308</t>
        </is>
      </c>
      <c r="E10069" s="8" t="inlineStr">
        <is>
          <t>Підшипник 6-60308 (6308-Z) (BBC-R)</t>
        </is>
      </c>
      <c r="F10069" s="7">
        <v>5</v>
      </c>
      <c r="G10069" s="9">
        <v>300</v>
      </c>
    </row>
    <row r="10070" spans="1:7" customHeight="0">
      <c r="B10070" s="7">
        <v>28367</v>
      </c>
      <c r="C10070" s="7" t="inlineStr">
        <is>
          <t>38871350023</t>
        </is>
      </c>
      <c r="D10070" s="7" t="inlineStr">
        <is>
          <t>60310</t>
        </is>
      </c>
      <c r="E10070" s="8" t="inlineStr">
        <is>
          <t>Підшипник 6-60310 (6310-Z) (BBC-R)</t>
        </is>
      </c>
      <c r="F10070" s="7">
        <v>5</v>
      </c>
      <c r="G10070" s="9">
        <v>440</v>
      </c>
    </row>
    <row r="10071" spans="1:7" customHeight="0">
      <c r="B10071" s="7">
        <v>28368</v>
      </c>
      <c r="C10071" s="7" t="inlineStr">
        <is>
          <t>38871350025</t>
        </is>
      </c>
      <c r="D10071" s="7" t="inlineStr">
        <is>
          <t>67512</t>
        </is>
      </c>
      <c r="E10071" s="8" t="inlineStr">
        <is>
          <t>Підшипник 6-67512 (32212R) (BBC-R)</t>
        </is>
      </c>
      <c r="F10071" s="7">
        <v>5</v>
      </c>
      <c r="G10071" s="9">
        <v>490</v>
      </c>
    </row>
    <row r="10072" spans="1:7" customHeight="0">
      <c r="B10072" s="7">
        <v>28369</v>
      </c>
      <c r="C10072" s="7" t="inlineStr">
        <is>
          <t>18871242686</t>
        </is>
      </c>
      <c r="D10072" s="7" t="inlineStr">
        <is>
          <t>680210</t>
        </is>
      </c>
      <c r="E10072" s="8" t="inlineStr">
        <is>
          <t>Підшипник 6-680210 (BBC-R)</t>
        </is>
      </c>
      <c r="F10072" s="7">
        <v>5</v>
      </c>
      <c r="G10072" s="9">
        <v>725</v>
      </c>
    </row>
    <row r="10073" spans="1:7" customHeight="0">
      <c r="B10073" s="7">
        <v>28370</v>
      </c>
      <c r="C10073" s="7" t="inlineStr">
        <is>
          <t>37871242584</t>
        </is>
      </c>
      <c r="D10073" s="7" t="inlineStr">
        <is>
          <t>7204</t>
        </is>
      </c>
      <c r="E10073" s="8" t="inlineStr">
        <is>
          <t>Підшипник 6-7204 (30204) (BBC-R)</t>
        </is>
      </c>
      <c r="F10073" s="7">
        <v>5</v>
      </c>
      <c r="G10073" s="9">
        <v>135</v>
      </c>
    </row>
    <row r="10074" spans="1:7" customHeight="0">
      <c r="B10074" s="7">
        <v>28371</v>
      </c>
      <c r="C10074" s="7" t="inlineStr">
        <is>
          <t>17871242585</t>
        </is>
      </c>
      <c r="D10074" s="7" t="inlineStr">
        <is>
          <t>7205</t>
        </is>
      </c>
      <c r="E10074" s="8" t="inlineStr">
        <is>
          <t>Підшипник 6-7205 (30205) (вир-во BBC-R)</t>
        </is>
      </c>
      <c r="F10074" s="7">
        <v>5</v>
      </c>
      <c r="G10074" s="9">
        <v>160</v>
      </c>
    </row>
    <row r="10075" spans="1:7" customHeight="0">
      <c r="B10075" s="7">
        <v>28372</v>
      </c>
      <c r="C10075" s="7" t="inlineStr">
        <is>
          <t>32871242586</t>
        </is>
      </c>
      <c r="D10075" s="7" t="inlineStr">
        <is>
          <t>7206</t>
        </is>
      </c>
      <c r="E10075" s="8" t="inlineStr">
        <is>
          <t>Підшипник 6-7206 (30206) (вир-во BBC-R)</t>
        </is>
      </c>
      <c r="F10075" s="7">
        <v>5</v>
      </c>
      <c r="G10075" s="9">
        <v>195</v>
      </c>
    </row>
    <row r="10076" spans="1:7" customHeight="0">
      <c r="B10076" s="7">
        <v>28374</v>
      </c>
      <c r="C10076" s="7" t="inlineStr">
        <is>
          <t>38871350026</t>
        </is>
      </c>
      <c r="D10076" s="7" t="inlineStr">
        <is>
          <t>7208</t>
        </is>
      </c>
      <c r="E10076" s="8" t="inlineStr">
        <is>
          <t>Підшипник 6-7208 (30208) (BBC-R)</t>
        </is>
      </c>
      <c r="F10076" s="7">
        <v>5</v>
      </c>
      <c r="G10076" s="9">
        <v>250</v>
      </c>
    </row>
    <row r="10077" spans="1:7" customHeight="0">
      <c r="B10077" s="7">
        <v>28375</v>
      </c>
      <c r="C10077" s="7" t="inlineStr">
        <is>
          <t>38871350027</t>
        </is>
      </c>
      <c r="D10077" s="7" t="inlineStr">
        <is>
          <t>7209</t>
        </is>
      </c>
      <c r="E10077" s="8" t="inlineStr">
        <is>
          <t>Підшипник 6-7209 (30209) (BBC-R)</t>
        </is>
      </c>
      <c r="F10077" s="7">
        <v>5</v>
      </c>
      <c r="G10077" s="9">
        <v>310</v>
      </c>
    </row>
    <row r="10078" spans="1:7" customHeight="0">
      <c r="B10078" s="7">
        <v>28376</v>
      </c>
      <c r="C10078" s="7" t="inlineStr">
        <is>
          <t>18871242588</t>
        </is>
      </c>
      <c r="D10078" s="7" t="inlineStr">
        <is>
          <t>7210</t>
        </is>
      </c>
      <c r="E10078" s="8" t="inlineStr">
        <is>
          <t>Підшипник 6-7210 (30210) (BBC-R)</t>
        </is>
      </c>
      <c r="F10078" s="7">
        <v>5</v>
      </c>
      <c r="G10078" s="9">
        <v>360</v>
      </c>
    </row>
    <row r="10079" spans="1:7" customHeight="0">
      <c r="B10079" s="7">
        <v>28377</v>
      </c>
      <c r="C10079" s="7" t="inlineStr">
        <is>
          <t>23871242589</t>
        </is>
      </c>
      <c r="D10079" s="7" t="inlineStr">
        <is>
          <t>7212</t>
        </is>
      </c>
      <c r="E10079" s="8" t="inlineStr">
        <is>
          <t>Підшипник 6-7212 (30212) (BBC-R)</t>
        </is>
      </c>
      <c r="F10079" s="7">
        <v>5</v>
      </c>
      <c r="G10079" s="9">
        <v>460</v>
      </c>
    </row>
    <row r="10080" spans="1:7" customHeight="0">
      <c r="B10080" s="7">
        <v>28378</v>
      </c>
      <c r="C10080" s="7" t="inlineStr">
        <is>
          <t>16871242590</t>
        </is>
      </c>
      <c r="D10080" s="7" t="inlineStr">
        <is>
          <t>7214</t>
        </is>
      </c>
      <c r="E10080" s="8" t="inlineStr">
        <is>
          <t>Підшипник 6-7214 (30214) (вир-во BBC-R)</t>
        </is>
      </c>
      <c r="F10080" s="7">
        <v>5</v>
      </c>
      <c r="G10080" s="9">
        <v>590</v>
      </c>
    </row>
    <row r="10081" spans="1:7" customHeight="0">
      <c r="B10081" s="7">
        <v>28379</v>
      </c>
      <c r="C10081" s="7" t="inlineStr">
        <is>
          <t>38871350028</t>
        </is>
      </c>
      <c r="D10081" s="7" t="inlineStr">
        <is>
          <t>7215</t>
        </is>
      </c>
      <c r="E10081" s="8" t="inlineStr">
        <is>
          <t>Підшипник 6-7215 (30215) (BBC-R)</t>
        </is>
      </c>
      <c r="F10081" s="7">
        <v>5</v>
      </c>
      <c r="G10081" s="9">
        <v>610</v>
      </c>
    </row>
    <row r="10082" spans="1:7" customHeight="0">
      <c r="B10082" s="7">
        <v>28380</v>
      </c>
      <c r="C10082" s="7" t="inlineStr">
        <is>
          <t>34871242591</t>
        </is>
      </c>
      <c r="D10082" s="7" t="inlineStr">
        <is>
          <t>7216</t>
        </is>
      </c>
      <c r="E10082" s="8" t="inlineStr">
        <is>
          <t>Підшипник 6-7216 (30216) (вир-во BBC-R)</t>
        </is>
      </c>
      <c r="F10082" s="7">
        <v>5</v>
      </c>
      <c r="G10082" s="9">
        <v>655</v>
      </c>
    </row>
    <row r="10083" spans="1:7" customHeight="0">
      <c r="B10083" s="7">
        <v>28381</v>
      </c>
      <c r="C10083" s="7" t="inlineStr">
        <is>
          <t>01871242592</t>
        </is>
      </c>
      <c r="D10083" s="7" t="inlineStr">
        <is>
          <t>7218</t>
        </is>
      </c>
      <c r="E10083" s="8" t="inlineStr">
        <is>
          <t>Підшипник 6-7218 (30218) (вир-во BBC-R)</t>
        </is>
      </c>
      <c r="F10083" s="7">
        <v>5</v>
      </c>
      <c r="G10083" s="9">
        <v>1315</v>
      </c>
    </row>
    <row r="10084" spans="1:7" customHeight="0">
      <c r="B10084" s="7">
        <v>28382</v>
      </c>
      <c r="C10084" s="7" t="inlineStr">
        <is>
          <t>04871242593</t>
        </is>
      </c>
      <c r="D10084" s="7" t="inlineStr">
        <is>
          <t>7305</t>
        </is>
      </c>
      <c r="E10084" s="8" t="inlineStr">
        <is>
          <t>Підшипник 6-7305 (30305) (вир-во BBC-R)</t>
        </is>
      </c>
      <c r="F10084" s="7">
        <v>5</v>
      </c>
      <c r="G10084" s="9">
        <v>210</v>
      </c>
    </row>
    <row r="10085" spans="1:7" customHeight="0">
      <c r="B10085" s="7">
        <v>28383</v>
      </c>
      <c r="C10085" s="7" t="inlineStr">
        <is>
          <t>23871242594</t>
        </is>
      </c>
      <c r="D10085" s="7" t="inlineStr">
        <is>
          <t>7306</t>
        </is>
      </c>
      <c r="E10085" s="8" t="inlineStr">
        <is>
          <t>Підшипник 6-7306 (30306) (BBC-R)</t>
        </is>
      </c>
      <c r="F10085" s="7">
        <v>5</v>
      </c>
      <c r="G10085" s="9">
        <v>185</v>
      </c>
    </row>
    <row r="10086" spans="1:7" customHeight="0">
      <c r="B10086" s="7">
        <v>28384</v>
      </c>
      <c r="C10086" s="7" t="inlineStr">
        <is>
          <t>12871242595</t>
        </is>
      </c>
      <c r="D10086" s="7" t="inlineStr">
        <is>
          <t>7307</t>
        </is>
      </c>
      <c r="E10086" s="8" t="inlineStr">
        <is>
          <t>Підшипник 6-7307 (30307) (вир-во BBC-R)</t>
        </is>
      </c>
      <c r="F10086" s="7">
        <v>5</v>
      </c>
      <c r="G10086" s="9">
        <v>400</v>
      </c>
    </row>
    <row r="10087" spans="1:7" customHeight="0">
      <c r="B10087" s="7">
        <v>28385</v>
      </c>
      <c r="C10087" s="7" t="inlineStr">
        <is>
          <t>38871350029</t>
        </is>
      </c>
      <c r="D10087" s="7" t="inlineStr">
        <is>
          <t>7310</t>
        </is>
      </c>
      <c r="E10087" s="8" t="inlineStr">
        <is>
          <t>Підшипник 6-7310 (30310) (BBC-R)</t>
        </is>
      </c>
      <c r="F10087" s="7">
        <v>5</v>
      </c>
      <c r="G10087" s="9">
        <v>655</v>
      </c>
    </row>
    <row r="10088" spans="1:7" customHeight="0">
      <c r="B10088" s="7">
        <v>28386</v>
      </c>
      <c r="C10088" s="7" t="inlineStr">
        <is>
          <t>01871242596</t>
        </is>
      </c>
      <c r="D10088" s="7" t="inlineStr">
        <is>
          <t>7311</t>
        </is>
      </c>
      <c r="E10088" s="8" t="inlineStr">
        <is>
          <t>Підшипник 6-7311 (30311) (BBC-R)</t>
        </is>
      </c>
      <c r="F10088" s="7">
        <v>5</v>
      </c>
      <c r="G10088" s="9">
        <v>790</v>
      </c>
    </row>
    <row r="10089" spans="1:7" customHeight="0">
      <c r="B10089" s="7">
        <v>28387</v>
      </c>
      <c r="C10089" s="7" t="inlineStr">
        <is>
          <t>38871350030</t>
        </is>
      </c>
      <c r="D10089" s="7" t="inlineStr">
        <is>
          <t>7313</t>
        </is>
      </c>
      <c r="E10089" s="8" t="inlineStr">
        <is>
          <t>Підшипник 6-7313 (30313) (BBC-R)</t>
        </is>
      </c>
      <c r="F10089" s="7">
        <v>5</v>
      </c>
      <c r="G10089" s="9">
        <v>985</v>
      </c>
    </row>
    <row r="10090" spans="1:7" customHeight="0">
      <c r="B10090" s="7">
        <v>28388</v>
      </c>
      <c r="C10090" s="7" t="inlineStr">
        <is>
          <t>38871350031</t>
        </is>
      </c>
      <c r="D10090" s="7" t="inlineStr">
        <is>
          <t>7506</t>
        </is>
      </c>
      <c r="E10090" s="8" t="inlineStr">
        <is>
          <t>Підшипник 6-7506 (32206) (BBC-R)</t>
        </is>
      </c>
      <c r="F10090" s="7">
        <v>5</v>
      </c>
      <c r="G10090" s="9">
        <v>190</v>
      </c>
    </row>
    <row r="10091" spans="1:7" customHeight="0">
      <c r="B10091" s="7">
        <v>28389</v>
      </c>
      <c r="C10091" s="7" t="inlineStr">
        <is>
          <t>03871242597</t>
        </is>
      </c>
      <c r="D10091" s="7" t="inlineStr">
        <is>
          <t>7507</t>
        </is>
      </c>
      <c r="E10091" s="8" t="inlineStr">
        <is>
          <t>Підшипник 6-7507 (32207) (BBC-R)</t>
        </is>
      </c>
      <c r="F10091" s="7">
        <v>5</v>
      </c>
      <c r="G10091" s="9">
        <v>250</v>
      </c>
    </row>
    <row r="10092" spans="1:7" customHeight="0">
      <c r="B10092" s="7">
        <v>28390</v>
      </c>
      <c r="C10092" s="7" t="inlineStr">
        <is>
          <t>16871242598</t>
        </is>
      </c>
      <c r="D10092" s="7" t="inlineStr">
        <is>
          <t>7508</t>
        </is>
      </c>
      <c r="E10092" s="8" t="inlineStr">
        <is>
          <t>Підшипник 6-7508 (32208) (BBC-R)</t>
        </is>
      </c>
      <c r="F10092" s="7">
        <v>5</v>
      </c>
      <c r="G10092" s="9">
        <v>275</v>
      </c>
    </row>
    <row r="10093" spans="1:7" customHeight="0">
      <c r="B10093" s="7">
        <v>28391</v>
      </c>
      <c r="C10093" s="7" t="inlineStr">
        <is>
          <t>05871242599</t>
        </is>
      </c>
      <c r="D10093" s="7" t="inlineStr">
        <is>
          <t>7509</t>
        </is>
      </c>
      <c r="E10093" s="8" t="inlineStr">
        <is>
          <t>Підшипник 6-7509 (32209) (BBC-R)</t>
        </is>
      </c>
      <c r="F10093" s="7">
        <v>5</v>
      </c>
      <c r="G10093" s="9">
        <v>290</v>
      </c>
    </row>
    <row r="10094" spans="1:7" customHeight="0">
      <c r="B10094" s="7">
        <v>28392</v>
      </c>
      <c r="C10094" s="7" t="inlineStr">
        <is>
          <t>04871242600</t>
        </is>
      </c>
      <c r="D10094" s="7" t="inlineStr">
        <is>
          <t>7510</t>
        </is>
      </c>
      <c r="E10094" s="8" t="inlineStr">
        <is>
          <t>Підшипник 6-7510 (32210) (BBC-R)</t>
        </is>
      </c>
      <c r="F10094" s="7">
        <v>5</v>
      </c>
      <c r="G10094" s="9">
        <v>360</v>
      </c>
    </row>
    <row r="10095" spans="1:7" customHeight="0">
      <c r="B10095" s="7">
        <v>28393</v>
      </c>
      <c r="C10095" s="7" t="inlineStr">
        <is>
          <t>20871242601</t>
        </is>
      </c>
      <c r="D10095" s="7" t="inlineStr">
        <is>
          <t>7511</t>
        </is>
      </c>
      <c r="E10095" s="8" t="inlineStr">
        <is>
          <t>Підшипник 6-7511 (32211) (BBC-R)</t>
        </is>
      </c>
      <c r="F10095" s="7">
        <v>5</v>
      </c>
      <c r="G10095" s="9">
        <v>395</v>
      </c>
    </row>
    <row r="10096" spans="1:7" customHeight="0">
      <c r="B10096" s="7">
        <v>28394</v>
      </c>
      <c r="C10096" s="7" t="inlineStr">
        <is>
          <t>23871242602</t>
        </is>
      </c>
      <c r="D10096" s="7" t="inlineStr">
        <is>
          <t>7512</t>
        </is>
      </c>
      <c r="E10096" s="8" t="inlineStr">
        <is>
          <t>Підшипник 6-7512 (32212) (BBC-R)</t>
        </is>
      </c>
      <c r="F10096" s="7">
        <v>5</v>
      </c>
      <c r="G10096" s="9">
        <v>485</v>
      </c>
    </row>
    <row r="10097" spans="1:7" customHeight="0">
      <c r="B10097" s="7">
        <v>28395</v>
      </c>
      <c r="C10097" s="7" t="inlineStr">
        <is>
          <t>16871242603</t>
        </is>
      </c>
      <c r="D10097" s="7" t="inlineStr">
        <is>
          <t>7513</t>
        </is>
      </c>
      <c r="E10097" s="8" t="inlineStr">
        <is>
          <t>Підшипник 6-7513 (32213) (BBC-R)</t>
        </is>
      </c>
      <c r="F10097" s="7">
        <v>5</v>
      </c>
      <c r="G10097" s="9">
        <v>545</v>
      </c>
    </row>
    <row r="10098" spans="1:7" customHeight="0">
      <c r="B10098" s="7">
        <v>28396</v>
      </c>
      <c r="C10098" s="7" t="inlineStr">
        <is>
          <t>38871350032</t>
        </is>
      </c>
      <c r="D10098" s="7" t="inlineStr">
        <is>
          <t>7514</t>
        </is>
      </c>
      <c r="E10098" s="8" t="inlineStr">
        <is>
          <t>Підшипник 6-7514 (32214) (BBC-R)</t>
        </is>
      </c>
      <c r="F10098" s="7">
        <v>5</v>
      </c>
      <c r="G10098" s="9">
        <v>600</v>
      </c>
    </row>
    <row r="10099" spans="1:7" customHeight="0">
      <c r="B10099" s="7">
        <v>28397</v>
      </c>
      <c r="C10099" s="7" t="inlineStr">
        <is>
          <t>38871350033</t>
        </is>
      </c>
      <c r="D10099" s="7" t="inlineStr">
        <is>
          <t>7515</t>
        </is>
      </c>
      <c r="E10099" s="8" t="inlineStr">
        <is>
          <t>Підшипник 6-7515 (32215) (BBC-R)</t>
        </is>
      </c>
      <c r="F10099" s="7">
        <v>5</v>
      </c>
      <c r="G10099" s="9">
        <v>665</v>
      </c>
    </row>
    <row r="10100" spans="1:7" customHeight="0">
      <c r="B10100" s="7">
        <v>28398</v>
      </c>
      <c r="C10100" s="7" t="inlineStr">
        <is>
          <t>34871242604</t>
        </is>
      </c>
      <c r="D10100" s="7" t="inlineStr">
        <is>
          <t>7516</t>
        </is>
      </c>
      <c r="E10100" s="8" t="inlineStr">
        <is>
          <t>Підшипник 6-7516 (32216) (BBC-R)</t>
        </is>
      </c>
      <c r="F10100" s="7">
        <v>5</v>
      </c>
      <c r="G10100" s="9">
        <v>835</v>
      </c>
    </row>
    <row r="10101" spans="1:7" customHeight="0">
      <c r="B10101" s="7">
        <v>28399</v>
      </c>
      <c r="C10101" s="7" t="inlineStr">
        <is>
          <t>23871242605</t>
        </is>
      </c>
      <c r="D10101" s="7" t="inlineStr">
        <is>
          <t>7517</t>
        </is>
      </c>
      <c r="E10101" s="8" t="inlineStr">
        <is>
          <t>Підшипник 6-7517 (32217) (BBC-R)</t>
        </is>
      </c>
      <c r="F10101" s="7">
        <v>5</v>
      </c>
      <c r="G10101" s="9">
        <v>1235</v>
      </c>
    </row>
    <row r="10102" spans="1:7" customHeight="0">
      <c r="B10102" s="7">
        <v>28400</v>
      </c>
      <c r="C10102" s="7" t="inlineStr">
        <is>
          <t>38871350034</t>
        </is>
      </c>
      <c r="D10102" s="7" t="inlineStr">
        <is>
          <t>7518</t>
        </is>
      </c>
      <c r="E10102" s="8" t="inlineStr">
        <is>
          <t>Підшипник 6-7518 (32218) (BBC-R)</t>
        </is>
      </c>
      <c r="F10102" s="7">
        <v>5</v>
      </c>
      <c r="G10102" s="9">
        <v>1460</v>
      </c>
    </row>
    <row r="10103" spans="1:7" customHeight="0">
      <c r="B10103" s="7">
        <v>28401</v>
      </c>
      <c r="C10103" s="7" t="inlineStr">
        <is>
          <t>01871242607</t>
        </is>
      </c>
      <c r="D10103" s="7" t="inlineStr">
        <is>
          <t>7520</t>
        </is>
      </c>
      <c r="E10103" s="8" t="inlineStr">
        <is>
          <t>Підшипник 6-7520 (32220) (BBC-R)</t>
        </is>
      </c>
      <c r="F10103" s="7">
        <v>5</v>
      </c>
      <c r="G10103" s="9">
        <v>1720</v>
      </c>
    </row>
    <row r="10104" spans="1:7" customHeight="0">
      <c r="B10104" s="7">
        <v>28402</v>
      </c>
      <c r="C10104" s="7" t="inlineStr">
        <is>
          <t>38871350035</t>
        </is>
      </c>
      <c r="D10104" s="7" t="inlineStr">
        <is>
          <t>7606</t>
        </is>
      </c>
      <c r="E10104" s="8" t="inlineStr">
        <is>
          <t>Підшипник 6-7606 (32306) (BBC-R)</t>
        </is>
      </c>
      <c r="F10104" s="7">
        <v>5</v>
      </c>
      <c r="G10104" s="9">
        <v>375</v>
      </c>
    </row>
    <row r="10105" spans="1:7" customHeight="0">
      <c r="B10105" s="7">
        <v>28403</v>
      </c>
      <c r="C10105" s="7" t="inlineStr">
        <is>
          <t>12871242633</t>
        </is>
      </c>
      <c r="D10105" s="7" t="inlineStr">
        <is>
          <t>7607</t>
        </is>
      </c>
      <c r="E10105" s="8" t="inlineStr">
        <is>
          <t>Підшипник 6-7607 (32307) (BBC-R)</t>
        </is>
      </c>
      <c r="F10105" s="7">
        <v>5</v>
      </c>
      <c r="G10105" s="9">
        <v>445</v>
      </c>
    </row>
    <row r="10106" spans="1:7" customHeight="0">
      <c r="B10106" s="7">
        <v>28404</v>
      </c>
      <c r="C10106" s="7" t="inlineStr">
        <is>
          <t>23871242610</t>
        </is>
      </c>
      <c r="D10106" s="7" t="inlineStr">
        <is>
          <t>7608</t>
        </is>
      </c>
      <c r="E10106" s="8" t="inlineStr">
        <is>
          <t>Підшипник 6-7608 (32308) (BBC-R)</t>
        </is>
      </c>
      <c r="F10106" s="7">
        <v>5</v>
      </c>
      <c r="G10106" s="9">
        <v>485</v>
      </c>
    </row>
    <row r="10107" spans="1:7" customHeight="0">
      <c r="B10107" s="7">
        <v>28405</v>
      </c>
      <c r="C10107" s="7" t="inlineStr">
        <is>
          <t>38871350036</t>
        </is>
      </c>
      <c r="D10107" s="7" t="inlineStr">
        <is>
          <t>7609</t>
        </is>
      </c>
      <c r="E10107" s="8" t="inlineStr">
        <is>
          <t>Підшипник 6-7609 (32309) (BBC-R)</t>
        </is>
      </c>
      <c r="F10107" s="7">
        <v>5</v>
      </c>
      <c r="G10107" s="9">
        <v>615</v>
      </c>
    </row>
    <row r="10108" spans="1:7" customHeight="0">
      <c r="B10108" s="7">
        <v>28406</v>
      </c>
      <c r="C10108" s="7" t="inlineStr">
        <is>
          <t>23871242611</t>
        </is>
      </c>
      <c r="D10108" s="7" t="inlineStr">
        <is>
          <t>7610</t>
        </is>
      </c>
      <c r="E10108" s="8" t="inlineStr">
        <is>
          <t>Підшипник 6-7610 (32310) (BBC-R)</t>
        </is>
      </c>
      <c r="F10108" s="7">
        <v>5</v>
      </c>
      <c r="G10108" s="9">
        <v>750</v>
      </c>
    </row>
    <row r="10109" spans="1:7" customHeight="0">
      <c r="B10109" s="7">
        <v>28407</v>
      </c>
      <c r="C10109" s="7" t="inlineStr">
        <is>
          <t>32871242612</t>
        </is>
      </c>
      <c r="D10109" s="7" t="inlineStr">
        <is>
          <t>7611</t>
        </is>
      </c>
      <c r="E10109" s="8" t="inlineStr">
        <is>
          <t>Підшипник 6-7611 (32311) (вир-во BBC-R)</t>
        </is>
      </c>
      <c r="F10109" s="7">
        <v>5</v>
      </c>
      <c r="G10109" s="9">
        <v>1195</v>
      </c>
    </row>
    <row r="10110" spans="1:7" customHeight="0">
      <c r="B10110" s="7">
        <v>28409</v>
      </c>
      <c r="C10110" s="7" t="inlineStr">
        <is>
          <t>28871242614</t>
        </is>
      </c>
      <c r="D10110" s="7" t="inlineStr">
        <is>
          <t>7614</t>
        </is>
      </c>
      <c r="E10110" s="8" t="inlineStr">
        <is>
          <t>Підшипник 6-7614 (32314) (BBC-R)</t>
        </is>
      </c>
      <c r="F10110" s="7">
        <v>5</v>
      </c>
      <c r="G10110" s="9">
        <v>1635</v>
      </c>
    </row>
    <row r="10111" spans="1:7" customHeight="0">
      <c r="B10111" s="7">
        <v>28411</v>
      </c>
      <c r="C10111" s="7" t="inlineStr">
        <is>
          <t>02871242617</t>
        </is>
      </c>
      <c r="D10111" s="7" t="inlineStr">
        <is>
          <t>7718</t>
        </is>
      </c>
      <c r="E10111" s="8" t="inlineStr">
        <is>
          <t>Підшипник 6-7718 (вир-во BBC-R)</t>
        </is>
      </c>
      <c r="F10111" s="7">
        <v>5</v>
      </c>
      <c r="G10111" s="9">
        <v>2275</v>
      </c>
    </row>
    <row r="10112" spans="1:7" customHeight="0">
      <c r="B10112" s="7">
        <v>28412</v>
      </c>
      <c r="C10112" s="7" t="inlineStr">
        <is>
          <t>17871242618</t>
        </is>
      </c>
      <c r="D10112" s="7" t="inlineStr">
        <is>
          <t>7804</t>
        </is>
      </c>
      <c r="E10112" s="8" t="inlineStr">
        <is>
          <t>Підшипник 6-7804 (вир-во BBC-R)</t>
        </is>
      </c>
      <c r="F10112" s="7">
        <v>4</v>
      </c>
      <c r="G10112" s="9">
        <v>145</v>
      </c>
    </row>
    <row r="10113" spans="1:7" customHeight="0">
      <c r="B10113" s="7">
        <v>28413</v>
      </c>
      <c r="C10113" s="7" t="inlineStr">
        <is>
          <t>17871242619</t>
        </is>
      </c>
      <c r="D10113" s="7" t="inlineStr">
        <is>
          <t>7805</t>
        </is>
      </c>
      <c r="E10113" s="8" t="inlineStr">
        <is>
          <t>Підшипник 6-7805 (вир-во BBC-R)</t>
        </is>
      </c>
      <c r="F10113" s="7">
        <v>4</v>
      </c>
      <c r="G10113" s="9">
        <v>170</v>
      </c>
    </row>
    <row r="10114" spans="1:7" customHeight="0">
      <c r="B10114" s="7">
        <v>28414</v>
      </c>
      <c r="C10114" s="7" t="inlineStr">
        <is>
          <t>10871242622</t>
        </is>
      </c>
      <c r="D10114" s="7" t="inlineStr">
        <is>
          <t>7815</t>
        </is>
      </c>
      <c r="E10114" s="8" t="inlineStr">
        <is>
          <t>Підшипник 6-7815 (вир-во BBC-R)</t>
        </is>
      </c>
      <c r="F10114" s="7">
        <v>5</v>
      </c>
      <c r="G10114" s="9">
        <v>1320</v>
      </c>
    </row>
    <row r="10115" spans="1:7" customHeight="0">
      <c r="B10115" s="7">
        <v>28415</v>
      </c>
      <c r="C10115" s="7" t="inlineStr">
        <is>
          <t>23871242623</t>
        </is>
      </c>
      <c r="D10115" s="7" t="inlineStr">
        <is>
          <t>7909</t>
        </is>
      </c>
      <c r="E10115" s="8" t="inlineStr">
        <is>
          <t>Підшипник 6-7909 (BBC-R)</t>
        </is>
      </c>
      <c r="F10115" s="7">
        <v>5</v>
      </c>
      <c r="G10115" s="9">
        <v>865</v>
      </c>
    </row>
    <row r="10116" spans="1:7" customHeight="0">
      <c r="B10116" s="7">
        <v>28416</v>
      </c>
      <c r="C10116" s="7" t="inlineStr">
        <is>
          <t>38871262298</t>
        </is>
      </c>
      <c r="D10116" s="7" t="inlineStr">
        <is>
          <t>80104</t>
        </is>
      </c>
      <c r="E10116" s="8" t="inlineStr">
        <is>
          <t>Підшипник 80104 (6004 ZZ) (вир-во BBC-R)</t>
        </is>
      </c>
      <c r="F10116" s="7">
        <v>5</v>
      </c>
      <c r="G10116" s="9">
        <v>45</v>
      </c>
    </row>
    <row r="10117" spans="1:7" customHeight="0">
      <c r="B10117" s="7">
        <v>28417</v>
      </c>
      <c r="C10117" s="7" t="inlineStr">
        <is>
          <t>38871350038</t>
        </is>
      </c>
      <c r="D10117" s="7" t="inlineStr">
        <is>
          <t>80107</t>
        </is>
      </c>
      <c r="E10117" s="8" t="inlineStr">
        <is>
          <t>Підшипник 6-80107 (6007-ZZ) (BBC-R)</t>
        </is>
      </c>
      <c r="F10117" s="7">
        <v>5</v>
      </c>
      <c r="G10117" s="9">
        <v>90</v>
      </c>
    </row>
    <row r="10118" spans="1:7" customHeight="0">
      <c r="B10118" s="7">
        <v>28418</v>
      </c>
      <c r="C10118" s="7" t="inlineStr">
        <is>
          <t>38871350039</t>
        </is>
      </c>
      <c r="D10118" s="7" t="inlineStr">
        <is>
          <t>80204</t>
        </is>
      </c>
      <c r="E10118" s="8" t="inlineStr">
        <is>
          <t>Підшипник 6-80204 (6204-ZZ) (BBC-R)</t>
        </is>
      </c>
      <c r="F10118" s="7">
        <v>5</v>
      </c>
      <c r="G10118" s="9">
        <v>65</v>
      </c>
    </row>
    <row r="10119" spans="1:7" customHeight="0">
      <c r="B10119" s="7">
        <v>28419</v>
      </c>
      <c r="C10119" s="7" t="inlineStr">
        <is>
          <t>38871350040</t>
        </is>
      </c>
      <c r="D10119" s="7" t="inlineStr">
        <is>
          <t>80205</t>
        </is>
      </c>
      <c r="E10119" s="8" t="inlineStr">
        <is>
          <t>Підшипник 6-80205 (6205-ZZ) (BBC-R)</t>
        </is>
      </c>
      <c r="F10119" s="7">
        <v>5</v>
      </c>
      <c r="G10119" s="9">
        <v>75</v>
      </c>
    </row>
    <row r="10120" spans="1:7" customHeight="0">
      <c r="B10120" s="7">
        <v>28420</v>
      </c>
      <c r="C10120" s="7" t="inlineStr">
        <is>
          <t>38871350041</t>
        </is>
      </c>
      <c r="D10120" s="7" t="inlineStr">
        <is>
          <t>80206</t>
        </is>
      </c>
      <c r="E10120" s="8" t="inlineStr">
        <is>
          <t>Підшипник 6-80206 (6206-ZZ) (BBC-R)</t>
        </is>
      </c>
      <c r="F10120" s="7">
        <v>5</v>
      </c>
      <c r="G10120" s="9">
        <v>100</v>
      </c>
    </row>
    <row r="10121" spans="1:7" customHeight="0">
      <c r="B10121" s="7">
        <v>28421</v>
      </c>
      <c r="C10121" s="7" t="inlineStr">
        <is>
          <t>38871262299</t>
        </is>
      </c>
      <c r="D10121" s="7" t="inlineStr">
        <is>
          <t>80305</t>
        </is>
      </c>
      <c r="E10121" s="8" t="inlineStr">
        <is>
          <t>Підшипник 80305 (6305 ZZ) (вир-во BBC-R)</t>
        </is>
      </c>
      <c r="F10121" s="7">
        <v>4</v>
      </c>
      <c r="G10121" s="9">
        <v>110</v>
      </c>
    </row>
    <row r="10122" spans="1:7" customHeight="0">
      <c r="B10122" s="7">
        <v>28422</v>
      </c>
      <c r="C10122" s="7" t="inlineStr">
        <is>
          <t>38871262301</t>
        </is>
      </c>
      <c r="D10122" s="7" t="inlineStr">
        <is>
          <t>80307</t>
        </is>
      </c>
      <c r="E10122" s="8" t="inlineStr">
        <is>
          <t>Підшипник 80307 (6307 ZZ) (вир-во BBC-R)</t>
        </is>
      </c>
      <c r="F10122" s="7">
        <v>2</v>
      </c>
      <c r="G10122" s="9">
        <v>225</v>
      </c>
    </row>
    <row r="10123" spans="1:7" customHeight="0">
      <c r="B10123" s="7">
        <v>28423</v>
      </c>
      <c r="C10123" s="7" t="inlineStr">
        <is>
          <t>32871262303</t>
        </is>
      </c>
      <c r="D10123" s="7" t="inlineStr">
        <is>
          <t>8102</t>
        </is>
      </c>
      <c r="E10123" s="8" t="inlineStr">
        <is>
          <t>Підшипник 8102 (51102) (вир-во BBC-R)</t>
        </is>
      </c>
      <c r="F10123" s="7">
        <v>5</v>
      </c>
      <c r="G10123" s="9">
        <v>60</v>
      </c>
    </row>
    <row r="10124" spans="1:7" customHeight="0">
      <c r="B10124" s="7">
        <v>28424</v>
      </c>
      <c r="C10124" s="7" t="inlineStr">
        <is>
          <t>38871350044</t>
        </is>
      </c>
      <c r="D10124" s="7" t="inlineStr">
        <is>
          <t>8108</t>
        </is>
      </c>
      <c r="E10124" s="8" t="inlineStr">
        <is>
          <t>Підшипник 6-8108 (51108) (BBC-R)</t>
        </is>
      </c>
      <c r="F10124" s="7">
        <v>5</v>
      </c>
      <c r="G10124" s="9">
        <v>140</v>
      </c>
    </row>
    <row r="10125" spans="1:7" customHeight="0">
      <c r="B10125" s="7">
        <v>28425</v>
      </c>
      <c r="C10125" s="7" t="inlineStr">
        <is>
          <t>38871350045</t>
        </is>
      </c>
      <c r="D10125" s="7" t="inlineStr">
        <is>
          <t>8109</t>
        </is>
      </c>
      <c r="E10125" s="8" t="inlineStr">
        <is>
          <t>Підшипник 6-8109 (51109) (BBC-R)</t>
        </is>
      </c>
      <c r="F10125" s="7">
        <v>5</v>
      </c>
      <c r="G10125" s="9">
        <v>165</v>
      </c>
    </row>
    <row r="10126" spans="1:7" customHeight="0">
      <c r="B10126" s="7">
        <v>28426</v>
      </c>
      <c r="C10126" s="7" t="inlineStr">
        <is>
          <t>38871350046</t>
        </is>
      </c>
      <c r="D10126" s="7" t="inlineStr">
        <is>
          <t>8110</t>
        </is>
      </c>
      <c r="E10126" s="8" t="inlineStr">
        <is>
          <t>Підшипник 6-8110 (51110) (BBC-R)</t>
        </is>
      </c>
      <c r="F10126" s="7">
        <v>5</v>
      </c>
      <c r="G10126" s="9">
        <v>190</v>
      </c>
    </row>
    <row r="10127" spans="1:7" customHeight="0">
      <c r="B10127" s="7">
        <v>28427</v>
      </c>
      <c r="C10127" s="7" t="inlineStr">
        <is>
          <t>38871350047</t>
        </is>
      </c>
      <c r="D10127" s="7" t="inlineStr">
        <is>
          <t>8115</t>
        </is>
      </c>
      <c r="E10127" s="8" t="inlineStr">
        <is>
          <t>Підшипник 6-8115 (51115) (BBC-R)</t>
        </is>
      </c>
      <c r="F10127" s="7">
        <v>5</v>
      </c>
      <c r="G10127" s="9">
        <v>385</v>
      </c>
    </row>
    <row r="10128" spans="1:7" customHeight="0">
      <c r="B10128" s="7">
        <v>28428</v>
      </c>
      <c r="C10128" s="7" t="inlineStr">
        <is>
          <t>38871350048</t>
        </is>
      </c>
      <c r="D10128" s="7" t="inlineStr">
        <is>
          <t>8204</t>
        </is>
      </c>
      <c r="E10128" s="8" t="inlineStr">
        <is>
          <t>Підшипник 6-8204 (51204) (BBC-R)</t>
        </is>
      </c>
      <c r="F10128" s="7">
        <v>5</v>
      </c>
      <c r="G10128" s="9">
        <v>115</v>
      </c>
    </row>
    <row r="10129" spans="1:7" customHeight="0">
      <c r="B10129" s="7">
        <v>28429</v>
      </c>
      <c r="C10129" s="7" t="inlineStr">
        <is>
          <t>38871350049</t>
        </is>
      </c>
      <c r="D10129" s="7" t="inlineStr">
        <is>
          <t>8206 (51206)</t>
        </is>
      </c>
      <c r="E10129" s="8" t="inlineStr">
        <is>
          <t>Підшипник 6-8206 (51206) (51206) (BBC-R)</t>
        </is>
      </c>
      <c r="F10129" s="7">
        <v>5</v>
      </c>
      <c r="G10129" s="9">
        <v>135</v>
      </c>
    </row>
    <row r="10130" spans="1:7" customHeight="0">
      <c r="B10130" s="7">
        <v>28430</v>
      </c>
      <c r="C10130" s="7" t="inlineStr">
        <is>
          <t>38871350050</t>
        </is>
      </c>
      <c r="D10130" s="7" t="inlineStr">
        <is>
          <t>8207</t>
        </is>
      </c>
      <c r="E10130" s="8" t="inlineStr">
        <is>
          <t>Підшипник 6-8207 (51207) (BBC-R)</t>
        </is>
      </c>
      <c r="F10130" s="7">
        <v>5</v>
      </c>
      <c r="G10130" s="9">
        <v>185</v>
      </c>
    </row>
    <row r="10131" spans="1:7" customHeight="0">
      <c r="B10131" s="7">
        <v>28431</v>
      </c>
      <c r="C10131" s="7" t="inlineStr">
        <is>
          <t>38871350051</t>
        </is>
      </c>
      <c r="D10131" s="7" t="inlineStr">
        <is>
          <t>8208</t>
        </is>
      </c>
      <c r="E10131" s="8" t="inlineStr">
        <is>
          <t>Підшипник 6-8208 (51208) (BBC-R)</t>
        </is>
      </c>
      <c r="F10131" s="7">
        <v>5</v>
      </c>
      <c r="G10131" s="9">
        <v>215</v>
      </c>
    </row>
    <row r="10132" spans="1:7" customHeight="0">
      <c r="B10132" s="7">
        <v>28432</v>
      </c>
      <c r="C10132" s="7" t="inlineStr">
        <is>
          <t>38871350052</t>
        </is>
      </c>
      <c r="D10132" s="7" t="inlineStr">
        <is>
          <t>8209</t>
        </is>
      </c>
      <c r="E10132" s="8" t="inlineStr">
        <is>
          <t>Підшипник 6-8209 (51209) (BBC-R)</t>
        </is>
      </c>
      <c r="F10132" s="7">
        <v>2</v>
      </c>
      <c r="G10132" s="9">
        <v>285</v>
      </c>
    </row>
    <row r="10133" spans="1:7" customHeight="0">
      <c r="B10133" s="7">
        <v>28433</v>
      </c>
      <c r="C10133" s="7" t="inlineStr">
        <is>
          <t>38871350053</t>
        </is>
      </c>
      <c r="D10133" s="7" t="inlineStr">
        <is>
          <t>8210</t>
        </is>
      </c>
      <c r="E10133" s="8" t="inlineStr">
        <is>
          <t>Підшипник 6-8210 (51210) (BBC-R)</t>
        </is>
      </c>
      <c r="F10133" s="7">
        <v>5</v>
      </c>
      <c r="G10133" s="9">
        <v>305</v>
      </c>
    </row>
    <row r="10134" spans="1:7" customHeight="0">
      <c r="B10134" s="7">
        <v>28434</v>
      </c>
      <c r="C10134" s="7" t="inlineStr">
        <is>
          <t>38871350062</t>
        </is>
      </c>
      <c r="D10134" s="7" t="inlineStr">
        <is>
          <t>977908</t>
        </is>
      </c>
      <c r="E10134" s="8" t="inlineStr">
        <is>
          <t>Підшипник 977908 (BBC-R)</t>
        </is>
      </c>
      <c r="F10134" s="7">
        <v>5</v>
      </c>
      <c r="G10134" s="9">
        <v>420</v>
      </c>
    </row>
    <row r="10135" spans="1:7" customHeight="0">
      <c r="B10135" s="7">
        <v>28435</v>
      </c>
      <c r="C10135" s="7" t="inlineStr">
        <is>
          <t>38871350064</t>
        </is>
      </c>
      <c r="D10135" s="7" t="inlineStr">
        <is>
          <t>UCF205</t>
        </is>
      </c>
      <c r="E10135" s="8" t="inlineStr">
        <is>
          <t>Підшипник UCF205 (BBC-R)</t>
        </is>
      </c>
      <c r="F10135" s="7">
        <v>5</v>
      </c>
      <c r="G10135" s="9">
        <v>310</v>
      </c>
    </row>
    <row r="10136" spans="1:7" customHeight="0">
      <c r="B10136" s="7">
        <v>28436</v>
      </c>
      <c r="C10136" s="7" t="inlineStr">
        <is>
          <t>38871350065</t>
        </is>
      </c>
      <c r="D10136" s="7" t="inlineStr">
        <is>
          <t>UCF206</t>
        </is>
      </c>
      <c r="E10136" s="8" t="inlineStr">
        <is>
          <t>Підшипник UCF206 (BBC-R)</t>
        </is>
      </c>
      <c r="F10136" s="7">
        <v>5</v>
      </c>
      <c r="G10136" s="9">
        <v>375</v>
      </c>
    </row>
    <row r="10137" spans="1:7" customHeight="0">
      <c r="B10137" s="7">
        <v>28437</v>
      </c>
      <c r="C10137" s="7" t="inlineStr">
        <is>
          <t>38871350066</t>
        </is>
      </c>
      <c r="D10137" s="7" t="inlineStr">
        <is>
          <t>UCF207</t>
        </is>
      </c>
      <c r="E10137" s="8" t="inlineStr">
        <is>
          <t>Підшипник UCF207 (BBC-R)</t>
        </is>
      </c>
      <c r="F10137" s="7">
        <v>5</v>
      </c>
      <c r="G10137" s="9">
        <v>500</v>
      </c>
    </row>
    <row r="10138" spans="1:7" customHeight="0">
      <c r="B10138" s="7">
        <v>28438</v>
      </c>
      <c r="C10138" s="7" t="inlineStr">
        <is>
          <t>38871350067</t>
        </is>
      </c>
      <c r="D10138" s="7" t="inlineStr">
        <is>
          <t>UCF208</t>
        </is>
      </c>
      <c r="E10138" s="8" t="inlineStr">
        <is>
          <t>Підшипник UCF208 (BBC-R)</t>
        </is>
      </c>
      <c r="F10138" s="7">
        <v>5</v>
      </c>
      <c r="G10138" s="9">
        <v>565</v>
      </c>
    </row>
    <row r="10139" spans="1:7" customHeight="0">
      <c r="B10139" s="7">
        <v>28439</v>
      </c>
      <c r="C10139" s="7" t="inlineStr">
        <is>
          <t>38871350068</t>
        </is>
      </c>
      <c r="D10139" s="7" t="inlineStr">
        <is>
          <t>UCF209</t>
        </is>
      </c>
      <c r="E10139" s="8" t="inlineStr">
        <is>
          <t>Підшипник UCF209 (BBC-R)</t>
        </is>
      </c>
      <c r="F10139" s="7">
        <v>5</v>
      </c>
      <c r="G10139" s="9">
        <v>705</v>
      </c>
    </row>
    <row r="10140" spans="1:7" customHeight="0">
      <c r="B10140" s="7">
        <v>28440</v>
      </c>
      <c r="C10140" s="7" t="inlineStr">
        <is>
          <t>38871350069</t>
        </is>
      </c>
      <c r="D10140" s="7" t="inlineStr">
        <is>
          <t>UCP204</t>
        </is>
      </c>
      <c r="E10140" s="8" t="inlineStr">
        <is>
          <t>Підшипник UCP204 (BBC-R)</t>
        </is>
      </c>
      <c r="F10140" s="7">
        <v>5</v>
      </c>
      <c r="G10140" s="9">
        <v>285</v>
      </c>
    </row>
    <row r="10141" spans="1:7" customHeight="0">
      <c r="B10141" s="7">
        <v>28441</v>
      </c>
      <c r="C10141" s="7" t="inlineStr">
        <is>
          <t>38871350070</t>
        </is>
      </c>
      <c r="D10141" s="7" t="inlineStr">
        <is>
          <t>UCP205</t>
        </is>
      </c>
      <c r="E10141" s="8" t="inlineStr">
        <is>
          <t>Підшипник UCP205 (BBC-R)</t>
        </is>
      </c>
      <c r="F10141" s="7">
        <v>5</v>
      </c>
      <c r="G10141" s="9">
        <v>305</v>
      </c>
    </row>
    <row r="10142" spans="1:7" customHeight="0">
      <c r="B10142" s="7">
        <v>28442</v>
      </c>
      <c r="C10142" s="7" t="inlineStr">
        <is>
          <t>38871350071</t>
        </is>
      </c>
      <c r="D10142" s="7" t="inlineStr">
        <is>
          <t>UCP206</t>
        </is>
      </c>
      <c r="E10142" s="8" t="inlineStr">
        <is>
          <t>Підшипник UCP206 (BBC-R)</t>
        </is>
      </c>
      <c r="F10142" s="7">
        <v>5</v>
      </c>
      <c r="G10142" s="9">
        <v>370</v>
      </c>
    </row>
    <row r="10143" spans="1:7" customHeight="0">
      <c r="B10143" s="7">
        <v>28443</v>
      </c>
      <c r="C10143" s="7" t="inlineStr">
        <is>
          <t>38871350072</t>
        </is>
      </c>
      <c r="D10143" s="7" t="inlineStr">
        <is>
          <t>UCP207</t>
        </is>
      </c>
      <c r="E10143" s="8" t="inlineStr">
        <is>
          <t>Підшипник UCP207 (BBC-R)</t>
        </is>
      </c>
      <c r="F10143" s="7">
        <v>5</v>
      </c>
      <c r="G10143" s="9">
        <v>495</v>
      </c>
    </row>
    <row r="10144" spans="1:7" customHeight="0">
      <c r="B10144" s="7">
        <v>28444</v>
      </c>
      <c r="C10144" s="7" t="inlineStr">
        <is>
          <t>38871350073</t>
        </is>
      </c>
      <c r="D10144" s="7" t="inlineStr">
        <is>
          <t>UCP208</t>
        </is>
      </c>
      <c r="E10144" s="8" t="inlineStr">
        <is>
          <t>Підшипник UCP208 (BBC-R)</t>
        </is>
      </c>
      <c r="F10144" s="7">
        <v>5</v>
      </c>
      <c r="G10144" s="9">
        <v>655</v>
      </c>
    </row>
    <row r="10145" spans="1:7" customHeight="0">
      <c r="B10145" s="7">
        <v>28445</v>
      </c>
      <c r="C10145" s="7" t="inlineStr">
        <is>
          <t>101345890</t>
        </is>
      </c>
      <c r="D10145" s="7" t="inlineStr">
        <is>
          <t>А-1425</t>
        </is>
      </c>
      <c r="E10145" s="8" t="inlineStr">
        <is>
          <t>Ремінь А-1425 (вир-во Belt)101345890</t>
        </is>
      </c>
      <c r="F10145" s="7">
        <v>0</v>
      </c>
      <c r="G10145" s="9">
        <v>20</v>
      </c>
    </row>
    <row r="10146" spans="1:7" customHeight="0">
      <c r="B10146" s="7">
        <v>28447</v>
      </c>
      <c r="C10146" s="7" t="inlineStr">
        <is>
          <t>101345893</t>
        </is>
      </c>
      <c r="D10146" s="7" t="inlineStr">
        <is>
          <t>А-1950</t>
        </is>
      </c>
      <c r="E10146" s="8" t="inlineStr">
        <is>
          <t>Ремінь А-1950 (вир-во Belt)</t>
        </is>
      </c>
      <c r="F10146" s="7">
        <v>0</v>
      </c>
      <c r="G10146" s="9">
        <v>25</v>
      </c>
    </row>
    <row r="10147" spans="1:7" customHeight="0">
      <c r="B10147" s="7">
        <v>28448</v>
      </c>
      <c r="C10147" s="7" t="inlineStr">
        <is>
          <t>101345894</t>
        </is>
      </c>
      <c r="D10147" s="7" t="inlineStr">
        <is>
          <t>А-2040</t>
        </is>
      </c>
      <c r="E10147" s="8" t="inlineStr">
        <is>
          <t>Ремінь А-2040 (вир-во Belt)</t>
        </is>
      </c>
      <c r="F10147" s="7">
        <v>0</v>
      </c>
      <c r="G10147" s="9">
        <v>25</v>
      </c>
    </row>
    <row r="10148" spans="1:7" customHeight="0">
      <c r="B10148" s="7">
        <v>28449</v>
      </c>
      <c r="C10148" s="7" t="inlineStr">
        <is>
          <t>101345896</t>
        </is>
      </c>
      <c r="D10148" s="7" t="inlineStr">
        <is>
          <t>А-2160</t>
        </is>
      </c>
      <c r="E10148" s="8" t="inlineStr">
        <is>
          <t>Ремінь А-2160 (вир-во Belt)</t>
        </is>
      </c>
      <c r="F10148" s="7">
        <v>0</v>
      </c>
      <c r="G10148" s="9">
        <v>25</v>
      </c>
    </row>
    <row r="10149" spans="1:7" customHeight="0">
      <c r="B10149" s="7">
        <v>28450</v>
      </c>
      <c r="C10149" s="7" t="inlineStr">
        <is>
          <t>101345897</t>
        </is>
      </c>
      <c r="D10149" s="7" t="inlineStr">
        <is>
          <t>А-2260</t>
        </is>
      </c>
      <c r="E10149" s="8" t="inlineStr">
        <is>
          <t>Ремінь А-2260 (вир-во Belt)</t>
        </is>
      </c>
      <c r="F10149" s="7">
        <v>0</v>
      </c>
      <c r="G10149" s="9">
        <v>25</v>
      </c>
    </row>
    <row r="10150" spans="1:7" customHeight="0">
      <c r="B10150" s="7">
        <v>28451</v>
      </c>
      <c r="C10150" s="7" t="inlineStr">
        <is>
          <t>101345939</t>
        </is>
      </c>
      <c r="D10150" s="7" t="inlineStr">
        <is>
          <t>А-3550</t>
        </is>
      </c>
      <c r="E10150" s="8" t="inlineStr">
        <is>
          <t>Ремінь А-3550 (вир-во Belt)</t>
        </is>
      </c>
      <c r="F10150" s="7">
        <v>0</v>
      </c>
      <c r="G10150" s="9">
        <v>65</v>
      </c>
    </row>
    <row r="10151" spans="1:7" customHeight="0">
      <c r="B10151" s="7">
        <v>28452</v>
      </c>
      <c r="C10151" s="7" t="inlineStr">
        <is>
          <t>101345899</t>
        </is>
      </c>
      <c r="D10151" s="7" t="inlineStr">
        <is>
          <t>В(Б)-1360</t>
        </is>
      </c>
      <c r="E10151" s="8" t="inlineStr">
        <is>
          <t>Ремінь В(Б)-1360 (вир-во Belt)</t>
        </is>
      </c>
      <c r="F10151" s="7">
        <v>0</v>
      </c>
      <c r="G10151" s="9">
        <v>25</v>
      </c>
    </row>
    <row r="10152" spans="1:7" customHeight="0">
      <c r="B10152" s="7">
        <v>28453</v>
      </c>
      <c r="C10152" s="7" t="inlineStr">
        <is>
          <t>101345900</t>
        </is>
      </c>
      <c r="D10152" s="7" t="inlineStr">
        <is>
          <t>В(Б)-1525</t>
        </is>
      </c>
      <c r="E10152" s="8" t="inlineStr">
        <is>
          <t>Ремінь В(Б)-1525 (вир-во Belt)</t>
        </is>
      </c>
      <c r="F10152" s="7">
        <v>0</v>
      </c>
      <c r="G10152" s="9">
        <v>25</v>
      </c>
    </row>
    <row r="10153" spans="1:7" customHeight="0">
      <c r="B10153" s="7">
        <v>28454</v>
      </c>
      <c r="C10153" s="7" t="inlineStr">
        <is>
          <t>101345914</t>
        </is>
      </c>
      <c r="D10153" s="7" t="inlineStr">
        <is>
          <t>Д(Г)-8000</t>
        </is>
      </c>
      <c r="E10153" s="8" t="inlineStr">
        <is>
          <t>Ремінь Д(Г)-8000 (вир-во Belt)</t>
        </is>
      </c>
      <c r="F10153" s="7">
        <v>0</v>
      </c>
      <c r="G10153" s="9">
        <v>385</v>
      </c>
    </row>
    <row r="10154" spans="1:7" customHeight="0">
      <c r="B10154" s="7">
        <v>28455</v>
      </c>
      <c r="C10154" s="7" t="inlineStr">
        <is>
          <t>101345923</t>
        </is>
      </c>
      <c r="D10154" s="7" t="inlineStr">
        <is>
          <t>УБ-1280</t>
        </is>
      </c>
      <c r="E10154" s="8" t="inlineStr">
        <is>
          <t>Ремінь УБ(SPB)-1280 (вир-во Omnitech)</t>
        </is>
      </c>
      <c r="F10154" s="7">
        <v>0</v>
      </c>
      <c r="G10154" s="9">
        <v>30</v>
      </c>
    </row>
    <row r="10155" spans="1:7" customHeight="0">
      <c r="B10155" s="7">
        <v>28456</v>
      </c>
      <c r="C10155" s="7" t="inlineStr">
        <is>
          <t>4610901115</t>
        </is>
      </c>
      <c r="D10155" s="7" t="inlineStr">
        <is>
          <t>EVL029</t>
        </is>
      </c>
      <c r="E10155" s="8" t="inlineStr">
        <is>
          <t>Бігунок розподільника запалювання (вир-во BERU)</t>
        </is>
      </c>
      <c r="F10155" s="7">
        <v>2</v>
      </c>
      <c r="G10155" s="9">
        <v>255</v>
      </c>
    </row>
    <row r="10156" spans="1:7" customHeight="0">
      <c r="B10156" s="7">
        <v>28457</v>
      </c>
      <c r="C10156" s="7" t="inlineStr">
        <is>
          <t>69951203169</t>
        </is>
      </c>
      <c r="D10156" s="7" t="inlineStr">
        <is>
          <t>EVL0851</t>
        </is>
      </c>
      <c r="E10156" s="8" t="inlineStr">
        <is>
          <t>Бігунок розподільника запалювання (вир-во BERU)</t>
        </is>
      </c>
      <c r="F10156" s="7">
        <v>5</v>
      </c>
      <c r="G10156" s="9">
        <v>275</v>
      </c>
    </row>
    <row r="10157" spans="1:7" customHeight="0">
      <c r="B10157" s="7">
        <v>28459</v>
      </c>
      <c r="C10157" s="7" t="inlineStr">
        <is>
          <t>4610901120</t>
        </is>
      </c>
      <c r="D10157" s="7" t="inlineStr">
        <is>
          <t>EVL088</t>
        </is>
      </c>
      <c r="E10157" s="8" t="inlineStr">
        <is>
          <t>Бігунок розподільника запалювання (вир-во BERU)</t>
        </is>
      </c>
      <c r="F10157" s="7">
        <v>5</v>
      </c>
      <c r="G10157" s="9">
        <v>275</v>
      </c>
    </row>
    <row r="10158" spans="1:7" customHeight="0">
      <c r="B10158" s="7">
        <v>28460</v>
      </c>
      <c r="C10158" s="7" t="inlineStr">
        <is>
          <t>4610901121</t>
        </is>
      </c>
      <c r="D10158" s="7" t="inlineStr">
        <is>
          <t>EVL104</t>
        </is>
      </c>
      <c r="E10158" s="8" t="inlineStr">
        <is>
          <t>Бігунок розподільника запалювання (вир-во BERU)</t>
        </is>
      </c>
      <c r="F10158" s="7">
        <v>4</v>
      </c>
      <c r="G10158" s="9">
        <v>295</v>
      </c>
    </row>
    <row r="10159" spans="1:7" customHeight="0">
      <c r="B10159" s="7">
        <v>28461</v>
      </c>
      <c r="C10159" s="7" t="inlineStr">
        <is>
          <t>4610901122</t>
        </is>
      </c>
      <c r="D10159" s="7" t="inlineStr">
        <is>
          <t>EVL134</t>
        </is>
      </c>
      <c r="E10159" s="8" t="inlineStr">
        <is>
          <t>Бігунок розподільника запалювання (вир-во BERU)</t>
        </is>
      </c>
      <c r="F10159" s="7">
        <v>5</v>
      </c>
      <c r="G10159" s="9">
        <v>255</v>
      </c>
    </row>
    <row r="10160" spans="1:7" customHeight="0">
      <c r="B10160" s="7">
        <v>28462</v>
      </c>
      <c r="C10160" s="7" t="inlineStr">
        <is>
          <t>69951203168</t>
        </is>
      </c>
      <c r="D10160" s="7" t="inlineStr">
        <is>
          <t>EVL1381</t>
        </is>
      </c>
      <c r="E10160" s="8" t="inlineStr">
        <is>
          <t>Бігунок розподільника запалювання VAG (вир-во BERU)</t>
        </is>
      </c>
      <c r="F10160" s="7">
        <v>3</v>
      </c>
      <c r="G10160" s="9">
        <v>430</v>
      </c>
    </row>
    <row r="10161" spans="1:7" customHeight="0">
      <c r="B10161" s="7">
        <v>28463</v>
      </c>
      <c r="C10161" s="7" t="inlineStr">
        <is>
          <t>1900446491</t>
        </is>
      </c>
      <c r="D10161" s="7" t="inlineStr">
        <is>
          <t>GE110</t>
        </is>
      </c>
      <c r="E10161" s="8" t="inlineStr">
        <is>
          <t>Свічка розжарювання ISS RENAULT LOGAN MCV II, NISSAN QASHQAI II 1.5 DCI 13- (вир-во BERU)</t>
        </is>
      </c>
      <c r="F10161" s="7">
        <v>0</v>
      </c>
      <c r="G10161" s="9">
        <v>540</v>
      </c>
    </row>
    <row r="10162" spans="1:7" customHeight="0">
      <c r="B10162" s="7">
        <v>28464</v>
      </c>
      <c r="C10162" s="7" t="inlineStr">
        <is>
          <t>69101412440</t>
        </is>
      </c>
      <c r="D10162" s="7" t="inlineStr">
        <is>
          <t>GE111</t>
        </is>
      </c>
      <c r="E10162" s="8" t="inlineStr">
        <is>
          <t>Свічка розжарювання RENAULT MEGANE, SCENIC 1.9 DCI 09- (вир-во BERU)</t>
        </is>
      </c>
      <c r="F10162" s="7">
        <v>0</v>
      </c>
      <c r="G10162" s="9">
        <v>805</v>
      </c>
    </row>
    <row r="10163" spans="1:7" customHeight="0">
      <c r="B10163" s="7">
        <v>28465</v>
      </c>
      <c r="C10163" s="7" t="inlineStr">
        <is>
          <t>69001052579</t>
        </is>
      </c>
      <c r="D10163" s="7" t="inlineStr">
        <is>
          <t>GE112</t>
        </is>
      </c>
      <c r="E10163" s="8" t="inlineStr">
        <is>
          <t>Свічка розжарювання ISS FIAT DOBLO 1.3 D Multijet 10- (вир-во BERU)</t>
        </is>
      </c>
      <c r="F10163" s="7">
        <v>4</v>
      </c>
      <c r="G10163" s="9">
        <v>490</v>
      </c>
    </row>
    <row r="10164" spans="1:7" customHeight="0">
      <c r="B10164" s="7">
        <v>28466</v>
      </c>
      <c r="C10164" s="7" t="inlineStr">
        <is>
          <t>69101122024</t>
        </is>
      </c>
      <c r="D10164" s="7" t="inlineStr">
        <is>
          <t>GE117</t>
        </is>
      </c>
      <c r="E10164" s="8" t="inlineStr">
        <is>
          <t>Свічка розжарювання ISS OPEL ASTRA J, MERIVA B 1.7 CDTI 09- (вир-во BERU)</t>
        </is>
      </c>
      <c r="F10164" s="7">
        <v>5</v>
      </c>
      <c r="G10164" s="9">
        <v>780</v>
      </c>
    </row>
    <row r="10165" spans="1:7" customHeight="0">
      <c r="B10165" s="7">
        <v>28468</v>
      </c>
      <c r="C10165" s="7" t="inlineStr">
        <is>
          <t>6910951114</t>
        </is>
      </c>
      <c r="D10165" s="7" t="inlineStr">
        <is>
          <t>GE123</t>
        </is>
      </c>
      <c r="E10165" s="8" t="inlineStr">
        <is>
          <t>Свічка розжарювання VOLVO 2.4D 05- (вир-во BERU)</t>
        </is>
      </c>
      <c r="F10165" s="7">
        <v>0</v>
      </c>
      <c r="G10165" s="9">
        <v>525</v>
      </c>
    </row>
    <row r="10166" spans="1:7" customHeight="0">
      <c r="B10166" s="7">
        <v>28470</v>
      </c>
      <c r="C10166" s="7" t="inlineStr">
        <is>
          <t>69101317162</t>
        </is>
      </c>
      <c r="D10166" s="7" t="inlineStr">
        <is>
          <t>GE131</t>
        </is>
      </c>
      <c r="E10166" s="8" t="inlineStr">
        <is>
          <t>Свічка розжарювання LR RANGE ROVER EVOQUE 2.2 D 11- (вир-во BERU)</t>
        </is>
      </c>
      <c r="F10166" s="7">
        <v>0</v>
      </c>
      <c r="G10166" s="9">
        <v>595</v>
      </c>
    </row>
    <row r="10167" spans="1:7" customHeight="0">
      <c r="B10167" s="7">
        <v>28475</v>
      </c>
      <c r="C10167" s="7" t="inlineStr">
        <is>
          <t>4610901153</t>
        </is>
      </c>
      <c r="D10167" s="7" t="inlineStr">
        <is>
          <t>GN041</t>
        </is>
      </c>
      <c r="E10167" s="8" t="inlineStr">
        <is>
          <t>Свічка розжарювання FIAT DOBLO, OPEL ZAFIRA 1.9 05-10 (вир-во BERU)</t>
        </is>
      </c>
      <c r="F10167" s="7">
        <v>5</v>
      </c>
      <c r="G10167" s="9">
        <v>480</v>
      </c>
    </row>
    <row r="10168" spans="1:7" customHeight="0">
      <c r="B10168" s="7">
        <v>28476</v>
      </c>
      <c r="C10168" s="7" t="inlineStr">
        <is>
          <t>4610901155</t>
        </is>
      </c>
      <c r="D10168" s="7" t="inlineStr">
        <is>
          <t>GN047</t>
        </is>
      </c>
      <c r="E10168" s="8" t="inlineStr">
        <is>
          <t>Свічка розжарювання (вир-во BERU)</t>
        </is>
      </c>
      <c r="F10168" s="7">
        <v>0</v>
      </c>
      <c r="G10168" s="9">
        <v>485</v>
      </c>
    </row>
    <row r="10169" spans="1:7" customHeight="0">
      <c r="B10169" s="7">
        <v>28477</v>
      </c>
      <c r="C10169" s="7" t="inlineStr">
        <is>
          <t>4610901156</t>
        </is>
      </c>
      <c r="D10169" s="7" t="inlineStr">
        <is>
          <t>GN050</t>
        </is>
      </c>
      <c r="E10169" s="8" t="inlineStr">
        <is>
          <t>Свічка розжарювання VW LT 28-35 II 2.8 TDI 01-06 (вир-во BERU)</t>
        </is>
      </c>
      <c r="F10169" s="7">
        <v>0</v>
      </c>
      <c r="G10169" s="9">
        <v>665</v>
      </c>
    </row>
    <row r="10170" spans="1:7" customHeight="0">
      <c r="B10170" s="7">
        <v>28478</v>
      </c>
      <c r="C10170" s="7" t="inlineStr">
        <is>
          <t>69101145850</t>
        </is>
      </c>
      <c r="D10170" s="7" t="inlineStr">
        <is>
          <t>GN054</t>
        </is>
      </c>
      <c r="E10170" s="8" t="inlineStr">
        <is>
          <t>Свічка розжарювання PSA 2.0-2.2 HDI 00-, FORD 2.0 TDCI 03- (вир-во BERU)</t>
        </is>
      </c>
      <c r="F10170" s="7">
        <v>0</v>
      </c>
      <c r="G10170" s="9">
        <v>460</v>
      </c>
    </row>
    <row r="10171" spans="1:7" customHeight="0">
      <c r="B10171" s="7">
        <v>28479</v>
      </c>
      <c r="C10171" s="7" t="inlineStr">
        <is>
          <t>69101145852</t>
        </is>
      </c>
      <c r="D10171" s="7" t="inlineStr">
        <is>
          <t>GN063</t>
        </is>
      </c>
      <c r="E10171" s="8" t="inlineStr">
        <is>
          <t>Свічка розжарювання CITROEN C5 2.2 HDI 06-, FORD S-MAX 2.2 TDCI 08- (вир-во BERU)</t>
        </is>
      </c>
      <c r="F10171" s="7">
        <v>0</v>
      </c>
      <c r="G10171" s="9">
        <v>515</v>
      </c>
    </row>
    <row r="10172" spans="1:7" customHeight="0">
      <c r="B10172" s="7">
        <v>28480</v>
      </c>
      <c r="C10172" s="7" t="inlineStr">
        <is>
          <t>69101412438</t>
        </is>
      </c>
      <c r="D10172" s="7" t="inlineStr">
        <is>
          <t>GN1000</t>
        </is>
      </c>
      <c r="E10172" s="8" t="inlineStr">
        <is>
          <t>Свічка розжарювання BMW 1, 3, 5, X3, X5 10- (вир-во BERU)</t>
        </is>
      </c>
      <c r="F10172" s="7">
        <v>0</v>
      </c>
      <c r="G10172" s="9">
        <v>655</v>
      </c>
    </row>
    <row r="10173" spans="1:7" customHeight="0">
      <c r="B10173" s="7">
        <v>28481</v>
      </c>
      <c r="C10173" s="7" t="inlineStr">
        <is>
          <t>69101412475</t>
        </is>
      </c>
      <c r="D10173" s="7" t="inlineStr">
        <is>
          <t>GN1002</t>
        </is>
      </c>
      <c r="E10173" s="8" t="inlineStr">
        <is>
          <t>Свічка розжарювання MB 2.0, 2.2, 3.0 CDI 2003- (вир-во BERU)</t>
        </is>
      </c>
      <c r="F10173" s="7">
        <v>1</v>
      </c>
      <c r="G10173" s="9">
        <v>1060</v>
      </c>
    </row>
    <row r="10174" spans="1:7" customHeight="0">
      <c r="B10174" s="7">
        <v>28482</v>
      </c>
      <c r="C10174" s="7" t="inlineStr">
        <is>
          <t>69101412441</t>
        </is>
      </c>
      <c r="D10174" s="7" t="inlineStr">
        <is>
          <t>GN1003</t>
        </is>
      </c>
      <c r="E10174" s="8" t="inlineStr">
        <is>
          <t>Свічка розжарювання HYUNDAI SANTA FE II, IX35 2.0-2.2 CRDI 09- (вир-во BERU)</t>
        </is>
      </c>
      <c r="F10174" s="7">
        <v>0</v>
      </c>
      <c r="G10174" s="9">
        <v>710</v>
      </c>
    </row>
    <row r="10175" spans="1:7" customHeight="0">
      <c r="B10175" s="7">
        <v>28483</v>
      </c>
      <c r="C10175" s="7" t="inlineStr">
        <is>
          <t>69101412443</t>
        </is>
      </c>
      <c r="D10175" s="7" t="inlineStr">
        <is>
          <t>GN1013</t>
        </is>
      </c>
      <c r="E10175" s="8" t="inlineStr">
        <is>
          <t>Свічка розжарювання TOYOTA HILUX 2.4, 2.8 D 15- (вир-во BERU)</t>
        </is>
      </c>
      <c r="F10175" s="7">
        <v>0</v>
      </c>
      <c r="G10175" s="9">
        <v>1125</v>
      </c>
    </row>
    <row r="10176" spans="1:7" customHeight="0">
      <c r="B10176" s="7">
        <v>28492</v>
      </c>
      <c r="C10176" s="7" t="inlineStr">
        <is>
          <t>69001305628</t>
        </is>
      </c>
      <c r="D10176" s="7" t="inlineStr">
        <is>
          <t>PSG006</t>
        </is>
      </c>
      <c r="E10176" s="8" t="inlineStr">
        <is>
          <t>Свічка розжарювання OPEL INSIGNIA 2.0 08-, ASTRA 2.0 09- (вир-во BERU)</t>
        </is>
      </c>
      <c r="F10176" s="7">
        <v>0</v>
      </c>
      <c r="G10176" s="9">
        <v>6245</v>
      </c>
    </row>
    <row r="10177" spans="1:7" customHeight="0">
      <c r="B10177" s="7">
        <v>28493</v>
      </c>
      <c r="C10177" s="7" t="inlineStr">
        <is>
          <t>69101371025</t>
        </is>
      </c>
      <c r="D10177" s="7" t="inlineStr">
        <is>
          <t>UPT16P</t>
        </is>
      </c>
      <c r="E10177" s="8" t="inlineStr">
        <is>
          <t>Свічка запалювання ULTRA PLUS TITAN (вир-во BERU)</t>
        </is>
      </c>
      <c r="F10177" s="7">
        <v>2</v>
      </c>
      <c r="G10177" s="9">
        <v>315</v>
      </c>
    </row>
    <row r="10178" spans="1:7" customHeight="0">
      <c r="B10178" s="7">
        <v>28494</v>
      </c>
      <c r="C10178" s="7" t="inlineStr">
        <is>
          <t>69101002555</t>
        </is>
      </c>
      <c r="D10178" s="7" t="inlineStr">
        <is>
          <t>UPT2</t>
        </is>
      </c>
      <c r="E10178" s="8" t="inlineStr">
        <is>
          <t>Свічка запалювання ULTRA PLUS TITAN (вир-во BERU)</t>
        </is>
      </c>
      <c r="F10178" s="7">
        <v>5</v>
      </c>
      <c r="G10178" s="9">
        <v>205</v>
      </c>
    </row>
    <row r="10179" spans="1:7" customHeight="0">
      <c r="B10179" s="7">
        <v>28495</v>
      </c>
      <c r="C10179" s="7" t="inlineStr">
        <is>
          <t>69951204627</t>
        </is>
      </c>
      <c r="D10179" s="7" t="inlineStr">
        <is>
          <t>VK1061</t>
        </is>
      </c>
      <c r="E10179" s="8" t="inlineStr">
        <is>
          <t>Кришка розподільника запалювання (вир-во BERU)</t>
        </is>
      </c>
      <c r="F10179" s="7">
        <v>5</v>
      </c>
      <c r="G10179" s="9">
        <v>355</v>
      </c>
    </row>
    <row r="10180" spans="1:7" customHeight="0">
      <c r="B10180" s="7">
        <v>28497</v>
      </c>
      <c r="C10180" s="7" t="inlineStr">
        <is>
          <t>4610901219</t>
        </is>
      </c>
      <c r="D10180" s="7" t="inlineStr">
        <is>
          <t>VK354</t>
        </is>
      </c>
      <c r="E10180" s="8" t="inlineStr">
        <is>
          <t>Кришка розподільника запалювання (вир-во BERU)</t>
        </is>
      </c>
      <c r="F10180" s="7">
        <v>0</v>
      </c>
      <c r="G10180" s="9">
        <v>605</v>
      </c>
    </row>
    <row r="10181" spans="1:7" customHeight="0">
      <c r="B10181" s="7">
        <v>28498</v>
      </c>
      <c r="C10181" s="7" t="inlineStr">
        <is>
          <t>4610901220</t>
        </is>
      </c>
      <c r="D10181" s="7" t="inlineStr">
        <is>
          <t>VK355</t>
        </is>
      </c>
      <c r="E10181" s="8" t="inlineStr">
        <is>
          <t>Кришка розподільника запалювання (вир-во BERU)</t>
        </is>
      </c>
      <c r="F10181" s="7">
        <v>5</v>
      </c>
      <c r="G10181" s="9">
        <v>480</v>
      </c>
    </row>
    <row r="10182" spans="1:7" customHeight="0">
      <c r="B10182" s="7">
        <v>28501</v>
      </c>
      <c r="C10182" s="7" t="inlineStr">
        <is>
          <t>4610901225</t>
        </is>
      </c>
      <c r="D10182" s="7" t="inlineStr">
        <is>
          <t>VK385S</t>
        </is>
      </c>
      <c r="E10182" s="8" t="inlineStr">
        <is>
          <t>Кришка розподільника запалювання (вир-во BERU)</t>
        </is>
      </c>
      <c r="F10182" s="7">
        <v>0</v>
      </c>
      <c r="G10182" s="9">
        <v>1145</v>
      </c>
    </row>
    <row r="10183" spans="1:7" customHeight="0">
      <c r="B10183" s="7">
        <v>28502</v>
      </c>
      <c r="C10183" s="7" t="inlineStr">
        <is>
          <t>4610901226</t>
        </is>
      </c>
      <c r="D10183" s="7" t="inlineStr">
        <is>
          <t>VK386</t>
        </is>
      </c>
      <c r="E10183" s="8" t="inlineStr">
        <is>
          <t>Кришка розподільника запалювання (вир-во BERU)</t>
        </is>
      </c>
      <c r="F10183" s="7">
        <v>2</v>
      </c>
      <c r="G10183" s="9">
        <v>955</v>
      </c>
    </row>
    <row r="10184" spans="1:7" customHeight="0">
      <c r="B10184" s="7">
        <v>28504</v>
      </c>
      <c r="C10184" s="7" t="inlineStr">
        <is>
          <t>4610901230</t>
        </is>
      </c>
      <c r="D10184" s="7" t="inlineStr">
        <is>
          <t>Z100</t>
        </is>
      </c>
      <c r="E10184" s="8" t="inlineStr">
        <is>
          <t>Свічка запалювання MB, SSANGYONG(вир-во BERU)</t>
        </is>
      </c>
      <c r="F10184" s="7">
        <v>5</v>
      </c>
      <c r="G10184" s="9">
        <v>170</v>
      </c>
    </row>
    <row r="10185" spans="1:7" customHeight="0">
      <c r="B10185" s="7">
        <v>28505</v>
      </c>
      <c r="C10185" s="7" t="inlineStr">
        <is>
          <t>4610901239</t>
        </is>
      </c>
      <c r="D10185" s="7" t="inlineStr">
        <is>
          <t>Z12</t>
        </is>
      </c>
      <c r="E10185" s="8" t="inlineStr">
        <is>
          <t>Свічка запалювання VW, AUDI, SEAT (вир-во BERU)</t>
        </is>
      </c>
      <c r="F10185" s="7">
        <v>5</v>
      </c>
      <c r="G10185" s="9">
        <v>190</v>
      </c>
    </row>
    <row r="10186" spans="1:7" customHeight="0">
      <c r="B10186" s="7">
        <v>28507</v>
      </c>
      <c r="C10186" s="7" t="inlineStr">
        <is>
          <t>4610901262</t>
        </is>
      </c>
      <c r="D10186" s="7" t="inlineStr">
        <is>
          <t>Z16</t>
        </is>
      </c>
      <c r="E10186" s="8" t="inlineStr">
        <is>
          <t>Свічка запалювання DAEWOO LANOS, CHEVROLET LACETTI, AVEO (вир-во BERU)</t>
        </is>
      </c>
      <c r="F10186" s="7">
        <v>5</v>
      </c>
      <c r="G10186" s="9">
        <v>130</v>
      </c>
    </row>
    <row r="10187" spans="1:7" customHeight="0">
      <c r="B10187" s="7">
        <v>28508</v>
      </c>
      <c r="C10187" s="7" t="inlineStr">
        <is>
          <t>4610901288</t>
        </is>
      </c>
      <c r="D10187" s="7" t="inlineStr">
        <is>
          <t>Z204</t>
        </is>
      </c>
      <c r="E10187" s="8" t="inlineStr">
        <is>
          <t>Свічка запалювання VOLVO (вир-во BERU)</t>
        </is>
      </c>
      <c r="F10187" s="7">
        <v>5</v>
      </c>
      <c r="G10187" s="9">
        <v>305</v>
      </c>
    </row>
    <row r="10188" spans="1:7" customHeight="0">
      <c r="B10188" s="7">
        <v>28509</v>
      </c>
      <c r="C10188" s="7" t="inlineStr">
        <is>
          <t>4610901311</t>
        </is>
      </c>
      <c r="D10188" s="7" t="inlineStr">
        <is>
          <t>Z243</t>
        </is>
      </c>
      <c r="E10188" s="8" t="inlineStr">
        <is>
          <t>Свічка запалювання DACIA LOGAN 1.2 12- , PSA- (вир-во BERU)</t>
        </is>
      </c>
      <c r="F10188" s="7">
        <v>5</v>
      </c>
      <c r="G10188" s="9">
        <v>260</v>
      </c>
    </row>
    <row r="10189" spans="1:7" customHeight="0">
      <c r="B10189" s="7">
        <v>28510</v>
      </c>
      <c r="C10189" s="7" t="inlineStr">
        <is>
          <t>4610901319</t>
        </is>
      </c>
      <c r="D10189" s="7" t="inlineStr">
        <is>
          <t>Z27</t>
        </is>
      </c>
      <c r="E10189" s="8" t="inlineStr">
        <is>
          <t>Свічка запалювання LADA 10, 11, 12, DAEWOO NEXIA (вир-во BERU)</t>
        </is>
      </c>
      <c r="F10189" s="7">
        <v>0</v>
      </c>
      <c r="G10189" s="9">
        <v>165</v>
      </c>
    </row>
    <row r="10190" spans="1:7" customHeight="0">
      <c r="B10190" s="7">
        <v>28512</v>
      </c>
      <c r="C10190" s="7" t="inlineStr">
        <is>
          <t>69101012853</t>
        </is>
      </c>
      <c r="D10190" s="7" t="inlineStr">
        <is>
          <t>Z332</t>
        </is>
      </c>
      <c r="E10190" s="8" t="inlineStr">
        <is>
          <t>Свічка запалювання BMW, MINI, PSA (вир-во BERU)</t>
        </is>
      </c>
      <c r="F10190" s="7">
        <v>5</v>
      </c>
      <c r="G10190" s="9">
        <v>560</v>
      </c>
    </row>
    <row r="10191" spans="1:7" customHeight="0">
      <c r="B10191" s="7">
        <v>28513</v>
      </c>
      <c r="C10191" s="7" t="inlineStr">
        <is>
          <t>4610901382</t>
        </is>
      </c>
      <c r="D10191" s="7" t="inlineStr">
        <is>
          <t>Z90</t>
        </is>
      </c>
      <c r="E10191" s="8" t="inlineStr">
        <is>
          <t>Свічка запалювання VAG (вир-во BERU)</t>
        </is>
      </c>
      <c r="F10191" s="7">
        <v>5</v>
      </c>
      <c r="G10191" s="9">
        <v>280</v>
      </c>
    </row>
    <row r="10192" spans="1:7" customHeight="0">
      <c r="B10192" s="7">
        <v>28514</v>
      </c>
      <c r="C10192" s="7" t="inlineStr">
        <is>
          <t>4610901384</t>
        </is>
      </c>
      <c r="D10192" s="7" t="inlineStr">
        <is>
          <t>Z91</t>
        </is>
      </c>
      <c r="E10192" s="8" t="inlineStr">
        <is>
          <t>Свічка запалювання VAG (вир-во BERU)</t>
        </is>
      </c>
      <c r="F10192" s="7">
        <v>5</v>
      </c>
      <c r="G10192" s="9">
        <v>270</v>
      </c>
    </row>
    <row r="10193" spans="1:7" customHeight="0">
      <c r="B10193" s="7">
        <v>28515</v>
      </c>
      <c r="C10193" s="7" t="inlineStr">
        <is>
          <t>4610901394</t>
        </is>
      </c>
      <c r="D10193" s="7" t="inlineStr">
        <is>
          <t>ZEF1117</t>
        </is>
      </c>
      <c r="E10193" s="8" t="inlineStr">
        <is>
          <t>Високовольтні дроти (компл.) (вир-во BERU)</t>
        </is>
      </c>
      <c r="F10193" s="7">
        <v>2</v>
      </c>
      <c r="G10193" s="9">
        <v>2665</v>
      </c>
    </row>
    <row r="10194" spans="1:7" customHeight="0">
      <c r="B10194" s="7">
        <v>28518</v>
      </c>
      <c r="C10194" s="7" t="inlineStr">
        <is>
          <t>4610901403</t>
        </is>
      </c>
      <c r="D10194" s="7" t="inlineStr">
        <is>
          <t>ZEF1367</t>
        </is>
      </c>
      <c r="E10194" s="8" t="inlineStr">
        <is>
          <t>Комплект високовольтних дротів (вир-во BERU)</t>
        </is>
      </c>
      <c r="F10194" s="7">
        <v>2</v>
      </c>
      <c r="G10194" s="9">
        <v>2900</v>
      </c>
    </row>
    <row r="10195" spans="1:7" customHeight="0">
      <c r="B10195" s="7">
        <v>28519</v>
      </c>
      <c r="C10195" s="7" t="inlineStr">
        <is>
          <t>6900945014</t>
        </is>
      </c>
      <c r="D10195" s="7" t="inlineStr">
        <is>
          <t>ZEF1546</t>
        </is>
      </c>
      <c r="E10195" s="8" t="inlineStr">
        <is>
          <t>Комплект дротів запалення Dacia Logan (вир-во Beru)</t>
        </is>
      </c>
      <c r="F10195" s="7">
        <v>2</v>
      </c>
      <c r="G10195" s="9">
        <v>1515</v>
      </c>
    </row>
    <row r="10196" spans="1:7" customHeight="0">
      <c r="B10196" s="7">
        <v>28523</v>
      </c>
      <c r="C10196" s="7" t="inlineStr">
        <is>
          <t>4610901412</t>
        </is>
      </c>
      <c r="D10196" s="7" t="inlineStr">
        <is>
          <t>ZEF641</t>
        </is>
      </c>
      <c r="E10196" s="8" t="inlineStr">
        <is>
          <t>Високовольтні дроти (вир-во BERU)</t>
        </is>
      </c>
      <c r="F10196" s="7">
        <v>2</v>
      </c>
      <c r="G10196" s="9">
        <v>3230</v>
      </c>
    </row>
    <row r="10197" spans="1:7" customHeight="0">
      <c r="B10197" s="7">
        <v>28524</v>
      </c>
      <c r="C10197" s="7" t="inlineStr">
        <is>
          <t>4610901413</t>
        </is>
      </c>
      <c r="D10197" s="7" t="inlineStr">
        <is>
          <t>ZEF642</t>
        </is>
      </c>
      <c r="E10197" s="8" t="inlineStr">
        <is>
          <t>Високовольтні дроти (вир-во BERU)</t>
        </is>
      </c>
      <c r="F10197" s="7">
        <v>1</v>
      </c>
      <c r="G10197" s="9">
        <v>4965</v>
      </c>
    </row>
    <row r="10198" spans="1:7" customHeight="0">
      <c r="B10198" s="7">
        <v>28525</v>
      </c>
      <c r="C10198" s="7" t="inlineStr">
        <is>
          <t>4610901414</t>
        </is>
      </c>
      <c r="D10198" s="7" t="inlineStr">
        <is>
          <t>ZEF716</t>
        </is>
      </c>
      <c r="E10198" s="8" t="inlineStr">
        <is>
          <t>Комплект кабелів високовольтних (вир-во BERU)</t>
        </is>
      </c>
      <c r="F10198" s="7">
        <v>1</v>
      </c>
      <c r="G10198" s="9">
        <v>2735</v>
      </c>
    </row>
    <row r="10199" spans="1:7" customHeight="0">
      <c r="B10199" s="7">
        <v>28526</v>
      </c>
      <c r="C10199" s="7" t="inlineStr">
        <is>
          <t>4610901417</t>
        </is>
      </c>
      <c r="D10199" s="7" t="inlineStr">
        <is>
          <t>ZEF989</t>
        </is>
      </c>
      <c r="E10199" s="8" t="inlineStr">
        <is>
          <t>Комплект високовольтних дротів (вир-во BERU)</t>
        </is>
      </c>
      <c r="F10199" s="7">
        <v>5</v>
      </c>
      <c r="G10199" s="9">
        <v>2520</v>
      </c>
    </row>
    <row r="10200" spans="1:7" customHeight="0">
      <c r="B10200" s="7">
        <v>28530</v>
      </c>
      <c r="C10200" s="7" t="inlineStr">
        <is>
          <t>4610901424</t>
        </is>
      </c>
      <c r="D10200" s="7" t="inlineStr">
        <is>
          <t>ZS052</t>
        </is>
      </c>
      <c r="E10200" s="8" t="inlineStr">
        <is>
          <t>Котушка запалювання (вир-во BERU)</t>
        </is>
      </c>
      <c r="F10200" s="7">
        <v>0</v>
      </c>
      <c r="G10200" s="9">
        <v>970</v>
      </c>
    </row>
    <row r="10201" spans="1:7" customHeight="0">
      <c r="B10201" s="7">
        <v>28531</v>
      </c>
      <c r="C10201" s="7" t="inlineStr">
        <is>
          <t>46101363480</t>
        </is>
      </c>
      <c r="D10201" s="7" t="inlineStr">
        <is>
          <t>ZS077</t>
        </is>
      </c>
      <c r="E10201" s="8" t="inlineStr">
        <is>
          <t>Котушка запалювання (вир-во BERU)</t>
        </is>
      </c>
      <c r="F10201" s="7">
        <v>1</v>
      </c>
      <c r="G10201" s="9">
        <v>1225</v>
      </c>
    </row>
    <row r="10202" spans="1:7" customHeight="0">
      <c r="B10202" s="7">
        <v>28532</v>
      </c>
      <c r="C10202" s="7" t="inlineStr">
        <is>
          <t>4610901429</t>
        </is>
      </c>
      <c r="D10202" s="7" t="inlineStr">
        <is>
          <t>ZS302</t>
        </is>
      </c>
      <c r="E10202" s="8" t="inlineStr">
        <is>
          <t>Котушка запалювання (вир-во BERU)</t>
        </is>
      </c>
      <c r="F10202" s="7">
        <v>5</v>
      </c>
      <c r="G10202" s="9">
        <v>1155</v>
      </c>
    </row>
    <row r="10203" spans="1:7" customHeight="0">
      <c r="B10203" s="7">
        <v>28538</v>
      </c>
      <c r="C10203" s="7" t="inlineStr">
        <is>
          <t>4610901441</t>
        </is>
      </c>
      <c r="D10203" s="7" t="inlineStr">
        <is>
          <t>ZSE012</t>
        </is>
      </c>
      <c r="E10203" s="8" t="inlineStr">
        <is>
          <t>Котушка запалювання (вир-во BERU)</t>
        </is>
      </c>
      <c r="F10203" s="7">
        <v>5</v>
      </c>
      <c r="G10203" s="9">
        <v>1250</v>
      </c>
    </row>
    <row r="10204" spans="1:7" customHeight="0">
      <c r="B10204" s="7">
        <v>28541</v>
      </c>
      <c r="C10204" s="7" t="inlineStr">
        <is>
          <t>6900955633</t>
        </is>
      </c>
      <c r="D10204" s="7" t="inlineStr">
        <is>
          <t>ZSE042</t>
        </is>
      </c>
      <c r="E10204" s="8" t="inlineStr">
        <is>
          <t>Котушка запалювання Porsche (вир-во BERU)</t>
        </is>
      </c>
      <c r="F10204" s="7">
        <v>5</v>
      </c>
      <c r="G10204" s="9">
        <v>1440</v>
      </c>
    </row>
    <row r="10205" spans="1:7" customHeight="0">
      <c r="B10205" s="7">
        <v>28542</v>
      </c>
      <c r="C10205" s="7" t="inlineStr">
        <is>
          <t>4610901446</t>
        </is>
      </c>
      <c r="D10205" s="7" t="inlineStr">
        <is>
          <t>ZSE043</t>
        </is>
      </c>
      <c r="E10205" s="8" t="inlineStr">
        <is>
          <t>Котушка запалювання (вир-во BERU)</t>
        </is>
      </c>
      <c r="F10205" s="7">
        <v>2</v>
      </c>
      <c r="G10205" s="9">
        <v>1375</v>
      </c>
    </row>
    <row r="10206" spans="1:7" customHeight="0">
      <c r="B10206" s="7">
        <v>28543</v>
      </c>
      <c r="C10206" s="7" t="inlineStr">
        <is>
          <t>4610901447</t>
        </is>
      </c>
      <c r="D10206" s="7" t="inlineStr">
        <is>
          <t>ZSE044</t>
        </is>
      </c>
      <c r="E10206" s="8" t="inlineStr">
        <is>
          <t>Котушка запалювання AUDI,SEAT,VW,PORSCHE (вир-во BERU)</t>
        </is>
      </c>
      <c r="F10206" s="7">
        <v>0</v>
      </c>
      <c r="G10206" s="9">
        <v>1330</v>
      </c>
    </row>
    <row r="10207" spans="1:7" customHeight="0">
      <c r="B10207" s="7">
        <v>28545</v>
      </c>
      <c r="C10207" s="7" t="inlineStr">
        <is>
          <t>371412689</t>
        </is>
      </c>
      <c r="D10207" s="7" t="inlineStr">
        <is>
          <t>ZSE198</t>
        </is>
      </c>
      <c r="E10207" s="8" t="inlineStr">
        <is>
          <t>Котушка запалювання CHEVROLET, OPEL 1,6 (вир-во BERU)</t>
        </is>
      </c>
      <c r="F10207" s="7">
        <v>0</v>
      </c>
      <c r="G10207" s="9">
        <v>3510</v>
      </c>
    </row>
    <row r="10208" spans="1:7" customHeight="0">
      <c r="B10208" s="7">
        <v>28546</v>
      </c>
      <c r="C10208" s="7" t="inlineStr">
        <is>
          <t>6900665079</t>
        </is>
      </c>
      <c r="D10208" s="7" t="inlineStr">
        <is>
          <t>11-115755</t>
        </is>
      </c>
      <c r="E10208" s="8" t="inlineStr">
        <is>
          <t>Пильовик амортизатора компл. CHEVROLET AVEO задн. B1 (вир-во Bilstein)</t>
        </is>
      </c>
      <c r="F10208" s="7">
        <v>0</v>
      </c>
      <c r="G10208" s="9">
        <v>1035</v>
      </c>
    </row>
    <row r="10209" spans="1:7" customHeight="0">
      <c r="B10209" s="7">
        <v>28549</v>
      </c>
      <c r="C10209" s="7" t="inlineStr">
        <is>
          <t>4600984619</t>
        </is>
      </c>
      <c r="D10209" s="7" t="inlineStr">
        <is>
          <t>12-228560</t>
        </is>
      </c>
      <c r="E10209" s="8" t="inlineStr">
        <is>
          <t>Опора аморт. FORD TRANSIT передн. B1 (вир-во Bilstein)</t>
        </is>
      </c>
      <c r="F10209" s="7">
        <v>1</v>
      </c>
      <c r="G10209" s="9">
        <v>1185</v>
      </c>
    </row>
    <row r="10210" spans="1:7" customHeight="0">
      <c r="B10210" s="7">
        <v>28553</v>
      </c>
      <c r="C10210" s="7" t="inlineStr">
        <is>
          <t>6900665048</t>
        </is>
      </c>
      <c r="D10210" s="7" t="inlineStr">
        <is>
          <t>19-019673</t>
        </is>
      </c>
      <c r="E10210" s="8" t="inlineStr">
        <is>
          <t>Амортизатор підв. AUDI 80, 80 AVANT задн. газов. B4 (вир-во Bilstein)</t>
        </is>
      </c>
      <c r="F10210" s="7">
        <v>2</v>
      </c>
      <c r="G10210" s="9">
        <v>1985</v>
      </c>
    </row>
    <row r="10211" spans="1:7" customHeight="0">
      <c r="B10211" s="7">
        <v>28555</v>
      </c>
      <c r="C10211" s="7" t="inlineStr">
        <is>
          <t>6900664770</t>
        </is>
      </c>
      <c r="D10211" s="7" t="inlineStr">
        <is>
          <t>19-019949</t>
        </is>
      </c>
      <c r="E10211" s="8" t="inlineStr">
        <is>
          <t>Амортизатор підв. VW PASSAT задн. газов. B4 (вир-во Bilstein)</t>
        </is>
      </c>
      <c r="F10211" s="7">
        <v>2</v>
      </c>
      <c r="G10211" s="9">
        <v>2115</v>
      </c>
    </row>
    <row r="10212" spans="1:7" customHeight="0">
      <c r="B10212" s="7">
        <v>28557</v>
      </c>
      <c r="C10212" s="7" t="inlineStr">
        <is>
          <t>6900664958</t>
        </is>
      </c>
      <c r="D10212" s="7" t="inlineStr">
        <is>
          <t>19-020068</t>
        </is>
      </c>
      <c r="E10212" s="8" t="inlineStr">
        <is>
          <t>Амортизатор підв. BMW 5 E34 задн. газов. B4 (вир-во Bilstein)</t>
        </is>
      </c>
      <c r="F10212" s="7">
        <v>3</v>
      </c>
      <c r="G10212" s="9">
        <v>2600</v>
      </c>
    </row>
    <row r="10213" spans="1:7" customHeight="0">
      <c r="B10213" s="7">
        <v>28558</v>
      </c>
      <c r="C10213" s="7" t="inlineStr">
        <is>
          <t>6900664782</t>
        </is>
      </c>
      <c r="D10213" s="7" t="inlineStr">
        <is>
          <t>19-028521</t>
        </is>
      </c>
      <c r="E10213" s="8" t="inlineStr">
        <is>
          <t>Амортизатор підв. VW T4 задн. газов. B4 (вир-во Bilstein)</t>
        </is>
      </c>
      <c r="F10213" s="7">
        <v>2</v>
      </c>
      <c r="G10213" s="9">
        <v>2575</v>
      </c>
    </row>
    <row r="10214" spans="1:7" customHeight="0">
      <c r="B10214" s="7">
        <v>28559</v>
      </c>
      <c r="C10214" s="7" t="inlineStr">
        <is>
          <t>6900665068</t>
        </is>
      </c>
      <c r="D10214" s="7" t="inlineStr">
        <is>
          <t>19-028613</t>
        </is>
      </c>
      <c r="E10214" s="8" t="inlineStr">
        <is>
          <t>Амортизатор підв. OPEL OMEGA B задн. газов. B4 (вир-во Bilstein)</t>
        </is>
      </c>
      <c r="F10214" s="7">
        <v>0</v>
      </c>
      <c r="G10214" s="9">
        <v>2195</v>
      </c>
    </row>
    <row r="10215" spans="1:7" customHeight="0">
      <c r="B10215" s="7">
        <v>28560</v>
      </c>
      <c r="C10215" s="7" t="inlineStr">
        <is>
          <t>6900664884</t>
        </is>
      </c>
      <c r="D10215" s="7" t="inlineStr">
        <is>
          <t>19-028637</t>
        </is>
      </c>
      <c r="E10215" s="8" t="inlineStr">
        <is>
          <t>Амортизатор підв. BMW 7 (E32) задн. B4 (вир-во Bilstein)</t>
        </is>
      </c>
      <c r="F10215" s="7">
        <v>0</v>
      </c>
      <c r="G10215" s="9">
        <v>2660</v>
      </c>
    </row>
    <row r="10216" spans="1:7" customHeight="0">
      <c r="B10216" s="7">
        <v>28562</v>
      </c>
      <c r="C10216" s="7" t="inlineStr">
        <is>
          <t>6900665050</t>
        </is>
      </c>
      <c r="D10216" s="7" t="inlineStr">
        <is>
          <t>19-029207</t>
        </is>
      </c>
      <c r="E10216" s="8" t="inlineStr">
        <is>
          <t>Амортизатор підв. AUDI A4 B5 задн. газов. B4 (вир-во Bilstein)</t>
        </is>
      </c>
      <c r="F10216" s="7">
        <v>4</v>
      </c>
      <c r="G10216" s="9">
        <v>2145</v>
      </c>
    </row>
    <row r="10217" spans="1:7" customHeight="0">
      <c r="B10217" s="7">
        <v>28563</v>
      </c>
      <c r="C10217" s="7" t="inlineStr">
        <is>
          <t>6900664732</t>
        </is>
      </c>
      <c r="D10217" s="7" t="inlineStr">
        <is>
          <t>19-029344</t>
        </is>
      </c>
      <c r="E10217" s="8" t="inlineStr">
        <is>
          <t>Амортизатор підв. OPEL VECTRA B 10.95- задн. газов. B4 (вир-во Bilstein)</t>
        </is>
      </c>
      <c r="F10217" s="7">
        <v>0</v>
      </c>
      <c r="G10217" s="9">
        <v>2095</v>
      </c>
    </row>
    <row r="10218" spans="1:7" customHeight="0">
      <c r="B10218" s="7">
        <v>28564</v>
      </c>
      <c r="C10218" s="7" t="inlineStr">
        <is>
          <t>6900664759</t>
        </is>
      </c>
      <c r="D10218" s="7" t="inlineStr">
        <is>
          <t>19-029429</t>
        </is>
      </c>
      <c r="E10218" s="8" t="inlineStr">
        <is>
          <t>Амортизатор підв. VAG GOLF IV, BORA, OCTAVIA задн. газов. B4 (вир-во Bilstein)</t>
        </is>
      </c>
      <c r="F10218" s="7">
        <v>0</v>
      </c>
      <c r="G10218" s="9">
        <v>1890</v>
      </c>
    </row>
    <row r="10219" spans="1:7" customHeight="0">
      <c r="B10219" s="7">
        <v>28565</v>
      </c>
      <c r="C10219" s="7" t="inlineStr">
        <is>
          <t>6900664773</t>
        </is>
      </c>
      <c r="D10219" s="7" t="inlineStr">
        <is>
          <t>19-029443</t>
        </is>
      </c>
      <c r="E10219" s="8" t="inlineStr">
        <is>
          <t>Амортизатор підв. AUDI A6 VW PASSAT SKODA задн. газов. B4 (вир-во Bilstein)</t>
        </is>
      </c>
      <c r="F10219" s="7">
        <v>4</v>
      </c>
      <c r="G10219" s="9">
        <v>1835</v>
      </c>
    </row>
    <row r="10220" spans="1:7" customHeight="0">
      <c r="B10220" s="7">
        <v>28567</v>
      </c>
      <c r="C10220" s="7" t="inlineStr">
        <is>
          <t>4600878835</t>
        </is>
      </c>
      <c r="D10220" s="7" t="inlineStr">
        <is>
          <t>19-061269</t>
        </is>
      </c>
      <c r="E10220" s="8" t="inlineStr">
        <is>
          <t>Амортизатор підв. RENAULT MEGANE SCENIC задн. газов. B4 (вир-во Bilstein)</t>
        </is>
      </c>
      <c r="F10220" s="7">
        <v>3</v>
      </c>
      <c r="G10220" s="9">
        <v>2435</v>
      </c>
    </row>
    <row r="10221" spans="1:7" customHeight="0">
      <c r="B10221" s="7">
        <v>28568</v>
      </c>
      <c r="C10221" s="7" t="inlineStr">
        <is>
          <t>6900664764</t>
        </is>
      </c>
      <c r="D10221" s="7" t="inlineStr">
        <is>
          <t>19-064529</t>
        </is>
      </c>
      <c r="E10221" s="8" t="inlineStr">
        <is>
          <t>Амортизатор підв. MB 601 602 901 902 903 задн. газов. B4 (вир-во Bilstein)</t>
        </is>
      </c>
      <c r="F10221" s="7">
        <v>2</v>
      </c>
      <c r="G10221" s="9">
        <v>2705</v>
      </c>
    </row>
    <row r="10222" spans="1:7" customHeight="0">
      <c r="B10222" s="7">
        <v>28569</v>
      </c>
      <c r="C10222" s="7" t="inlineStr">
        <is>
          <t>6900665013</t>
        </is>
      </c>
      <c r="D10222" s="7" t="inlineStr">
        <is>
          <t>19-065649</t>
        </is>
      </c>
      <c r="E10222" s="8" t="inlineStr">
        <is>
          <t>Амортизатор підв. FORD TRANSIT задн. газов. B4 (вир-во Bilstein)</t>
        </is>
      </c>
      <c r="F10222" s="7">
        <v>2</v>
      </c>
      <c r="G10222" s="9">
        <v>2015</v>
      </c>
    </row>
    <row r="10223" spans="1:7" customHeight="0">
      <c r="B10223" s="7">
        <v>28570</v>
      </c>
      <c r="C10223" s="7" t="inlineStr">
        <is>
          <t>6900664863</t>
        </is>
      </c>
      <c r="D10223" s="7" t="inlineStr">
        <is>
          <t>19-067346</t>
        </is>
      </c>
      <c r="E10223" s="8" t="inlineStr">
        <is>
          <t>Амортизатор підв. BMW 5 525 528 530 540 задн. газов. B4 (вир-во Bilstein)</t>
        </is>
      </c>
      <c r="F10223" s="7">
        <v>1</v>
      </c>
      <c r="G10223" s="9">
        <v>4320</v>
      </c>
    </row>
    <row r="10224" spans="1:7" customHeight="0">
      <c r="B10224" s="7">
        <v>28571</v>
      </c>
      <c r="C10224" s="7" t="inlineStr">
        <is>
          <t>4600984620</t>
        </is>
      </c>
      <c r="D10224" s="7" t="inlineStr">
        <is>
          <t>19-068565</t>
        </is>
      </c>
      <c r="E10224" s="8" t="inlineStr">
        <is>
          <t>Амортизатор підв. TOYOTA YARIS задн. газов. B4 (вир-во Bilstein)</t>
        </is>
      </c>
      <c r="F10224" s="7">
        <v>0</v>
      </c>
      <c r="G10224" s="9">
        <v>2225</v>
      </c>
    </row>
    <row r="10225" spans="1:7" customHeight="0">
      <c r="B10225" s="7">
        <v>28577</v>
      </c>
      <c r="C10225" s="7" t="inlineStr">
        <is>
          <t>6900664986</t>
        </is>
      </c>
      <c r="D10225" s="7" t="inlineStr">
        <is>
          <t>19-111728</t>
        </is>
      </c>
      <c r="E10225" s="8" t="inlineStr">
        <is>
          <t>Амортизатор підв. RENAULT KANGOO задн. газов. B4 (вир-во Bilstein)</t>
        </is>
      </c>
      <c r="F10225" s="7">
        <v>2</v>
      </c>
      <c r="G10225" s="9">
        <v>2490</v>
      </c>
    </row>
    <row r="10226" spans="1:7" customHeight="0">
      <c r="B10226" s="7">
        <v>28579</v>
      </c>
      <c r="C10226" s="7" t="inlineStr">
        <is>
          <t>6900665038</t>
        </is>
      </c>
      <c r="D10226" s="7" t="inlineStr">
        <is>
          <t>19-113128</t>
        </is>
      </c>
      <c r="E10226" s="8" t="inlineStr">
        <is>
          <t>Амортизатор підв. PEUGEOT 307 задн. газов. B4 (вир-во Bilstein)</t>
        </is>
      </c>
      <c r="F10226" s="7">
        <v>2</v>
      </c>
      <c r="G10226" s="9">
        <v>1965</v>
      </c>
    </row>
    <row r="10227" spans="1:7" customHeight="0">
      <c r="B10227" s="7">
        <v>28582</v>
      </c>
      <c r="C10227" s="7" t="inlineStr">
        <is>
          <t>6900664778</t>
        </is>
      </c>
      <c r="D10227" s="7" t="inlineStr">
        <is>
          <t>19-119922</t>
        </is>
      </c>
      <c r="E10227" s="8" t="inlineStr">
        <is>
          <t>Амортизатор підв. VW PASSAT передн. газов. B4 (вир-во Bilstein)</t>
        </is>
      </c>
      <c r="F10227" s="7">
        <v>5</v>
      </c>
      <c r="G10227" s="9">
        <v>2240</v>
      </c>
    </row>
    <row r="10228" spans="1:7" customHeight="0">
      <c r="B10228" s="7">
        <v>28583</v>
      </c>
      <c r="C10228" s="7" t="inlineStr">
        <is>
          <t>6900664967</t>
        </is>
      </c>
      <c r="D10228" s="7" t="inlineStr">
        <is>
          <t>19-127439</t>
        </is>
      </c>
      <c r="E10228" s="8" t="inlineStr">
        <is>
          <t>Амортизатор підв. VW GOLF V, SEAT TOLEDO задн. газов. B4 (вир-во Bilstein)</t>
        </is>
      </c>
      <c r="F10228" s="7">
        <v>4</v>
      </c>
      <c r="G10228" s="9">
        <v>2445</v>
      </c>
    </row>
    <row r="10229" spans="1:7" customHeight="0">
      <c r="B10229" s="7">
        <v>28584</v>
      </c>
      <c r="C10229" s="7" t="inlineStr">
        <is>
          <t>4600970609</t>
        </is>
      </c>
      <c r="D10229" s="7" t="inlineStr">
        <is>
          <t>19-135021</t>
        </is>
      </c>
      <c r="E10229" s="8" t="inlineStr">
        <is>
          <t>Амортизатор підв. BMW 3 E90 E91 задн. газов. B4 (вир-во Bilstein)</t>
        </is>
      </c>
      <c r="F10229" s="7">
        <v>5</v>
      </c>
      <c r="G10229" s="9">
        <v>2640</v>
      </c>
    </row>
    <row r="10230" spans="1:7" customHeight="0">
      <c r="B10230" s="7">
        <v>28590</v>
      </c>
      <c r="C10230" s="7" t="inlineStr">
        <is>
          <t>6900664932</t>
        </is>
      </c>
      <c r="D10230" s="7" t="inlineStr">
        <is>
          <t>19-151069</t>
        </is>
      </c>
      <c r="E10230" s="8" t="inlineStr">
        <is>
          <t>Амортизатор підв. VW PASSAT 3C задн. газов. B4 (вир-во Bilstein)</t>
        </is>
      </c>
      <c r="F10230" s="7">
        <v>5</v>
      </c>
      <c r="G10230" s="9">
        <v>2375</v>
      </c>
    </row>
    <row r="10231" spans="1:7" customHeight="0">
      <c r="B10231" s="7">
        <v>28593</v>
      </c>
      <c r="C10231" s="7" t="inlineStr">
        <is>
          <t>46001042470</t>
        </is>
      </c>
      <c r="D10231" s="7" t="inlineStr">
        <is>
          <t>19-158945</t>
        </is>
      </c>
      <c r="E10231" s="8" t="inlineStr">
        <is>
          <t>Амортизатор підв. AUDI (8EC, 8ED) передн. B4 (вир-во Bilstein)</t>
        </is>
      </c>
      <c r="F10231" s="7">
        <v>5</v>
      </c>
      <c r="G10231" s="9">
        <v>3045</v>
      </c>
    </row>
    <row r="10232" spans="1:7" customHeight="0">
      <c r="B10232" s="7">
        <v>28595</v>
      </c>
      <c r="C10232" s="7" t="inlineStr">
        <is>
          <t>4600878844</t>
        </is>
      </c>
      <c r="D10232" s="7" t="inlineStr">
        <is>
          <t>19-166278</t>
        </is>
      </c>
      <c r="E10232" s="8" t="inlineStr">
        <is>
          <t>Амортизатор підв. MITSUBISHI COLT VI задн. газов. B4 (вир-во Bilstein)</t>
        </is>
      </c>
      <c r="F10232" s="7">
        <v>2</v>
      </c>
      <c r="G10232" s="9">
        <v>2170</v>
      </c>
    </row>
    <row r="10233" spans="1:7" customHeight="0">
      <c r="B10233" s="7">
        <v>28597</v>
      </c>
      <c r="C10233" s="7" t="inlineStr">
        <is>
          <t>46001042491</t>
        </is>
      </c>
      <c r="D10233" s="7" t="inlineStr">
        <is>
          <t>19-170206</t>
        </is>
      </c>
      <c r="E10233" s="8" t="inlineStr">
        <is>
          <t>Амортизатор підв. FORD MONDEO IV задн. B4 (вир-во Bilstein)</t>
        </is>
      </c>
      <c r="F10233" s="7">
        <v>5</v>
      </c>
      <c r="G10233" s="9">
        <v>2920</v>
      </c>
    </row>
    <row r="10234" spans="1:7" customHeight="0">
      <c r="B10234" s="7">
        <v>28598</v>
      </c>
      <c r="C10234" s="7" t="inlineStr">
        <is>
          <t>6900664988</t>
        </is>
      </c>
      <c r="D10234" s="7" t="inlineStr">
        <is>
          <t>19-170732</t>
        </is>
      </c>
      <c r="E10234" s="8" t="inlineStr">
        <is>
          <t>Амортизатор підв. VW TIGUAN задн. газов. B4 (вир-во Bilstein)</t>
        </is>
      </c>
      <c r="F10234" s="7">
        <v>2</v>
      </c>
      <c r="G10234" s="9">
        <v>3305</v>
      </c>
    </row>
    <row r="10235" spans="1:7" customHeight="0">
      <c r="B10235" s="7">
        <v>28600</v>
      </c>
      <c r="C10235" s="7" t="inlineStr">
        <is>
          <t>4600970652</t>
        </is>
      </c>
      <c r="D10235" s="7" t="inlineStr">
        <is>
          <t>19-171593</t>
        </is>
      </c>
      <c r="E10235" s="8" t="inlineStr">
        <is>
          <t>Амортизатор підв. AUDI A5 (8T) передн. газов. B4 (вир-во Bilstein)</t>
        </is>
      </c>
      <c r="F10235" s="7">
        <v>4</v>
      </c>
      <c r="G10235" s="9">
        <v>3575</v>
      </c>
    </row>
    <row r="10236" spans="1:7" customHeight="0">
      <c r="B10236" s="7">
        <v>28605</v>
      </c>
      <c r="C10236" s="7" t="inlineStr">
        <is>
          <t>46001108652</t>
        </is>
      </c>
      <c r="D10236" s="7" t="inlineStr">
        <is>
          <t>19-219134</t>
        </is>
      </c>
      <c r="E10236" s="8" t="inlineStr">
        <is>
          <t>Амортизатор підв. KIA SORENTO передн. прав. B4 (вир-во Bilstein)</t>
        </is>
      </c>
      <c r="F10236" s="7">
        <v>1</v>
      </c>
      <c r="G10236" s="9">
        <v>3100</v>
      </c>
    </row>
    <row r="10237" spans="1:7" customHeight="0">
      <c r="B10237" s="7">
        <v>28607</v>
      </c>
      <c r="C10237" s="7" t="inlineStr">
        <is>
          <t>46001042495</t>
        </is>
      </c>
      <c r="D10237" s="7" t="inlineStr">
        <is>
          <t>19-221427</t>
        </is>
      </c>
      <c r="E10237" s="8" t="inlineStr">
        <is>
          <t>Амортизатор підв. HONDA ACCORD задн. B4 (вир-во Bilstein)</t>
        </is>
      </c>
      <c r="F10237" s="7">
        <v>2</v>
      </c>
      <c r="G10237" s="9">
        <v>3725</v>
      </c>
    </row>
    <row r="10238" spans="1:7" customHeight="0">
      <c r="B10238" s="7">
        <v>28610</v>
      </c>
      <c r="C10238" s="7" t="inlineStr">
        <is>
          <t>46001042510</t>
        </is>
      </c>
      <c r="D10238" s="7" t="inlineStr">
        <is>
          <t>19-230559</t>
        </is>
      </c>
      <c r="E10238" s="8" t="inlineStr">
        <is>
          <t>Амортизатор підв. VW Golf 7 задн. B4 (вир-во Bilstein)</t>
        </is>
      </c>
      <c r="F10238" s="7">
        <v>2</v>
      </c>
      <c r="G10238" s="9">
        <v>3280</v>
      </c>
    </row>
    <row r="10239" spans="1:7" customHeight="0">
      <c r="B10239" s="7">
        <v>28614</v>
      </c>
      <c r="C10239" s="7" t="inlineStr">
        <is>
          <t>46001042502</t>
        </is>
      </c>
      <c r="D10239" s="7" t="inlineStr">
        <is>
          <t>19-243023</t>
        </is>
      </c>
      <c r="E10239" s="8" t="inlineStr">
        <is>
          <t>Амортизатор підв. MAZDA 6 (GJ) задн. (вир-во Bilstein)</t>
        </is>
      </c>
      <c r="F10239" s="7">
        <v>2</v>
      </c>
      <c r="G10239" s="9">
        <v>3350</v>
      </c>
    </row>
    <row r="10240" spans="1:7" customHeight="0">
      <c r="B10240" s="7">
        <v>28617</v>
      </c>
      <c r="C10240" s="7" t="inlineStr">
        <is>
          <t>69001403564</t>
        </is>
      </c>
      <c r="D10240" s="7" t="inlineStr">
        <is>
          <t>19-263458</t>
        </is>
      </c>
      <c r="E10240" s="8" t="inlineStr">
        <is>
          <t>Амортизатор підв. Audi A4 (кузов B6) (2000-05) задн. газов. B4 (вир-во Bilstein)</t>
        </is>
      </c>
      <c r="F10240" s="7">
        <v>2</v>
      </c>
      <c r="G10240" s="9">
        <v>2415</v>
      </c>
    </row>
    <row r="10241" spans="1:7" customHeight="0">
      <c r="B10241" s="7">
        <v>28620</v>
      </c>
      <c r="C10241" s="7" t="inlineStr">
        <is>
          <t>6900664910</t>
        </is>
      </c>
      <c r="D10241" s="7" t="inlineStr">
        <is>
          <t>21-030253</t>
        </is>
      </c>
      <c r="E10241" s="8" t="inlineStr">
        <is>
          <t>Амортизатор підв. BMW 5 (E34) передн. газов. B4 (вир-во Bilstein)</t>
        </is>
      </c>
      <c r="F10241" s="7">
        <v>0</v>
      </c>
      <c r="G10241" s="9">
        <v>2855</v>
      </c>
    </row>
    <row r="10242" spans="1:7" customHeight="0">
      <c r="B10242" s="7">
        <v>28625</v>
      </c>
      <c r="C10242" s="7" t="inlineStr">
        <is>
          <t>6900664753</t>
        </is>
      </c>
      <c r="D10242" s="7" t="inlineStr">
        <is>
          <t>22-041234</t>
        </is>
      </c>
      <c r="E10242" s="8" t="inlineStr">
        <is>
          <t>Амортизатор підв. VW PASSAT CORRADO SANTANA передн. газов. B4 (вир-во Bilstein)</t>
        </is>
      </c>
      <c r="F10242" s="7">
        <v>2</v>
      </c>
      <c r="G10242" s="9">
        <v>2720</v>
      </c>
    </row>
    <row r="10243" spans="1:7" customHeight="0">
      <c r="B10243" s="7">
        <v>28630</v>
      </c>
      <c r="C10243" s="7" t="inlineStr">
        <is>
          <t>6900664757</t>
        </is>
      </c>
      <c r="D10243" s="7" t="inlineStr">
        <is>
          <t>22-045744</t>
        </is>
      </c>
      <c r="E10243" s="8" t="inlineStr">
        <is>
          <t>Амортизатор підв. VW GOLF4 BEETLE AUDI A3 передн. газов. B4 (вир-во Bilstein)</t>
        </is>
      </c>
      <c r="F10243" s="7">
        <v>5</v>
      </c>
      <c r="G10243" s="9">
        <v>2715</v>
      </c>
    </row>
    <row r="10244" spans="1:7" customHeight="0">
      <c r="B10244" s="7">
        <v>28631</v>
      </c>
      <c r="C10244" s="7" t="inlineStr">
        <is>
          <t>6900664767</t>
        </is>
      </c>
      <c r="D10244" s="7" t="inlineStr">
        <is>
          <t>22-045768</t>
        </is>
      </c>
      <c r="E10244" s="8" t="inlineStr">
        <is>
          <t>Амортизатор підв. VW PASSAT SANTANA передн. газов. B4 (вир-во Bilstein)</t>
        </is>
      </c>
      <c r="F10244" s="7">
        <v>5</v>
      </c>
      <c r="G10244" s="9">
        <v>2765</v>
      </c>
    </row>
    <row r="10245" spans="1:7" customHeight="0">
      <c r="B10245" s="7">
        <v>28632</v>
      </c>
      <c r="C10245" s="7" t="inlineStr">
        <is>
          <t>6900664991</t>
        </is>
      </c>
      <c r="D10245" s="7" t="inlineStr">
        <is>
          <t>22-045874</t>
        </is>
      </c>
      <c r="E10245" s="8" t="inlineStr">
        <is>
          <t>Амортизатор підв. OPEL VECTRA B 10.95 - передн. лів. газов. B4 (вир-во Bilstein)</t>
        </is>
      </c>
      <c r="F10245" s="7">
        <v>1</v>
      </c>
      <c r="G10245" s="9">
        <v>2810</v>
      </c>
    </row>
    <row r="10246" spans="1:7" customHeight="0">
      <c r="B10246" s="7">
        <v>28633</v>
      </c>
      <c r="C10246" s="7" t="inlineStr">
        <is>
          <t>6900664992</t>
        </is>
      </c>
      <c r="D10246" s="7" t="inlineStr">
        <is>
          <t>22-045881</t>
        </is>
      </c>
      <c r="E10246" s="8" t="inlineStr">
        <is>
          <t>Амортизатор підв. OPEL VECTRA B 10.95 - передн. прав. газов. B4 (вир-во Bilstein)</t>
        </is>
      </c>
      <c r="F10246" s="7">
        <v>1</v>
      </c>
      <c r="G10246" s="9">
        <v>2810</v>
      </c>
    </row>
    <row r="10247" spans="1:7" customHeight="0">
      <c r="B10247" s="7">
        <v>28636</v>
      </c>
      <c r="C10247" s="7" t="inlineStr">
        <is>
          <t>6900665028</t>
        </is>
      </c>
      <c r="D10247" s="7" t="inlineStr">
        <is>
          <t>22-051226</t>
        </is>
      </c>
      <c r="E10247" s="8" t="inlineStr">
        <is>
          <t>Амортизатор підв. FORD FOCUS передн. лів. газов. B4 (вир-во Bilstein)</t>
        </is>
      </c>
      <c r="F10247" s="7">
        <v>1</v>
      </c>
      <c r="G10247" s="9">
        <v>2605</v>
      </c>
    </row>
    <row r="10248" spans="1:7" customHeight="0">
      <c r="B10248" s="7">
        <v>28637</v>
      </c>
      <c r="C10248" s="7" t="inlineStr">
        <is>
          <t>6900664865</t>
        </is>
      </c>
      <c r="D10248" s="7" t="inlineStr">
        <is>
          <t>22-103093</t>
        </is>
      </c>
      <c r="E10248" s="8" t="inlineStr">
        <is>
          <t>Амортизатор підв. BMW 3 E46 передн. лів. газов. B4 (вир-во Bilstein)</t>
        </is>
      </c>
      <c r="F10248" s="7">
        <v>1</v>
      </c>
      <c r="G10248" s="9">
        <v>3690</v>
      </c>
    </row>
    <row r="10249" spans="1:7" customHeight="0">
      <c r="B10249" s="7">
        <v>28638</v>
      </c>
      <c r="C10249" s="7" t="inlineStr">
        <is>
          <t>6900664866</t>
        </is>
      </c>
      <c r="D10249" s="7" t="inlineStr">
        <is>
          <t>22-103109</t>
        </is>
      </c>
      <c r="E10249" s="8" t="inlineStr">
        <is>
          <t>Амортизатор підв. BMW 3 E46 передн. прав. газов. B4 (вир-во Bilstein)</t>
        </is>
      </c>
      <c r="F10249" s="7">
        <v>1</v>
      </c>
      <c r="G10249" s="9">
        <v>4315</v>
      </c>
    </row>
    <row r="10250" spans="1:7" customHeight="0">
      <c r="B10250" s="7">
        <v>28639</v>
      </c>
      <c r="C10250" s="7" t="inlineStr">
        <is>
          <t>6900664867</t>
        </is>
      </c>
      <c r="D10250" s="7" t="inlineStr">
        <is>
          <t>22-103130</t>
        </is>
      </c>
      <c r="E10250" s="8" t="inlineStr">
        <is>
          <t>Амортизатор підв. BMW 3 E46 передн. лів. газов. B4 (вир-во Bilstein)</t>
        </is>
      </c>
      <c r="F10250" s="7">
        <v>1</v>
      </c>
      <c r="G10250" s="9">
        <v>4060</v>
      </c>
    </row>
    <row r="10251" spans="1:7" customHeight="0">
      <c r="B10251" s="7">
        <v>28641</v>
      </c>
      <c r="C10251" s="7" t="inlineStr">
        <is>
          <t>6900664984</t>
        </is>
      </c>
      <c r="D10251" s="7" t="inlineStr">
        <is>
          <t>22-105813</t>
        </is>
      </c>
      <c r="E10251" s="8" t="inlineStr">
        <is>
          <t>Амортизатор підв. SKODA FABIA, VW POLO, AUDI A2 передн. газов. B4 (вир-во Bilstein)</t>
        </is>
      </c>
      <c r="F10251" s="7">
        <v>1</v>
      </c>
      <c r="G10251" s="9">
        <v>2730</v>
      </c>
    </row>
    <row r="10252" spans="1:7" customHeight="0">
      <c r="B10252" s="7">
        <v>28643</v>
      </c>
      <c r="C10252" s="7" t="inlineStr">
        <is>
          <t>6900664996</t>
        </is>
      </c>
      <c r="D10252" s="7" t="inlineStr">
        <is>
          <t>22-111111</t>
        </is>
      </c>
      <c r="E10252" s="8" t="inlineStr">
        <is>
          <t>Амортизатор підв. TOYOTA COROLLA E12 передн. лів. газов. B4 (вир-во Bilstein)</t>
        </is>
      </c>
      <c r="F10252" s="7">
        <v>1</v>
      </c>
      <c r="G10252" s="9">
        <v>3050</v>
      </c>
    </row>
    <row r="10253" spans="1:7" customHeight="0">
      <c r="B10253" s="7">
        <v>28644</v>
      </c>
      <c r="C10253" s="7" t="inlineStr">
        <is>
          <t>6900665039</t>
        </is>
      </c>
      <c r="D10253" s="7" t="inlineStr">
        <is>
          <t>22-118608</t>
        </is>
      </c>
      <c r="E10253" s="8" t="inlineStr">
        <is>
          <t>Амортизатор підв. CITROEN C2 C3, PEUGEOT 1007 передн. лів. газов. B4 (вир-во Bilstein)</t>
        </is>
      </c>
      <c r="F10253" s="7">
        <v>1</v>
      </c>
      <c r="G10253" s="9">
        <v>2950</v>
      </c>
    </row>
    <row r="10254" spans="1:7" customHeight="0">
      <c r="B10254" s="7">
        <v>28645</v>
      </c>
      <c r="C10254" s="7" t="inlineStr">
        <is>
          <t>6900665040</t>
        </is>
      </c>
      <c r="D10254" s="7" t="inlineStr">
        <is>
          <t>22-118615</t>
        </is>
      </c>
      <c r="E10254" s="8" t="inlineStr">
        <is>
          <t>Амортизатор підв. CITROEN C2 C3, PEUGEOT 1007 передн. прав. газов. B4 (вир-во Bilstein)</t>
        </is>
      </c>
      <c r="F10254" s="7">
        <v>1</v>
      </c>
      <c r="G10254" s="9">
        <v>2950</v>
      </c>
    </row>
    <row r="10255" spans="1:7" customHeight="0">
      <c r="B10255" s="7">
        <v>28648</v>
      </c>
      <c r="C10255" s="7" t="inlineStr">
        <is>
          <t>6900664974</t>
        </is>
      </c>
      <c r="D10255" s="7" t="inlineStr">
        <is>
          <t>22-132390</t>
        </is>
      </c>
      <c r="E10255" s="8" t="inlineStr">
        <is>
          <t>Амортизатор підв. RENAULT MEGANE 2 передн. газов. B4 (вир-во Bilstein)</t>
        </is>
      </c>
      <c r="F10255" s="7">
        <v>2</v>
      </c>
      <c r="G10255" s="9">
        <v>2610</v>
      </c>
    </row>
    <row r="10256" spans="1:7" customHeight="0">
      <c r="B10256" s="7">
        <v>28649</v>
      </c>
      <c r="C10256" s="7" t="inlineStr">
        <is>
          <t>6900664836</t>
        </is>
      </c>
      <c r="D10256" s="7" t="inlineStr">
        <is>
          <t>22-136572</t>
        </is>
      </c>
      <c r="E10256" s="8" t="inlineStr">
        <is>
          <t>Амортизатор підв. BMW 3 E90 E91 передн. лів. газов. B4 (вир-во Bilstein)</t>
        </is>
      </c>
      <c r="F10256" s="7">
        <v>1</v>
      </c>
      <c r="G10256" s="9">
        <v>3485</v>
      </c>
    </row>
    <row r="10257" spans="1:7" customHeight="0">
      <c r="B10257" s="7">
        <v>28650</v>
      </c>
      <c r="C10257" s="7" t="inlineStr">
        <is>
          <t>6900664837</t>
        </is>
      </c>
      <c r="D10257" s="7" t="inlineStr">
        <is>
          <t>22-136589</t>
        </is>
      </c>
      <c r="E10257" s="8" t="inlineStr">
        <is>
          <t>Амортизатор підв. BMW 3 E90 E91 передн. прав. газов. B4 (вир-во Bilstein)</t>
        </is>
      </c>
      <c r="F10257" s="7">
        <v>1</v>
      </c>
      <c r="G10257" s="9">
        <v>3485</v>
      </c>
    </row>
    <row r="10258" spans="1:7" customHeight="0">
      <c r="B10258" s="7">
        <v>28651</v>
      </c>
      <c r="C10258" s="7" t="inlineStr">
        <is>
          <t>6900664905</t>
        </is>
      </c>
      <c r="D10258" s="7" t="inlineStr">
        <is>
          <t>22-138392</t>
        </is>
      </c>
      <c r="E10258" s="8" t="inlineStr">
        <is>
          <t>Амортизатор підв. FORD MONDEO 3 передн. газов. B4 (вир-во Bilstein)</t>
        </is>
      </c>
      <c r="F10258" s="7">
        <v>2</v>
      </c>
      <c r="G10258" s="9">
        <v>3325</v>
      </c>
    </row>
    <row r="10259" spans="1:7" customHeight="0">
      <c r="B10259" s="7">
        <v>28652</v>
      </c>
      <c r="C10259" s="7" t="inlineStr">
        <is>
          <t>6900664945</t>
        </is>
      </c>
      <c r="D10259" s="7" t="inlineStr">
        <is>
          <t>22-139320</t>
        </is>
      </c>
      <c r="E10259" s="8" t="inlineStr">
        <is>
          <t>Амортизатор підв. VW TOURAN передн. газов. B4 (вир-во Bilstein)</t>
        </is>
      </c>
      <c r="F10259" s="7">
        <v>4</v>
      </c>
      <c r="G10259" s="9">
        <v>3710</v>
      </c>
    </row>
    <row r="10260" spans="1:7" customHeight="0">
      <c r="B10260" s="7">
        <v>28653</v>
      </c>
      <c r="C10260" s="7" t="inlineStr">
        <is>
          <t>4600912725</t>
        </is>
      </c>
      <c r="D10260" s="7" t="inlineStr">
        <is>
          <t>22-141705</t>
        </is>
      </c>
      <c r="E10260" s="8" t="inlineStr">
        <is>
          <t>Амортизатор. підв. MB C-Class W CL S 203 C209 A передн. газов. (вир-во Bilstein)</t>
        </is>
      </c>
      <c r="F10260" s="7">
        <v>0</v>
      </c>
      <c r="G10260" s="9">
        <v>4670</v>
      </c>
    </row>
    <row r="10261" spans="1:7" customHeight="0">
      <c r="B10261" s="7">
        <v>28655</v>
      </c>
      <c r="C10261" s="7" t="inlineStr">
        <is>
          <t>6600810116</t>
        </is>
      </c>
      <c r="D10261" s="7" t="inlineStr">
        <is>
          <t>22-158390</t>
        </is>
      </c>
      <c r="E10261" s="8" t="inlineStr">
        <is>
          <t>Амортизатор підв. RENAULT SCENIC II передн. газов. B4 (вир-во Bilstein)</t>
        </is>
      </c>
      <c r="F10261" s="7">
        <v>3</v>
      </c>
      <c r="G10261" s="9">
        <v>2785</v>
      </c>
    </row>
    <row r="10262" spans="1:7" customHeight="0">
      <c r="B10262" s="7">
        <v>28658</v>
      </c>
      <c r="C10262" s="7" t="inlineStr">
        <is>
          <t>46001042494</t>
        </is>
      </c>
      <c r="D10262" s="7" t="inlineStr">
        <is>
          <t>22-182876</t>
        </is>
      </c>
      <c r="E10262" s="8" t="inlineStr">
        <is>
          <t>Амортизатор підв. FORD MONDEO IV, S-MAX передн. прав. B4 (вир-во Bilstein)</t>
        </is>
      </c>
      <c r="F10262" s="7">
        <v>1</v>
      </c>
      <c r="G10262" s="9">
        <v>4270</v>
      </c>
    </row>
    <row r="10263" spans="1:7" customHeight="0">
      <c r="B10263" s="7">
        <v>28665</v>
      </c>
      <c r="C10263" s="7" t="inlineStr">
        <is>
          <t>4600970624</t>
        </is>
      </c>
      <c r="D10263" s="7" t="inlineStr">
        <is>
          <t>22-183750</t>
        </is>
      </c>
      <c r="E10263" s="8" t="inlineStr">
        <is>
          <t>Амортизатор підв. VW TIGUAN передн. газов. B4 (вир-во Bilstein)</t>
        </is>
      </c>
      <c r="F10263" s="7">
        <v>0</v>
      </c>
      <c r="G10263" s="9">
        <v>4205</v>
      </c>
    </row>
    <row r="10264" spans="1:7" customHeight="0">
      <c r="B10264" s="7">
        <v>28667</v>
      </c>
      <c r="C10264" s="7" t="inlineStr">
        <is>
          <t>6900977205</t>
        </is>
      </c>
      <c r="D10264" s="7" t="inlineStr">
        <is>
          <t>22-197665</t>
        </is>
      </c>
      <c r="E10264" s="8" t="inlineStr">
        <is>
          <t>Амортизатор підв. Mercedes E (W212) (2009-16) передн. газов. B4 (вир-во Bilstein)</t>
        </is>
      </c>
      <c r="F10264" s="7">
        <v>4</v>
      </c>
      <c r="G10264" s="9">
        <v>10605</v>
      </c>
    </row>
    <row r="10265" spans="1:7" customHeight="0">
      <c r="B10265" s="7">
        <v>28670</v>
      </c>
      <c r="C10265" s="7" t="inlineStr">
        <is>
          <t>6900664899</t>
        </is>
      </c>
      <c r="D10265" s="7" t="inlineStr">
        <is>
          <t>22-214768</t>
        </is>
      </c>
      <c r="E10265" s="8" t="inlineStr">
        <is>
          <t>Амортизатор підв. MB SPRINTER 904, VW LT 46 передн. газов. B4 (вир-во Bilstein)</t>
        </is>
      </c>
      <c r="F10265" s="7">
        <v>2</v>
      </c>
      <c r="G10265" s="9">
        <v>4265</v>
      </c>
    </row>
    <row r="10266" spans="1:7" customHeight="0">
      <c r="B10266" s="7">
        <v>28673</v>
      </c>
      <c r="C10266" s="7" t="inlineStr">
        <is>
          <t>4600970617</t>
        </is>
      </c>
      <c r="D10266" s="7" t="inlineStr">
        <is>
          <t>22-235060</t>
        </is>
      </c>
      <c r="E10266" s="8" t="inlineStr">
        <is>
          <t>Амортизатор підв. DACIA LOGAN II, SANDERO II передн. газов. B4 (вир-во Bilstein)</t>
        </is>
      </c>
      <c r="F10266" s="7">
        <v>2</v>
      </c>
      <c r="G10266" s="9">
        <v>2485</v>
      </c>
    </row>
    <row r="10267" spans="1:7" customHeight="0">
      <c r="B10267" s="7">
        <v>28675</v>
      </c>
      <c r="C10267" s="7" t="inlineStr">
        <is>
          <t>69001211800</t>
        </is>
      </c>
      <c r="D10267" s="7" t="inlineStr">
        <is>
          <t>22-249333</t>
        </is>
      </c>
      <c r="E10267" s="8" t="inlineStr">
        <is>
          <t>Амортизатор підв. Ford TRANSIT (V363) (2013-24) передн. (вир-во BILSTEIN)</t>
        </is>
      </c>
      <c r="F10267" s="7">
        <v>4</v>
      </c>
      <c r="G10267" s="9">
        <v>4620</v>
      </c>
    </row>
    <row r="10268" spans="1:7" customHeight="0">
      <c r="B10268" s="7">
        <v>28678</v>
      </c>
      <c r="C10268" s="7" t="inlineStr">
        <is>
          <t>69001373759</t>
        </is>
      </c>
      <c r="D10268" s="7" t="inlineStr">
        <is>
          <t>22-255969</t>
        </is>
      </c>
      <c r="E10268" s="8" t="inlineStr">
        <is>
          <t>Амортизатор підв. Ford FOCUS III (CB8) (2011-22) передн. лів. газов. B4 (вир-во Bilstein)</t>
        </is>
      </c>
      <c r="F10268" s="7">
        <v>2</v>
      </c>
      <c r="G10268" s="9">
        <v>4690</v>
      </c>
    </row>
    <row r="10269" spans="1:7" customHeight="0">
      <c r="B10269" s="7">
        <v>28680</v>
      </c>
      <c r="C10269" s="7" t="inlineStr">
        <is>
          <t>69001302606</t>
        </is>
      </c>
      <c r="D10269" s="7" t="inlineStr">
        <is>
          <t>22-256379</t>
        </is>
      </c>
      <c r="E10269" s="8" t="inlineStr">
        <is>
          <t>Амортизатор підв. Ford FOCUS III (CB8) (2011-22) передн. прав. газов. B4 (вир-во Bilstein)</t>
        </is>
      </c>
      <c r="F10269" s="7">
        <v>2</v>
      </c>
      <c r="G10269" s="9">
        <v>4645</v>
      </c>
    </row>
    <row r="10270" spans="1:7" customHeight="0">
      <c r="B10270" s="7">
        <v>28681</v>
      </c>
      <c r="C10270" s="7" t="inlineStr">
        <is>
          <t>69001273743</t>
        </is>
      </c>
      <c r="D10270" s="7" t="inlineStr">
        <is>
          <t>22-260543</t>
        </is>
      </c>
      <c r="E10270" s="8" t="inlineStr">
        <is>
          <t>Аморт. підв. Nissan X-TRAIL (T32), Nissan ROGUE (T32U) передн. лів.(вир-во Bilstein)</t>
        </is>
      </c>
      <c r="F10270" s="7">
        <v>3</v>
      </c>
      <c r="G10270" s="9">
        <v>8670</v>
      </c>
    </row>
    <row r="10271" spans="1:7" customHeight="0">
      <c r="B10271" s="7">
        <v>28682</v>
      </c>
      <c r="C10271" s="7" t="inlineStr">
        <is>
          <t>69001273528</t>
        </is>
      </c>
      <c r="D10271" s="7" t="inlineStr">
        <is>
          <t>22-260550</t>
        </is>
      </c>
      <c r="E10271" s="8" t="inlineStr">
        <is>
          <t>Аморт. підв. Nissan X-TRAIL (T32), Nissan ROGUE (T32U) передн. прав.(вир-во Bilstein)</t>
        </is>
      </c>
      <c r="F10271" s="7">
        <v>3</v>
      </c>
      <c r="G10271" s="9">
        <v>8670</v>
      </c>
    </row>
    <row r="10272" spans="1:7" customHeight="0">
      <c r="B10272" s="7">
        <v>28683</v>
      </c>
      <c r="C10272" s="7" t="inlineStr">
        <is>
          <t>69001373750</t>
        </is>
      </c>
      <c r="D10272" s="7" t="inlineStr">
        <is>
          <t>22-260987</t>
        </is>
      </c>
      <c r="E10272" s="8" t="inlineStr">
        <is>
          <t>Аморт.підв. Jeep RENEGADE(BU),Fiat 500 X(334)(2014-22) задн. лів. газ.B4 (вир-во Bilstein)</t>
        </is>
      </c>
      <c r="F10272" s="7">
        <v>0</v>
      </c>
      <c r="G10272" s="9">
        <v>4205</v>
      </c>
    </row>
    <row r="10273" spans="1:7" customHeight="0">
      <c r="B10273" s="7">
        <v>28684</v>
      </c>
      <c r="C10273" s="7" t="inlineStr">
        <is>
          <t>69001434545</t>
        </is>
      </c>
      <c r="D10273" s="7" t="inlineStr">
        <is>
          <t>22-267412</t>
        </is>
      </c>
      <c r="E10273" s="8" t="inlineStr">
        <is>
          <t>Амортизатор підв. Fiat 500 X (334) (2014-24) передн. лів. (вир-во BILSTEIN)</t>
        </is>
      </c>
      <c r="F10273" s="7">
        <v>2</v>
      </c>
      <c r="G10273" s="9">
        <v>4945</v>
      </c>
    </row>
    <row r="10274" spans="1:7" customHeight="0">
      <c r="B10274" s="7">
        <v>28685</v>
      </c>
      <c r="C10274" s="7" t="inlineStr">
        <is>
          <t>69001421472</t>
        </is>
      </c>
      <c r="D10274" s="7" t="inlineStr">
        <is>
          <t>22-267429</t>
        </is>
      </c>
      <c r="E10274" s="8" t="inlineStr">
        <is>
          <t>Амортизатор підв. Fiat 500 X (334) (2014-24) передн. прав. (вир-во BILSTEIN)</t>
        </is>
      </c>
      <c r="F10274" s="7">
        <v>2</v>
      </c>
      <c r="G10274" s="9">
        <v>4945</v>
      </c>
    </row>
    <row r="10275" spans="1:7" customHeight="0">
      <c r="B10275" s="7">
        <v>28690</v>
      </c>
      <c r="C10275" s="7" t="inlineStr">
        <is>
          <t>46001108662</t>
        </is>
      </c>
      <c r="D10275" s="7" t="inlineStr">
        <is>
          <t>36-131167</t>
        </is>
      </c>
      <c r="E10275" s="8" t="inlineStr">
        <is>
          <t>Пружина підв. AUDI A6, VW PASSAT 3B5 задн. B3 (вир-во Bilstein)</t>
        </is>
      </c>
      <c r="F10275" s="7">
        <v>0</v>
      </c>
      <c r="G10275" s="9">
        <v>2090</v>
      </c>
    </row>
    <row r="10276" spans="1:7" customHeight="0">
      <c r="B10276" s="7">
        <v>28692</v>
      </c>
      <c r="C10276" s="7" t="inlineStr">
        <is>
          <t>46001131457</t>
        </is>
      </c>
      <c r="D10276" s="7" t="inlineStr">
        <is>
          <t>36-200955</t>
        </is>
      </c>
      <c r="E10276" s="8" t="inlineStr">
        <is>
          <t>Пружина підв. CHEVROLET AVEO задн. B3 (вир-во Bilstein)</t>
        </is>
      </c>
      <c r="F10276" s="7">
        <v>0</v>
      </c>
      <c r="G10276" s="9">
        <v>1160</v>
      </c>
    </row>
    <row r="10277" spans="1:7" customHeight="0">
      <c r="B10277" s="7">
        <v>28693</v>
      </c>
      <c r="C10277" s="7" t="inlineStr">
        <is>
          <t>4600912737</t>
        </is>
      </c>
      <c r="D10277" s="7" t="inlineStr">
        <is>
          <t>36-225897</t>
        </is>
      </c>
      <c r="E10277" s="8" t="inlineStr">
        <is>
          <t>Пружина підв. MB W124 передн. (вир-во Bilstein)</t>
        </is>
      </c>
      <c r="F10277" s="7">
        <v>0</v>
      </c>
      <c r="G10277" s="9">
        <v>1800</v>
      </c>
    </row>
    <row r="10278" spans="1:7" customHeight="0">
      <c r="B10278" s="7">
        <v>28694</v>
      </c>
      <c r="C10278" s="7" t="inlineStr">
        <is>
          <t>46001131472</t>
        </is>
      </c>
      <c r="D10278" s="7" t="inlineStr">
        <is>
          <t>36-264087</t>
        </is>
      </c>
      <c r="E10278" s="8" t="inlineStr">
        <is>
          <t>Пружина підв. VW GOLF V задн. B3 (вир-во Bilstein)</t>
        </is>
      </c>
      <c r="F10278" s="7">
        <v>2</v>
      </c>
      <c r="G10278" s="9">
        <v>1315</v>
      </c>
    </row>
    <row r="10279" spans="1:7" customHeight="0">
      <c r="B10279" s="7">
        <v>28695</v>
      </c>
      <c r="C10279" s="7" t="inlineStr">
        <is>
          <t>4600970671</t>
        </is>
      </c>
      <c r="D10279" s="7" t="inlineStr">
        <is>
          <t>36-266197</t>
        </is>
      </c>
      <c r="E10279" s="8" t="inlineStr">
        <is>
          <t>Пружина підвіски AUDI A6 4B, C5, A4 B5, VW PASSAT 3B передн. B3 (вир-во Bilstein)</t>
        </is>
      </c>
      <c r="F10279" s="7">
        <v>1</v>
      </c>
      <c r="G10279" s="9">
        <v>1720</v>
      </c>
    </row>
    <row r="10280" spans="1:7" customHeight="0">
      <c r="B10280" s="7">
        <v>28697</v>
      </c>
      <c r="C10280" s="7" t="inlineStr">
        <is>
          <t>4600970645</t>
        </is>
      </c>
      <c r="D10280" s="7" t="inlineStr">
        <is>
          <t>37-131425</t>
        </is>
      </c>
      <c r="E10280" s="8" t="inlineStr">
        <is>
          <t>Пружина підвіски SEAT LEON, TOLEDO, VW BORA, GOLF передн. B3 (вир-во Bilstein)</t>
        </is>
      </c>
      <c r="F10280" s="7">
        <v>2</v>
      </c>
      <c r="G10280" s="9">
        <v>1650</v>
      </c>
    </row>
    <row r="10281" spans="1:7" customHeight="0">
      <c r="B10281" s="7">
        <v>28698</v>
      </c>
      <c r="C10281" s="7" t="inlineStr">
        <is>
          <t>4600951530</t>
        </is>
      </c>
      <c r="D10281" s="7" t="inlineStr">
        <is>
          <t>37-265168</t>
        </is>
      </c>
      <c r="E10281" s="8" t="inlineStr">
        <is>
          <t>Пружина підв. MB VITO передн. (вир-во Bilstein)</t>
        </is>
      </c>
      <c r="F10281" s="7">
        <v>0</v>
      </c>
      <c r="G10281" s="9">
        <v>1715</v>
      </c>
    </row>
    <row r="10282" spans="1:7" customHeight="0">
      <c r="B10282" s="7">
        <v>28699</v>
      </c>
      <c r="C10282" s="7" t="inlineStr">
        <is>
          <t>4600912744</t>
        </is>
      </c>
      <c r="D10282" s="7" t="inlineStr">
        <is>
          <t>38-131233</t>
        </is>
      </c>
      <c r="E10282" s="8" t="inlineStr">
        <is>
          <t>Пружина підв. VW Transporter T4 задн. (вир-во Bilstein)</t>
        </is>
      </c>
      <c r="F10282" s="7">
        <v>2</v>
      </c>
      <c r="G10282" s="9">
        <v>2885</v>
      </c>
    </row>
    <row r="10283" spans="1:7" customHeight="0">
      <c r="B10283" s="7">
        <v>28700</v>
      </c>
      <c r="C10283" s="7" t="inlineStr">
        <is>
          <t>4600912741</t>
        </is>
      </c>
      <c r="D10283" s="7" t="inlineStr">
        <is>
          <t>38-263576</t>
        </is>
      </c>
      <c r="E10283" s="8" t="inlineStr">
        <is>
          <t>Пружина підв. Mercedes Vito (W639) задн. (вир-во Bilstein)</t>
        </is>
      </c>
      <c r="F10283" s="7">
        <v>2</v>
      </c>
      <c r="G10283" s="9">
        <v>2095</v>
      </c>
    </row>
    <row r="10284" spans="1:7" customHeight="0">
      <c r="B10284" s="7">
        <v>28701</v>
      </c>
      <c r="C10284" s="7" t="inlineStr">
        <is>
          <t>46001108661</t>
        </is>
      </c>
      <c r="D10284" s="7" t="inlineStr">
        <is>
          <t>40-221595</t>
        </is>
      </c>
      <c r="E10284" s="8" t="inlineStr">
        <is>
          <t>Пневмоподушка підвіски BMW X5 X6 E70-72 задн. B3 (вир-во Bilstein)</t>
        </is>
      </c>
      <c r="F10284" s="7">
        <v>0</v>
      </c>
      <c r="G10284" s="9">
        <v>8640</v>
      </c>
    </row>
    <row r="10285" spans="1:7" customHeight="0">
      <c r="B10285" s="7">
        <v>28703</v>
      </c>
      <c r="C10285" s="7" t="inlineStr">
        <is>
          <t>69001436066</t>
        </is>
      </c>
      <c r="D10285" s="7" t="inlineStr">
        <is>
          <t>AD06R2195</t>
        </is>
      </c>
      <c r="E10285" s="8" t="inlineStr">
        <is>
          <t>Ремінь поліклиновий Citroen, Jaguar, Jeep, Land Rover, Mitsubishi, Peugeot (вир-во Blue Print)</t>
        </is>
      </c>
      <c r="F10285" s="7">
        <v>1</v>
      </c>
      <c r="G10285" s="9">
        <v>655</v>
      </c>
    </row>
    <row r="10286" spans="1:7" customHeight="0">
      <c r="B10286" s="7">
        <v>28704</v>
      </c>
      <c r="C10286" s="7" t="inlineStr">
        <is>
          <t>69001436076</t>
        </is>
      </c>
      <c r="D10286" s="7" t="inlineStr">
        <is>
          <t>AD07R1127</t>
        </is>
      </c>
      <c r="E10286" s="8" t="inlineStr">
        <is>
          <t>Ремінь поліклиновий Nissan Juke I -19, Micra IV -16 (вир-во Blue Print)</t>
        </is>
      </c>
      <c r="F10286" s="7">
        <v>0</v>
      </c>
      <c r="G10286" s="9">
        <v>350</v>
      </c>
    </row>
    <row r="10287" spans="1:7" customHeight="0">
      <c r="B10287" s="7">
        <v>28705</v>
      </c>
      <c r="C10287" s="7" t="inlineStr">
        <is>
          <t>69001147715</t>
        </is>
      </c>
      <c r="D10287" s="7" t="inlineStr">
        <is>
          <t>AD18CH450</t>
        </is>
      </c>
      <c r="E10287" s="8" t="inlineStr">
        <is>
          <t>Щітка склоочисника 450 мм (вир-во Blue Print)</t>
        </is>
      </c>
      <c r="F10287" s="7">
        <v>1</v>
      </c>
      <c r="G10287" s="9">
        <v>210</v>
      </c>
    </row>
    <row r="10288" spans="1:7" customHeight="0">
      <c r="B10288" s="7">
        <v>28710</v>
      </c>
      <c r="C10288" s="7" t="inlineStr">
        <is>
          <t>69001140237</t>
        </is>
      </c>
      <c r="D10288" s="7" t="inlineStr">
        <is>
          <t>ADA102103</t>
        </is>
      </c>
      <c r="E10288" s="8" t="inlineStr">
        <is>
          <t>Фільтр масляний (вир-во Blue Print)</t>
        </is>
      </c>
      <c r="F10288" s="7">
        <v>0</v>
      </c>
      <c r="G10288" s="9">
        <v>235</v>
      </c>
    </row>
    <row r="10289" spans="1:7" customHeight="0">
      <c r="B10289" s="7">
        <v>28716</v>
      </c>
      <c r="C10289" s="7" t="inlineStr">
        <is>
          <t>69001436069</t>
        </is>
      </c>
      <c r="D10289" s="7" t="inlineStr">
        <is>
          <t>ADA102114</t>
        </is>
      </c>
      <c r="E10289" s="8" t="inlineStr">
        <is>
          <t>Фільтр масляний Chrysler Voyager -08, Jeep Cherokee -08 (вир-во Blue Print)</t>
        </is>
      </c>
      <c r="F10289" s="7">
        <v>0</v>
      </c>
      <c r="G10289" s="9">
        <v>290</v>
      </c>
    </row>
    <row r="10290" spans="1:7" customHeight="0">
      <c r="B10290" s="7">
        <v>28720</v>
      </c>
      <c r="C10290" s="7" t="inlineStr">
        <is>
          <t>69001209266</t>
        </is>
      </c>
      <c r="D10290" s="7" t="inlineStr">
        <is>
          <t>ADA102202</t>
        </is>
      </c>
      <c r="E10290" s="8" t="inlineStr">
        <is>
          <t>Фільтр повітряний Chrysler (вир-во Blue Print)</t>
        </is>
      </c>
      <c r="F10290" s="7">
        <v>1</v>
      </c>
      <c r="G10290" s="9">
        <v>320</v>
      </c>
    </row>
    <row r="10291" spans="1:7" customHeight="0">
      <c r="B10291" s="7">
        <v>28721</v>
      </c>
      <c r="C10291" s="7" t="inlineStr">
        <is>
          <t>69001140050</t>
        </is>
      </c>
      <c r="D10291" s="7" t="inlineStr">
        <is>
          <t>ADA102203</t>
        </is>
      </c>
      <c r="E10291" s="8" t="inlineStr">
        <is>
          <t>Фільтр повітряний Chrysler (вир-во Blue Print)</t>
        </is>
      </c>
      <c r="F10291" s="7">
        <v>5</v>
      </c>
      <c r="G10291" s="9">
        <v>325</v>
      </c>
    </row>
    <row r="10292" spans="1:7" customHeight="0">
      <c r="B10292" s="7">
        <v>28724</v>
      </c>
      <c r="C10292" s="7" t="inlineStr">
        <is>
          <t>69001140269</t>
        </is>
      </c>
      <c r="D10292" s="7" t="inlineStr">
        <is>
          <t>ADA102209</t>
        </is>
      </c>
      <c r="E10292" s="8" t="inlineStr">
        <is>
          <t>Фільтр повітряний Chrysler, Dodge, FIAT (вир-во Blue Print)</t>
        </is>
      </c>
      <c r="F10292" s="7">
        <v>4</v>
      </c>
      <c r="G10292" s="9">
        <v>360</v>
      </c>
    </row>
    <row r="10293" spans="1:7" customHeight="0">
      <c r="B10293" s="7">
        <v>28726</v>
      </c>
      <c r="C10293" s="7" t="inlineStr">
        <is>
          <t>69001139949</t>
        </is>
      </c>
      <c r="D10293" s="7" t="inlineStr">
        <is>
          <t>ADA102213</t>
        </is>
      </c>
      <c r="E10293" s="8" t="inlineStr">
        <is>
          <t>Фільтр повітряний Jeep (вир-во Blue Print)</t>
        </is>
      </c>
      <c r="F10293" s="7">
        <v>3</v>
      </c>
      <c r="G10293" s="9">
        <v>330</v>
      </c>
    </row>
    <row r="10294" spans="1:7" customHeight="0">
      <c r="B10294" s="7">
        <v>28730</v>
      </c>
      <c r="C10294" s="7" t="inlineStr">
        <is>
          <t>69001430343</t>
        </is>
      </c>
      <c r="D10294" s="7" t="inlineStr">
        <is>
          <t>ADA102239</t>
        </is>
      </c>
      <c r="E10294" s="8" t="inlineStr">
        <is>
          <t>Фільтр повітряний Dodge Ram 01- (вир-во Blue Print)</t>
        </is>
      </c>
      <c r="F10294" s="7">
        <v>0</v>
      </c>
      <c r="G10294" s="9">
        <v>950</v>
      </c>
    </row>
    <row r="10295" spans="1:7" customHeight="0">
      <c r="B10295" s="7">
        <v>28740</v>
      </c>
      <c r="C10295" s="7" t="inlineStr">
        <is>
          <t>69001458833</t>
        </is>
      </c>
      <c r="D10295" s="7" t="inlineStr">
        <is>
          <t>ADA102510</t>
        </is>
      </c>
      <c r="E10295" s="8" t="inlineStr">
        <is>
          <t>Фільтр салону Ford Mustang -12 (вир-во Blue Print)</t>
        </is>
      </c>
      <c r="F10295" s="7">
        <v>2</v>
      </c>
      <c r="G10295" s="9">
        <v>365</v>
      </c>
    </row>
    <row r="10296" spans="1:7" customHeight="0">
      <c r="B10296" s="7">
        <v>28741</v>
      </c>
      <c r="C10296" s="7" t="inlineStr">
        <is>
          <t>69001140076</t>
        </is>
      </c>
      <c r="D10296" s="7" t="inlineStr">
        <is>
          <t>ADA102516</t>
        </is>
      </c>
      <c r="E10296" s="8" t="inlineStr">
        <is>
          <t>Фільтр салону Jeep Grand Cherokee II (вир-во Blue Print)</t>
        </is>
      </c>
      <c r="F10296" s="7">
        <v>2</v>
      </c>
      <c r="G10296" s="9">
        <v>420</v>
      </c>
    </row>
    <row r="10297" spans="1:7" customHeight="0">
      <c r="B10297" s="7">
        <v>28742</v>
      </c>
      <c r="C10297" s="7" t="inlineStr">
        <is>
          <t>69001140238</t>
        </is>
      </c>
      <c r="D10297" s="7" t="inlineStr">
        <is>
          <t>ADA102517</t>
        </is>
      </c>
      <c r="E10297" s="8" t="inlineStr">
        <is>
          <t>Фільтр салону Dodge, Jeep (вир-во Blue Print)</t>
        </is>
      </c>
      <c r="F10297" s="7">
        <v>5</v>
      </c>
      <c r="G10297" s="9">
        <v>485</v>
      </c>
    </row>
    <row r="10298" spans="1:7" customHeight="0">
      <c r="B10298" s="7">
        <v>28745</v>
      </c>
      <c r="C10298" s="7" t="inlineStr">
        <is>
          <t>69001472777</t>
        </is>
      </c>
      <c r="D10298" s="7" t="inlineStr">
        <is>
          <t>ADA104116</t>
        </is>
      </c>
      <c r="E10298" s="8" t="inlineStr">
        <is>
          <t>Колодки гальмівні барабанні задні Chrysler, Jeep Patriot 4x4 -17, Nissan Juke I -19 (вир-во Blue Pri</t>
        </is>
      </c>
      <c r="F10298" s="7">
        <v>5</v>
      </c>
      <c r="G10298" s="9">
        <v>1290</v>
      </c>
    </row>
    <row r="10299" spans="1:7" customHeight="0">
      <c r="B10299" s="7">
        <v>28747</v>
      </c>
      <c r="C10299" s="7" t="inlineStr">
        <is>
          <t>69001494169</t>
        </is>
      </c>
      <c r="D10299" s="7" t="inlineStr">
        <is>
          <t>ADA104279</t>
        </is>
      </c>
      <c r="E10299" s="8" t="inlineStr">
        <is>
          <t>Колодки гальмівні дискові передні Jeep Cherokee IV 13- (вир-во Blue Print)</t>
        </is>
      </c>
      <c r="F10299" s="7">
        <v>3</v>
      </c>
      <c r="G10299" s="9">
        <v>1940</v>
      </c>
    </row>
    <row r="10300" spans="1:7" customHeight="0">
      <c r="B10300" s="7">
        <v>28749</v>
      </c>
      <c r="C10300" s="7" t="inlineStr">
        <is>
          <t>69001438445</t>
        </is>
      </c>
      <c r="D10300" s="7" t="inlineStr">
        <is>
          <t>ADA104312</t>
        </is>
      </c>
      <c r="E10300" s="8" t="inlineStr">
        <is>
          <t>Диск гальмівний задній Jeep Grand Cherokee II 4x4 -05 (вир-во Blue Print)</t>
        </is>
      </c>
      <c r="F10300" s="7">
        <v>3</v>
      </c>
      <c r="G10300" s="9">
        <v>1795</v>
      </c>
    </row>
    <row r="10301" spans="1:7" customHeight="0">
      <c r="B10301" s="7">
        <v>28750</v>
      </c>
      <c r="C10301" s="7" t="inlineStr">
        <is>
          <t>69001472755</t>
        </is>
      </c>
      <c r="D10301" s="7" t="inlineStr">
        <is>
          <t>ADA108004</t>
        </is>
      </c>
      <c r="E10301" s="8" t="inlineStr">
        <is>
          <t>Втулка стабілізатора передн. Dodge, Jeep Grand Cherokee I 4x4 (вир-во Blue Print)</t>
        </is>
      </c>
      <c r="F10301" s="7">
        <v>5</v>
      </c>
      <c r="G10301" s="9">
        <v>620</v>
      </c>
    </row>
    <row r="10302" spans="1:7" customHeight="0">
      <c r="B10302" s="7">
        <v>28751</v>
      </c>
      <c r="C10302" s="7" t="inlineStr">
        <is>
          <t>69001407783</t>
        </is>
      </c>
      <c r="D10302" s="7" t="inlineStr">
        <is>
          <t>ADA108024</t>
        </is>
      </c>
      <c r="E10302" s="8" t="inlineStr">
        <is>
          <t>Сайлентблок важіля задн. нижн. Jeep Grand Cherokee II 4x4 -05 (вир-во Blue Print)</t>
        </is>
      </c>
      <c r="F10302" s="7">
        <v>0</v>
      </c>
      <c r="G10302" s="9">
        <v>980</v>
      </c>
    </row>
    <row r="10303" spans="1:7" customHeight="0">
      <c r="B10303" s="7">
        <v>28752</v>
      </c>
      <c r="C10303" s="7" t="inlineStr">
        <is>
          <t>69001203164</t>
        </is>
      </c>
      <c r="D10303" s="7" t="inlineStr">
        <is>
          <t>ADA108038</t>
        </is>
      </c>
      <c r="E10303" s="8" t="inlineStr">
        <is>
          <t>Сайлентблок важіля передн. верх. Jeep Grand Cherokee II 4x4 -05 (вир-во Blue Print)</t>
        </is>
      </c>
      <c r="F10303" s="7">
        <v>5</v>
      </c>
      <c r="G10303" s="9">
        <v>945</v>
      </c>
    </row>
    <row r="10304" spans="1:7" customHeight="0">
      <c r="B10304" s="7">
        <v>28754</v>
      </c>
      <c r="C10304" s="7" t="inlineStr">
        <is>
          <t>69001472729</t>
        </is>
      </c>
      <c r="D10304" s="7" t="inlineStr">
        <is>
          <t>ADA108047</t>
        </is>
      </c>
      <c r="E10304" s="8" t="inlineStr">
        <is>
          <t>Сайлентблок важіля передн. Chrysler Voyager -08, Dodge Caravan -07 (вир-во Blue Print)</t>
        </is>
      </c>
      <c r="F10304" s="7">
        <v>2</v>
      </c>
      <c r="G10304" s="9">
        <v>430</v>
      </c>
    </row>
    <row r="10305" spans="1:7" customHeight="0">
      <c r="B10305" s="7">
        <v>28756</v>
      </c>
      <c r="C10305" s="7" t="inlineStr">
        <is>
          <t>69001472719</t>
        </is>
      </c>
      <c r="D10305" s="7" t="inlineStr">
        <is>
          <t>ADA108504</t>
        </is>
      </c>
      <c r="E10305" s="8" t="inlineStr">
        <is>
          <t>Тяга стабілізатору передн. Jeep Grand Cherokee IV 09- (вир-во Blue Print)</t>
        </is>
      </c>
      <c r="F10305" s="7">
        <v>0</v>
      </c>
      <c r="G10305" s="9">
        <v>865</v>
      </c>
    </row>
    <row r="10306" spans="1:7" customHeight="0">
      <c r="B10306" s="7">
        <v>28758</v>
      </c>
      <c r="C10306" s="7" t="inlineStr">
        <is>
          <t>69001440889</t>
        </is>
      </c>
      <c r="D10306" s="7" t="inlineStr">
        <is>
          <t>ADA109904</t>
        </is>
      </c>
      <c r="E10306" s="8" t="inlineStr">
        <is>
          <t>Кришка радіатору Chrysler, Dodge, Jeep (вир-во Blue Print)</t>
        </is>
      </c>
      <c r="F10306" s="7">
        <v>3</v>
      </c>
      <c r="G10306" s="9">
        <v>260</v>
      </c>
    </row>
    <row r="10307" spans="1:7" customHeight="0">
      <c r="B10307" s="7">
        <v>28760</v>
      </c>
      <c r="C10307" s="7" t="inlineStr">
        <is>
          <t>54001140156</t>
        </is>
      </c>
      <c r="D10307" s="7" t="inlineStr">
        <is>
          <t>ADB112102</t>
        </is>
      </c>
      <c r="E10307" s="8" t="inlineStr">
        <is>
          <t>Фільтр масляний BMW (вир-во Blue Print)</t>
        </is>
      </c>
      <c r="F10307" s="7">
        <v>0</v>
      </c>
      <c r="G10307" s="9">
        <v>270</v>
      </c>
    </row>
    <row r="10308" spans="1:7" customHeight="0">
      <c r="B10308" s="7">
        <v>28761</v>
      </c>
      <c r="C10308" s="7" t="inlineStr">
        <is>
          <t>69001150933</t>
        </is>
      </c>
      <c r="D10308" s="7" t="inlineStr">
        <is>
          <t>ADB112108</t>
        </is>
      </c>
      <c r="E10308" s="8" t="inlineStr">
        <is>
          <t>Фільтр масляний BMW (вир-во Blue Print)</t>
        </is>
      </c>
      <c r="F10308" s="7">
        <v>0</v>
      </c>
      <c r="G10308" s="9">
        <v>385</v>
      </c>
    </row>
    <row r="10309" spans="1:7" customHeight="0">
      <c r="B10309" s="7">
        <v>28763</v>
      </c>
      <c r="C10309" s="7" t="inlineStr">
        <is>
          <t>69001472756</t>
        </is>
      </c>
      <c r="D10309" s="7" t="inlineStr">
        <is>
          <t>ADB112117</t>
        </is>
      </c>
      <c r="E10309" s="8" t="inlineStr">
        <is>
          <t>Фільтр масляний BMW 3 12-, 5 16-, X6 19- (вир-во Blue Print)</t>
        </is>
      </c>
      <c r="F10309" s="7">
        <v>0</v>
      </c>
      <c r="G10309" s="9">
        <v>270</v>
      </c>
    </row>
    <row r="10310" spans="1:7" customHeight="0">
      <c r="B10310" s="7">
        <v>28764</v>
      </c>
      <c r="C10310" s="7" t="inlineStr">
        <is>
          <t>69001274162</t>
        </is>
      </c>
      <c r="D10310" s="7" t="inlineStr">
        <is>
          <t>ADB112202</t>
        </is>
      </c>
      <c r="E10310" s="8" t="inlineStr">
        <is>
          <t>Фільтр повітряний BMW (вир-во Blue Print)</t>
        </is>
      </c>
      <c r="F10310" s="7">
        <v>1</v>
      </c>
      <c r="G10310" s="9">
        <v>785</v>
      </c>
    </row>
    <row r="10311" spans="1:7" customHeight="0">
      <c r="B10311" s="7">
        <v>28765</v>
      </c>
      <c r="C10311" s="7" t="inlineStr">
        <is>
          <t>69001274155</t>
        </is>
      </c>
      <c r="D10311" s="7" t="inlineStr">
        <is>
          <t>ADB112204</t>
        </is>
      </c>
      <c r="E10311" s="8" t="inlineStr">
        <is>
          <t>Фільтр повітряний BMW 5, X5, X6 (вир-во Blue Print)</t>
        </is>
      </c>
      <c r="F10311" s="7">
        <v>2</v>
      </c>
      <c r="G10311" s="9">
        <v>540</v>
      </c>
    </row>
    <row r="10312" spans="1:7" customHeight="0">
      <c r="B10312" s="7">
        <v>28767</v>
      </c>
      <c r="C10312" s="7" t="inlineStr">
        <is>
          <t>54001140389</t>
        </is>
      </c>
      <c r="D10312" s="7" t="inlineStr">
        <is>
          <t>ADB112207</t>
        </is>
      </c>
      <c r="E10312" s="8" t="inlineStr">
        <is>
          <t>Фільтр повітряний BMW (вир-во Blue Print)</t>
        </is>
      </c>
      <c r="F10312" s="7">
        <v>5</v>
      </c>
      <c r="G10312" s="9">
        <v>605</v>
      </c>
    </row>
    <row r="10313" spans="1:7" customHeight="0">
      <c r="B10313" s="7">
        <v>28770</v>
      </c>
      <c r="C10313" s="7" t="inlineStr">
        <is>
          <t>69001294851</t>
        </is>
      </c>
      <c r="D10313" s="7" t="inlineStr">
        <is>
          <t>ADB112229</t>
        </is>
      </c>
      <c r="E10313" s="8" t="inlineStr">
        <is>
          <t>Фільтр повітряний BMW X3 (F25) 10- (вир-во Blue Print)</t>
        </is>
      </c>
      <c r="F10313" s="7">
        <v>0</v>
      </c>
      <c r="G10313" s="9">
        <v>645</v>
      </c>
    </row>
    <row r="10314" spans="1:7" customHeight="0">
      <c r="B10314" s="7">
        <v>28771</v>
      </c>
      <c r="C10314" s="7" t="inlineStr">
        <is>
          <t>69001431408</t>
        </is>
      </c>
      <c r="D10314" s="7" t="inlineStr">
        <is>
          <t>ADB112233</t>
        </is>
      </c>
      <c r="E10314" s="8" t="inlineStr">
        <is>
          <t>Фільтр повітряний BMW 5 11-, X3 -17 (вир-во Blue Print)</t>
        </is>
      </c>
      <c r="F10314" s="7">
        <v>2</v>
      </c>
      <c r="G10314" s="9">
        <v>645</v>
      </c>
    </row>
    <row r="10315" spans="1:7" customHeight="0">
      <c r="B10315" s="7">
        <v>28774</v>
      </c>
      <c r="C10315" s="7" t="inlineStr">
        <is>
          <t>69001472739</t>
        </is>
      </c>
      <c r="D10315" s="7" t="inlineStr">
        <is>
          <t>ADB112302</t>
        </is>
      </c>
      <c r="E10315" s="8" t="inlineStr">
        <is>
          <t>Фільтр паливний BMW 3 -13, X3 -17 (вир-во Blue Print)</t>
        </is>
      </c>
      <c r="F10315" s="7">
        <v>1</v>
      </c>
      <c r="G10315" s="9">
        <v>985</v>
      </c>
    </row>
    <row r="10316" spans="1:7" customHeight="0">
      <c r="B10316" s="7">
        <v>28784</v>
      </c>
      <c r="C10316" s="7" t="inlineStr">
        <is>
          <t>69001274156</t>
        </is>
      </c>
      <c r="D10316" s="7" t="inlineStr">
        <is>
          <t>ADB112518</t>
        </is>
      </c>
      <c r="E10316" s="8" t="inlineStr">
        <is>
          <t>Фільтр салону вугільний BMW (вир-во Blue Print)</t>
        </is>
      </c>
      <c r="F10316" s="7">
        <v>5</v>
      </c>
      <c r="G10316" s="9">
        <v>885</v>
      </c>
    </row>
    <row r="10317" spans="1:7" customHeight="0">
      <c r="B10317" s="7">
        <v>28788</v>
      </c>
      <c r="C10317" s="7" t="inlineStr">
        <is>
          <t>69001438478</t>
        </is>
      </c>
      <c r="D10317" s="7" t="inlineStr">
        <is>
          <t>ADB113014</t>
        </is>
      </c>
      <c r="E10317" s="8" t="inlineStr">
        <is>
          <t>Зчеплення (компл.) BMW 3 -07, 5 -04 (вир-во Blue Print)</t>
        </is>
      </c>
      <c r="F10317" s="7">
        <v>1</v>
      </c>
      <c r="G10317" s="9">
        <v>8330</v>
      </c>
    </row>
    <row r="10318" spans="1:7" customHeight="0">
      <c r="B10318" s="7">
        <v>28792</v>
      </c>
      <c r="C10318" s="7" t="inlineStr">
        <is>
          <t>69001472773</t>
        </is>
      </c>
      <c r="D10318" s="7" t="inlineStr">
        <is>
          <t>ADB114337</t>
        </is>
      </c>
      <c r="E10318" s="8" t="inlineStr">
        <is>
          <t>Диск гальмівний задн. BMW 3 -19 (вир-во Blue Print)</t>
        </is>
      </c>
      <c r="F10318" s="7">
        <v>4</v>
      </c>
      <c r="G10318" s="9">
        <v>1690</v>
      </c>
    </row>
    <row r="10319" spans="1:7" customHeight="0">
      <c r="B10319" s="7">
        <v>28797</v>
      </c>
      <c r="C10319" s="7" t="inlineStr">
        <is>
          <t>69001251873</t>
        </is>
      </c>
      <c r="D10319" s="7" t="inlineStr">
        <is>
          <t>ADBP210014</t>
        </is>
      </c>
      <c r="E10319" s="8" t="inlineStr">
        <is>
          <t>Фільтр олії трансмісійної Honda (вир-во Blue Print)</t>
        </is>
      </c>
      <c r="F10319" s="7">
        <v>0</v>
      </c>
      <c r="G10319" s="9">
        <v>985</v>
      </c>
    </row>
    <row r="10320" spans="1:7" customHeight="0">
      <c r="B10320" s="7">
        <v>28803</v>
      </c>
      <c r="C10320" s="7" t="inlineStr">
        <is>
          <t>69001492153</t>
        </is>
      </c>
      <c r="D10320" s="7" t="inlineStr">
        <is>
          <t>ADBP220020</t>
        </is>
      </c>
      <c r="E10320" s="8" t="inlineStr">
        <is>
          <t>Фільтр повітряний Renault Koleos II 16- (вир-во Blue Print)</t>
        </is>
      </c>
      <c r="F10320" s="7">
        <v>1</v>
      </c>
      <c r="G10320" s="9">
        <v>530</v>
      </c>
    </row>
    <row r="10321" spans="1:7" customHeight="0">
      <c r="B10321" s="7">
        <v>28804</v>
      </c>
      <c r="C10321" s="7" t="inlineStr">
        <is>
          <t>69001436085</t>
        </is>
      </c>
      <c r="D10321" s="7" t="inlineStr">
        <is>
          <t>ADBP220029</t>
        </is>
      </c>
      <c r="E10321" s="8" t="inlineStr">
        <is>
          <t>Фільтр повітряний Mazda3 18-, CX-30 19- (вир-во Blue Print)</t>
        </is>
      </c>
      <c r="F10321" s="7">
        <v>0</v>
      </c>
      <c r="G10321" s="9">
        <v>535</v>
      </c>
    </row>
    <row r="10322" spans="1:7" customHeight="0">
      <c r="B10322" s="7">
        <v>28805</v>
      </c>
      <c r="C10322" s="7" t="inlineStr">
        <is>
          <t>69001407761</t>
        </is>
      </c>
      <c r="D10322" s="7" t="inlineStr">
        <is>
          <t>ADBP220046</t>
        </is>
      </c>
      <c r="E10322" s="8" t="inlineStr">
        <is>
          <t>Фільтр повітряний Porsche Macan 14- (вир-во Blue Print)</t>
        </is>
      </c>
      <c r="F10322" s="7">
        <v>3</v>
      </c>
      <c r="G10322" s="9">
        <v>1285</v>
      </c>
    </row>
    <row r="10323" spans="1:7" customHeight="0">
      <c r="B10323" s="7">
        <v>28807</v>
      </c>
      <c r="C10323" s="7" t="inlineStr">
        <is>
          <t>69001436075</t>
        </is>
      </c>
      <c r="D10323" s="7" t="inlineStr">
        <is>
          <t>ADBP220065</t>
        </is>
      </c>
      <c r="E10323" s="8" t="inlineStr">
        <is>
          <t>Фільтр повітряний BMW 5, X3 17-, X6, X7 19- (вир-во Blue Print)</t>
        </is>
      </c>
      <c r="F10323" s="7">
        <v>1</v>
      </c>
      <c r="G10323" s="9">
        <v>925</v>
      </c>
    </row>
    <row r="10324" spans="1:7" customHeight="0">
      <c r="B10324" s="7">
        <v>28808</v>
      </c>
      <c r="C10324" s="7" t="inlineStr">
        <is>
          <t>69001440876</t>
        </is>
      </c>
      <c r="D10324" s="7" t="inlineStr">
        <is>
          <t>ADBP220068</t>
        </is>
      </c>
      <c r="E10324" s="8" t="inlineStr">
        <is>
          <t>Фільтр повітряний Porsche Panamera I (970) -16 (вир-во Blue Print)</t>
        </is>
      </c>
      <c r="F10324" s="7">
        <v>3</v>
      </c>
      <c r="G10324" s="9">
        <v>1250</v>
      </c>
    </row>
    <row r="10325" spans="1:7" customHeight="0">
      <c r="B10325" s="7">
        <v>28810</v>
      </c>
      <c r="C10325" s="7" t="inlineStr">
        <is>
          <t>69001492156</t>
        </is>
      </c>
      <c r="D10325" s="7" t="inlineStr">
        <is>
          <t>ADBP220142</t>
        </is>
      </c>
      <c r="E10325" s="8" t="inlineStr">
        <is>
          <t>Фільтр повітряний Chrysler Voyager 19- (вир-во Blue Print)</t>
        </is>
      </c>
      <c r="F10325" s="7">
        <v>0</v>
      </c>
      <c r="G10325" s="9">
        <v>970</v>
      </c>
    </row>
    <row r="10326" spans="1:7" customHeight="0">
      <c r="B10326" s="7">
        <v>28812</v>
      </c>
      <c r="C10326" s="7" t="inlineStr">
        <is>
          <t>69001431383</t>
        </is>
      </c>
      <c r="D10326" s="7" t="inlineStr">
        <is>
          <t>ADBP230017</t>
        </is>
      </c>
      <c r="E10326" s="8" t="inlineStr">
        <is>
          <t>Фільтр паливний Nissan Qashqai II -21, X-Trail III -22, Renault Kadjar 15- (вир-во Blue Print)</t>
        </is>
      </c>
      <c r="F10326" s="7">
        <v>0</v>
      </c>
      <c r="G10326" s="9">
        <v>1305</v>
      </c>
    </row>
    <row r="10327" spans="1:7" customHeight="0">
      <c r="B10327" s="7">
        <v>28813</v>
      </c>
      <c r="C10327" s="7" t="inlineStr">
        <is>
          <t>69001460384</t>
        </is>
      </c>
      <c r="D10327" s="7" t="inlineStr">
        <is>
          <t>ADBP230019</t>
        </is>
      </c>
      <c r="E10327" s="8" t="inlineStr">
        <is>
          <t>Фільтр паливний Audi A6 18-, Porsche Panamera II -23 (вир-во Blue Print)</t>
        </is>
      </c>
      <c r="F10327" s="7">
        <v>1</v>
      </c>
      <c r="G10327" s="9">
        <v>995</v>
      </c>
    </row>
    <row r="10328" spans="1:7" customHeight="0">
      <c r="B10328" s="7">
        <v>28814</v>
      </c>
      <c r="C10328" s="7" t="inlineStr">
        <is>
          <t>69001407760</t>
        </is>
      </c>
      <c r="D10328" s="7" t="inlineStr">
        <is>
          <t>ADBP230025</t>
        </is>
      </c>
      <c r="E10328" s="8" t="inlineStr">
        <is>
          <t>Фільтр паливний MAN TGE 16-, VW Crafter II 16- (вир-во Blue Print)</t>
        </is>
      </c>
      <c r="F10328" s="7">
        <v>0</v>
      </c>
      <c r="G10328" s="9">
        <v>2910</v>
      </c>
    </row>
    <row r="10329" spans="1:7" customHeight="0">
      <c r="B10329" s="7">
        <v>28815</v>
      </c>
      <c r="C10329" s="7" t="inlineStr">
        <is>
          <t>69001436070</t>
        </is>
      </c>
      <c r="D10329" s="7" t="inlineStr">
        <is>
          <t>ADBP230026</t>
        </is>
      </c>
      <c r="E10329" s="8" t="inlineStr">
        <is>
          <t>Фільтр паливний Volvo V90 II 16-, XC60 II 17-, XC90 II 14- (вир-во Blue Print)</t>
        </is>
      </c>
      <c r="F10329" s="7">
        <v>3</v>
      </c>
      <c r="G10329" s="9">
        <v>1550</v>
      </c>
    </row>
    <row r="10330" spans="1:7" customHeight="0">
      <c r="B10330" s="7">
        <v>28817</v>
      </c>
      <c r="C10330" s="7" t="inlineStr">
        <is>
          <t>69001460388</t>
        </is>
      </c>
      <c r="D10330" s="7" t="inlineStr">
        <is>
          <t>ADBP230044</t>
        </is>
      </c>
      <c r="E10330" s="8" t="inlineStr">
        <is>
          <t>Фільтр паливний Hyundai Santa Fe IV 18-, KIA Sorento IV 20- (вир-во Blue Print)</t>
        </is>
      </c>
      <c r="F10330" s="7">
        <v>2</v>
      </c>
      <c r="G10330" s="9">
        <v>1170</v>
      </c>
    </row>
    <row r="10331" spans="1:7" customHeight="0">
      <c r="B10331" s="7">
        <v>28822</v>
      </c>
      <c r="C10331" s="7" t="inlineStr">
        <is>
          <t>69001460377</t>
        </is>
      </c>
      <c r="D10331" s="7" t="inlineStr">
        <is>
          <t>ADBP250035</t>
        </is>
      </c>
      <c r="E10331" s="8" t="inlineStr">
        <is>
          <t>Фільтр салону MB GLE (167) 18-, GLS (167) 19- (вир-во Blue Print)</t>
        </is>
      </c>
      <c r="F10331" s="7">
        <v>0</v>
      </c>
      <c r="G10331" s="9">
        <v>500</v>
      </c>
    </row>
    <row r="10332" spans="1:7" customHeight="0">
      <c r="B10332" s="7">
        <v>28824</v>
      </c>
      <c r="C10332" s="7" t="inlineStr">
        <is>
          <t>69001472784</t>
        </is>
      </c>
      <c r="D10332" s="7" t="inlineStr">
        <is>
          <t>ADBP300047</t>
        </is>
      </c>
      <c r="E10332" s="8" t="inlineStr">
        <is>
          <t>Зчеплення (компл.) Toyota Corolla XI -21, Yaris III 10- (вир-во Blue Print)</t>
        </is>
      </c>
      <c r="F10332" s="7">
        <v>2</v>
      </c>
      <c r="G10332" s="9">
        <v>11515</v>
      </c>
    </row>
    <row r="10333" spans="1:7" customHeight="0">
      <c r="B10333" s="7">
        <v>28825</v>
      </c>
      <c r="C10333" s="7" t="inlineStr">
        <is>
          <t>69001472761</t>
        </is>
      </c>
      <c r="D10333" s="7" t="inlineStr">
        <is>
          <t>ADBP330000</t>
        </is>
      </c>
      <c r="E10333" s="8" t="inlineStr">
        <is>
          <t>Втулка направляюча зчеплення Citroen, FIAT, Peugeot (вир-во Blue Print)</t>
        </is>
      </c>
      <c r="F10333" s="7">
        <v>0</v>
      </c>
      <c r="G10333" s="9">
        <v>490</v>
      </c>
    </row>
    <row r="10334" spans="1:7" customHeight="0">
      <c r="B10334" s="7">
        <v>28826</v>
      </c>
      <c r="C10334" s="7" t="inlineStr">
        <is>
          <t>69001338156</t>
        </is>
      </c>
      <c r="D10334" s="7" t="inlineStr">
        <is>
          <t>ADBP330006</t>
        </is>
      </c>
      <c r="E10334" s="8" t="inlineStr">
        <is>
          <t>Вилка зчеплення ALFA ROMEO, FIAT (вир-во Blue Print)</t>
        </is>
      </c>
      <c r="F10334" s="7">
        <v>2</v>
      </c>
      <c r="G10334" s="9">
        <v>1565</v>
      </c>
    </row>
    <row r="10335" spans="1:7" customHeight="0">
      <c r="B10335" s="7">
        <v>28836</v>
      </c>
      <c r="C10335" s="7" t="inlineStr">
        <is>
          <t>69001472721</t>
        </is>
      </c>
      <c r="D10335" s="7" t="inlineStr">
        <is>
          <t>ADBP800018</t>
        </is>
      </c>
      <c r="E10335" s="8" t="inlineStr">
        <is>
          <t>Сайлентблок важіля задн. Hyundai i30 II 11-, KIA Cee’d II -18 (вир-во Blue Print)</t>
        </is>
      </c>
      <c r="F10335" s="7">
        <v>4</v>
      </c>
      <c r="G10335" s="9">
        <v>680</v>
      </c>
    </row>
    <row r="10336" spans="1:7" customHeight="0">
      <c r="B10336" s="7">
        <v>28839</v>
      </c>
      <c r="C10336" s="7" t="inlineStr">
        <is>
          <t>69001436077</t>
        </is>
      </c>
      <c r="D10336" s="7" t="inlineStr">
        <is>
          <t>ADBP800105</t>
        </is>
      </c>
      <c r="E10336" s="8" t="inlineStr">
        <is>
          <t>Сайлентблок важіля задн. Mazda Mazda6 II -13 (вир-во Blue Print)</t>
        </is>
      </c>
      <c r="F10336" s="7">
        <v>5</v>
      </c>
      <c r="G10336" s="9">
        <v>480</v>
      </c>
    </row>
    <row r="10337" spans="1:7" customHeight="0">
      <c r="B10337" s="7">
        <v>28841</v>
      </c>
      <c r="C10337" s="7" t="inlineStr">
        <is>
          <t>69001472722</t>
        </is>
      </c>
      <c r="D10337" s="7" t="inlineStr">
        <is>
          <t>ADBP800162</t>
        </is>
      </c>
      <c r="E10337" s="8" t="inlineStr">
        <is>
          <t>Сайлентблок важіля передн. Ford, Mazda, Volvo (вир-во Blue Print)</t>
        </is>
      </c>
      <c r="F10337" s="7">
        <v>5</v>
      </c>
      <c r="G10337" s="9">
        <v>1380</v>
      </c>
    </row>
    <row r="10338" spans="1:7" customHeight="0">
      <c r="B10338" s="7">
        <v>28844</v>
      </c>
      <c r="C10338" s="7" t="inlineStr">
        <is>
          <t>69001430329</t>
        </is>
      </c>
      <c r="D10338" s="7" t="inlineStr">
        <is>
          <t>ADBP800232</t>
        </is>
      </c>
      <c r="E10338" s="8" t="inlineStr">
        <is>
          <t>Сайлентблок важіля переднього нижнього Citroen, Mitsubishi, Peugeot (вир-во Blue Print)</t>
        </is>
      </c>
      <c r="F10338" s="7">
        <v>5</v>
      </c>
      <c r="G10338" s="9">
        <v>245</v>
      </c>
    </row>
    <row r="10339" spans="1:7" customHeight="0">
      <c r="B10339" s="7">
        <v>28845</v>
      </c>
      <c r="C10339" s="7" t="inlineStr">
        <is>
          <t>69001436095</t>
        </is>
      </c>
      <c r="D10339" s="7" t="inlineStr">
        <is>
          <t>ADBP800243</t>
        </is>
      </c>
      <c r="E10339" s="8" t="inlineStr">
        <is>
          <t>Відбійник амортизатора задній Honda CR-V -14 (вир-во Blue Print)</t>
        </is>
      </c>
      <c r="F10339" s="7">
        <v>4</v>
      </c>
      <c r="G10339" s="9">
        <v>375</v>
      </c>
    </row>
    <row r="10340" spans="1:7" customHeight="0">
      <c r="B10340" s="7">
        <v>28847</v>
      </c>
      <c r="C10340" s="7" t="inlineStr">
        <is>
          <t>69001438470</t>
        </is>
      </c>
      <c r="D10340" s="7" t="inlineStr">
        <is>
          <t>ADBP800287</t>
        </is>
      </c>
      <c r="E10340" s="8" t="inlineStr">
        <is>
          <t>Сайлентблок підрамника заднього Hyundai Elantra V -16, KIA Cerato III 13- (вир-во Blue Print)</t>
        </is>
      </c>
      <c r="F10340" s="7">
        <v>5</v>
      </c>
      <c r="G10340" s="9">
        <v>800</v>
      </c>
    </row>
    <row r="10341" spans="1:7" customHeight="0">
      <c r="B10341" s="7">
        <v>28848</v>
      </c>
      <c r="C10341" s="7" t="inlineStr">
        <is>
          <t>69001472774</t>
        </is>
      </c>
      <c r="D10341" s="7" t="inlineStr">
        <is>
          <t>ADBP800322</t>
        </is>
      </c>
      <c r="E10341" s="8" t="inlineStr">
        <is>
          <t>Сайлентблок важіля задн. Hyundai Santa Fe II -13, KIA Sorento II -15 (вир-во Blue Print)</t>
        </is>
      </c>
      <c r="F10341" s="7">
        <v>0</v>
      </c>
      <c r="G10341" s="9">
        <v>320</v>
      </c>
    </row>
    <row r="10342" spans="1:7" customHeight="0">
      <c r="B10342" s="7">
        <v>28849</v>
      </c>
      <c r="C10342" s="7" t="inlineStr">
        <is>
          <t>69001493330</t>
        </is>
      </c>
      <c r="D10342" s="7" t="inlineStr">
        <is>
          <t>ADBP800363</t>
        </is>
      </c>
      <c r="E10342" s="8" t="inlineStr">
        <is>
          <t>Відбійник амортизатора задній Subaru Forester II -10, Impreza II -11 (вир-во Blue Print)</t>
        </is>
      </c>
      <c r="F10342" s="7">
        <v>2</v>
      </c>
      <c r="G10342" s="9">
        <v>295</v>
      </c>
    </row>
    <row r="10343" spans="1:7" customHeight="0">
      <c r="B10343" s="7">
        <v>28850</v>
      </c>
      <c r="C10343" s="7" t="inlineStr">
        <is>
          <t>69001436071</t>
        </is>
      </c>
      <c r="D10343" s="7" t="inlineStr">
        <is>
          <t>ADBP800409</t>
        </is>
      </c>
      <c r="E10343" s="8" t="inlineStr">
        <is>
          <t>Сайлентблок важіля задн. верх. Ford Focus II -13, Mazda Mazda5 II -18, Volvo C30 (вир-во Blue Print)</t>
        </is>
      </c>
      <c r="F10343" s="7">
        <v>5</v>
      </c>
      <c r="G10343" s="9">
        <v>210</v>
      </c>
    </row>
    <row r="10344" spans="1:7" customHeight="0">
      <c r="B10344" s="7">
        <v>28851</v>
      </c>
      <c r="C10344" s="7" t="inlineStr">
        <is>
          <t>68001421603</t>
        </is>
      </c>
      <c r="D10344" s="7" t="inlineStr">
        <is>
          <t>ADBP800435</t>
        </is>
      </c>
      <c r="E10344" s="8" t="inlineStr">
        <is>
          <t>Втулка стабілізатора Toyota RAV 4 (вир-во Blue Print)</t>
        </is>
      </c>
      <c r="F10344" s="7">
        <v>5</v>
      </c>
      <c r="G10344" s="9">
        <v>275</v>
      </c>
    </row>
    <row r="10345" spans="1:7" customHeight="0">
      <c r="B10345" s="7">
        <v>28852</v>
      </c>
      <c r="C10345" s="7" t="inlineStr">
        <is>
          <t>69001492159</t>
        </is>
      </c>
      <c r="D10345" s="7" t="inlineStr">
        <is>
          <t>ADBP800469</t>
        </is>
      </c>
      <c r="E10345" s="8" t="inlineStr">
        <is>
          <t>Відбійник амортизатора передн. Honda Civic VIII -11 (вир-во Blue Print)</t>
        </is>
      </c>
      <c r="F10345" s="7">
        <v>2</v>
      </c>
      <c r="G10345" s="9">
        <v>405</v>
      </c>
    </row>
    <row r="10346" spans="1:7" customHeight="0">
      <c r="B10346" s="7">
        <v>28854</v>
      </c>
      <c r="C10346" s="7" t="inlineStr">
        <is>
          <t>69001486034</t>
        </is>
      </c>
      <c r="D10346" s="7" t="inlineStr">
        <is>
          <t>ADBP810101</t>
        </is>
      </c>
      <c r="E10346" s="8" t="inlineStr">
        <is>
          <t>Пильовик рульової рейки Hyundai iX35 -22, KIA Sportage III -16 (вир-во Blue Print)</t>
        </is>
      </c>
      <c r="F10346" s="7">
        <v>3</v>
      </c>
      <c r="G10346" s="9">
        <v>270</v>
      </c>
    </row>
    <row r="10347" spans="1:7" customHeight="0">
      <c r="B10347" s="7">
        <v>28856</v>
      </c>
      <c r="C10347" s="7" t="inlineStr">
        <is>
          <t>69001431374</t>
        </is>
      </c>
      <c r="D10347" s="7" t="inlineStr">
        <is>
          <t>ADBP860021</t>
        </is>
      </c>
      <c r="E10347" s="8" t="inlineStr">
        <is>
          <t>Важіль підвіски поперечний Mitsubishi Lancer, Outlander 03- (вир-во Blue Print)</t>
        </is>
      </c>
      <c r="F10347" s="7">
        <v>5</v>
      </c>
      <c r="G10347" s="9">
        <v>1610</v>
      </c>
    </row>
    <row r="10348" spans="1:7" customHeight="0">
      <c r="B10348" s="7">
        <v>28857</v>
      </c>
      <c r="C10348" s="7" t="inlineStr">
        <is>
          <t>69001436120</t>
        </is>
      </c>
      <c r="D10348" s="7" t="inlineStr">
        <is>
          <t>ADBP860037</t>
        </is>
      </c>
      <c r="E10348" s="8" t="inlineStr">
        <is>
          <t>Важіль підвіски поперечний задн. Subaru Forester 08-, Impreza -16 (вир-во Blue Print)</t>
        </is>
      </c>
      <c r="F10348" s="7">
        <v>5</v>
      </c>
      <c r="G10348" s="9">
        <v>1420</v>
      </c>
    </row>
    <row r="10349" spans="1:7" customHeight="0">
      <c r="B10349" s="7">
        <v>28859</v>
      </c>
      <c r="C10349" s="7" t="inlineStr">
        <is>
          <t>69001460373</t>
        </is>
      </c>
      <c r="D10349" s="7" t="inlineStr">
        <is>
          <t>ADBP860049</t>
        </is>
      </c>
      <c r="E10349" s="8" t="inlineStr">
        <is>
          <t>Важіль підвіски поперечний прав. Mitsubishi L200 IV 05-, Pajero Sport 4x4 (вир-во Blue Print)</t>
        </is>
      </c>
      <c r="F10349" s="7">
        <v>3</v>
      </c>
      <c r="G10349" s="9">
        <v>3010</v>
      </c>
    </row>
    <row r="10350" spans="1:7" customHeight="0">
      <c r="B10350" s="7">
        <v>28861</v>
      </c>
      <c r="C10350" s="7" t="inlineStr">
        <is>
          <t>69001294818</t>
        </is>
      </c>
      <c r="D10350" s="7" t="inlineStr">
        <is>
          <t>ADC41620</t>
        </is>
      </c>
      <c r="E10350" s="8" t="inlineStr">
        <is>
          <t>Провід запалювання (компл.) Mitsubishi Lancer, Outlander I (вир-во Blue Print)</t>
        </is>
      </c>
      <c r="F10350" s="7">
        <v>2</v>
      </c>
      <c r="G10350" s="9">
        <v>1365</v>
      </c>
    </row>
    <row r="10351" spans="1:7" customHeight="0">
      <c r="B10351" s="7">
        <v>28862</v>
      </c>
      <c r="C10351" s="7" t="inlineStr">
        <is>
          <t>65001139896</t>
        </is>
      </c>
      <c r="D10351" s="7" t="inlineStr">
        <is>
          <t>ADC42105</t>
        </is>
      </c>
      <c r="E10351" s="8" t="inlineStr">
        <is>
          <t>Фільтр масляний Hyundai, Mazda, Mitsubishi (вир-во Blue Print)</t>
        </is>
      </c>
      <c r="F10351" s="7">
        <v>0</v>
      </c>
      <c r="G10351" s="9">
        <v>370</v>
      </c>
    </row>
    <row r="10352" spans="1:7" customHeight="0">
      <c r="B10352" s="7">
        <v>28865</v>
      </c>
      <c r="C10352" s="7" t="inlineStr">
        <is>
          <t>69001294785</t>
        </is>
      </c>
      <c r="D10352" s="7" t="inlineStr">
        <is>
          <t>ADC42116</t>
        </is>
      </c>
      <c r="E10352" s="8" t="inlineStr">
        <is>
          <t>Фільтр масла трансмісійного Mitsubishi (вир-во Blue Print)</t>
        </is>
      </c>
      <c r="F10352" s="7">
        <v>0</v>
      </c>
      <c r="G10352" s="9">
        <v>225</v>
      </c>
    </row>
    <row r="10353" spans="1:7" customHeight="0">
      <c r="B10353" s="7">
        <v>28866</v>
      </c>
      <c r="C10353" s="7" t="inlineStr">
        <is>
          <t>69001294753</t>
        </is>
      </c>
      <c r="D10353" s="7" t="inlineStr">
        <is>
          <t>ADC42123</t>
        </is>
      </c>
      <c r="E10353" s="8" t="inlineStr">
        <is>
          <t>Фільтр масляний Smart (вир-во Blue Print)</t>
        </is>
      </c>
      <c r="F10353" s="7">
        <v>0</v>
      </c>
      <c r="G10353" s="9">
        <v>170</v>
      </c>
    </row>
    <row r="10354" spans="1:7" customHeight="0">
      <c r="B10354" s="7">
        <v>28867</v>
      </c>
      <c r="C10354" s="7" t="inlineStr">
        <is>
          <t>65001140527</t>
        </is>
      </c>
      <c r="D10354" s="7" t="inlineStr">
        <is>
          <t>ADC42124</t>
        </is>
      </c>
      <c r="E10354" s="8" t="inlineStr">
        <is>
          <t>Фільтр масляний Mitsubishi (вир-во Blue Print)</t>
        </is>
      </c>
      <c r="F10354" s="7">
        <v>0</v>
      </c>
      <c r="G10354" s="9">
        <v>365</v>
      </c>
    </row>
    <row r="10355" spans="1:7" customHeight="0">
      <c r="B10355" s="7">
        <v>28869</v>
      </c>
      <c r="C10355" s="7" t="inlineStr">
        <is>
          <t>65001140314</t>
        </is>
      </c>
      <c r="D10355" s="7" t="inlineStr">
        <is>
          <t>ADC42215</t>
        </is>
      </c>
      <c r="E10355" s="8" t="inlineStr">
        <is>
          <t>Фільтр повітряний Hyundai, Mitsubishi (вир-во Blue Print)</t>
        </is>
      </c>
      <c r="F10355" s="7">
        <v>2</v>
      </c>
      <c r="G10355" s="9">
        <v>450</v>
      </c>
    </row>
    <row r="10356" spans="1:7" customHeight="0">
      <c r="B10356" s="7">
        <v>28878</v>
      </c>
      <c r="C10356" s="7" t="inlineStr">
        <is>
          <t>69001430336</t>
        </is>
      </c>
      <c r="D10356" s="7" t="inlineStr">
        <is>
          <t>ADC42266</t>
        </is>
      </c>
      <c r="E10356" s="8" t="inlineStr">
        <is>
          <t>Фільтр повітряний Mitsubishi Eclipse 17- (вир-во Blue Print)</t>
        </is>
      </c>
      <c r="F10356" s="7">
        <v>2</v>
      </c>
      <c r="G10356" s="9">
        <v>565</v>
      </c>
    </row>
    <row r="10357" spans="1:7" customHeight="0">
      <c r="B10357" s="7">
        <v>28879</v>
      </c>
      <c r="C10357" s="7" t="inlineStr">
        <is>
          <t>65001140577</t>
        </is>
      </c>
      <c r="D10357" s="7" t="inlineStr">
        <is>
          <t>ADC42348</t>
        </is>
      </c>
      <c r="E10357" s="8" t="inlineStr">
        <is>
          <t>Фільтр паливний Mitsubishi (вир-во Blue Print)</t>
        </is>
      </c>
      <c r="F10357" s="7">
        <v>0</v>
      </c>
      <c r="G10357" s="9">
        <v>505</v>
      </c>
    </row>
    <row r="10358" spans="1:7" customHeight="0">
      <c r="B10358" s="7">
        <v>28880</v>
      </c>
      <c r="C10358" s="7" t="inlineStr">
        <is>
          <t>65001140026</t>
        </is>
      </c>
      <c r="D10358" s="7" t="inlineStr">
        <is>
          <t>ADC42357</t>
        </is>
      </c>
      <c r="E10358" s="8" t="inlineStr">
        <is>
          <t>Фільтр паливний Mitsubishi (вир-во Blue Print)</t>
        </is>
      </c>
      <c r="F10358" s="7">
        <v>5</v>
      </c>
      <c r="G10358" s="9">
        <v>860</v>
      </c>
    </row>
    <row r="10359" spans="1:7" customHeight="0">
      <c r="B10359" s="7">
        <v>28886</v>
      </c>
      <c r="C10359" s="7" t="inlineStr">
        <is>
          <t>65001140513</t>
        </is>
      </c>
      <c r="D10359" s="7" t="inlineStr">
        <is>
          <t>ADC42368</t>
        </is>
      </c>
      <c r="E10359" s="8" t="inlineStr">
        <is>
          <t>Фільтр паливний Mitsubishi (вир-во Blue Print)</t>
        </is>
      </c>
      <c r="F10359" s="7">
        <v>4</v>
      </c>
      <c r="G10359" s="9">
        <v>1785</v>
      </c>
    </row>
    <row r="10360" spans="1:7" customHeight="0">
      <c r="B10360" s="7">
        <v>28887</v>
      </c>
      <c r="C10360" s="7" t="inlineStr">
        <is>
          <t>65001140633</t>
        </is>
      </c>
      <c r="D10360" s="7" t="inlineStr">
        <is>
          <t>ADC42369</t>
        </is>
      </c>
      <c r="E10360" s="8" t="inlineStr">
        <is>
          <t>Фільтр паливний Mitsubishi (вир-во Blue Print)</t>
        </is>
      </c>
      <c r="F10360" s="7">
        <v>4</v>
      </c>
      <c r="G10360" s="9">
        <v>1225</v>
      </c>
    </row>
    <row r="10361" spans="1:7" customHeight="0">
      <c r="B10361" s="7">
        <v>28888</v>
      </c>
      <c r="C10361" s="7" t="inlineStr">
        <is>
          <t>65001139941</t>
        </is>
      </c>
      <c r="D10361" s="7" t="inlineStr">
        <is>
          <t>ADC42502</t>
        </is>
      </c>
      <c r="E10361" s="8" t="inlineStr">
        <is>
          <t>Фільтр салону (компл.) Mitsubishi (вир-во Blue Print)</t>
        </is>
      </c>
      <c r="F10361" s="7">
        <v>2</v>
      </c>
      <c r="G10361" s="9">
        <v>405</v>
      </c>
    </row>
    <row r="10362" spans="1:7" customHeight="0">
      <c r="B10362" s="7">
        <v>28889</v>
      </c>
      <c r="C10362" s="7" t="inlineStr">
        <is>
          <t>65001140221</t>
        </is>
      </c>
      <c r="D10362" s="7" t="inlineStr">
        <is>
          <t>ADC42505</t>
        </is>
      </c>
      <c r="E10362" s="8" t="inlineStr">
        <is>
          <t>Фільтр салону Mitsubishi Galant VII (вир-во Blue Print)</t>
        </is>
      </c>
      <c r="F10362" s="7">
        <v>2</v>
      </c>
      <c r="G10362" s="9">
        <v>460</v>
      </c>
    </row>
    <row r="10363" spans="1:7" customHeight="0">
      <c r="B10363" s="7">
        <v>28899</v>
      </c>
      <c r="C10363" s="7" t="inlineStr">
        <is>
          <t>69001429314</t>
        </is>
      </c>
      <c r="D10363" s="7" t="inlineStr">
        <is>
          <t>ADC43621</t>
        </is>
      </c>
      <c r="E10363" s="8" t="inlineStr">
        <is>
          <t>Циліндр зчеплення робочий Mitsubishi L200 III 4x4 -11, Pajero Sport 4x4 (вир-во Blue Print)</t>
        </is>
      </c>
      <c r="F10363" s="7">
        <v>4</v>
      </c>
      <c r="G10363" s="9">
        <v>980</v>
      </c>
    </row>
    <row r="10364" spans="1:7" customHeight="0">
      <c r="B10364" s="7">
        <v>28903</v>
      </c>
      <c r="C10364" s="7" t="inlineStr">
        <is>
          <t>65001140422</t>
        </is>
      </c>
      <c r="D10364" s="7" t="inlineStr">
        <is>
          <t>ADC44242</t>
        </is>
      </c>
      <c r="E10364" s="8" t="inlineStr">
        <is>
          <t>Колодки гальмівні дискові передні (вир-во Blue Print)</t>
        </is>
      </c>
      <c r="F10364" s="7">
        <v>2</v>
      </c>
      <c r="G10364" s="9">
        <v>920</v>
      </c>
    </row>
    <row r="10365" spans="1:7" customHeight="0">
      <c r="B10365" s="7">
        <v>28904</v>
      </c>
      <c r="C10365" s="7" t="inlineStr">
        <is>
          <t>65001140272</t>
        </is>
      </c>
      <c r="D10365" s="7" t="inlineStr">
        <is>
          <t>ADC44243</t>
        </is>
      </c>
      <c r="E10365" s="8" t="inlineStr">
        <is>
          <t>Колодки гальмівні задні дискові Mitsubishi (вир-во Blue Print)</t>
        </is>
      </c>
      <c r="F10365" s="7">
        <v>1</v>
      </c>
      <c r="G10365" s="9">
        <v>720</v>
      </c>
    </row>
    <row r="10366" spans="1:7" customHeight="0">
      <c r="B10366" s="7">
        <v>28906</v>
      </c>
      <c r="C10366" s="7" t="inlineStr">
        <is>
          <t>65001140155</t>
        </is>
      </c>
      <c r="D10366" s="7" t="inlineStr">
        <is>
          <t>ADC44251</t>
        </is>
      </c>
      <c r="E10366" s="8" t="inlineStr">
        <is>
          <t>Колодки гальмівні дискові передні (вир-во Blue Print)</t>
        </is>
      </c>
      <c r="F10366" s="7">
        <v>1</v>
      </c>
      <c r="G10366" s="9">
        <v>1130</v>
      </c>
    </row>
    <row r="10367" spans="1:7" customHeight="0">
      <c r="B10367" s="7">
        <v>28907</v>
      </c>
      <c r="C10367" s="7" t="inlineStr">
        <is>
          <t>65001139858</t>
        </is>
      </c>
      <c r="D10367" s="7" t="inlineStr">
        <is>
          <t>ADC44259</t>
        </is>
      </c>
      <c r="E10367" s="8" t="inlineStr">
        <is>
          <t>Колодки гальмівні задні дискові (вир-во Blue Print)</t>
        </is>
      </c>
      <c r="F10367" s="7">
        <v>1</v>
      </c>
      <c r="G10367" s="9">
        <v>980</v>
      </c>
    </row>
    <row r="10368" spans="1:7" customHeight="0">
      <c r="B10368" s="7">
        <v>28908</v>
      </c>
      <c r="C10368" s="7" t="inlineStr">
        <is>
          <t>65001139907</t>
        </is>
      </c>
      <c r="D10368" s="7" t="inlineStr">
        <is>
          <t>ADC44261</t>
        </is>
      </c>
      <c r="E10368" s="8" t="inlineStr">
        <is>
          <t>Колодки гальмівні передні дискові Mitsubishi (вир-во Blue Print)</t>
        </is>
      </c>
      <c r="F10368" s="7">
        <v>5</v>
      </c>
      <c r="G10368" s="9">
        <v>1115</v>
      </c>
    </row>
    <row r="10369" spans="1:7" customHeight="0">
      <c r="B10369" s="7">
        <v>28910</v>
      </c>
      <c r="C10369" s="7" t="inlineStr">
        <is>
          <t>65001139992</t>
        </is>
      </c>
      <c r="D10369" s="7" t="inlineStr">
        <is>
          <t>ADC44266</t>
        </is>
      </c>
      <c r="E10369" s="8" t="inlineStr">
        <is>
          <t>Колодки гальмівні задні дискові (вир-во Blue Print)</t>
        </is>
      </c>
      <c r="F10369" s="7">
        <v>5</v>
      </c>
      <c r="G10369" s="9">
        <v>980</v>
      </c>
    </row>
    <row r="10370" spans="1:7" customHeight="0">
      <c r="B10370" s="7">
        <v>28911</v>
      </c>
      <c r="C10370" s="7" t="inlineStr">
        <is>
          <t>65001140563</t>
        </is>
      </c>
      <c r="D10370" s="7" t="inlineStr">
        <is>
          <t>ADC44267</t>
        </is>
      </c>
      <c r="E10370" s="8" t="inlineStr">
        <is>
          <t>Колодки гальмівні дискові передні (вир-во Blue Print)</t>
        </is>
      </c>
      <c r="F10370" s="7">
        <v>1</v>
      </c>
      <c r="G10370" s="9">
        <v>1275</v>
      </c>
    </row>
    <row r="10371" spans="1:7" customHeight="0">
      <c r="B10371" s="7">
        <v>28914</v>
      </c>
      <c r="C10371" s="7" t="inlineStr">
        <is>
          <t>65001140415</t>
        </is>
      </c>
      <c r="D10371" s="7" t="inlineStr">
        <is>
          <t>ADC443100</t>
        </is>
      </c>
      <c r="E10371" s="8" t="inlineStr">
        <is>
          <t>Диск гальмівний передній Mitsubishi Grandis (вир-во Blue Print)</t>
        </is>
      </c>
      <c r="F10371" s="7">
        <v>3</v>
      </c>
      <c r="G10371" s="9">
        <v>1875</v>
      </c>
    </row>
    <row r="10372" spans="1:7" customHeight="0">
      <c r="B10372" s="7">
        <v>28915</v>
      </c>
      <c r="C10372" s="7" t="inlineStr">
        <is>
          <t>65001140518</t>
        </is>
      </c>
      <c r="D10372" s="7" t="inlineStr">
        <is>
          <t>ADC443102</t>
        </is>
      </c>
      <c r="E10372" s="8" t="inlineStr">
        <is>
          <t>Диск гальмівний передній Mitsubishi, Smart (вир-во Blue Print)</t>
        </is>
      </c>
      <c r="F10372" s="7">
        <v>4</v>
      </c>
      <c r="G10372" s="9">
        <v>1435</v>
      </c>
    </row>
    <row r="10373" spans="1:7" customHeight="0">
      <c r="B10373" s="7">
        <v>28917</v>
      </c>
      <c r="C10373" s="7" t="inlineStr">
        <is>
          <t>65001140461</t>
        </is>
      </c>
      <c r="D10373" s="7" t="inlineStr">
        <is>
          <t>ADC443109</t>
        </is>
      </c>
      <c r="E10373" s="8" t="inlineStr">
        <is>
          <t>Диск гальмівний задній Mitsubishi (вир-во Blue Print)</t>
        </is>
      </c>
      <c r="F10373" s="7">
        <v>5</v>
      </c>
      <c r="G10373" s="9">
        <v>1920</v>
      </c>
    </row>
    <row r="10374" spans="1:7" customHeight="0">
      <c r="B10374" s="7">
        <v>28918</v>
      </c>
      <c r="C10374" s="7" t="inlineStr">
        <is>
          <t>65001140494</t>
        </is>
      </c>
      <c r="D10374" s="7" t="inlineStr">
        <is>
          <t>ADC443110</t>
        </is>
      </c>
      <c r="E10374" s="8" t="inlineStr">
        <is>
          <t>Диск гальмівний передній Mitsubishi (вир-во Blue Print)</t>
        </is>
      </c>
      <c r="F10374" s="7">
        <v>5</v>
      </c>
      <c r="G10374" s="9">
        <v>1845</v>
      </c>
    </row>
    <row r="10375" spans="1:7" customHeight="0">
      <c r="B10375" s="7">
        <v>28919</v>
      </c>
      <c r="C10375" s="7" t="inlineStr">
        <is>
          <t>65001140533</t>
        </is>
      </c>
      <c r="D10375" s="7" t="inlineStr">
        <is>
          <t>ADC443119</t>
        </is>
      </c>
      <c r="E10375" s="8" t="inlineStr">
        <is>
          <t>Диск гальмівний передній Mitsubishi (вир-во Blue Print)</t>
        </is>
      </c>
      <c r="F10375" s="7">
        <v>5</v>
      </c>
      <c r="G10375" s="9">
        <v>1605</v>
      </c>
    </row>
    <row r="10376" spans="1:7" customHeight="0">
      <c r="B10376" s="7">
        <v>28920</v>
      </c>
      <c r="C10376" s="7" t="inlineStr">
        <is>
          <t>65001140153</t>
        </is>
      </c>
      <c r="D10376" s="7" t="inlineStr">
        <is>
          <t>ADC443120</t>
        </is>
      </c>
      <c r="E10376" s="8" t="inlineStr">
        <is>
          <t>Диск гальмівний задній Mitsubishi (вир-во Blue Print)</t>
        </is>
      </c>
      <c r="F10376" s="7">
        <v>0</v>
      </c>
      <c r="G10376" s="9">
        <v>1485</v>
      </c>
    </row>
    <row r="10377" spans="1:7" customHeight="0">
      <c r="B10377" s="7">
        <v>28921</v>
      </c>
      <c r="C10377" s="7" t="inlineStr">
        <is>
          <t>65001140080</t>
        </is>
      </c>
      <c r="D10377" s="7" t="inlineStr">
        <is>
          <t>ADC443130</t>
        </is>
      </c>
      <c r="E10377" s="8" t="inlineStr">
        <is>
          <t>Диск гальмівний задній Mitsubishi (вир-во Blue Print)</t>
        </is>
      </c>
      <c r="F10377" s="7">
        <v>5</v>
      </c>
      <c r="G10377" s="9">
        <v>2470</v>
      </c>
    </row>
    <row r="10378" spans="1:7" customHeight="0">
      <c r="B10378" s="7">
        <v>28922</v>
      </c>
      <c r="C10378" s="7" t="inlineStr">
        <is>
          <t>65001140539</t>
        </is>
      </c>
      <c r="D10378" s="7" t="inlineStr">
        <is>
          <t>ADC44321</t>
        </is>
      </c>
      <c r="E10378" s="8" t="inlineStr">
        <is>
          <t>Диск гальмівний передній Mitsubishi (вир-во Blue Print)</t>
        </is>
      </c>
      <c r="F10378" s="7">
        <v>2</v>
      </c>
      <c r="G10378" s="9">
        <v>1305</v>
      </c>
    </row>
    <row r="10379" spans="1:7" customHeight="0">
      <c r="B10379" s="7">
        <v>28923</v>
      </c>
      <c r="C10379" s="7" t="inlineStr">
        <is>
          <t>65001140550</t>
        </is>
      </c>
      <c r="D10379" s="7" t="inlineStr">
        <is>
          <t>ADC44348</t>
        </is>
      </c>
      <c r="E10379" s="8" t="inlineStr">
        <is>
          <t>Диск гальмівний передній Mitsubishi (вир-во Blue Print)</t>
        </is>
      </c>
      <c r="F10379" s="7">
        <v>5</v>
      </c>
      <c r="G10379" s="9">
        <v>1680</v>
      </c>
    </row>
    <row r="10380" spans="1:7" customHeight="0">
      <c r="B10380" s="7">
        <v>28924</v>
      </c>
      <c r="C10380" s="7" t="inlineStr">
        <is>
          <t>65001140273</t>
        </is>
      </c>
      <c r="D10380" s="7" t="inlineStr">
        <is>
          <t>ADC44353</t>
        </is>
      </c>
      <c r="E10380" s="8" t="inlineStr">
        <is>
          <t>Диск гальмівний задній Mitsubishi (вир-во Blue Print)</t>
        </is>
      </c>
      <c r="F10380" s="7">
        <v>1</v>
      </c>
      <c r="G10380" s="9">
        <v>1150</v>
      </c>
    </row>
    <row r="10381" spans="1:7" customHeight="0">
      <c r="B10381" s="7">
        <v>28927</v>
      </c>
      <c r="C10381" s="7" t="inlineStr">
        <is>
          <t>65001140244</t>
        </is>
      </c>
      <c r="D10381" s="7" t="inlineStr">
        <is>
          <t>ADC44390</t>
        </is>
      </c>
      <c r="E10381" s="8" t="inlineStr">
        <is>
          <t>Диск гальмівний передній Mitsubishi (вир-во Blue Print)</t>
        </is>
      </c>
      <c r="F10381" s="7">
        <v>2</v>
      </c>
      <c r="G10381" s="9">
        <v>1805</v>
      </c>
    </row>
    <row r="10382" spans="1:7" customHeight="0">
      <c r="B10382" s="7">
        <v>28930</v>
      </c>
      <c r="C10382" s="7" t="inlineStr">
        <is>
          <t>69001206270</t>
        </is>
      </c>
      <c r="D10382" s="7" t="inlineStr">
        <is>
          <t>ADC44425</t>
        </is>
      </c>
      <c r="E10382" s="8" t="inlineStr">
        <is>
          <t>Циліндр гальмівний робочий Mitsubishi (вир-во Blue Print)</t>
        </is>
      </c>
      <c r="F10382" s="7">
        <v>5</v>
      </c>
      <c r="G10382" s="9">
        <v>495</v>
      </c>
    </row>
    <row r="10383" spans="1:7" customHeight="0">
      <c r="B10383" s="7">
        <v>28932</v>
      </c>
      <c r="C10383" s="7" t="inlineStr">
        <is>
          <t>65001140282</t>
        </is>
      </c>
      <c r="D10383" s="7" t="inlineStr">
        <is>
          <t>ADC446137</t>
        </is>
      </c>
      <c r="E10383" s="8" t="inlineStr">
        <is>
          <t>Трос гальмівний задній лівий Mitsubishi (вир-во Blue Print)</t>
        </is>
      </c>
      <c r="F10383" s="7">
        <v>0</v>
      </c>
      <c r="G10383" s="9">
        <v>1365</v>
      </c>
    </row>
    <row r="10384" spans="1:7" customHeight="0">
      <c r="B10384" s="7">
        <v>28933</v>
      </c>
      <c r="C10384" s="7" t="inlineStr">
        <is>
          <t>65001140183</t>
        </is>
      </c>
      <c r="D10384" s="7" t="inlineStr">
        <is>
          <t>ADC446175</t>
        </is>
      </c>
      <c r="E10384" s="8" t="inlineStr">
        <is>
          <t>Трос гальмівний задній лівий Mitsubishi Grandis (вир-во Blue Print)</t>
        </is>
      </c>
      <c r="F10384" s="7">
        <v>0</v>
      </c>
      <c r="G10384" s="9">
        <v>1320</v>
      </c>
    </row>
    <row r="10385" spans="1:7" customHeight="0">
      <c r="B10385" s="7">
        <v>28934</v>
      </c>
      <c r="C10385" s="7" t="inlineStr">
        <is>
          <t>65001140215</t>
        </is>
      </c>
      <c r="D10385" s="7" t="inlineStr">
        <is>
          <t>ADC446176</t>
        </is>
      </c>
      <c r="E10385" s="8" t="inlineStr">
        <is>
          <t>Трос гальмівний задній правий Mitsubishi Grandis (вир-во Blue Print)</t>
        </is>
      </c>
      <c r="F10385" s="7">
        <v>0</v>
      </c>
      <c r="G10385" s="9">
        <v>1345</v>
      </c>
    </row>
    <row r="10386" spans="1:7" customHeight="0">
      <c r="B10386" s="7">
        <v>28938</v>
      </c>
      <c r="C10386" s="7" t="inlineStr">
        <is>
          <t>69001436149</t>
        </is>
      </c>
      <c r="D10386" s="7" t="inlineStr">
        <is>
          <t>ADC480127</t>
        </is>
      </c>
      <c r="E10386" s="8" t="inlineStr">
        <is>
          <t>Втулка стабілізатора передн. Mitsubishi Lancer 06- (вир-во Blue Print)</t>
        </is>
      </c>
      <c r="F10386" s="7">
        <v>2</v>
      </c>
      <c r="G10386" s="9">
        <v>160</v>
      </c>
    </row>
    <row r="10387" spans="1:7" customHeight="0">
      <c r="B10387" s="7">
        <v>28939</v>
      </c>
      <c r="C10387" s="7" t="inlineStr">
        <is>
          <t>65001139970</t>
        </is>
      </c>
      <c r="D10387" s="7" t="inlineStr">
        <is>
          <t>ADC48013</t>
        </is>
      </c>
      <c r="E10387" s="8" t="inlineStr">
        <is>
          <t>Сайлентблок важеля заднього поздовжнього Mitsubishi (вир-во Blue Print)</t>
        </is>
      </c>
      <c r="F10387" s="7">
        <v>0</v>
      </c>
      <c r="G10387" s="9">
        <v>540</v>
      </c>
    </row>
    <row r="10388" spans="1:7" customHeight="0">
      <c r="B10388" s="7">
        <v>28943</v>
      </c>
      <c r="C10388" s="7" t="inlineStr">
        <is>
          <t>69001431380</t>
        </is>
      </c>
      <c r="D10388" s="7" t="inlineStr">
        <is>
          <t>ADC48033C</t>
        </is>
      </c>
      <c r="E10388" s="8" t="inlineStr">
        <is>
          <t>Сайлентблок важіля задн. Mitsubishi  Lancer, Outlander -10 (вир-во Blue Print)</t>
        </is>
      </c>
      <c r="F10388" s="7">
        <v>2</v>
      </c>
      <c r="G10388" s="9">
        <v>850</v>
      </c>
    </row>
    <row r="10389" spans="1:7" customHeight="0">
      <c r="B10389" s="7">
        <v>28945</v>
      </c>
      <c r="C10389" s="7" t="inlineStr">
        <is>
          <t>65001407778</t>
        </is>
      </c>
      <c r="D10389" s="7" t="inlineStr">
        <is>
          <t>ADC48036</t>
        </is>
      </c>
      <c r="E10389" s="8" t="inlineStr">
        <is>
          <t>Втулка стабілізатора передн. Mitsubishi L200 -11, Pajero Sport (вир-во Blue Print)</t>
        </is>
      </c>
      <c r="F10389" s="7">
        <v>5</v>
      </c>
      <c r="G10389" s="9">
        <v>225</v>
      </c>
    </row>
    <row r="10390" spans="1:7" customHeight="0">
      <c r="B10390" s="7">
        <v>28947</v>
      </c>
      <c r="C10390" s="7" t="inlineStr">
        <is>
          <t>69001429298</t>
        </is>
      </c>
      <c r="D10390" s="7" t="inlineStr">
        <is>
          <t>ADC48041</t>
        </is>
      </c>
      <c r="E10390" s="8" t="inlineStr">
        <is>
          <t>Втулка стабілізатора передн. Mitsubishi L200 -11 (вир-во Blue Print)</t>
        </is>
      </c>
      <c r="F10390" s="7">
        <v>5</v>
      </c>
      <c r="G10390" s="9">
        <v>145</v>
      </c>
    </row>
    <row r="10391" spans="1:7" customHeight="0">
      <c r="B10391" s="7">
        <v>28948</v>
      </c>
      <c r="C10391" s="7" t="inlineStr">
        <is>
          <t>65001140166</t>
        </is>
      </c>
      <c r="D10391" s="7" t="inlineStr">
        <is>
          <t>ADC48043</t>
        </is>
      </c>
      <c r="E10391" s="8" t="inlineStr">
        <is>
          <t>Сайлентблок важеля переднього нижнього Mitsubishi (вир-во Blue Print)</t>
        </is>
      </c>
      <c r="F10391" s="7">
        <v>1</v>
      </c>
      <c r="G10391" s="9">
        <v>460</v>
      </c>
    </row>
    <row r="10392" spans="1:7" customHeight="0">
      <c r="B10392" s="7">
        <v>28950</v>
      </c>
      <c r="C10392" s="7" t="inlineStr">
        <is>
          <t>69001436107</t>
        </is>
      </c>
      <c r="D10392" s="7" t="inlineStr">
        <is>
          <t>ADC48076</t>
        </is>
      </c>
      <c r="E10392" s="8" t="inlineStr">
        <is>
          <t>Сайлентблок важіля задн. нижн. Mitsubishi Lancer V -05 (вир-во Blue Print)</t>
        </is>
      </c>
      <c r="F10392" s="7">
        <v>4</v>
      </c>
      <c r="G10392" s="9">
        <v>355</v>
      </c>
    </row>
    <row r="10393" spans="1:7" customHeight="0">
      <c r="B10393" s="7">
        <v>28951</v>
      </c>
      <c r="C10393" s="7" t="inlineStr">
        <is>
          <t>65001140041</t>
        </is>
      </c>
      <c r="D10393" s="7" t="inlineStr">
        <is>
          <t>ADC48080</t>
        </is>
      </c>
      <c r="E10393" s="8" t="inlineStr">
        <is>
          <t>Втулка стабілізатора задн. Mitsubishi (вир-во Blue Print)</t>
        </is>
      </c>
      <c r="F10393" s="7">
        <v>2</v>
      </c>
      <c r="G10393" s="9">
        <v>130</v>
      </c>
    </row>
    <row r="10394" spans="1:7" customHeight="0">
      <c r="B10394" s="7">
        <v>28954</v>
      </c>
      <c r="C10394" s="7" t="inlineStr">
        <is>
          <t>65001139955</t>
        </is>
      </c>
      <c r="D10394" s="7" t="inlineStr">
        <is>
          <t>ADC48133</t>
        </is>
      </c>
      <c r="E10394" s="8" t="inlineStr">
        <is>
          <t>Пильовик ШРКШ внутрішній (компл.) Mitsubishi (вир-во Blue Print)</t>
        </is>
      </c>
      <c r="F10394" s="7">
        <v>5</v>
      </c>
      <c r="G10394" s="9">
        <v>625</v>
      </c>
    </row>
    <row r="10395" spans="1:7" customHeight="0">
      <c r="B10395" s="7">
        <v>28955</v>
      </c>
      <c r="C10395" s="7" t="inlineStr">
        <is>
          <t>65001407784</t>
        </is>
      </c>
      <c r="D10395" s="7" t="inlineStr">
        <is>
          <t>ADC48217</t>
        </is>
      </c>
      <c r="E10395" s="8" t="inlineStr">
        <is>
          <t>Підшипник маточини (компл.) передн. Mitsubishi L200, Pajero (вир-во Blue Print)</t>
        </is>
      </c>
      <c r="F10395" s="7">
        <v>5</v>
      </c>
      <c r="G10395" s="9">
        <v>1310</v>
      </c>
    </row>
    <row r="10396" spans="1:7" customHeight="0">
      <c r="B10396" s="7">
        <v>28957</v>
      </c>
      <c r="C10396" s="7" t="inlineStr">
        <is>
          <t>69001436073</t>
        </is>
      </c>
      <c r="D10396" s="7" t="inlineStr">
        <is>
          <t>ADC48518</t>
        </is>
      </c>
      <c r="E10396" s="8" t="inlineStr">
        <is>
          <t>Тяга стабілізатора задн. Mitsubishi Pajero II 4x4 -00 (вир-во Blue Print)</t>
        </is>
      </c>
      <c r="F10396" s="7">
        <v>2</v>
      </c>
      <c r="G10396" s="9">
        <v>335</v>
      </c>
    </row>
    <row r="10397" spans="1:7" customHeight="0">
      <c r="B10397" s="7">
        <v>28959</v>
      </c>
      <c r="C10397" s="7" t="inlineStr">
        <is>
          <t>65001139979</t>
        </is>
      </c>
      <c r="D10397" s="7" t="inlineStr">
        <is>
          <t>ADC48538</t>
        </is>
      </c>
      <c r="E10397" s="8" t="inlineStr">
        <is>
          <t>Тяга стабілізатора передн. Mitsubishi (вир-во Blue Print)</t>
        </is>
      </c>
      <c r="F10397" s="7">
        <v>2</v>
      </c>
      <c r="G10397" s="9">
        <v>585</v>
      </c>
    </row>
    <row r="10398" spans="1:7" customHeight="0">
      <c r="B10398" s="7">
        <v>28960</v>
      </c>
      <c r="C10398" s="7" t="inlineStr">
        <is>
          <t>65001140235</t>
        </is>
      </c>
      <c r="D10398" s="7" t="inlineStr">
        <is>
          <t>ADC48542</t>
        </is>
      </c>
      <c r="E10398" s="8" t="inlineStr">
        <is>
          <t>Тяга стабілізатора передн. Mitsubishi Colt VI (вир-во Blue Print)</t>
        </is>
      </c>
      <c r="F10398" s="7">
        <v>2</v>
      </c>
      <c r="G10398" s="9">
        <v>380</v>
      </c>
    </row>
    <row r="10399" spans="1:7" customHeight="0">
      <c r="B10399" s="7">
        <v>28961</v>
      </c>
      <c r="C10399" s="7" t="inlineStr">
        <is>
          <t>65001139890</t>
        </is>
      </c>
      <c r="D10399" s="7" t="inlineStr">
        <is>
          <t>ADC48544</t>
        </is>
      </c>
      <c r="E10399" s="8" t="inlineStr">
        <is>
          <t>Тяга стабілізатора передн. Mitsubishi (вир-во Blue Print)</t>
        </is>
      </c>
      <c r="F10399" s="7">
        <v>5</v>
      </c>
      <c r="G10399" s="9">
        <v>210</v>
      </c>
    </row>
    <row r="10400" spans="1:7" customHeight="0">
      <c r="B10400" s="7">
        <v>28962</v>
      </c>
      <c r="C10400" s="7" t="inlineStr">
        <is>
          <t>65001140009</t>
        </is>
      </c>
      <c r="D10400" s="7" t="inlineStr">
        <is>
          <t>ADC48547</t>
        </is>
      </c>
      <c r="E10400" s="8" t="inlineStr">
        <is>
          <t>Тяга стабілізатора передн. Mitsubishi (вир-во Blue Print)</t>
        </is>
      </c>
      <c r="F10400" s="7">
        <v>2</v>
      </c>
      <c r="G10400" s="9">
        <v>285</v>
      </c>
    </row>
    <row r="10401" spans="1:7" customHeight="0">
      <c r="B10401" s="7">
        <v>28964</v>
      </c>
      <c r="C10401" s="7" t="inlineStr">
        <is>
          <t>65001140123</t>
        </is>
      </c>
      <c r="D10401" s="7" t="inlineStr">
        <is>
          <t>ADC48558</t>
        </is>
      </c>
      <c r="E10401" s="8" t="inlineStr">
        <is>
          <t>Тяга стабілізатора задн. Mitsubishi Grandis (вир-во Blue Print)</t>
        </is>
      </c>
      <c r="F10401" s="7">
        <v>5</v>
      </c>
      <c r="G10401" s="9">
        <v>405</v>
      </c>
    </row>
    <row r="10402" spans="1:7" customHeight="0">
      <c r="B10402" s="7">
        <v>28965</v>
      </c>
      <c r="C10402" s="7" t="inlineStr">
        <is>
          <t>65001140172</t>
        </is>
      </c>
      <c r="D10402" s="7" t="inlineStr">
        <is>
          <t>ADC48560</t>
        </is>
      </c>
      <c r="E10402" s="8" t="inlineStr">
        <is>
          <t>Тяга стабілізатора передн. лів. Mitsubishi (вир-во Blue Print)</t>
        </is>
      </c>
      <c r="F10402" s="7">
        <v>1</v>
      </c>
      <c r="G10402" s="9">
        <v>470</v>
      </c>
    </row>
    <row r="10403" spans="1:7" customHeight="0">
      <c r="B10403" s="7">
        <v>28966</v>
      </c>
      <c r="C10403" s="7" t="inlineStr">
        <is>
          <t>65001140140</t>
        </is>
      </c>
      <c r="D10403" s="7" t="inlineStr">
        <is>
          <t>ADC48703</t>
        </is>
      </c>
      <c r="E10403" s="8" t="inlineStr">
        <is>
          <t>Накінечник рульової тяги Hyundai, Mitsubishi (вир-во Blue Print)</t>
        </is>
      </c>
      <c r="F10403" s="7">
        <v>4</v>
      </c>
      <c r="G10403" s="9">
        <v>440</v>
      </c>
    </row>
    <row r="10404" spans="1:7" customHeight="0">
      <c r="B10404" s="7">
        <v>28970</v>
      </c>
      <c r="C10404" s="7" t="inlineStr">
        <is>
          <t>69001488364</t>
        </is>
      </c>
      <c r="D10404" s="7" t="inlineStr">
        <is>
          <t>ADC48947</t>
        </is>
      </c>
      <c r="E10404" s="8" t="inlineStr">
        <is>
          <t>ШРКШ передній Mitsubishi Pajero II 4x4 -00 (вир-во Blue Print)</t>
        </is>
      </c>
      <c r="F10404" s="7">
        <v>0</v>
      </c>
      <c r="G10404" s="9">
        <v>2490</v>
      </c>
    </row>
    <row r="10405" spans="1:7" customHeight="0">
      <c r="B10405" s="7">
        <v>28973</v>
      </c>
      <c r="C10405" s="7" t="inlineStr">
        <is>
          <t>69001140488</t>
        </is>
      </c>
      <c r="D10405" s="7" t="inlineStr">
        <is>
          <t>ADD62220</t>
        </is>
      </c>
      <c r="E10405" s="8" t="inlineStr">
        <is>
          <t>Фільтр повітряний Daihatsu (вир-во Blue Print)</t>
        </is>
      </c>
      <c r="F10405" s="7">
        <v>5</v>
      </c>
      <c r="G10405" s="9">
        <v>230</v>
      </c>
    </row>
    <row r="10406" spans="1:7" customHeight="0">
      <c r="B10406" s="7">
        <v>28979</v>
      </c>
      <c r="C10406" s="7" t="inlineStr">
        <is>
          <t>69001274178</t>
        </is>
      </c>
      <c r="D10406" s="7" t="inlineStr">
        <is>
          <t>ADF122122</t>
        </is>
      </c>
      <c r="E10406" s="8" t="inlineStr">
        <is>
          <t>Фільтр масляний Ford (вир-во Blue Print)</t>
        </is>
      </c>
      <c r="F10406" s="7">
        <v>0</v>
      </c>
      <c r="G10406" s="9">
        <v>265</v>
      </c>
    </row>
    <row r="10407" spans="1:7" customHeight="0">
      <c r="B10407" s="7">
        <v>28982</v>
      </c>
      <c r="C10407" s="7" t="inlineStr">
        <is>
          <t>69001294815</t>
        </is>
      </c>
      <c r="D10407" s="7" t="inlineStr">
        <is>
          <t>ADF122203</t>
        </is>
      </c>
      <c r="E10407" s="8" t="inlineStr">
        <is>
          <t>Фільтр повітряний Volvo (вир-во Blue Print)</t>
        </is>
      </c>
      <c r="F10407" s="7">
        <v>4</v>
      </c>
      <c r="G10407" s="9">
        <v>555</v>
      </c>
    </row>
    <row r="10408" spans="1:7" customHeight="0">
      <c r="B10408" s="7">
        <v>28984</v>
      </c>
      <c r="C10408" s="7" t="inlineStr">
        <is>
          <t>69001436065</t>
        </is>
      </c>
      <c r="D10408" s="7" t="inlineStr">
        <is>
          <t>ADF122205</t>
        </is>
      </c>
      <c r="E10408" s="8" t="inlineStr">
        <is>
          <t>Фільтр повітряний Ford Mondeo IV,  S-MAX I -14, Volvo S80 II, V70 III -16 (вир-во Blue Print)</t>
        </is>
      </c>
      <c r="F10408" s="7">
        <v>3</v>
      </c>
      <c r="G10408" s="9">
        <v>455</v>
      </c>
    </row>
    <row r="10409" spans="1:7" customHeight="0">
      <c r="B10409" s="7">
        <v>28988</v>
      </c>
      <c r="C10409" s="7" t="inlineStr">
        <is>
          <t>69001274184</t>
        </is>
      </c>
      <c r="D10409" s="7" t="inlineStr">
        <is>
          <t>ADF122234</t>
        </is>
      </c>
      <c r="E10409" s="8" t="inlineStr">
        <is>
          <t>Фільтр повітряний Ford (вир-во Blue Print)</t>
        </is>
      </c>
      <c r="F10409" s="7">
        <v>4</v>
      </c>
      <c r="G10409" s="9">
        <v>435</v>
      </c>
    </row>
    <row r="10410" spans="1:7" customHeight="0">
      <c r="B10410" s="7">
        <v>28989</v>
      </c>
      <c r="C10410" s="7" t="inlineStr">
        <is>
          <t>69001492160</t>
        </is>
      </c>
      <c r="D10410" s="7" t="inlineStr">
        <is>
          <t>ADF122237</t>
        </is>
      </c>
      <c r="E10410" s="8" t="inlineStr">
        <is>
          <t>Фільтр повітряний Volvo XC40 17- (вир-во Blue Print)</t>
        </is>
      </c>
      <c r="F10410" s="7">
        <v>1</v>
      </c>
      <c r="G10410" s="9">
        <v>410</v>
      </c>
    </row>
    <row r="10411" spans="1:7" customHeight="0">
      <c r="B10411" s="7">
        <v>28993</v>
      </c>
      <c r="C10411" s="7" t="inlineStr">
        <is>
          <t>69001294758</t>
        </is>
      </c>
      <c r="D10411" s="7" t="inlineStr">
        <is>
          <t>ADF122516</t>
        </is>
      </c>
      <c r="E10411" s="8" t="inlineStr">
        <is>
          <t>Фільтр салону вугільний Ford, Volvo (вир-во Blue Print)</t>
        </is>
      </c>
      <c r="F10411" s="7">
        <v>3</v>
      </c>
      <c r="G10411" s="9">
        <v>540</v>
      </c>
    </row>
    <row r="10412" spans="1:7" customHeight="0">
      <c r="B10412" s="7">
        <v>28998</v>
      </c>
      <c r="C10412" s="7" t="inlineStr">
        <is>
          <t>69001494170</t>
        </is>
      </c>
      <c r="D10412" s="7" t="inlineStr">
        <is>
          <t>ADF122530</t>
        </is>
      </c>
      <c r="E10412" s="8" t="inlineStr">
        <is>
          <t>Фільтр салону Ford Focus IV 18-, Kuga III 19- (вир-во Blue Print)</t>
        </is>
      </c>
      <c r="F10412" s="7">
        <v>5</v>
      </c>
      <c r="G10412" s="9">
        <v>390</v>
      </c>
    </row>
    <row r="10413" spans="1:7" customHeight="0">
      <c r="B10413" s="7">
        <v>29001</v>
      </c>
      <c r="C10413" s="7" t="inlineStr">
        <is>
          <t>69001436167</t>
        </is>
      </c>
      <c r="D10413" s="7" t="inlineStr">
        <is>
          <t>ADF123012</t>
        </is>
      </c>
      <c r="E10413" s="8" t="inlineStr">
        <is>
          <t>Зчеплення (компл.) Ford Focus I -09, Transit I -13 (вир-во Blue Print)</t>
        </is>
      </c>
      <c r="F10413" s="7">
        <v>3</v>
      </c>
      <c r="G10413" s="9">
        <v>4440</v>
      </c>
    </row>
    <row r="10414" spans="1:7" customHeight="0">
      <c r="B10414" s="7">
        <v>29002</v>
      </c>
      <c r="C10414" s="7" t="inlineStr">
        <is>
          <t>69001458835</t>
        </is>
      </c>
      <c r="D10414" s="7" t="inlineStr">
        <is>
          <t>ADF1230120</t>
        </is>
      </c>
      <c r="E10414" s="8" t="inlineStr">
        <is>
          <t>Зчеплення (компл.) Ford Focus III -20, Kuga II 12-, Volvo S80 II, V70 III -16 (вир-во Blue Print)</t>
        </is>
      </c>
      <c r="F10414" s="7">
        <v>1</v>
      </c>
      <c r="G10414" s="9">
        <v>6425</v>
      </c>
    </row>
    <row r="10415" spans="1:7" customHeight="0">
      <c r="B10415" s="7">
        <v>29003</v>
      </c>
      <c r="C10415" s="7" t="inlineStr">
        <is>
          <t>69001460391</t>
        </is>
      </c>
      <c r="D10415" s="7" t="inlineStr">
        <is>
          <t>ADF1230132</t>
        </is>
      </c>
      <c r="E10415" s="8" t="inlineStr">
        <is>
          <t>Зчеплення (компл.) Ford Transit IV -14 (вир-во Blue Print)</t>
        </is>
      </c>
      <c r="F10415" s="7">
        <v>0</v>
      </c>
      <c r="G10415" s="9">
        <v>7495</v>
      </c>
    </row>
    <row r="10416" spans="1:7" customHeight="0">
      <c r="B10416" s="7">
        <v>29009</v>
      </c>
      <c r="C10416" s="7" t="inlineStr">
        <is>
          <t>58161396854</t>
        </is>
      </c>
      <c r="D10416" s="7" t="inlineStr">
        <is>
          <t>ADF123043</t>
        </is>
      </c>
      <c r="E10416" s="8" t="inlineStr">
        <is>
          <t>Зчеплення Ford, Mazda (вир-во Blue Print)</t>
        </is>
      </c>
      <c r="F10416" s="7">
        <v>3</v>
      </c>
      <c r="G10416" s="9">
        <v>4250</v>
      </c>
    </row>
    <row r="10417" spans="1:7" customHeight="0">
      <c r="B10417" s="7">
        <v>29010</v>
      </c>
      <c r="C10417" s="7" t="inlineStr">
        <is>
          <t>69001436145</t>
        </is>
      </c>
      <c r="D10417" s="7" t="inlineStr">
        <is>
          <t>ADF123065</t>
        </is>
      </c>
      <c r="E10417" s="8" t="inlineStr">
        <is>
          <t>Зчеплення (компл.) Ford Transit IV -14 (вир-во Blue Print)</t>
        </is>
      </c>
      <c r="F10417" s="7">
        <v>3</v>
      </c>
      <c r="G10417" s="9">
        <v>6205</v>
      </c>
    </row>
    <row r="10418" spans="1:7" customHeight="0">
      <c r="B10418" s="7">
        <v>29012</v>
      </c>
      <c r="C10418" s="7" t="inlineStr">
        <is>
          <t>69001436180</t>
        </is>
      </c>
      <c r="D10418" s="7" t="inlineStr">
        <is>
          <t>ADF123302</t>
        </is>
      </c>
      <c r="E10418" s="8" t="inlineStr">
        <is>
          <t>Підшипник вижимний Ford Ranger 11-, Transit -14 (вир-во Blue Print)</t>
        </is>
      </c>
      <c r="F10418" s="7">
        <v>2</v>
      </c>
      <c r="G10418" s="9">
        <v>610</v>
      </c>
    </row>
    <row r="10419" spans="1:7" customHeight="0">
      <c r="B10419" s="7">
        <v>29013</v>
      </c>
      <c r="C10419" s="7" t="inlineStr">
        <is>
          <t>69001294834</t>
        </is>
      </c>
      <c r="D10419" s="7" t="inlineStr">
        <is>
          <t>ADF123603</t>
        </is>
      </c>
      <c r="E10419" s="8" t="inlineStr">
        <is>
          <t>Циліндр вимикання зчеплення робочий Audi, Ford, Seat, Skoda, VW (вир-во Blue Print)</t>
        </is>
      </c>
      <c r="F10419" s="7">
        <v>0</v>
      </c>
      <c r="G10419" s="9">
        <v>2195</v>
      </c>
    </row>
    <row r="10420" spans="1:7" customHeight="0">
      <c r="B10420" s="7">
        <v>29014</v>
      </c>
      <c r="C10420" s="7" t="inlineStr">
        <is>
          <t>58001154497</t>
        </is>
      </c>
      <c r="D10420" s="7" t="inlineStr">
        <is>
          <t>ADF123605</t>
        </is>
      </c>
      <c r="E10420" s="8" t="inlineStr">
        <is>
          <t>Муфта вимкнення зчеплення Ford (вир-во Blue Print)</t>
        </is>
      </c>
      <c r="F10420" s="7">
        <v>1</v>
      </c>
      <c r="G10420" s="9">
        <v>2360</v>
      </c>
    </row>
    <row r="10421" spans="1:7" customHeight="0">
      <c r="B10421" s="7">
        <v>29015</v>
      </c>
      <c r="C10421" s="7" t="inlineStr">
        <is>
          <t>69001472731</t>
        </is>
      </c>
      <c r="D10421" s="7" t="inlineStr">
        <is>
          <t>ADF124312</t>
        </is>
      </c>
      <c r="E10421" s="8" t="inlineStr">
        <is>
          <t>Диск гальмівний задн. Ford C-MAX II -19, Kuga II 12- (вир-во Blue Print)</t>
        </is>
      </c>
      <c r="F10421" s="7">
        <v>4</v>
      </c>
      <c r="G10421" s="9">
        <v>1605</v>
      </c>
    </row>
    <row r="10422" spans="1:7" customHeight="0">
      <c r="B10422" s="7">
        <v>29016</v>
      </c>
      <c r="C10422" s="7" t="inlineStr">
        <is>
          <t>69001436113</t>
        </is>
      </c>
      <c r="D10422" s="7" t="inlineStr">
        <is>
          <t>ADF124339</t>
        </is>
      </c>
      <c r="E10422" s="8" t="inlineStr">
        <is>
          <t>Диск гальмівний задній Ford, Seat, VW (вир-во Blue Print)</t>
        </is>
      </c>
      <c r="F10422" s="7">
        <v>2</v>
      </c>
      <c r="G10422" s="9">
        <v>1060</v>
      </c>
    </row>
    <row r="10423" spans="1:7" customHeight="0">
      <c r="B10423" s="7">
        <v>29017</v>
      </c>
      <c r="C10423" s="7" t="inlineStr">
        <is>
          <t>69001251874</t>
        </is>
      </c>
      <c r="D10423" s="7" t="inlineStr">
        <is>
          <t>ADG01406</t>
        </is>
      </c>
      <c r="E10423" s="8" t="inlineStr">
        <is>
          <t>Контактна група замку запалювання Hyundai, KIA (вир-во Blue Print)</t>
        </is>
      </c>
      <c r="F10423" s="7">
        <v>5</v>
      </c>
      <c r="G10423" s="9">
        <v>1190</v>
      </c>
    </row>
    <row r="10424" spans="1:7" customHeight="0">
      <c r="B10424" s="7">
        <v>29018</v>
      </c>
      <c r="C10424" s="7" t="inlineStr">
        <is>
          <t>55001140236</t>
        </is>
      </c>
      <c r="D10424" s="7" t="inlineStr">
        <is>
          <t>ADG02102</t>
        </is>
      </c>
      <c r="E10424" s="8" t="inlineStr">
        <is>
          <t>Фільтр мастильний CHEVROLET, DAEWOO (вир-во Blue Print)</t>
        </is>
      </c>
      <c r="F10424" s="7">
        <v>0</v>
      </c>
      <c r="G10424" s="9">
        <v>140</v>
      </c>
    </row>
    <row r="10425" spans="1:7" customHeight="0">
      <c r="B10425" s="7">
        <v>29021</v>
      </c>
      <c r="C10425" s="7" t="inlineStr">
        <is>
          <t>69001149760</t>
        </is>
      </c>
      <c r="D10425" s="7" t="inlineStr">
        <is>
          <t>ADG02115</t>
        </is>
      </c>
      <c r="E10425" s="8" t="inlineStr">
        <is>
          <t>Фільтр масла трансмісійного Hyundai, KIA (вир-во Blue Print)</t>
        </is>
      </c>
      <c r="F10425" s="7">
        <v>0</v>
      </c>
      <c r="G10425" s="9">
        <v>310</v>
      </c>
    </row>
    <row r="10426" spans="1:7" customHeight="0">
      <c r="B10426" s="7">
        <v>29024</v>
      </c>
      <c r="C10426" s="7" t="inlineStr">
        <is>
          <t>69001209302</t>
        </is>
      </c>
      <c r="D10426" s="7" t="inlineStr">
        <is>
          <t>ADG02125</t>
        </is>
      </c>
      <c r="E10426" s="8" t="inlineStr">
        <is>
          <t>Фільтр масла трансмісійного HYUNDAI SONATA, SANTA FE (вир-во Blue Print)</t>
        </is>
      </c>
      <c r="F10426" s="7">
        <v>0</v>
      </c>
      <c r="G10426" s="9">
        <v>880</v>
      </c>
    </row>
    <row r="10427" spans="1:7" customHeight="0">
      <c r="B10427" s="7">
        <v>29025</v>
      </c>
      <c r="C10427" s="7" t="inlineStr">
        <is>
          <t>61001139916</t>
        </is>
      </c>
      <c r="D10427" s="7" t="inlineStr">
        <is>
          <t>ADG02129</t>
        </is>
      </c>
      <c r="E10427" s="8" t="inlineStr">
        <is>
          <t>Фільтр масляний Hyundai, KIA (вир-во Blue Print)</t>
        </is>
      </c>
      <c r="F10427" s="7">
        <v>0</v>
      </c>
      <c r="G10427" s="9">
        <v>200</v>
      </c>
    </row>
    <row r="10428" spans="1:7" customHeight="0">
      <c r="B10428" s="7">
        <v>29033</v>
      </c>
      <c r="C10428" s="7" t="inlineStr">
        <is>
          <t>69001274185</t>
        </is>
      </c>
      <c r="D10428" s="7" t="inlineStr">
        <is>
          <t>ADG02143</t>
        </is>
      </c>
      <c r="E10428" s="8" t="inlineStr">
        <is>
          <t>Фільтр масляний Hyundai, KIA (вир-во Blue Print)</t>
        </is>
      </c>
      <c r="F10428" s="7">
        <v>0</v>
      </c>
      <c r="G10428" s="9">
        <v>375</v>
      </c>
    </row>
    <row r="10429" spans="1:7" customHeight="0">
      <c r="B10429" s="7">
        <v>29035</v>
      </c>
      <c r="C10429" s="7" t="inlineStr">
        <is>
          <t>55001140424</t>
        </is>
      </c>
      <c r="D10429" s="7" t="inlineStr">
        <is>
          <t>ADG02148</t>
        </is>
      </c>
      <c r="E10429" s="8" t="inlineStr">
        <is>
          <t>Фільтр масляний Chevrolet, Opel (вир-во Blue Print)</t>
        </is>
      </c>
      <c r="F10429" s="7">
        <v>0</v>
      </c>
      <c r="G10429" s="9">
        <v>270</v>
      </c>
    </row>
    <row r="10430" spans="1:7" customHeight="0">
      <c r="B10430" s="7">
        <v>29043</v>
      </c>
      <c r="C10430" s="7" t="inlineStr">
        <is>
          <t>69001294788</t>
        </is>
      </c>
      <c r="D10430" s="7" t="inlineStr">
        <is>
          <t>ADG022104</t>
        </is>
      </c>
      <c r="E10430" s="8" t="inlineStr">
        <is>
          <t>Фільтр повітряний Hyundai Santa Fe II 05-, KIA Sorento II 09- (вир-во Blue Print)</t>
        </is>
      </c>
      <c r="F10430" s="7">
        <v>0</v>
      </c>
      <c r="G10430" s="9">
        <v>350</v>
      </c>
    </row>
    <row r="10431" spans="1:7" customHeight="0">
      <c r="B10431" s="7">
        <v>29044</v>
      </c>
      <c r="C10431" s="7" t="inlineStr">
        <is>
          <t>69001140565</t>
        </is>
      </c>
      <c r="D10431" s="7" t="inlineStr">
        <is>
          <t>ADG022112</t>
        </is>
      </c>
      <c r="E10431" s="8" t="inlineStr">
        <is>
          <t>Фільтр повітряний Hyundai, KIA (вир-во Blue Print)</t>
        </is>
      </c>
      <c r="F10431" s="7">
        <v>3</v>
      </c>
      <c r="G10431" s="9">
        <v>360</v>
      </c>
    </row>
    <row r="10432" spans="1:7" customHeight="0">
      <c r="B10432" s="7">
        <v>29045</v>
      </c>
      <c r="C10432" s="7" t="inlineStr">
        <is>
          <t>69001140181</t>
        </is>
      </c>
      <c r="D10432" s="7" t="inlineStr">
        <is>
          <t>ADG022115</t>
        </is>
      </c>
      <c r="E10432" s="8" t="inlineStr">
        <is>
          <t>Фільтр повітряний Hyundai, KIA (вир-во Blue Print)</t>
        </is>
      </c>
      <c r="F10432" s="7">
        <v>2</v>
      </c>
      <c r="G10432" s="9">
        <v>540</v>
      </c>
    </row>
    <row r="10433" spans="1:7" customHeight="0">
      <c r="B10433" s="7">
        <v>29046</v>
      </c>
      <c r="C10433" s="7" t="inlineStr">
        <is>
          <t>55001140283</t>
        </is>
      </c>
      <c r="D10433" s="7" t="inlineStr">
        <is>
          <t>ADG022117</t>
        </is>
      </c>
      <c r="E10433" s="8" t="inlineStr">
        <is>
          <t>Фільтр повітряний Chevrolet (вир-во Blue Print)</t>
        </is>
      </c>
      <c r="F10433" s="7">
        <v>5</v>
      </c>
      <c r="G10433" s="9">
        <v>345</v>
      </c>
    </row>
    <row r="10434" spans="1:7" customHeight="0">
      <c r="B10434" s="7">
        <v>29048</v>
      </c>
      <c r="C10434" s="7" t="inlineStr">
        <is>
          <t>69001140074</t>
        </is>
      </c>
      <c r="D10434" s="7" t="inlineStr">
        <is>
          <t>ADG022131</t>
        </is>
      </c>
      <c r="E10434" s="8" t="inlineStr">
        <is>
          <t>Фільтр повітряний Chery (вир-во Blue Print)</t>
        </is>
      </c>
      <c r="F10434" s="7">
        <v>2</v>
      </c>
      <c r="G10434" s="9">
        <v>425</v>
      </c>
    </row>
    <row r="10435" spans="1:7" customHeight="0">
      <c r="B10435" s="7">
        <v>29049</v>
      </c>
      <c r="C10435" s="7" t="inlineStr">
        <is>
          <t>69001212498</t>
        </is>
      </c>
      <c r="D10435" s="7" t="inlineStr">
        <is>
          <t>ADG022132</t>
        </is>
      </c>
      <c r="E10435" s="8" t="inlineStr">
        <is>
          <t>Фільтр повітряний Great Wall Hover -11 (вир-во Blue Print)</t>
        </is>
      </c>
      <c r="F10435" s="7">
        <v>4</v>
      </c>
      <c r="G10435" s="9">
        <v>295</v>
      </c>
    </row>
    <row r="10436" spans="1:7" customHeight="0">
      <c r="B10436" s="7">
        <v>29050</v>
      </c>
      <c r="C10436" s="7" t="inlineStr">
        <is>
          <t>69001140078</t>
        </is>
      </c>
      <c r="D10436" s="7" t="inlineStr">
        <is>
          <t>ADG022134</t>
        </is>
      </c>
      <c r="E10436" s="8" t="inlineStr">
        <is>
          <t>Фільтр повітряний Hyundai, KIA (вир-во Blue Print)</t>
        </is>
      </c>
      <c r="F10436" s="7">
        <v>5</v>
      </c>
      <c r="G10436" s="9">
        <v>420</v>
      </c>
    </row>
    <row r="10437" spans="1:7" customHeight="0">
      <c r="B10437" s="7">
        <v>29053</v>
      </c>
      <c r="C10437" s="7" t="inlineStr">
        <is>
          <t>61001140460</t>
        </is>
      </c>
      <c r="D10437" s="7" t="inlineStr">
        <is>
          <t>ADG022144</t>
        </is>
      </c>
      <c r="E10437" s="8" t="inlineStr">
        <is>
          <t>Фільтр повітряний Hyundai i10 II (вир-во Blue Print)</t>
        </is>
      </c>
      <c r="F10437" s="7">
        <v>4</v>
      </c>
      <c r="G10437" s="9">
        <v>540</v>
      </c>
    </row>
    <row r="10438" spans="1:7" customHeight="0">
      <c r="B10438" s="7">
        <v>29054</v>
      </c>
      <c r="C10438" s="7" t="inlineStr">
        <is>
          <t>69001274145</t>
        </is>
      </c>
      <c r="D10438" s="7" t="inlineStr">
        <is>
          <t>ADG022147</t>
        </is>
      </c>
      <c r="E10438" s="8" t="inlineStr">
        <is>
          <t>Фільтр повітряний Hyundai, KIA (вир-во Blue Print)</t>
        </is>
      </c>
      <c r="F10438" s="7">
        <v>5</v>
      </c>
      <c r="G10438" s="9">
        <v>585</v>
      </c>
    </row>
    <row r="10439" spans="1:7" customHeight="0">
      <c r="B10439" s="7">
        <v>29058</v>
      </c>
      <c r="C10439" s="7" t="inlineStr">
        <is>
          <t>69001251880</t>
        </is>
      </c>
      <c r="D10439" s="7" t="inlineStr">
        <is>
          <t>ADG022161</t>
        </is>
      </c>
      <c r="E10439" s="8" t="inlineStr">
        <is>
          <t>Фільтр повітряний Hyundai, KIA (вир-во Blue Print)</t>
        </is>
      </c>
      <c r="F10439" s="7">
        <v>3</v>
      </c>
      <c r="G10439" s="9">
        <v>600</v>
      </c>
    </row>
    <row r="10440" spans="1:7" customHeight="0">
      <c r="B10440" s="7">
        <v>29059</v>
      </c>
      <c r="C10440" s="7" t="inlineStr">
        <is>
          <t>69001294786</t>
        </is>
      </c>
      <c r="D10440" s="7" t="inlineStr">
        <is>
          <t>ADG022162</t>
        </is>
      </c>
      <c r="E10440" s="8" t="inlineStr">
        <is>
          <t>Фільтр повітряний Hyundai Sonata VII 14-, KIA Optima IV 12- (вир-во Blue Print)</t>
        </is>
      </c>
      <c r="F10440" s="7">
        <v>1</v>
      </c>
      <c r="G10440" s="9">
        <v>565</v>
      </c>
    </row>
    <row r="10441" spans="1:7" customHeight="0">
      <c r="B10441" s="7">
        <v>29060</v>
      </c>
      <c r="C10441" s="7" t="inlineStr">
        <is>
          <t>69001458830</t>
        </is>
      </c>
      <c r="D10441" s="7" t="inlineStr">
        <is>
          <t>ADG022165</t>
        </is>
      </c>
      <c r="E10441" s="8" t="inlineStr">
        <is>
          <t>Фільтр повітряний Hyundai Accent V 17-, KIA Rio IV 17- (вир-во Blue Print)</t>
        </is>
      </c>
      <c r="F10441" s="7">
        <v>5</v>
      </c>
      <c r="G10441" s="9">
        <v>310</v>
      </c>
    </row>
    <row r="10442" spans="1:7" customHeight="0">
      <c r="B10442" s="7">
        <v>29063</v>
      </c>
      <c r="C10442" s="7" t="inlineStr">
        <is>
          <t>55001140173</t>
        </is>
      </c>
      <c r="D10442" s="7" t="inlineStr">
        <is>
          <t>ADG02218</t>
        </is>
      </c>
      <c r="E10442" s="8" t="inlineStr">
        <is>
          <t>Фільтр повітряний Chevrolet (вир-во Blue Print)</t>
        </is>
      </c>
      <c r="F10442" s="7">
        <v>1</v>
      </c>
      <c r="G10442" s="9">
        <v>265</v>
      </c>
    </row>
    <row r="10443" spans="1:7" customHeight="0">
      <c r="B10443" s="7">
        <v>29067</v>
      </c>
      <c r="C10443" s="7" t="inlineStr">
        <is>
          <t>61001140489</t>
        </is>
      </c>
      <c r="D10443" s="7" t="inlineStr">
        <is>
          <t>ADG02241</t>
        </is>
      </c>
      <c r="E10443" s="8" t="inlineStr">
        <is>
          <t>Фільтр повітряний Hyundai (вир-во Blue Print)</t>
        </is>
      </c>
      <c r="F10443" s="7">
        <v>1</v>
      </c>
      <c r="G10443" s="9">
        <v>610</v>
      </c>
    </row>
    <row r="10444" spans="1:7" customHeight="0">
      <c r="B10444" s="7">
        <v>29069</v>
      </c>
      <c r="C10444" s="7" t="inlineStr">
        <is>
          <t>69001140189</t>
        </is>
      </c>
      <c r="D10444" s="7" t="inlineStr">
        <is>
          <t>ADG02246</t>
        </is>
      </c>
      <c r="E10444" s="8" t="inlineStr">
        <is>
          <t>Фільтр повітряний KIA Sorento I (вир-во Blue Print)</t>
        </is>
      </c>
      <c r="F10444" s="7">
        <v>5</v>
      </c>
      <c r="G10444" s="9">
        <v>335</v>
      </c>
    </row>
    <row r="10445" spans="1:7" customHeight="0">
      <c r="B10445" s="7">
        <v>29070</v>
      </c>
      <c r="C10445" s="7" t="inlineStr">
        <is>
          <t>61001407776</t>
        </is>
      </c>
      <c r="D10445" s="7" t="inlineStr">
        <is>
          <t>ADG02247</t>
        </is>
      </c>
      <c r="E10445" s="8" t="inlineStr">
        <is>
          <t>Фільтр повітряний Hyundai Terracan 4x4 -07 (вир-во Blue Print)</t>
        </is>
      </c>
      <c r="F10445" s="7">
        <v>3</v>
      </c>
      <c r="G10445" s="9">
        <v>370</v>
      </c>
    </row>
    <row r="10446" spans="1:7" customHeight="0">
      <c r="B10446" s="7">
        <v>29071</v>
      </c>
      <c r="C10446" s="7" t="inlineStr">
        <is>
          <t>69001140610</t>
        </is>
      </c>
      <c r="D10446" s="7" t="inlineStr">
        <is>
          <t>ADG02254</t>
        </is>
      </c>
      <c r="E10446" s="8" t="inlineStr">
        <is>
          <t>Фільтр повітряний KIA Picanto I (вир-во Blue Print)</t>
        </is>
      </c>
      <c r="F10446" s="7">
        <v>4</v>
      </c>
      <c r="G10446" s="9">
        <v>245</v>
      </c>
    </row>
    <row r="10447" spans="1:7" customHeight="0">
      <c r="B10447" s="7">
        <v>29076</v>
      </c>
      <c r="C10447" s="7" t="inlineStr">
        <is>
          <t>69001274179</t>
        </is>
      </c>
      <c r="D10447" s="7" t="inlineStr">
        <is>
          <t>ADG02268</t>
        </is>
      </c>
      <c r="E10447" s="8" t="inlineStr">
        <is>
          <t>Фільтр повітряний Hyundai (вир-во Blue Print)</t>
        </is>
      </c>
      <c r="F10447" s="7">
        <v>4</v>
      </c>
      <c r="G10447" s="9">
        <v>390</v>
      </c>
    </row>
    <row r="10448" spans="1:7" customHeight="0">
      <c r="B10448" s="7">
        <v>29081</v>
      </c>
      <c r="C10448" s="7" t="inlineStr">
        <is>
          <t>69001206272</t>
        </is>
      </c>
      <c r="D10448" s="7" t="inlineStr">
        <is>
          <t>ADG02297</t>
        </is>
      </c>
      <c r="E10448" s="8" t="inlineStr">
        <is>
          <t>Фільтр повітряний Hyundai H-1 07- (вир-во Blue Print)</t>
        </is>
      </c>
      <c r="F10448" s="7">
        <v>4</v>
      </c>
      <c r="G10448" s="9">
        <v>415</v>
      </c>
    </row>
    <row r="10449" spans="1:7" customHeight="0">
      <c r="B10449" s="7">
        <v>29086</v>
      </c>
      <c r="C10449" s="7" t="inlineStr">
        <is>
          <t>69001140649</t>
        </is>
      </c>
      <c r="D10449" s="7" t="inlineStr">
        <is>
          <t>ADG02339</t>
        </is>
      </c>
      <c r="E10449" s="8" t="inlineStr">
        <is>
          <t>Фільтр паливний KIA Sorento I (вир-во Blue Print)</t>
        </is>
      </c>
      <c r="F10449" s="7">
        <v>4</v>
      </c>
      <c r="G10449" s="9">
        <v>535</v>
      </c>
    </row>
    <row r="10450" spans="1:7" customHeight="0">
      <c r="B10450" s="7">
        <v>29088</v>
      </c>
      <c r="C10450" s="7" t="inlineStr">
        <is>
          <t>69001140339</t>
        </is>
      </c>
      <c r="D10450" s="7" t="inlineStr">
        <is>
          <t>ADG02347</t>
        </is>
      </c>
      <c r="E10450" s="8" t="inlineStr">
        <is>
          <t>Фільтр паливний Hyundai, KIA (вир-во Blue Print)</t>
        </is>
      </c>
      <c r="F10450" s="7">
        <v>1</v>
      </c>
      <c r="G10450" s="9">
        <v>735</v>
      </c>
    </row>
    <row r="10451" spans="1:7" customHeight="0">
      <c r="B10451" s="7">
        <v>29089</v>
      </c>
      <c r="C10451" s="7" t="inlineStr">
        <is>
          <t>69001294779</t>
        </is>
      </c>
      <c r="D10451" s="7" t="inlineStr">
        <is>
          <t>ADG02350</t>
        </is>
      </c>
      <c r="E10451" s="8" t="inlineStr">
        <is>
          <t>Фільтр паливний FIAT, KIA, Peugeot (вир-во Blue Print)</t>
        </is>
      </c>
      <c r="F10451" s="7">
        <v>1</v>
      </c>
      <c r="G10451" s="9">
        <v>450</v>
      </c>
    </row>
    <row r="10452" spans="1:7" customHeight="0">
      <c r="B10452" s="7">
        <v>29092</v>
      </c>
      <c r="C10452" s="7" t="inlineStr">
        <is>
          <t>69001436096</t>
        </is>
      </c>
      <c r="D10452" s="7" t="inlineStr">
        <is>
          <t>ADG02370</t>
        </is>
      </c>
      <c r="E10452" s="8" t="inlineStr">
        <is>
          <t>Фільтр паливний (компл.) Chevrolet Captiva 06-, Opel Antara -17 (вир-во Blue Print)</t>
        </is>
      </c>
      <c r="F10452" s="7">
        <v>3</v>
      </c>
      <c r="G10452" s="9">
        <v>1325</v>
      </c>
    </row>
    <row r="10453" spans="1:7" customHeight="0">
      <c r="B10453" s="7">
        <v>29094</v>
      </c>
      <c r="C10453" s="7" t="inlineStr">
        <is>
          <t>69001209273</t>
        </is>
      </c>
      <c r="D10453" s="7" t="inlineStr">
        <is>
          <t>ADG02379</t>
        </is>
      </c>
      <c r="E10453" s="8" t="inlineStr">
        <is>
          <t>Фільтр паливний HYUNDAI (вир-во Blue Print)</t>
        </is>
      </c>
      <c r="F10453" s="7">
        <v>1</v>
      </c>
      <c r="G10453" s="9">
        <v>510</v>
      </c>
    </row>
    <row r="10454" spans="1:7" customHeight="0">
      <c r="B10454" s="7">
        <v>29096</v>
      </c>
      <c r="C10454" s="7" t="inlineStr">
        <is>
          <t>61001139986</t>
        </is>
      </c>
      <c r="D10454" s="7" t="inlineStr">
        <is>
          <t>ADG02386</t>
        </is>
      </c>
      <c r="E10454" s="8" t="inlineStr">
        <is>
          <t>Фільтр паливний Hyundai, KIA (вир-во Blue Print)</t>
        </is>
      </c>
      <c r="F10454" s="7">
        <v>5</v>
      </c>
      <c r="G10454" s="9">
        <v>695</v>
      </c>
    </row>
    <row r="10455" spans="1:7" customHeight="0">
      <c r="B10455" s="7">
        <v>29098</v>
      </c>
      <c r="C10455" s="7" t="inlineStr">
        <is>
          <t>61001140274</t>
        </is>
      </c>
      <c r="D10455" s="7" t="inlineStr">
        <is>
          <t>ADG02402</t>
        </is>
      </c>
      <c r="E10455" s="8" t="inlineStr">
        <is>
          <t>Фільтр паливний Hyundai, KIA (вир-во Blue Print)</t>
        </is>
      </c>
      <c r="F10455" s="7">
        <v>5</v>
      </c>
      <c r="G10455" s="9">
        <v>1090</v>
      </c>
    </row>
    <row r="10456" spans="1:7" customHeight="0">
      <c r="B10456" s="7">
        <v>29099</v>
      </c>
      <c r="C10456" s="7" t="inlineStr">
        <is>
          <t>61001140379</t>
        </is>
      </c>
      <c r="D10456" s="7" t="inlineStr">
        <is>
          <t>ADG02404</t>
        </is>
      </c>
      <c r="E10456" s="8" t="inlineStr">
        <is>
          <t>Фільтр паливний Hyundai, KIA (вир-во Blue Print)</t>
        </is>
      </c>
      <c r="F10456" s="7">
        <v>5</v>
      </c>
      <c r="G10456" s="9">
        <v>1045</v>
      </c>
    </row>
    <row r="10457" spans="1:7" customHeight="0">
      <c r="B10457" s="7">
        <v>29102</v>
      </c>
      <c r="C10457" s="7" t="inlineStr">
        <is>
          <t>61001140079</t>
        </is>
      </c>
      <c r="D10457" s="7" t="inlineStr">
        <is>
          <t>ADG02508</t>
        </is>
      </c>
      <c r="E10457" s="8" t="inlineStr">
        <is>
          <t>Фільтр салону Hyundai (вир-во Blue Print)</t>
        </is>
      </c>
      <c r="F10457" s="7">
        <v>2</v>
      </c>
      <c r="G10457" s="9">
        <v>355</v>
      </c>
    </row>
    <row r="10458" spans="1:7" customHeight="0">
      <c r="B10458" s="7">
        <v>29105</v>
      </c>
      <c r="C10458" s="7" t="inlineStr">
        <is>
          <t>61001140444</t>
        </is>
      </c>
      <c r="D10458" s="7" t="inlineStr">
        <is>
          <t>ADG02522</t>
        </is>
      </c>
      <c r="E10458" s="8" t="inlineStr">
        <is>
          <t>Фільтр салону Hyundai (вир-во Blue Print)</t>
        </is>
      </c>
      <c r="F10458" s="7">
        <v>4</v>
      </c>
      <c r="G10458" s="9">
        <v>315</v>
      </c>
    </row>
    <row r="10459" spans="1:7" customHeight="0">
      <c r="B10459" s="7">
        <v>29107</v>
      </c>
      <c r="C10459" s="7" t="inlineStr">
        <is>
          <t>61001140144</t>
        </is>
      </c>
      <c r="D10459" s="7" t="inlineStr">
        <is>
          <t>ADG02528</t>
        </is>
      </c>
      <c r="E10459" s="8" t="inlineStr">
        <is>
          <t>Фільтр салону Hyundai, KIA (вир-во Blue Print)</t>
        </is>
      </c>
      <c r="F10459" s="7">
        <v>5</v>
      </c>
      <c r="G10459" s="9">
        <v>330</v>
      </c>
    </row>
    <row r="10460" spans="1:7" customHeight="0">
      <c r="B10460" s="7">
        <v>29108</v>
      </c>
      <c r="C10460" s="7" t="inlineStr">
        <is>
          <t>69001209274</t>
        </is>
      </c>
      <c r="D10460" s="7" t="inlineStr">
        <is>
          <t>ADG02530</t>
        </is>
      </c>
      <c r="E10460" s="8" t="inlineStr">
        <is>
          <t>Фільтр салону HYUNDAI (вир-во Blue Print)</t>
        </is>
      </c>
      <c r="F10460" s="7">
        <v>2</v>
      </c>
      <c r="G10460" s="9">
        <v>220</v>
      </c>
    </row>
    <row r="10461" spans="1:7" customHeight="0">
      <c r="B10461" s="7">
        <v>29109</v>
      </c>
      <c r="C10461" s="7" t="inlineStr">
        <is>
          <t>69001140586</t>
        </is>
      </c>
      <c r="D10461" s="7" t="inlineStr">
        <is>
          <t>ADG02539</t>
        </is>
      </c>
      <c r="E10461" s="8" t="inlineStr">
        <is>
          <t>Фільтр салону (компл.) Ssangyong (вир-во Blue Print)</t>
        </is>
      </c>
      <c r="F10461" s="7">
        <v>1</v>
      </c>
      <c r="G10461" s="9">
        <v>570</v>
      </c>
    </row>
    <row r="10462" spans="1:7" customHeight="0">
      <c r="B10462" s="7">
        <v>29110</v>
      </c>
      <c r="C10462" s="7" t="inlineStr">
        <is>
          <t>61001140179</t>
        </is>
      </c>
      <c r="D10462" s="7" t="inlineStr">
        <is>
          <t>ADG02549</t>
        </is>
      </c>
      <c r="E10462" s="8" t="inlineStr">
        <is>
          <t>Фільтр салону Hyundai i20 I (вир-во Blue Print)</t>
        </is>
      </c>
      <c r="F10462" s="7">
        <v>0</v>
      </c>
      <c r="G10462" s="9">
        <v>345</v>
      </c>
    </row>
    <row r="10463" spans="1:7" customHeight="0">
      <c r="B10463" s="7">
        <v>29111</v>
      </c>
      <c r="C10463" s="7" t="inlineStr">
        <is>
          <t>69001140129</t>
        </is>
      </c>
      <c r="D10463" s="7" t="inlineStr">
        <is>
          <t>ADG02555</t>
        </is>
      </c>
      <c r="E10463" s="8" t="inlineStr">
        <is>
          <t>Фільтр салону (вир-во Blue Print)</t>
        </is>
      </c>
      <c r="F10463" s="7">
        <v>5</v>
      </c>
      <c r="G10463" s="9">
        <v>245</v>
      </c>
    </row>
    <row r="10464" spans="1:7" customHeight="0">
      <c r="B10464" s="7">
        <v>29113</v>
      </c>
      <c r="C10464" s="7" t="inlineStr">
        <is>
          <t>61001139987</t>
        </is>
      </c>
      <c r="D10464" s="7" t="inlineStr">
        <is>
          <t>ADG02557</t>
        </is>
      </c>
      <c r="E10464" s="8" t="inlineStr">
        <is>
          <t>Фільтр салону Hyundai, KIA (вир-во Blue Print)</t>
        </is>
      </c>
      <c r="F10464" s="7">
        <v>0</v>
      </c>
      <c r="G10464" s="9">
        <v>390</v>
      </c>
    </row>
    <row r="10465" spans="1:7" customHeight="0">
      <c r="B10465" s="7">
        <v>29117</v>
      </c>
      <c r="C10465" s="7" t="inlineStr">
        <is>
          <t>69001140168</t>
        </is>
      </c>
      <c r="D10465" s="7" t="inlineStr">
        <is>
          <t>ADG02578</t>
        </is>
      </c>
      <c r="E10465" s="8" t="inlineStr">
        <is>
          <t>Фільтр салону Hyundai, KIA (вир-во Blue Print)</t>
        </is>
      </c>
      <c r="F10465" s="7">
        <v>5</v>
      </c>
      <c r="G10465" s="9">
        <v>270</v>
      </c>
    </row>
    <row r="10466" spans="1:7" customHeight="0">
      <c r="B10466" s="7">
        <v>29118</v>
      </c>
      <c r="C10466" s="7" t="inlineStr">
        <is>
          <t>61001140416</t>
        </is>
      </c>
      <c r="D10466" s="7" t="inlineStr">
        <is>
          <t>ADG02581</t>
        </is>
      </c>
      <c r="E10466" s="8" t="inlineStr">
        <is>
          <t>Фільтр салону Hyundai (вир-во Blue Print)</t>
        </is>
      </c>
      <c r="F10466" s="7">
        <v>4</v>
      </c>
      <c r="G10466" s="9">
        <v>505</v>
      </c>
    </row>
    <row r="10467" spans="1:7" customHeight="0">
      <c r="B10467" s="7">
        <v>29120</v>
      </c>
      <c r="C10467" s="7" t="inlineStr">
        <is>
          <t>69001270315</t>
        </is>
      </c>
      <c r="D10467" s="7" t="inlineStr">
        <is>
          <t>ADG02591</t>
        </is>
      </c>
      <c r="E10467" s="8" t="inlineStr">
        <is>
          <t>Фільтр салону Hyundai H350 95- (вир-во Blue Print)</t>
        </is>
      </c>
      <c r="F10467" s="7">
        <v>5</v>
      </c>
      <c r="G10467" s="9">
        <v>320</v>
      </c>
    </row>
    <row r="10468" spans="1:7" customHeight="0">
      <c r="B10468" s="7">
        <v>29121</v>
      </c>
      <c r="C10468" s="7" t="inlineStr">
        <is>
          <t>69001206266</t>
        </is>
      </c>
      <c r="D10468" s="7" t="inlineStr">
        <is>
          <t>ADG02593</t>
        </is>
      </c>
      <c r="E10468" s="8" t="inlineStr">
        <is>
          <t>Фільтр салону KIA Optima 10- (вир-во Blue Print)</t>
        </is>
      </c>
      <c r="F10468" s="7">
        <v>5</v>
      </c>
      <c r="G10468" s="9">
        <v>355</v>
      </c>
    </row>
    <row r="10469" spans="1:7" customHeight="0">
      <c r="B10469" s="7">
        <v>29122</v>
      </c>
      <c r="C10469" s="7" t="inlineStr">
        <is>
          <t>69001140650</t>
        </is>
      </c>
      <c r="D10469" s="7" t="inlineStr">
        <is>
          <t>ADG02594</t>
        </is>
      </c>
      <c r="E10469" s="8" t="inlineStr">
        <is>
          <t>Фільтр салону Hyundai, KIA (вир-во Blue Print)</t>
        </is>
      </c>
      <c r="F10469" s="7">
        <v>5</v>
      </c>
      <c r="G10469" s="9">
        <v>275</v>
      </c>
    </row>
    <row r="10470" spans="1:7" customHeight="0">
      <c r="B10470" s="7">
        <v>29123</v>
      </c>
      <c r="C10470" s="7" t="inlineStr">
        <is>
          <t>56001493492</t>
        </is>
      </c>
      <c r="D10470" s="7" t="inlineStr">
        <is>
          <t>ADG030112</t>
        </is>
      </c>
      <c r="E10470" s="8" t="inlineStr">
        <is>
          <t>Зчеплення GM DAEWOO LACETTI 1.8 DOHC (вир-во Blue Print)</t>
        </is>
      </c>
      <c r="F10470" s="7">
        <v>3</v>
      </c>
      <c r="G10470" s="9">
        <v>4230</v>
      </c>
    </row>
    <row r="10471" spans="1:7" customHeight="0">
      <c r="B10471" s="7">
        <v>29124</v>
      </c>
      <c r="C10471" s="7" t="inlineStr">
        <is>
          <t>69001294787</t>
        </is>
      </c>
      <c r="D10471" s="7" t="inlineStr">
        <is>
          <t>ADG030143C</t>
        </is>
      </c>
      <c r="E10471" s="8" t="inlineStr">
        <is>
          <t>Зчеплення Hyundai Tucson I-14, KIA Sportage II-11 (вир-во Blue Print)</t>
        </is>
      </c>
      <c r="F10471" s="7">
        <v>2</v>
      </c>
      <c r="G10471" s="9">
        <v>8520</v>
      </c>
    </row>
    <row r="10472" spans="1:7" customHeight="0">
      <c r="B10472" s="7">
        <v>29125</v>
      </c>
      <c r="C10472" s="7" t="inlineStr">
        <is>
          <t>69001460396</t>
        </is>
      </c>
      <c r="D10472" s="7" t="inlineStr">
        <is>
          <t>ADG030181</t>
        </is>
      </c>
      <c r="E10472" s="8" t="inlineStr">
        <is>
          <t>Зчеплення (компл.) KIA Carnival II -15 (вир-во Blue Print)</t>
        </is>
      </c>
      <c r="F10472" s="7">
        <v>0</v>
      </c>
      <c r="G10472" s="9">
        <v>16795</v>
      </c>
    </row>
    <row r="10473" spans="1:7" customHeight="0">
      <c r="B10473" s="7">
        <v>29127</v>
      </c>
      <c r="C10473" s="7" t="inlineStr">
        <is>
          <t>69001436185</t>
        </is>
      </c>
      <c r="D10473" s="7" t="inlineStr">
        <is>
          <t>ADG030257</t>
        </is>
      </c>
      <c r="E10473" s="8" t="inlineStr">
        <is>
          <t>Зчеплення (компл.) Hyundai Accent II -17, Getz -12 (вир-во Blue Print)</t>
        </is>
      </c>
      <c r="F10473" s="7">
        <v>3</v>
      </c>
      <c r="G10473" s="9">
        <v>4435</v>
      </c>
    </row>
    <row r="10474" spans="1:7" customHeight="0">
      <c r="B10474" s="7">
        <v>29128</v>
      </c>
      <c r="C10474" s="7" t="inlineStr">
        <is>
          <t>61001154505</t>
        </is>
      </c>
      <c r="D10474" s="7" t="inlineStr">
        <is>
          <t>ADG03303</t>
        </is>
      </c>
      <c r="E10474" s="8" t="inlineStr">
        <is>
          <t>Підшипник вижимний Hyundai (вир-во Blue Print)</t>
        </is>
      </c>
      <c r="F10474" s="7">
        <v>3</v>
      </c>
      <c r="G10474" s="9">
        <v>555</v>
      </c>
    </row>
    <row r="10475" spans="1:7" customHeight="0">
      <c r="B10475" s="7">
        <v>29129</v>
      </c>
      <c r="C10475" s="7" t="inlineStr">
        <is>
          <t>69001472778</t>
        </is>
      </c>
      <c r="D10475" s="7" t="inlineStr">
        <is>
          <t>ADG03486</t>
        </is>
      </c>
      <c r="E10475" s="8" t="inlineStr">
        <is>
          <t>Циліндр зчеплення головний Ssangyong RX270 Rexton 4x4 -13 (вир-во Blue Print)</t>
        </is>
      </c>
      <c r="F10475" s="7">
        <v>1</v>
      </c>
      <c r="G10475" s="9">
        <v>2700</v>
      </c>
    </row>
    <row r="10476" spans="1:7" customHeight="0">
      <c r="B10476" s="7">
        <v>29131</v>
      </c>
      <c r="C10476" s="7" t="inlineStr">
        <is>
          <t>61001140176</t>
        </is>
      </c>
      <c r="D10476" s="7" t="inlineStr">
        <is>
          <t>ADG03904</t>
        </is>
      </c>
      <c r="E10476" s="8" t="inlineStr">
        <is>
          <t>Хрестовина Hyundai, Mitsubishi (вир-во Blue Print)</t>
        </is>
      </c>
      <c r="F10476" s="7">
        <v>2</v>
      </c>
      <c r="G10476" s="9">
        <v>1210</v>
      </c>
    </row>
    <row r="10477" spans="1:7" customHeight="0">
      <c r="B10477" s="7">
        <v>29132</v>
      </c>
      <c r="C10477" s="7" t="inlineStr">
        <is>
          <t>69001431362</t>
        </is>
      </c>
      <c r="D10477" s="7" t="inlineStr">
        <is>
          <t>ADG03905</t>
        </is>
      </c>
      <c r="E10477" s="8" t="inlineStr">
        <is>
          <t>Хрестовина валу кард. KIA Sorento I 4x4 -11 (вир-во Blue Print)</t>
        </is>
      </c>
      <c r="F10477" s="7">
        <v>5</v>
      </c>
      <c r="G10477" s="9">
        <v>1025</v>
      </c>
    </row>
    <row r="10478" spans="1:7" customHeight="0">
      <c r="B10478" s="7">
        <v>29135</v>
      </c>
      <c r="C10478" s="7" t="inlineStr">
        <is>
          <t>69001294773</t>
        </is>
      </c>
      <c r="D10478" s="7" t="inlineStr">
        <is>
          <t>ADG042148</t>
        </is>
      </c>
      <c r="E10478" s="8" t="inlineStr">
        <is>
          <t>Колодки гальмівні передні дискові Chery Tiggo 05- (вир-во Blue Print)</t>
        </is>
      </c>
      <c r="F10478" s="7">
        <v>1</v>
      </c>
      <c r="G10478" s="9">
        <v>985</v>
      </c>
    </row>
    <row r="10479" spans="1:7" customHeight="0">
      <c r="B10479" s="7">
        <v>29136</v>
      </c>
      <c r="C10479" s="7" t="inlineStr">
        <is>
          <t>61001140587</t>
        </is>
      </c>
      <c r="D10479" s="7" t="inlineStr">
        <is>
          <t>ADG04239</t>
        </is>
      </c>
      <c r="E10479" s="8" t="inlineStr">
        <is>
          <t>Колодки гальмівні передні дискові Hyundai, Ssangyong (вир-во Blue Print)</t>
        </is>
      </c>
      <c r="F10479" s="7">
        <v>1</v>
      </c>
      <c r="G10479" s="9">
        <v>1365</v>
      </c>
    </row>
    <row r="10480" spans="1:7" customHeight="0">
      <c r="B10480" s="7">
        <v>29137</v>
      </c>
      <c r="C10480" s="7" t="inlineStr">
        <is>
          <t>61001140180</t>
        </is>
      </c>
      <c r="D10480" s="7" t="inlineStr">
        <is>
          <t>ADG04249</t>
        </is>
      </c>
      <c r="E10480" s="8" t="inlineStr">
        <is>
          <t>Колодки гальмівні задні дискові Hyundai, KIA (вир-во Blue Print)</t>
        </is>
      </c>
      <c r="F10480" s="7">
        <v>2</v>
      </c>
      <c r="G10480" s="9">
        <v>895</v>
      </c>
    </row>
    <row r="10481" spans="1:7" customHeight="0">
      <c r="B10481" s="7">
        <v>29140</v>
      </c>
      <c r="C10481" s="7" t="inlineStr">
        <is>
          <t>69001140540</t>
        </is>
      </c>
      <c r="D10481" s="7" t="inlineStr">
        <is>
          <t>ADG043113</t>
        </is>
      </c>
      <c r="E10481" s="8" t="inlineStr">
        <is>
          <t>Диск гальмівний передній Ssangyong (вир-во Blue Print)</t>
        </is>
      </c>
      <c r="F10481" s="7">
        <v>1</v>
      </c>
      <c r="G10481" s="9">
        <v>1620</v>
      </c>
    </row>
    <row r="10482" spans="1:7" customHeight="0">
      <c r="B10482" s="7">
        <v>29141</v>
      </c>
      <c r="C10482" s="7" t="inlineStr">
        <is>
          <t>61001140471</t>
        </is>
      </c>
      <c r="D10482" s="7" t="inlineStr">
        <is>
          <t>ADG043120</t>
        </is>
      </c>
      <c r="E10482" s="8" t="inlineStr">
        <is>
          <t>Диск гальмівний передній Hyundai, KIA (вир-во Blue Print)</t>
        </is>
      </c>
      <c r="F10482" s="7">
        <v>5</v>
      </c>
      <c r="G10482" s="9">
        <v>1290</v>
      </c>
    </row>
    <row r="10483" spans="1:7" customHeight="0">
      <c r="B10483" s="7">
        <v>29142</v>
      </c>
      <c r="C10483" s="7" t="inlineStr">
        <is>
          <t>61001140589</t>
        </is>
      </c>
      <c r="D10483" s="7" t="inlineStr">
        <is>
          <t>ADG043122</t>
        </is>
      </c>
      <c r="E10483" s="8" t="inlineStr">
        <is>
          <t>Диск гальмівний передній Hyundai (вир-во Blue Print)</t>
        </is>
      </c>
      <c r="F10483" s="7">
        <v>5</v>
      </c>
      <c r="G10483" s="9">
        <v>2610</v>
      </c>
    </row>
    <row r="10484" spans="1:7" customHeight="0">
      <c r="B10484" s="7">
        <v>29143</v>
      </c>
      <c r="C10484" s="7" t="inlineStr">
        <is>
          <t>69001140075</t>
        </is>
      </c>
      <c r="D10484" s="7" t="inlineStr">
        <is>
          <t>ADG043130</t>
        </is>
      </c>
      <c r="E10484" s="8" t="inlineStr">
        <is>
          <t>Диск гальмівний передній Hyundai, KIA (вир-во Blue Print)</t>
        </is>
      </c>
      <c r="F10484" s="7">
        <v>1</v>
      </c>
      <c r="G10484" s="9">
        <v>1865</v>
      </c>
    </row>
    <row r="10485" spans="1:7" customHeight="0">
      <c r="B10485" s="7">
        <v>29145</v>
      </c>
      <c r="C10485" s="7" t="inlineStr">
        <is>
          <t>61001140529</t>
        </is>
      </c>
      <c r="D10485" s="7" t="inlineStr">
        <is>
          <t>ADG043150</t>
        </is>
      </c>
      <c r="E10485" s="8" t="inlineStr">
        <is>
          <t>Диск гальмівний задній Hyundai (вир-во Blue Print)</t>
        </is>
      </c>
      <c r="F10485" s="7">
        <v>5</v>
      </c>
      <c r="G10485" s="9">
        <v>3000</v>
      </c>
    </row>
    <row r="10486" spans="1:7" customHeight="0">
      <c r="B10486" s="7">
        <v>29148</v>
      </c>
      <c r="C10486" s="7" t="inlineStr">
        <is>
          <t>61001140195</t>
        </is>
      </c>
      <c r="D10486" s="7" t="inlineStr">
        <is>
          <t>ADG043177</t>
        </is>
      </c>
      <c r="E10486" s="8" t="inlineStr">
        <is>
          <t>Диск гальмівний передній Hyundai, KIA (вир-во Blue Print)</t>
        </is>
      </c>
      <c r="F10486" s="7">
        <v>2</v>
      </c>
      <c r="G10486" s="9">
        <v>1385</v>
      </c>
    </row>
    <row r="10487" spans="1:7" customHeight="0">
      <c r="B10487" s="7">
        <v>29150</v>
      </c>
      <c r="C10487" s="7" t="inlineStr">
        <is>
          <t>61001140642</t>
        </is>
      </c>
      <c r="D10487" s="7" t="inlineStr">
        <is>
          <t>ADG043195</t>
        </is>
      </c>
      <c r="E10487" s="8" t="inlineStr">
        <is>
          <t>Диск гальмівний задній Hyundai, KIA (вир-во Blue Print)</t>
        </is>
      </c>
      <c r="F10487" s="7">
        <v>1</v>
      </c>
      <c r="G10487" s="9">
        <v>1445</v>
      </c>
    </row>
    <row r="10488" spans="1:7" customHeight="0">
      <c r="B10488" s="7">
        <v>29151</v>
      </c>
      <c r="C10488" s="7" t="inlineStr">
        <is>
          <t>69001140384</t>
        </is>
      </c>
      <c r="D10488" s="7" t="inlineStr">
        <is>
          <t>ADG043202</t>
        </is>
      </c>
      <c r="E10488" s="8" t="inlineStr">
        <is>
          <t>Диск гальмівний задній Hyundai, KIA (вир-во Blue Print)</t>
        </is>
      </c>
      <c r="F10488" s="7">
        <v>5</v>
      </c>
      <c r="G10488" s="9">
        <v>1390</v>
      </c>
    </row>
    <row r="10489" spans="1:7" customHeight="0">
      <c r="B10489" s="7">
        <v>29152</v>
      </c>
      <c r="C10489" s="7" t="inlineStr">
        <is>
          <t>69001294797</t>
        </is>
      </c>
      <c r="D10489" s="7" t="inlineStr">
        <is>
          <t>ADG043215</t>
        </is>
      </c>
      <c r="E10489" s="8" t="inlineStr">
        <is>
          <t>Диск гальмівний задній Ssangyong Korando 10 (вир-во Blue Print)</t>
        </is>
      </c>
      <c r="F10489" s="7">
        <v>5</v>
      </c>
      <c r="G10489" s="9">
        <v>1950</v>
      </c>
    </row>
    <row r="10490" spans="1:7" customHeight="0">
      <c r="B10490" s="7">
        <v>29155</v>
      </c>
      <c r="C10490" s="7" t="inlineStr">
        <is>
          <t>61001140496</t>
        </is>
      </c>
      <c r="D10490" s="7" t="inlineStr">
        <is>
          <t>ADG04361</t>
        </is>
      </c>
      <c r="E10490" s="8" t="inlineStr">
        <is>
          <t>Диск гальмівний передній Hyundai, Mitsubishi (вир-во Blue Print)</t>
        </is>
      </c>
      <c r="F10490" s="7">
        <v>4</v>
      </c>
      <c r="G10490" s="9">
        <v>1305</v>
      </c>
    </row>
    <row r="10491" spans="1:7" customHeight="0">
      <c r="B10491" s="7">
        <v>29156</v>
      </c>
      <c r="C10491" s="7" t="inlineStr">
        <is>
          <t>69001140027</t>
        </is>
      </c>
      <c r="D10491" s="7" t="inlineStr">
        <is>
          <t>ADG04385</t>
        </is>
      </c>
      <c r="E10491" s="8" t="inlineStr">
        <is>
          <t>Диск гальмівний передній Hyundai, KIA (вир-во Blue Print)</t>
        </is>
      </c>
      <c r="F10491" s="7">
        <v>1</v>
      </c>
      <c r="G10491" s="9">
        <v>1555</v>
      </c>
    </row>
    <row r="10492" spans="1:7" customHeight="0">
      <c r="B10492" s="7">
        <v>29158</v>
      </c>
      <c r="C10492" s="7" t="inlineStr">
        <is>
          <t>61001140417</t>
        </is>
      </c>
      <c r="D10492" s="7" t="inlineStr">
        <is>
          <t>ADG04388</t>
        </is>
      </c>
      <c r="E10492" s="8" t="inlineStr">
        <is>
          <t>Диск гальмівний задній Hyundai, KIA (вир-во Blue Print)</t>
        </is>
      </c>
      <c r="F10492" s="7">
        <v>0</v>
      </c>
      <c r="G10492" s="9">
        <v>1125</v>
      </c>
    </row>
    <row r="10493" spans="1:7" customHeight="0">
      <c r="B10493" s="7">
        <v>29159</v>
      </c>
      <c r="C10493" s="7" t="inlineStr">
        <is>
          <t>69001140466</t>
        </is>
      </c>
      <c r="D10493" s="7" t="inlineStr">
        <is>
          <t>ADG04390</t>
        </is>
      </c>
      <c r="E10493" s="8" t="inlineStr">
        <is>
          <t>Диск гальмівний передній KIA Sorento (вир-во Blue Print)</t>
        </is>
      </c>
      <c r="F10493" s="7">
        <v>5</v>
      </c>
      <c r="G10493" s="9">
        <v>2335</v>
      </c>
    </row>
    <row r="10494" spans="1:7" customHeight="0">
      <c r="B10494" s="7">
        <v>29160</v>
      </c>
      <c r="C10494" s="7" t="inlineStr">
        <is>
          <t>69001140564</t>
        </is>
      </c>
      <c r="D10494" s="7" t="inlineStr">
        <is>
          <t>ADG04396</t>
        </is>
      </c>
      <c r="E10494" s="8" t="inlineStr">
        <is>
          <t>Диск гальмівний задній Hyundai, KIA (вир-во Blue Print)</t>
        </is>
      </c>
      <c r="F10494" s="7">
        <v>4</v>
      </c>
      <c r="G10494" s="9">
        <v>990</v>
      </c>
    </row>
    <row r="10495" spans="1:7" customHeight="0">
      <c r="B10495" s="7">
        <v>29161</v>
      </c>
      <c r="C10495" s="7" t="inlineStr">
        <is>
          <t>69001140579</t>
        </is>
      </c>
      <c r="D10495" s="7" t="inlineStr">
        <is>
          <t>ADG04397</t>
        </is>
      </c>
      <c r="E10495" s="8" t="inlineStr">
        <is>
          <t>Диск гальмівний передній KIA (вир-во Blue Print)</t>
        </is>
      </c>
      <c r="F10495" s="7">
        <v>4</v>
      </c>
      <c r="G10495" s="9">
        <v>1255</v>
      </c>
    </row>
    <row r="10496" spans="1:7" customHeight="0">
      <c r="B10496" s="7">
        <v>29163</v>
      </c>
      <c r="C10496" s="7" t="inlineStr">
        <is>
          <t>69001278580</t>
        </is>
      </c>
      <c r="D10496" s="7" t="inlineStr">
        <is>
          <t>ADG046282</t>
        </is>
      </c>
      <c r="E10496" s="8" t="inlineStr">
        <is>
          <t>Трос гальмівний задній лівий Lexus GX 470 -09 (вир-во Blue Print)</t>
        </is>
      </c>
      <c r="F10496" s="7">
        <v>1</v>
      </c>
      <c r="G10496" s="9">
        <v>2995</v>
      </c>
    </row>
    <row r="10497" spans="1:7" customHeight="0">
      <c r="B10497" s="7">
        <v>29164</v>
      </c>
      <c r="C10497" s="7" t="inlineStr">
        <is>
          <t>69001278581</t>
        </is>
      </c>
      <c r="D10497" s="7" t="inlineStr">
        <is>
          <t>ADG046283</t>
        </is>
      </c>
      <c r="E10497" s="8" t="inlineStr">
        <is>
          <t>Трос гальмівний задній правий Lexus GX 470 -09 (вир-во Blue Print)</t>
        </is>
      </c>
      <c r="F10497" s="7">
        <v>4</v>
      </c>
      <c r="G10497" s="9">
        <v>2880</v>
      </c>
    </row>
    <row r="10498" spans="1:7" customHeight="0">
      <c r="B10498" s="7">
        <v>29165</v>
      </c>
      <c r="C10498" s="7" t="inlineStr">
        <is>
          <t>69001149756</t>
        </is>
      </c>
      <c r="D10498" s="7" t="inlineStr">
        <is>
          <t>ADG04702</t>
        </is>
      </c>
      <c r="E10498" s="8" t="inlineStr">
        <is>
          <t>Барабан гальмівний задній Chevrolet, Daewoo (вир-во Blue Print)</t>
        </is>
      </c>
      <c r="F10498" s="7">
        <v>0</v>
      </c>
      <c r="G10498" s="9">
        <v>1905</v>
      </c>
    </row>
    <row r="10499" spans="1:7" customHeight="0">
      <c r="B10499" s="7">
        <v>29167</v>
      </c>
      <c r="C10499" s="7" t="inlineStr">
        <is>
          <t>69001472765</t>
        </is>
      </c>
      <c r="D10499" s="7" t="inlineStr">
        <is>
          <t>ADG061305</t>
        </is>
      </c>
      <c r="E10499" s="8" t="inlineStr">
        <is>
          <t>Шків генератора з кришкою Hyundai H-1 I -09, KIA Sorento I 4x4 -11 (вир-во Blue Print)</t>
        </is>
      </c>
      <c r="F10499" s="7">
        <v>3</v>
      </c>
      <c r="G10499" s="9">
        <v>1180</v>
      </c>
    </row>
    <row r="10500" spans="1:7" customHeight="0">
      <c r="B10500" s="7">
        <v>29169</v>
      </c>
      <c r="C10500" s="7" t="inlineStr">
        <is>
          <t>69001194086</t>
        </is>
      </c>
      <c r="D10500" s="7" t="inlineStr">
        <is>
          <t>ADG06729</t>
        </is>
      </c>
      <c r="E10500" s="8" t="inlineStr">
        <is>
          <t>Прокладка клапанної кришки HYUNDAI, KIA (вир-во Blue Print)</t>
        </is>
      </c>
      <c r="F10500" s="7">
        <v>1</v>
      </c>
      <c r="G10500" s="9">
        <v>295</v>
      </c>
    </row>
    <row r="10501" spans="1:7" customHeight="0">
      <c r="B10501" s="7">
        <v>29171</v>
      </c>
      <c r="C10501" s="7" t="inlineStr">
        <is>
          <t>69001294789</t>
        </is>
      </c>
      <c r="D10501" s="7" t="inlineStr">
        <is>
          <t>ADG07084</t>
        </is>
      </c>
      <c r="E10501" s="8" t="inlineStr">
        <is>
          <t>Лямбда-зонд Daewoo Lanos (вир-во Blue Print)</t>
        </is>
      </c>
      <c r="F10501" s="7">
        <v>4</v>
      </c>
      <c r="G10501" s="9">
        <v>1405</v>
      </c>
    </row>
    <row r="10502" spans="1:7" customHeight="0">
      <c r="B10502" s="7">
        <v>29172</v>
      </c>
      <c r="C10502" s="7" t="inlineStr">
        <is>
          <t>69001494192</t>
        </is>
      </c>
      <c r="D10502" s="7" t="inlineStr">
        <is>
          <t>ADG07387</t>
        </is>
      </c>
      <c r="E10502" s="8" t="inlineStr">
        <is>
          <t>Ланцюг приводу розпредвалу Hyundai Accent V 17-, KIA Stonic 17- (вир-во Blue Print)</t>
        </is>
      </c>
      <c r="F10502" s="7">
        <v>1</v>
      </c>
      <c r="G10502" s="9">
        <v>2265</v>
      </c>
    </row>
    <row r="10503" spans="1:7" customHeight="0">
      <c r="B10503" s="7">
        <v>29173</v>
      </c>
      <c r="C10503" s="7" t="inlineStr">
        <is>
          <t>69001460371</t>
        </is>
      </c>
      <c r="D10503" s="7" t="inlineStr">
        <is>
          <t>ADG080132</t>
        </is>
      </c>
      <c r="E10503" s="8" t="inlineStr">
        <is>
          <t>Втулка стабілізатора передн. Hyundai Matrix -10 (вир-во Blue Print)</t>
        </is>
      </c>
      <c r="F10503" s="7">
        <v>2</v>
      </c>
      <c r="G10503" s="9">
        <v>150</v>
      </c>
    </row>
    <row r="10504" spans="1:7" customHeight="0">
      <c r="B10504" s="7">
        <v>29174</v>
      </c>
      <c r="C10504" s="7" t="inlineStr">
        <is>
          <t>69001436119</t>
        </is>
      </c>
      <c r="D10504" s="7" t="inlineStr">
        <is>
          <t>ADG080138</t>
        </is>
      </c>
      <c r="E10504" s="8" t="inlineStr">
        <is>
          <t>Втулка стабілізатора передн. KIA Cerato I -09 (вир-во Blue Print)</t>
        </is>
      </c>
      <c r="F10504" s="7">
        <v>2</v>
      </c>
      <c r="G10504" s="9">
        <v>165</v>
      </c>
    </row>
    <row r="10505" spans="1:7" customHeight="0">
      <c r="B10505" s="7">
        <v>29177</v>
      </c>
      <c r="C10505" s="7" t="inlineStr">
        <is>
          <t>69001407771</t>
        </is>
      </c>
      <c r="D10505" s="7" t="inlineStr">
        <is>
          <t>ADG080143</t>
        </is>
      </c>
      <c r="E10505" s="8" t="inlineStr">
        <is>
          <t>Втулка стабілізатора задн. KIA Sorento I 4x4 -11 (вир-во Blue Print)</t>
        </is>
      </c>
      <c r="F10505" s="7">
        <v>4</v>
      </c>
      <c r="G10505" s="9">
        <v>180</v>
      </c>
    </row>
    <row r="10506" spans="1:7" customHeight="0">
      <c r="B10506" s="7">
        <v>29181</v>
      </c>
      <c r="C10506" s="7" t="inlineStr">
        <is>
          <t>69001140448</t>
        </is>
      </c>
      <c r="D10506" s="7" t="inlineStr">
        <is>
          <t>ADG080217</t>
        </is>
      </c>
      <c r="E10506" s="8" t="inlineStr">
        <is>
          <t>Втулка стабілізатора передн. KIA (вир-во Blue Print)</t>
        </is>
      </c>
      <c r="F10506" s="7">
        <v>2</v>
      </c>
      <c r="G10506" s="9">
        <v>135</v>
      </c>
    </row>
    <row r="10507" spans="1:7" customHeight="0">
      <c r="B10507" s="7">
        <v>29182</v>
      </c>
      <c r="C10507" s="7" t="inlineStr">
        <is>
          <t>55001139939</t>
        </is>
      </c>
      <c r="D10507" s="7" t="inlineStr">
        <is>
          <t>ADG080230</t>
        </is>
      </c>
      <c r="E10507" s="8" t="inlineStr">
        <is>
          <t>Втулка стабілізатора передн. Chevrolet Epica (KL) (вир-во Blue Print)</t>
        </is>
      </c>
      <c r="F10507" s="7">
        <v>5</v>
      </c>
      <c r="G10507" s="9">
        <v>125</v>
      </c>
    </row>
    <row r="10508" spans="1:7" customHeight="0">
      <c r="B10508" s="7">
        <v>29183</v>
      </c>
      <c r="C10508" s="7" t="inlineStr">
        <is>
          <t>69001294803</t>
        </is>
      </c>
      <c r="D10508" s="7" t="inlineStr">
        <is>
          <t>ADG080323</t>
        </is>
      </c>
      <c r="E10508" s="8" t="inlineStr">
        <is>
          <t>Демпфер карданного валу Hyundai Santa Fe, Tucson, KIA Sportage, Ssangyong (вир-во Blue Print)</t>
        </is>
      </c>
      <c r="F10508" s="7">
        <v>2</v>
      </c>
      <c r="G10508" s="9">
        <v>2425</v>
      </c>
    </row>
    <row r="10509" spans="1:7" customHeight="0">
      <c r="B10509" s="7">
        <v>29184</v>
      </c>
      <c r="C10509" s="7" t="inlineStr">
        <is>
          <t>69001472766</t>
        </is>
      </c>
      <c r="D10509" s="7" t="inlineStr">
        <is>
          <t>ADG080340</t>
        </is>
      </c>
      <c r="E10509" s="8" t="inlineStr">
        <is>
          <t>Сайлентблок важіля задн. Honda, Hyundai, KIA, Nissan (вир-во Blue Print)</t>
        </is>
      </c>
      <c r="F10509" s="7">
        <v>5</v>
      </c>
      <c r="G10509" s="9">
        <v>405</v>
      </c>
    </row>
    <row r="10510" spans="1:7" customHeight="0">
      <c r="B10510" s="7">
        <v>29195</v>
      </c>
      <c r="C10510" s="7" t="inlineStr">
        <is>
          <t>69001294801</t>
        </is>
      </c>
      <c r="D10510" s="7" t="inlineStr">
        <is>
          <t>ADG08220</t>
        </is>
      </c>
      <c r="E10510" s="8" t="inlineStr">
        <is>
          <t>Підшипник маточини (компл.) Hyundai Elantra II, KIA Cerato I-09 (вир-во Blue Print)</t>
        </is>
      </c>
      <c r="F10510" s="7">
        <v>2</v>
      </c>
      <c r="G10510" s="9">
        <v>1045</v>
      </c>
    </row>
    <row r="10511" spans="1:7" customHeight="0">
      <c r="B10511" s="7">
        <v>29196</v>
      </c>
      <c r="C10511" s="7" t="inlineStr">
        <is>
          <t>69001472724</t>
        </is>
      </c>
      <c r="D10511" s="7" t="inlineStr">
        <is>
          <t>ADG08381</t>
        </is>
      </c>
      <c r="E10511" s="8" t="inlineStr">
        <is>
          <t>Маточина колеса з підшипником задн. Chevrolet Captiva 06-, Opel Antara -17 (вир-во Blue Print)</t>
        </is>
      </c>
      <c r="F10511" s="7">
        <v>0</v>
      </c>
      <c r="G10511" s="9">
        <v>4440</v>
      </c>
    </row>
    <row r="10512" spans="1:7" customHeight="0">
      <c r="B10512" s="7">
        <v>29201</v>
      </c>
      <c r="C10512" s="7" t="inlineStr">
        <is>
          <t>69001430338</t>
        </is>
      </c>
      <c r="D10512" s="7" t="inlineStr">
        <is>
          <t>ADG08514</t>
        </is>
      </c>
      <c r="E10512" s="8" t="inlineStr">
        <is>
          <t>Тяга стабілізатора передн. Hyundai Accent -03 (вир-во Blue Print)</t>
        </is>
      </c>
      <c r="F10512" s="7">
        <v>2</v>
      </c>
      <c r="G10512" s="9">
        <v>220</v>
      </c>
    </row>
    <row r="10513" spans="1:7" customHeight="0">
      <c r="B10513" s="7">
        <v>29202</v>
      </c>
      <c r="C10513" s="7" t="inlineStr">
        <is>
          <t>69001436126</t>
        </is>
      </c>
      <c r="D10513" s="7" t="inlineStr">
        <is>
          <t>ADG086104C</t>
        </is>
      </c>
      <c r="E10513" s="8" t="inlineStr">
        <is>
          <t>Опора шарова передня Sorento I 4x4 -11 (вир-во Blue Print)</t>
        </is>
      </c>
      <c r="F10513" s="7">
        <v>2</v>
      </c>
      <c r="G10513" s="9">
        <v>1060</v>
      </c>
    </row>
    <row r="10514" spans="1:7" customHeight="0">
      <c r="B10514" s="7">
        <v>29204</v>
      </c>
      <c r="C10514" s="7" t="inlineStr">
        <is>
          <t>69001407754</t>
        </is>
      </c>
      <c r="D10514" s="7" t="inlineStr">
        <is>
          <t>ADG086225</t>
        </is>
      </c>
      <c r="E10514" s="8" t="inlineStr">
        <is>
          <t>Важіль підвіски поперечний правий KIA Sorento I 4x4 -11 (вир-во Blue Print)</t>
        </is>
      </c>
      <c r="F10514" s="7">
        <v>3</v>
      </c>
      <c r="G10514" s="9">
        <v>2130</v>
      </c>
    </row>
    <row r="10515" spans="1:7" customHeight="0">
      <c r="B10515" s="7">
        <v>29205</v>
      </c>
      <c r="C10515" s="7" t="inlineStr">
        <is>
          <t>69001431394</t>
        </is>
      </c>
      <c r="D10515" s="7" t="inlineStr">
        <is>
          <t>ADG08641</t>
        </is>
      </c>
      <c r="E10515" s="8" t="inlineStr">
        <is>
          <t>Опора шарова передн. зі стопорн. гайкою Hyundai Terracan 4x4 -07 (вир-во Blue Print)</t>
        </is>
      </c>
      <c r="F10515" s="7">
        <v>0</v>
      </c>
      <c r="G10515" s="9">
        <v>665</v>
      </c>
    </row>
    <row r="10516" spans="1:7" customHeight="0">
      <c r="B10516" s="7">
        <v>29206</v>
      </c>
      <c r="C10516" s="7" t="inlineStr">
        <is>
          <t>69001436072</t>
        </is>
      </c>
      <c r="D10516" s="7" t="inlineStr">
        <is>
          <t>ADG087101</t>
        </is>
      </c>
      <c r="E10516" s="8" t="inlineStr">
        <is>
          <t>Тяга рульова Hyundai Santa Fe -18 (вир-во Blue Print)</t>
        </is>
      </c>
      <c r="F10516" s="7">
        <v>1</v>
      </c>
      <c r="G10516" s="9">
        <v>460</v>
      </c>
    </row>
    <row r="10517" spans="1:7" customHeight="0">
      <c r="B10517" s="7">
        <v>29208</v>
      </c>
      <c r="C10517" s="7" t="inlineStr">
        <is>
          <t>69001206273</t>
        </is>
      </c>
      <c r="D10517" s="7" t="inlineStr">
        <is>
          <t>ADG096515</t>
        </is>
      </c>
      <c r="E10517" s="8" t="inlineStr">
        <is>
          <t>Ролик ГРМ поліклінового ременя Hyundai, KIA (вир-во Blue Print)</t>
        </is>
      </c>
      <c r="F10517" s="7">
        <v>1</v>
      </c>
      <c r="G10517" s="9">
        <v>655</v>
      </c>
    </row>
    <row r="10518" spans="1:7" customHeight="0">
      <c r="B10518" s="7">
        <v>29210</v>
      </c>
      <c r="C10518" s="7" t="inlineStr">
        <is>
          <t>69001472726</t>
        </is>
      </c>
      <c r="D10518" s="7" t="inlineStr">
        <is>
          <t>ADG09788</t>
        </is>
      </c>
      <c r="E10518" s="8" t="inlineStr">
        <is>
          <t>Фіксатор двері передн. Nissan, Opel, Renault (вир-во Blue Print)</t>
        </is>
      </c>
      <c r="F10518" s="7">
        <v>2</v>
      </c>
      <c r="G10518" s="9">
        <v>1095</v>
      </c>
    </row>
    <row r="10519" spans="1:7" customHeight="0">
      <c r="B10519" s="7">
        <v>29211</v>
      </c>
      <c r="C10519" s="7" t="inlineStr">
        <is>
          <t>69001140119</t>
        </is>
      </c>
      <c r="D10519" s="7" t="inlineStr">
        <is>
          <t>ADG09928</t>
        </is>
      </c>
      <c r="E10519" s="8" t="inlineStr">
        <is>
          <t>Кришка радіатора (вир-во Blue Print)</t>
        </is>
      </c>
      <c r="F10519" s="7">
        <v>5</v>
      </c>
      <c r="G10519" s="9">
        <v>260</v>
      </c>
    </row>
    <row r="10520" spans="1:7" customHeight="0">
      <c r="B10520" s="7">
        <v>29217</v>
      </c>
      <c r="C10520" s="7" t="inlineStr">
        <is>
          <t>60001140367</t>
        </is>
      </c>
      <c r="D10520" s="7" t="inlineStr">
        <is>
          <t>ADH22240</t>
        </is>
      </c>
      <c r="E10520" s="8" t="inlineStr">
        <is>
          <t>Фільтр повітряний Honda Accord VI (вир-во Blue Print)</t>
        </is>
      </c>
      <c r="F10520" s="7">
        <v>2</v>
      </c>
      <c r="G10520" s="9">
        <v>320</v>
      </c>
    </row>
    <row r="10521" spans="1:7" customHeight="0">
      <c r="B10521" s="7">
        <v>29218</v>
      </c>
      <c r="C10521" s="7" t="inlineStr">
        <is>
          <t>60001140315</t>
        </is>
      </c>
      <c r="D10521" s="7" t="inlineStr">
        <is>
          <t>ADH22243</t>
        </is>
      </c>
      <c r="E10521" s="8" t="inlineStr">
        <is>
          <t>Фільтр повітряний Honda (вир-во Blue Print)</t>
        </is>
      </c>
      <c r="F10521" s="7">
        <v>2</v>
      </c>
      <c r="G10521" s="9">
        <v>270</v>
      </c>
    </row>
    <row r="10522" spans="1:7" customHeight="0">
      <c r="B10522" s="7">
        <v>29221</v>
      </c>
      <c r="C10522" s="7" t="inlineStr">
        <is>
          <t>69001294806</t>
        </is>
      </c>
      <c r="D10522" s="7" t="inlineStr">
        <is>
          <t>ADH22255</t>
        </is>
      </c>
      <c r="E10522" s="8" t="inlineStr">
        <is>
          <t>Фільтр повітряний Honda Accord VII-08 (вир-во Blue Print)</t>
        </is>
      </c>
      <c r="F10522" s="7">
        <v>3</v>
      </c>
      <c r="G10522" s="9">
        <v>380</v>
      </c>
    </row>
    <row r="10523" spans="1:7" customHeight="0">
      <c r="B10523" s="7">
        <v>29224</v>
      </c>
      <c r="C10523" s="7" t="inlineStr">
        <is>
          <t>60001140280</t>
        </is>
      </c>
      <c r="D10523" s="7" t="inlineStr">
        <is>
          <t>ADH22262</t>
        </is>
      </c>
      <c r="E10523" s="8" t="inlineStr">
        <is>
          <t>Фільтр повітряний Honda Legend IV (вир-во Blue Print)</t>
        </is>
      </c>
      <c r="F10523" s="7">
        <v>3</v>
      </c>
      <c r="G10523" s="9">
        <v>490</v>
      </c>
    </row>
    <row r="10524" spans="1:7" customHeight="0">
      <c r="B10524" s="7">
        <v>29225</v>
      </c>
      <c r="C10524" s="7" t="inlineStr">
        <is>
          <t>60001140546</t>
        </is>
      </c>
      <c r="D10524" s="7" t="inlineStr">
        <is>
          <t>ADH22264</t>
        </is>
      </c>
      <c r="E10524" s="8" t="inlineStr">
        <is>
          <t>Фільтр повітряний Honda Civic VIII (вир-во Blue Print)</t>
        </is>
      </c>
      <c r="F10524" s="7">
        <v>1</v>
      </c>
      <c r="G10524" s="9">
        <v>570</v>
      </c>
    </row>
    <row r="10525" spans="1:7" customHeight="0">
      <c r="B10525" s="7">
        <v>29227</v>
      </c>
      <c r="C10525" s="7" t="inlineStr">
        <is>
          <t>60001140036</t>
        </is>
      </c>
      <c r="D10525" s="7" t="inlineStr">
        <is>
          <t>ADH22266</t>
        </is>
      </c>
      <c r="E10525" s="8" t="inlineStr">
        <is>
          <t>Фільтр повітряний Honda Accord VIII (вир-во Blue Print)</t>
        </is>
      </c>
      <c r="F10525" s="7">
        <v>4</v>
      </c>
      <c r="G10525" s="9">
        <v>535</v>
      </c>
    </row>
    <row r="10526" spans="1:7" customHeight="0">
      <c r="B10526" s="7">
        <v>29240</v>
      </c>
      <c r="C10526" s="7" t="inlineStr">
        <is>
          <t>69001430324</t>
        </is>
      </c>
      <c r="D10526" s="7" t="inlineStr">
        <is>
          <t>ADH22341</t>
        </is>
      </c>
      <c r="E10526" s="8" t="inlineStr">
        <is>
          <t>Фільтр паливний Honda Civic -11, CR-V -12 (вир-во Blue Print)</t>
        </is>
      </c>
      <c r="F10526" s="7">
        <v>1</v>
      </c>
      <c r="G10526" s="9">
        <v>500</v>
      </c>
    </row>
    <row r="10527" spans="1:7" customHeight="0">
      <c r="B10527" s="7">
        <v>29242</v>
      </c>
      <c r="C10527" s="7" t="inlineStr">
        <is>
          <t>60001140613</t>
        </is>
      </c>
      <c r="D10527" s="7" t="inlineStr">
        <is>
          <t>ADH22345</t>
        </is>
      </c>
      <c r="E10527" s="8" t="inlineStr">
        <is>
          <t>Фільтр паливний Honda (вир-во Blue Print)</t>
        </is>
      </c>
      <c r="F10527" s="7">
        <v>2</v>
      </c>
      <c r="G10527" s="9">
        <v>1885</v>
      </c>
    </row>
    <row r="10528" spans="1:7" customHeight="0">
      <c r="B10528" s="7">
        <v>29243</v>
      </c>
      <c r="C10528" s="7" t="inlineStr">
        <is>
          <t>60001140535</t>
        </is>
      </c>
      <c r="D10528" s="7" t="inlineStr">
        <is>
          <t>ADH22350</t>
        </is>
      </c>
      <c r="E10528" s="8" t="inlineStr">
        <is>
          <t>Фільтр паливний Honda Accord (вир-во Blue Print)</t>
        </is>
      </c>
      <c r="F10528" s="7">
        <v>1</v>
      </c>
      <c r="G10528" s="9">
        <v>1505</v>
      </c>
    </row>
    <row r="10529" spans="1:7" customHeight="0">
      <c r="B10529" s="7">
        <v>29247</v>
      </c>
      <c r="C10529" s="7" t="inlineStr">
        <is>
          <t>60001139915</t>
        </is>
      </c>
      <c r="D10529" s="7" t="inlineStr">
        <is>
          <t>ADH22510</t>
        </is>
      </c>
      <c r="E10529" s="8" t="inlineStr">
        <is>
          <t>Фільтр салону (компл.) Honda (вир-во Blue Print)</t>
        </is>
      </c>
      <c r="F10529" s="7">
        <v>5</v>
      </c>
      <c r="G10529" s="9">
        <v>295</v>
      </c>
    </row>
    <row r="10530" spans="1:7" customHeight="0">
      <c r="B10530" s="7">
        <v>29249</v>
      </c>
      <c r="C10530" s="7" t="inlineStr">
        <is>
          <t>60001140056</t>
        </is>
      </c>
      <c r="D10530" s="7" t="inlineStr">
        <is>
          <t>ADH22513</t>
        </is>
      </c>
      <c r="E10530" s="8" t="inlineStr">
        <is>
          <t>Фільтр салону Honda Civic VIII (вир-во Blue Print)</t>
        </is>
      </c>
      <c r="F10530" s="7">
        <v>1</v>
      </c>
      <c r="G10530" s="9">
        <v>295</v>
      </c>
    </row>
    <row r="10531" spans="1:7" customHeight="0">
      <c r="B10531" s="7">
        <v>29252</v>
      </c>
      <c r="C10531" s="7" t="inlineStr">
        <is>
          <t>60001154493</t>
        </is>
      </c>
      <c r="D10531" s="7" t="inlineStr">
        <is>
          <t>ADH23090</t>
        </is>
      </c>
      <c r="E10531" s="8" t="inlineStr">
        <is>
          <t>Зчеплення Honda Accord (вир-во Blue Print)</t>
        </is>
      </c>
      <c r="F10531" s="7">
        <v>2</v>
      </c>
      <c r="G10531" s="9">
        <v>10060</v>
      </c>
    </row>
    <row r="10532" spans="1:7" customHeight="0">
      <c r="B10532" s="7">
        <v>29253</v>
      </c>
      <c r="C10532" s="7" t="inlineStr">
        <is>
          <t>60001154492</t>
        </is>
      </c>
      <c r="D10532" s="7" t="inlineStr">
        <is>
          <t>ADH23157</t>
        </is>
      </c>
      <c r="E10532" s="8" t="inlineStr">
        <is>
          <t>Диск зчеплення Honda Civic (вир-во Blue Print)</t>
        </is>
      </c>
      <c r="F10532" s="7">
        <v>2</v>
      </c>
      <c r="G10532" s="9">
        <v>2895</v>
      </c>
    </row>
    <row r="10533" spans="1:7" customHeight="0">
      <c r="B10533" s="7">
        <v>29254</v>
      </c>
      <c r="C10533" s="7" t="inlineStr">
        <is>
          <t>60001154488</t>
        </is>
      </c>
      <c r="D10533" s="7" t="inlineStr">
        <is>
          <t>ADH23606</t>
        </is>
      </c>
      <c r="E10533" s="8" t="inlineStr">
        <is>
          <t>Циліндр зчеплення робочий Honda (вир-во Blue Print)</t>
        </is>
      </c>
      <c r="F10533" s="7">
        <v>3</v>
      </c>
      <c r="G10533" s="9">
        <v>500</v>
      </c>
    </row>
    <row r="10534" spans="1:7" customHeight="0">
      <c r="B10534" s="7">
        <v>29257</v>
      </c>
      <c r="C10534" s="7" t="inlineStr">
        <is>
          <t>60001140392</t>
        </is>
      </c>
      <c r="D10534" s="7" t="inlineStr">
        <is>
          <t>ADH24253</t>
        </is>
      </c>
      <c r="E10534" s="8" t="inlineStr">
        <is>
          <t>Колодки гальмівні дискові передні Honda (вир-во Blue Print)</t>
        </is>
      </c>
      <c r="F10534" s="7">
        <v>2</v>
      </c>
      <c r="G10534" s="9">
        <v>955</v>
      </c>
    </row>
    <row r="10535" spans="1:7" customHeight="0">
      <c r="B10535" s="7">
        <v>29258</v>
      </c>
      <c r="C10535" s="7" t="inlineStr">
        <is>
          <t>69001206282</t>
        </is>
      </c>
      <c r="D10535" s="7" t="inlineStr">
        <is>
          <t>ADH24254</t>
        </is>
      </c>
      <c r="E10535" s="8" t="inlineStr">
        <is>
          <t>Колодки гальмівні дискові задні Honda (вир-во Blue Print)</t>
        </is>
      </c>
      <c r="F10535" s="7">
        <v>1</v>
      </c>
      <c r="G10535" s="9">
        <v>605</v>
      </c>
    </row>
    <row r="10536" spans="1:7" customHeight="0">
      <c r="B10536" s="7">
        <v>29259</v>
      </c>
      <c r="C10536" s="7" t="inlineStr">
        <is>
          <t>60001139937</t>
        </is>
      </c>
      <c r="D10536" s="7" t="inlineStr">
        <is>
          <t>ADH24257</t>
        </is>
      </c>
      <c r="E10536" s="8" t="inlineStr">
        <is>
          <t>Колодки гальмівні дискові задні Honda (вир-во Blue Print)</t>
        </is>
      </c>
      <c r="F10536" s="7">
        <v>2</v>
      </c>
      <c r="G10536" s="9">
        <v>975</v>
      </c>
    </row>
    <row r="10537" spans="1:7" customHeight="0">
      <c r="B10537" s="7">
        <v>29260</v>
      </c>
      <c r="C10537" s="7" t="inlineStr">
        <is>
          <t>60001140656</t>
        </is>
      </c>
      <c r="D10537" s="7" t="inlineStr">
        <is>
          <t>ADH24271</t>
        </is>
      </c>
      <c r="E10537" s="8" t="inlineStr">
        <is>
          <t>Колодки гальмівні передні дискові Honda Civic VIII (вир-во Blue Print)</t>
        </is>
      </c>
      <c r="F10537" s="7">
        <v>0</v>
      </c>
      <c r="G10537" s="9">
        <v>1085</v>
      </c>
    </row>
    <row r="10538" spans="1:7" customHeight="0">
      <c r="B10538" s="7">
        <v>29263</v>
      </c>
      <c r="C10538" s="7" t="inlineStr">
        <is>
          <t>69001206279</t>
        </is>
      </c>
      <c r="D10538" s="7" t="inlineStr">
        <is>
          <t>ADH24281</t>
        </is>
      </c>
      <c r="E10538" s="8" t="inlineStr">
        <is>
          <t>Колодки гальмівні дискові задні Honda (вир-во Blue Print)</t>
        </is>
      </c>
      <c r="F10538" s="7">
        <v>0</v>
      </c>
      <c r="G10538" s="9">
        <v>925</v>
      </c>
    </row>
    <row r="10539" spans="1:7" customHeight="0">
      <c r="B10539" s="7">
        <v>29264</v>
      </c>
      <c r="C10539" s="7" t="inlineStr">
        <is>
          <t>60001140406</t>
        </is>
      </c>
      <c r="D10539" s="7" t="inlineStr">
        <is>
          <t>ADH24282</t>
        </is>
      </c>
      <c r="E10539" s="8" t="inlineStr">
        <is>
          <t>Колодки гальмівні передні дискові Honda Accord VIII (вир-во Blue Print)</t>
        </is>
      </c>
      <c r="F10539" s="7">
        <v>4</v>
      </c>
      <c r="G10539" s="9">
        <v>1610</v>
      </c>
    </row>
    <row r="10540" spans="1:7" customHeight="0">
      <c r="B10540" s="7">
        <v>29265</v>
      </c>
      <c r="C10540" s="7" t="inlineStr">
        <is>
          <t>60001140097</t>
        </is>
      </c>
      <c r="D10540" s="7" t="inlineStr">
        <is>
          <t>ADH243104</t>
        </is>
      </c>
      <c r="E10540" s="8" t="inlineStr">
        <is>
          <t>Диск гальмівний передній Honda (вир-во Blue Print)</t>
        </is>
      </c>
      <c r="F10540" s="7">
        <v>5</v>
      </c>
      <c r="G10540" s="9">
        <v>2250</v>
      </c>
    </row>
    <row r="10541" spans="1:7" customHeight="0">
      <c r="B10541" s="7">
        <v>29266</v>
      </c>
      <c r="C10541" s="7" t="inlineStr">
        <is>
          <t>60001140343</t>
        </is>
      </c>
      <c r="D10541" s="7" t="inlineStr">
        <is>
          <t>ADH243105</t>
        </is>
      </c>
      <c r="E10541" s="8" t="inlineStr">
        <is>
          <t>Диск гальмівний задній Honda CR-V III (вир-во Blue Print)</t>
        </is>
      </c>
      <c r="F10541" s="7">
        <v>0</v>
      </c>
      <c r="G10541" s="9">
        <v>1495</v>
      </c>
    </row>
    <row r="10542" spans="1:7" customHeight="0">
      <c r="B10542" s="7">
        <v>29267</v>
      </c>
      <c r="C10542" s="7" t="inlineStr">
        <is>
          <t>60001140580</t>
        </is>
      </c>
      <c r="D10542" s="7" t="inlineStr">
        <is>
          <t>ADH243108</t>
        </is>
      </c>
      <c r="E10542" s="8" t="inlineStr">
        <is>
          <t>Диск гальмівний задній Honda (вир-во Blue Print)</t>
        </is>
      </c>
      <c r="F10542" s="7">
        <v>3</v>
      </c>
      <c r="G10542" s="9">
        <v>1585</v>
      </c>
    </row>
    <row r="10543" spans="1:7" customHeight="0">
      <c r="B10543" s="7">
        <v>29268</v>
      </c>
      <c r="C10543" s="7" t="inlineStr">
        <is>
          <t>60001140319</t>
        </is>
      </c>
      <c r="D10543" s="7" t="inlineStr">
        <is>
          <t>ADH243111</t>
        </is>
      </c>
      <c r="E10543" s="8" t="inlineStr">
        <is>
          <t>Диск гальмівний задній Honda Accord VIII (вир-во Blue Print)</t>
        </is>
      </c>
      <c r="F10543" s="7">
        <v>1</v>
      </c>
      <c r="G10543" s="9">
        <v>1075</v>
      </c>
    </row>
    <row r="10544" spans="1:7" customHeight="0">
      <c r="B10544" s="7">
        <v>29276</v>
      </c>
      <c r="C10544" s="7" t="inlineStr">
        <is>
          <t>60001140455</t>
        </is>
      </c>
      <c r="D10544" s="7" t="inlineStr">
        <is>
          <t>ADH246157</t>
        </is>
      </c>
      <c r="E10544" s="8" t="inlineStr">
        <is>
          <t>Трос гальмівний задній лівий Honda Accord VII (вир-во Blue Print)</t>
        </is>
      </c>
      <c r="F10544" s="7">
        <v>1</v>
      </c>
      <c r="G10544" s="9">
        <v>1725</v>
      </c>
    </row>
    <row r="10545" spans="1:7" customHeight="0">
      <c r="B10545" s="7">
        <v>29277</v>
      </c>
      <c r="C10545" s="7" t="inlineStr">
        <is>
          <t>60001140467</t>
        </is>
      </c>
      <c r="D10545" s="7" t="inlineStr">
        <is>
          <t>ADH246158</t>
        </is>
      </c>
      <c r="E10545" s="8" t="inlineStr">
        <is>
          <t>Трос гальмівний задній правий Honda Accord VII (вир-во Blue Print)</t>
        </is>
      </c>
      <c r="F10545" s="7">
        <v>1</v>
      </c>
      <c r="G10545" s="9">
        <v>1600</v>
      </c>
    </row>
    <row r="10546" spans="1:7" customHeight="0">
      <c r="B10546" s="7">
        <v>29278</v>
      </c>
      <c r="C10546" s="7" t="inlineStr">
        <is>
          <t>69001251881</t>
        </is>
      </c>
      <c r="D10546" s="7" t="inlineStr">
        <is>
          <t>ADH26738</t>
        </is>
      </c>
      <c r="E10546" s="8" t="inlineStr">
        <is>
          <t>Прокладка клапанної кришки Honda (вир-во Blue Print)</t>
        </is>
      </c>
      <c r="F10546" s="7">
        <v>2</v>
      </c>
      <c r="G10546" s="9">
        <v>620</v>
      </c>
    </row>
    <row r="10547" spans="1:7" customHeight="0">
      <c r="B10547" s="7">
        <v>29281</v>
      </c>
      <c r="C10547" s="7" t="inlineStr">
        <is>
          <t>69001237583</t>
        </is>
      </c>
      <c r="D10547" s="7" t="inlineStr">
        <is>
          <t>ADH280121</t>
        </is>
      </c>
      <c r="E10547" s="8" t="inlineStr">
        <is>
          <t>Опора амортизатора передн. Honda Accord VII -12 (вир-во Blue Print)</t>
        </is>
      </c>
      <c r="F10547" s="7">
        <v>4</v>
      </c>
      <c r="G10547" s="9">
        <v>2290</v>
      </c>
    </row>
    <row r="10548" spans="1:7" customHeight="0">
      <c r="B10548" s="7">
        <v>29282</v>
      </c>
      <c r="C10548" s="7" t="inlineStr">
        <is>
          <t>69001274170</t>
        </is>
      </c>
      <c r="D10548" s="7" t="inlineStr">
        <is>
          <t>ADH280129</t>
        </is>
      </c>
      <c r="E10548" s="8" t="inlineStr">
        <is>
          <t>Втулка стабілізатора передн. Honda (вир-во Blue Print)</t>
        </is>
      </c>
      <c r="F10548" s="7">
        <v>0</v>
      </c>
      <c r="G10548" s="9">
        <v>145</v>
      </c>
    </row>
    <row r="10549" spans="1:7" customHeight="0">
      <c r="B10549" s="7">
        <v>29283</v>
      </c>
      <c r="C10549" s="7" t="inlineStr">
        <is>
          <t>60001140219</t>
        </is>
      </c>
      <c r="D10549" s="7" t="inlineStr">
        <is>
          <t>ADH28037</t>
        </is>
      </c>
      <c r="E10549" s="8" t="inlineStr">
        <is>
          <t>Втулка стабілізатора задн. Honda (вир-во Blue Print)</t>
        </is>
      </c>
      <c r="F10549" s="7">
        <v>0</v>
      </c>
      <c r="G10549" s="9">
        <v>100</v>
      </c>
    </row>
    <row r="10550" spans="1:7" customHeight="0">
      <c r="B10550" s="7">
        <v>29284</v>
      </c>
      <c r="C10550" s="7" t="inlineStr">
        <is>
          <t>60001140096</t>
        </is>
      </c>
      <c r="D10550" s="7" t="inlineStr">
        <is>
          <t>ADH28055</t>
        </is>
      </c>
      <c r="E10550" s="8" t="inlineStr">
        <is>
          <t>Втулка стабілізатора передн. Honda Accord VII (вир-во Blue Print)</t>
        </is>
      </c>
      <c r="F10550" s="7">
        <v>0</v>
      </c>
      <c r="G10550" s="9">
        <v>270</v>
      </c>
    </row>
    <row r="10551" spans="1:7" customHeight="0">
      <c r="B10551" s="7">
        <v>29286</v>
      </c>
      <c r="C10551" s="7" t="inlineStr">
        <is>
          <t>69001438452</t>
        </is>
      </c>
      <c r="D10551" s="7" t="inlineStr">
        <is>
          <t>ADH28082</t>
        </is>
      </c>
      <c r="E10551" s="8" t="inlineStr">
        <is>
          <t>Втулка стабілізатора задн. Honda  CR-V I 4WD -02 (вир-во Blue Print)</t>
        </is>
      </c>
      <c r="F10551" s="7">
        <v>2</v>
      </c>
      <c r="G10551" s="9">
        <v>80</v>
      </c>
    </row>
    <row r="10552" spans="1:7" customHeight="0">
      <c r="B10552" s="7">
        <v>29287</v>
      </c>
      <c r="C10552" s="7" t="inlineStr">
        <is>
          <t>69001294772</t>
        </is>
      </c>
      <c r="D10552" s="7" t="inlineStr">
        <is>
          <t>ADH28130</t>
        </is>
      </c>
      <c r="E10552" s="8" t="inlineStr">
        <is>
          <t>Пильник ШРКШ (компл.) Honda CR-V-12, Suzuki Swift II (вир-во Blue Print)</t>
        </is>
      </c>
      <c r="F10552" s="7">
        <v>5</v>
      </c>
      <c r="G10552" s="9">
        <v>525</v>
      </c>
    </row>
    <row r="10553" spans="1:7" customHeight="0">
      <c r="B10553" s="7">
        <v>29288</v>
      </c>
      <c r="C10553" s="7" t="inlineStr">
        <is>
          <t>60001140066</t>
        </is>
      </c>
      <c r="D10553" s="7" t="inlineStr">
        <is>
          <t>ADH28169</t>
        </is>
      </c>
      <c r="E10553" s="8" t="inlineStr">
        <is>
          <t>Пильовик ШРКШ зовнішній (компл.) Honda (вир-во Blue Print)</t>
        </is>
      </c>
      <c r="F10553" s="7">
        <v>4</v>
      </c>
      <c r="G10553" s="9">
        <v>565</v>
      </c>
    </row>
    <row r="10554" spans="1:7" customHeight="0">
      <c r="B10554" s="7">
        <v>29289</v>
      </c>
      <c r="C10554" s="7" t="inlineStr">
        <is>
          <t>69001206276</t>
        </is>
      </c>
      <c r="D10554" s="7" t="inlineStr">
        <is>
          <t>ADH28512</t>
        </is>
      </c>
      <c r="E10554" s="8" t="inlineStr">
        <is>
          <t>Тяга стабілізатора передн. Honda (вир-во Blue Print)</t>
        </is>
      </c>
      <c r="F10554" s="7">
        <v>5</v>
      </c>
      <c r="G10554" s="9">
        <v>185</v>
      </c>
    </row>
    <row r="10555" spans="1:7" customHeight="0">
      <c r="B10555" s="7">
        <v>29290</v>
      </c>
      <c r="C10555" s="7" t="inlineStr">
        <is>
          <t>69001294813</t>
        </is>
      </c>
      <c r="D10555" s="7" t="inlineStr">
        <is>
          <t>ADH28954B</t>
        </is>
      </c>
      <c r="E10555" s="8" t="inlineStr">
        <is>
          <t>ШРКШ передній Honda Civic -01 (вир-во Blue Print)</t>
        </is>
      </c>
      <c r="F10555" s="7">
        <v>1</v>
      </c>
      <c r="G10555" s="9">
        <v>1725</v>
      </c>
    </row>
    <row r="10556" spans="1:7" customHeight="0">
      <c r="B10556" s="7">
        <v>29291</v>
      </c>
      <c r="C10556" s="7" t="inlineStr">
        <is>
          <t>69001472716</t>
        </is>
      </c>
      <c r="D10556" s="7" t="inlineStr">
        <is>
          <t>ADH29637</t>
        </is>
      </c>
      <c r="E10556" s="8" t="inlineStr">
        <is>
          <t>Ролик натяжний ременя поліклинового Honda CR-V III 4WD -12 (вир-во Blue Print)</t>
        </is>
      </c>
      <c r="F10556" s="7">
        <v>1</v>
      </c>
      <c r="G10556" s="9">
        <v>2395</v>
      </c>
    </row>
    <row r="10557" spans="1:7" customHeight="0">
      <c r="B10557" s="7">
        <v>29295</v>
      </c>
      <c r="C10557" s="7" t="inlineStr">
        <is>
          <t>69001472735</t>
        </is>
      </c>
      <c r="D10557" s="7" t="inlineStr">
        <is>
          <t>ADJ132202</t>
        </is>
      </c>
      <c r="E10557" s="8" t="inlineStr">
        <is>
          <t>Фільтр повітряний Land Rover Discovery IV 4WD -18 (вир-во Blue Print)</t>
        </is>
      </c>
      <c r="F10557" s="7">
        <v>1</v>
      </c>
      <c r="G10557" s="9">
        <v>405</v>
      </c>
    </row>
    <row r="10558" spans="1:7" customHeight="0">
      <c r="B10558" s="7">
        <v>29296</v>
      </c>
      <c r="C10558" s="7" t="inlineStr">
        <is>
          <t>69001436086</t>
        </is>
      </c>
      <c r="D10558" s="7" t="inlineStr">
        <is>
          <t>ADJ132212</t>
        </is>
      </c>
      <c r="E10558" s="8" t="inlineStr">
        <is>
          <t>Фільтр повітряний Range Rover Evoque I -19 (вир-во Blue Print)</t>
        </is>
      </c>
      <c r="F10558" s="7">
        <v>2</v>
      </c>
      <c r="G10558" s="9">
        <v>540</v>
      </c>
    </row>
    <row r="10559" spans="1:7" customHeight="0">
      <c r="B10559" s="7">
        <v>29297</v>
      </c>
      <c r="C10559" s="7" t="inlineStr">
        <is>
          <t>69001294798</t>
        </is>
      </c>
      <c r="D10559" s="7" t="inlineStr">
        <is>
          <t>ADJ132223</t>
        </is>
      </c>
      <c r="E10559" s="8" t="inlineStr">
        <is>
          <t>Фільтр повітряний BMW, Land Rover (вир-во Blue Print)</t>
        </is>
      </c>
      <c r="F10559" s="7">
        <v>1</v>
      </c>
      <c r="G10559" s="9">
        <v>705</v>
      </c>
    </row>
    <row r="10560" spans="1:7" customHeight="0">
      <c r="B10560" s="7">
        <v>29298</v>
      </c>
      <c r="C10560" s="7" t="inlineStr">
        <is>
          <t>69001431412</t>
        </is>
      </c>
      <c r="D10560" s="7" t="inlineStr">
        <is>
          <t>ADJ132234</t>
        </is>
      </c>
      <c r="E10560" s="8" t="inlineStr">
        <is>
          <t>Фільтр повітряний Jaguar F-Pace 15-, XE 15-, XF 12- (вир-во Blue Print)</t>
        </is>
      </c>
      <c r="F10560" s="7">
        <v>3</v>
      </c>
      <c r="G10560" s="9">
        <v>335</v>
      </c>
    </row>
    <row r="10561" spans="1:7" customHeight="0">
      <c r="B10561" s="7">
        <v>29303</v>
      </c>
      <c r="C10561" s="7" t="inlineStr">
        <is>
          <t>69001472747</t>
        </is>
      </c>
      <c r="D10561" s="7" t="inlineStr">
        <is>
          <t>ADJ138001</t>
        </is>
      </c>
      <c r="E10561" s="8" t="inlineStr">
        <is>
          <t>Підшипник валу карданного Land Rover Freelander I 4WD -06 (вир-во Blue Print)</t>
        </is>
      </c>
      <c r="F10561" s="7">
        <v>0</v>
      </c>
      <c r="G10561" s="9">
        <v>3880</v>
      </c>
    </row>
    <row r="10562" spans="1:7" customHeight="0">
      <c r="B10562" s="7">
        <v>29304</v>
      </c>
      <c r="C10562" s="7" t="inlineStr">
        <is>
          <t>69001431386</t>
        </is>
      </c>
      <c r="D10562" s="7" t="inlineStr">
        <is>
          <t>ADJ138025</t>
        </is>
      </c>
      <c r="E10562" s="8" t="inlineStr">
        <is>
          <t>Сайлентблок важіля задн. Land Rover Freelander I -06 (вир-во Blue Print)</t>
        </is>
      </c>
      <c r="F10562" s="7">
        <v>3</v>
      </c>
      <c r="G10562" s="9">
        <v>720</v>
      </c>
    </row>
    <row r="10563" spans="1:7" customHeight="0">
      <c r="B10563" s="7">
        <v>29305</v>
      </c>
      <c r="C10563" s="7" t="inlineStr">
        <is>
          <t>69001494163</t>
        </is>
      </c>
      <c r="D10563" s="7" t="inlineStr">
        <is>
          <t>ADJ138028</t>
        </is>
      </c>
      <c r="E10563" s="8" t="inlineStr">
        <is>
          <t>Сайлентблок важіля задн. Land Rover Discovery II 4WD -04 (вир-во Blue Print)</t>
        </is>
      </c>
      <c r="F10563" s="7">
        <v>5</v>
      </c>
      <c r="G10563" s="9">
        <v>1195</v>
      </c>
    </row>
    <row r="10564" spans="1:7" customHeight="0">
      <c r="B10564" s="7">
        <v>29306</v>
      </c>
      <c r="C10564" s="7" t="inlineStr">
        <is>
          <t>69001481792</t>
        </is>
      </c>
      <c r="D10564" s="7" t="inlineStr">
        <is>
          <t>ADJ138039</t>
        </is>
      </c>
      <c r="E10564" s="8" t="inlineStr">
        <is>
          <t>Сайлентблок важіля задн. нижн. Land Rover Defender -16 (вир-во Blue Print)</t>
        </is>
      </c>
      <c r="F10564" s="7">
        <v>2</v>
      </c>
      <c r="G10564" s="9">
        <v>285</v>
      </c>
    </row>
    <row r="10565" spans="1:7" customHeight="0">
      <c r="B10565" s="7">
        <v>29307</v>
      </c>
      <c r="C10565" s="7" t="inlineStr">
        <is>
          <t>69001298020</t>
        </is>
      </c>
      <c r="D10565" s="7" t="inlineStr">
        <is>
          <t>ADJ138067</t>
        </is>
      </c>
      <c r="E10565" s="8" t="inlineStr">
        <is>
          <t>Втулка стабілізатора задн. Land Rover (вир-во Blue Print)</t>
        </is>
      </c>
      <c r="F10565" s="7">
        <v>4</v>
      </c>
      <c r="G10565" s="9">
        <v>550</v>
      </c>
    </row>
    <row r="10566" spans="1:7" customHeight="0">
      <c r="B10566" s="7">
        <v>29313</v>
      </c>
      <c r="C10566" s="7" t="inlineStr">
        <is>
          <t>69001294833</t>
        </is>
      </c>
      <c r="D10566" s="7" t="inlineStr">
        <is>
          <t>ADK82218</t>
        </is>
      </c>
      <c r="E10566" s="8" t="inlineStr">
        <is>
          <t>Фільтр повітряний Suzuki (вир-во Blue Print)</t>
        </is>
      </c>
      <c r="F10566" s="7">
        <v>5</v>
      </c>
      <c r="G10566" s="9">
        <v>275</v>
      </c>
    </row>
    <row r="10567" spans="1:7" customHeight="0">
      <c r="B10567" s="7">
        <v>29314</v>
      </c>
      <c r="C10567" s="7" t="inlineStr">
        <is>
          <t>69001140393</t>
        </is>
      </c>
      <c r="D10567" s="7" t="inlineStr">
        <is>
          <t>ADK82219</t>
        </is>
      </c>
      <c r="E10567" s="8" t="inlineStr">
        <is>
          <t>Фільтр повітряний Suzuki (вир-во Blue Print)</t>
        </is>
      </c>
      <c r="F10567" s="7">
        <v>3</v>
      </c>
      <c r="G10567" s="9">
        <v>275</v>
      </c>
    </row>
    <row r="10568" spans="1:7" customHeight="0">
      <c r="B10568" s="7">
        <v>29318</v>
      </c>
      <c r="C10568" s="7" t="inlineStr">
        <is>
          <t>69001140208</t>
        </is>
      </c>
      <c r="D10568" s="7" t="inlineStr">
        <is>
          <t>ADK82238</t>
        </is>
      </c>
      <c r="E10568" s="8" t="inlineStr">
        <is>
          <t>Фільтр повітряний Suzuki (вир-во Blue Print)</t>
        </is>
      </c>
      <c r="F10568" s="7">
        <v>3</v>
      </c>
      <c r="G10568" s="9">
        <v>330</v>
      </c>
    </row>
    <row r="10569" spans="1:7" customHeight="0">
      <c r="B10569" s="7">
        <v>29320</v>
      </c>
      <c r="C10569" s="7" t="inlineStr">
        <is>
          <t>69001140483</t>
        </is>
      </c>
      <c r="D10569" s="7" t="inlineStr">
        <is>
          <t>ADK82245</t>
        </is>
      </c>
      <c r="E10569" s="8" t="inlineStr">
        <is>
          <t>Фільтр повітряний Opel, Suzuki (вир-во Blue Print)</t>
        </is>
      </c>
      <c r="F10569" s="7">
        <v>1</v>
      </c>
      <c r="G10569" s="9">
        <v>400</v>
      </c>
    </row>
    <row r="10570" spans="1:7" customHeight="0">
      <c r="B10570" s="7">
        <v>29322</v>
      </c>
      <c r="C10570" s="7" t="inlineStr">
        <is>
          <t>69001294780</t>
        </is>
      </c>
      <c r="D10570" s="7" t="inlineStr">
        <is>
          <t>ADK82252</t>
        </is>
      </c>
      <c r="E10570" s="8" t="inlineStr">
        <is>
          <t>Фільтр повітряний Suzuki SX4, Vitara III (вир-во Blue Print)</t>
        </is>
      </c>
      <c r="F10570" s="7">
        <v>2</v>
      </c>
      <c r="G10570" s="9">
        <v>470</v>
      </c>
    </row>
    <row r="10571" spans="1:7" customHeight="0">
      <c r="B10571" s="7">
        <v>29323</v>
      </c>
      <c r="C10571" s="7" t="inlineStr">
        <is>
          <t>69001140651</t>
        </is>
      </c>
      <c r="D10571" s="7" t="inlineStr">
        <is>
          <t>ADK82312</t>
        </is>
      </c>
      <c r="E10571" s="8" t="inlineStr">
        <is>
          <t>Фільтр паливний Ford, Mazda, Suzuki (вир-во Blue Print)</t>
        </is>
      </c>
      <c r="F10571" s="7">
        <v>2</v>
      </c>
      <c r="G10571" s="9">
        <v>480</v>
      </c>
    </row>
    <row r="10572" spans="1:7" customHeight="0">
      <c r="B10572" s="7">
        <v>29324</v>
      </c>
      <c r="C10572" s="7" t="inlineStr">
        <is>
          <t>69001140590</t>
        </is>
      </c>
      <c r="D10572" s="7" t="inlineStr">
        <is>
          <t>ADK82321C</t>
        </is>
      </c>
      <c r="E10572" s="8" t="inlineStr">
        <is>
          <t>Фільтр паливний Suzuki (вир-во Blue Print)</t>
        </is>
      </c>
      <c r="F10572" s="7">
        <v>3</v>
      </c>
      <c r="G10572" s="9">
        <v>1620</v>
      </c>
    </row>
    <row r="10573" spans="1:7" customHeight="0">
      <c r="B10573" s="7">
        <v>29328</v>
      </c>
      <c r="C10573" s="7" t="inlineStr">
        <is>
          <t>69001140600</t>
        </is>
      </c>
      <c r="D10573" s="7" t="inlineStr">
        <is>
          <t>ADK82502</t>
        </is>
      </c>
      <c r="E10573" s="8" t="inlineStr">
        <is>
          <t>Фільтр салону Suzuki (вир-во Blue Print)</t>
        </is>
      </c>
      <c r="F10573" s="7">
        <v>4</v>
      </c>
      <c r="G10573" s="9">
        <v>415</v>
      </c>
    </row>
    <row r="10574" spans="1:7" customHeight="0">
      <c r="B10574" s="7">
        <v>29330</v>
      </c>
      <c r="C10574" s="7" t="inlineStr">
        <is>
          <t>69001139909</t>
        </is>
      </c>
      <c r="D10574" s="7" t="inlineStr">
        <is>
          <t>ADK82504</t>
        </is>
      </c>
      <c r="E10574" s="8" t="inlineStr">
        <is>
          <t>Фільтр салону Suzuki Grand Vitara II (вир-во Blue Print)</t>
        </is>
      </c>
      <c r="F10574" s="7">
        <v>0</v>
      </c>
      <c r="G10574" s="9">
        <v>315</v>
      </c>
    </row>
    <row r="10575" spans="1:7" customHeight="0">
      <c r="B10575" s="7">
        <v>29331</v>
      </c>
      <c r="C10575" s="7" t="inlineStr">
        <is>
          <t>69001140627</t>
        </is>
      </c>
      <c r="D10575" s="7" t="inlineStr">
        <is>
          <t>ADK82505</t>
        </is>
      </c>
      <c r="E10575" s="8" t="inlineStr">
        <is>
          <t>Фільтр салону (компл.) Suzuki (вир-во Blue Print)</t>
        </is>
      </c>
      <c r="F10575" s="7">
        <v>2</v>
      </c>
      <c r="G10575" s="9">
        <v>490</v>
      </c>
    </row>
    <row r="10576" spans="1:7" customHeight="0">
      <c r="B10576" s="7">
        <v>29332</v>
      </c>
      <c r="C10576" s="7" t="inlineStr">
        <is>
          <t>69001294778</t>
        </is>
      </c>
      <c r="D10576" s="7" t="inlineStr">
        <is>
          <t>ADK82508</t>
        </is>
      </c>
      <c r="E10576" s="8" t="inlineStr">
        <is>
          <t>Фільтр салону Opel, Suzuki (вир-во Blue Print)</t>
        </is>
      </c>
      <c r="F10576" s="7">
        <v>2</v>
      </c>
      <c r="G10576" s="9">
        <v>345</v>
      </c>
    </row>
    <row r="10577" spans="1:7" customHeight="0">
      <c r="B10577" s="7">
        <v>29335</v>
      </c>
      <c r="C10577" s="7" t="inlineStr">
        <is>
          <t>69001436131</t>
        </is>
      </c>
      <c r="D10577" s="7" t="inlineStr">
        <is>
          <t>ADK83058</t>
        </is>
      </c>
      <c r="E10577" s="8" t="inlineStr">
        <is>
          <t>Зчеплення (компл.) Citroen C4 I -14, FIAT Ulysse II -11, Peugeot Expert II -16 (вир-во Blue Print)</t>
        </is>
      </c>
      <c r="F10577" s="7">
        <v>0</v>
      </c>
      <c r="G10577" s="9">
        <v>4610</v>
      </c>
    </row>
    <row r="10578" spans="1:7" customHeight="0">
      <c r="B10578" s="7">
        <v>29336</v>
      </c>
      <c r="C10578" s="7" t="inlineStr">
        <is>
          <t>69001140190</t>
        </is>
      </c>
      <c r="D10578" s="7" t="inlineStr">
        <is>
          <t>ADK84222</t>
        </is>
      </c>
      <c r="E10578" s="8" t="inlineStr">
        <is>
          <t>Колодки гальмівні передні дискові Suzuki (вир-во Blue Print)</t>
        </is>
      </c>
      <c r="F10578" s="7">
        <v>3</v>
      </c>
      <c r="G10578" s="9">
        <v>990</v>
      </c>
    </row>
    <row r="10579" spans="1:7" customHeight="0">
      <c r="B10579" s="7">
        <v>29337</v>
      </c>
      <c r="C10579" s="7" t="inlineStr">
        <is>
          <t>69001140220</t>
        </is>
      </c>
      <c r="D10579" s="7" t="inlineStr">
        <is>
          <t>ADK84235</t>
        </is>
      </c>
      <c r="E10579" s="8" t="inlineStr">
        <is>
          <t>Колодки гальмівні передні дискові FIAT, Suzuki (вир-во Blue Print)</t>
        </is>
      </c>
      <c r="F10579" s="7">
        <v>4</v>
      </c>
      <c r="G10579" s="9">
        <v>1305</v>
      </c>
    </row>
    <row r="10580" spans="1:7" customHeight="0">
      <c r="B10580" s="7">
        <v>29338</v>
      </c>
      <c r="C10580" s="7" t="inlineStr">
        <is>
          <t>69001140547</t>
        </is>
      </c>
      <c r="D10580" s="7" t="inlineStr">
        <is>
          <t>ADK84308</t>
        </is>
      </c>
      <c r="E10580" s="8" t="inlineStr">
        <is>
          <t>Диск гальмівний передній Subaru, Suzuki (вир-во Blue Print)</t>
        </is>
      </c>
      <c r="F10580" s="7">
        <v>5</v>
      </c>
      <c r="G10580" s="9">
        <v>1000</v>
      </c>
    </row>
    <row r="10581" spans="1:7" customHeight="0">
      <c r="B10581" s="7">
        <v>29339</v>
      </c>
      <c r="C10581" s="7" t="inlineStr">
        <is>
          <t>69001140524</t>
        </is>
      </c>
      <c r="D10581" s="7" t="inlineStr">
        <is>
          <t>ADK84321</t>
        </is>
      </c>
      <c r="E10581" s="8" t="inlineStr">
        <is>
          <t>Диск гальмівний передній Opel, Suzuki (вир-во Blue Print)</t>
        </is>
      </c>
      <c r="F10581" s="7">
        <v>0</v>
      </c>
      <c r="G10581" s="9">
        <v>1225</v>
      </c>
    </row>
    <row r="10582" spans="1:7" customHeight="0">
      <c r="B10582" s="7">
        <v>29340</v>
      </c>
      <c r="C10582" s="7" t="inlineStr">
        <is>
          <t>69001140370</t>
        </is>
      </c>
      <c r="D10582" s="7" t="inlineStr">
        <is>
          <t>ADK84324</t>
        </is>
      </c>
      <c r="E10582" s="8" t="inlineStr">
        <is>
          <t>Диск гальмівний передній Suzuki (вир-во Blue Print)</t>
        </is>
      </c>
      <c r="F10582" s="7">
        <v>4</v>
      </c>
      <c r="G10582" s="9">
        <v>1650</v>
      </c>
    </row>
    <row r="10583" spans="1:7" customHeight="0">
      <c r="B10583" s="7">
        <v>29341</v>
      </c>
      <c r="C10583" s="7" t="inlineStr">
        <is>
          <t>69001140371</t>
        </is>
      </c>
      <c r="D10583" s="7" t="inlineStr">
        <is>
          <t>ADK84326</t>
        </is>
      </c>
      <c r="E10583" s="8" t="inlineStr">
        <is>
          <t>Диск гальмівний передній FIAT, Suzuki (вир-во Blue Print)</t>
        </is>
      </c>
      <c r="F10583" s="7">
        <v>5</v>
      </c>
      <c r="G10583" s="9">
        <v>1535</v>
      </c>
    </row>
    <row r="10584" spans="1:7" customHeight="0">
      <c r="B10584" s="7">
        <v>29342</v>
      </c>
      <c r="C10584" s="7" t="inlineStr">
        <is>
          <t>69001472725</t>
        </is>
      </c>
      <c r="D10584" s="7" t="inlineStr">
        <is>
          <t>ADK84713</t>
        </is>
      </c>
      <c r="E10584" s="8" t="inlineStr">
        <is>
          <t>Барабан гальмівний задній Suzuki Grand Vitara II -15 (вир-во Blue Print)</t>
        </is>
      </c>
      <c r="F10584" s="7">
        <v>3</v>
      </c>
      <c r="G10584" s="9">
        <v>3095</v>
      </c>
    </row>
    <row r="10585" spans="1:7" customHeight="0">
      <c r="B10585" s="7">
        <v>29343</v>
      </c>
      <c r="C10585" s="7" t="inlineStr">
        <is>
          <t>69001140324</t>
        </is>
      </c>
      <c r="D10585" s="7" t="inlineStr">
        <is>
          <t>ADK88018</t>
        </is>
      </c>
      <c r="E10585" s="8" t="inlineStr">
        <is>
          <t>Втулка стабілізатора передн. Opel, Suzuki (вир-во Blue Print)</t>
        </is>
      </c>
      <c r="F10585" s="7">
        <v>2</v>
      </c>
      <c r="G10585" s="9">
        <v>170</v>
      </c>
    </row>
    <row r="10586" spans="1:7" customHeight="0">
      <c r="B10586" s="7">
        <v>29350</v>
      </c>
      <c r="C10586" s="7" t="inlineStr">
        <is>
          <t>69001438453</t>
        </is>
      </c>
      <c r="D10586" s="7" t="inlineStr">
        <is>
          <t>ADL142235</t>
        </is>
      </c>
      <c r="E10586" s="8" t="inlineStr">
        <is>
          <t>Фільтр повітряний FIAT Doblo I -21 (вир-во Blue Print)</t>
        </is>
      </c>
      <c r="F10586" s="7">
        <v>2</v>
      </c>
      <c r="G10586" s="9">
        <v>355</v>
      </c>
    </row>
    <row r="10587" spans="1:7" customHeight="0">
      <c r="B10587" s="7">
        <v>29356</v>
      </c>
      <c r="C10587" s="7" t="inlineStr">
        <is>
          <t>69001294841</t>
        </is>
      </c>
      <c r="D10587" s="7" t="inlineStr">
        <is>
          <t>ADL143027</t>
        </is>
      </c>
      <c r="E10587" s="8" t="inlineStr">
        <is>
          <t>Зчеплення Citroen, FIAT, Lancia, Opel, Peugeot (вир-во Blue Print)</t>
        </is>
      </c>
      <c r="F10587" s="7">
        <v>2</v>
      </c>
      <c r="G10587" s="9">
        <v>4410</v>
      </c>
    </row>
    <row r="10588" spans="1:7" customHeight="0">
      <c r="B10588" s="7">
        <v>29358</v>
      </c>
      <c r="C10588" s="7" t="inlineStr">
        <is>
          <t>69001460385</t>
        </is>
      </c>
      <c r="D10588" s="7" t="inlineStr">
        <is>
          <t>ADL143049</t>
        </is>
      </c>
      <c r="E10588" s="8" t="inlineStr">
        <is>
          <t>Зчеплення (компл.) FIAT Doblo I -21 (вир-во Blue Print)</t>
        </is>
      </c>
      <c r="F10588" s="7">
        <v>3</v>
      </c>
      <c r="G10588" s="9">
        <v>5070</v>
      </c>
    </row>
    <row r="10589" spans="1:7" customHeight="0">
      <c r="B10589" s="7">
        <v>29359</v>
      </c>
      <c r="C10589" s="7" t="inlineStr">
        <is>
          <t>69001436161</t>
        </is>
      </c>
      <c r="D10589" s="7" t="inlineStr">
        <is>
          <t>ADL143302</t>
        </is>
      </c>
      <c r="E10589" s="8" t="inlineStr">
        <is>
          <t>Підшипник вижимний FIAT Doblo -22, Opel Combo D -18 (вир-во Blue Print)</t>
        </is>
      </c>
      <c r="F10589" s="7">
        <v>2</v>
      </c>
      <c r="G10589" s="9">
        <v>750</v>
      </c>
    </row>
    <row r="10590" spans="1:7" customHeight="0">
      <c r="B10590" s="7">
        <v>29361</v>
      </c>
      <c r="C10590" s="7" t="inlineStr">
        <is>
          <t>63001140245</t>
        </is>
      </c>
      <c r="D10590" s="7" t="inlineStr">
        <is>
          <t>ADM52105</t>
        </is>
      </c>
      <c r="E10590" s="8" t="inlineStr">
        <is>
          <t>Фільтр масляний (вир-во Blue Print)</t>
        </is>
      </c>
      <c r="F10590" s="7">
        <v>0</v>
      </c>
      <c r="G10590" s="9">
        <v>190</v>
      </c>
    </row>
    <row r="10591" spans="1:7" customHeight="0">
      <c r="B10591" s="7">
        <v>29368</v>
      </c>
      <c r="C10591" s="7" t="inlineStr">
        <is>
          <t>69001294840</t>
        </is>
      </c>
      <c r="D10591" s="7" t="inlineStr">
        <is>
          <t>ADM52129</t>
        </is>
      </c>
      <c r="E10591" s="8" t="inlineStr">
        <is>
          <t>Фільтр мастила трансмісійного Mazda CX-3 15-, CX-5 11-, Mazda3, 6 (вир-во Blue Print)</t>
        </is>
      </c>
      <c r="F10591" s="7">
        <v>0</v>
      </c>
      <c r="G10591" s="9">
        <v>850</v>
      </c>
    </row>
    <row r="10592" spans="1:7" customHeight="0">
      <c r="B10592" s="7">
        <v>29370</v>
      </c>
      <c r="C10592" s="7" t="inlineStr">
        <is>
          <t>63001140039</t>
        </is>
      </c>
      <c r="D10592" s="7" t="inlineStr">
        <is>
          <t>ADM52226</t>
        </is>
      </c>
      <c r="E10592" s="8" t="inlineStr">
        <is>
          <t>Фільтр повітряний Mazda (вир-во Blue Print)</t>
        </is>
      </c>
      <c r="F10592" s="7">
        <v>2</v>
      </c>
      <c r="G10592" s="9">
        <v>260</v>
      </c>
    </row>
    <row r="10593" spans="1:7" customHeight="0">
      <c r="B10593" s="7">
        <v>29372</v>
      </c>
      <c r="C10593" s="7" t="inlineStr">
        <is>
          <t>63001140187</t>
        </is>
      </c>
      <c r="D10593" s="7" t="inlineStr">
        <is>
          <t>ADM52248</t>
        </is>
      </c>
      <c r="E10593" s="8" t="inlineStr">
        <is>
          <t>Фільтр повітряний (вир-во Blue Print)</t>
        </is>
      </c>
      <c r="F10593" s="7">
        <v>3</v>
      </c>
      <c r="G10593" s="9">
        <v>285</v>
      </c>
    </row>
    <row r="10594" spans="1:7" customHeight="0">
      <c r="B10594" s="7">
        <v>29373</v>
      </c>
      <c r="C10594" s="7" t="inlineStr">
        <is>
          <t>63001139893</t>
        </is>
      </c>
      <c r="D10594" s="7" t="inlineStr">
        <is>
          <t>ADM52251</t>
        </is>
      </c>
      <c r="E10594" s="8" t="inlineStr">
        <is>
          <t>Фільтр повітряний Mazda (вир-во Blue Print)</t>
        </is>
      </c>
      <c r="F10594" s="7">
        <v>2</v>
      </c>
      <c r="G10594" s="9">
        <v>310</v>
      </c>
    </row>
    <row r="10595" spans="1:7" customHeight="0">
      <c r="B10595" s="7">
        <v>29374</v>
      </c>
      <c r="C10595" s="7" t="inlineStr">
        <is>
          <t>63001140435</t>
        </is>
      </c>
      <c r="D10595" s="7" t="inlineStr">
        <is>
          <t>ADM52252</t>
        </is>
      </c>
      <c r="E10595" s="8" t="inlineStr">
        <is>
          <t>Фільтр повітряний Mazda, Volvo (вир-во Blue Print)</t>
        </is>
      </c>
      <c r="F10595" s="7">
        <v>1</v>
      </c>
      <c r="G10595" s="9">
        <v>325</v>
      </c>
    </row>
    <row r="10596" spans="1:7" customHeight="0">
      <c r="B10596" s="7">
        <v>29376</v>
      </c>
      <c r="C10596" s="7" t="inlineStr">
        <is>
          <t>63001140601</t>
        </is>
      </c>
      <c r="D10596" s="7" t="inlineStr">
        <is>
          <t>ADM52260</t>
        </is>
      </c>
      <c r="E10596" s="8" t="inlineStr">
        <is>
          <t>Фільтр повітряний Mazda (вир-во Blue Print)</t>
        </is>
      </c>
      <c r="F10596" s="7">
        <v>1</v>
      </c>
      <c r="G10596" s="9">
        <v>485</v>
      </c>
    </row>
    <row r="10597" spans="1:7" customHeight="0">
      <c r="B10597" s="7">
        <v>29377</v>
      </c>
      <c r="C10597" s="7" t="inlineStr">
        <is>
          <t>69001274157</t>
        </is>
      </c>
      <c r="D10597" s="7" t="inlineStr">
        <is>
          <t>ADM52263</t>
        </is>
      </c>
      <c r="E10597" s="8" t="inlineStr">
        <is>
          <t>Фільтр повітряний Ford, Mazda (вир-во Blue Print)</t>
        </is>
      </c>
      <c r="F10597" s="7">
        <v>5</v>
      </c>
      <c r="G10597" s="9">
        <v>660</v>
      </c>
    </row>
    <row r="10598" spans="1:7" customHeight="0">
      <c r="B10598" s="7">
        <v>29380</v>
      </c>
      <c r="C10598" s="7" t="inlineStr">
        <is>
          <t>63001140473</t>
        </is>
      </c>
      <c r="D10598" s="7" t="inlineStr">
        <is>
          <t>ADM52266</t>
        </is>
      </c>
      <c r="E10598" s="8" t="inlineStr">
        <is>
          <t>Фільтр повітряний Mazda (вир-во Blue Print)</t>
        </is>
      </c>
      <c r="F10598" s="7">
        <v>2</v>
      </c>
      <c r="G10598" s="9">
        <v>385</v>
      </c>
    </row>
    <row r="10599" spans="1:7" customHeight="0">
      <c r="B10599" s="7">
        <v>29381</v>
      </c>
      <c r="C10599" s="7" t="inlineStr">
        <is>
          <t>63001139929</t>
        </is>
      </c>
      <c r="D10599" s="7" t="inlineStr">
        <is>
          <t>ADM52340</t>
        </is>
      </c>
      <c r="E10599" s="8" t="inlineStr">
        <is>
          <t>Фільтр паливний Ford, Mazda (вир-во Blue Print)</t>
        </is>
      </c>
      <c r="F10599" s="7">
        <v>2</v>
      </c>
      <c r="G10599" s="9">
        <v>325</v>
      </c>
    </row>
    <row r="10600" spans="1:7" customHeight="0">
      <c r="B10600" s="7">
        <v>29384</v>
      </c>
      <c r="C10600" s="7" t="inlineStr">
        <is>
          <t>63001140069</t>
        </is>
      </c>
      <c r="D10600" s="7" t="inlineStr">
        <is>
          <t>ADM52349</t>
        </is>
      </c>
      <c r="E10600" s="8" t="inlineStr">
        <is>
          <t>Фільтр паливний Mazda3 I (вир-во Blue Print)</t>
        </is>
      </c>
      <c r="F10600" s="7">
        <v>2</v>
      </c>
      <c r="G10600" s="9">
        <v>1290</v>
      </c>
    </row>
    <row r="10601" spans="1:7" customHeight="0">
      <c r="B10601" s="7">
        <v>29389</v>
      </c>
      <c r="C10601" s="7" t="inlineStr">
        <is>
          <t>63001140163</t>
        </is>
      </c>
      <c r="D10601" s="7" t="inlineStr">
        <is>
          <t>ADM52522</t>
        </is>
      </c>
      <c r="E10601" s="8" t="inlineStr">
        <is>
          <t>Фільтр салону (компл.) Mazda3 II (вир-во Blue Print)</t>
        </is>
      </c>
      <c r="F10601" s="7">
        <v>2</v>
      </c>
      <c r="G10601" s="9">
        <v>615</v>
      </c>
    </row>
    <row r="10602" spans="1:7" customHeight="0">
      <c r="B10602" s="7">
        <v>29391</v>
      </c>
      <c r="C10602" s="7" t="inlineStr">
        <is>
          <t>63001140560</t>
        </is>
      </c>
      <c r="D10602" s="7" t="inlineStr">
        <is>
          <t>ADM52530</t>
        </is>
      </c>
      <c r="E10602" s="8" t="inlineStr">
        <is>
          <t>Фільтр салону (компл.) Mazda3 II (вир-во Blue Print)</t>
        </is>
      </c>
      <c r="F10602" s="7">
        <v>3</v>
      </c>
      <c r="G10602" s="9">
        <v>500</v>
      </c>
    </row>
    <row r="10603" spans="1:7" customHeight="0">
      <c r="B10603" s="7">
        <v>29392</v>
      </c>
      <c r="C10603" s="7" t="inlineStr">
        <is>
          <t>63001140011</t>
        </is>
      </c>
      <c r="D10603" s="7" t="inlineStr">
        <is>
          <t>ADM52531</t>
        </is>
      </c>
      <c r="E10603" s="8" t="inlineStr">
        <is>
          <t>Фільтр салону Mazda (вир-во Blue Print)</t>
        </is>
      </c>
      <c r="F10603" s="7">
        <v>4</v>
      </c>
      <c r="G10603" s="9">
        <v>415</v>
      </c>
    </row>
    <row r="10604" spans="1:7" customHeight="0">
      <c r="B10604" s="7">
        <v>29393</v>
      </c>
      <c r="C10604" s="7" t="inlineStr">
        <is>
          <t>63001154499</t>
        </is>
      </c>
      <c r="D10604" s="7" t="inlineStr">
        <is>
          <t>ADM53041</t>
        </is>
      </c>
      <c r="E10604" s="8" t="inlineStr">
        <is>
          <t>Зчеплення Mazda (вир-во Blue Print)</t>
        </is>
      </c>
      <c r="F10604" s="7">
        <v>3</v>
      </c>
      <c r="G10604" s="9">
        <v>6500</v>
      </c>
    </row>
    <row r="10605" spans="1:7" customHeight="0">
      <c r="B10605" s="7">
        <v>29398</v>
      </c>
      <c r="C10605" s="7" t="inlineStr">
        <is>
          <t>63001140388</t>
        </is>
      </c>
      <c r="D10605" s="7" t="inlineStr">
        <is>
          <t>ADM54295</t>
        </is>
      </c>
      <c r="E10605" s="8" t="inlineStr">
        <is>
          <t>Колодки гальмівні дискові передні (вир-во Blue Print)</t>
        </is>
      </c>
      <c r="F10605" s="7">
        <v>4</v>
      </c>
      <c r="G10605" s="9">
        <v>1035</v>
      </c>
    </row>
    <row r="10606" spans="1:7" customHeight="0">
      <c r="B10606" s="7">
        <v>29399</v>
      </c>
      <c r="C10606" s="7" t="inlineStr">
        <is>
          <t>63001140553</t>
        </is>
      </c>
      <c r="D10606" s="7" t="inlineStr">
        <is>
          <t>ADM543111</t>
        </is>
      </c>
      <c r="E10606" s="8" t="inlineStr">
        <is>
          <t>Диск гальмівний передній Mazda (вир-во Blue Print)</t>
        </is>
      </c>
      <c r="F10606" s="7">
        <v>2</v>
      </c>
      <c r="G10606" s="9">
        <v>2580</v>
      </c>
    </row>
    <row r="10607" spans="1:7" customHeight="0">
      <c r="B10607" s="7">
        <v>29400</v>
      </c>
      <c r="C10607" s="7" t="inlineStr">
        <is>
          <t>63001140643</t>
        </is>
      </c>
      <c r="D10607" s="7" t="inlineStr">
        <is>
          <t>ADM54338</t>
        </is>
      </c>
      <c r="E10607" s="8" t="inlineStr">
        <is>
          <t>Диск гальмівний передній Mazda (вир-во Blue Print)</t>
        </is>
      </c>
      <c r="F10607" s="7">
        <v>4</v>
      </c>
      <c r="G10607" s="9">
        <v>1110</v>
      </c>
    </row>
    <row r="10608" spans="1:7" customHeight="0">
      <c r="B10608" s="7">
        <v>29401</v>
      </c>
      <c r="C10608" s="7" t="inlineStr">
        <is>
          <t>63001140490</t>
        </is>
      </c>
      <c r="D10608" s="7" t="inlineStr">
        <is>
          <t>ADM54341</t>
        </is>
      </c>
      <c r="E10608" s="8" t="inlineStr">
        <is>
          <t>Диск гальмівний передній Mazda (вир-во Blue Print)</t>
        </is>
      </c>
      <c r="F10608" s="7">
        <v>5</v>
      </c>
      <c r="G10608" s="9">
        <v>1340</v>
      </c>
    </row>
    <row r="10609" spans="1:7" customHeight="0">
      <c r="B10609" s="7">
        <v>29403</v>
      </c>
      <c r="C10609" s="7" t="inlineStr">
        <is>
          <t>63001140344</t>
        </is>
      </c>
      <c r="D10609" s="7" t="inlineStr">
        <is>
          <t>ADM54359</t>
        </is>
      </c>
      <c r="E10609" s="8" t="inlineStr">
        <is>
          <t>Диск гальмівний передній Mazda (вир-во Blue Print)</t>
        </is>
      </c>
      <c r="F10609" s="7">
        <v>5</v>
      </c>
      <c r="G10609" s="9">
        <v>1795</v>
      </c>
    </row>
    <row r="10610" spans="1:7" customHeight="0">
      <c r="B10610" s="7">
        <v>29404</v>
      </c>
      <c r="C10610" s="7" t="inlineStr">
        <is>
          <t>63001140457</t>
        </is>
      </c>
      <c r="D10610" s="7" t="inlineStr">
        <is>
          <t>ADM54360</t>
        </is>
      </c>
      <c r="E10610" s="8" t="inlineStr">
        <is>
          <t>Диск гальмівний задній Mazda (вир-во Blue Print)</t>
        </is>
      </c>
      <c r="F10610" s="7">
        <v>2</v>
      </c>
      <c r="G10610" s="9">
        <v>1295</v>
      </c>
    </row>
    <row r="10611" spans="1:7" customHeight="0">
      <c r="B10611" s="7">
        <v>29407</v>
      </c>
      <c r="C10611" s="7" t="inlineStr">
        <is>
          <t>63001140525</t>
        </is>
      </c>
      <c r="D10611" s="7" t="inlineStr">
        <is>
          <t>ADM54382</t>
        </is>
      </c>
      <c r="E10611" s="8" t="inlineStr">
        <is>
          <t>Диск гальмівний передній Mazda (вир-во Blue Print)</t>
        </is>
      </c>
      <c r="F10611" s="7">
        <v>2</v>
      </c>
      <c r="G10611" s="9">
        <v>2215</v>
      </c>
    </row>
    <row r="10612" spans="1:7" customHeight="0">
      <c r="B10612" s="7">
        <v>29408</v>
      </c>
      <c r="C10612" s="7" t="inlineStr">
        <is>
          <t>69001436109</t>
        </is>
      </c>
      <c r="D10612" s="7" t="inlineStr">
        <is>
          <t>ADM55368</t>
        </is>
      </c>
      <c r="E10612" s="8" t="inlineStr">
        <is>
          <t>Шланг гальмівний задній Mazda 323 -04, 626 -02 (вир-во Blue Print)</t>
        </is>
      </c>
      <c r="F10612" s="7">
        <v>2</v>
      </c>
      <c r="G10612" s="9">
        <v>465</v>
      </c>
    </row>
    <row r="10613" spans="1:7" customHeight="0">
      <c r="B10613" s="7">
        <v>29410</v>
      </c>
      <c r="C10613" s="7" t="inlineStr">
        <is>
          <t>69001294738</t>
        </is>
      </c>
      <c r="D10613" s="7" t="inlineStr">
        <is>
          <t>ADM56724</t>
        </is>
      </c>
      <c r="E10613" s="8" t="inlineStr">
        <is>
          <t>Прокладка клапанної кришки Ford, Mazda, Volvo (вир-во Blue Print)</t>
        </is>
      </c>
      <c r="F10613" s="7">
        <v>1</v>
      </c>
      <c r="G10613" s="9">
        <v>795</v>
      </c>
    </row>
    <row r="10614" spans="1:7" customHeight="0">
      <c r="B10614" s="7">
        <v>29411</v>
      </c>
      <c r="C10614" s="7" t="inlineStr">
        <is>
          <t>69001472785</t>
        </is>
      </c>
      <c r="D10614" s="7" t="inlineStr">
        <is>
          <t>ADM57106</t>
        </is>
      </c>
      <c r="E10614" s="8" t="inlineStr">
        <is>
          <t>Кільце ABS задн. Ford Mazda -14, Mazda (вир-во Blue Print)</t>
        </is>
      </c>
      <c r="F10614" s="7">
        <v>2</v>
      </c>
      <c r="G10614" s="9">
        <v>405</v>
      </c>
    </row>
    <row r="10615" spans="1:7" customHeight="0">
      <c r="B10615" s="7">
        <v>29412</v>
      </c>
      <c r="C10615" s="7" t="inlineStr">
        <is>
          <t>69001472742</t>
        </is>
      </c>
      <c r="D10615" s="7" t="inlineStr">
        <is>
          <t>ADM58004</t>
        </is>
      </c>
      <c r="E10615" s="8" t="inlineStr">
        <is>
          <t>Сайлентблок важіля передн. Mazda (вир-во Blue Print)</t>
        </is>
      </c>
      <c r="F10615" s="7">
        <v>2</v>
      </c>
      <c r="G10615" s="9">
        <v>390</v>
      </c>
    </row>
    <row r="10616" spans="1:7" customHeight="0">
      <c r="B10616" s="7">
        <v>29414</v>
      </c>
      <c r="C10616" s="7" t="inlineStr">
        <is>
          <t>63001139866</t>
        </is>
      </c>
      <c r="D10616" s="7" t="inlineStr">
        <is>
          <t>ADM58013</t>
        </is>
      </c>
      <c r="E10616" s="8" t="inlineStr">
        <is>
          <t>Втулка стабілізатора передн. Mazda6 I (вир-во Blue Print)</t>
        </is>
      </c>
      <c r="F10616" s="7">
        <v>4</v>
      </c>
      <c r="G10616" s="9">
        <v>160</v>
      </c>
    </row>
    <row r="10617" spans="1:7" customHeight="0">
      <c r="B10617" s="7">
        <v>29415</v>
      </c>
      <c r="C10617" s="7" t="inlineStr">
        <is>
          <t>63001140058</t>
        </is>
      </c>
      <c r="D10617" s="7" t="inlineStr">
        <is>
          <t>ADM58014</t>
        </is>
      </c>
      <c r="E10617" s="8" t="inlineStr">
        <is>
          <t>Втулка стабілізатора задн. Mazda6 I (вир-во Blue Print)</t>
        </is>
      </c>
      <c r="F10617" s="7">
        <v>5</v>
      </c>
      <c r="G10617" s="9">
        <v>140</v>
      </c>
    </row>
    <row r="10618" spans="1:7" customHeight="0">
      <c r="B10618" s="7">
        <v>29417</v>
      </c>
      <c r="C10618" s="7" t="inlineStr">
        <is>
          <t>63001140374</t>
        </is>
      </c>
      <c r="D10618" s="7" t="inlineStr">
        <is>
          <t>ADM58028</t>
        </is>
      </c>
      <c r="E10618" s="8" t="inlineStr">
        <is>
          <t>Сайлентблок важеля переднього нижнього Mazda6 I (вир-во Blue Print)</t>
        </is>
      </c>
      <c r="F10618" s="7">
        <v>5</v>
      </c>
      <c r="G10618" s="9">
        <v>460</v>
      </c>
    </row>
    <row r="10619" spans="1:7" customHeight="0">
      <c r="B10619" s="7">
        <v>29418</v>
      </c>
      <c r="C10619" s="7" t="inlineStr">
        <is>
          <t>69001436132</t>
        </is>
      </c>
      <c r="D10619" s="7" t="inlineStr">
        <is>
          <t>ADM58031</t>
        </is>
      </c>
      <c r="E10619" s="8" t="inlineStr">
        <is>
          <t>Втулка стабілізатора передн. Mazda 323 V (вир-во Blue Print)</t>
        </is>
      </c>
      <c r="F10619" s="7">
        <v>2</v>
      </c>
      <c r="G10619" s="9">
        <v>115</v>
      </c>
    </row>
    <row r="10620" spans="1:7" customHeight="0">
      <c r="B10620" s="7">
        <v>29419</v>
      </c>
      <c r="C10620" s="7" t="inlineStr">
        <is>
          <t>63001140062</t>
        </is>
      </c>
      <c r="D10620" s="7" t="inlineStr">
        <is>
          <t>ADM58047</t>
        </is>
      </c>
      <c r="E10620" s="8" t="inlineStr">
        <is>
          <t>Втулка стабілізатора задн. Mazda (вир-во Blue Print)</t>
        </is>
      </c>
      <c r="F10620" s="7">
        <v>4</v>
      </c>
      <c r="G10620" s="9">
        <v>290</v>
      </c>
    </row>
    <row r="10621" spans="1:7" customHeight="0">
      <c r="B10621" s="7">
        <v>29420</v>
      </c>
      <c r="C10621" s="7" t="inlineStr">
        <is>
          <t>69001365043</t>
        </is>
      </c>
      <c r="D10621" s="7" t="inlineStr">
        <is>
          <t>ADM58055</t>
        </is>
      </c>
      <c r="E10621" s="8" t="inlineStr">
        <is>
          <t>Втулка стабілізатора передн. Mazda3 -13, Mazda5 -10 (вир-во Blue Print)</t>
        </is>
      </c>
      <c r="F10621" s="7">
        <v>2</v>
      </c>
      <c r="G10621" s="9">
        <v>300</v>
      </c>
    </row>
    <row r="10622" spans="1:7" customHeight="0">
      <c r="B10622" s="7">
        <v>29422</v>
      </c>
      <c r="C10622" s="7" t="inlineStr">
        <is>
          <t>63001139904</t>
        </is>
      </c>
      <c r="D10622" s="7" t="inlineStr">
        <is>
          <t>ADM58083</t>
        </is>
      </c>
      <c r="E10622" s="8" t="inlineStr">
        <is>
          <t>Сайлентблок важеля заднього нижнього Mazda (вир-во Blue Print)</t>
        </is>
      </c>
      <c r="F10622" s="7">
        <v>2</v>
      </c>
      <c r="G10622" s="9">
        <v>585</v>
      </c>
    </row>
    <row r="10623" spans="1:7" customHeight="0">
      <c r="B10623" s="7">
        <v>29424</v>
      </c>
      <c r="C10623" s="7" t="inlineStr">
        <is>
          <t>69001294749</t>
        </is>
      </c>
      <c r="D10623" s="7" t="inlineStr">
        <is>
          <t>ADM58087</t>
        </is>
      </c>
      <c r="E10623" s="8" t="inlineStr">
        <is>
          <t>Опора амортизатора передн. Ford, Mazda, Volvo (вир-во Blue Print)</t>
        </is>
      </c>
      <c r="F10623" s="7">
        <v>3</v>
      </c>
      <c r="G10623" s="9">
        <v>465</v>
      </c>
    </row>
    <row r="10624" spans="1:7" customHeight="0">
      <c r="B10624" s="7">
        <v>29425</v>
      </c>
      <c r="C10624" s="7" t="inlineStr">
        <is>
          <t>63001139918</t>
        </is>
      </c>
      <c r="D10624" s="7" t="inlineStr">
        <is>
          <t>ADM58151</t>
        </is>
      </c>
      <c r="E10624" s="8" t="inlineStr">
        <is>
          <t>Пильовик ШРКШ внутрішній (компл.) Mazda, Mitsubishi, Toyota (вир-во Blue Print)</t>
        </is>
      </c>
      <c r="F10624" s="7">
        <v>5</v>
      </c>
      <c r="G10624" s="9">
        <v>500</v>
      </c>
    </row>
    <row r="10625" spans="1:7" customHeight="0">
      <c r="B10625" s="7">
        <v>29426</v>
      </c>
      <c r="C10625" s="7" t="inlineStr">
        <is>
          <t>69001431360</t>
        </is>
      </c>
      <c r="D10625" s="7" t="inlineStr">
        <is>
          <t>ADM58159</t>
        </is>
      </c>
      <c r="E10625" s="8" t="inlineStr">
        <is>
          <t>Пильовик ШРКШа (компл.) Ford Ranger -12, Mazda (вир-во Blue Print)</t>
        </is>
      </c>
      <c r="F10625" s="7">
        <v>4</v>
      </c>
      <c r="G10625" s="9">
        <v>545</v>
      </c>
    </row>
    <row r="10626" spans="1:7" customHeight="0">
      <c r="B10626" s="7">
        <v>29428</v>
      </c>
      <c r="C10626" s="7" t="inlineStr">
        <is>
          <t>63001140217</t>
        </is>
      </c>
      <c r="D10626" s="7" t="inlineStr">
        <is>
          <t>ADM58170</t>
        </is>
      </c>
      <c r="E10626" s="8" t="inlineStr">
        <is>
          <t>Пильовик ШРКШ зовнішній (компл.) Mazda, Nissan, Toyota (вир-во Blue Print)</t>
        </is>
      </c>
      <c r="F10626" s="7">
        <v>5</v>
      </c>
      <c r="G10626" s="9">
        <v>855</v>
      </c>
    </row>
    <row r="10627" spans="1:7" customHeight="0">
      <c r="B10627" s="7">
        <v>29429</v>
      </c>
      <c r="C10627" s="7" t="inlineStr">
        <is>
          <t>63001140104</t>
        </is>
      </c>
      <c r="D10627" s="7" t="inlineStr">
        <is>
          <t>ADM58174</t>
        </is>
      </c>
      <c r="E10627" s="8" t="inlineStr">
        <is>
          <t>Пильовик ШРКШ внутрішній (компл.) Mazda3 I (вир-во Blue Print)</t>
        </is>
      </c>
      <c r="F10627" s="7">
        <v>2</v>
      </c>
      <c r="G10627" s="9">
        <v>965</v>
      </c>
    </row>
    <row r="10628" spans="1:7" customHeight="0">
      <c r="B10628" s="7">
        <v>29430</v>
      </c>
      <c r="C10628" s="7" t="inlineStr">
        <is>
          <t>63001140337</t>
        </is>
      </c>
      <c r="D10628" s="7" t="inlineStr">
        <is>
          <t>ADM58175</t>
        </is>
      </c>
      <c r="E10628" s="8" t="inlineStr">
        <is>
          <t>Пильовик ШРКШ зовнішній (компл.) Mazda (вир-во Blue Print)</t>
        </is>
      </c>
      <c r="F10628" s="7">
        <v>1</v>
      </c>
      <c r="G10628" s="9">
        <v>1075</v>
      </c>
    </row>
    <row r="10629" spans="1:7" customHeight="0">
      <c r="B10629" s="7">
        <v>29432</v>
      </c>
      <c r="C10629" s="7" t="inlineStr">
        <is>
          <t>63001139962</t>
        </is>
      </c>
      <c r="D10629" s="7" t="inlineStr">
        <is>
          <t>ADM58522</t>
        </is>
      </c>
      <c r="E10629" s="8" t="inlineStr">
        <is>
          <t>Тяга стабілізатора задн. Mazda (вир-во Blue Print)</t>
        </is>
      </c>
      <c r="F10629" s="7">
        <v>4</v>
      </c>
      <c r="G10629" s="9">
        <v>415</v>
      </c>
    </row>
    <row r="10630" spans="1:7" customHeight="0">
      <c r="B10630" s="7">
        <v>29433</v>
      </c>
      <c r="C10630" s="7" t="inlineStr">
        <is>
          <t>69001429292</t>
        </is>
      </c>
      <c r="D10630" s="7" t="inlineStr">
        <is>
          <t>ADM58611</t>
        </is>
      </c>
      <c r="E10630" s="8" t="inlineStr">
        <is>
          <t>Опора шарова передн. Ford Ranger -12, Mazda BT-50 -13 (вир-во Blue Print)</t>
        </is>
      </c>
      <c r="F10630" s="7">
        <v>5</v>
      </c>
      <c r="G10630" s="9">
        <v>600</v>
      </c>
    </row>
    <row r="10631" spans="1:7" customHeight="0">
      <c r="B10631" s="7">
        <v>29434</v>
      </c>
      <c r="C10631" s="7" t="inlineStr">
        <is>
          <t>58001407757</t>
        </is>
      </c>
      <c r="D10631" s="7" t="inlineStr">
        <is>
          <t>ADM58613</t>
        </is>
      </c>
      <c r="E10631" s="8" t="inlineStr">
        <is>
          <t>Опора кульова передн. Ford Ranger 02- (вир-во Blue Print)</t>
        </is>
      </c>
      <c r="F10631" s="7">
        <v>2</v>
      </c>
      <c r="G10631" s="9">
        <v>1005</v>
      </c>
    </row>
    <row r="10632" spans="1:7" customHeight="0">
      <c r="B10632" s="7">
        <v>29437</v>
      </c>
      <c r="C10632" s="7" t="inlineStr">
        <is>
          <t>65001140130</t>
        </is>
      </c>
      <c r="D10632" s="7" t="inlineStr">
        <is>
          <t>ADM59903</t>
        </is>
      </c>
      <c r="E10632" s="8" t="inlineStr">
        <is>
          <t>Кришка радіатора (вир-во Blue Print)</t>
        </is>
      </c>
      <c r="F10632" s="7">
        <v>5</v>
      </c>
      <c r="G10632" s="9">
        <v>215</v>
      </c>
    </row>
    <row r="10633" spans="1:7" customHeight="0">
      <c r="B10633" s="7">
        <v>29441</v>
      </c>
      <c r="C10633" s="7" t="inlineStr">
        <is>
          <t>69001140409</t>
        </is>
      </c>
      <c r="D10633" s="7" t="inlineStr">
        <is>
          <t>ADN12113</t>
        </is>
      </c>
      <c r="E10633" s="8" t="inlineStr">
        <is>
          <t>Фільтр масляний (вир-во Blue Print)</t>
        </is>
      </c>
      <c r="F10633" s="7">
        <v>0</v>
      </c>
      <c r="G10633" s="9">
        <v>460</v>
      </c>
    </row>
    <row r="10634" spans="1:7" customHeight="0">
      <c r="B10634" s="7">
        <v>29442</v>
      </c>
      <c r="C10634" s="7" t="inlineStr">
        <is>
          <t>69001140185</t>
        </is>
      </c>
      <c r="D10634" s="7" t="inlineStr">
        <is>
          <t>ADN12114</t>
        </is>
      </c>
      <c r="E10634" s="8" t="inlineStr">
        <is>
          <t>Фільтр масляний Nissan (вир-во Blue Print)</t>
        </is>
      </c>
      <c r="F10634" s="7">
        <v>0</v>
      </c>
      <c r="G10634" s="9">
        <v>220</v>
      </c>
    </row>
    <row r="10635" spans="1:7" customHeight="0">
      <c r="B10635" s="7">
        <v>29448</v>
      </c>
      <c r="C10635" s="7" t="inlineStr">
        <is>
          <t>69001140354</t>
        </is>
      </c>
      <c r="D10635" s="7" t="inlineStr">
        <is>
          <t>ADN12134</t>
        </is>
      </c>
      <c r="E10635" s="8" t="inlineStr">
        <is>
          <t>Фільтр масляний (вир-во Blue Print)</t>
        </is>
      </c>
      <c r="F10635" s="7">
        <v>0</v>
      </c>
      <c r="G10635" s="9">
        <v>315</v>
      </c>
    </row>
    <row r="10636" spans="1:7" customHeight="0">
      <c r="B10636" s="7">
        <v>29453</v>
      </c>
      <c r="C10636" s="7" t="inlineStr">
        <is>
          <t>69001140154</t>
        </is>
      </c>
      <c r="D10636" s="7" t="inlineStr">
        <is>
          <t>ADN12227</t>
        </is>
      </c>
      <c r="E10636" s="8" t="inlineStr">
        <is>
          <t>Фільтр повітряний Ford, Nissan (вир-во Blue Print)</t>
        </is>
      </c>
      <c r="F10636" s="7">
        <v>2</v>
      </c>
      <c r="G10636" s="9">
        <v>480</v>
      </c>
    </row>
    <row r="10637" spans="1:7" customHeight="0">
      <c r="B10637" s="7">
        <v>29460</v>
      </c>
      <c r="C10637" s="7" t="inlineStr">
        <is>
          <t>69001278583</t>
        </is>
      </c>
      <c r="D10637" s="7" t="inlineStr">
        <is>
          <t>ADN12277</t>
        </is>
      </c>
      <c r="E10637" s="8" t="inlineStr">
        <is>
          <t>Фільтр повітряний Infiniti M37, Q70 (вир-во Blue Print)</t>
        </is>
      </c>
      <c r="F10637" s="7">
        <v>1</v>
      </c>
      <c r="G10637" s="9">
        <v>980</v>
      </c>
    </row>
    <row r="10638" spans="1:7" customHeight="0">
      <c r="B10638" s="7">
        <v>29472</v>
      </c>
      <c r="C10638" s="7" t="inlineStr">
        <is>
          <t>69001140234</t>
        </is>
      </c>
      <c r="D10638" s="7" t="inlineStr">
        <is>
          <t>ADN12346</t>
        </is>
      </c>
      <c r="E10638" s="8" t="inlineStr">
        <is>
          <t>Фільтр паливний Nissan (вир-во Blue Print)</t>
        </is>
      </c>
      <c r="F10638" s="7">
        <v>2</v>
      </c>
      <c r="G10638" s="9">
        <v>800</v>
      </c>
    </row>
    <row r="10639" spans="1:7" customHeight="0">
      <c r="B10639" s="7">
        <v>29475</v>
      </c>
      <c r="C10639" s="7" t="inlineStr">
        <is>
          <t>69001209291</t>
        </is>
      </c>
      <c r="D10639" s="7" t="inlineStr">
        <is>
          <t>ADN12353</t>
        </is>
      </c>
      <c r="E10639" s="8" t="inlineStr">
        <is>
          <t>Фільтр паливний NISSAN (вир-во Blue Print)</t>
        </is>
      </c>
      <c r="F10639" s="7">
        <v>1</v>
      </c>
      <c r="G10639" s="9">
        <v>580</v>
      </c>
    </row>
    <row r="10640" spans="1:7" customHeight="0">
      <c r="B10640" s="7">
        <v>29476</v>
      </c>
      <c r="C10640" s="7" t="inlineStr">
        <is>
          <t>69001140191</t>
        </is>
      </c>
      <c r="D10640" s="7" t="inlineStr">
        <is>
          <t>ADN12504</t>
        </is>
      </c>
      <c r="E10640" s="8" t="inlineStr">
        <is>
          <t>Фільтр салону Ford, Nissan (вир-во Blue Print)</t>
        </is>
      </c>
      <c r="F10640" s="7">
        <v>1</v>
      </c>
      <c r="G10640" s="9">
        <v>335</v>
      </c>
    </row>
    <row r="10641" spans="1:7" customHeight="0">
      <c r="B10641" s="7">
        <v>29477</v>
      </c>
      <c r="C10641" s="7" t="inlineStr">
        <is>
          <t>69001140541</t>
        </is>
      </c>
      <c r="D10641" s="7" t="inlineStr">
        <is>
          <t>ADN12507</t>
        </is>
      </c>
      <c r="E10641" s="8" t="inlineStr">
        <is>
          <t>Фільтр салону (компл.) Nissan (вир-во Blue Print)</t>
        </is>
      </c>
      <c r="F10641" s="7">
        <v>2</v>
      </c>
      <c r="G10641" s="9">
        <v>470</v>
      </c>
    </row>
    <row r="10642" spans="1:7" customHeight="0">
      <c r="B10642" s="7">
        <v>29479</v>
      </c>
      <c r="C10642" s="7" t="inlineStr">
        <is>
          <t>69001140356</t>
        </is>
      </c>
      <c r="D10642" s="7" t="inlineStr">
        <is>
          <t>ADN12519</t>
        </is>
      </c>
      <c r="E10642" s="8" t="inlineStr">
        <is>
          <t>Фільтр салону Nissan (вир-во Blue Print)</t>
        </is>
      </c>
      <c r="F10642" s="7">
        <v>1</v>
      </c>
      <c r="G10642" s="9">
        <v>370</v>
      </c>
    </row>
    <row r="10643" spans="1:7" customHeight="0">
      <c r="B10643" s="7">
        <v>29481</v>
      </c>
      <c r="C10643" s="7" t="inlineStr">
        <is>
          <t>69001139886</t>
        </is>
      </c>
      <c r="D10643" s="7" t="inlineStr">
        <is>
          <t>ADN12522</t>
        </is>
      </c>
      <c r="E10643" s="8" t="inlineStr">
        <is>
          <t>Фільтр салону (компл.) Nissan (вир-во Blue Print)</t>
        </is>
      </c>
      <c r="F10643" s="7">
        <v>1</v>
      </c>
      <c r="G10643" s="9">
        <v>390</v>
      </c>
    </row>
    <row r="10644" spans="1:7" customHeight="0">
      <c r="B10644" s="7">
        <v>29483</v>
      </c>
      <c r="C10644" s="7" t="inlineStr">
        <is>
          <t>69001139881</t>
        </is>
      </c>
      <c r="D10644" s="7" t="inlineStr">
        <is>
          <t>ADN12524</t>
        </is>
      </c>
      <c r="E10644" s="8" t="inlineStr">
        <is>
          <t>Фільтр салону Nissan (вир-во Blue Print)</t>
        </is>
      </c>
      <c r="F10644" s="7">
        <v>3</v>
      </c>
      <c r="G10644" s="9">
        <v>400</v>
      </c>
    </row>
    <row r="10645" spans="1:7" customHeight="0">
      <c r="B10645" s="7">
        <v>29487</v>
      </c>
      <c r="C10645" s="7" t="inlineStr">
        <is>
          <t>69001154484</t>
        </is>
      </c>
      <c r="D10645" s="7" t="inlineStr">
        <is>
          <t>ADN130127</t>
        </is>
      </c>
      <c r="E10645" s="8" t="inlineStr">
        <is>
          <t>Зчеплення Nissan Almera, Primera (вир-во Blue Print)</t>
        </is>
      </c>
      <c r="F10645" s="7">
        <v>2</v>
      </c>
      <c r="G10645" s="9">
        <v>4095</v>
      </c>
    </row>
    <row r="10646" spans="1:7" customHeight="0">
      <c r="B10646" s="7">
        <v>29489</v>
      </c>
      <c r="C10646" s="7" t="inlineStr">
        <is>
          <t>69001294782</t>
        </is>
      </c>
      <c r="D10646" s="7" t="inlineStr">
        <is>
          <t>ADN130220</t>
        </is>
      </c>
      <c r="E10646" s="8" t="inlineStr">
        <is>
          <t>Зчеплення Nissan Qashqai -14, Renault Megane 08- (вир-во Blue Print)</t>
        </is>
      </c>
      <c r="F10646" s="7">
        <v>0</v>
      </c>
      <c r="G10646" s="9">
        <v>4025</v>
      </c>
    </row>
    <row r="10647" spans="1:7" customHeight="0">
      <c r="B10647" s="7">
        <v>29490</v>
      </c>
      <c r="C10647" s="7" t="inlineStr">
        <is>
          <t>69001431396</t>
        </is>
      </c>
      <c r="D10647" s="7" t="inlineStr">
        <is>
          <t>ADN130238</t>
        </is>
      </c>
      <c r="E10647" s="8" t="inlineStr">
        <is>
          <t>Зчеплення (компл.) Nissan, Opel, Renault (вир-во Blue Print)</t>
        </is>
      </c>
      <c r="F10647" s="7">
        <v>1</v>
      </c>
      <c r="G10647" s="9">
        <v>5570</v>
      </c>
    </row>
    <row r="10648" spans="1:7" customHeight="0">
      <c r="B10648" s="7">
        <v>29491</v>
      </c>
      <c r="C10648" s="7" t="inlineStr">
        <is>
          <t>69001460392</t>
        </is>
      </c>
      <c r="D10648" s="7" t="inlineStr">
        <is>
          <t>ADN130247</t>
        </is>
      </c>
      <c r="E10648" s="8" t="inlineStr">
        <is>
          <t>Зчеплення (компл.) + маховик Nissan Navara III -14, Pathfinder III -14 (вир-во Blue Print)</t>
        </is>
      </c>
      <c r="F10648" s="7">
        <v>1</v>
      </c>
      <c r="G10648" s="9">
        <v>27320</v>
      </c>
    </row>
    <row r="10649" spans="1:7" customHeight="0">
      <c r="B10649" s="7">
        <v>29493</v>
      </c>
      <c r="C10649" s="7" t="inlineStr">
        <is>
          <t>69001492149</t>
        </is>
      </c>
      <c r="D10649" s="7" t="inlineStr">
        <is>
          <t>ADN13173</t>
        </is>
      </c>
      <c r="E10649" s="8" t="inlineStr">
        <is>
          <t>Диск зчеплення Nissan Note I -13 (вир-во Blue Print)</t>
        </is>
      </c>
      <c r="F10649" s="7">
        <v>1</v>
      </c>
      <c r="G10649" s="9">
        <v>2315</v>
      </c>
    </row>
    <row r="10650" spans="1:7" customHeight="0">
      <c r="B10650" s="7">
        <v>29494</v>
      </c>
      <c r="C10650" s="7" t="inlineStr">
        <is>
          <t>69001436175</t>
        </is>
      </c>
      <c r="D10650" s="7" t="inlineStr">
        <is>
          <t>ADN13174</t>
        </is>
      </c>
      <c r="E10650" s="8" t="inlineStr">
        <is>
          <t>Диск зчеплення Nissan X-Trail -18 (вир-во Blue Print)</t>
        </is>
      </c>
      <c r="F10650" s="7">
        <v>2</v>
      </c>
      <c r="G10650" s="9">
        <v>4345</v>
      </c>
    </row>
    <row r="10651" spans="1:7" customHeight="0">
      <c r="B10651" s="7">
        <v>29495</v>
      </c>
      <c r="C10651" s="7" t="inlineStr">
        <is>
          <t>69001431387</t>
        </is>
      </c>
      <c r="D10651" s="7" t="inlineStr">
        <is>
          <t>ADN13179</t>
        </is>
      </c>
      <c r="E10651" s="8" t="inlineStr">
        <is>
          <t>Диск зчеплення Nissan Navara, Pathfinder III -14 (вир-во Blue Print)</t>
        </is>
      </c>
      <c r="F10651" s="7">
        <v>2</v>
      </c>
      <c r="G10651" s="9">
        <v>3930</v>
      </c>
    </row>
    <row r="10652" spans="1:7" customHeight="0">
      <c r="B10652" s="7">
        <v>29501</v>
      </c>
      <c r="C10652" s="7" t="inlineStr">
        <is>
          <t>69001458840</t>
        </is>
      </c>
      <c r="D10652" s="7" t="inlineStr">
        <is>
          <t>ADN13671</t>
        </is>
      </c>
      <c r="E10652" s="8" t="inlineStr">
        <is>
          <t>Циліндр зчеплення робочий Nissan Navara III, Pathfinder III 4WD -14 (вир-во Blue Print)</t>
        </is>
      </c>
      <c r="F10652" s="7">
        <v>5</v>
      </c>
      <c r="G10652" s="9">
        <v>1045</v>
      </c>
    </row>
    <row r="10653" spans="1:7" customHeight="0">
      <c r="B10653" s="7">
        <v>29503</v>
      </c>
      <c r="C10653" s="7" t="inlineStr">
        <is>
          <t>69001140493</t>
        </is>
      </c>
      <c r="D10653" s="7" t="inlineStr">
        <is>
          <t>ADN13910</t>
        </is>
      </c>
      <c r="E10653" s="8" t="inlineStr">
        <is>
          <t>Хрестовина Nissan (вир-во Blue Print)</t>
        </is>
      </c>
      <c r="F10653" s="7">
        <v>3</v>
      </c>
      <c r="G10653" s="9">
        <v>1320</v>
      </c>
    </row>
    <row r="10654" spans="1:7" customHeight="0">
      <c r="B10654" s="7">
        <v>29507</v>
      </c>
      <c r="C10654" s="7" t="inlineStr">
        <is>
          <t>69001140438</t>
        </is>
      </c>
      <c r="D10654" s="7" t="inlineStr">
        <is>
          <t>ADN142135</t>
        </is>
      </c>
      <c r="E10654" s="8" t="inlineStr">
        <is>
          <t>Колодки гальмівні задні дискові Nissan Pathfinder III (вир-во Blue Print)</t>
        </is>
      </c>
      <c r="F10654" s="7">
        <v>1</v>
      </c>
      <c r="G10654" s="9">
        <v>1095</v>
      </c>
    </row>
    <row r="10655" spans="1:7" customHeight="0">
      <c r="B10655" s="7">
        <v>29508</v>
      </c>
      <c r="C10655" s="7" t="inlineStr">
        <is>
          <t>69001140516</t>
        </is>
      </c>
      <c r="D10655" s="7" t="inlineStr">
        <is>
          <t>ADN142136</t>
        </is>
      </c>
      <c r="E10655" s="8" t="inlineStr">
        <is>
          <t>Колодки гальмівні дискові передні Nissan (вир-во Blue Print)</t>
        </is>
      </c>
      <c r="F10655" s="7">
        <v>2</v>
      </c>
      <c r="G10655" s="9">
        <v>1415</v>
      </c>
    </row>
    <row r="10656" spans="1:7" customHeight="0">
      <c r="B10656" s="7">
        <v>29511</v>
      </c>
      <c r="C10656" s="7" t="inlineStr">
        <is>
          <t>66001140629</t>
        </is>
      </c>
      <c r="D10656" s="7" t="inlineStr">
        <is>
          <t>ADN142155</t>
        </is>
      </c>
      <c r="E10656" s="8" t="inlineStr">
        <is>
          <t>Колодки гальмівні задні дискові (вир-во Blue Print)</t>
        </is>
      </c>
      <c r="F10656" s="7">
        <v>1</v>
      </c>
      <c r="G10656" s="9">
        <v>1665</v>
      </c>
    </row>
    <row r="10657" spans="1:7" customHeight="0">
      <c r="B10657" s="7">
        <v>29513</v>
      </c>
      <c r="C10657" s="7" t="inlineStr">
        <is>
          <t>69001194089</t>
        </is>
      </c>
      <c r="D10657" s="7" t="inlineStr">
        <is>
          <t>ADN142179</t>
        </is>
      </c>
      <c r="E10657" s="8" t="inlineStr">
        <is>
          <t>Колодки гальмівні передні дискові Nissan Leaf 10- (вир-во Blue Print)</t>
        </is>
      </c>
      <c r="F10657" s="7">
        <v>5</v>
      </c>
      <c r="G10657" s="9">
        <v>1175</v>
      </c>
    </row>
    <row r="10658" spans="1:7" customHeight="0">
      <c r="B10658" s="7">
        <v>29515</v>
      </c>
      <c r="C10658" s="7" t="inlineStr">
        <is>
          <t>69001140381</t>
        </is>
      </c>
      <c r="D10658" s="7" t="inlineStr">
        <is>
          <t>ADN14286</t>
        </is>
      </c>
      <c r="E10658" s="8" t="inlineStr">
        <is>
          <t>Колодки гальмівні дискові передні Nissan (вир-во Blue Print)</t>
        </is>
      </c>
      <c r="F10658" s="7">
        <v>1</v>
      </c>
      <c r="G10658" s="9">
        <v>965</v>
      </c>
    </row>
    <row r="10659" spans="1:7" customHeight="0">
      <c r="B10659" s="7">
        <v>29516</v>
      </c>
      <c r="C10659" s="7" t="inlineStr">
        <is>
          <t>69001140508</t>
        </is>
      </c>
      <c r="D10659" s="7" t="inlineStr">
        <is>
          <t>ADN14294</t>
        </is>
      </c>
      <c r="E10659" s="8" t="inlineStr">
        <is>
          <t>Колодки гальмівні дискові передні Nissan (вир-во Blue Print)</t>
        </is>
      </c>
      <c r="F10659" s="7">
        <v>2</v>
      </c>
      <c r="G10659" s="9">
        <v>885</v>
      </c>
    </row>
    <row r="10660" spans="1:7" customHeight="0">
      <c r="B10660" s="7">
        <v>29517</v>
      </c>
      <c r="C10660" s="7" t="inlineStr">
        <is>
          <t>69001140593</t>
        </is>
      </c>
      <c r="D10660" s="7" t="inlineStr">
        <is>
          <t>ADN14295</t>
        </is>
      </c>
      <c r="E10660" s="8" t="inlineStr">
        <is>
          <t>Колодки гальмівні дискові передні (вир-во Blue Print)</t>
        </is>
      </c>
      <c r="F10660" s="7">
        <v>2</v>
      </c>
      <c r="G10660" s="9">
        <v>1500</v>
      </c>
    </row>
    <row r="10661" spans="1:7" customHeight="0">
      <c r="B10661" s="7">
        <v>29518</v>
      </c>
      <c r="C10661" s="7" t="inlineStr">
        <is>
          <t>69001436104</t>
        </is>
      </c>
      <c r="D10661" s="7" t="inlineStr">
        <is>
          <t>ADN14297</t>
        </is>
      </c>
      <c r="E10661" s="8" t="inlineStr">
        <is>
          <t>Колодки гальмівні дискові передні Nissan Navara II -12, Pick Up III 08- (вир-во Blue Print)</t>
        </is>
      </c>
      <c r="F10661" s="7">
        <v>1</v>
      </c>
      <c r="G10661" s="9">
        <v>1345</v>
      </c>
    </row>
    <row r="10662" spans="1:7" customHeight="0">
      <c r="B10662" s="7">
        <v>29519</v>
      </c>
      <c r="C10662" s="7" t="inlineStr">
        <is>
          <t>69001294849</t>
        </is>
      </c>
      <c r="D10662" s="7" t="inlineStr">
        <is>
          <t>ADN14299</t>
        </is>
      </c>
      <c r="E10662" s="8" t="inlineStr">
        <is>
          <t>Колодки гальмівні передні дискові Nissan Sunny (вир-во Blue Print)</t>
        </is>
      </c>
      <c r="F10662" s="7">
        <v>3</v>
      </c>
      <c r="G10662" s="9">
        <v>820</v>
      </c>
    </row>
    <row r="10663" spans="1:7" customHeight="0">
      <c r="B10663" s="7">
        <v>29520</v>
      </c>
      <c r="C10663" s="7" t="inlineStr">
        <is>
          <t>69001140429</t>
        </is>
      </c>
      <c r="D10663" s="7" t="inlineStr">
        <is>
          <t>ADN143101</t>
        </is>
      </c>
      <c r="E10663" s="8" t="inlineStr">
        <is>
          <t>Диск гальмівний передній Nissan (вир-во Blue Print)</t>
        </is>
      </c>
      <c r="F10663" s="7">
        <v>2</v>
      </c>
      <c r="G10663" s="9">
        <v>2045</v>
      </c>
    </row>
    <row r="10664" spans="1:7" customHeight="0">
      <c r="B10664" s="7">
        <v>29521</v>
      </c>
      <c r="C10664" s="7" t="inlineStr">
        <is>
          <t>69001140209</t>
        </is>
      </c>
      <c r="D10664" s="7" t="inlineStr">
        <is>
          <t>ADN143112</t>
        </is>
      </c>
      <c r="E10664" s="8" t="inlineStr">
        <is>
          <t>Диск гальмівний передній Dacia, Nissan, Renault (вир-во Blue Print)</t>
        </is>
      </c>
      <c r="F10664" s="7">
        <v>4</v>
      </c>
      <c r="G10664" s="9">
        <v>1380</v>
      </c>
    </row>
    <row r="10665" spans="1:7" customHeight="0">
      <c r="B10665" s="7">
        <v>29522</v>
      </c>
      <c r="C10665" s="7" t="inlineStr">
        <is>
          <t>69001140509</t>
        </is>
      </c>
      <c r="D10665" s="7" t="inlineStr">
        <is>
          <t>ADN143119</t>
        </is>
      </c>
      <c r="E10665" s="8" t="inlineStr">
        <is>
          <t>Диск гальмівний задній Nissan (вир-во Blue Print)</t>
        </is>
      </c>
      <c r="F10665" s="7">
        <v>4</v>
      </c>
      <c r="G10665" s="9">
        <v>1970</v>
      </c>
    </row>
    <row r="10666" spans="1:7" customHeight="0">
      <c r="B10666" s="7">
        <v>29526</v>
      </c>
      <c r="C10666" s="7" t="inlineStr">
        <is>
          <t>66001140658</t>
        </is>
      </c>
      <c r="D10666" s="7" t="inlineStr">
        <is>
          <t>ADN143141</t>
        </is>
      </c>
      <c r="E10666" s="8" t="inlineStr">
        <is>
          <t>Диск гальмівний передній Nissan, Renault (вир-во Blue Print)</t>
        </is>
      </c>
      <c r="F10666" s="7">
        <v>3</v>
      </c>
      <c r="G10666" s="9">
        <v>2345</v>
      </c>
    </row>
    <row r="10667" spans="1:7" customHeight="0">
      <c r="B10667" s="7">
        <v>29534</v>
      </c>
      <c r="C10667" s="7" t="inlineStr">
        <is>
          <t>69001140147</t>
        </is>
      </c>
      <c r="D10667" s="7" t="inlineStr">
        <is>
          <t>ADN14721</t>
        </is>
      </c>
      <c r="E10667" s="8" t="inlineStr">
        <is>
          <t>Барабан гальмівний задній Nissan (вир-во Blue Print)</t>
        </is>
      </c>
      <c r="F10667" s="7">
        <v>2</v>
      </c>
      <c r="G10667" s="9">
        <v>1775</v>
      </c>
    </row>
    <row r="10668" spans="1:7" customHeight="0">
      <c r="B10668" s="7">
        <v>29535</v>
      </c>
      <c r="C10668" s="7" t="inlineStr">
        <is>
          <t>69001274173</t>
        </is>
      </c>
      <c r="D10668" s="7" t="inlineStr">
        <is>
          <t>ADN16767</t>
        </is>
      </c>
      <c r="E10668" s="8" t="inlineStr">
        <is>
          <t>Прокладка клапанної кришки Nissan, Renault (вир-во Blue Print)</t>
        </is>
      </c>
      <c r="F10668" s="7">
        <v>2</v>
      </c>
      <c r="G10668" s="9">
        <v>530</v>
      </c>
    </row>
    <row r="10669" spans="1:7" customHeight="0">
      <c r="B10669" s="7">
        <v>29538</v>
      </c>
      <c r="C10669" s="7" t="inlineStr">
        <is>
          <t>69001436083</t>
        </is>
      </c>
      <c r="D10669" s="7" t="inlineStr">
        <is>
          <t>ADN180109</t>
        </is>
      </c>
      <c r="E10669" s="8" t="inlineStr">
        <is>
          <t>Сайлентблок важіля передн. Nissan  Navara III, Pathfinder III -14 (вир-во Blue Print)</t>
        </is>
      </c>
      <c r="F10669" s="7">
        <v>2</v>
      </c>
      <c r="G10669" s="9">
        <v>915</v>
      </c>
    </row>
    <row r="10670" spans="1:7" customHeight="0">
      <c r="B10670" s="7">
        <v>29539</v>
      </c>
      <c r="C10670" s="7" t="inlineStr">
        <is>
          <t>69001140082</t>
        </is>
      </c>
      <c r="D10670" s="7" t="inlineStr">
        <is>
          <t>ADN180112</t>
        </is>
      </c>
      <c r="E10670" s="8" t="inlineStr">
        <is>
          <t>Сайлентблок важеля переднього нижнього Nissan (вир-во Blue Print)</t>
        </is>
      </c>
      <c r="F10670" s="7">
        <v>4</v>
      </c>
      <c r="G10670" s="9">
        <v>310</v>
      </c>
    </row>
    <row r="10671" spans="1:7" customHeight="0">
      <c r="B10671" s="7">
        <v>29541</v>
      </c>
      <c r="C10671" s="7" t="inlineStr">
        <is>
          <t>69001274143</t>
        </is>
      </c>
      <c r="D10671" s="7" t="inlineStr">
        <is>
          <t>ADN180150</t>
        </is>
      </c>
      <c r="E10671" s="8" t="inlineStr">
        <is>
          <t>Втулка стабілізатора передн. Nissan, Opel, Renault (вир-во Blue Print)</t>
        </is>
      </c>
      <c r="F10671" s="7">
        <v>2</v>
      </c>
      <c r="G10671" s="9">
        <v>115</v>
      </c>
    </row>
    <row r="10672" spans="1:7" customHeight="0">
      <c r="B10672" s="7">
        <v>29544</v>
      </c>
      <c r="C10672" s="7" t="inlineStr">
        <is>
          <t>69001194095</t>
        </is>
      </c>
      <c r="D10672" s="7" t="inlineStr">
        <is>
          <t>ADN18027</t>
        </is>
      </c>
      <c r="E10672" s="8" t="inlineStr">
        <is>
          <t>Втулка ресори задн. NISSAN (вир-во Blue Print)</t>
        </is>
      </c>
      <c r="F10672" s="7">
        <v>4</v>
      </c>
      <c r="G10672" s="9">
        <v>50</v>
      </c>
    </row>
    <row r="10673" spans="1:7" customHeight="0">
      <c r="B10673" s="7">
        <v>29545</v>
      </c>
      <c r="C10673" s="7" t="inlineStr">
        <is>
          <t>69001206275</t>
        </is>
      </c>
      <c r="D10673" s="7" t="inlineStr">
        <is>
          <t>ADN18029</t>
        </is>
      </c>
      <c r="E10673" s="8" t="inlineStr">
        <is>
          <t>Втулка стабілізатора передн. Nissan Primera III (вир-во Blue Print)</t>
        </is>
      </c>
      <c r="F10673" s="7">
        <v>3</v>
      </c>
      <c r="G10673" s="9">
        <v>160</v>
      </c>
    </row>
    <row r="10674" spans="1:7" customHeight="0">
      <c r="B10674" s="7">
        <v>29549</v>
      </c>
      <c r="C10674" s="7" t="inlineStr">
        <is>
          <t>69001140239</t>
        </is>
      </c>
      <c r="D10674" s="7" t="inlineStr">
        <is>
          <t>ADN18060</t>
        </is>
      </c>
      <c r="E10674" s="8" t="inlineStr">
        <is>
          <t>Втулка стабілізатора передн. Nissan, Renault (вир-во Blue Print)</t>
        </is>
      </c>
      <c r="F10674" s="7">
        <v>2</v>
      </c>
      <c r="G10674" s="9">
        <v>470</v>
      </c>
    </row>
    <row r="10675" spans="1:7" customHeight="0">
      <c r="B10675" s="7">
        <v>29550</v>
      </c>
      <c r="C10675" s="7" t="inlineStr">
        <is>
          <t>69001140428</t>
        </is>
      </c>
      <c r="D10675" s="7" t="inlineStr">
        <is>
          <t>ADN18066</t>
        </is>
      </c>
      <c r="E10675" s="8" t="inlineStr">
        <is>
          <t>Втулка стабілізатора передн. Nissan Note I (вир-во Blue Print)</t>
        </is>
      </c>
      <c r="F10675" s="7">
        <v>2</v>
      </c>
      <c r="G10675" s="9">
        <v>360</v>
      </c>
    </row>
    <row r="10676" spans="1:7" customHeight="0">
      <c r="B10676" s="7">
        <v>29552</v>
      </c>
      <c r="C10676" s="7" t="inlineStr">
        <is>
          <t>69001140040</t>
        </is>
      </c>
      <c r="D10676" s="7" t="inlineStr">
        <is>
          <t>ADN18075</t>
        </is>
      </c>
      <c r="E10676" s="8" t="inlineStr">
        <is>
          <t>Втулка стабілізатора передн. Nissan (вир-во Blue Print)</t>
        </is>
      </c>
      <c r="F10676" s="7">
        <v>2</v>
      </c>
      <c r="G10676" s="9">
        <v>225</v>
      </c>
    </row>
    <row r="10677" spans="1:7" customHeight="0">
      <c r="B10677" s="7">
        <v>29556</v>
      </c>
      <c r="C10677" s="7" t="inlineStr">
        <is>
          <t>69001140017</t>
        </is>
      </c>
      <c r="D10677" s="7" t="inlineStr">
        <is>
          <t>ADN18175</t>
        </is>
      </c>
      <c r="E10677" s="8" t="inlineStr">
        <is>
          <t>Пильовик ШРКШ внутрішній (компл.) Nissan (вир-во Blue Print)</t>
        </is>
      </c>
      <c r="F10677" s="7">
        <v>5</v>
      </c>
      <c r="G10677" s="9">
        <v>895</v>
      </c>
    </row>
    <row r="10678" spans="1:7" customHeight="0">
      <c r="B10678" s="7">
        <v>29559</v>
      </c>
      <c r="C10678" s="7" t="inlineStr">
        <is>
          <t>69001208664</t>
        </is>
      </c>
      <c r="D10678" s="7" t="inlineStr">
        <is>
          <t>ADN185131</t>
        </is>
      </c>
      <c r="E10678" s="8" t="inlineStr">
        <is>
          <t>Тяга стабілізатора задн. Nissan NV200 09- (вир-во Blue Print)</t>
        </is>
      </c>
      <c r="F10678" s="7">
        <v>2</v>
      </c>
      <c r="G10678" s="9">
        <v>955</v>
      </c>
    </row>
    <row r="10679" spans="1:7" customHeight="0">
      <c r="B10679" s="7">
        <v>29560</v>
      </c>
      <c r="C10679" s="7" t="inlineStr">
        <is>
          <t>69001407756</t>
        </is>
      </c>
      <c r="D10679" s="7" t="inlineStr">
        <is>
          <t>ADN18530</t>
        </is>
      </c>
      <c r="E10679" s="8" t="inlineStr">
        <is>
          <t>Тяга стабілізатора задн. Nissan X-Trail I -13 (вир-во Blue Print)</t>
        </is>
      </c>
      <c r="F10679" s="7">
        <v>5</v>
      </c>
      <c r="G10679" s="9">
        <v>470</v>
      </c>
    </row>
    <row r="10680" spans="1:7" customHeight="0">
      <c r="B10680" s="7">
        <v>29561</v>
      </c>
      <c r="C10680" s="7" t="inlineStr">
        <is>
          <t>69001355863</t>
        </is>
      </c>
      <c r="D10680" s="7" t="inlineStr">
        <is>
          <t>ADN18539</t>
        </is>
      </c>
      <c r="E10680" s="8" t="inlineStr">
        <is>
          <t>Тяга стабілізатора Nissan (вир-во Blue Print)</t>
        </is>
      </c>
      <c r="F10680" s="7">
        <v>4</v>
      </c>
      <c r="G10680" s="9">
        <v>290</v>
      </c>
    </row>
    <row r="10681" spans="1:7" customHeight="0">
      <c r="B10681" s="7">
        <v>29562</v>
      </c>
      <c r="C10681" s="7" t="inlineStr">
        <is>
          <t>69001140108</t>
        </is>
      </c>
      <c r="D10681" s="7" t="inlineStr">
        <is>
          <t>ADN18541</t>
        </is>
      </c>
      <c r="E10681" s="8" t="inlineStr">
        <is>
          <t>Тяга стабілізатора передн. Nissan (вир-во Blue Print)</t>
        </is>
      </c>
      <c r="F10681" s="7">
        <v>5</v>
      </c>
      <c r="G10681" s="9">
        <v>375</v>
      </c>
    </row>
    <row r="10682" spans="1:7" customHeight="0">
      <c r="B10682" s="7">
        <v>29564</v>
      </c>
      <c r="C10682" s="7" t="inlineStr">
        <is>
          <t>69001139978</t>
        </is>
      </c>
      <c r="D10682" s="7" t="inlineStr">
        <is>
          <t>ADN18587</t>
        </is>
      </c>
      <c r="E10682" s="8" t="inlineStr">
        <is>
          <t>Тяга стабілізатора передн. лів. Nissan, Renault (вир-во Blue Print)</t>
        </is>
      </c>
      <c r="F10682" s="7">
        <v>3</v>
      </c>
      <c r="G10682" s="9">
        <v>725</v>
      </c>
    </row>
    <row r="10683" spans="1:7" customHeight="0">
      <c r="B10683" s="7">
        <v>29565</v>
      </c>
      <c r="C10683" s="7" t="inlineStr">
        <is>
          <t>69001440893</t>
        </is>
      </c>
      <c r="D10683" s="7" t="inlineStr">
        <is>
          <t>ADN18593</t>
        </is>
      </c>
      <c r="E10683" s="8" t="inlineStr">
        <is>
          <t>Тяга стабілізатору передн. лів. Nissan Navara III, Pathfinder III -14 (вир-во Blue Print)</t>
        </is>
      </c>
      <c r="F10683" s="7">
        <v>5</v>
      </c>
      <c r="G10683" s="9">
        <v>625</v>
      </c>
    </row>
    <row r="10684" spans="1:7" customHeight="0">
      <c r="B10684" s="7">
        <v>29566</v>
      </c>
      <c r="C10684" s="7" t="inlineStr">
        <is>
          <t>69001472732</t>
        </is>
      </c>
      <c r="D10684" s="7" t="inlineStr">
        <is>
          <t>ADN18595</t>
        </is>
      </c>
      <c r="E10684" s="8" t="inlineStr">
        <is>
          <t>Тяга стабілізатору задн. лів. Nissan Qashqai I +2 -14 (вир-во Blue Print)</t>
        </is>
      </c>
      <c r="F10684" s="7">
        <v>2</v>
      </c>
      <c r="G10684" s="9">
        <v>985</v>
      </c>
    </row>
    <row r="10685" spans="1:7" customHeight="0">
      <c r="B10685" s="7">
        <v>29567</v>
      </c>
      <c r="C10685" s="7" t="inlineStr">
        <is>
          <t>69001472738</t>
        </is>
      </c>
      <c r="D10685" s="7" t="inlineStr">
        <is>
          <t>ADN186113</t>
        </is>
      </c>
      <c r="E10685" s="8" t="inlineStr">
        <is>
          <t>Опора кульова передня Nissan Navara III, Pathfinder III 4WD -14 (вир-во Blue Print)</t>
        </is>
      </c>
      <c r="F10685" s="7">
        <v>5</v>
      </c>
      <c r="G10685" s="9">
        <v>825</v>
      </c>
    </row>
    <row r="10686" spans="1:7" customHeight="0">
      <c r="B10686" s="7">
        <v>29568</v>
      </c>
      <c r="C10686" s="7" t="inlineStr">
        <is>
          <t>69001407769</t>
        </is>
      </c>
      <c r="D10686" s="7" t="inlineStr">
        <is>
          <t>ADN186114</t>
        </is>
      </c>
      <c r="E10686" s="8" t="inlineStr">
        <is>
          <t>Опора кульова передн. Nissan Navara III, Pathfinder III 4WD -14 (вир-во Blue Print)</t>
        </is>
      </c>
      <c r="F10686" s="7">
        <v>0</v>
      </c>
      <c r="G10686" s="9">
        <v>755</v>
      </c>
    </row>
    <row r="10687" spans="1:7" customHeight="0">
      <c r="B10687" s="7">
        <v>29569</v>
      </c>
      <c r="C10687" s="7" t="inlineStr">
        <is>
          <t>69001438475</t>
        </is>
      </c>
      <c r="D10687" s="7" t="inlineStr">
        <is>
          <t>ADN186115</t>
        </is>
      </c>
      <c r="E10687" s="8" t="inlineStr">
        <is>
          <t>Опора шарова передн. зі стопорн. кільцем Nissan Qashqai I -14 (вир-во Blue Print)</t>
        </is>
      </c>
      <c r="F10687" s="7">
        <v>2</v>
      </c>
      <c r="G10687" s="9">
        <v>770</v>
      </c>
    </row>
    <row r="10688" spans="1:7" customHeight="0">
      <c r="B10688" s="7">
        <v>29571</v>
      </c>
      <c r="C10688" s="7" t="inlineStr">
        <is>
          <t>69001294763</t>
        </is>
      </c>
      <c r="D10688" s="7" t="inlineStr">
        <is>
          <t>ADN18630</t>
        </is>
      </c>
      <c r="E10688" s="8" t="inlineStr">
        <is>
          <t>Опора кульова передня Nissan Sunny (вир-во Blue Print)</t>
        </is>
      </c>
      <c r="F10688" s="7">
        <v>2</v>
      </c>
      <c r="G10688" s="9">
        <v>440</v>
      </c>
    </row>
    <row r="10689" spans="1:7" customHeight="0">
      <c r="B10689" s="7">
        <v>29572</v>
      </c>
      <c r="C10689" s="7" t="inlineStr">
        <is>
          <t>69001206267</t>
        </is>
      </c>
      <c r="D10689" s="7" t="inlineStr">
        <is>
          <t>ADN18713</t>
        </is>
      </c>
      <c r="E10689" s="8" t="inlineStr">
        <is>
          <t>Накінечник рульової тяги Nissan (вир-во Blue Print)</t>
        </is>
      </c>
      <c r="F10689" s="7">
        <v>4</v>
      </c>
      <c r="G10689" s="9">
        <v>430</v>
      </c>
    </row>
    <row r="10690" spans="1:7" customHeight="0">
      <c r="B10690" s="7">
        <v>29573</v>
      </c>
      <c r="C10690" s="7" t="inlineStr">
        <is>
          <t>69001436100</t>
        </is>
      </c>
      <c r="D10690" s="7" t="inlineStr">
        <is>
          <t>ADN187171</t>
        </is>
      </c>
      <c r="E10690" s="8" t="inlineStr">
        <is>
          <t>Важіль маятниковий передн. Nissan Terrano II 4WD -14 (вир-во Blue Print)</t>
        </is>
      </c>
      <c r="F10690" s="7">
        <v>1</v>
      </c>
      <c r="G10690" s="9">
        <v>1885</v>
      </c>
    </row>
    <row r="10691" spans="1:7" customHeight="0">
      <c r="B10691" s="7">
        <v>29577</v>
      </c>
      <c r="C10691" s="7" t="inlineStr">
        <is>
          <t>69001492164</t>
        </is>
      </c>
      <c r="D10691" s="7" t="inlineStr">
        <is>
          <t>ADN188403</t>
        </is>
      </c>
      <c r="E10691" s="8" t="inlineStr">
        <is>
          <t>Пружина підвіски задн. Nissan Juke I -19 (вир-во Blue Print)</t>
        </is>
      </c>
      <c r="F10691" s="7">
        <v>2</v>
      </c>
      <c r="G10691" s="9">
        <v>1820</v>
      </c>
    </row>
    <row r="10692" spans="1:7" customHeight="0">
      <c r="B10692" s="7">
        <v>29578</v>
      </c>
      <c r="C10692" s="7" t="inlineStr">
        <is>
          <t>69001438466</t>
        </is>
      </c>
      <c r="D10692" s="7" t="inlineStr">
        <is>
          <t>ADN196504</t>
        </is>
      </c>
      <c r="E10692" s="8" t="inlineStr">
        <is>
          <t>Ролик ГРМ поліклинового ременя Nissan, Opel, Renault, Volvo (вир-во Blue Print)</t>
        </is>
      </c>
      <c r="F10692" s="7">
        <v>0</v>
      </c>
      <c r="G10692" s="9">
        <v>595</v>
      </c>
    </row>
    <row r="10693" spans="1:7" customHeight="0">
      <c r="B10693" s="7">
        <v>29579</v>
      </c>
      <c r="C10693" s="7" t="inlineStr">
        <is>
          <t>69001274161</t>
        </is>
      </c>
      <c r="D10693" s="7" t="inlineStr">
        <is>
          <t>ADP152101</t>
        </is>
      </c>
      <c r="E10693" s="8" t="inlineStr">
        <is>
          <t>Фільтр масляний Citroen, Peugeot (вир-во Blue Print)</t>
        </is>
      </c>
      <c r="F10693" s="7">
        <v>0</v>
      </c>
      <c r="G10693" s="9">
        <v>185</v>
      </c>
    </row>
    <row r="10694" spans="1:7" customHeight="0">
      <c r="B10694" s="7">
        <v>29582</v>
      </c>
      <c r="C10694" s="7" t="inlineStr">
        <is>
          <t>69001139857</t>
        </is>
      </c>
      <c r="D10694" s="7" t="inlineStr">
        <is>
          <t>ADP152207</t>
        </is>
      </c>
      <c r="E10694" s="8" t="inlineStr">
        <is>
          <t>Фільтр повітряний (вир-во Blue Print)</t>
        </is>
      </c>
      <c r="F10694" s="7">
        <v>5</v>
      </c>
      <c r="G10694" s="9">
        <v>325</v>
      </c>
    </row>
    <row r="10695" spans="1:7" customHeight="0">
      <c r="B10695" s="7">
        <v>29585</v>
      </c>
      <c r="C10695" s="7" t="inlineStr">
        <is>
          <t>69001472750</t>
        </is>
      </c>
      <c r="D10695" s="7" t="inlineStr">
        <is>
          <t>ADP152220</t>
        </is>
      </c>
      <c r="E10695" s="8" t="inlineStr">
        <is>
          <t>Фільтр повітряний Citroen C4 III 20-, Peugeot 308 III 21- (вир-во Blue Print)</t>
        </is>
      </c>
      <c r="F10695" s="7">
        <v>2</v>
      </c>
      <c r="G10695" s="9">
        <v>495</v>
      </c>
    </row>
    <row r="10696" spans="1:7" customHeight="0">
      <c r="B10696" s="7">
        <v>29586</v>
      </c>
      <c r="C10696" s="7" t="inlineStr">
        <is>
          <t>69001472743</t>
        </is>
      </c>
      <c r="D10696" s="7" t="inlineStr">
        <is>
          <t>ADP152227</t>
        </is>
      </c>
      <c r="E10696" s="8" t="inlineStr">
        <is>
          <t>Фільтр повітряний Citroen C4 I -14, Peugeot 308 I -16 (вир-во Blue Print)</t>
        </is>
      </c>
      <c r="F10696" s="7">
        <v>1</v>
      </c>
      <c r="G10696" s="9">
        <v>365</v>
      </c>
    </row>
    <row r="10697" spans="1:7" customHeight="0">
      <c r="B10697" s="7">
        <v>29587</v>
      </c>
      <c r="C10697" s="7" t="inlineStr">
        <is>
          <t>69001139895</t>
        </is>
      </c>
      <c r="D10697" s="7" t="inlineStr">
        <is>
          <t>ADP152503</t>
        </is>
      </c>
      <c r="E10697" s="8" t="inlineStr">
        <is>
          <t>Фільтр салону (вир-во Blue Print)</t>
        </is>
      </c>
      <c r="F10697" s="7">
        <v>3</v>
      </c>
      <c r="G10697" s="9">
        <v>275</v>
      </c>
    </row>
    <row r="10698" spans="1:7" customHeight="0">
      <c r="B10698" s="7">
        <v>29593</v>
      </c>
      <c r="C10698" s="7" t="inlineStr">
        <is>
          <t>69001458838</t>
        </is>
      </c>
      <c r="D10698" s="7" t="inlineStr">
        <is>
          <t>ADP153102</t>
        </is>
      </c>
      <c r="E10698" s="8" t="inlineStr">
        <is>
          <t>Диск зчеплення Citroen Berlingo I -11, Peugeot Partner I -18 (вир-во Blue Print)</t>
        </is>
      </c>
      <c r="F10698" s="7">
        <v>3</v>
      </c>
      <c r="G10698" s="9">
        <v>1740</v>
      </c>
    </row>
    <row r="10699" spans="1:7" customHeight="0">
      <c r="B10699" s="7">
        <v>29602</v>
      </c>
      <c r="C10699" s="7" t="inlineStr">
        <is>
          <t>69001436146</t>
        </is>
      </c>
      <c r="D10699" s="7" t="inlineStr">
        <is>
          <t>ADP154301</t>
        </is>
      </c>
      <c r="E10699" s="8" t="inlineStr">
        <is>
          <t>Диск гальмівний передній Citroen Berlingo -18, Opel Corsa F 19-, Peugeot Partner (вир-во Blue Print)</t>
        </is>
      </c>
      <c r="F10699" s="7">
        <v>3</v>
      </c>
      <c r="G10699" s="9">
        <v>1780</v>
      </c>
    </row>
    <row r="10700" spans="1:7" customHeight="0">
      <c r="B10700" s="7">
        <v>29604</v>
      </c>
      <c r="C10700" s="7" t="inlineStr">
        <is>
          <t>69001472767</t>
        </is>
      </c>
      <c r="D10700" s="7" t="inlineStr">
        <is>
          <t>ADP158201</t>
        </is>
      </c>
      <c r="E10700" s="8" t="inlineStr">
        <is>
          <t>Підшипник маточини (компл.) передн. Citroen, Opel, Peugeot (вир-во Blue Print)</t>
        </is>
      </c>
      <c r="F10700" s="7">
        <v>1</v>
      </c>
      <c r="G10700" s="9">
        <v>1275</v>
      </c>
    </row>
    <row r="10701" spans="1:7" customHeight="0">
      <c r="B10701" s="7">
        <v>29606</v>
      </c>
      <c r="C10701" s="7" t="inlineStr">
        <is>
          <t>69001436067</t>
        </is>
      </c>
      <c r="D10701" s="7" t="inlineStr">
        <is>
          <t>ADR162205</t>
        </is>
      </c>
      <c r="E10701" s="8" t="inlineStr">
        <is>
          <t>Фільтр повітряний Renault Fluence 10-, Megane III -16 (вир-во Blue Print)</t>
        </is>
      </c>
      <c r="F10701" s="7">
        <v>3</v>
      </c>
      <c r="G10701" s="9">
        <v>505</v>
      </c>
    </row>
    <row r="10702" spans="1:7" customHeight="0">
      <c r="B10702" s="7">
        <v>29607</v>
      </c>
      <c r="C10702" s="7" t="inlineStr">
        <is>
          <t>69001458821</t>
        </is>
      </c>
      <c r="D10702" s="7" t="inlineStr">
        <is>
          <t>ADR162209</t>
        </is>
      </c>
      <c r="E10702" s="8" t="inlineStr">
        <is>
          <t>Фільтр повітряний FIAT, Nissan, Opel Vivaro B -19, Renault Trafic III 14- (вир-во Blue Print)</t>
        </is>
      </c>
      <c r="F10702" s="7">
        <v>1</v>
      </c>
      <c r="G10702" s="9">
        <v>535</v>
      </c>
    </row>
    <row r="10703" spans="1:7" customHeight="0">
      <c r="B10703" s="7">
        <v>29609</v>
      </c>
      <c r="C10703" s="7" t="inlineStr">
        <is>
          <t>69001438450</t>
        </is>
      </c>
      <c r="D10703" s="7" t="inlineStr">
        <is>
          <t>ADR162216</t>
        </is>
      </c>
      <c r="E10703" s="8" t="inlineStr">
        <is>
          <t>Фільтр повітряний Renault Megane II -12, Scenic II -10 (вир-во Blue Print)</t>
        </is>
      </c>
      <c r="F10703" s="7">
        <v>2</v>
      </c>
      <c r="G10703" s="9">
        <v>435</v>
      </c>
    </row>
    <row r="10704" spans="1:7" customHeight="0">
      <c r="B10704" s="7">
        <v>29610</v>
      </c>
      <c r="C10704" s="7" t="inlineStr">
        <is>
          <t>69001294761</t>
        </is>
      </c>
      <c r="D10704" s="7" t="inlineStr">
        <is>
          <t>ADR162227</t>
        </is>
      </c>
      <c r="E10704" s="8" t="inlineStr">
        <is>
          <t>Фільтр повітряний Renault Megane IV 15- (вир-во Blue Print)</t>
        </is>
      </c>
      <c r="F10704" s="7">
        <v>0</v>
      </c>
      <c r="G10704" s="9">
        <v>370</v>
      </c>
    </row>
    <row r="10705" spans="1:7" customHeight="0">
      <c r="B10705" s="7">
        <v>29614</v>
      </c>
      <c r="C10705" s="7" t="inlineStr">
        <is>
          <t>69001431414</t>
        </is>
      </c>
      <c r="D10705" s="7" t="inlineStr">
        <is>
          <t>ADR162504</t>
        </is>
      </c>
      <c r="E10705" s="8" t="inlineStr">
        <is>
          <t>Фільтр салону Renault Koleos I -16 (вир-во Blue Print)</t>
        </is>
      </c>
      <c r="F10705" s="7">
        <v>0</v>
      </c>
      <c r="G10705" s="9">
        <v>385</v>
      </c>
    </row>
    <row r="10706" spans="1:7" customHeight="0">
      <c r="B10706" s="7">
        <v>29615</v>
      </c>
      <c r="C10706" s="7" t="inlineStr">
        <is>
          <t>66001140120</t>
        </is>
      </c>
      <c r="D10706" s="7" t="inlineStr">
        <is>
          <t>ADR162511</t>
        </is>
      </c>
      <c r="E10706" s="8" t="inlineStr">
        <is>
          <t>Фільтр салону вугільний. (компл.) Renault Laguna III (вир-во Blue Print)</t>
        </is>
      </c>
      <c r="F10706" s="7">
        <v>0</v>
      </c>
      <c r="G10706" s="9">
        <v>505</v>
      </c>
    </row>
    <row r="10707" spans="1:7" customHeight="0">
      <c r="B10707" s="7">
        <v>29630</v>
      </c>
      <c r="C10707" s="7" t="inlineStr">
        <is>
          <t>69001436106</t>
        </is>
      </c>
      <c r="D10707" s="7" t="inlineStr">
        <is>
          <t>ADR163108</t>
        </is>
      </c>
      <c r="E10707" s="8" t="inlineStr">
        <is>
          <t>Диск зчеплення Dacia Sandero II 12-, Renault Kangoo I -21 (вир-во Blue Print)</t>
        </is>
      </c>
      <c r="F10707" s="7">
        <v>2</v>
      </c>
      <c r="G10707" s="9">
        <v>1675</v>
      </c>
    </row>
    <row r="10708" spans="1:7" customHeight="0">
      <c r="B10708" s="7">
        <v>29631</v>
      </c>
      <c r="C10708" s="7" t="inlineStr">
        <is>
          <t>66161404688</t>
        </is>
      </c>
      <c r="D10708" s="7" t="inlineStr">
        <is>
          <t>ADR163603</t>
        </is>
      </c>
      <c r="E10708" s="8" t="inlineStr">
        <is>
          <t>Підшипник вижимний гідравлічний DACIA, NISSAN, RENAULT (вир-во Blue Print)</t>
        </is>
      </c>
      <c r="F10708" s="7">
        <v>2</v>
      </c>
      <c r="G10708" s="9">
        <v>2590</v>
      </c>
    </row>
    <row r="10709" spans="1:7" customHeight="0">
      <c r="B10709" s="7">
        <v>29633</v>
      </c>
      <c r="C10709" s="7" t="inlineStr">
        <is>
          <t>69001209296</t>
        </is>
      </c>
      <c r="D10709" s="7" t="inlineStr">
        <is>
          <t>ADR164306</t>
        </is>
      </c>
      <c r="E10709" s="8" t="inlineStr">
        <is>
          <t>Диск гальмівний передній Renault (вир-во Blue Print)</t>
        </is>
      </c>
      <c r="F10709" s="7">
        <v>5</v>
      </c>
      <c r="G10709" s="9">
        <v>1685</v>
      </c>
    </row>
    <row r="10710" spans="1:7" customHeight="0">
      <c r="B10710" s="7">
        <v>29634</v>
      </c>
      <c r="C10710" s="7" t="inlineStr">
        <is>
          <t>69001209294</t>
        </is>
      </c>
      <c r="D10710" s="7" t="inlineStr">
        <is>
          <t>ADR164307</t>
        </is>
      </c>
      <c r="E10710" s="8" t="inlineStr">
        <is>
          <t>Диск гальмівний передній Renault (вир-во Blue Print)</t>
        </is>
      </c>
      <c r="F10710" s="7">
        <v>5</v>
      </c>
      <c r="G10710" s="9">
        <v>1495</v>
      </c>
    </row>
    <row r="10711" spans="1:7" customHeight="0">
      <c r="B10711" s="7">
        <v>29640</v>
      </c>
      <c r="C10711" s="7" t="inlineStr">
        <is>
          <t>69001140231</t>
        </is>
      </c>
      <c r="D10711" s="7" t="inlineStr">
        <is>
          <t>ADS72215</t>
        </is>
      </c>
      <c r="E10711" s="8" t="inlineStr">
        <is>
          <t>Фільтр повітряний Suzuki (вир-во Blue Print)</t>
        </is>
      </c>
      <c r="F10711" s="7">
        <v>5</v>
      </c>
      <c r="G10711" s="9">
        <v>435</v>
      </c>
    </row>
    <row r="10712" spans="1:7" customHeight="0">
      <c r="B10712" s="7">
        <v>29643</v>
      </c>
      <c r="C10712" s="7" t="inlineStr">
        <is>
          <t>69001140203</t>
        </is>
      </c>
      <c r="D10712" s="7" t="inlineStr">
        <is>
          <t>ADS72311</t>
        </is>
      </c>
      <c r="E10712" s="8" t="inlineStr">
        <is>
          <t>Фільтр паливний Subaru (вир-во Blue Print)</t>
        </is>
      </c>
      <c r="F10712" s="7">
        <v>4</v>
      </c>
      <c r="G10712" s="9">
        <v>1650</v>
      </c>
    </row>
    <row r="10713" spans="1:7" customHeight="0">
      <c r="B10713" s="7">
        <v>29647</v>
      </c>
      <c r="C10713" s="7" t="inlineStr">
        <is>
          <t>69001154490</t>
        </is>
      </c>
      <c r="D10713" s="7" t="inlineStr">
        <is>
          <t>ADS73306</t>
        </is>
      </c>
      <c r="E10713" s="8" t="inlineStr">
        <is>
          <t>Підшипник вижимний Mitsubishi, Subaru (вир-во Blue Print)</t>
        </is>
      </c>
      <c r="F10713" s="7">
        <v>2</v>
      </c>
      <c r="G10713" s="9">
        <v>1035</v>
      </c>
    </row>
    <row r="10714" spans="1:7" customHeight="0">
      <c r="B10714" s="7">
        <v>29648</v>
      </c>
      <c r="C10714" s="7" t="inlineStr">
        <is>
          <t>69001492165</t>
        </is>
      </c>
      <c r="D10714" s="7" t="inlineStr">
        <is>
          <t>ADS73312</t>
        </is>
      </c>
      <c r="E10714" s="8" t="inlineStr">
        <is>
          <t>Підшипник валу колінчатого Subaru Forester IV 4WD 12- (вир-во Blue Print)</t>
        </is>
      </c>
      <c r="F10714" s="7">
        <v>2</v>
      </c>
      <c r="G10714" s="9">
        <v>535</v>
      </c>
    </row>
    <row r="10715" spans="1:7" customHeight="0">
      <c r="B10715" s="7">
        <v>29649</v>
      </c>
      <c r="C10715" s="7" t="inlineStr">
        <is>
          <t>69001140614</t>
        </is>
      </c>
      <c r="D10715" s="7" t="inlineStr">
        <is>
          <t>ADS74221</t>
        </is>
      </c>
      <c r="E10715" s="8" t="inlineStr">
        <is>
          <t>Колодки гальмівні дискові передні Subaru (вир-во Blue Print)</t>
        </is>
      </c>
      <c r="F10715" s="7">
        <v>2</v>
      </c>
      <c r="G10715" s="9">
        <v>1100</v>
      </c>
    </row>
    <row r="10716" spans="1:7" customHeight="0">
      <c r="B10716" s="7">
        <v>29651</v>
      </c>
      <c r="C10716" s="7" t="inlineStr">
        <is>
          <t>69001140263</t>
        </is>
      </c>
      <c r="D10716" s="7" t="inlineStr">
        <is>
          <t>ADS74231</t>
        </is>
      </c>
      <c r="E10716" s="8" t="inlineStr">
        <is>
          <t>Колодки гальмівні задні дискові Subaru (вир-во Blue Print)</t>
        </is>
      </c>
      <c r="F10716" s="7">
        <v>1</v>
      </c>
      <c r="G10716" s="9">
        <v>590</v>
      </c>
    </row>
    <row r="10717" spans="1:7" customHeight="0">
      <c r="B10717" s="7">
        <v>29655</v>
      </c>
      <c r="C10717" s="7" t="inlineStr">
        <is>
          <t>69001493331</t>
        </is>
      </c>
      <c r="D10717" s="7" t="inlineStr">
        <is>
          <t>ADS77406</t>
        </is>
      </c>
      <c r="E10717" s="8" t="inlineStr">
        <is>
          <t>Датчик температури повітря впускного колектора Subaru, Suzuki (вир-во Blue Print)</t>
        </is>
      </c>
      <c r="F10717" s="7">
        <v>1</v>
      </c>
      <c r="G10717" s="9">
        <v>1220</v>
      </c>
    </row>
    <row r="10718" spans="1:7" customHeight="0">
      <c r="B10718" s="7">
        <v>29656</v>
      </c>
      <c r="C10718" s="7" t="inlineStr">
        <is>
          <t>69001140100</t>
        </is>
      </c>
      <c r="D10718" s="7" t="inlineStr">
        <is>
          <t>ADS78157</t>
        </is>
      </c>
      <c r="E10718" s="8" t="inlineStr">
        <is>
          <t>Пильовик ШРКШ внутрішній (компл.) Subaru (вир-во Blue Print)</t>
        </is>
      </c>
      <c r="F10718" s="7">
        <v>5</v>
      </c>
      <c r="G10718" s="9">
        <v>780</v>
      </c>
    </row>
    <row r="10719" spans="1:7" customHeight="0">
      <c r="B10719" s="7">
        <v>29657</v>
      </c>
      <c r="C10719" s="7" t="inlineStr">
        <is>
          <t>69001294814</t>
        </is>
      </c>
      <c r="D10719" s="7" t="inlineStr">
        <is>
          <t>ADS78159</t>
        </is>
      </c>
      <c r="E10719" s="8" t="inlineStr">
        <is>
          <t>Пильник ШРКШ (компл.) Subaru Forester II-10, Impreza III 4WD-13 (вир-во Blue Print)</t>
        </is>
      </c>
      <c r="F10719" s="7">
        <v>3</v>
      </c>
      <c r="G10719" s="9">
        <v>820</v>
      </c>
    </row>
    <row r="10720" spans="1:7" customHeight="0">
      <c r="B10720" s="7">
        <v>29658</v>
      </c>
      <c r="C10720" s="7" t="inlineStr">
        <is>
          <t>69001206274</t>
        </is>
      </c>
      <c r="D10720" s="7" t="inlineStr">
        <is>
          <t>ADS78503</t>
        </is>
      </c>
      <c r="E10720" s="8" t="inlineStr">
        <is>
          <t>Тяга стабілізатора задн. Subaru (вир-во Blue Print)</t>
        </is>
      </c>
      <c r="F10720" s="7">
        <v>2</v>
      </c>
      <c r="G10720" s="9">
        <v>495</v>
      </c>
    </row>
    <row r="10721" spans="1:7" customHeight="0">
      <c r="B10721" s="7">
        <v>29659</v>
      </c>
      <c r="C10721" s="7" t="inlineStr">
        <is>
          <t>69001140131</t>
        </is>
      </c>
      <c r="D10721" s="7" t="inlineStr">
        <is>
          <t>ADS78504</t>
        </is>
      </c>
      <c r="E10721" s="8" t="inlineStr">
        <is>
          <t>Тяга стабілізатора передн. Subaru (вир-во Blue Print)</t>
        </is>
      </c>
      <c r="F10721" s="7">
        <v>4</v>
      </c>
      <c r="G10721" s="9">
        <v>480</v>
      </c>
    </row>
    <row r="10722" spans="1:7" customHeight="0">
      <c r="B10722" s="7">
        <v>29665</v>
      </c>
      <c r="C10722" s="7" t="inlineStr">
        <is>
          <t>68001140033</t>
        </is>
      </c>
      <c r="D10722" s="7" t="inlineStr">
        <is>
          <t>ADT32111</t>
        </is>
      </c>
      <c r="E10722" s="8" t="inlineStr">
        <is>
          <t>Фільтр масляний (вир-во Blue Print)</t>
        </is>
      </c>
      <c r="F10722" s="7">
        <v>0</v>
      </c>
      <c r="G10722" s="9">
        <v>405</v>
      </c>
    </row>
    <row r="10723" spans="1:7" customHeight="0">
      <c r="B10723" s="7">
        <v>29671</v>
      </c>
      <c r="C10723" s="7" t="inlineStr">
        <is>
          <t>68001139861</t>
        </is>
      </c>
      <c r="D10723" s="7" t="inlineStr">
        <is>
          <t>ADT32120</t>
        </is>
      </c>
      <c r="E10723" s="8" t="inlineStr">
        <is>
          <t>Фільтр масляний Lexus, Subaru, Toyota (вир-во Blue Print)</t>
        </is>
      </c>
      <c r="F10723" s="7">
        <v>0</v>
      </c>
      <c r="G10723" s="9">
        <v>210</v>
      </c>
    </row>
    <row r="10724" spans="1:7" customHeight="0">
      <c r="B10724" s="7">
        <v>29672</v>
      </c>
      <c r="C10724" s="7" t="inlineStr">
        <is>
          <t>68001140368</t>
        </is>
      </c>
      <c r="D10724" s="7" t="inlineStr">
        <is>
          <t>ADT32126</t>
        </is>
      </c>
      <c r="E10724" s="8" t="inlineStr">
        <is>
          <t>Фільтр масляний Lexus, Toyota (вир-во Blue Print)</t>
        </is>
      </c>
      <c r="F10724" s="7">
        <v>0</v>
      </c>
      <c r="G10724" s="9">
        <v>240</v>
      </c>
    </row>
    <row r="10725" spans="1:7" customHeight="0">
      <c r="B10725" s="7">
        <v>29678</v>
      </c>
      <c r="C10725" s="7" t="inlineStr">
        <is>
          <t>68001140005</t>
        </is>
      </c>
      <c r="D10725" s="7" t="inlineStr">
        <is>
          <t>ADT322106</t>
        </is>
      </c>
      <c r="E10725" s="8" t="inlineStr">
        <is>
          <t>Фільтр повітряний Lexus, Toyota (вир-во Blue Print)</t>
        </is>
      </c>
      <c r="F10725" s="7">
        <v>3</v>
      </c>
      <c r="G10725" s="9">
        <v>615</v>
      </c>
    </row>
    <row r="10726" spans="1:7" customHeight="0">
      <c r="B10726" s="7">
        <v>29684</v>
      </c>
      <c r="C10726" s="7" t="inlineStr">
        <is>
          <t>69001431407</t>
        </is>
      </c>
      <c r="D10726" s="7" t="inlineStr">
        <is>
          <t>ADT322127</t>
        </is>
      </c>
      <c r="E10726" s="8" t="inlineStr">
        <is>
          <t>Фільтр повітряний Lexus RX IV -22 (вир-во Blue Print)</t>
        </is>
      </c>
      <c r="F10726" s="7">
        <v>0</v>
      </c>
      <c r="G10726" s="9">
        <v>1160</v>
      </c>
    </row>
    <row r="10727" spans="1:7" customHeight="0">
      <c r="B10727" s="7">
        <v>29685</v>
      </c>
      <c r="C10727" s="7" t="inlineStr">
        <is>
          <t>69001274141</t>
        </is>
      </c>
      <c r="D10727" s="7" t="inlineStr">
        <is>
          <t>ADT322128</t>
        </is>
      </c>
      <c r="E10727" s="8" t="inlineStr">
        <is>
          <t>Фільтр повітряний Toyota (вир-во Blue Print)</t>
        </is>
      </c>
      <c r="F10727" s="7">
        <v>2</v>
      </c>
      <c r="G10727" s="9">
        <v>640</v>
      </c>
    </row>
    <row r="10728" spans="1:7" customHeight="0">
      <c r="B10728" s="7">
        <v>29693</v>
      </c>
      <c r="C10728" s="7" t="inlineStr">
        <is>
          <t>68001140295</t>
        </is>
      </c>
      <c r="D10728" s="7" t="inlineStr">
        <is>
          <t>ADT32231</t>
        </is>
      </c>
      <c r="E10728" s="8" t="inlineStr">
        <is>
          <t>Фільтр повітряний (вир-во Blue Print)</t>
        </is>
      </c>
      <c r="F10728" s="7">
        <v>2</v>
      </c>
      <c r="G10728" s="9">
        <v>315</v>
      </c>
    </row>
    <row r="10729" spans="1:7" customHeight="0">
      <c r="B10729" s="7">
        <v>29697</v>
      </c>
      <c r="C10729" s="7" t="inlineStr">
        <is>
          <t>69001209284</t>
        </is>
      </c>
      <c r="D10729" s="7" t="inlineStr">
        <is>
          <t>ADT32249</t>
        </is>
      </c>
      <c r="E10729" s="8" t="inlineStr">
        <is>
          <t>Фільтр повітряний TOYOTA (вир-во Blue Print)</t>
        </is>
      </c>
      <c r="F10729" s="7">
        <v>3</v>
      </c>
      <c r="G10729" s="9">
        <v>270</v>
      </c>
    </row>
    <row r="10730" spans="1:7" customHeight="0">
      <c r="B10730" s="7">
        <v>29700</v>
      </c>
      <c r="C10730" s="7" t="inlineStr">
        <is>
          <t>69001294774</t>
        </is>
      </c>
      <c r="D10730" s="7" t="inlineStr">
        <is>
          <t>ADT32257</t>
        </is>
      </c>
      <c r="E10730" s="8" t="inlineStr">
        <is>
          <t>Фільтр повітряний Lexus GS-05 (вир-во Blue Print)</t>
        </is>
      </c>
      <c r="F10730" s="7">
        <v>2</v>
      </c>
      <c r="G10730" s="9">
        <v>315</v>
      </c>
    </row>
    <row r="10731" spans="1:7" customHeight="0">
      <c r="B10731" s="7">
        <v>29701</v>
      </c>
      <c r="C10731" s="7" t="inlineStr">
        <is>
          <t>68001140333</t>
        </is>
      </c>
      <c r="D10731" s="7" t="inlineStr">
        <is>
          <t>ADT32259</t>
        </is>
      </c>
      <c r="E10731" s="8" t="inlineStr">
        <is>
          <t>Фільтр повітряний Lexus, Toyota (вир-во Blue Print)</t>
        </is>
      </c>
      <c r="F10731" s="7">
        <v>1</v>
      </c>
      <c r="G10731" s="9">
        <v>305</v>
      </c>
    </row>
    <row r="10732" spans="1:7" customHeight="0">
      <c r="B10732" s="7">
        <v>29706</v>
      </c>
      <c r="C10732" s="7" t="inlineStr">
        <is>
          <t>69001209287</t>
        </is>
      </c>
      <c r="D10732" s="7" t="inlineStr">
        <is>
          <t>ADT32291</t>
        </is>
      </c>
      <c r="E10732" s="8" t="inlineStr">
        <is>
          <t>Фільтр повітряний TOYOTA (вир-во Blue Print)</t>
        </is>
      </c>
      <c r="F10732" s="7">
        <v>5</v>
      </c>
      <c r="G10732" s="9">
        <v>275</v>
      </c>
    </row>
    <row r="10733" spans="1:7" customHeight="0">
      <c r="B10733" s="7">
        <v>29714</v>
      </c>
      <c r="C10733" s="7" t="inlineStr">
        <is>
          <t>68001139910</t>
        </is>
      </c>
      <c r="D10733" s="7" t="inlineStr">
        <is>
          <t>ADT32341</t>
        </is>
      </c>
      <c r="E10733" s="8" t="inlineStr">
        <is>
          <t>Фільтр паливний Mazda, Subaru, Toyota (вир-во Blue Print)</t>
        </is>
      </c>
      <c r="F10733" s="7">
        <v>4</v>
      </c>
      <c r="G10733" s="9">
        <v>350</v>
      </c>
    </row>
    <row r="10734" spans="1:7" customHeight="0">
      <c r="B10734" s="7">
        <v>29715</v>
      </c>
      <c r="C10734" s="7" t="inlineStr">
        <is>
          <t>68001140511</t>
        </is>
      </c>
      <c r="D10734" s="7" t="inlineStr">
        <is>
          <t>ADT32360</t>
        </is>
      </c>
      <c r="E10734" s="8" t="inlineStr">
        <is>
          <t>Фільтр паливний Toyota (вир-во Blue Print)</t>
        </is>
      </c>
      <c r="F10734" s="7">
        <v>1</v>
      </c>
      <c r="G10734" s="9">
        <v>740</v>
      </c>
    </row>
    <row r="10735" spans="1:7" customHeight="0">
      <c r="B10735" s="7">
        <v>29716</v>
      </c>
      <c r="C10735" s="7" t="inlineStr">
        <is>
          <t>68001140067</t>
        </is>
      </c>
      <c r="D10735" s="7" t="inlineStr">
        <is>
          <t>ADT32370</t>
        </is>
      </c>
      <c r="E10735" s="8" t="inlineStr">
        <is>
          <t>Фільтр паливний (вир-во Blue Print)</t>
        </is>
      </c>
      <c r="F10735" s="7">
        <v>1</v>
      </c>
      <c r="G10735" s="9">
        <v>235</v>
      </c>
    </row>
    <row r="10736" spans="1:7" customHeight="0">
      <c r="B10736" s="7">
        <v>29717</v>
      </c>
      <c r="C10736" s="7" t="inlineStr">
        <is>
          <t>68001140110</t>
        </is>
      </c>
      <c r="D10736" s="7" t="inlineStr">
        <is>
          <t>ADT32380</t>
        </is>
      </c>
      <c r="E10736" s="8" t="inlineStr">
        <is>
          <t>Фільтр паливний Toyota Land Cruiser (вир-во Blue Print)</t>
        </is>
      </c>
      <c r="F10736" s="7">
        <v>5</v>
      </c>
      <c r="G10736" s="9">
        <v>485</v>
      </c>
    </row>
    <row r="10737" spans="1:7" customHeight="0">
      <c r="B10737" s="7">
        <v>29721</v>
      </c>
      <c r="C10737" s="7" t="inlineStr">
        <is>
          <t>69001440881</t>
        </is>
      </c>
      <c r="D10737" s="7" t="inlineStr">
        <is>
          <t>ADT32396</t>
        </is>
      </c>
      <c r="E10737" s="8" t="inlineStr">
        <is>
          <t>Фільтр паливний Toyota RAV 4 III -14 (вир-во Blue Print)</t>
        </is>
      </c>
      <c r="F10737" s="7">
        <v>0</v>
      </c>
      <c r="G10737" s="9">
        <v>3525</v>
      </c>
    </row>
    <row r="10738" spans="1:7" customHeight="0">
      <c r="B10738" s="7">
        <v>29723</v>
      </c>
      <c r="C10738" s="7" t="inlineStr">
        <is>
          <t>68001140152</t>
        </is>
      </c>
      <c r="D10738" s="7" t="inlineStr">
        <is>
          <t>ADT32502</t>
        </is>
      </c>
      <c r="E10738" s="8" t="inlineStr">
        <is>
          <t>Фільтр салону Lexus, Toyota (вир-во Blue Print)</t>
        </is>
      </c>
      <c r="F10738" s="7">
        <v>0</v>
      </c>
      <c r="G10738" s="9">
        <v>295</v>
      </c>
    </row>
    <row r="10739" spans="1:7" customHeight="0">
      <c r="B10739" s="7">
        <v>29726</v>
      </c>
      <c r="C10739" s="7" t="inlineStr">
        <is>
          <t>68001139812</t>
        </is>
      </c>
      <c r="D10739" s="7" t="inlineStr">
        <is>
          <t>ADT32514</t>
        </is>
      </c>
      <c r="E10739" s="8" t="inlineStr">
        <is>
          <t>Фільтр салону Lexus, Subaru, Toyota (вир-во Blue Print)</t>
        </is>
      </c>
      <c r="F10739" s="7">
        <v>5</v>
      </c>
      <c r="G10739" s="9">
        <v>210</v>
      </c>
    </row>
    <row r="10740" spans="1:7" customHeight="0">
      <c r="B10740" s="7">
        <v>29734</v>
      </c>
      <c r="C10740" s="7" t="inlineStr">
        <is>
          <t>69001431411</t>
        </is>
      </c>
      <c r="D10740" s="7" t="inlineStr">
        <is>
          <t>ADT330111</t>
        </is>
      </c>
      <c r="E10740" s="8" t="inlineStr">
        <is>
          <t>Зчеплення (компл.) Toyota Avensis -09, Yaris -05 (вир-во Blue Print)</t>
        </is>
      </c>
      <c r="F10740" s="7">
        <v>4</v>
      </c>
      <c r="G10740" s="9">
        <v>3285</v>
      </c>
    </row>
    <row r="10741" spans="1:7" customHeight="0">
      <c r="B10741" s="7">
        <v>29738</v>
      </c>
      <c r="C10741" s="7" t="inlineStr">
        <is>
          <t>69001436162</t>
        </is>
      </c>
      <c r="D10741" s="7" t="inlineStr">
        <is>
          <t>ADT33168</t>
        </is>
      </c>
      <c r="E10741" s="8" t="inlineStr">
        <is>
          <t>Диск зчеплення Suzuki Grand Vitara II -06, Toyota Hiace IV -12, Hilux VI 4x4 (вир-во Blue Print)</t>
        </is>
      </c>
      <c r="F10741" s="7">
        <v>4</v>
      </c>
      <c r="G10741" s="9">
        <v>2300</v>
      </c>
    </row>
    <row r="10742" spans="1:7" customHeight="0">
      <c r="B10742" s="7">
        <v>29739</v>
      </c>
      <c r="C10742" s="7" t="inlineStr">
        <is>
          <t>69001458841</t>
        </is>
      </c>
      <c r="D10742" s="7" t="inlineStr">
        <is>
          <t>ADT33340</t>
        </is>
      </c>
      <c r="E10742" s="8" t="inlineStr">
        <is>
          <t>Підшипник витискний Toyota Camry VI -14, RAV 4 II 4x4 -05 (вир-во Blue Print)</t>
        </is>
      </c>
      <c r="F10742" s="7">
        <v>1</v>
      </c>
      <c r="G10742" s="9">
        <v>1070</v>
      </c>
    </row>
    <row r="10743" spans="1:7" customHeight="0">
      <c r="B10743" s="7">
        <v>29740</v>
      </c>
      <c r="C10743" s="7" t="inlineStr">
        <is>
          <t>69001472782</t>
        </is>
      </c>
      <c r="D10743" s="7" t="inlineStr">
        <is>
          <t>ADT33687</t>
        </is>
      </c>
      <c r="E10743" s="8" t="inlineStr">
        <is>
          <t>Циліндр зчеплення робочий Toyota Avensis III -18, RAV 4 IV -19 (вир-во Blue Print)</t>
        </is>
      </c>
      <c r="F10743" s="7">
        <v>2</v>
      </c>
      <c r="G10743" s="9">
        <v>2815</v>
      </c>
    </row>
    <row r="10744" spans="1:7" customHeight="0">
      <c r="B10744" s="7">
        <v>29741</v>
      </c>
      <c r="C10744" s="7" t="inlineStr">
        <is>
          <t>68001140143</t>
        </is>
      </c>
      <c r="D10744" s="7" t="inlineStr">
        <is>
          <t>ADT33905</t>
        </is>
      </c>
      <c r="E10744" s="8" t="inlineStr">
        <is>
          <t>Хрестовина Lexus, Toyota (вир-во Blue Print)</t>
        </is>
      </c>
      <c r="F10744" s="7">
        <v>5</v>
      </c>
      <c r="G10744" s="9">
        <v>915</v>
      </c>
    </row>
    <row r="10745" spans="1:7" customHeight="0">
      <c r="B10745" s="7">
        <v>29742</v>
      </c>
      <c r="C10745" s="7" t="inlineStr">
        <is>
          <t>69001430341</t>
        </is>
      </c>
      <c r="D10745" s="7" t="inlineStr">
        <is>
          <t>ADT33910</t>
        </is>
      </c>
      <c r="E10745" s="8" t="inlineStr">
        <is>
          <t>Хрестовина валу кард. Toyota Hilux 04- (вир-во Blue Print)</t>
        </is>
      </c>
      <c r="F10745" s="7">
        <v>0</v>
      </c>
      <c r="G10745" s="9">
        <v>990</v>
      </c>
    </row>
    <row r="10746" spans="1:7" customHeight="0">
      <c r="B10746" s="7">
        <v>29744</v>
      </c>
      <c r="C10746" s="7" t="inlineStr">
        <is>
          <t>68001140348</t>
        </is>
      </c>
      <c r="D10746" s="7" t="inlineStr">
        <is>
          <t>ADT342122</t>
        </is>
      </c>
      <c r="E10746" s="8" t="inlineStr">
        <is>
          <t>Колодки гальмівні задні дискові Toyota (вир-во Blue Print)</t>
        </is>
      </c>
      <c r="F10746" s="7">
        <v>0</v>
      </c>
      <c r="G10746" s="9">
        <v>845</v>
      </c>
    </row>
    <row r="10747" spans="1:7" customHeight="0">
      <c r="B10747" s="7">
        <v>29745</v>
      </c>
      <c r="C10747" s="7" t="inlineStr">
        <is>
          <t>68001140341</t>
        </is>
      </c>
      <c r="D10747" s="7" t="inlineStr">
        <is>
          <t>ADT342129</t>
        </is>
      </c>
      <c r="E10747" s="8" t="inlineStr">
        <is>
          <t>Колодки гальмівні задні дискові (вир-во Blue Print)</t>
        </is>
      </c>
      <c r="F10747" s="7">
        <v>1</v>
      </c>
      <c r="G10747" s="9">
        <v>695</v>
      </c>
    </row>
    <row r="10748" spans="1:7" customHeight="0">
      <c r="B10748" s="7">
        <v>29746</v>
      </c>
      <c r="C10748" s="7" t="inlineStr">
        <is>
          <t>68001140373</t>
        </is>
      </c>
      <c r="D10748" s="7" t="inlineStr">
        <is>
          <t>ADT342133</t>
        </is>
      </c>
      <c r="E10748" s="8" t="inlineStr">
        <is>
          <t>Колодки дискові гальмівні передні Toyota Corola (вир-во Blue Print)</t>
        </is>
      </c>
      <c r="F10748" s="7">
        <v>5</v>
      </c>
      <c r="G10748" s="9">
        <v>1180</v>
      </c>
    </row>
    <row r="10749" spans="1:7" customHeight="0">
      <c r="B10749" s="7">
        <v>29749</v>
      </c>
      <c r="C10749" s="7" t="inlineStr">
        <is>
          <t>68001140532</t>
        </is>
      </c>
      <c r="D10749" s="7" t="inlineStr">
        <is>
          <t>ADT342181</t>
        </is>
      </c>
      <c r="E10749" s="8" t="inlineStr">
        <is>
          <t>Колодки гальмівні передні дискові Lexus, Toyota (вир-во Blue Print)</t>
        </is>
      </c>
      <c r="F10749" s="7">
        <v>1</v>
      </c>
      <c r="G10749" s="9">
        <v>1055</v>
      </c>
    </row>
    <row r="10750" spans="1:7" customHeight="0">
      <c r="B10750" s="7">
        <v>29751</v>
      </c>
      <c r="C10750" s="7" t="inlineStr">
        <is>
          <t>68001140414</t>
        </is>
      </c>
      <c r="D10750" s="7" t="inlineStr">
        <is>
          <t>ADT342190</t>
        </is>
      </c>
      <c r="E10750" s="8" t="inlineStr">
        <is>
          <t>Колодки гальмівні передні дискові Lexus, Toyota (вир-во Blue Print)</t>
        </is>
      </c>
      <c r="F10750" s="7">
        <v>3</v>
      </c>
      <c r="G10750" s="9">
        <v>1715</v>
      </c>
    </row>
    <row r="10751" spans="1:7" customHeight="0">
      <c r="B10751" s="7">
        <v>29752</v>
      </c>
      <c r="C10751" s="7" t="inlineStr">
        <is>
          <t>68001140499</t>
        </is>
      </c>
      <c r="D10751" s="7" t="inlineStr">
        <is>
          <t>ADT342196</t>
        </is>
      </c>
      <c r="E10751" s="8" t="inlineStr">
        <is>
          <t>Колодки гальмівні передні Subaru, Toyota (вир-во Blue Print)</t>
        </is>
      </c>
      <c r="F10751" s="7">
        <v>3</v>
      </c>
      <c r="G10751" s="9">
        <v>1365</v>
      </c>
    </row>
    <row r="10752" spans="1:7" customHeight="0">
      <c r="B10752" s="7">
        <v>29753</v>
      </c>
      <c r="C10752" s="7" t="inlineStr">
        <is>
          <t>69001298023</t>
        </is>
      </c>
      <c r="D10752" s="7" t="inlineStr">
        <is>
          <t>ADT342229</t>
        </is>
      </c>
      <c r="E10752" s="8" t="inlineStr">
        <is>
          <t>Колодки гальмівні задні дискові Peugeot (вир-во Blue Print)</t>
        </is>
      </c>
      <c r="F10752" s="7">
        <v>5</v>
      </c>
      <c r="G10752" s="9">
        <v>1870</v>
      </c>
    </row>
    <row r="10753" spans="1:7" customHeight="0">
      <c r="B10753" s="7">
        <v>29754</v>
      </c>
      <c r="C10753" s="7" t="inlineStr">
        <is>
          <t>68001140645</t>
        </is>
      </c>
      <c r="D10753" s="7" t="inlineStr">
        <is>
          <t>ADT34229</t>
        </is>
      </c>
      <c r="E10753" s="8" t="inlineStr">
        <is>
          <t>Колодки гальмівні дискові передні Toyota (вир-во Blue Print)</t>
        </is>
      </c>
      <c r="F10753" s="7">
        <v>1</v>
      </c>
      <c r="G10753" s="9">
        <v>1085</v>
      </c>
    </row>
    <row r="10754" spans="1:7" customHeight="0">
      <c r="B10754" s="7">
        <v>29758</v>
      </c>
      <c r="C10754" s="7" t="inlineStr">
        <is>
          <t>69001438464</t>
        </is>
      </c>
      <c r="D10754" s="7" t="inlineStr">
        <is>
          <t>ADT343107</t>
        </is>
      </c>
      <c r="E10754" s="8" t="inlineStr">
        <is>
          <t>Диск гальмівний передній Toyota Land Cruiser Prado 4x4 -03 (вир-во Blue Print)</t>
        </is>
      </c>
      <c r="F10754" s="7">
        <v>1</v>
      </c>
      <c r="G10754" s="9">
        <v>1765</v>
      </c>
    </row>
    <row r="10755" spans="1:7" customHeight="0">
      <c r="B10755" s="7">
        <v>29760</v>
      </c>
      <c r="C10755" s="7" t="inlineStr">
        <is>
          <t>68001140420</t>
        </is>
      </c>
      <c r="D10755" s="7" t="inlineStr">
        <is>
          <t>ADT343138</t>
        </is>
      </c>
      <c r="E10755" s="8" t="inlineStr">
        <is>
          <t>Диск гальмівний передній Toyota (вир-во Blue Print)</t>
        </is>
      </c>
      <c r="F10755" s="7">
        <v>1</v>
      </c>
      <c r="G10755" s="9">
        <v>1260</v>
      </c>
    </row>
    <row r="10756" spans="1:7" customHeight="0">
      <c r="B10756" s="7">
        <v>29762</v>
      </c>
      <c r="C10756" s="7" t="inlineStr">
        <is>
          <t>68001140616</t>
        </is>
      </c>
      <c r="D10756" s="7" t="inlineStr">
        <is>
          <t>ADT343146</t>
        </is>
      </c>
      <c r="E10756" s="8" t="inlineStr">
        <is>
          <t>Диск гальмівний передній Toyota (вир-во Blue Print)</t>
        </is>
      </c>
      <c r="F10756" s="7">
        <v>1</v>
      </c>
      <c r="G10756" s="9">
        <v>1395</v>
      </c>
    </row>
    <row r="10757" spans="1:7" customHeight="0">
      <c r="B10757" s="7">
        <v>29763</v>
      </c>
      <c r="C10757" s="7" t="inlineStr">
        <is>
          <t>68001140597</t>
        </is>
      </c>
      <c r="D10757" s="7" t="inlineStr">
        <is>
          <t>ADT343156</t>
        </is>
      </c>
      <c r="E10757" s="8" t="inlineStr">
        <is>
          <t>Диск гальмівний передній Toyota (вир-во Blue Print)</t>
        </is>
      </c>
      <c r="F10757" s="7">
        <v>5</v>
      </c>
      <c r="G10757" s="9">
        <v>1310</v>
      </c>
    </row>
    <row r="10758" spans="1:7" customHeight="0">
      <c r="B10758" s="7">
        <v>29764</v>
      </c>
      <c r="C10758" s="7" t="inlineStr">
        <is>
          <t>68001140138</t>
        </is>
      </c>
      <c r="D10758" s="7" t="inlineStr">
        <is>
          <t>ADT343161</t>
        </is>
      </c>
      <c r="E10758" s="8" t="inlineStr">
        <is>
          <t>Диск гальмівний передній Lexus, Toyota (вир-во Blue Print)</t>
        </is>
      </c>
      <c r="F10758" s="7">
        <v>5</v>
      </c>
      <c r="G10758" s="9">
        <v>2330</v>
      </c>
    </row>
    <row r="10759" spans="1:7" customHeight="0">
      <c r="B10759" s="7">
        <v>29765</v>
      </c>
      <c r="C10759" s="7" t="inlineStr">
        <is>
          <t>68001140492</t>
        </is>
      </c>
      <c r="D10759" s="7" t="inlineStr">
        <is>
          <t>ADT343166</t>
        </is>
      </c>
      <c r="E10759" s="8" t="inlineStr">
        <is>
          <t>Диск гальмівний передній Toyota Avensis II (вир-во Blue Print)</t>
        </is>
      </c>
      <c r="F10759" s="7">
        <v>5</v>
      </c>
      <c r="G10759" s="9">
        <v>1875</v>
      </c>
    </row>
    <row r="10760" spans="1:7" customHeight="0">
      <c r="B10760" s="7">
        <v>29766</v>
      </c>
      <c r="C10760" s="7" t="inlineStr">
        <is>
          <t>68001140377</t>
        </is>
      </c>
      <c r="D10760" s="7" t="inlineStr">
        <is>
          <t>ADT343167</t>
        </is>
      </c>
      <c r="E10760" s="8" t="inlineStr">
        <is>
          <t>Диск гальмівний задній Toyota Avensis II (вир-во Blue Print)</t>
        </is>
      </c>
      <c r="F10760" s="7">
        <v>0</v>
      </c>
      <c r="G10760" s="9">
        <v>1255</v>
      </c>
    </row>
    <row r="10761" spans="1:7" customHeight="0">
      <c r="B10761" s="7">
        <v>29767</v>
      </c>
      <c r="C10761" s="7" t="inlineStr">
        <is>
          <t>69001458832</t>
        </is>
      </c>
      <c r="D10761" s="7" t="inlineStr">
        <is>
          <t>ADT343200</t>
        </is>
      </c>
      <c r="E10761" s="8" t="inlineStr">
        <is>
          <t>Диск гальмівний задній Toyota Avensis II -08 (вир-во Blue Print)</t>
        </is>
      </c>
      <c r="F10761" s="7">
        <v>4</v>
      </c>
      <c r="G10761" s="9">
        <v>1540</v>
      </c>
    </row>
    <row r="10762" spans="1:7" customHeight="0">
      <c r="B10762" s="7">
        <v>29768</v>
      </c>
      <c r="C10762" s="7" t="inlineStr">
        <is>
          <t>68001140606</t>
        </is>
      </c>
      <c r="D10762" s="7" t="inlineStr">
        <is>
          <t>ADT343205</t>
        </is>
      </c>
      <c r="E10762" s="8" t="inlineStr">
        <is>
          <t>Диск гальмівний передній Toyota (вир-во Blue Print)</t>
        </is>
      </c>
      <c r="F10762" s="7">
        <v>2</v>
      </c>
      <c r="G10762" s="9">
        <v>1350</v>
      </c>
    </row>
    <row r="10763" spans="1:7" customHeight="0">
      <c r="B10763" s="7">
        <v>29770</v>
      </c>
      <c r="C10763" s="7" t="inlineStr">
        <is>
          <t>68001140558</t>
        </is>
      </c>
      <c r="D10763" s="7" t="inlineStr">
        <is>
          <t>ADT343207</t>
        </is>
      </c>
      <c r="E10763" s="8" t="inlineStr">
        <is>
          <t>Диск гальмівний задній Lexus, Toyota (вир-во Blue Print)</t>
        </is>
      </c>
      <c r="F10763" s="7">
        <v>2</v>
      </c>
      <c r="G10763" s="9">
        <v>1430</v>
      </c>
    </row>
    <row r="10764" spans="1:7" customHeight="0">
      <c r="B10764" s="7">
        <v>29771</v>
      </c>
      <c r="C10764" s="7" t="inlineStr">
        <is>
          <t>68001140503</t>
        </is>
      </c>
      <c r="D10764" s="7" t="inlineStr">
        <is>
          <t>ADT343252</t>
        </is>
      </c>
      <c r="E10764" s="8" t="inlineStr">
        <is>
          <t>Диск гальмівний задній Lexus, Toyota (вир-во Blue Print)</t>
        </is>
      </c>
      <c r="F10764" s="7">
        <v>1</v>
      </c>
      <c r="G10764" s="9">
        <v>600</v>
      </c>
    </row>
    <row r="10765" spans="1:7" customHeight="0">
      <c r="B10765" s="7">
        <v>29774</v>
      </c>
      <c r="C10765" s="7" t="inlineStr">
        <is>
          <t>68001140559</t>
        </is>
      </c>
      <c r="D10765" s="7" t="inlineStr">
        <is>
          <t>ADT343273</t>
        </is>
      </c>
      <c r="E10765" s="8" t="inlineStr">
        <is>
          <t>Диск гальмівний задній Toyota Avensis III (вир-во Blue Print)</t>
        </is>
      </c>
      <c r="F10765" s="7">
        <v>5</v>
      </c>
      <c r="G10765" s="9">
        <v>1505</v>
      </c>
    </row>
    <row r="10766" spans="1:7" customHeight="0">
      <c r="B10766" s="7">
        <v>29775</v>
      </c>
      <c r="C10766" s="7" t="inlineStr">
        <is>
          <t>68001140571</t>
        </is>
      </c>
      <c r="D10766" s="7" t="inlineStr">
        <is>
          <t>ADT343279</t>
        </is>
      </c>
      <c r="E10766" s="8" t="inlineStr">
        <is>
          <t>Диск гальмівний передній Toyota (вир-во Blue Print)</t>
        </is>
      </c>
      <c r="F10766" s="7">
        <v>5</v>
      </c>
      <c r="G10766" s="9">
        <v>1740</v>
      </c>
    </row>
    <row r="10767" spans="1:7" customHeight="0">
      <c r="B10767" s="7">
        <v>29780</v>
      </c>
      <c r="C10767" s="7" t="inlineStr">
        <is>
          <t>68001140281</t>
        </is>
      </c>
      <c r="D10767" s="7" t="inlineStr">
        <is>
          <t>ADT380131</t>
        </is>
      </c>
      <c r="E10767" s="8" t="inlineStr">
        <is>
          <t>Втулка стабілізатора передн. прав. Toyota (вир-во Blue Print)</t>
        </is>
      </c>
      <c r="F10767" s="7">
        <v>5</v>
      </c>
      <c r="G10767" s="9">
        <v>330</v>
      </c>
    </row>
    <row r="10768" spans="1:7" customHeight="0">
      <c r="B10768" s="7">
        <v>29781</v>
      </c>
      <c r="C10768" s="7" t="inlineStr">
        <is>
          <t>68001139852</t>
        </is>
      </c>
      <c r="D10768" s="7" t="inlineStr">
        <is>
          <t>ADT380140</t>
        </is>
      </c>
      <c r="E10768" s="8" t="inlineStr">
        <is>
          <t>Втулка стабілізатора передн. Toyota (вир-во Blue Print)</t>
        </is>
      </c>
      <c r="F10768" s="7">
        <v>5</v>
      </c>
      <c r="G10768" s="9">
        <v>155</v>
      </c>
    </row>
    <row r="10769" spans="1:7" customHeight="0">
      <c r="B10769" s="7">
        <v>29783</v>
      </c>
      <c r="C10769" s="7" t="inlineStr">
        <is>
          <t>68001140118</t>
        </is>
      </c>
      <c r="D10769" s="7" t="inlineStr">
        <is>
          <t>ADT380156</t>
        </is>
      </c>
      <c r="E10769" s="8" t="inlineStr">
        <is>
          <t>Сайлентблок важеля переднього нижнього Lexus, Toyota (вир-во Blue Print)</t>
        </is>
      </c>
      <c r="F10769" s="7">
        <v>2</v>
      </c>
      <c r="G10769" s="9">
        <v>705</v>
      </c>
    </row>
    <row r="10770" spans="1:7" customHeight="0">
      <c r="B10770" s="7">
        <v>29784</v>
      </c>
      <c r="C10770" s="7" t="inlineStr">
        <is>
          <t>68001140101</t>
        </is>
      </c>
      <c r="D10770" s="7" t="inlineStr">
        <is>
          <t>ADT38022</t>
        </is>
      </c>
      <c r="E10770" s="8" t="inlineStr">
        <is>
          <t>Втулка стабілізатора Toyota (вир-во Blue Print)</t>
        </is>
      </c>
      <c r="F10770" s="7">
        <v>0</v>
      </c>
      <c r="G10770" s="9">
        <v>90</v>
      </c>
    </row>
    <row r="10771" spans="1:7" customHeight="0">
      <c r="B10771" s="7">
        <v>29785</v>
      </c>
      <c r="C10771" s="7" t="inlineStr">
        <is>
          <t>69001472715</t>
        </is>
      </c>
      <c r="D10771" s="7" t="inlineStr">
        <is>
          <t>ADT38033</t>
        </is>
      </c>
      <c r="E10771" s="8" t="inlineStr">
        <is>
          <t>Втулка стабілізатора передн. Toyota Avensis I -03 (вир-во Blue Print)</t>
        </is>
      </c>
      <c r="F10771" s="7">
        <v>4</v>
      </c>
      <c r="G10771" s="9">
        <v>205</v>
      </c>
    </row>
    <row r="10772" spans="1:7" customHeight="0">
      <c r="B10772" s="7">
        <v>29786</v>
      </c>
      <c r="C10772" s="7" t="inlineStr">
        <is>
          <t>68001140260</t>
        </is>
      </c>
      <c r="D10772" s="7" t="inlineStr">
        <is>
          <t>ADT38038</t>
        </is>
      </c>
      <c r="E10772" s="8" t="inlineStr">
        <is>
          <t>Втулка стабілізатора задн. Toyota Avensis I (вир-во Blue Print)</t>
        </is>
      </c>
      <c r="F10772" s="7">
        <v>4</v>
      </c>
      <c r="G10772" s="9">
        <v>270</v>
      </c>
    </row>
    <row r="10773" spans="1:7" customHeight="0">
      <c r="B10773" s="7">
        <v>29787</v>
      </c>
      <c r="C10773" s="7" t="inlineStr">
        <is>
          <t>68001140115</t>
        </is>
      </c>
      <c r="D10773" s="7" t="inlineStr">
        <is>
          <t>ADT380509</t>
        </is>
      </c>
      <c r="E10773" s="8" t="inlineStr">
        <is>
          <t>Втулка стабілізатора задн. Toyota (вир-во Blue Print)</t>
        </is>
      </c>
      <c r="F10773" s="7">
        <v>1</v>
      </c>
      <c r="G10773" s="9">
        <v>105</v>
      </c>
    </row>
    <row r="10774" spans="1:7" customHeight="0">
      <c r="B10774" s="7">
        <v>29789</v>
      </c>
      <c r="C10774" s="7" t="inlineStr">
        <is>
          <t>68001140014</t>
        </is>
      </c>
      <c r="D10774" s="7" t="inlineStr">
        <is>
          <t>ADT38091</t>
        </is>
      </c>
      <c r="E10774" s="8" t="inlineStr">
        <is>
          <t>Втулка стабілізатора передн. Toyota (вир-во Blue Print)</t>
        </is>
      </c>
      <c r="F10774" s="7">
        <v>5</v>
      </c>
      <c r="G10774" s="9">
        <v>100</v>
      </c>
    </row>
    <row r="10775" spans="1:7" customHeight="0">
      <c r="B10775" s="7">
        <v>29794</v>
      </c>
      <c r="C10775" s="7" t="inlineStr">
        <is>
          <t>68001154252</t>
        </is>
      </c>
      <c r="D10775" s="7" t="inlineStr">
        <is>
          <t>ADT38390</t>
        </is>
      </c>
      <c r="E10775" s="8" t="inlineStr">
        <is>
          <t>Підшипник маточини (компл. зі маточкою) Toyota (вир-во Blue Print)</t>
        </is>
      </c>
      <c r="F10775" s="7">
        <v>2</v>
      </c>
      <c r="G10775" s="9">
        <v>3815</v>
      </c>
    </row>
    <row r="10776" spans="1:7" customHeight="0">
      <c r="B10776" s="7">
        <v>29795</v>
      </c>
      <c r="C10776" s="7" t="inlineStr">
        <is>
          <t>69001274177</t>
        </is>
      </c>
      <c r="D10776" s="7" t="inlineStr">
        <is>
          <t>ADT385103</t>
        </is>
      </c>
      <c r="E10776" s="8" t="inlineStr">
        <is>
          <t>Тяга стабілізатора зі стопорною гайкою Lexus, Toyota (вир-во Blue Print)</t>
        </is>
      </c>
      <c r="F10776" s="7">
        <v>5</v>
      </c>
      <c r="G10776" s="9">
        <v>650</v>
      </c>
    </row>
    <row r="10777" spans="1:7" customHeight="0">
      <c r="B10777" s="7">
        <v>29796</v>
      </c>
      <c r="C10777" s="7" t="inlineStr">
        <is>
          <t>69001400921</t>
        </is>
      </c>
      <c r="D10777" s="7" t="inlineStr">
        <is>
          <t>ADT385107</t>
        </is>
      </c>
      <c r="E10777" s="8" t="inlineStr">
        <is>
          <t>Тяга стабілізатора передн. лів. Lexus LX III AWD 07-, Toyota LC 200 07- (вир-во Blue Print)</t>
        </is>
      </c>
      <c r="F10777" s="7">
        <v>2</v>
      </c>
      <c r="G10777" s="9">
        <v>775</v>
      </c>
    </row>
    <row r="10778" spans="1:7" customHeight="0">
      <c r="B10778" s="7">
        <v>29797</v>
      </c>
      <c r="C10778" s="7" t="inlineStr">
        <is>
          <t>69001400922</t>
        </is>
      </c>
      <c r="D10778" s="7" t="inlineStr">
        <is>
          <t>ADT385108</t>
        </is>
      </c>
      <c r="E10778" s="8" t="inlineStr">
        <is>
          <t>Тяга стабілізатора передн. прав. Lexus LX III AWD 07-, Toyota LC 200 07- (вир-во Blue Print)</t>
        </is>
      </c>
      <c r="F10778" s="7">
        <v>2</v>
      </c>
      <c r="G10778" s="9">
        <v>795</v>
      </c>
    </row>
    <row r="10779" spans="1:7" customHeight="0">
      <c r="B10779" s="7">
        <v>29798</v>
      </c>
      <c r="C10779" s="7" t="inlineStr">
        <is>
          <t>68001139968</t>
        </is>
      </c>
      <c r="D10779" s="7" t="inlineStr">
        <is>
          <t>ADT38533</t>
        </is>
      </c>
      <c r="E10779" s="8" t="inlineStr">
        <is>
          <t>Тяга стабілізатора передн. Lexus, Toyota (вир-во Blue Print)</t>
        </is>
      </c>
      <c r="F10779" s="7">
        <v>4</v>
      </c>
      <c r="G10779" s="9">
        <v>520</v>
      </c>
    </row>
    <row r="10780" spans="1:7" customHeight="0">
      <c r="B10780" s="7">
        <v>29801</v>
      </c>
      <c r="C10780" s="7" t="inlineStr">
        <is>
          <t>69001101819</t>
        </is>
      </c>
      <c r="D10780" s="7" t="inlineStr">
        <is>
          <t>ADT38566</t>
        </is>
      </c>
      <c r="E10780" s="8" t="inlineStr">
        <is>
          <t>Тяга стабілізатора передн. прав. Toyota (вир-во Blue Print)</t>
        </is>
      </c>
      <c r="F10780" s="7">
        <v>1</v>
      </c>
      <c r="G10780" s="9">
        <v>735</v>
      </c>
    </row>
    <row r="10781" spans="1:7" customHeight="0">
      <c r="B10781" s="7">
        <v>29805</v>
      </c>
      <c r="C10781" s="7" t="inlineStr">
        <is>
          <t>69001429296</t>
        </is>
      </c>
      <c r="D10781" s="7" t="inlineStr">
        <is>
          <t>ADT396514</t>
        </is>
      </c>
      <c r="E10781" s="8" t="inlineStr">
        <is>
          <t>Ролик натяжний ременя приводного Nissan Qashqai -14, X-Trail II -18 (вир-во Blue Print)</t>
        </is>
      </c>
      <c r="F10781" s="7">
        <v>1</v>
      </c>
      <c r="G10781" s="9">
        <v>795</v>
      </c>
    </row>
    <row r="10782" spans="1:7" customHeight="0">
      <c r="B10782" s="7">
        <v>29807</v>
      </c>
      <c r="C10782" s="7" t="inlineStr">
        <is>
          <t>69001294855</t>
        </is>
      </c>
      <c r="D10782" s="7" t="inlineStr">
        <is>
          <t>ADU172103</t>
        </is>
      </c>
      <c r="E10782" s="8" t="inlineStr">
        <is>
          <t>Фільтр масляний MB (вир-во Blue Print)</t>
        </is>
      </c>
      <c r="F10782" s="7">
        <v>0</v>
      </c>
      <c r="G10782" s="9">
        <v>380</v>
      </c>
    </row>
    <row r="10783" spans="1:7" customHeight="0">
      <c r="B10783" s="7">
        <v>29812</v>
      </c>
      <c r="C10783" s="7" t="inlineStr">
        <is>
          <t>96001140256</t>
        </is>
      </c>
      <c r="D10783" s="7" t="inlineStr">
        <is>
          <t>ADU172205</t>
        </is>
      </c>
      <c r="E10783" s="8" t="inlineStr">
        <is>
          <t>Фільтр повітряний Smart (вир-во Blue Print)</t>
        </is>
      </c>
      <c r="F10783" s="7">
        <v>2</v>
      </c>
      <c r="G10783" s="9">
        <v>310</v>
      </c>
    </row>
    <row r="10784" spans="1:7" customHeight="0">
      <c r="B10784" s="7">
        <v>29813</v>
      </c>
      <c r="C10784" s="7" t="inlineStr">
        <is>
          <t>64001140136</t>
        </is>
      </c>
      <c r="D10784" s="7" t="inlineStr">
        <is>
          <t>ADU172209</t>
        </is>
      </c>
      <c r="E10784" s="8" t="inlineStr">
        <is>
          <t>Фільтр повітряний MB (вир-во Blue Print)</t>
        </is>
      </c>
      <c r="F10784" s="7">
        <v>5</v>
      </c>
      <c r="G10784" s="9">
        <v>1775</v>
      </c>
    </row>
    <row r="10785" spans="1:7" customHeight="0">
      <c r="B10785" s="7">
        <v>29814</v>
      </c>
      <c r="C10785" s="7" t="inlineStr">
        <is>
          <t>64001140292</t>
        </is>
      </c>
      <c r="D10785" s="7" t="inlineStr">
        <is>
          <t>ADU172211</t>
        </is>
      </c>
      <c r="E10785" s="8" t="inlineStr">
        <is>
          <t>Фільтр повітряний MB (вир-во Blue Print)</t>
        </is>
      </c>
      <c r="F10785" s="7">
        <v>1</v>
      </c>
      <c r="G10785" s="9">
        <v>1620</v>
      </c>
    </row>
    <row r="10786" spans="1:7" customHeight="0">
      <c r="B10786" s="7">
        <v>29816</v>
      </c>
      <c r="C10786" s="7" t="inlineStr">
        <is>
          <t>69001294752</t>
        </is>
      </c>
      <c r="D10786" s="7" t="inlineStr">
        <is>
          <t>ADU172217</t>
        </is>
      </c>
      <c r="E10786" s="8" t="inlineStr">
        <is>
          <t>Фільтр повітряний MB (вир-во Blue Print)</t>
        </is>
      </c>
      <c r="F10786" s="7">
        <v>2</v>
      </c>
      <c r="G10786" s="9">
        <v>705</v>
      </c>
    </row>
    <row r="10787" spans="1:7" customHeight="0">
      <c r="B10787" s="7">
        <v>29825</v>
      </c>
      <c r="C10787" s="7" t="inlineStr">
        <is>
          <t>69001209300</t>
        </is>
      </c>
      <c r="D10787" s="7" t="inlineStr">
        <is>
          <t>ADU172243</t>
        </is>
      </c>
      <c r="E10787" s="8" t="inlineStr">
        <is>
          <t>Фільтр повітряний MB (вир-во Blue Print)</t>
        </is>
      </c>
      <c r="F10787" s="7">
        <v>0</v>
      </c>
      <c r="G10787" s="9">
        <v>1370</v>
      </c>
    </row>
    <row r="10788" spans="1:7" customHeight="0">
      <c r="B10788" s="7">
        <v>29827</v>
      </c>
      <c r="C10788" s="7" t="inlineStr">
        <is>
          <t>69001209301</t>
        </is>
      </c>
      <c r="D10788" s="7" t="inlineStr">
        <is>
          <t>ADU172312</t>
        </is>
      </c>
      <c r="E10788" s="8" t="inlineStr">
        <is>
          <t>Фільтр паливний MB (вир-во Blue Print)</t>
        </is>
      </c>
      <c r="F10788" s="7">
        <v>0</v>
      </c>
      <c r="G10788" s="9">
        <v>2265</v>
      </c>
    </row>
    <row r="10789" spans="1:7" customHeight="0">
      <c r="B10789" s="7">
        <v>29828</v>
      </c>
      <c r="C10789" s="7" t="inlineStr">
        <is>
          <t>69001294768</t>
        </is>
      </c>
      <c r="D10789" s="7" t="inlineStr">
        <is>
          <t>ADU172502</t>
        </is>
      </c>
      <c r="E10789" s="8" t="inlineStr">
        <is>
          <t>Фільтр салону вугільний Smart Fortwo 2-15 (вир-во Blue Print)</t>
        </is>
      </c>
      <c r="F10789" s="7">
        <v>1</v>
      </c>
      <c r="G10789" s="9">
        <v>585</v>
      </c>
    </row>
    <row r="10790" spans="1:7" customHeight="0">
      <c r="B10790" s="7">
        <v>29830</v>
      </c>
      <c r="C10790" s="7" t="inlineStr">
        <is>
          <t>69001431403</t>
        </is>
      </c>
      <c r="D10790" s="7" t="inlineStr">
        <is>
          <t>ADU172510</t>
        </is>
      </c>
      <c r="E10790" s="8" t="inlineStr">
        <is>
          <t>Фільтр салону MB ML -05 (вир-во Blue Print)</t>
        </is>
      </c>
      <c r="F10790" s="7">
        <v>2</v>
      </c>
      <c r="G10790" s="9">
        <v>705</v>
      </c>
    </row>
    <row r="10791" spans="1:7" customHeight="0">
      <c r="B10791" s="7">
        <v>29838</v>
      </c>
      <c r="C10791" s="7" t="inlineStr">
        <is>
          <t>69001436186</t>
        </is>
      </c>
      <c r="D10791" s="7" t="inlineStr">
        <is>
          <t>ADU173119</t>
        </is>
      </c>
      <c r="E10791" s="8" t="inlineStr">
        <is>
          <t>Диск зчеплення MB Sprinter -12 (вир-во Blue Print)</t>
        </is>
      </c>
      <c r="F10791" s="7">
        <v>3</v>
      </c>
      <c r="G10791" s="9">
        <v>2670</v>
      </c>
    </row>
    <row r="10792" spans="1:7" customHeight="0">
      <c r="B10792" s="7">
        <v>29843</v>
      </c>
      <c r="C10792" s="7" t="inlineStr">
        <is>
          <t>69001140057</t>
        </is>
      </c>
      <c r="D10792" s="7" t="inlineStr">
        <is>
          <t>ADV182110</t>
        </is>
      </c>
      <c r="E10792" s="8" t="inlineStr">
        <is>
          <t>Фільтр масляний (вир-во Blue Print)</t>
        </is>
      </c>
      <c r="F10792" s="7">
        <v>0</v>
      </c>
      <c r="G10792" s="9">
        <v>200</v>
      </c>
    </row>
    <row r="10793" spans="1:7" customHeight="0">
      <c r="B10793" s="7">
        <v>29844</v>
      </c>
      <c r="C10793" s="7" t="inlineStr">
        <is>
          <t>69001440891</t>
        </is>
      </c>
      <c r="D10793" s="7" t="inlineStr">
        <is>
          <t>ADV182111</t>
        </is>
      </c>
      <c r="E10793" s="8" t="inlineStr">
        <is>
          <t>Фільтр масляний Audi Q7 (4L) quattro -15, VW Touareg 1 4motion (7L) -14 (вир-во Blue Print)</t>
        </is>
      </c>
      <c r="F10793" s="7">
        <v>0</v>
      </c>
      <c r="G10793" s="9">
        <v>370</v>
      </c>
    </row>
    <row r="10794" spans="1:7" customHeight="0">
      <c r="B10794" s="7">
        <v>29847</v>
      </c>
      <c r="C10794" s="7" t="inlineStr">
        <is>
          <t>69001430337</t>
        </is>
      </c>
      <c r="D10794" s="7" t="inlineStr">
        <is>
          <t>ADV182118</t>
        </is>
      </c>
      <c r="E10794" s="8" t="inlineStr">
        <is>
          <t>Фільтр масляний Audi, Seat, Skoda, VW (вир-во Blue Print)</t>
        </is>
      </c>
      <c r="F10794" s="7">
        <v>0</v>
      </c>
      <c r="G10794" s="9">
        <v>225</v>
      </c>
    </row>
    <row r="10795" spans="1:7" customHeight="0">
      <c r="B10795" s="7">
        <v>29848</v>
      </c>
      <c r="C10795" s="7" t="inlineStr">
        <is>
          <t>53001407773</t>
        </is>
      </c>
      <c r="D10795" s="7" t="inlineStr">
        <is>
          <t>ADV182120</t>
        </is>
      </c>
      <c r="E10795" s="8" t="inlineStr">
        <is>
          <t>Фільтр масляний Audi A5-17,  A6, A7 -18, Q7 15- (вир-во Blue Print)</t>
        </is>
      </c>
      <c r="F10795" s="7">
        <v>0</v>
      </c>
      <c r="G10795" s="9">
        <v>185</v>
      </c>
    </row>
    <row r="10796" spans="1:7" customHeight="0">
      <c r="B10796" s="7">
        <v>29852</v>
      </c>
      <c r="C10796" s="7" t="inlineStr">
        <is>
          <t>69001294754</t>
        </is>
      </c>
      <c r="D10796" s="7" t="inlineStr">
        <is>
          <t>ADV182213C</t>
        </is>
      </c>
      <c r="E10796" s="8" t="inlineStr">
        <is>
          <t>Фільтр повітряний Audi A8 (вир-во Blue Print)</t>
        </is>
      </c>
      <c r="F10796" s="7">
        <v>0</v>
      </c>
      <c r="G10796" s="9">
        <v>915</v>
      </c>
    </row>
    <row r="10797" spans="1:7" customHeight="0">
      <c r="B10797" s="7">
        <v>29854</v>
      </c>
      <c r="C10797" s="7" t="inlineStr">
        <is>
          <t>69001458828</t>
        </is>
      </c>
      <c r="D10797" s="7" t="inlineStr">
        <is>
          <t>ADV182231</t>
        </is>
      </c>
      <c r="E10797" s="8" t="inlineStr">
        <is>
          <t>Фільтр повітряний Seat, Skoda, VW (вир-во Blue Print)</t>
        </is>
      </c>
      <c r="F10797" s="7">
        <v>5</v>
      </c>
      <c r="G10797" s="9">
        <v>315</v>
      </c>
    </row>
    <row r="10798" spans="1:7" customHeight="0">
      <c r="B10798" s="7">
        <v>29857</v>
      </c>
      <c r="C10798" s="7" t="inlineStr">
        <is>
          <t>69001436138</t>
        </is>
      </c>
      <c r="D10798" s="7" t="inlineStr">
        <is>
          <t>ADV182260</t>
        </is>
      </c>
      <c r="E10798" s="8" t="inlineStr">
        <is>
          <t>Фільтр повітряний Audi A4 -16, A5, Q5 -17 (вир-во Blue Print)</t>
        </is>
      </c>
      <c r="F10798" s="7">
        <v>2</v>
      </c>
      <c r="G10798" s="9">
        <v>490</v>
      </c>
    </row>
    <row r="10799" spans="1:7" customHeight="0">
      <c r="B10799" s="7">
        <v>29859</v>
      </c>
      <c r="C10799" s="7" t="inlineStr">
        <is>
          <t>69001274150</t>
        </is>
      </c>
      <c r="D10799" s="7" t="inlineStr">
        <is>
          <t>ADV182274</t>
        </is>
      </c>
      <c r="E10799" s="8" t="inlineStr">
        <is>
          <t>Фільтр повітряний Seat, Skoda, VW (вир-во Blue Print)</t>
        </is>
      </c>
      <c r="F10799" s="7">
        <v>1</v>
      </c>
      <c r="G10799" s="9">
        <v>310</v>
      </c>
    </row>
    <row r="10800" spans="1:7" customHeight="0">
      <c r="B10800" s="7">
        <v>29860</v>
      </c>
      <c r="C10800" s="7" t="inlineStr">
        <is>
          <t>69001472754</t>
        </is>
      </c>
      <c r="D10800" s="7" t="inlineStr">
        <is>
          <t>ADV182280</t>
        </is>
      </c>
      <c r="E10800" s="8" t="inlineStr">
        <is>
          <t>Фільтр повітряний Audi, Seat, Skoda, VW (вир-во Blue Print)</t>
        </is>
      </c>
      <c r="F10800" s="7">
        <v>1</v>
      </c>
      <c r="G10800" s="9">
        <v>430</v>
      </c>
    </row>
    <row r="10801" spans="1:7" customHeight="0">
      <c r="B10801" s="7">
        <v>29862</v>
      </c>
      <c r="C10801" s="7" t="inlineStr">
        <is>
          <t>69001429303</t>
        </is>
      </c>
      <c r="D10801" s="7" t="inlineStr">
        <is>
          <t>ADV182282</t>
        </is>
      </c>
      <c r="E10801" s="8" t="inlineStr">
        <is>
          <t>Фільтр повітряний Audi, Seat, Skoda, VW (вир-во Blue Print)</t>
        </is>
      </c>
      <c r="F10801" s="7">
        <v>2</v>
      </c>
      <c r="G10801" s="9">
        <v>340</v>
      </c>
    </row>
    <row r="10802" spans="1:7" customHeight="0">
      <c r="B10802" s="7">
        <v>29865</v>
      </c>
      <c r="C10802" s="7" t="inlineStr">
        <is>
          <t>69001436094</t>
        </is>
      </c>
      <c r="D10802" s="7" t="inlineStr">
        <is>
          <t>ADV182303</t>
        </is>
      </c>
      <c r="E10802" s="8" t="inlineStr">
        <is>
          <t>Фільтр паливний Audi, Seat, Skoda, VW (вир-во Blue Print)</t>
        </is>
      </c>
      <c r="F10802" s="7">
        <v>0</v>
      </c>
      <c r="G10802" s="9">
        <v>820</v>
      </c>
    </row>
    <row r="10803" spans="1:7" customHeight="0">
      <c r="B10803" s="7">
        <v>29869</v>
      </c>
      <c r="C10803" s="7" t="inlineStr">
        <is>
          <t>69001274176</t>
        </is>
      </c>
      <c r="D10803" s="7" t="inlineStr">
        <is>
          <t>ADV182324</t>
        </is>
      </c>
      <c r="E10803" s="8" t="inlineStr">
        <is>
          <t>Фільтр паливний VW (вир-во Blue Print)</t>
        </is>
      </c>
      <c r="F10803" s="7">
        <v>3</v>
      </c>
      <c r="G10803" s="9">
        <v>895</v>
      </c>
    </row>
    <row r="10804" spans="1:7" customHeight="0">
      <c r="B10804" s="7">
        <v>29874</v>
      </c>
      <c r="C10804" s="7" t="inlineStr">
        <is>
          <t>69001431393</t>
        </is>
      </c>
      <c r="D10804" s="7" t="inlineStr">
        <is>
          <t>ADV182345</t>
        </is>
      </c>
      <c r="E10804" s="8" t="inlineStr">
        <is>
          <t>Фільтр паливний Audi Q7 15-, Q8 18-, VW Touareg 3 4motion 17- (вир-во Blue Print)</t>
        </is>
      </c>
      <c r="F10804" s="7">
        <v>4</v>
      </c>
      <c r="G10804" s="9">
        <v>1500</v>
      </c>
    </row>
    <row r="10805" spans="1:7" customHeight="0">
      <c r="B10805" s="7">
        <v>29877</v>
      </c>
      <c r="C10805" s="7" t="inlineStr">
        <is>
          <t>69001436124</t>
        </is>
      </c>
      <c r="D10805" s="7" t="inlineStr">
        <is>
          <t>ADV182353</t>
        </is>
      </c>
      <c r="E10805" s="8" t="inlineStr">
        <is>
          <t>Фільтр паливний VW Crafter I -16 (вир-во Blue Print)</t>
        </is>
      </c>
      <c r="F10805" s="7">
        <v>0</v>
      </c>
      <c r="G10805" s="9">
        <v>800</v>
      </c>
    </row>
    <row r="10806" spans="1:7" customHeight="0">
      <c r="B10806" s="7">
        <v>29879</v>
      </c>
      <c r="C10806" s="7" t="inlineStr">
        <is>
          <t>69001139974</t>
        </is>
      </c>
      <c r="D10806" s="7" t="inlineStr">
        <is>
          <t>ADV182524</t>
        </is>
      </c>
      <c r="E10806" s="8" t="inlineStr">
        <is>
          <t>Фільтр салону Volkswagen (вир-во Blue Print)</t>
        </is>
      </c>
      <c r="F10806" s="7">
        <v>2</v>
      </c>
      <c r="G10806" s="9">
        <v>350</v>
      </c>
    </row>
    <row r="10807" spans="1:7" customHeight="0">
      <c r="B10807" s="7">
        <v>29893</v>
      </c>
      <c r="C10807" s="7" t="inlineStr">
        <is>
          <t>69001429312</t>
        </is>
      </c>
      <c r="D10807" s="7" t="inlineStr">
        <is>
          <t>ADV183050</t>
        </is>
      </c>
      <c r="E10807" s="8" t="inlineStr">
        <is>
          <t>Зчеплення (компл.) Audi, Seat, Skoda, VW (вир-во Blue Print)</t>
        </is>
      </c>
      <c r="F10807" s="7">
        <v>2</v>
      </c>
      <c r="G10807" s="9">
        <v>4420</v>
      </c>
    </row>
    <row r="10808" spans="1:7" customHeight="0">
      <c r="B10808" s="7">
        <v>29894</v>
      </c>
      <c r="C10808" s="7" t="inlineStr">
        <is>
          <t>69001436153</t>
        </is>
      </c>
      <c r="D10808" s="7" t="inlineStr">
        <is>
          <t>ADV183054</t>
        </is>
      </c>
      <c r="E10808" s="8" t="inlineStr">
        <is>
          <t>Зчеплення (компл.) VW Transporter T4 -03 (вир-во Blue Print)</t>
        </is>
      </c>
      <c r="F10808" s="7">
        <v>4</v>
      </c>
      <c r="G10808" s="9">
        <v>6410</v>
      </c>
    </row>
    <row r="10809" spans="1:7" customHeight="0">
      <c r="B10809" s="7">
        <v>29898</v>
      </c>
      <c r="C10809" s="7" t="inlineStr">
        <is>
          <t>69001460390</t>
        </is>
      </c>
      <c r="D10809" s="7" t="inlineStr">
        <is>
          <t>ADV183068</t>
        </is>
      </c>
      <c r="E10809" s="8" t="inlineStr">
        <is>
          <t>Зчеплення (компл.) Audi, Seat, Skoda, VW (вир-во Blue Print)</t>
        </is>
      </c>
      <c r="F10809" s="7">
        <v>0</v>
      </c>
      <c r="G10809" s="9">
        <v>6335</v>
      </c>
    </row>
    <row r="10810" spans="1:7" customHeight="0">
      <c r="B10810" s="7">
        <v>29902</v>
      </c>
      <c r="C10810" s="7" t="inlineStr">
        <is>
          <t>69001494185</t>
        </is>
      </c>
      <c r="D10810" s="7" t="inlineStr">
        <is>
          <t>ADV183089</t>
        </is>
      </c>
      <c r="E10810" s="8" t="inlineStr">
        <is>
          <t>Зчеплення (компл.) Audi, Seat, Skoda, VW (вир-во Blue Print)</t>
        </is>
      </c>
      <c r="F10810" s="7">
        <v>0</v>
      </c>
      <c r="G10810" s="9">
        <v>5625</v>
      </c>
    </row>
    <row r="10811" spans="1:7" customHeight="0">
      <c r="B10811" s="7">
        <v>29906</v>
      </c>
      <c r="C10811" s="7" t="inlineStr">
        <is>
          <t>69001436165</t>
        </is>
      </c>
      <c r="D10811" s="7" t="inlineStr">
        <is>
          <t>ADV183118</t>
        </is>
      </c>
      <c r="E10811" s="8" t="inlineStr">
        <is>
          <t>Диск зчеплення VW Transporter T4 -03 (вир-во Blue Print)</t>
        </is>
      </c>
      <c r="F10811" s="7">
        <v>0</v>
      </c>
      <c r="G10811" s="9">
        <v>1765</v>
      </c>
    </row>
    <row r="10812" spans="1:7" customHeight="0">
      <c r="B10812" s="7">
        <v>29910</v>
      </c>
      <c r="C10812" s="7" t="inlineStr">
        <is>
          <t>69001436183</t>
        </is>
      </c>
      <c r="D10812" s="7" t="inlineStr">
        <is>
          <t>ADV183130</t>
        </is>
      </c>
      <c r="E10812" s="8" t="inlineStr">
        <is>
          <t>Диск зчеплення Audi A4, A6 -05, Skoda Superb I -08, VW Passat 4 -05 (вир-во Blue Print)</t>
        </is>
      </c>
      <c r="F10812" s="7">
        <v>4</v>
      </c>
      <c r="G10812" s="9">
        <v>2460</v>
      </c>
    </row>
    <row r="10813" spans="1:7" customHeight="0">
      <c r="B10813" s="7">
        <v>29911</v>
      </c>
      <c r="C10813" s="7" t="inlineStr">
        <is>
          <t>69001458842</t>
        </is>
      </c>
      <c r="D10813" s="7" t="inlineStr">
        <is>
          <t>ADV183131</t>
        </is>
      </c>
      <c r="E10813" s="8" t="inlineStr">
        <is>
          <t>Диск зчеплення Audi, Seat, Skoda, VW (вир-во Blue Print)</t>
        </is>
      </c>
      <c r="F10813" s="7">
        <v>2</v>
      </c>
      <c r="G10813" s="9">
        <v>2515</v>
      </c>
    </row>
    <row r="10814" spans="1:7" customHeight="0">
      <c r="B10814" s="7">
        <v>29912</v>
      </c>
      <c r="C10814" s="7" t="inlineStr">
        <is>
          <t>69001440899</t>
        </is>
      </c>
      <c r="D10814" s="7" t="inlineStr">
        <is>
          <t>ADV183137</t>
        </is>
      </c>
      <c r="E10814" s="8" t="inlineStr">
        <is>
          <t>Диск зчеплення Audi, Seat, Skoda, VW (вир-во Blue Print)</t>
        </is>
      </c>
      <c r="F10814" s="7">
        <v>1</v>
      </c>
      <c r="G10814" s="9">
        <v>3895</v>
      </c>
    </row>
    <row r="10815" spans="1:7" customHeight="0">
      <c r="B10815" s="7">
        <v>29913</v>
      </c>
      <c r="C10815" s="7" t="inlineStr">
        <is>
          <t>69001436156</t>
        </is>
      </c>
      <c r="D10815" s="7" t="inlineStr">
        <is>
          <t>ADV183304</t>
        </is>
      </c>
      <c r="E10815" s="8" t="inlineStr">
        <is>
          <t>Підшипник вижимний Audi, VW (вир-во Blue Print)</t>
        </is>
      </c>
      <c r="F10815" s="7">
        <v>1</v>
      </c>
      <c r="G10815" s="9">
        <v>595</v>
      </c>
    </row>
    <row r="10816" spans="1:7" customHeight="0">
      <c r="B10816" s="7">
        <v>29916</v>
      </c>
      <c r="C10816" s="7" t="inlineStr">
        <is>
          <t>69001431401</t>
        </is>
      </c>
      <c r="D10816" s="7" t="inlineStr">
        <is>
          <t>ADV183602</t>
        </is>
      </c>
      <c r="E10816" s="8" t="inlineStr">
        <is>
          <t>Підшипник витискний гідравлічний VW Transporter T4 -03 (вир-во Blue Print)</t>
        </is>
      </c>
      <c r="F10816" s="7">
        <v>0</v>
      </c>
      <c r="G10816" s="9">
        <v>2705</v>
      </c>
    </row>
    <row r="10817" spans="1:7" customHeight="0">
      <c r="B10817" s="7">
        <v>29917</v>
      </c>
      <c r="C10817" s="7" t="inlineStr">
        <is>
          <t>69001494193</t>
        </is>
      </c>
      <c r="D10817" s="7" t="inlineStr">
        <is>
          <t>ADV184224</t>
        </is>
      </c>
      <c r="E10817" s="8" t="inlineStr">
        <is>
          <t>Колодки гальмівні дискові передні Audi, Seat, Skoda, VW (вир-во Blue Print)</t>
        </is>
      </c>
      <c r="F10817" s="7">
        <v>1</v>
      </c>
      <c r="G10817" s="9">
        <v>1710</v>
      </c>
    </row>
    <row r="10818" spans="1:7" customHeight="0">
      <c r="B10818" s="7">
        <v>29921</v>
      </c>
      <c r="C10818" s="7" t="inlineStr">
        <is>
          <t>69001294751</t>
        </is>
      </c>
      <c r="D10818" s="7" t="inlineStr">
        <is>
          <t>ADV188003</t>
        </is>
      </c>
      <c r="E10818" s="8" t="inlineStr">
        <is>
          <t>Втулка стабілізатора задн. Audi, Seat, Skoda, VW (вир-во Blue Print)</t>
        </is>
      </c>
      <c r="F10818" s="7">
        <v>0</v>
      </c>
      <c r="G10818" s="9">
        <v>200</v>
      </c>
    </row>
    <row r="10819" spans="1:7" customHeight="0">
      <c r="B10819" s="7">
        <v>29922</v>
      </c>
      <c r="C10819" s="7" t="inlineStr">
        <is>
          <t>69001274153</t>
        </is>
      </c>
      <c r="D10819" s="7" t="inlineStr">
        <is>
          <t>ADV188004</t>
        </is>
      </c>
      <c r="E10819" s="8" t="inlineStr">
        <is>
          <t>Втулка стабілізатора задн. Audi, Seat, Skoda, VW (вир-во Blue Print)</t>
        </is>
      </c>
      <c r="F10819" s="7">
        <v>2</v>
      </c>
      <c r="G10819" s="9">
        <v>245</v>
      </c>
    </row>
    <row r="10820" spans="1:7" customHeight="0">
      <c r="B10820" s="7">
        <v>29924</v>
      </c>
      <c r="C10820" s="7" t="inlineStr">
        <is>
          <t>69001139900</t>
        </is>
      </c>
      <c r="D10820" s="7" t="inlineStr">
        <is>
          <t>ADW192103</t>
        </is>
      </c>
      <c r="E10820" s="8" t="inlineStr">
        <is>
          <t>Фільтр масляний Chevrolet, Opel (вир-во Blue Print)</t>
        </is>
      </c>
      <c r="F10820" s="7">
        <v>0</v>
      </c>
      <c r="G10820" s="9">
        <v>250</v>
      </c>
    </row>
    <row r="10821" spans="1:7" customHeight="0">
      <c r="B10821" s="7">
        <v>29926</v>
      </c>
      <c r="C10821" s="7" t="inlineStr">
        <is>
          <t>69001440883</t>
        </is>
      </c>
      <c r="D10821" s="7" t="inlineStr">
        <is>
          <t>ADW192113</t>
        </is>
      </c>
      <c r="E10821" s="8" t="inlineStr">
        <is>
          <t>Фільтр масляний Opel Astra G -09,  Zafira A -05 (вир-во Blue Print)</t>
        </is>
      </c>
      <c r="F10821" s="7">
        <v>0</v>
      </c>
      <c r="G10821" s="9">
        <v>155</v>
      </c>
    </row>
    <row r="10822" spans="1:7" customHeight="0">
      <c r="B10822" s="7">
        <v>29927</v>
      </c>
      <c r="C10822" s="7" t="inlineStr">
        <is>
          <t>55001140116</t>
        </is>
      </c>
      <c r="D10822" s="7" t="inlineStr">
        <is>
          <t>ADW192201</t>
        </is>
      </c>
      <c r="E10822" s="8" t="inlineStr">
        <is>
          <t>Фільтр повітряний Chevrolet, Opel (вир-во Blue Print)</t>
        </is>
      </c>
      <c r="F10822" s="7">
        <v>1</v>
      </c>
      <c r="G10822" s="9">
        <v>480</v>
      </c>
    </row>
    <row r="10823" spans="1:7" customHeight="0">
      <c r="B10823" s="7">
        <v>29930</v>
      </c>
      <c r="C10823" s="7" t="inlineStr">
        <is>
          <t>69001460386</t>
        </is>
      </c>
      <c r="D10823" s="7" t="inlineStr">
        <is>
          <t>ADW192216</t>
        </is>
      </c>
      <c r="E10823" s="8" t="inlineStr">
        <is>
          <t>Фільтр повітряний Opel Astra K 15- (вир-во Blue Print)</t>
        </is>
      </c>
      <c r="F10823" s="7">
        <v>5</v>
      </c>
      <c r="G10823" s="9">
        <v>645</v>
      </c>
    </row>
    <row r="10824" spans="1:7" customHeight="0">
      <c r="B10824" s="7">
        <v>29931</v>
      </c>
      <c r="C10824" s="7" t="inlineStr">
        <is>
          <t>69001294835</t>
        </is>
      </c>
      <c r="D10824" s="7" t="inlineStr">
        <is>
          <t>ADW192217</t>
        </is>
      </c>
      <c r="E10824" s="8" t="inlineStr">
        <is>
          <t>Фільтр повітряний Opel Insignia A 08- (вир-во Blue Print)</t>
        </is>
      </c>
      <c r="F10824" s="7">
        <v>5</v>
      </c>
      <c r="G10824" s="9">
        <v>830</v>
      </c>
    </row>
    <row r="10825" spans="1:7" customHeight="0">
      <c r="B10825" s="7">
        <v>29938</v>
      </c>
      <c r="C10825" s="7" t="inlineStr">
        <is>
          <t>69001458843</t>
        </is>
      </c>
      <c r="D10825" s="7" t="inlineStr">
        <is>
          <t>ADW1930107</t>
        </is>
      </c>
      <c r="E10825" s="8" t="inlineStr">
        <is>
          <t>Зчеплення (компл.) Opel Astra H -12, Corsa D -14 (вир-во Blue Print)</t>
        </is>
      </c>
      <c r="F10825" s="7">
        <v>3</v>
      </c>
      <c r="G10825" s="9">
        <v>7355</v>
      </c>
    </row>
    <row r="10826" spans="1:7" customHeight="0">
      <c r="B10826" s="7">
        <v>29939</v>
      </c>
      <c r="C10826" s="7" t="inlineStr">
        <is>
          <t>69001472772</t>
        </is>
      </c>
      <c r="D10826" s="7" t="inlineStr">
        <is>
          <t>ADW1930109</t>
        </is>
      </c>
      <c r="E10826" s="8" t="inlineStr">
        <is>
          <t>Зчеплення (компл.) Opel Insignia A -17 (вир-во Blue Print)</t>
        </is>
      </c>
      <c r="F10826" s="7">
        <v>2</v>
      </c>
      <c r="G10826" s="9">
        <v>6565</v>
      </c>
    </row>
    <row r="10827" spans="1:7" customHeight="0">
      <c r="B10827" s="7">
        <v>29943</v>
      </c>
      <c r="C10827" s="7" t="inlineStr">
        <is>
          <t>69001460374</t>
        </is>
      </c>
      <c r="D10827" s="7" t="inlineStr">
        <is>
          <t>ADW193045</t>
        </is>
      </c>
      <c r="E10827" s="8" t="inlineStr">
        <is>
          <t>Зчеплення (компл.) Opel Astra H -12, Corsa D -14 (вир-во Blue Print)</t>
        </is>
      </c>
      <c r="F10827" s="7">
        <v>1</v>
      </c>
      <c r="G10827" s="9">
        <v>5265</v>
      </c>
    </row>
    <row r="10828" spans="1:7" customHeight="0">
      <c r="B10828" s="7">
        <v>29945</v>
      </c>
      <c r="C10828" s="7" t="inlineStr">
        <is>
          <t>69001472776</t>
        </is>
      </c>
      <c r="D10828" s="7" t="inlineStr">
        <is>
          <t>ADW193083</t>
        </is>
      </c>
      <c r="E10828" s="8" t="inlineStr">
        <is>
          <t>Зчеплення (компл.) Opel Astra H -12, Zafira B -15 (вир-во Blue Print)</t>
        </is>
      </c>
      <c r="F10828" s="7">
        <v>1</v>
      </c>
      <c r="G10828" s="9">
        <v>7830</v>
      </c>
    </row>
    <row r="10829" spans="1:7" customHeight="0">
      <c r="B10829" s="7">
        <v>29946</v>
      </c>
      <c r="C10829" s="7" t="inlineStr">
        <is>
          <t>69001461226</t>
        </is>
      </c>
      <c r="D10829" s="7" t="inlineStr">
        <is>
          <t>ADW193111</t>
        </is>
      </c>
      <c r="E10829" s="8" t="inlineStr">
        <is>
          <t>Диск зчеплення Opel Astra H -12, Zafira A -05 (вир-во Blue Print)</t>
        </is>
      </c>
      <c r="F10829" s="7">
        <v>1</v>
      </c>
      <c r="G10829" s="9">
        <v>3045</v>
      </c>
    </row>
    <row r="10830" spans="1:7" customHeight="0">
      <c r="B10830" s="7">
        <v>29948</v>
      </c>
      <c r="C10830" s="7" t="inlineStr">
        <is>
          <t>69001274181</t>
        </is>
      </c>
      <c r="D10830" s="7" t="inlineStr">
        <is>
          <t>ADW193303</t>
        </is>
      </c>
      <c r="E10830" s="8" t="inlineStr">
        <is>
          <t>Підшипник вижимний Chevrolet, Daewoo (вир-во Blue Print)</t>
        </is>
      </c>
      <c r="F10830" s="7">
        <v>0</v>
      </c>
      <c r="G10830" s="9">
        <v>550</v>
      </c>
    </row>
    <row r="10831" spans="1:7" customHeight="0">
      <c r="B10831" s="7">
        <v>29950</v>
      </c>
      <c r="C10831" s="7" t="inlineStr">
        <is>
          <t>69001298021</t>
        </is>
      </c>
      <c r="D10831" s="7" t="inlineStr">
        <is>
          <t>ADW194202</t>
        </is>
      </c>
      <c r="E10831" s="8" t="inlineStr">
        <is>
          <t>Колодки гальмівні дискові передні Opel (вир-во Blue Print)</t>
        </is>
      </c>
      <c r="F10831" s="7">
        <v>3</v>
      </c>
      <c r="G10831" s="9">
        <v>1225</v>
      </c>
    </row>
    <row r="10832" spans="1:7" customHeight="0">
      <c r="B10832" s="7">
        <v>29959</v>
      </c>
      <c r="C10832" s="7" t="inlineStr">
        <is>
          <t>69001458819</t>
        </is>
      </c>
      <c r="D10832" s="7" t="inlineStr">
        <is>
          <t>ADZ93135</t>
        </is>
      </c>
      <c r="E10832" s="8" t="inlineStr">
        <is>
          <t>Диск зчеплення Opel Astra H -12, Zafira B Van -15 (вир-во Blue Print)</t>
        </is>
      </c>
      <c r="F10832" s="7">
        <v>2</v>
      </c>
      <c r="G10832" s="9">
        <v>2510</v>
      </c>
    </row>
    <row r="10833" spans="1:7" customHeight="0">
      <c r="B10833" s="7">
        <v>29960</v>
      </c>
      <c r="C10833" s="7" t="inlineStr">
        <is>
          <t>69001495109</t>
        </is>
      </c>
      <c r="D10833" s="7" t="inlineStr">
        <is>
          <t>ADZ93314</t>
        </is>
      </c>
      <c r="E10833" s="8" t="inlineStr">
        <is>
          <t>Підшипник вижимний Isuzu (вир-во Blue Print)</t>
        </is>
      </c>
      <c r="F10833" s="7">
        <v>0</v>
      </c>
      <c r="G10833" s="9">
        <v>1725</v>
      </c>
    </row>
    <row r="10834" spans="1:7" customHeight="0">
      <c r="B10834" s="7">
        <v>29962</v>
      </c>
      <c r="C10834" s="7" t="inlineStr">
        <is>
          <t>69001480918</t>
        </is>
      </c>
      <c r="D10834" s="7" t="inlineStr">
        <is>
          <t>ADZ94119</t>
        </is>
      </c>
      <c r="E10834" s="8" t="inlineStr">
        <is>
          <t>Колодки гальмівні барабанні задні Great Wall Wingle 5 12-, ISUZU D-Max I -14 (вир-во Blue Print)</t>
        </is>
      </c>
      <c r="F10834" s="7">
        <v>3</v>
      </c>
      <c r="G10834" s="9">
        <v>2355</v>
      </c>
    </row>
    <row r="10835" spans="1:7" customHeight="0">
      <c r="B10835" s="7">
        <v>29964</v>
      </c>
      <c r="C10835" s="7" t="inlineStr">
        <is>
          <t>69001430339</t>
        </is>
      </c>
      <c r="D10835" s="7" t="inlineStr">
        <is>
          <t>ADZ98002</t>
        </is>
      </c>
      <c r="E10835" s="8" t="inlineStr">
        <is>
          <t>Втулка ресори задн. Isuzu, Opel (вир-во Blue Print)</t>
        </is>
      </c>
      <c r="F10835" s="7">
        <v>5</v>
      </c>
      <c r="G10835" s="9">
        <v>70</v>
      </c>
    </row>
    <row r="10836" spans="1:7" customHeight="0">
      <c r="B10836" s="7">
        <v>29967</v>
      </c>
      <c r="C10836" s="7" t="inlineStr">
        <is>
          <t>69171261558</t>
        </is>
      </c>
      <c r="D10836" s="7" t="inlineStr">
        <is>
          <t>DS2002968</t>
        </is>
      </c>
      <c r="E10836" s="8" t="inlineStr">
        <is>
          <t>Фільтр гідравличний муфти HALDEX GEN IV VOLVO, FORD, LR (вир-во BorgWarner)</t>
        </is>
      </c>
      <c r="F10836" s="7">
        <v>0</v>
      </c>
      <c r="G10836" s="9">
        <v>1695</v>
      </c>
    </row>
    <row r="10837" spans="1:7" customHeight="0">
      <c r="B10837" s="7">
        <v>29970</v>
      </c>
      <c r="C10837" s="7" t="inlineStr">
        <is>
          <t>6900284178</t>
        </is>
      </c>
      <c r="D10837" s="7" t="inlineStr">
        <is>
          <t>0 392 020 029</t>
        </is>
      </c>
      <c r="E10837" s="8" t="inlineStr">
        <is>
          <t>Відцентровий насос (вир-во Bosch)</t>
        </is>
      </c>
      <c r="F10837" s="7">
        <v>2</v>
      </c>
      <c r="G10837" s="9">
        <v>7290</v>
      </c>
    </row>
    <row r="10838" spans="1:7" customHeight="0">
      <c r="B10838" s="7">
        <v>29971</v>
      </c>
      <c r="C10838" s="7" t="inlineStr">
        <is>
          <t>6900285581</t>
        </is>
      </c>
      <c r="D10838" s="7" t="inlineStr">
        <is>
          <t>0 392 022 002</t>
        </is>
      </c>
      <c r="E10838" s="8" t="inlineStr">
        <is>
          <t>Насос водяний електричний RANGE ROVER III 4.2 (Вир-во Bosch)</t>
        </is>
      </c>
      <c r="F10838" s="7">
        <v>1</v>
      </c>
      <c r="G10838" s="9">
        <v>8230</v>
      </c>
    </row>
    <row r="10839" spans="1:7" customHeight="0">
      <c r="B10839" s="7">
        <v>29972</v>
      </c>
      <c r="C10839" s="7" t="inlineStr">
        <is>
          <t>46351163559</t>
        </is>
      </c>
      <c r="D10839" s="7" t="inlineStr">
        <is>
          <t>0 986 424 021</t>
        </is>
      </c>
      <c r="E10839" s="8" t="inlineStr">
        <is>
          <t>Колодка гальм. диск. DACIA LOGAN II 12 - передн. (вир-во Bosch)</t>
        </is>
      </c>
      <c r="F10839" s="7">
        <v>5</v>
      </c>
      <c r="G10839" s="9">
        <v>1220</v>
      </c>
    </row>
    <row r="10840" spans="1:7" customHeight="0">
      <c r="B10840" s="7">
        <v>29973</v>
      </c>
      <c r="C10840" s="7" t="inlineStr">
        <is>
          <t>6900269837</t>
        </is>
      </c>
      <c r="D10840" s="7" t="inlineStr">
        <is>
          <t>0 986 424 033</t>
        </is>
      </c>
      <c r="E10840" s="8" t="inlineStr">
        <is>
          <t>Колодка гальм. диск. FIAT SCUDO, PEUGEOT 806 передн. (вир-во Bosch)</t>
        </is>
      </c>
      <c r="F10840" s="7">
        <v>2</v>
      </c>
      <c r="G10840" s="9">
        <v>1380</v>
      </c>
    </row>
    <row r="10841" spans="1:7" customHeight="0">
      <c r="B10841" s="7">
        <v>29974</v>
      </c>
      <c r="C10841" s="7" t="inlineStr">
        <is>
          <t>6900270097</t>
        </is>
      </c>
      <c r="D10841" s="7" t="inlineStr">
        <is>
          <t>0 986 424 214</t>
        </is>
      </c>
      <c r="E10841" s="8" t="inlineStr">
        <is>
          <t>Колодка гальм. диск. HONDA CIVIC передн. (вир-во Bosch)</t>
        </is>
      </c>
      <c r="F10841" s="7">
        <v>1</v>
      </c>
      <c r="G10841" s="9">
        <v>1380</v>
      </c>
    </row>
    <row r="10842" spans="1:7" customHeight="0">
      <c r="B10842" s="7">
        <v>29976</v>
      </c>
      <c r="C10842" s="7" t="inlineStr">
        <is>
          <t>643517</t>
        </is>
      </c>
      <c r="D10842" s="7" t="inlineStr">
        <is>
          <t>0 986 424 218</t>
        </is>
      </c>
      <c r="E10842" s="8" t="inlineStr">
        <is>
          <t>Колодка гальм. диск. MB SPRINTER 2-t, VW LT 28-35 передн. (вир-во Bosch)</t>
        </is>
      </c>
      <c r="F10842" s="7">
        <v>1</v>
      </c>
      <c r="G10842" s="9">
        <v>1745</v>
      </c>
    </row>
    <row r="10843" spans="1:7" customHeight="0">
      <c r="B10843" s="7">
        <v>29977</v>
      </c>
      <c r="C10843" s="7" t="inlineStr">
        <is>
          <t>643516</t>
        </is>
      </c>
      <c r="D10843" s="7" t="inlineStr">
        <is>
          <t>0 986 424 219</t>
        </is>
      </c>
      <c r="E10843" s="8" t="inlineStr">
        <is>
          <t>Колодка гальм. диск. MB SPRINTER 2-t, VW LT 28-35 задн. (вир-во Bosch)</t>
        </is>
      </c>
      <c r="F10843" s="7">
        <v>1</v>
      </c>
      <c r="G10843" s="9">
        <v>1670</v>
      </c>
    </row>
    <row r="10844" spans="1:7" customHeight="0">
      <c r="B10844" s="7">
        <v>29978</v>
      </c>
      <c r="C10844" s="7" t="inlineStr">
        <is>
          <t>6900266772</t>
        </is>
      </c>
      <c r="D10844" s="7" t="inlineStr">
        <is>
          <t>0 986 424 266</t>
        </is>
      </c>
      <c r="E10844" s="8" t="inlineStr">
        <is>
          <t>Колодка гальм. диск. MAZDA 626 задн. (вир-во Bosch)</t>
        </is>
      </c>
      <c r="F10844" s="7">
        <v>3</v>
      </c>
      <c r="G10844" s="9">
        <v>575</v>
      </c>
    </row>
    <row r="10845" spans="1:7" customHeight="0">
      <c r="B10845" s="7">
        <v>29979</v>
      </c>
      <c r="C10845" s="7" t="inlineStr">
        <is>
          <t>6900268992</t>
        </is>
      </c>
      <c r="D10845" s="7" t="inlineStr">
        <is>
          <t>0 986 424 268</t>
        </is>
      </c>
      <c r="E10845" s="8" t="inlineStr">
        <is>
          <t>Колодка гальм. диск. TOYOTA HILUX передн. (вир-во Bosch)</t>
        </is>
      </c>
      <c r="F10845" s="7">
        <v>3</v>
      </c>
      <c r="G10845" s="9">
        <v>1180</v>
      </c>
    </row>
    <row r="10846" spans="1:7" customHeight="0">
      <c r="B10846" s="7">
        <v>29980</v>
      </c>
      <c r="C10846" s="7" t="inlineStr">
        <is>
          <t>6900268523</t>
        </is>
      </c>
      <c r="D10846" s="7" t="inlineStr">
        <is>
          <t>0 986 424 289</t>
        </is>
      </c>
      <c r="E10846" s="8" t="inlineStr">
        <is>
          <t>Колодка гальм. диск. HONDA ACCORD передн. (вир-во Bosch)</t>
        </is>
      </c>
      <c r="F10846" s="7">
        <v>1</v>
      </c>
      <c r="G10846" s="9">
        <v>990</v>
      </c>
    </row>
    <row r="10847" spans="1:7" customHeight="0">
      <c r="B10847" s="7">
        <v>29981</v>
      </c>
      <c r="C10847" s="7" t="inlineStr">
        <is>
          <t>6900266419</t>
        </is>
      </c>
      <c r="D10847" s="7" t="inlineStr">
        <is>
          <t>0 986 424 295</t>
        </is>
      </c>
      <c r="E10847" s="8" t="inlineStr">
        <is>
          <t>Колодка гальм. диск. MAZDA 323 FV (BA, BJ), 626 III задн. (вир-во Bosch)</t>
        </is>
      </c>
      <c r="F10847" s="7">
        <v>0</v>
      </c>
      <c r="G10847" s="9">
        <v>765</v>
      </c>
    </row>
    <row r="10848" spans="1:7" customHeight="0">
      <c r="B10848" s="7">
        <v>29983</v>
      </c>
      <c r="C10848" s="7" t="inlineStr">
        <is>
          <t>673539</t>
        </is>
      </c>
      <c r="D10848" s="7" t="inlineStr">
        <is>
          <t>0 986 424 364</t>
        </is>
      </c>
      <c r="E10848" s="8" t="inlineStr">
        <is>
          <t>Колодка гальм. диск. SKODA FABIA, AUDI A2 передн. (вир-во Bosch)</t>
        </is>
      </c>
      <c r="F10848" s="7">
        <v>1</v>
      </c>
      <c r="G10848" s="9">
        <v>1395</v>
      </c>
    </row>
    <row r="10849" spans="1:7" customHeight="0">
      <c r="B10849" s="7">
        <v>29984</v>
      </c>
      <c r="C10849" s="7" t="inlineStr">
        <is>
          <t>6900268979</t>
        </is>
      </c>
      <c r="D10849" s="7" t="inlineStr">
        <is>
          <t>0 986 424 366</t>
        </is>
      </c>
      <c r="E10849" s="8" t="inlineStr">
        <is>
          <t>Колодка гальм. диск. ISUZU TROOPER 01 - передн. (вир-во Bosch)</t>
        </is>
      </c>
      <c r="F10849" s="7">
        <v>4</v>
      </c>
      <c r="G10849" s="9">
        <v>1075</v>
      </c>
    </row>
    <row r="10850" spans="1:7" customHeight="0">
      <c r="B10850" s="7">
        <v>29985</v>
      </c>
      <c r="C10850" s="7" t="inlineStr">
        <is>
          <t>6900267592</t>
        </is>
      </c>
      <c r="D10850" s="7" t="inlineStr">
        <is>
          <t>0 986 424 367</t>
        </is>
      </c>
      <c r="E10850" s="8" t="inlineStr">
        <is>
          <t>Колодка гальм. диск. ISUZU/OPEL FRONTERA/MONTEREY задн. (вир-во Bosch)</t>
        </is>
      </c>
      <c r="F10850" s="7">
        <v>1</v>
      </c>
      <c r="G10850" s="9">
        <v>1060</v>
      </c>
    </row>
    <row r="10851" spans="1:7" customHeight="0">
      <c r="B10851" s="7">
        <v>29986</v>
      </c>
      <c r="C10851" s="7" t="inlineStr">
        <is>
          <t>6900269159</t>
        </is>
      </c>
      <c r="D10851" s="7" t="inlineStr">
        <is>
          <t>0 986 424 371</t>
        </is>
      </c>
      <c r="E10851" s="8" t="inlineStr">
        <is>
          <t>Колодка гальм. диск. MITSUBISHI CARISMA, COLT IV передн. (вир-во Bosch)</t>
        </is>
      </c>
      <c r="F10851" s="7">
        <v>2</v>
      </c>
      <c r="G10851" s="9">
        <v>1355</v>
      </c>
    </row>
    <row r="10852" spans="1:7" customHeight="0">
      <c r="B10852" s="7">
        <v>29987</v>
      </c>
      <c r="C10852" s="7" t="inlineStr">
        <is>
          <t>6900269689</t>
        </is>
      </c>
      <c r="D10852" s="7" t="inlineStr">
        <is>
          <t>0 986 424 415</t>
        </is>
      </c>
      <c r="E10852" s="8" t="inlineStr">
        <is>
          <t>Колодка гальм. диск. FIAT SCUDO, PEUGEOT 806 передн. (вир-во Bosch)</t>
        </is>
      </c>
      <c r="F10852" s="7">
        <v>1</v>
      </c>
      <c r="G10852" s="9">
        <v>1320</v>
      </c>
    </row>
    <row r="10853" spans="1:7" customHeight="0">
      <c r="B10853" s="7">
        <v>29988</v>
      </c>
      <c r="C10853" s="7" t="inlineStr">
        <is>
          <t>6900268933</t>
        </is>
      </c>
      <c r="D10853" s="7" t="inlineStr">
        <is>
          <t>0 986 424 427</t>
        </is>
      </c>
      <c r="E10853" s="8" t="inlineStr">
        <is>
          <t>Колодка гальм. диск. MITSUBISHI CARISMA (DA_) задн. (вир-во Bosch)</t>
        </is>
      </c>
      <c r="F10853" s="7">
        <v>2</v>
      </c>
      <c r="G10853" s="9">
        <v>1180</v>
      </c>
    </row>
    <row r="10854" spans="1:7" customHeight="0">
      <c r="B10854" s="7">
        <v>29989</v>
      </c>
      <c r="C10854" s="7" t="inlineStr">
        <is>
          <t>693508</t>
        </is>
      </c>
      <c r="D10854" s="7" t="inlineStr">
        <is>
          <t>0 986 424 456</t>
        </is>
      </c>
      <c r="E10854" s="8" t="inlineStr">
        <is>
          <t>Колодка гальм. диск. OPEL ASTRA G передн. (вир-во Bosch)</t>
        </is>
      </c>
      <c r="F10854" s="7">
        <v>1</v>
      </c>
      <c r="G10854" s="9">
        <v>1445</v>
      </c>
    </row>
    <row r="10855" spans="1:7" customHeight="0">
      <c r="B10855" s="7">
        <v>29990</v>
      </c>
      <c r="C10855" s="7" t="inlineStr">
        <is>
          <t>6900272203</t>
        </is>
      </c>
      <c r="D10855" s="7" t="inlineStr">
        <is>
          <t>0 986 424 460</t>
        </is>
      </c>
      <c r="E10855" s="8" t="inlineStr">
        <is>
          <t>Колодка гальм. диск. AUDI A3, SEAT IBIZA III, SKODA, VW передн. (вир-во Bosch)</t>
        </is>
      </c>
      <c r="F10855" s="7">
        <v>2</v>
      </c>
      <c r="G10855" s="9">
        <v>1575</v>
      </c>
    </row>
    <row r="10856" spans="1:7" customHeight="0">
      <c r="B10856" s="7">
        <v>29991</v>
      </c>
      <c r="C10856" s="7" t="inlineStr">
        <is>
          <t>643514</t>
        </is>
      </c>
      <c r="D10856" s="7" t="inlineStr">
        <is>
          <t>0 986 424 463</t>
        </is>
      </c>
      <c r="E10856" s="8" t="inlineStr">
        <is>
          <t>Колодка гальм. диск. MB SPRINTER 2-t (901, 902) задн. (вир-во Bosch)</t>
        </is>
      </c>
      <c r="F10856" s="7">
        <v>2</v>
      </c>
      <c r="G10856" s="9">
        <v>1245</v>
      </c>
    </row>
    <row r="10857" spans="1:7" customHeight="0">
      <c r="B10857" s="7">
        <v>29992</v>
      </c>
      <c r="C10857" s="7" t="inlineStr">
        <is>
          <t>6900269196</t>
        </is>
      </c>
      <c r="D10857" s="7" t="inlineStr">
        <is>
          <t>0 986 424 469</t>
        </is>
      </c>
      <c r="E10857" s="8" t="inlineStr">
        <is>
          <t>Колодка гальм. диск. MARCEDES A-CLASS (W168) передн. (вир-во Bosch)</t>
        </is>
      </c>
      <c r="F10857" s="7">
        <v>5</v>
      </c>
      <c r="G10857" s="9">
        <v>1430</v>
      </c>
    </row>
    <row r="10858" spans="1:7" customHeight="0">
      <c r="B10858" s="7">
        <v>29993</v>
      </c>
      <c r="C10858" s="7" t="inlineStr">
        <is>
          <t>6900269571</t>
        </is>
      </c>
      <c r="D10858" s="7" t="inlineStr">
        <is>
          <t>0 986 424 470</t>
        </is>
      </c>
      <c r="E10858" s="8" t="inlineStr">
        <is>
          <t>Колодка гальм. диск. MB A-CLASS передн. (вир-во Bosch)</t>
        </is>
      </c>
      <c r="F10858" s="7">
        <v>2</v>
      </c>
      <c r="G10858" s="9">
        <v>1290</v>
      </c>
    </row>
    <row r="10859" spans="1:7" customHeight="0">
      <c r="B10859" s="7">
        <v>29994</v>
      </c>
      <c r="C10859" s="7" t="inlineStr">
        <is>
          <t>6900267925</t>
        </is>
      </c>
      <c r="D10859" s="7" t="inlineStr">
        <is>
          <t>0 986 424 471</t>
        </is>
      </c>
      <c r="E10859" s="8" t="inlineStr">
        <is>
          <t>Колодка гальм. диск. SMART ROADSTER 04 - передн. (вир-во Bosch)</t>
        </is>
      </c>
      <c r="F10859" s="7">
        <v>0</v>
      </c>
      <c r="G10859" s="9">
        <v>985</v>
      </c>
    </row>
    <row r="10860" spans="1:7" customHeight="0">
      <c r="B10860" s="7">
        <v>29995</v>
      </c>
      <c r="C10860" s="7" t="inlineStr">
        <is>
          <t>533512</t>
        </is>
      </c>
      <c r="D10860" s="7" t="inlineStr">
        <is>
          <t>0 986 424 482</t>
        </is>
      </c>
      <c r="E10860" s="8" t="inlineStr">
        <is>
          <t>Колодка гальм. диск. AUDI A4, A6, SKODA SUPERB, VW PASSAT передн. (вир-во Bosch)</t>
        </is>
      </c>
      <c r="F10860" s="7">
        <v>1</v>
      </c>
      <c r="G10860" s="9">
        <v>1685</v>
      </c>
    </row>
    <row r="10861" spans="1:7" customHeight="0">
      <c r="B10861" s="7">
        <v>29997</v>
      </c>
      <c r="C10861" s="7" t="inlineStr">
        <is>
          <t>6900268269</t>
        </is>
      </c>
      <c r="D10861" s="7" t="inlineStr">
        <is>
          <t>0 986 424 489</t>
        </is>
      </c>
      <c r="E10861" s="8" t="inlineStr">
        <is>
          <t>Колодка гальм. диск. NISSAN PATROL задн. (вир-во Bosch)</t>
        </is>
      </c>
      <c r="F10861" s="7">
        <v>5</v>
      </c>
      <c r="G10861" s="9">
        <v>1045</v>
      </c>
    </row>
    <row r="10862" spans="1:7" customHeight="0">
      <c r="B10862" s="7">
        <v>29998</v>
      </c>
      <c r="C10862" s="7" t="inlineStr">
        <is>
          <t>243507</t>
        </is>
      </c>
      <c r="D10862" s="7" t="inlineStr">
        <is>
          <t>0 986 424 512</t>
        </is>
      </c>
      <c r="E10862" s="8" t="inlineStr">
        <is>
          <t>Колодка гальм. диск. DAEWOO LANOS 1.5 передн. (вир-во Bosch)</t>
        </is>
      </c>
      <c r="F10862" s="7">
        <v>0</v>
      </c>
      <c r="G10862" s="9">
        <v>770</v>
      </c>
    </row>
    <row r="10863" spans="1:7" customHeight="0">
      <c r="B10863" s="7">
        <v>30000</v>
      </c>
      <c r="C10863" s="7" t="inlineStr">
        <is>
          <t>653514</t>
        </is>
      </c>
      <c r="D10863" s="7" t="inlineStr">
        <is>
          <t>0 986 424 523</t>
        </is>
      </c>
      <c r="E10863" s="8" t="inlineStr">
        <is>
          <t>Колодка гальм. диск. MITSUBISHI ECLIPSE, GALANT передн. (вир-во Bosch)</t>
        </is>
      </c>
      <c r="F10863" s="7">
        <v>2</v>
      </c>
      <c r="G10863" s="9">
        <v>1335</v>
      </c>
    </row>
    <row r="10864" spans="1:7" customHeight="0">
      <c r="B10864" s="7">
        <v>30001</v>
      </c>
      <c r="C10864" s="7" t="inlineStr">
        <is>
          <t>6900269244</t>
        </is>
      </c>
      <c r="D10864" s="7" t="inlineStr">
        <is>
          <t>0 986 424 527</t>
        </is>
      </c>
      <c r="E10864" s="8" t="inlineStr">
        <is>
          <t>Колодка гальм. диск. OPEL CORSA C (F08, F68) передн. (вир-во Bosch)</t>
        </is>
      </c>
      <c r="F10864" s="7">
        <v>0</v>
      </c>
      <c r="G10864" s="9">
        <v>1220</v>
      </c>
    </row>
    <row r="10865" spans="1:7" customHeight="0">
      <c r="B10865" s="7">
        <v>30002</v>
      </c>
      <c r="C10865" s="7" t="inlineStr">
        <is>
          <t>693510</t>
        </is>
      </c>
      <c r="D10865" s="7" t="inlineStr">
        <is>
          <t>0 986 424 537</t>
        </is>
      </c>
      <c r="E10865" s="8" t="inlineStr">
        <is>
          <t>Колодка гальм. диск. VW T4 передн. (вир-во Bosch)</t>
        </is>
      </c>
      <c r="F10865" s="7">
        <v>1</v>
      </c>
      <c r="G10865" s="9">
        <v>2185</v>
      </c>
    </row>
    <row r="10866" spans="1:7" customHeight="0">
      <c r="B10866" s="7">
        <v>30003</v>
      </c>
      <c r="C10866" s="7" t="inlineStr">
        <is>
          <t>6900267993</t>
        </is>
      </c>
      <c r="D10866" s="7" t="inlineStr">
        <is>
          <t>0 986 424 539</t>
        </is>
      </c>
      <c r="E10866" s="8" t="inlineStr">
        <is>
          <t>Колодка гальм. диск. VOLVO S60, S80 задн. (вир-во Bosch)</t>
        </is>
      </c>
      <c r="F10866" s="7">
        <v>1</v>
      </c>
      <c r="G10866" s="9">
        <v>1030</v>
      </c>
    </row>
    <row r="10867" spans="1:7" customHeight="0">
      <c r="B10867" s="7">
        <v>30004</v>
      </c>
      <c r="C10867" s="7" t="inlineStr">
        <is>
          <t>6900270143</t>
        </is>
      </c>
      <c r="D10867" s="7" t="inlineStr">
        <is>
          <t>0 986 424 541</t>
        </is>
      </c>
      <c r="E10867" s="8" t="inlineStr">
        <is>
          <t>Колодка гальм. диск. MITSUBISHI COLT VI передн. (вир-во Bosch)</t>
        </is>
      </c>
      <c r="F10867" s="7">
        <v>2</v>
      </c>
      <c r="G10867" s="9">
        <v>1155</v>
      </c>
    </row>
    <row r="10868" spans="1:7" customHeight="0">
      <c r="B10868" s="7">
        <v>30005</v>
      </c>
      <c r="C10868" s="7" t="inlineStr">
        <is>
          <t>6900269502</t>
        </is>
      </c>
      <c r="D10868" s="7" t="inlineStr">
        <is>
          <t>0 986 424 554</t>
        </is>
      </c>
      <c r="E10868" s="8" t="inlineStr">
        <is>
          <t>Колодка гальм. диск. FIAT PALIO/PUNTO передн. (вир-во Bosch)</t>
        </is>
      </c>
      <c r="F10868" s="7">
        <v>1</v>
      </c>
      <c r="G10868" s="9">
        <v>1230</v>
      </c>
    </row>
    <row r="10869" spans="1:7" customHeight="0">
      <c r="B10869" s="7">
        <v>30006</v>
      </c>
      <c r="C10869" s="7" t="inlineStr">
        <is>
          <t>6900268624</t>
        </is>
      </c>
      <c r="D10869" s="7" t="inlineStr">
        <is>
          <t>0 986 424 558</t>
        </is>
      </c>
      <c r="E10869" s="8" t="inlineStr">
        <is>
          <t>Колодка гальм. диск. FORD FIESTA, FUSION, MAZDA 2 передн. (вир-во Bosch)</t>
        </is>
      </c>
      <c r="F10869" s="7">
        <v>2</v>
      </c>
      <c r="G10869" s="9">
        <v>1205</v>
      </c>
    </row>
    <row r="10870" spans="1:7" customHeight="0">
      <c r="B10870" s="7">
        <v>30007</v>
      </c>
      <c r="C10870" s="7" t="inlineStr">
        <is>
          <t>6900268719</t>
        </is>
      </c>
      <c r="D10870" s="7" t="inlineStr">
        <is>
          <t>0 986 424 559</t>
        </is>
      </c>
      <c r="E10870" s="8" t="inlineStr">
        <is>
          <t>Колодка гальм. диск. AUDI, CITROEN, FIAT, FORD, LANCIA, PEUGEOT, SEAT, VW задн. (вир-во Bosch)</t>
        </is>
      </c>
      <c r="F10870" s="7">
        <v>0</v>
      </c>
      <c r="G10870" s="9">
        <v>1065</v>
      </c>
    </row>
    <row r="10871" spans="1:7" customHeight="0">
      <c r="B10871" s="7">
        <v>30008</v>
      </c>
      <c r="C10871" s="7" t="inlineStr">
        <is>
          <t>6900271123</t>
        </is>
      </c>
      <c r="D10871" s="7" t="inlineStr">
        <is>
          <t>0 986 424 565</t>
        </is>
      </c>
      <c r="E10871" s="8" t="inlineStr">
        <is>
          <t>Колодка гальм. диск. LANDROVER 98- задн. (вир-во Bosch)</t>
        </is>
      </c>
      <c r="F10871" s="7">
        <v>1</v>
      </c>
      <c r="G10871" s="9">
        <v>1570</v>
      </c>
    </row>
    <row r="10872" spans="1:7" customHeight="0">
      <c r="B10872" s="7">
        <v>30009</v>
      </c>
      <c r="C10872" s="7" t="inlineStr">
        <is>
          <t>6900269575</t>
        </is>
      </c>
      <c r="D10872" s="7" t="inlineStr">
        <is>
          <t>0 986 424 566</t>
        </is>
      </c>
      <c r="E10872" s="8" t="inlineStr">
        <is>
          <t>Колодка гальм. диск. LAND ROVER FREELANDER 1.8I16V, 2.0DI 98 - передн. (вир-во Bosch)</t>
        </is>
      </c>
      <c r="F10872" s="7">
        <v>2</v>
      </c>
      <c r="G10872" s="9">
        <v>1365</v>
      </c>
    </row>
    <row r="10873" spans="1:7" customHeight="0">
      <c r="B10873" s="7">
        <v>30011</v>
      </c>
      <c r="C10873" s="7" t="inlineStr">
        <is>
          <t>6900271994</t>
        </is>
      </c>
      <c r="D10873" s="7" t="inlineStr">
        <is>
          <t>0 986 424 582</t>
        </is>
      </c>
      <c r="E10873" s="8" t="inlineStr">
        <is>
          <t>Колодка гальм. CITROEN C5 передн. (вир-во Bosch)</t>
        </is>
      </c>
      <c r="F10873" s="7">
        <v>1</v>
      </c>
      <c r="G10873" s="9">
        <v>1585</v>
      </c>
    </row>
    <row r="10874" spans="1:7" customHeight="0">
      <c r="B10874" s="7">
        <v>30012</v>
      </c>
      <c r="C10874" s="7" t="inlineStr">
        <is>
          <t>6900271543</t>
        </is>
      </c>
      <c r="D10874" s="7" t="inlineStr">
        <is>
          <t>0 986 424 596</t>
        </is>
      </c>
      <c r="E10874" s="8" t="inlineStr">
        <is>
          <t>Колодка гальм. диск. FIAT LINEA, BRAVO передн. (вир-во Bosch)</t>
        </is>
      </c>
      <c r="F10874" s="7">
        <v>2</v>
      </c>
      <c r="G10874" s="9">
        <v>1385</v>
      </c>
    </row>
    <row r="10875" spans="1:7" customHeight="0">
      <c r="B10875" s="7">
        <v>30013</v>
      </c>
      <c r="C10875" s="7" t="inlineStr">
        <is>
          <t>6900270534</t>
        </is>
      </c>
      <c r="D10875" s="7" t="inlineStr">
        <is>
          <t>0 986 424 597</t>
        </is>
      </c>
      <c r="E10875" s="8" t="inlineStr">
        <is>
          <t>Колодка гальм. диск. ALFA MITO (955) (09/08-) передн. (вир-во Bosch)</t>
        </is>
      </c>
      <c r="F10875" s="7">
        <v>4</v>
      </c>
      <c r="G10875" s="9">
        <v>1320</v>
      </c>
    </row>
    <row r="10876" spans="1:7" customHeight="0">
      <c r="B10876" s="7">
        <v>30014</v>
      </c>
      <c r="C10876" s="7" t="inlineStr">
        <is>
          <t>6900270278</t>
        </is>
      </c>
      <c r="D10876" s="7" t="inlineStr">
        <is>
          <t>0 986 424 639</t>
        </is>
      </c>
      <c r="E10876" s="8" t="inlineStr">
        <is>
          <t>Колодка гальм. диск. TOYOTA CAMRY 2.2, 3.0 24V, 3.0 V6 99-01 передн. (вир-во Bosch)</t>
        </is>
      </c>
      <c r="F10876" s="7">
        <v>0</v>
      </c>
      <c r="G10876" s="9">
        <v>1190</v>
      </c>
    </row>
    <row r="10877" spans="1:7" customHeight="0">
      <c r="B10877" s="7">
        <v>30015</v>
      </c>
      <c r="C10877" s="7" t="inlineStr">
        <is>
          <t>6900270144</t>
        </is>
      </c>
      <c r="D10877" s="7" t="inlineStr">
        <is>
          <t>0 986 424 640</t>
        </is>
      </c>
      <c r="E10877" s="8" t="inlineStr">
        <is>
          <t>Колодка гальм. диск. TOYOTA LAND CRUISER (_J7_), LAND CRUISER 100 (_J10_) передн. (вир-во Bosch)</t>
        </is>
      </c>
      <c r="F10877" s="7">
        <v>1</v>
      </c>
      <c r="G10877" s="9">
        <v>1235</v>
      </c>
    </row>
    <row r="10878" spans="1:7" customHeight="0">
      <c r="B10878" s="7">
        <v>30016</v>
      </c>
      <c r="C10878" s="7" t="inlineStr">
        <is>
          <t>6900266863</t>
        </is>
      </c>
      <c r="D10878" s="7" t="inlineStr">
        <is>
          <t>0 986 424 641</t>
        </is>
      </c>
      <c r="E10878" s="8" t="inlineStr">
        <is>
          <t>Колодка гальм. диск. LEXUS/TOYOTA LX470/LANDCRUISER 100 задн. (вир-во Bosch)</t>
        </is>
      </c>
      <c r="F10878" s="7">
        <v>1</v>
      </c>
      <c r="G10878" s="9">
        <v>985</v>
      </c>
    </row>
    <row r="10879" spans="1:7" customHeight="0">
      <c r="B10879" s="7">
        <v>30017</v>
      </c>
      <c r="C10879" s="7" t="inlineStr">
        <is>
          <t>6900267041</t>
        </is>
      </c>
      <c r="D10879" s="7" t="inlineStr">
        <is>
          <t>0 986 424 646</t>
        </is>
      </c>
      <c r="E10879" s="8" t="inlineStr">
        <is>
          <t>Колодка гальм. диск. OPEL ASTRA G задн. (вир-во Bosch)</t>
        </is>
      </c>
      <c r="F10879" s="7">
        <v>0</v>
      </c>
      <c r="G10879" s="9">
        <v>1035</v>
      </c>
    </row>
    <row r="10880" spans="1:7" customHeight="0">
      <c r="B10880" s="7">
        <v>30018</v>
      </c>
      <c r="C10880" s="7" t="inlineStr">
        <is>
          <t>533507</t>
        </is>
      </c>
      <c r="D10880" s="7" t="inlineStr">
        <is>
          <t>0 986 424 649</t>
        </is>
      </c>
      <c r="E10880" s="8" t="inlineStr">
        <is>
          <t>Колодка гальм. диск. MB C-CLASS, VW GOLF V передн. (вир-во Bosch)</t>
        </is>
      </c>
      <c r="F10880" s="7">
        <v>1</v>
      </c>
      <c r="G10880" s="9">
        <v>2310</v>
      </c>
    </row>
    <row r="10881" spans="1:7" customHeight="0">
      <c r="B10881" s="7">
        <v>30019</v>
      </c>
      <c r="C10881" s="7" t="inlineStr">
        <is>
          <t>6900268759</t>
        </is>
      </c>
      <c r="D10881" s="7" t="inlineStr">
        <is>
          <t>0 986 424 661</t>
        </is>
      </c>
      <c r="E10881" s="8" t="inlineStr">
        <is>
          <t>Колодка гальм. диск. HONDA ACCORD задн. (вир-во Bosch)</t>
        </is>
      </c>
      <c r="F10881" s="7">
        <v>2</v>
      </c>
      <c r="G10881" s="9">
        <v>1055</v>
      </c>
    </row>
    <row r="10882" spans="1:7" customHeight="0">
      <c r="B10882" s="7">
        <v>30020</v>
      </c>
      <c r="C10882" s="7" t="inlineStr">
        <is>
          <t>6900270684</t>
        </is>
      </c>
      <c r="D10882" s="7" t="inlineStr">
        <is>
          <t>0 986 424 665</t>
        </is>
      </c>
      <c r="E10882" s="8" t="inlineStr">
        <is>
          <t>Колодка гальм. диск. JEEP задн. (вир-во Bosch)</t>
        </is>
      </c>
      <c r="F10882" s="7">
        <v>1</v>
      </c>
      <c r="G10882" s="9">
        <v>1200</v>
      </c>
    </row>
    <row r="10883" spans="1:7" customHeight="0">
      <c r="B10883" s="7">
        <v>30021</v>
      </c>
      <c r="C10883" s="7" t="inlineStr">
        <is>
          <t>6900272867</t>
        </is>
      </c>
      <c r="D10883" s="7" t="inlineStr">
        <is>
          <t>0 986 424 668</t>
        </is>
      </c>
      <c r="E10883" s="8" t="inlineStr">
        <is>
          <t>Колодка гальм. диск. CHRYSLER, DODGE передн. (вир-во Bosch)</t>
        </is>
      </c>
      <c r="F10883" s="7">
        <v>3</v>
      </c>
      <c r="G10883" s="9">
        <v>1695</v>
      </c>
    </row>
    <row r="10884" spans="1:7" customHeight="0">
      <c r="B10884" s="7">
        <v>30023</v>
      </c>
      <c r="C10884" s="7" t="inlineStr">
        <is>
          <t>6900277421</t>
        </is>
      </c>
      <c r="D10884" s="7" t="inlineStr">
        <is>
          <t>0 986 424 690</t>
        </is>
      </c>
      <c r="E10884" s="8" t="inlineStr">
        <is>
          <t>Колодка гальм. AUDI A4, A6, ALLROAD передн. (вир-во Bosch)</t>
        </is>
      </c>
      <c r="F10884" s="7">
        <v>2</v>
      </c>
      <c r="G10884" s="9">
        <v>2575</v>
      </c>
    </row>
    <row r="10885" spans="1:7" customHeight="0">
      <c r="B10885" s="7">
        <v>30026</v>
      </c>
      <c r="C10885" s="7" t="inlineStr">
        <is>
          <t>6900274340</t>
        </is>
      </c>
      <c r="D10885" s="7" t="inlineStr">
        <is>
          <t>0 986 424 705</t>
        </is>
      </c>
      <c r="E10885" s="8" t="inlineStr">
        <is>
          <t>Колодка гальм. диск. MB C-CLASS (W203) передн. (вир-во Bosch)</t>
        </is>
      </c>
      <c r="F10885" s="7">
        <v>2</v>
      </c>
      <c r="G10885" s="9">
        <v>1990</v>
      </c>
    </row>
    <row r="10886" spans="1:7" customHeight="0">
      <c r="B10886" s="7">
        <v>30027</v>
      </c>
      <c r="C10886" s="7" t="inlineStr">
        <is>
          <t>6900271925</t>
        </is>
      </c>
      <c r="D10886" s="7" t="inlineStr">
        <is>
          <t>0 986 424 707</t>
        </is>
      </c>
      <c r="E10886" s="8" t="inlineStr">
        <is>
          <t>Колодка гальм. диск. OPEL ASTRA H передн. (вир-во Bosch)</t>
        </is>
      </c>
      <c r="F10886" s="7">
        <v>2</v>
      </c>
      <c r="G10886" s="9">
        <v>1545</v>
      </c>
    </row>
    <row r="10887" spans="1:7" customHeight="0">
      <c r="B10887" s="7">
        <v>30028</v>
      </c>
      <c r="C10887" s="7" t="inlineStr">
        <is>
          <t>6900269331</t>
        </is>
      </c>
      <c r="D10887" s="7" t="inlineStr">
        <is>
          <t>0 986 424 709</t>
        </is>
      </c>
      <c r="E10887" s="8" t="inlineStr">
        <is>
          <t>Колодка гальм. диск. MAZDA MPV, MITSUBISHI PAJERO, передн. (вир-во Bosch)</t>
        </is>
      </c>
      <c r="F10887" s="7">
        <v>2</v>
      </c>
      <c r="G10887" s="9">
        <v>1160</v>
      </c>
    </row>
    <row r="10888" spans="1:7" customHeight="0">
      <c r="B10888" s="7">
        <v>30029</v>
      </c>
      <c r="C10888" s="7" t="inlineStr">
        <is>
          <t>6900269118</t>
        </is>
      </c>
      <c r="D10888" s="7" t="inlineStr">
        <is>
          <t>0 986 424 711</t>
        </is>
      </c>
      <c r="E10888" s="8" t="inlineStr">
        <is>
          <t>Колодка гальм. диск. MITSUBISHI PAJERO II (V2_W, V4_W) задн. (вир-во Bosch)</t>
        </is>
      </c>
      <c r="F10888" s="7">
        <v>2</v>
      </c>
      <c r="G10888" s="9">
        <v>1245</v>
      </c>
    </row>
    <row r="10889" spans="1:7" customHeight="0">
      <c r="B10889" s="7">
        <v>30031</v>
      </c>
      <c r="C10889" s="7" t="inlineStr">
        <is>
          <t>653512</t>
        </is>
      </c>
      <c r="D10889" s="7" t="inlineStr">
        <is>
          <t>0 986 424 716</t>
        </is>
      </c>
      <c r="E10889" s="8" t="inlineStr">
        <is>
          <t>Колодка гальм. диск. MITSUBISHI GALANT VI (EA_), LANCER передн. (вир-во Bosch)</t>
        </is>
      </c>
      <c r="F10889" s="7">
        <v>0</v>
      </c>
      <c r="G10889" s="9">
        <v>1340</v>
      </c>
    </row>
    <row r="10890" spans="1:7" customHeight="0">
      <c r="B10890" s="7">
        <v>30032</v>
      </c>
      <c r="C10890" s="7" t="inlineStr">
        <is>
          <t>653513</t>
        </is>
      </c>
      <c r="D10890" s="7" t="inlineStr">
        <is>
          <t>0 986 424 717</t>
        </is>
      </c>
      <c r="E10890" s="8" t="inlineStr">
        <is>
          <t>Колодка гальм. диск. MITSUBISHI GRANDIS, PAJERO II (V2_W, V4_W) задн. (вир-во Bosch)</t>
        </is>
      </c>
      <c r="F10890" s="7">
        <v>0</v>
      </c>
      <c r="G10890" s="9">
        <v>1165</v>
      </c>
    </row>
    <row r="10891" spans="1:7" customHeight="0">
      <c r="B10891" s="7">
        <v>30033</v>
      </c>
      <c r="C10891" s="7" t="inlineStr">
        <is>
          <t>6900271757</t>
        </is>
      </c>
      <c r="D10891" s="7" t="inlineStr">
        <is>
          <t>0 986 424 722</t>
        </is>
      </c>
      <c r="E10891" s="8" t="inlineStr">
        <is>
          <t>Колодка гальм. диск. HONDA CIVIC, FR-V передн. (вир-во Bosch)</t>
        </is>
      </c>
      <c r="F10891" s="7">
        <v>1</v>
      </c>
      <c r="G10891" s="9">
        <v>1905</v>
      </c>
    </row>
    <row r="10892" spans="1:7" customHeight="0">
      <c r="B10892" s="7">
        <v>30035</v>
      </c>
      <c r="C10892" s="7" t="inlineStr">
        <is>
          <t>6900283132</t>
        </is>
      </c>
      <c r="D10892" s="7" t="inlineStr">
        <is>
          <t>0 986 424 740</t>
        </is>
      </c>
      <c r="E10892" s="8" t="inlineStr">
        <is>
          <t>Колодка гальм. диск. PORSCHE, VW CAYENNE (955), TOUAREG (7LA, 7L6, 7L7), передн. (вир-во Bosch)</t>
        </is>
      </c>
      <c r="F10892" s="7">
        <v>1</v>
      </c>
      <c r="G10892" s="9">
        <v>2645</v>
      </c>
    </row>
    <row r="10893" spans="1:7" customHeight="0">
      <c r="B10893" s="7">
        <v>30037</v>
      </c>
      <c r="C10893" s="7" t="inlineStr">
        <is>
          <t>6900271631</t>
        </is>
      </c>
      <c r="D10893" s="7" t="inlineStr">
        <is>
          <t>0 986 424 750</t>
        </is>
      </c>
      <c r="E10893" s="8" t="inlineStr">
        <is>
          <t>Колодка гальм. диск. FORD TRANSIT 2.2 2.4 07/06- задн. (вир-во Bosch)</t>
        </is>
      </c>
      <c r="F10893" s="7">
        <v>2</v>
      </c>
      <c r="G10893" s="9">
        <v>1610</v>
      </c>
    </row>
    <row r="10894" spans="1:7" customHeight="0">
      <c r="B10894" s="7">
        <v>30038</v>
      </c>
      <c r="C10894" s="7" t="inlineStr">
        <is>
          <t>6900271493</t>
        </is>
      </c>
      <c r="D10894" s="7" t="inlineStr">
        <is>
          <t>0 986 424 766</t>
        </is>
      </c>
      <c r="E10894" s="8" t="inlineStr">
        <is>
          <t>Колодка гальм. диск. BMW 525I задн. (вир-во Bosch)</t>
        </is>
      </c>
      <c r="F10894" s="7">
        <v>0</v>
      </c>
      <c r="G10894" s="9">
        <v>1680</v>
      </c>
    </row>
    <row r="10895" spans="1:7" customHeight="0">
      <c r="B10895" s="7">
        <v>30039</v>
      </c>
      <c r="C10895" s="7" t="inlineStr">
        <is>
          <t>6900270987</t>
        </is>
      </c>
      <c r="D10895" s="7" t="inlineStr">
        <is>
          <t>0 986 424 767</t>
        </is>
      </c>
      <c r="E10895" s="8" t="inlineStr">
        <is>
          <t>Колодка гальм. диск. BMW X3 передн. (вир-во Bosch)</t>
        </is>
      </c>
      <c r="F10895" s="7">
        <v>1</v>
      </c>
      <c r="G10895" s="9">
        <v>1810</v>
      </c>
    </row>
    <row r="10896" spans="1:7" customHeight="0">
      <c r="B10896" s="7">
        <v>30040</v>
      </c>
      <c r="C10896" s="7" t="inlineStr">
        <is>
          <t>6900268960</t>
        </is>
      </c>
      <c r="D10896" s="7" t="inlineStr">
        <is>
          <t>0 986 424 774</t>
        </is>
      </c>
      <c r="E10896" s="8" t="inlineStr">
        <is>
          <t>Колодка гальм. диск. RENAULT MEGANE II (BM0/1_, CM0/1_) передн. (вир-во Bosch)</t>
        </is>
      </c>
      <c r="F10896" s="7">
        <v>2</v>
      </c>
      <c r="G10896" s="9">
        <v>1345</v>
      </c>
    </row>
    <row r="10897" spans="1:7" customHeight="0">
      <c r="B10897" s="7">
        <v>30041</v>
      </c>
      <c r="C10897" s="7" t="inlineStr">
        <is>
          <t>6900270608</t>
        </is>
      </c>
      <c r="D10897" s="7" t="inlineStr">
        <is>
          <t>0 986 424 785</t>
        </is>
      </c>
      <c r="E10897" s="8" t="inlineStr">
        <is>
          <t>Колодка гальм. диск. RENAULT KANGOO/MEGANE передн. (вир-во Bosch)</t>
        </is>
      </c>
      <c r="F10897" s="7">
        <v>1</v>
      </c>
      <c r="G10897" s="9">
        <v>1395</v>
      </c>
    </row>
    <row r="10898" spans="1:7" customHeight="0">
      <c r="B10898" s="7">
        <v>30043</v>
      </c>
      <c r="C10898" s="7" t="inlineStr">
        <is>
          <t>6900270464</t>
        </is>
      </c>
      <c r="D10898" s="7" t="inlineStr">
        <is>
          <t>0 986 424 791</t>
        </is>
      </c>
      <c r="E10898" s="8" t="inlineStr">
        <is>
          <t>Колодка гальм. диск. NISSAN ALMERA передн. (вир-во Bosch)</t>
        </is>
      </c>
      <c r="F10898" s="7">
        <v>1</v>
      </c>
      <c r="G10898" s="9">
        <v>1210</v>
      </c>
    </row>
    <row r="10899" spans="1:7" customHeight="0">
      <c r="B10899" s="7">
        <v>30045</v>
      </c>
      <c r="C10899" s="7" t="inlineStr">
        <is>
          <t>6900269803</t>
        </is>
      </c>
      <c r="D10899" s="7" t="inlineStr">
        <is>
          <t>0 986 424 795</t>
        </is>
      </c>
      <c r="E10899" s="8" t="inlineStr">
        <is>
          <t>Колодка гальм. диск. NISSAN MICRA (K12), NOTE (E11) передн. (вир-во Bosch)</t>
        </is>
      </c>
      <c r="F10899" s="7">
        <v>1</v>
      </c>
      <c r="G10899" s="9">
        <v>1170</v>
      </c>
    </row>
    <row r="10900" spans="1:7" customHeight="0">
      <c r="B10900" s="7">
        <v>30046</v>
      </c>
      <c r="C10900" s="7" t="inlineStr">
        <is>
          <t>6900272316</t>
        </is>
      </c>
      <c r="D10900" s="7" t="inlineStr">
        <is>
          <t>0 986 424 797</t>
        </is>
      </c>
      <c r="E10900" s="8" t="inlineStr">
        <is>
          <t>Колодка гальм. диск. AUDI A3, SEAT, SKODA, VW передн. (вир-во Bosch)</t>
        </is>
      </c>
      <c r="F10900" s="7">
        <v>0</v>
      </c>
      <c r="G10900" s="9">
        <v>1885</v>
      </c>
    </row>
    <row r="10901" spans="1:7" customHeight="0">
      <c r="B10901" s="7">
        <v>30047</v>
      </c>
      <c r="C10901" s="7" t="inlineStr">
        <is>
          <t>6900272234</t>
        </is>
      </c>
      <c r="D10901" s="7" t="inlineStr">
        <is>
          <t>0 986 424 809</t>
        </is>
      </c>
      <c r="E10901" s="8" t="inlineStr">
        <is>
          <t>Колодка гальм. диск. HONDA CR-V передн. (вир-во Bosch)</t>
        </is>
      </c>
      <c r="F10901" s="7">
        <v>4</v>
      </c>
      <c r="G10901" s="9">
        <v>1515</v>
      </c>
    </row>
    <row r="10902" spans="1:7" customHeight="0">
      <c r="B10902" s="7">
        <v>30049</v>
      </c>
      <c r="C10902" s="7" t="inlineStr">
        <is>
          <t>6900267595</t>
        </is>
      </c>
      <c r="D10902" s="7" t="inlineStr">
        <is>
          <t>0 986 424 813</t>
        </is>
      </c>
      <c r="E10902" s="8" t="inlineStr">
        <is>
          <t>Колодка гальм. диск. AUDI, CITROEN, FIAT, FORD, LANCIA, PEUGEOT, SEAT, VW задн. (вир-во Bosch)</t>
        </is>
      </c>
      <c r="F10902" s="7">
        <v>1</v>
      </c>
      <c r="G10902" s="9">
        <v>1150</v>
      </c>
    </row>
    <row r="10903" spans="1:7" customHeight="0">
      <c r="B10903" s="7">
        <v>30050</v>
      </c>
      <c r="C10903" s="7" t="inlineStr">
        <is>
          <t>6900267859</t>
        </is>
      </c>
      <c r="D10903" s="7" t="inlineStr">
        <is>
          <t>0 986 424 814</t>
        </is>
      </c>
      <c r="E10903" s="8" t="inlineStr">
        <is>
          <t>Колодка гальм. диск. MITSUBISHI GRANDIS, PAJERO II (V2_W, V4_W) задн. (вир-во Bosch)</t>
        </is>
      </c>
      <c r="F10903" s="7">
        <v>1</v>
      </c>
      <c r="G10903" s="9">
        <v>1265</v>
      </c>
    </row>
    <row r="10904" spans="1:7" customHeight="0">
      <c r="B10904" s="7">
        <v>30051</v>
      </c>
      <c r="C10904" s="7" t="inlineStr">
        <is>
          <t>6900270005</t>
        </is>
      </c>
      <c r="D10904" s="7" t="inlineStr">
        <is>
          <t>0 986 424 815</t>
        </is>
      </c>
      <c r="E10904" s="8" t="inlineStr">
        <is>
          <t>Колодка гальм. диск. HYUNDAI SONATA, TUCSON, KIA SOUL передн. (вир-во Bosch)</t>
        </is>
      </c>
      <c r="F10904" s="7">
        <v>2</v>
      </c>
      <c r="G10904" s="9">
        <v>1475</v>
      </c>
    </row>
    <row r="10905" spans="1:7" customHeight="0">
      <c r="B10905" s="7">
        <v>30052</v>
      </c>
      <c r="C10905" s="7" t="inlineStr">
        <is>
          <t>6900272394</t>
        </is>
      </c>
      <c r="D10905" s="7" t="inlineStr">
        <is>
          <t>0 986 424 823</t>
        </is>
      </c>
      <c r="E10905" s="8" t="inlineStr">
        <is>
          <t>Колодка гальм. диск. JEEP передн. (вир-во Bosch)</t>
        </is>
      </c>
      <c r="F10905" s="7">
        <v>5</v>
      </c>
      <c r="G10905" s="9">
        <v>1560</v>
      </c>
    </row>
    <row r="10906" spans="1:7" customHeight="0">
      <c r="B10906" s="7">
        <v>30053</v>
      </c>
      <c r="C10906" s="7" t="inlineStr">
        <is>
          <t>6900271156</t>
        </is>
      </c>
      <c r="D10906" s="7" t="inlineStr">
        <is>
          <t>0 986 424 825</t>
        </is>
      </c>
      <c r="E10906" s="8" t="inlineStr">
        <is>
          <t>Колодка гальм. диск. CITROEN C4 передн. (вир-во Bosch)</t>
        </is>
      </c>
      <c r="F10906" s="7">
        <v>3</v>
      </c>
      <c r="G10906" s="9">
        <v>1605</v>
      </c>
    </row>
    <row r="10907" spans="1:7" customHeight="0">
      <c r="B10907" s="7">
        <v>30055</v>
      </c>
      <c r="C10907" s="7" t="inlineStr">
        <is>
          <t>6900268990</t>
        </is>
      </c>
      <c r="D10907" s="7" t="inlineStr">
        <is>
          <t>0 986 460 002</t>
        </is>
      </c>
      <c r="E10907" s="8" t="inlineStr">
        <is>
          <t>Колодка гальм. диск. MB VITO (638) задн. (вир-во Bosch)</t>
        </is>
      </c>
      <c r="F10907" s="7">
        <v>3</v>
      </c>
      <c r="G10907" s="9">
        <v>1085</v>
      </c>
    </row>
    <row r="10908" spans="1:7" customHeight="0">
      <c r="B10908" s="7">
        <v>30056</v>
      </c>
      <c r="C10908" s="7" t="inlineStr">
        <is>
          <t>533504</t>
        </is>
      </c>
      <c r="D10908" s="7" t="inlineStr">
        <is>
          <t>0 986 460 937</t>
        </is>
      </c>
      <c r="E10908" s="8" t="inlineStr">
        <is>
          <t>Колодка гальм. диск. AUDI 100 (44, 44Q, C3, 4A, C4) передн. (вир-во Bosch)</t>
        </is>
      </c>
      <c r="F10908" s="7">
        <v>1</v>
      </c>
      <c r="G10908" s="9">
        <v>1550</v>
      </c>
    </row>
    <row r="10909" spans="1:7" customHeight="0">
      <c r="B10909" s="7">
        <v>30057</v>
      </c>
      <c r="C10909" s="7" t="inlineStr">
        <is>
          <t>243508</t>
        </is>
      </c>
      <c r="D10909" s="7" t="inlineStr">
        <is>
          <t>0 986 460 938</t>
        </is>
      </c>
      <c r="E10909" s="8" t="inlineStr">
        <is>
          <t>Колодка гальм. диск. DAEWOO LANOS 1.5/1.6 (KLAT), NEXIA передн. (вир-во Bosch)</t>
        </is>
      </c>
      <c r="F10909" s="7">
        <v>3</v>
      </c>
      <c r="G10909" s="9">
        <v>750</v>
      </c>
    </row>
    <row r="10910" spans="1:7" customHeight="0">
      <c r="B10910" s="7">
        <v>30058</v>
      </c>
      <c r="C10910" s="7" t="inlineStr">
        <is>
          <t>6900270932</t>
        </is>
      </c>
      <c r="D10910" s="7" t="inlineStr">
        <is>
          <t>0 986 460 939</t>
        </is>
      </c>
      <c r="E10910" s="8" t="inlineStr">
        <is>
          <t>Колодка гальм. диск. OPEL OMEGA B передн. (вир-во Bosch)</t>
        </is>
      </c>
      <c r="F10910" s="7">
        <v>1</v>
      </c>
      <c r="G10910" s="9">
        <v>1405</v>
      </c>
    </row>
    <row r="10911" spans="1:7" customHeight="0">
      <c r="B10911" s="7">
        <v>30060</v>
      </c>
      <c r="C10911" s="7" t="inlineStr">
        <is>
          <t>6900267479</t>
        </is>
      </c>
      <c r="D10911" s="7" t="inlineStr">
        <is>
          <t>0 986 460 944</t>
        </is>
      </c>
      <c r="E10911" s="8" t="inlineStr">
        <is>
          <t>Колодка гальм. диск. AUDI 80, VW CADDY, GOLF, PASSAT передн. (вир-во Bosch)</t>
        </is>
      </c>
      <c r="F10911" s="7">
        <v>2</v>
      </c>
      <c r="G10911" s="9">
        <v>1215</v>
      </c>
    </row>
    <row r="10912" spans="1:7" customHeight="0">
      <c r="B10912" s="7">
        <v>30061</v>
      </c>
      <c r="C10912" s="7" t="inlineStr">
        <is>
          <t>6900264809</t>
        </is>
      </c>
      <c r="D10912" s="7" t="inlineStr">
        <is>
          <t>0 986 460 949</t>
        </is>
      </c>
      <c r="E10912" s="8" t="inlineStr">
        <is>
          <t>Колодка гальм. диск. FORD ESCORT передн. (вир-во Bosch)</t>
        </is>
      </c>
      <c r="F10912" s="7">
        <v>3</v>
      </c>
      <c r="G10912" s="9">
        <v>745</v>
      </c>
    </row>
    <row r="10913" spans="1:7" customHeight="0">
      <c r="B10913" s="7">
        <v>30062</v>
      </c>
      <c r="C10913" s="7" t="inlineStr">
        <is>
          <t>6900264232</t>
        </is>
      </c>
      <c r="D10913" s="7" t="inlineStr">
        <is>
          <t>0 986 460 955</t>
        </is>
      </c>
      <c r="E10913" s="8" t="inlineStr">
        <is>
          <t>Колодка гальм. диск. OPEL/SAAB ASTRA/VECTRA/900 задн. (вир-во Bosch)</t>
        </is>
      </c>
      <c r="F10913" s="7">
        <v>1</v>
      </c>
      <c r="G10913" s="9">
        <v>725</v>
      </c>
    </row>
    <row r="10914" spans="1:7" customHeight="0">
      <c r="B10914" s="7">
        <v>30063</v>
      </c>
      <c r="C10914" s="7" t="inlineStr">
        <is>
          <t>6900266246</t>
        </is>
      </c>
      <c r="D10914" s="7" t="inlineStr">
        <is>
          <t>0 986 460 960</t>
        </is>
      </c>
      <c r="E10914" s="8" t="inlineStr">
        <is>
          <t>Колодка гальм. диск. ISUZU TROOPER передн. (вир-во Bosch)</t>
        </is>
      </c>
      <c r="F10914" s="7">
        <v>1</v>
      </c>
      <c r="G10914" s="9">
        <v>1015</v>
      </c>
    </row>
    <row r="10915" spans="1:7" customHeight="0">
      <c r="B10915" s="7">
        <v>30064</v>
      </c>
      <c r="C10915" s="7" t="inlineStr">
        <is>
          <t>6900267844</t>
        </is>
      </c>
      <c r="D10915" s="7" t="inlineStr">
        <is>
          <t>0 986 460 965</t>
        </is>
      </c>
      <c r="E10915" s="8" t="inlineStr">
        <is>
          <t>Колодка гальм. диск. MB C-CLASS (W202) задн. (вир-во Bosch)</t>
        </is>
      </c>
      <c r="F10915" s="7">
        <v>1</v>
      </c>
      <c r="G10915" s="9">
        <v>1070</v>
      </c>
    </row>
    <row r="10916" spans="1:7" customHeight="0">
      <c r="B10916" s="7">
        <v>30065</v>
      </c>
      <c r="C10916" s="7" t="inlineStr">
        <is>
          <t>6900268113</t>
        </is>
      </c>
      <c r="D10916" s="7" t="inlineStr">
        <is>
          <t>0 986 460 975</t>
        </is>
      </c>
      <c r="E10916" s="8" t="inlineStr">
        <is>
          <t>Колодка гальм. диск. MAZDA 626 передн. (вир-во Bosch)</t>
        </is>
      </c>
      <c r="F10916" s="7">
        <v>0</v>
      </c>
      <c r="G10916" s="9">
        <v>1055</v>
      </c>
    </row>
    <row r="10917" spans="1:7" customHeight="0">
      <c r="B10917" s="7">
        <v>30067</v>
      </c>
      <c r="C10917" s="7" t="inlineStr">
        <is>
          <t>6900270650</t>
        </is>
      </c>
      <c r="D10917" s="7" t="inlineStr">
        <is>
          <t>0 986 460 977</t>
        </is>
      </c>
      <c r="E10917" s="8" t="inlineStr">
        <is>
          <t>Колодка гальм. диск. MB C KLASSE передн. (вир-во Bosch)</t>
        </is>
      </c>
      <c r="F10917" s="7">
        <v>1</v>
      </c>
      <c r="G10917" s="9">
        <v>1485</v>
      </c>
    </row>
    <row r="10918" spans="1:7" customHeight="0">
      <c r="B10918" s="7">
        <v>30070</v>
      </c>
      <c r="C10918" s="7" t="inlineStr">
        <is>
          <t>6900266354</t>
        </is>
      </c>
      <c r="D10918" s="7" t="inlineStr">
        <is>
          <t>0 986 460 989</t>
        </is>
      </c>
      <c r="E10918" s="8" t="inlineStr">
        <is>
          <t>Колодка гальм. диск. VOLVO 440/460/480 передн. (вир-во Bosch)</t>
        </is>
      </c>
      <c r="F10918" s="7">
        <v>3</v>
      </c>
      <c r="G10918" s="9">
        <v>970</v>
      </c>
    </row>
    <row r="10919" spans="1:7" customHeight="0">
      <c r="B10919" s="7">
        <v>30071</v>
      </c>
      <c r="C10919" s="7" t="inlineStr">
        <is>
          <t>6900268286</t>
        </is>
      </c>
      <c r="D10919" s="7" t="inlineStr">
        <is>
          <t>0 986 460 993</t>
        </is>
      </c>
      <c r="E10919" s="8" t="inlineStr">
        <is>
          <t>Колодка гальм. диск. NISSAN ALMERA задн. (вир-во Bosch)</t>
        </is>
      </c>
      <c r="F10919" s="7">
        <v>4</v>
      </c>
      <c r="G10919" s="9">
        <v>980</v>
      </c>
    </row>
    <row r="10920" spans="1:7" customHeight="0">
      <c r="B10920" s="7">
        <v>30072</v>
      </c>
      <c r="C10920" s="7" t="inlineStr">
        <is>
          <t>6900265519</t>
        </is>
      </c>
      <c r="D10920" s="7" t="inlineStr">
        <is>
          <t>0 986 460 996</t>
        </is>
      </c>
      <c r="E10920" s="8" t="inlineStr">
        <is>
          <t>Колодка гальм. диск. SAAB/VOLVO 900/9000/440/460/480 задн. (вир-во Bosch)</t>
        </is>
      </c>
      <c r="F10920" s="7">
        <v>0</v>
      </c>
      <c r="G10920" s="9">
        <v>835</v>
      </c>
    </row>
    <row r="10921" spans="1:7" customHeight="0">
      <c r="B10921" s="7">
        <v>30073</v>
      </c>
      <c r="C10921" s="7" t="inlineStr">
        <is>
          <t>6900270055</t>
        </is>
      </c>
      <c r="D10921" s="7" t="inlineStr">
        <is>
          <t>0 986 461 129</t>
        </is>
      </c>
      <c r="E10921" s="8" t="inlineStr">
        <is>
          <t>Колодка гальм. диск. OPEL OMEGA B передн. (вир-во Bosch)</t>
        </is>
      </c>
      <c r="F10921" s="7">
        <v>1</v>
      </c>
      <c r="G10921" s="9">
        <v>1230</v>
      </c>
    </row>
    <row r="10922" spans="1:7" customHeight="0">
      <c r="B10922" s="7">
        <v>30075</v>
      </c>
      <c r="C10922" s="7" t="inlineStr">
        <is>
          <t>6900270844</t>
        </is>
      </c>
      <c r="D10922" s="7" t="inlineStr">
        <is>
          <t>0 986 461 142</t>
        </is>
      </c>
      <c r="E10922" s="8" t="inlineStr">
        <is>
          <t>Колодка гальм. диск. HONDA ACCORD передн. (вир-во Bosch)</t>
        </is>
      </c>
      <c r="F10922" s="7">
        <v>3</v>
      </c>
      <c r="G10922" s="9">
        <v>1440</v>
      </c>
    </row>
    <row r="10923" spans="1:7" customHeight="0">
      <c r="B10923" s="7">
        <v>30076</v>
      </c>
      <c r="C10923" s="7" t="inlineStr">
        <is>
          <t>6900268480</t>
        </is>
      </c>
      <c r="D10923" s="7" t="inlineStr">
        <is>
          <t>0 986 461 144</t>
        </is>
      </c>
      <c r="E10923" s="8" t="inlineStr">
        <is>
          <t>Колодка гальм. диск. NISSAN PRIMERA задн. (вир-во Bosch)</t>
        </is>
      </c>
      <c r="F10923" s="7">
        <v>2</v>
      </c>
      <c r="G10923" s="9">
        <v>805</v>
      </c>
    </row>
    <row r="10924" spans="1:7" customHeight="0">
      <c r="B10924" s="7">
        <v>30077</v>
      </c>
      <c r="C10924" s="7" t="inlineStr">
        <is>
          <t>6900269267</t>
        </is>
      </c>
      <c r="D10924" s="7" t="inlineStr">
        <is>
          <t>0 986 461 147</t>
        </is>
      </c>
      <c r="E10924" s="8" t="inlineStr">
        <is>
          <t>Колодка гальм. диск. NISSAN ALMERA передн. (вир-во Bosch)</t>
        </is>
      </c>
      <c r="F10924" s="7">
        <v>2</v>
      </c>
      <c r="G10924" s="9">
        <v>895</v>
      </c>
    </row>
    <row r="10925" spans="1:7" customHeight="0">
      <c r="B10925" s="7">
        <v>30078</v>
      </c>
      <c r="C10925" s="7" t="inlineStr">
        <is>
          <t>6900271252</t>
        </is>
      </c>
      <c r="D10925" s="7" t="inlineStr">
        <is>
          <t>0 986 461 753</t>
        </is>
      </c>
      <c r="E10925" s="8" t="inlineStr">
        <is>
          <t>Колодка гальм. диск. VW T4 (70XB, 70XC, 7DB, 7DW) передн. (вир-во Bosch)</t>
        </is>
      </c>
      <c r="F10925" s="7">
        <v>2</v>
      </c>
      <c r="G10925" s="9">
        <v>1635</v>
      </c>
    </row>
    <row r="10926" spans="1:7" customHeight="0">
      <c r="B10926" s="7">
        <v>30079</v>
      </c>
      <c r="C10926" s="7" t="inlineStr">
        <is>
          <t>6900262927</t>
        </is>
      </c>
      <c r="D10926" s="7" t="inlineStr">
        <is>
          <t>0 986 461 764</t>
        </is>
      </c>
      <c r="E10926" s="8" t="inlineStr">
        <is>
          <t>Колодка гальм. диск. PEUGEOT 306 передн. (вир-во Bosch)</t>
        </is>
      </c>
      <c r="F10926" s="7">
        <v>1</v>
      </c>
      <c r="G10926" s="9">
        <v>735</v>
      </c>
    </row>
    <row r="10927" spans="1:7" customHeight="0">
      <c r="B10927" s="7">
        <v>30080</v>
      </c>
      <c r="C10927" s="7" t="inlineStr">
        <is>
          <t>6900266422</t>
        </is>
      </c>
      <c r="D10927" s="7" t="inlineStr">
        <is>
          <t>0 986 461 768</t>
        </is>
      </c>
      <c r="E10927" s="8" t="inlineStr">
        <is>
          <t>Колодка гальм. диск. MITSUBISHI L300, L400 задн. (вир-во Bosch)</t>
        </is>
      </c>
      <c r="F10927" s="7">
        <v>1</v>
      </c>
      <c r="G10927" s="9">
        <v>950</v>
      </c>
    </row>
    <row r="10928" spans="1:7" customHeight="0">
      <c r="B10928" s="7">
        <v>30083</v>
      </c>
      <c r="C10928" s="7" t="inlineStr">
        <is>
          <t>6900265888</t>
        </is>
      </c>
      <c r="D10928" s="7" t="inlineStr">
        <is>
          <t>0 986 466 302</t>
        </is>
      </c>
      <c r="E10928" s="8" t="inlineStr">
        <is>
          <t>Колодка гальм. диск. AUDI, BMW, FORD, MB, OPEL, PORSCHE, VW, VOLVO задн. (вир-во Bosch)</t>
        </is>
      </c>
      <c r="F10928" s="7">
        <v>1</v>
      </c>
      <c r="G10928" s="9">
        <v>735</v>
      </c>
    </row>
    <row r="10929" spans="1:7" customHeight="0">
      <c r="B10929" s="7">
        <v>30084</v>
      </c>
      <c r="C10929" s="7" t="inlineStr">
        <is>
          <t>6900262840</t>
        </is>
      </c>
      <c r="D10929" s="7" t="inlineStr">
        <is>
          <t>0 986 466 346</t>
        </is>
      </c>
      <c r="E10929" s="8" t="inlineStr">
        <is>
          <t>Колодка гальм. диск. RENAULT CLIO передн. (вир-во Bosch)</t>
        </is>
      </c>
      <c r="F10929" s="7">
        <v>1</v>
      </c>
      <c r="G10929" s="9">
        <v>790</v>
      </c>
    </row>
    <row r="10930" spans="1:7" customHeight="0">
      <c r="B10930" s="7">
        <v>30086</v>
      </c>
      <c r="C10930" s="7" t="inlineStr">
        <is>
          <t>1735195</t>
        </is>
      </c>
      <c r="D10930" s="7" t="inlineStr">
        <is>
          <t>0 986 466 601</t>
        </is>
      </c>
      <c r="E10930" s="8" t="inlineStr">
        <is>
          <t>Колодка гальм. диск. ВАЗ 2121 перед. (вир-во Bosch)</t>
        </is>
      </c>
      <c r="F10930" s="7">
        <v>2</v>
      </c>
      <c r="G10930" s="9">
        <v>610</v>
      </c>
    </row>
    <row r="10931" spans="1:7" customHeight="0">
      <c r="B10931" s="7">
        <v>30088</v>
      </c>
      <c r="C10931" s="7" t="inlineStr">
        <is>
          <t>6900263951</t>
        </is>
      </c>
      <c r="D10931" s="7" t="inlineStr">
        <is>
          <t>0 986 466 871</t>
        </is>
      </c>
      <c r="E10931" s="8" t="inlineStr">
        <is>
          <t>Колодка гальм. диск. MB 190 (W201), C-CLASS (W202) задн. (вир-во Bosch)</t>
        </is>
      </c>
      <c r="F10931" s="7">
        <v>2</v>
      </c>
      <c r="G10931" s="9">
        <v>580</v>
      </c>
    </row>
    <row r="10932" spans="1:7" customHeight="0">
      <c r="B10932" s="7">
        <v>30091</v>
      </c>
      <c r="C10932" s="7" t="inlineStr">
        <is>
          <t>6900273664</t>
        </is>
      </c>
      <c r="D10932" s="7" t="inlineStr">
        <is>
          <t>0 986 468 350</t>
        </is>
      </c>
      <c r="E10932" s="8" t="inlineStr">
        <is>
          <t>Колодка гальм. диск. MB 507/609/709/814 передн./задн. (вир-во Bosch)</t>
        </is>
      </c>
      <c r="F10932" s="7">
        <v>2</v>
      </c>
      <c r="G10932" s="9">
        <v>2805</v>
      </c>
    </row>
    <row r="10933" spans="1:7" customHeight="0">
      <c r="B10933" s="7">
        <v>30092</v>
      </c>
      <c r="C10933" s="7" t="inlineStr">
        <is>
          <t>6900265278</t>
        </is>
      </c>
      <c r="D10933" s="7" t="inlineStr">
        <is>
          <t>0 986 468 873</t>
        </is>
      </c>
      <c r="E10933" s="8" t="inlineStr">
        <is>
          <t>Колодка гальм. диск. SEAT CORDOBA (6K2/C2), IBIZA II (6K1), VW CADDY I передн. (вир-во Bosch)</t>
        </is>
      </c>
      <c r="F10933" s="7">
        <v>0</v>
      </c>
      <c r="G10933" s="9">
        <v>725</v>
      </c>
    </row>
    <row r="10934" spans="1:7" customHeight="0">
      <c r="B10934" s="7">
        <v>30093</v>
      </c>
      <c r="C10934" s="7" t="inlineStr">
        <is>
          <t>643510</t>
        </is>
      </c>
      <c r="D10934" s="7" t="inlineStr">
        <is>
          <t>0 986 469 410</t>
        </is>
      </c>
      <c r="E10934" s="8" t="inlineStr">
        <is>
          <t>Колодка гальм. диск. MB 190 (W201), E-CLASS (W124) передн. (вир-во Bosch)</t>
        </is>
      </c>
      <c r="F10934" s="7">
        <v>1</v>
      </c>
      <c r="G10934" s="9">
        <v>1080</v>
      </c>
    </row>
    <row r="10935" spans="1:7" customHeight="0">
      <c r="B10935" s="7">
        <v>30096</v>
      </c>
      <c r="C10935" s="7" t="inlineStr">
        <is>
          <t>563503</t>
        </is>
      </c>
      <c r="D10935" s="7" t="inlineStr">
        <is>
          <t>0 986 475 032</t>
        </is>
      </c>
      <c r="E10935" s="8" t="inlineStr">
        <is>
          <t>Циліндр гальм. роб. задн. DAEWOO LANOS,NEXIA,OPEL ASTRA (вир-во Bosch)</t>
        </is>
      </c>
      <c r="F10935" s="7">
        <v>0</v>
      </c>
      <c r="G10935" s="9">
        <v>300</v>
      </c>
    </row>
    <row r="10936" spans="1:7" customHeight="0">
      <c r="B10936" s="7">
        <v>30097</v>
      </c>
      <c r="C10936" s="7" t="inlineStr">
        <is>
          <t>6900264776</t>
        </is>
      </c>
      <c r="D10936" s="7" t="inlineStr">
        <is>
          <t>0 986 475 744</t>
        </is>
      </c>
      <c r="E10936" s="8" t="inlineStr">
        <is>
          <t>Циліндр гальм. роб. задн. ВАЗ 2101, НИВА 2121 (вир-во Bosch)</t>
        </is>
      </c>
      <c r="F10936" s="7">
        <v>5</v>
      </c>
      <c r="G10936" s="9">
        <v>280</v>
      </c>
    </row>
    <row r="10937" spans="1:7" customHeight="0">
      <c r="B10937" s="7">
        <v>30099</v>
      </c>
      <c r="C10937" s="7" t="inlineStr">
        <is>
          <t>6900263167</t>
        </is>
      </c>
      <c r="D10937" s="7" t="inlineStr">
        <is>
          <t>0 986 475 797</t>
        </is>
      </c>
      <c r="E10937" s="8" t="inlineStr">
        <is>
          <t>Циліндр гальм. роб. задн. (вир-во Bosch)</t>
        </is>
      </c>
      <c r="F10937" s="7">
        <v>3</v>
      </c>
      <c r="G10937" s="9">
        <v>365</v>
      </c>
    </row>
    <row r="10938" spans="1:7" customHeight="0">
      <c r="B10938" s="7">
        <v>30101</v>
      </c>
      <c r="C10938" s="7" t="inlineStr">
        <is>
          <t>6900261801</t>
        </is>
      </c>
      <c r="D10938" s="7" t="inlineStr">
        <is>
          <t>0 986 475 837</t>
        </is>
      </c>
      <c r="E10938" s="8" t="inlineStr">
        <is>
          <t>Циліндр гальм. (вир-во Bosch)</t>
        </is>
      </c>
      <c r="F10938" s="7">
        <v>3</v>
      </c>
      <c r="G10938" s="9">
        <v>405</v>
      </c>
    </row>
    <row r="10939" spans="1:7" customHeight="0">
      <c r="B10939" s="7">
        <v>30102</v>
      </c>
      <c r="C10939" s="7" t="inlineStr">
        <is>
          <t>6900262619</t>
        </is>
      </c>
      <c r="D10939" s="7" t="inlineStr">
        <is>
          <t>0 986 475 854</t>
        </is>
      </c>
      <c r="E10939" s="8" t="inlineStr">
        <is>
          <t>Циліндр гальмівний (вир-во Bosch)</t>
        </is>
      </c>
      <c r="F10939" s="7">
        <v>1</v>
      </c>
      <c r="G10939" s="9">
        <v>500</v>
      </c>
    </row>
    <row r="10940" spans="1:7" customHeight="0">
      <c r="B10940" s="7">
        <v>30103</v>
      </c>
      <c r="C10940" s="7" t="inlineStr">
        <is>
          <t>6900262273</t>
        </is>
      </c>
      <c r="D10940" s="7" t="inlineStr">
        <is>
          <t>0 986 475 855</t>
        </is>
      </c>
      <c r="E10940" s="8" t="inlineStr">
        <is>
          <t>Циліндр гальмівний (вир-во Bosch)</t>
        </is>
      </c>
      <c r="F10940" s="7">
        <v>2</v>
      </c>
      <c r="G10940" s="9">
        <v>450</v>
      </c>
    </row>
    <row r="10941" spans="1:7" customHeight="0">
      <c r="B10941" s="7">
        <v>30104</v>
      </c>
      <c r="C10941" s="7" t="inlineStr">
        <is>
          <t>6900267142</t>
        </is>
      </c>
      <c r="D10941" s="7" t="inlineStr">
        <is>
          <t>0 986 475 875</t>
        </is>
      </c>
      <c r="E10941" s="8" t="inlineStr">
        <is>
          <t>Циліндр гальм. роб. MB A W168 97-05 задн. (вир-во Bosch)</t>
        </is>
      </c>
      <c r="F10941" s="7">
        <v>0</v>
      </c>
      <c r="G10941" s="9">
        <v>405</v>
      </c>
    </row>
    <row r="10942" spans="1:7" customHeight="0">
      <c r="B10942" s="7">
        <v>30105</v>
      </c>
      <c r="C10942" s="7" t="inlineStr">
        <is>
          <t>463509</t>
        </is>
      </c>
      <c r="D10942" s="7" t="inlineStr">
        <is>
          <t>0 986 475 889</t>
        </is>
      </c>
      <c r="E10942" s="8" t="inlineStr">
        <is>
          <t>Циліндр колісний гальма задн. DAEWOO Matiz (BOSCH)</t>
        </is>
      </c>
      <c r="F10942" s="7">
        <v>1</v>
      </c>
      <c r="G10942" s="9">
        <v>395</v>
      </c>
    </row>
    <row r="10943" spans="1:7" customHeight="0">
      <c r="B10943" s="7">
        <v>30107</v>
      </c>
      <c r="C10943" s="7" t="inlineStr">
        <is>
          <t>243509</t>
        </is>
      </c>
      <c r="D10943" s="7" t="inlineStr">
        <is>
          <t>0 986 477 018</t>
        </is>
      </c>
      <c r="E10943" s="8" t="inlineStr">
        <is>
          <t>Барабан гальмівний DAEWOO ESPERO LANOS NUBIRA задн. (вир-во Bosch)</t>
        </is>
      </c>
      <c r="F10943" s="7">
        <v>4</v>
      </c>
      <c r="G10943" s="9">
        <v>1175</v>
      </c>
    </row>
    <row r="10944" spans="1:7" customHeight="0">
      <c r="B10944" s="7">
        <v>30108</v>
      </c>
      <c r="C10944" s="7" t="inlineStr">
        <is>
          <t>6900276999</t>
        </is>
      </c>
      <c r="D10944" s="7" t="inlineStr">
        <is>
          <t>0 986 477 129</t>
        </is>
      </c>
      <c r="E10944" s="8" t="inlineStr">
        <is>
          <t>Барабан гальмівний FORD Escort, Turneo, Transit (вир-во Bosch)</t>
        </is>
      </c>
      <c r="F10944" s="7">
        <v>3</v>
      </c>
      <c r="G10944" s="9">
        <v>2460</v>
      </c>
    </row>
    <row r="10945" spans="1:7" customHeight="0">
      <c r="B10945" s="7">
        <v>30110</v>
      </c>
      <c r="C10945" s="7" t="inlineStr">
        <is>
          <t>6900275212</t>
        </is>
      </c>
      <c r="D10945" s="7" t="inlineStr">
        <is>
          <t>0 986 477 149</t>
        </is>
      </c>
      <c r="E10945" s="8" t="inlineStr">
        <is>
          <t>Барабан гальмівний FORD FIESTA 5 задн. (вир-во Bosch)</t>
        </is>
      </c>
      <c r="F10945" s="7">
        <v>2</v>
      </c>
      <c r="G10945" s="9">
        <v>2625</v>
      </c>
    </row>
    <row r="10946" spans="1:7" customHeight="0">
      <c r="B10946" s="7">
        <v>30111</v>
      </c>
      <c r="C10946" s="7" t="inlineStr">
        <is>
          <t>6900275309</t>
        </is>
      </c>
      <c r="D10946" s="7" t="inlineStr">
        <is>
          <t>0 986 477 152</t>
        </is>
      </c>
      <c r="E10946" s="8" t="inlineStr">
        <is>
          <t>Барабан гальмівний SKODA OCTAVIA 97-10 ROOMSTER 06-. VW POLO SEDAN 10- задн. (вир-во Bosch)</t>
        </is>
      </c>
      <c r="F10946" s="7">
        <v>4</v>
      </c>
      <c r="G10946" s="9">
        <v>2335</v>
      </c>
    </row>
    <row r="10947" spans="1:7" customHeight="0">
      <c r="B10947" s="7">
        <v>30112</v>
      </c>
      <c r="C10947" s="7" t="inlineStr">
        <is>
          <t>46351165105</t>
        </is>
      </c>
      <c r="D10947" s="7" t="inlineStr">
        <is>
          <t>0 986 477 217</t>
        </is>
      </c>
      <c r="E10947" s="8" t="inlineStr">
        <is>
          <t>Барабан гальмівний DAEWOO LANOS +HUB задн. (вир-во Bosch)</t>
        </is>
      </c>
      <c r="F10947" s="7">
        <v>2</v>
      </c>
      <c r="G10947" s="9">
        <v>2140</v>
      </c>
    </row>
    <row r="10948" spans="1:7" customHeight="0">
      <c r="B10948" s="7">
        <v>30113</v>
      </c>
      <c r="C10948" s="7" t="inlineStr">
        <is>
          <t>46351165120</t>
        </is>
      </c>
      <c r="D10948" s="7" t="inlineStr">
        <is>
          <t>0 986 477 277</t>
        </is>
      </c>
      <c r="E10948" s="8" t="inlineStr">
        <is>
          <t>Барабан гальмівний OPEL ASTRA/COMBO/VECTRA задн. (вир-во Bosch)</t>
        </is>
      </c>
      <c r="F10948" s="7">
        <v>2</v>
      </c>
      <c r="G10948" s="9">
        <v>1570</v>
      </c>
    </row>
    <row r="10949" spans="1:7" customHeight="0">
      <c r="B10949" s="7">
        <v>30114</v>
      </c>
      <c r="C10949" s="7" t="inlineStr">
        <is>
          <t>6900266161</t>
        </is>
      </c>
      <c r="D10949" s="7" t="inlineStr">
        <is>
          <t>0 986 478 016</t>
        </is>
      </c>
      <c r="E10949" s="8" t="inlineStr">
        <is>
          <t>Диск гальмівний AUDI 100 передн. (вир-во Bosch)</t>
        </is>
      </c>
      <c r="F10949" s="7">
        <v>2</v>
      </c>
      <c r="G10949" s="9">
        <v>1100</v>
      </c>
    </row>
    <row r="10950" spans="1:7" customHeight="0">
      <c r="B10950" s="7">
        <v>30115</v>
      </c>
      <c r="C10950" s="7" t="inlineStr">
        <is>
          <t>6900266317</t>
        </is>
      </c>
      <c r="D10950" s="7" t="inlineStr">
        <is>
          <t>0 986 478 019</t>
        </is>
      </c>
      <c r="E10950" s="8" t="inlineStr">
        <is>
          <t>Диск гальмівний AUDI 100 задн. (вир-во Bosch)</t>
        </is>
      </c>
      <c r="F10950" s="7">
        <v>2</v>
      </c>
      <c r="G10950" s="9">
        <v>1165</v>
      </c>
    </row>
    <row r="10951" spans="1:7" customHeight="0">
      <c r="B10951" s="7">
        <v>30116</v>
      </c>
      <c r="C10951" s="7" t="inlineStr">
        <is>
          <t>6900270129</t>
        </is>
      </c>
      <c r="D10951" s="7" t="inlineStr">
        <is>
          <t>0 986 478 124</t>
        </is>
      </c>
      <c r="E10951" s="8" t="inlineStr">
        <is>
          <t>Диск гальмівний RENAULT KANGOO, MEGANE передн., вент. (вир-во Bosch)</t>
        </is>
      </c>
      <c r="F10951" s="7">
        <v>5</v>
      </c>
      <c r="G10951" s="9">
        <v>1410</v>
      </c>
    </row>
    <row r="10952" spans="1:7" customHeight="0">
      <c r="B10952" s="7">
        <v>30117</v>
      </c>
      <c r="C10952" s="7" t="inlineStr">
        <is>
          <t>6900265977</t>
        </is>
      </c>
      <c r="D10952" s="7" t="inlineStr">
        <is>
          <t>0 986 478 132</t>
        </is>
      </c>
      <c r="E10952" s="8" t="inlineStr">
        <is>
          <t>Диск гальмівний AUDI 100, A6, SKODA SUPERB, VW PASSAT задн. (вир-во Bosch)</t>
        </is>
      </c>
      <c r="F10952" s="7">
        <v>0</v>
      </c>
      <c r="G10952" s="9">
        <v>1120</v>
      </c>
    </row>
    <row r="10953" spans="1:7" customHeight="0">
      <c r="B10953" s="7">
        <v>30118</v>
      </c>
      <c r="C10953" s="7" t="inlineStr">
        <is>
          <t>6900269566</t>
        </is>
      </c>
      <c r="D10953" s="7" t="inlineStr">
        <is>
          <t>0 986 478 160</t>
        </is>
      </c>
      <c r="E10953" s="8" t="inlineStr">
        <is>
          <t>Диск гальмівний FORD TRANSIT, передн. (вир-во Bosch)</t>
        </is>
      </c>
      <c r="F10953" s="7">
        <v>2</v>
      </c>
      <c r="G10953" s="9">
        <v>1455</v>
      </c>
    </row>
    <row r="10954" spans="1:7" customHeight="0">
      <c r="B10954" s="7">
        <v>30119</v>
      </c>
      <c r="C10954" s="7" t="inlineStr">
        <is>
          <t>6900268208</t>
        </is>
      </c>
      <c r="D10954" s="7" t="inlineStr">
        <is>
          <t>0 986 478 187</t>
        </is>
      </c>
      <c r="E10954" s="8" t="inlineStr">
        <is>
          <t>Диск гальмівний MB E200-E300 передн. (вир-во Bosch)</t>
        </is>
      </c>
      <c r="F10954" s="7">
        <v>4</v>
      </c>
      <c r="G10954" s="9">
        <v>1410</v>
      </c>
    </row>
    <row r="10955" spans="1:7" customHeight="0">
      <c r="B10955" s="7">
        <v>30120</v>
      </c>
      <c r="C10955" s="7" t="inlineStr">
        <is>
          <t>243510</t>
        </is>
      </c>
      <c r="D10955" s="7" t="inlineStr">
        <is>
          <t>0 986 478 192</t>
        </is>
      </c>
      <c r="E10955" s="8" t="inlineStr">
        <is>
          <t>Диск гальмівний DAEWOO LANOS R13 передн. (вир-во Bosch)</t>
        </is>
      </c>
      <c r="F10955" s="7">
        <v>2</v>
      </c>
      <c r="G10955" s="9">
        <v>1580</v>
      </c>
    </row>
    <row r="10956" spans="1:7" customHeight="0">
      <c r="B10956" s="7">
        <v>30121</v>
      </c>
      <c r="C10956" s="7" t="inlineStr">
        <is>
          <t>6900266217</t>
        </is>
      </c>
      <c r="D10956" s="7" t="inlineStr">
        <is>
          <t>0 986 478 329</t>
        </is>
      </c>
      <c r="E10956" s="8" t="inlineStr">
        <is>
          <t>Диск гальмівний VW GOLF IV, CADDY передн. (вир-во Bosch)</t>
        </is>
      </c>
      <c r="F10956" s="7">
        <v>0</v>
      </c>
      <c r="G10956" s="9">
        <v>1125</v>
      </c>
    </row>
    <row r="10957" spans="1:7" customHeight="0">
      <c r="B10957" s="7">
        <v>30122</v>
      </c>
      <c r="C10957" s="7" t="inlineStr">
        <is>
          <t>6900267664</t>
        </is>
      </c>
      <c r="D10957" s="7" t="inlineStr">
        <is>
          <t>0 986 478 331</t>
        </is>
      </c>
      <c r="E10957" s="8" t="inlineStr">
        <is>
          <t>Диск гальмівний VW GOLF IV, POLO задн. (вир-во Bosch)</t>
        </is>
      </c>
      <c r="F10957" s="7">
        <v>4</v>
      </c>
      <c r="G10957" s="9">
        <v>1245</v>
      </c>
    </row>
    <row r="10958" spans="1:7" customHeight="0">
      <c r="B10958" s="7">
        <v>30123</v>
      </c>
      <c r="C10958" s="7" t="inlineStr">
        <is>
          <t>6935868</t>
        </is>
      </c>
      <c r="D10958" s="7" t="inlineStr">
        <is>
          <t>0 986 478 433</t>
        </is>
      </c>
      <c r="E10958" s="8" t="inlineStr">
        <is>
          <t>Диск гальмівний MB SPRINTER, VW LT 28-35, задн. (вир-во Bosch)</t>
        </is>
      </c>
      <c r="F10958" s="7">
        <v>2</v>
      </c>
      <c r="G10958" s="9">
        <v>2035</v>
      </c>
    </row>
    <row r="10959" spans="1:7" customHeight="0">
      <c r="B10959" s="7">
        <v>30124</v>
      </c>
      <c r="C10959" s="7" t="inlineStr">
        <is>
          <t>6900276804</t>
        </is>
      </c>
      <c r="D10959" s="7" t="inlineStr">
        <is>
          <t>0 986 478 527</t>
        </is>
      </c>
      <c r="E10959" s="8" t="inlineStr">
        <is>
          <t>Диск гальмівний MB S-CLASS передн., вент. (вир-во Bosch)</t>
        </is>
      </c>
      <c r="F10959" s="7">
        <v>4</v>
      </c>
      <c r="G10959" s="9">
        <v>3015</v>
      </c>
    </row>
    <row r="10960" spans="1:7" customHeight="0">
      <c r="B10960" s="7">
        <v>30125</v>
      </c>
      <c r="C10960" s="7" t="inlineStr">
        <is>
          <t>6900269788</t>
        </is>
      </c>
      <c r="D10960" s="7" t="inlineStr">
        <is>
          <t>0 986 478 531</t>
        </is>
      </c>
      <c r="E10960" s="8" t="inlineStr">
        <is>
          <t>Диск гальмівний HYUNDAI, KIA, MITSUBISHI, VOLVO передн., вент. (вир-во Bosch)</t>
        </is>
      </c>
      <c r="F10960" s="7">
        <v>4</v>
      </c>
      <c r="G10960" s="9">
        <v>1390</v>
      </c>
    </row>
    <row r="10961" spans="1:7" customHeight="0">
      <c r="B10961" s="7">
        <v>30126</v>
      </c>
      <c r="C10961" s="7" t="inlineStr">
        <is>
          <t>6900272512</t>
        </is>
      </c>
      <c r="D10961" s="7" t="inlineStr">
        <is>
          <t>0 986 478 593</t>
        </is>
      </c>
      <c r="E10961" s="8" t="inlineStr">
        <is>
          <t>Диск гальмівний OPEL OMEGA A, OMEGA B, передн., вент. (вир-во Bosch)</t>
        </is>
      </c>
      <c r="F10961" s="7">
        <v>2</v>
      </c>
      <c r="G10961" s="9">
        <v>2300</v>
      </c>
    </row>
    <row r="10962" spans="1:7" customHeight="0">
      <c r="B10962" s="7">
        <v>30128</v>
      </c>
      <c r="C10962" s="7" t="inlineStr">
        <is>
          <t>6900274252</t>
        </is>
      </c>
      <c r="D10962" s="7" t="inlineStr">
        <is>
          <t>0 986 478 622</t>
        </is>
      </c>
      <c r="E10962" s="8" t="inlineStr">
        <is>
          <t>Диск гальмівний BMW, передн. вент. (вир-во Bosch)</t>
        </is>
      </c>
      <c r="F10962" s="7">
        <v>2</v>
      </c>
      <c r="G10962" s="9">
        <v>2785</v>
      </c>
    </row>
    <row r="10963" spans="1:7" customHeight="0">
      <c r="B10963" s="7">
        <v>30129</v>
      </c>
      <c r="C10963" s="7" t="inlineStr">
        <is>
          <t>6900271553</t>
        </is>
      </c>
      <c r="D10963" s="7" t="inlineStr">
        <is>
          <t>0 986 478 639</t>
        </is>
      </c>
      <c r="E10963" s="8" t="inlineStr">
        <is>
          <t>Диск гальмівний FIAT LINEA, PUNTO передн., вент. (вир-во Bosch)</t>
        </is>
      </c>
      <c r="F10963" s="7">
        <v>2</v>
      </c>
      <c r="G10963" s="9">
        <v>1640</v>
      </c>
    </row>
    <row r="10964" spans="1:7" customHeight="0">
      <c r="B10964" s="7">
        <v>30130</v>
      </c>
      <c r="C10964" s="7" t="inlineStr">
        <is>
          <t>6900269089</t>
        </is>
      </c>
      <c r="D10964" s="7" t="inlineStr">
        <is>
          <t>0 986 478 655</t>
        </is>
      </c>
      <c r="E10964" s="8" t="inlineStr">
        <is>
          <t>Диск гальмівний MITSUBISHI GALANT, SPACE WAGON задн. (вир-во Bosch)</t>
        </is>
      </c>
      <c r="F10964" s="7">
        <v>2</v>
      </c>
      <c r="G10964" s="9">
        <v>1520</v>
      </c>
    </row>
    <row r="10965" spans="1:7" customHeight="0">
      <c r="B10965" s="7">
        <v>30131</v>
      </c>
      <c r="C10965" s="7" t="inlineStr">
        <is>
          <t>6900275374</t>
        </is>
      </c>
      <c r="D10965" s="7" t="inlineStr">
        <is>
          <t>0 986 478 713</t>
        </is>
      </c>
      <c r="E10965" s="8" t="inlineStr">
        <is>
          <t>Диск гальмівний MITSUBISHI PAJERO 91.04-,02.07- задн. (вир-во Bosch)</t>
        </is>
      </c>
      <c r="F10965" s="7">
        <v>4</v>
      </c>
      <c r="G10965" s="9">
        <v>2530</v>
      </c>
    </row>
    <row r="10966" spans="1:7" customHeight="0">
      <c r="B10966" s="7">
        <v>30132</v>
      </c>
      <c r="C10966" s="7" t="inlineStr">
        <is>
          <t>6900272220</t>
        </is>
      </c>
      <c r="D10966" s="7" t="inlineStr">
        <is>
          <t>0 986 478 730</t>
        </is>
      </c>
      <c r="E10966" s="8" t="inlineStr">
        <is>
          <t>Диск гальмівний OPEL CORSA B передн., вент. (вир-во Bosch)</t>
        </is>
      </c>
      <c r="F10966" s="7">
        <v>2</v>
      </c>
      <c r="G10966" s="9">
        <v>1720</v>
      </c>
    </row>
    <row r="10967" spans="1:7" customHeight="0">
      <c r="B10967" s="7">
        <v>30133</v>
      </c>
      <c r="C10967" s="7" t="inlineStr">
        <is>
          <t>6900269797</t>
        </is>
      </c>
      <c r="D10967" s="7" t="inlineStr">
        <is>
          <t>0 986 478 759</t>
        </is>
      </c>
      <c r="E10967" s="8" t="inlineStr">
        <is>
          <t>Диск гальмівний AUDI A4 задн. (вир-во Bosch)</t>
        </is>
      </c>
      <c r="F10967" s="7">
        <v>3</v>
      </c>
      <c r="G10967" s="9">
        <v>1695</v>
      </c>
    </row>
    <row r="10968" spans="1:7" customHeight="0">
      <c r="B10968" s="7">
        <v>30134</v>
      </c>
      <c r="C10968" s="7" t="inlineStr">
        <is>
          <t>6900271848</t>
        </is>
      </c>
      <c r="D10968" s="7" t="inlineStr">
        <is>
          <t>0 986 478 846</t>
        </is>
      </c>
      <c r="E10968" s="8" t="inlineStr">
        <is>
          <t>Диск гальмівний VW T4, передн. (вир-во Bosch)</t>
        </is>
      </c>
      <c r="F10968" s="7">
        <v>5</v>
      </c>
      <c r="G10968" s="9">
        <v>2110</v>
      </c>
    </row>
    <row r="10969" spans="1:7" customHeight="0">
      <c r="B10969" s="7">
        <v>30135</v>
      </c>
      <c r="C10969" s="7" t="inlineStr">
        <is>
          <t>6900267680</t>
        </is>
      </c>
      <c r="D10969" s="7" t="inlineStr">
        <is>
          <t>0 986 478 847</t>
        </is>
      </c>
      <c r="E10969" s="8" t="inlineStr">
        <is>
          <t>Диск гальмівний CITROEN PEUGEOT BERLINGO, C3 передн. (вир-во Bosch)</t>
        </is>
      </c>
      <c r="F10969" s="7">
        <v>2</v>
      </c>
      <c r="G10969" s="9">
        <v>1310</v>
      </c>
    </row>
    <row r="10970" spans="1:7" customHeight="0">
      <c r="B10970" s="7">
        <v>30136</v>
      </c>
      <c r="C10970" s="7" t="inlineStr">
        <is>
          <t>6900272107</t>
        </is>
      </c>
      <c r="D10970" s="7" t="inlineStr">
        <is>
          <t>0 986 478 848</t>
        </is>
      </c>
      <c r="E10970" s="8" t="inlineStr">
        <is>
          <t>Диск гальмівний BMW 5 (E39) передн., вент. (вир-во Bosch)</t>
        </is>
      </c>
      <c r="F10970" s="7">
        <v>2</v>
      </c>
      <c r="G10970" s="9">
        <v>2280</v>
      </c>
    </row>
    <row r="10971" spans="1:7" customHeight="0">
      <c r="B10971" s="7">
        <v>30137</v>
      </c>
      <c r="C10971" s="7" t="inlineStr">
        <is>
          <t>6935869</t>
        </is>
      </c>
      <c r="D10971" s="7" t="inlineStr">
        <is>
          <t>0 986 478 849</t>
        </is>
      </c>
      <c r="E10971" s="8" t="inlineStr">
        <is>
          <t>Диск гальмівний MB SPRINTER, LT 28-35, LT 28-46, передн., вент. (вир-во Bosch)</t>
        </is>
      </c>
      <c r="F10971" s="7">
        <v>2</v>
      </c>
      <c r="G10971" s="9">
        <v>2515</v>
      </c>
    </row>
    <row r="10972" spans="1:7" customHeight="0">
      <c r="B10972" s="7">
        <v>30138</v>
      </c>
      <c r="C10972" s="7" t="inlineStr">
        <is>
          <t>5300433631</t>
        </is>
      </c>
      <c r="D10972" s="7" t="inlineStr">
        <is>
          <t>0 986 478 853</t>
        </is>
      </c>
      <c r="E10972" s="8" t="inlineStr">
        <is>
          <t>Диск гальмівний SEAT IBIZA V, TOLEDO передн., вент. (вир-во Bosch)</t>
        </is>
      </c>
      <c r="F10972" s="7">
        <v>2</v>
      </c>
      <c r="G10972" s="9">
        <v>1710</v>
      </c>
    </row>
    <row r="10973" spans="1:7" customHeight="0">
      <c r="B10973" s="7">
        <v>30139</v>
      </c>
      <c r="C10973" s="7" t="inlineStr">
        <is>
          <t>5300433633</t>
        </is>
      </c>
      <c r="D10973" s="7" t="inlineStr">
        <is>
          <t>0 986 478 868</t>
        </is>
      </c>
      <c r="E10973" s="8" t="inlineStr">
        <is>
          <t>Диск гальмівний AUDI A3, SEAT TOLEDO, SKODA FABIA, OCTAVIA, VW GOLF задн. (вир-во Bosch)</t>
        </is>
      </c>
      <c r="F10973" s="7">
        <v>4</v>
      </c>
      <c r="G10973" s="9">
        <v>985</v>
      </c>
    </row>
    <row r="10974" spans="1:7" customHeight="0">
      <c r="B10974" s="7">
        <v>30141</v>
      </c>
      <c r="C10974" s="7" t="inlineStr">
        <is>
          <t>6900269909</t>
        </is>
      </c>
      <c r="D10974" s="7" t="inlineStr">
        <is>
          <t>0 986 478 881</t>
        </is>
      </c>
      <c r="E10974" s="8" t="inlineStr">
        <is>
          <t>Диск гальмівний OPEL ASTRA G передн. вент. (вир-во Bosch)</t>
        </is>
      </c>
      <c r="F10974" s="7">
        <v>2</v>
      </c>
      <c r="G10974" s="9">
        <v>1630</v>
      </c>
    </row>
    <row r="10975" spans="1:7" customHeight="0">
      <c r="B10975" s="7">
        <v>30142</v>
      </c>
      <c r="C10975" s="7" t="inlineStr">
        <is>
          <t>6900268067</t>
        </is>
      </c>
      <c r="D10975" s="7" t="inlineStr">
        <is>
          <t>0 986 478 884</t>
        </is>
      </c>
      <c r="E10975" s="8" t="inlineStr">
        <is>
          <t>Диск гальмівний OPEL ASTRA H задн. (вир-во Bosch)</t>
        </is>
      </c>
      <c r="F10975" s="7">
        <v>4</v>
      </c>
      <c r="G10975" s="9">
        <v>1335</v>
      </c>
    </row>
    <row r="10976" spans="1:7" customHeight="0">
      <c r="B10976" s="7">
        <v>30143</v>
      </c>
      <c r="C10976" s="7" t="inlineStr">
        <is>
          <t>6900274437</t>
        </is>
      </c>
      <c r="D10976" s="7" t="inlineStr">
        <is>
          <t>0 986 478 886</t>
        </is>
      </c>
      <c r="E10976" s="8" t="inlineStr">
        <is>
          <t>Диск гальмівний SUBARU, задн. (вир-во Bosch)</t>
        </is>
      </c>
      <c r="F10976" s="7">
        <v>1</v>
      </c>
      <c r="G10976" s="9">
        <v>2460</v>
      </c>
    </row>
    <row r="10977" spans="1:7" customHeight="0">
      <c r="B10977" s="7">
        <v>30144</v>
      </c>
      <c r="C10977" s="7" t="inlineStr">
        <is>
          <t>6900269764</t>
        </is>
      </c>
      <c r="D10977" s="7" t="inlineStr">
        <is>
          <t>0 986 478 892</t>
        </is>
      </c>
      <c r="E10977" s="8" t="inlineStr">
        <is>
          <t>Диск гальмівний FORD FIESTA, FOCUS, MAZDA 2, передн., вент. (вир-во Bosch)</t>
        </is>
      </c>
      <c r="F10977" s="7">
        <v>2</v>
      </c>
      <c r="G10977" s="9">
        <v>1380</v>
      </c>
    </row>
    <row r="10978" spans="1:7" customHeight="0">
      <c r="B10978" s="7">
        <v>30146</v>
      </c>
      <c r="C10978" s="7" t="inlineStr">
        <is>
          <t>6900272428</t>
        </is>
      </c>
      <c r="D10978" s="7" t="inlineStr">
        <is>
          <t>0 986 478 970</t>
        </is>
      </c>
      <c r="E10978" s="8" t="inlineStr">
        <is>
          <t>Диск гальмівний NISSAN, OPEL, RENAULT, задн. (вир-во Bosch)</t>
        </is>
      </c>
      <c r="F10978" s="7">
        <v>2</v>
      </c>
      <c r="G10978" s="9">
        <v>1930</v>
      </c>
    </row>
    <row r="10979" spans="1:7" customHeight="0">
      <c r="B10979" s="7">
        <v>30147</v>
      </c>
      <c r="C10979" s="7" t="inlineStr">
        <is>
          <t>6900273112</t>
        </is>
      </c>
      <c r="D10979" s="7" t="inlineStr">
        <is>
          <t>0 986 478 977</t>
        </is>
      </c>
      <c r="E10979" s="8" t="inlineStr">
        <is>
          <t>Диск гальмівний SUBARU FORESTER, LEGACY передн., вент. (вир-во Bosch)</t>
        </is>
      </c>
      <c r="F10979" s="7">
        <v>2</v>
      </c>
      <c r="G10979" s="9">
        <v>1995</v>
      </c>
    </row>
    <row r="10980" spans="1:7" customHeight="0">
      <c r="B10980" s="7">
        <v>30148</v>
      </c>
      <c r="C10980" s="7" t="inlineStr">
        <is>
          <t>6900272284</t>
        </is>
      </c>
      <c r="D10980" s="7" t="inlineStr">
        <is>
          <t>0 986 478 979</t>
        </is>
      </c>
      <c r="E10980" s="8" t="inlineStr">
        <is>
          <t>Диск гальмівний CITROEN C3, C4 PEUGEOT 207, 408 передн., вент. (вир-во Bosch)</t>
        </is>
      </c>
      <c r="F10980" s="7">
        <v>2</v>
      </c>
      <c r="G10980" s="9">
        <v>1870</v>
      </c>
    </row>
    <row r="10981" spans="1:7" customHeight="0">
      <c r="B10981" s="7">
        <v>30149</v>
      </c>
      <c r="C10981" s="7" t="inlineStr">
        <is>
          <t>6900275860</t>
        </is>
      </c>
      <c r="D10981" s="7" t="inlineStr">
        <is>
          <t>0 986 478 990</t>
        </is>
      </c>
      <c r="E10981" s="8" t="inlineStr">
        <is>
          <t>Диск гальмівний MITSUBISHI PAJERO 00 - передн. (вир-во Bosch)</t>
        </is>
      </c>
      <c r="F10981" s="7">
        <v>2</v>
      </c>
      <c r="G10981" s="9">
        <v>2040</v>
      </c>
    </row>
    <row r="10982" spans="1:7" customHeight="0">
      <c r="B10982" s="7">
        <v>30150</v>
      </c>
      <c r="C10982" s="7" t="inlineStr">
        <is>
          <t>69001045437</t>
        </is>
      </c>
      <c r="D10982" s="7" t="inlineStr">
        <is>
          <t>0 986 479 015</t>
        </is>
      </c>
      <c r="E10982" s="8" t="inlineStr">
        <is>
          <t>Диск гальмівний RENAULT KANGOO 1.5DCI 1.6 08- задн. з підшипником (вир-во Bosch)</t>
        </is>
      </c>
      <c r="F10982" s="7">
        <v>3</v>
      </c>
      <c r="G10982" s="9">
        <v>5505</v>
      </c>
    </row>
    <row r="10983" spans="1:7" customHeight="0">
      <c r="B10983" s="7">
        <v>30151</v>
      </c>
      <c r="C10983" s="7" t="inlineStr">
        <is>
          <t>6900273291</t>
        </is>
      </c>
      <c r="D10983" s="7" t="inlineStr">
        <is>
          <t>0 986 479 069</t>
        </is>
      </c>
      <c r="E10983" s="8" t="inlineStr">
        <is>
          <t>Диск гальмівний FORD TRANSIT передн., вент. (вир-во Bosch)</t>
        </is>
      </c>
      <c r="F10983" s="7">
        <v>2</v>
      </c>
      <c r="G10983" s="9">
        <v>2240</v>
      </c>
    </row>
    <row r="10984" spans="1:7" customHeight="0">
      <c r="B10984" s="7">
        <v>30152</v>
      </c>
      <c r="C10984" s="7" t="inlineStr">
        <is>
          <t>6900272506</t>
        </is>
      </c>
      <c r="D10984" s="7" t="inlineStr">
        <is>
          <t>0 986 479 077</t>
        </is>
      </c>
      <c r="E10984" s="8" t="inlineStr">
        <is>
          <t>Диск гальмівний OPEL ASTRA F, H передн. вент. (вир-во Bosch)</t>
        </is>
      </c>
      <c r="F10984" s="7">
        <v>2</v>
      </c>
      <c r="G10984" s="9">
        <v>2475</v>
      </c>
    </row>
    <row r="10985" spans="1:7" customHeight="0">
      <c r="B10985" s="7">
        <v>30153</v>
      </c>
      <c r="C10985" s="7" t="inlineStr">
        <is>
          <t>6900826583</t>
        </is>
      </c>
      <c r="D10985" s="7" t="inlineStr">
        <is>
          <t>0 986 479 082</t>
        </is>
      </c>
      <c r="E10985" s="8" t="inlineStr">
        <is>
          <t>Диск гальмівний ВАЗ 2110 передн. вент. R 13 (вир-во Bosch)</t>
        </is>
      </c>
      <c r="F10985" s="7">
        <v>4</v>
      </c>
      <c r="G10985" s="9">
        <v>1005</v>
      </c>
    </row>
    <row r="10986" spans="1:7" customHeight="0">
      <c r="B10986" s="7">
        <v>30154</v>
      </c>
      <c r="C10986" s="7" t="inlineStr">
        <is>
          <t>6900272248</t>
        </is>
      </c>
      <c r="D10986" s="7" t="inlineStr">
        <is>
          <t>0 986 479 085</t>
        </is>
      </c>
      <c r="E10986" s="8" t="inlineStr">
        <is>
          <t>Диск гальмівний TOYOTA, передн., вент. (вир-во Bosch)</t>
        </is>
      </c>
      <c r="F10986" s="7">
        <v>2</v>
      </c>
      <c r="G10986" s="9">
        <v>1910</v>
      </c>
    </row>
    <row r="10987" spans="1:7" customHeight="0">
      <c r="B10987" s="7">
        <v>30155</v>
      </c>
      <c r="C10987" s="7" t="inlineStr">
        <is>
          <t>6900278844</t>
        </is>
      </c>
      <c r="D10987" s="7" t="inlineStr">
        <is>
          <t>0 986 479 095</t>
        </is>
      </c>
      <c r="E10987" s="8" t="inlineStr">
        <is>
          <t>Диск гальмівний VW TOUAREG задн. вент. (вир-во Bosch)</t>
        </is>
      </c>
      <c r="F10987" s="7">
        <v>4</v>
      </c>
      <c r="G10987" s="9">
        <v>3210</v>
      </c>
    </row>
    <row r="10988" spans="1:7" customHeight="0">
      <c r="B10988" s="7">
        <v>30158</v>
      </c>
      <c r="C10988" s="7" t="inlineStr">
        <is>
          <t>6900267892</t>
        </is>
      </c>
      <c r="D10988" s="7" t="inlineStr">
        <is>
          <t>0 986 479 099</t>
        </is>
      </c>
      <c r="E10988" s="8" t="inlineStr">
        <is>
          <t>Диск гальмівний SKODA YETI, VW GOLF VI задн. (вир-во Bosch)</t>
        </is>
      </c>
      <c r="F10988" s="7">
        <v>5</v>
      </c>
      <c r="G10988" s="9">
        <v>1215</v>
      </c>
    </row>
    <row r="10989" spans="1:7" customHeight="0">
      <c r="B10989" s="7">
        <v>30159</v>
      </c>
      <c r="C10989" s="7" t="inlineStr">
        <is>
          <t>6900433636</t>
        </is>
      </c>
      <c r="D10989" s="7" t="inlineStr">
        <is>
          <t>0 986 479 103</t>
        </is>
      </c>
      <c r="E10989" s="8" t="inlineStr">
        <is>
          <t>Диск гальмівний DACIA LOGAN передн., вент. (вир-во Bosch)</t>
        </is>
      </c>
      <c r="F10989" s="7">
        <v>5</v>
      </c>
      <c r="G10989" s="9">
        <v>1750</v>
      </c>
    </row>
    <row r="10990" spans="1:7" customHeight="0">
      <c r="B10990" s="7">
        <v>30160</v>
      </c>
      <c r="C10990" s="7" t="inlineStr">
        <is>
          <t>6900273411</t>
        </is>
      </c>
      <c r="D10990" s="7" t="inlineStr">
        <is>
          <t>0 986 479 107</t>
        </is>
      </c>
      <c r="E10990" s="8" t="inlineStr">
        <is>
          <t>Диск гальмівний FIAT, OPEL, SAAB, передн., вент. (вир-во Bosch)</t>
        </is>
      </c>
      <c r="F10990" s="7">
        <v>2</v>
      </c>
      <c r="G10990" s="9">
        <v>2210</v>
      </c>
    </row>
    <row r="10991" spans="1:7" customHeight="0">
      <c r="B10991" s="7">
        <v>30161</v>
      </c>
      <c r="C10991" s="7" t="inlineStr">
        <is>
          <t>6900269189</t>
        </is>
      </c>
      <c r="D10991" s="7" t="inlineStr">
        <is>
          <t>0 986 479 131</t>
        </is>
      </c>
      <c r="E10991" s="8" t="inlineStr">
        <is>
          <t>Диск гальмівний MAZDA 626 V STATION WAGON задн. (вир-во Bosch)</t>
        </is>
      </c>
      <c r="F10991" s="7">
        <v>2</v>
      </c>
      <c r="G10991" s="9">
        <v>1575</v>
      </c>
    </row>
    <row r="10992" spans="1:7" customHeight="0">
      <c r="B10992" s="7">
        <v>30162</v>
      </c>
      <c r="C10992" s="7" t="inlineStr">
        <is>
          <t>6900272106</t>
        </is>
      </c>
      <c r="D10992" s="7" t="inlineStr">
        <is>
          <t>0 986 479 132</t>
        </is>
      </c>
      <c r="E10992" s="8" t="inlineStr">
        <is>
          <t>Диск гальмівний MAZDA 6 передн., вент. (вир-во Bosch)</t>
        </is>
      </c>
      <c r="F10992" s="7">
        <v>3</v>
      </c>
      <c r="G10992" s="9">
        <v>2230</v>
      </c>
    </row>
    <row r="10993" spans="1:7" customHeight="0">
      <c r="B10993" s="7">
        <v>30163</v>
      </c>
      <c r="C10993" s="7" t="inlineStr">
        <is>
          <t>6900273518</t>
        </is>
      </c>
      <c r="D10993" s="7" t="inlineStr">
        <is>
          <t>0 986 479 144</t>
        </is>
      </c>
      <c r="E10993" s="8" t="inlineStr">
        <is>
          <t>Диск гальмівний NISSAN, OPEL, RENAULT, задн. (вир-во Bosch)</t>
        </is>
      </c>
      <c r="F10993" s="7">
        <v>3</v>
      </c>
      <c r="G10993" s="9">
        <v>2480</v>
      </c>
    </row>
    <row r="10994" spans="1:7" customHeight="0">
      <c r="B10994" s="7">
        <v>30164</v>
      </c>
      <c r="C10994" s="7" t="inlineStr">
        <is>
          <t>6900272204</t>
        </is>
      </c>
      <c r="D10994" s="7" t="inlineStr">
        <is>
          <t>0 986 479 147</t>
        </is>
      </c>
      <c r="E10994" s="8" t="inlineStr">
        <is>
          <t>Диск гальмівний SUBARU LEGACY передн., вент. (вир-во Bosch)</t>
        </is>
      </c>
      <c r="F10994" s="7">
        <v>2</v>
      </c>
      <c r="G10994" s="9">
        <v>2175</v>
      </c>
    </row>
    <row r="10995" spans="1:7" customHeight="0">
      <c r="B10995" s="7">
        <v>30165</v>
      </c>
      <c r="C10995" s="7" t="inlineStr">
        <is>
          <t>6900269242</t>
        </is>
      </c>
      <c r="D10995" s="7" t="inlineStr">
        <is>
          <t>0 986 479 164</t>
        </is>
      </c>
      <c r="E10995" s="8" t="inlineStr">
        <is>
          <t>Диск гальмівний DACIA LOGAN, SANDERO, передн. (вир-во Bosch)</t>
        </is>
      </c>
      <c r="F10995" s="7">
        <v>2</v>
      </c>
      <c r="G10995" s="9">
        <v>1180</v>
      </c>
    </row>
    <row r="10996" spans="1:7" customHeight="0">
      <c r="B10996" s="7">
        <v>30166</v>
      </c>
      <c r="C10996" s="7" t="inlineStr">
        <is>
          <t>6900272368</t>
        </is>
      </c>
      <c r="D10996" s="7" t="inlineStr">
        <is>
          <t>0 986 479 167</t>
        </is>
      </c>
      <c r="E10996" s="8" t="inlineStr">
        <is>
          <t>Диск гальмівний BMW X5 задн. (вир-во Bosch)</t>
        </is>
      </c>
      <c r="F10996" s="7">
        <v>3</v>
      </c>
      <c r="G10996" s="9">
        <v>2240</v>
      </c>
    </row>
    <row r="10997" spans="1:7" customHeight="0">
      <c r="B10997" s="7">
        <v>30167</v>
      </c>
      <c r="C10997" s="7" t="inlineStr">
        <is>
          <t>6900269536</t>
        </is>
      </c>
      <c r="D10997" s="7" t="inlineStr">
        <is>
          <t>0 986 479 169</t>
        </is>
      </c>
      <c r="E10997" s="8" t="inlineStr">
        <is>
          <t>Диск гальмівний FORD C-MAX, FOCUS задн. (вир-во Bosch)</t>
        </is>
      </c>
      <c r="F10997" s="7">
        <v>2</v>
      </c>
      <c r="G10997" s="9">
        <v>1370</v>
      </c>
    </row>
    <row r="10998" spans="1:7" customHeight="0">
      <c r="B10998" s="7">
        <v>30168</v>
      </c>
      <c r="C10998" s="7" t="inlineStr">
        <is>
          <t>6900271720</t>
        </is>
      </c>
      <c r="D10998" s="7" t="inlineStr">
        <is>
          <t>0 986 479 173</t>
        </is>
      </c>
      <c r="E10998" s="8" t="inlineStr">
        <is>
          <t>Диск гальмівний FORD/VOLVO FOCUS/CMAX/C30 передн. вент. (вир-во Bosch)</t>
        </is>
      </c>
      <c r="F10998" s="7">
        <v>5</v>
      </c>
      <c r="G10998" s="9">
        <v>2205</v>
      </c>
    </row>
    <row r="10999" spans="1:7" customHeight="0">
      <c r="B10999" s="7">
        <v>30169</v>
      </c>
      <c r="C10999" s="7" t="inlineStr">
        <is>
          <t>6900270452</t>
        </is>
      </c>
      <c r="D10999" s="7" t="inlineStr">
        <is>
          <t>0 986 479 186</t>
        </is>
      </c>
      <c r="E10999" s="8" t="inlineStr">
        <is>
          <t>Диск гальмівний MERCEDES A(169), B(245) передн. (вир-во Bosch)</t>
        </is>
      </c>
      <c r="F10999" s="7">
        <v>4</v>
      </c>
      <c r="G10999" s="9">
        <v>2050</v>
      </c>
    </row>
    <row r="11000" spans="1:7" customHeight="0">
      <c r="B11000" s="7">
        <v>30170</v>
      </c>
      <c r="C11000" s="7" t="inlineStr">
        <is>
          <t>6900273140</t>
        </is>
      </c>
      <c r="D11000" s="7" t="inlineStr">
        <is>
          <t>0 986 479 187</t>
        </is>
      </c>
      <c r="E11000" s="8" t="inlineStr">
        <is>
          <t>Диск гальмівний MITSUBISHI COLT 1.1-1.5 04 - передн. (вир-во Bosch)</t>
        </is>
      </c>
      <c r="F11000" s="7">
        <v>4</v>
      </c>
      <c r="G11000" s="9">
        <v>1850</v>
      </c>
    </row>
    <row r="11001" spans="1:7" customHeight="0">
      <c r="B11001" s="7">
        <v>30171</v>
      </c>
      <c r="C11001" s="7" t="inlineStr">
        <is>
          <t>6900277495</t>
        </is>
      </c>
      <c r="D11001" s="7" t="inlineStr">
        <is>
          <t>0 986 479 202</t>
        </is>
      </c>
      <c r="E11001" s="8" t="inlineStr">
        <is>
          <t>Диск гальмівний VOLVO XC90 передн. (вир-во Bosch)</t>
        </is>
      </c>
      <c r="F11001" s="7">
        <v>3</v>
      </c>
      <c r="G11001" s="9">
        <v>2970</v>
      </c>
    </row>
    <row r="11002" spans="1:7" customHeight="0">
      <c r="B11002" s="7">
        <v>30172</v>
      </c>
      <c r="C11002" s="7" t="inlineStr">
        <is>
          <t>6900271821</t>
        </is>
      </c>
      <c r="D11002" s="7" t="inlineStr">
        <is>
          <t>0 986 479 207</t>
        </is>
      </c>
      <c r="E11002" s="8" t="inlineStr">
        <is>
          <t>Диск гальмівний KIA CERATO передн. (вир-во Bosch)</t>
        </is>
      </c>
      <c r="F11002" s="7">
        <v>2</v>
      </c>
      <c r="G11002" s="9">
        <v>1435</v>
      </c>
    </row>
    <row r="11003" spans="1:7" customHeight="0">
      <c r="B11003" s="7">
        <v>30173</v>
      </c>
      <c r="C11003" s="7" t="inlineStr">
        <is>
          <t>6900275589</t>
        </is>
      </c>
      <c r="D11003" s="7" t="inlineStr">
        <is>
          <t>0 986 479 211</t>
        </is>
      </c>
      <c r="E11003" s="8" t="inlineStr">
        <is>
          <t>Диск гальмівний VW T5 передн., вент. (вир-во Bosch)</t>
        </is>
      </c>
      <c r="F11003" s="7">
        <v>5</v>
      </c>
      <c r="G11003" s="9">
        <v>3075</v>
      </c>
    </row>
    <row r="11004" spans="1:7" customHeight="0">
      <c r="B11004" s="7">
        <v>30174</v>
      </c>
      <c r="C11004" s="7" t="inlineStr">
        <is>
          <t>6900269532</t>
        </is>
      </c>
      <c r="D11004" s="7" t="inlineStr">
        <is>
          <t>0 986 479 242</t>
        </is>
      </c>
      <c r="E11004" s="8" t="inlineStr">
        <is>
          <t>Диск гальмівний TOYOTA AVENSIS задн., вент. (вир-во Bosch)</t>
        </is>
      </c>
      <c r="F11004" s="7">
        <v>2</v>
      </c>
      <c r="G11004" s="9">
        <v>1635</v>
      </c>
    </row>
    <row r="11005" spans="1:7" customHeight="0">
      <c r="B11005" s="7">
        <v>30175</v>
      </c>
      <c r="C11005" s="7" t="inlineStr">
        <is>
          <t>6900270562</t>
        </is>
      </c>
      <c r="D11005" s="7" t="inlineStr">
        <is>
          <t>0 986 479 247</t>
        </is>
      </c>
      <c r="E11005" s="8" t="inlineStr">
        <is>
          <t>Диск гальмівний SKODA SUPERB, YETI, VW GOLF V, PASSAT задн. (вир-во Bosch)</t>
        </is>
      </c>
      <c r="F11005" s="7">
        <v>5</v>
      </c>
      <c r="G11005" s="9">
        <v>1640</v>
      </c>
    </row>
    <row r="11006" spans="1:7" customHeight="0">
      <c r="B11006" s="7">
        <v>30176</v>
      </c>
      <c r="C11006" s="7" t="inlineStr">
        <is>
          <t>6900279185</t>
        </is>
      </c>
      <c r="D11006" s="7" t="inlineStr">
        <is>
          <t>0 986 479 248</t>
        </is>
      </c>
      <c r="E11006" s="8" t="inlineStr">
        <is>
          <t>Диск гальмівний VW TOUAREG передн. лів., вент. (вир-во Bosch)</t>
        </is>
      </c>
      <c r="F11006" s="7">
        <v>3</v>
      </c>
      <c r="G11006" s="9">
        <v>3935</v>
      </c>
    </row>
    <row r="11007" spans="1:7" customHeight="0">
      <c r="B11007" s="7">
        <v>30177</v>
      </c>
      <c r="C11007" s="7" t="inlineStr">
        <is>
          <t>6900278542</t>
        </is>
      </c>
      <c r="D11007" s="7" t="inlineStr">
        <is>
          <t>0 986 479 250</t>
        </is>
      </c>
      <c r="E11007" s="8" t="inlineStr">
        <is>
          <t>Диск гальмівний VW TOUAREG передн. прав., вент. (вир-во Bosch)</t>
        </is>
      </c>
      <c r="F11007" s="7">
        <v>3</v>
      </c>
      <c r="G11007" s="9">
        <v>3865</v>
      </c>
    </row>
    <row r="11008" spans="1:7" customHeight="0">
      <c r="B11008" s="7">
        <v>30178</v>
      </c>
      <c r="C11008" s="7" t="inlineStr">
        <is>
          <t>6900279434</t>
        </is>
      </c>
      <c r="D11008" s="7" t="inlineStr">
        <is>
          <t>0 986 479 251</t>
        </is>
      </c>
      <c r="E11008" s="8" t="inlineStr">
        <is>
          <t>Диск гальмівний AUDI Q7, VW TOUAREG передн., вент. (вир-во Bosch)</t>
        </is>
      </c>
      <c r="F11008" s="7">
        <v>3</v>
      </c>
      <c r="G11008" s="9">
        <v>4520</v>
      </c>
    </row>
    <row r="11009" spans="1:7" customHeight="0">
      <c r="B11009" s="7">
        <v>30179</v>
      </c>
      <c r="C11009" s="7" t="inlineStr">
        <is>
          <t>6900279254</t>
        </is>
      </c>
      <c r="D11009" s="7" t="inlineStr">
        <is>
          <t>0 986 479 269</t>
        </is>
      </c>
      <c r="E11009" s="8" t="inlineStr">
        <is>
          <t>Диск гальмівний MB GL-Class (X164) (09/06-) передн. (вир-во Bosch)</t>
        </is>
      </c>
      <c r="F11009" s="7">
        <v>1</v>
      </c>
      <c r="G11009" s="9">
        <v>4120</v>
      </c>
    </row>
    <row r="11010" spans="1:7" customHeight="0">
      <c r="B11010" s="7">
        <v>30180</v>
      </c>
      <c r="C11010" s="7" t="inlineStr">
        <is>
          <t>6900280576</t>
        </is>
      </c>
      <c r="D11010" s="7" t="inlineStr">
        <is>
          <t>0 986 479 271</t>
        </is>
      </c>
      <c r="E11010" s="8" t="inlineStr">
        <is>
          <t>Диск гальмівний NISSAN, OPEL, RENAULT, задн. (вир-во Bosch)</t>
        </is>
      </c>
      <c r="F11010" s="7">
        <v>3</v>
      </c>
      <c r="G11010" s="9">
        <v>5380</v>
      </c>
    </row>
    <row r="11011" spans="1:7" customHeight="0">
      <c r="B11011" s="7">
        <v>30181</v>
      </c>
      <c r="C11011" s="7" t="inlineStr">
        <is>
          <t>6900274604</t>
        </is>
      </c>
      <c r="D11011" s="7" t="inlineStr">
        <is>
          <t>0 986 479 294</t>
        </is>
      </c>
      <c r="E11011" s="8" t="inlineStr">
        <is>
          <t>Диск гальмівний MB SPRINTER передн., вент. (вир-во Bosch)</t>
        </is>
      </c>
      <c r="F11011" s="7">
        <v>5</v>
      </c>
      <c r="G11011" s="9">
        <v>3020</v>
      </c>
    </row>
    <row r="11012" spans="1:7" customHeight="0">
      <c r="B11012" s="7">
        <v>30182</v>
      </c>
      <c r="C11012" s="7" t="inlineStr">
        <is>
          <t>6900272459</t>
        </is>
      </c>
      <c r="D11012" s="7" t="inlineStr">
        <is>
          <t>0 986 479 295</t>
        </is>
      </c>
      <c r="E11012" s="8" t="inlineStr">
        <is>
          <t>Диск гальмівний MB SPRINTER задн. (вир-во Bosch)</t>
        </is>
      </c>
      <c r="F11012" s="7">
        <v>5</v>
      </c>
      <c r="G11012" s="9">
        <v>2425</v>
      </c>
    </row>
    <row r="11013" spans="1:7" customHeight="0">
      <c r="B11013" s="7">
        <v>30184</v>
      </c>
      <c r="C11013" s="7" t="inlineStr">
        <is>
          <t>6900274524</t>
        </is>
      </c>
      <c r="D11013" s="7" t="inlineStr">
        <is>
          <t>0 986 479 307</t>
        </is>
      </c>
      <c r="E11013" s="8" t="inlineStr">
        <is>
          <t>Диск гальмівний FORD TRANSIT 2.2-2.4 06 - передн. (вир-во Bosch)</t>
        </is>
      </c>
      <c r="F11013" s="7">
        <v>0</v>
      </c>
      <c r="G11013" s="9">
        <v>2625</v>
      </c>
    </row>
    <row r="11014" spans="1:7" customHeight="0">
      <c r="B11014" s="7">
        <v>30185</v>
      </c>
      <c r="C11014" s="7" t="inlineStr">
        <is>
          <t>6900273970</t>
        </is>
      </c>
      <c r="D11014" s="7" t="inlineStr">
        <is>
          <t>0 986 479 318</t>
        </is>
      </c>
      <c r="E11014" s="8" t="inlineStr">
        <is>
          <t>Диск гальмівний MITSUBISHI LANCER, OUTLANDER задн. (вир-во Bosch)</t>
        </is>
      </c>
      <c r="F11014" s="7">
        <v>2</v>
      </c>
      <c r="G11014" s="9">
        <v>2150</v>
      </c>
    </row>
    <row r="11015" spans="1:7" customHeight="0">
      <c r="B11015" s="7">
        <v>30186</v>
      </c>
      <c r="C11015" s="7" t="inlineStr">
        <is>
          <t>69352141</t>
        </is>
      </c>
      <c r="D11015" s="7" t="inlineStr">
        <is>
          <t>0 986 479 328</t>
        </is>
      </c>
      <c r="E11015" s="8" t="inlineStr">
        <is>
          <t>Диск гальмівний CHEVROLET LACETTI передн. вент. (вир-во Bosch)</t>
        </is>
      </c>
      <c r="F11015" s="7">
        <v>2</v>
      </c>
      <c r="G11015" s="9">
        <v>1600</v>
      </c>
    </row>
    <row r="11016" spans="1:7" customHeight="0">
      <c r="B11016" s="7">
        <v>30188</v>
      </c>
      <c r="C11016" s="7" t="inlineStr">
        <is>
          <t>6900269178</t>
        </is>
      </c>
      <c r="D11016" s="7" t="inlineStr">
        <is>
          <t>0 986 479 346</t>
        </is>
      </c>
      <c r="E11016" s="8" t="inlineStr">
        <is>
          <t>Диск гальмівний ВАЗ 2112 передн. вентил. R14 (вир-во Bosch)</t>
        </is>
      </c>
      <c r="F11016" s="7">
        <v>0</v>
      </c>
      <c r="G11016" s="9">
        <v>1040</v>
      </c>
    </row>
    <row r="11017" spans="1:7" customHeight="0">
      <c r="B11017" s="7">
        <v>30189</v>
      </c>
      <c r="C11017" s="7" t="inlineStr">
        <is>
          <t>6900272235</t>
        </is>
      </c>
      <c r="D11017" s="7" t="inlineStr">
        <is>
          <t>0 986 479 362</t>
        </is>
      </c>
      <c r="E11017" s="8" t="inlineStr">
        <is>
          <t>Диск гальмівний NISSAN JUKE, QASHQAI 1.5DCI 16V 08.07-,10.06- задн. (вир-во Bosch)</t>
        </is>
      </c>
      <c r="F11017" s="7">
        <v>2</v>
      </c>
      <c r="G11017" s="9">
        <v>1740</v>
      </c>
    </row>
    <row r="11018" spans="1:7" customHeight="0">
      <c r="B11018" s="7">
        <v>30190</v>
      </c>
      <c r="C11018" s="7" t="inlineStr">
        <is>
          <t>6900273026</t>
        </is>
      </c>
      <c r="D11018" s="7" t="inlineStr">
        <is>
          <t>0 986 479 367</t>
        </is>
      </c>
      <c r="E11018" s="8" t="inlineStr">
        <is>
          <t>Диск гальмівний Hyundai Accent/Kia Rio 11 - передн. (вир-во Bosch)</t>
        </is>
      </c>
      <c r="F11018" s="7">
        <v>1</v>
      </c>
      <c r="G11018" s="9">
        <v>1430</v>
      </c>
    </row>
    <row r="11019" spans="1:7" customHeight="0">
      <c r="B11019" s="7">
        <v>30191</v>
      </c>
      <c r="C11019" s="7" t="inlineStr">
        <is>
          <t>6900276103</t>
        </is>
      </c>
      <c r="D11019" s="7" t="inlineStr">
        <is>
          <t>0 986 479 369</t>
        </is>
      </c>
      <c r="E11019" s="8" t="inlineStr">
        <is>
          <t>Диск гальмівний KIA CERATO(15) передн. (вир-во Bosch)</t>
        </is>
      </c>
      <c r="F11019" s="7">
        <v>2</v>
      </c>
      <c r="G11019" s="9">
        <v>1910</v>
      </c>
    </row>
    <row r="11020" spans="1:7" customHeight="0">
      <c r="B11020" s="7">
        <v>30192</v>
      </c>
      <c r="C11020" s="7" t="inlineStr">
        <is>
          <t>6900271758</t>
        </is>
      </c>
      <c r="D11020" s="7" t="inlineStr">
        <is>
          <t>0 986 479 371</t>
        </is>
      </c>
      <c r="E11020" s="8" t="inlineStr">
        <is>
          <t>Диск гальмівний HYUNDAI ACCENT III (MC) 1.4 GL, 1.6 GLS, 1.5 CRDI задн. (вир-во Bosch)</t>
        </is>
      </c>
      <c r="F11020" s="7">
        <v>5</v>
      </c>
      <c r="G11020" s="9">
        <v>1560</v>
      </c>
    </row>
    <row r="11021" spans="1:7" customHeight="0">
      <c r="B11021" s="7">
        <v>30193</v>
      </c>
      <c r="C11021" s="7" t="inlineStr">
        <is>
          <t>6900273081</t>
        </is>
      </c>
      <c r="D11021" s="7" t="inlineStr">
        <is>
          <t>0 986 479 372</t>
        </is>
      </c>
      <c r="E11021" s="8" t="inlineStr">
        <is>
          <t>Диск гальмівний MITSUBISHI OUTLANDER 2.0-2.4 03 - передн. (вир-во Bosch)</t>
        </is>
      </c>
      <c r="F11021" s="7">
        <v>5</v>
      </c>
      <c r="G11021" s="9">
        <v>2205</v>
      </c>
    </row>
    <row r="11022" spans="1:7" customHeight="0">
      <c r="B11022" s="7">
        <v>30194</v>
      </c>
      <c r="C11022" s="7" t="inlineStr">
        <is>
          <t>6900278936</t>
        </is>
      </c>
      <c r="D11022" s="7" t="inlineStr">
        <is>
          <t>0 986 479 380</t>
        </is>
      </c>
      <c r="E11022" s="8" t="inlineStr">
        <is>
          <t>Диск гальмівний CITROEN JUMPY, FIAT SCUDO, PEUGEOT EXPERT 1.6 2.0 07 - передн. (вир-во Bosch)</t>
        </is>
      </c>
      <c r="F11022" s="7">
        <v>2</v>
      </c>
      <c r="G11022" s="9">
        <v>2755</v>
      </c>
    </row>
    <row r="11023" spans="1:7" customHeight="0">
      <c r="B11023" s="7">
        <v>30195</v>
      </c>
      <c r="C11023" s="7" t="inlineStr">
        <is>
          <t>6900281567</t>
        </is>
      </c>
      <c r="D11023" s="7" t="inlineStr">
        <is>
          <t>0 986 479 400</t>
        </is>
      </c>
      <c r="E11023" s="8" t="inlineStr">
        <is>
          <t>Диск гальмівний PEUGEOT 308,208SW 1.4-2.0 07- задн. (вир-во Bosch)</t>
        </is>
      </c>
      <c r="F11023" s="7">
        <v>2</v>
      </c>
      <c r="G11023" s="9">
        <v>5365</v>
      </c>
    </row>
    <row r="11024" spans="1:7" customHeight="0">
      <c r="B11024" s="7">
        <v>30196</v>
      </c>
      <c r="C11024" s="7" t="inlineStr">
        <is>
          <t>6900277031</t>
        </is>
      </c>
      <c r="D11024" s="7" t="inlineStr">
        <is>
          <t>0 986 479 407</t>
        </is>
      </c>
      <c r="E11024" s="8" t="inlineStr">
        <is>
          <t>Диск гальмівний MERCEDES C-CLASS C220, C230, C280 07 - передн. (вир-во Bosch)</t>
        </is>
      </c>
      <c r="F11024" s="7">
        <v>3</v>
      </c>
      <c r="G11024" s="9">
        <v>2740</v>
      </c>
    </row>
    <row r="11025" spans="1:7" customHeight="0">
      <c r="B11025" s="7">
        <v>30197</v>
      </c>
      <c r="C11025" s="7" t="inlineStr">
        <is>
          <t>6900271414</t>
        </is>
      </c>
      <c r="D11025" s="7" t="inlineStr">
        <is>
          <t>0 986 479 418</t>
        </is>
      </c>
      <c r="E11025" s="8" t="inlineStr">
        <is>
          <t>Диск гальмівний TOYOTA AURIS 1.4-1.6 07- задн. (вир-во Bosch)</t>
        </is>
      </c>
      <c r="F11025" s="7">
        <v>5</v>
      </c>
      <c r="G11025" s="9">
        <v>1490</v>
      </c>
    </row>
    <row r="11026" spans="1:7" customHeight="0">
      <c r="B11026" s="7">
        <v>30198</v>
      </c>
      <c r="C11026" s="7" t="inlineStr">
        <is>
          <t>6900276001</t>
        </is>
      </c>
      <c r="D11026" s="7" t="inlineStr">
        <is>
          <t>0 986 479 428</t>
        </is>
      </c>
      <c r="E11026" s="8" t="inlineStr">
        <is>
          <t>Диск гальмівний TOYOTA RAV 4 III (XA3) 2.4 VVTI, 4WD 05 - передн. (вир-во Bosch)</t>
        </is>
      </c>
      <c r="F11026" s="7">
        <v>2</v>
      </c>
      <c r="G11026" s="9">
        <v>1925</v>
      </c>
    </row>
    <row r="11027" spans="1:7" customHeight="0">
      <c r="B11027" s="7">
        <v>30199</v>
      </c>
      <c r="C11027" s="7" t="inlineStr">
        <is>
          <t>6900270139</t>
        </is>
      </c>
      <c r="D11027" s="7" t="inlineStr">
        <is>
          <t>0 986 479 450</t>
        </is>
      </c>
      <c r="E11027" s="8" t="inlineStr">
        <is>
          <t>Диск гальмівний HONDA ACCORD задн. (вир-во Bosch)</t>
        </is>
      </c>
      <c r="F11027" s="7">
        <v>2</v>
      </c>
      <c r="G11027" s="9">
        <v>1410</v>
      </c>
    </row>
    <row r="11028" spans="1:7" customHeight="0">
      <c r="B11028" s="7">
        <v>30200</v>
      </c>
      <c r="C11028" s="7" t="inlineStr">
        <is>
          <t>6900270502</t>
        </is>
      </c>
      <c r="D11028" s="7" t="inlineStr">
        <is>
          <t>0 986 479 451</t>
        </is>
      </c>
      <c r="E11028" s="8" t="inlineStr">
        <is>
          <t>Диск гальмівний HONDA CIVIC VII 1.3-2.2 06- задн. (вир-во Bosch)</t>
        </is>
      </c>
      <c r="F11028" s="7">
        <v>5</v>
      </c>
      <c r="G11028" s="9">
        <v>1125</v>
      </c>
    </row>
    <row r="11029" spans="1:7" customHeight="0">
      <c r="B11029" s="7">
        <v>30201</v>
      </c>
      <c r="C11029" s="7" t="inlineStr">
        <is>
          <t>6900276893</t>
        </is>
      </c>
      <c r="D11029" s="7" t="inlineStr">
        <is>
          <t>0 986 479 456</t>
        </is>
      </c>
      <c r="E11029" s="8" t="inlineStr">
        <is>
          <t>Диск гальмівний HONDA CR-V III передн., вент. (вир-во Bosch)</t>
        </is>
      </c>
      <c r="F11029" s="7">
        <v>1</v>
      </c>
      <c r="G11029" s="9">
        <v>2505</v>
      </c>
    </row>
    <row r="11030" spans="1:7" customHeight="0">
      <c r="B11030" s="7">
        <v>30203</v>
      </c>
      <c r="C11030" s="7" t="inlineStr">
        <is>
          <t>6900273097</t>
        </is>
      </c>
      <c r="D11030" s="7" t="inlineStr">
        <is>
          <t>0 986 479 508</t>
        </is>
      </c>
      <c r="E11030" s="8" t="inlineStr">
        <is>
          <t>Диск гальмівний HYUNDAI i30 (FD) (10/07-11/11) задн. (вир-во Bosch)</t>
        </is>
      </c>
      <c r="F11030" s="7">
        <v>2</v>
      </c>
      <c r="G11030" s="9">
        <v>1410</v>
      </c>
    </row>
    <row r="11031" spans="1:7" customHeight="0">
      <c r="B11031" s="7">
        <v>30205</v>
      </c>
      <c r="C11031" s="7" t="inlineStr">
        <is>
          <t>6900279911</t>
        </is>
      </c>
      <c r="D11031" s="7" t="inlineStr">
        <is>
          <t>0 986 479 536</t>
        </is>
      </c>
      <c r="E11031" s="8" t="inlineStr">
        <is>
          <t>Диск гальмівний HYUNDAI VERACRUZ 06 - передн. (вир-во Bosch)</t>
        </is>
      </c>
      <c r="F11031" s="7">
        <v>2</v>
      </c>
      <c r="G11031" s="9">
        <v>3070</v>
      </c>
    </row>
    <row r="11032" spans="1:7" customHeight="0">
      <c r="B11032" s="7">
        <v>30206</v>
      </c>
      <c r="C11032" s="7" t="inlineStr">
        <is>
          <t>6900278660</t>
        </is>
      </c>
      <c r="D11032" s="7" t="inlineStr">
        <is>
          <t>0 986 479 544</t>
        </is>
      </c>
      <c r="E11032" s="8" t="inlineStr">
        <is>
          <t>Диск гальмівний OPEL INSIGNIA 1.4-2.8V6 09 - передн. (вир-во Bosch)</t>
        </is>
      </c>
      <c r="F11032" s="7">
        <v>2</v>
      </c>
      <c r="G11032" s="9">
        <v>3560</v>
      </c>
    </row>
    <row r="11033" spans="1:7" customHeight="0">
      <c r="B11033" s="7">
        <v>30207</v>
      </c>
      <c r="C11033" s="7" t="inlineStr">
        <is>
          <t>6900276961</t>
        </is>
      </c>
      <c r="D11033" s="7" t="inlineStr">
        <is>
          <t>0 986 479 553</t>
        </is>
      </c>
      <c r="E11033" s="8" t="inlineStr">
        <is>
          <t>Диск гальмівний DACIA DUSTER 2010; LAGUNA III, MEGANE 07 - передн. (вир-во Bosch)</t>
        </is>
      </c>
      <c r="F11033" s="7">
        <v>4</v>
      </c>
      <c r="G11033" s="9">
        <v>2335</v>
      </c>
    </row>
    <row r="11034" spans="1:7" customHeight="0">
      <c r="B11034" s="7">
        <v>30208</v>
      </c>
      <c r="C11034" s="7" t="inlineStr">
        <is>
          <t>6900276532</t>
        </is>
      </c>
      <c r="D11034" s="7" t="inlineStr">
        <is>
          <t>0 986 479 559</t>
        </is>
      </c>
      <c r="E11034" s="8" t="inlineStr">
        <is>
          <t>Диск гальмівний SUZUKI GRAND VITARA передн., вент. (вир-во Bosch)</t>
        </is>
      </c>
      <c r="F11034" s="7">
        <v>1</v>
      </c>
      <c r="G11034" s="9">
        <v>2260</v>
      </c>
    </row>
    <row r="11035" spans="1:7" customHeight="0">
      <c r="B11035" s="7">
        <v>30209</v>
      </c>
      <c r="C11035" s="7" t="inlineStr">
        <is>
          <t>6900276533</t>
        </is>
      </c>
      <c r="D11035" s="7" t="inlineStr">
        <is>
          <t>0 986 479 567</t>
        </is>
      </c>
      <c r="E11035" s="8" t="inlineStr">
        <is>
          <t>Диск гальмівний TOYOTA, передн., вент. (вир-во Bosch)</t>
        </is>
      </c>
      <c r="F11035" s="7">
        <v>1</v>
      </c>
      <c r="G11035" s="9">
        <v>2255</v>
      </c>
    </row>
    <row r="11036" spans="1:7" customHeight="0">
      <c r="B11036" s="7">
        <v>30211</v>
      </c>
      <c r="C11036" s="7" t="inlineStr">
        <is>
          <t>6900271873</t>
        </is>
      </c>
      <c r="D11036" s="7" t="inlineStr">
        <is>
          <t>0 986 479 603</t>
        </is>
      </c>
      <c r="E11036" s="8" t="inlineStr">
        <is>
          <t>Диск гальмівний MITSUBISHI OUTLANDER задн. (вир-во Bosch)</t>
        </is>
      </c>
      <c r="F11036" s="7">
        <v>2</v>
      </c>
      <c r="G11036" s="9">
        <v>1570</v>
      </c>
    </row>
    <row r="11037" spans="1:7" customHeight="0">
      <c r="B11037" s="7">
        <v>30212</v>
      </c>
      <c r="C11037" s="7" t="inlineStr">
        <is>
          <t>6900272814</t>
        </is>
      </c>
      <c r="D11037" s="7" t="inlineStr">
        <is>
          <t>0 986 479 604</t>
        </is>
      </c>
      <c r="E11037" s="8" t="inlineStr">
        <is>
          <t>Диск гальмівний MITSUBISHI LANCER Saloon передн. (вир-во Bosch)</t>
        </is>
      </c>
      <c r="F11037" s="7">
        <v>0</v>
      </c>
      <c r="G11037" s="9">
        <v>1730</v>
      </c>
    </row>
    <row r="11038" spans="1:7" customHeight="0">
      <c r="B11038" s="7">
        <v>30214</v>
      </c>
      <c r="C11038" s="7" t="inlineStr">
        <is>
          <t>6900278886</t>
        </is>
      </c>
      <c r="D11038" s="7" t="inlineStr">
        <is>
          <t>0 986 479 644</t>
        </is>
      </c>
      <c r="E11038" s="8" t="inlineStr">
        <is>
          <t>Диск гальмівний CHEVROLET CRUZE, OPEL ASTRA J передн. (вир-во Bosch)</t>
        </is>
      </c>
      <c r="F11038" s="7">
        <v>2</v>
      </c>
      <c r="G11038" s="9">
        <v>3055</v>
      </c>
    </row>
    <row r="11039" spans="1:7" customHeight="0">
      <c r="B11039" s="7">
        <v>30215</v>
      </c>
      <c r="C11039" s="7" t="inlineStr">
        <is>
          <t>6900273658</t>
        </is>
      </c>
      <c r="D11039" s="7" t="inlineStr">
        <is>
          <t>0 986 479 663</t>
        </is>
      </c>
      <c r="E11039" s="8" t="inlineStr">
        <is>
          <t>Диск гальмівний TOYOTA PRIUS передн. (вир-во Bosch)</t>
        </is>
      </c>
      <c r="F11039" s="7">
        <v>2</v>
      </c>
      <c r="G11039" s="9">
        <v>1725</v>
      </c>
    </row>
    <row r="11040" spans="1:7" customHeight="0">
      <c r="B11040" s="7">
        <v>30216</v>
      </c>
      <c r="C11040" s="7" t="inlineStr">
        <is>
          <t>6900271988</t>
        </is>
      </c>
      <c r="D11040" s="7" t="inlineStr">
        <is>
          <t>0 986 479 677</t>
        </is>
      </c>
      <c r="E11040" s="8" t="inlineStr">
        <is>
          <t>Диск гальмівний AUDI A3; SEAT ALTEA, ALTEA XL; VW CADDY III 03 - задн. (вир-во Bosch)</t>
        </is>
      </c>
      <c r="F11040" s="7">
        <v>4</v>
      </c>
      <c r="G11040" s="9">
        <v>1495</v>
      </c>
    </row>
    <row r="11041" spans="1:7" customHeight="0">
      <c r="B11041" s="7">
        <v>30217</v>
      </c>
      <c r="C11041" s="7" t="inlineStr">
        <is>
          <t>6900273876</t>
        </is>
      </c>
      <c r="D11041" s="7" t="inlineStr">
        <is>
          <t>0 986 479 684</t>
        </is>
      </c>
      <c r="E11041" s="8" t="inlineStr">
        <is>
          <t>Диск гальмівний Renault Megane III CC, Grandtour R задн. без підшип. (вир-во Bosch)</t>
        </is>
      </c>
      <c r="F11041" s="7">
        <v>4</v>
      </c>
      <c r="G11041" s="9">
        <v>2060</v>
      </c>
    </row>
    <row r="11042" spans="1:7" customHeight="0">
      <c r="B11042" s="7">
        <v>30218</v>
      </c>
      <c r="C11042" s="7" t="inlineStr">
        <is>
          <t>6900278885</t>
        </is>
      </c>
      <c r="D11042" s="7" t="inlineStr">
        <is>
          <t>0 986 479 695</t>
        </is>
      </c>
      <c r="E11042" s="8" t="inlineStr">
        <is>
          <t>Диск гальмівний RENAULT KANGOO 1.5DCI 1.6 08- задн. (вир-во Bosch)</t>
        </is>
      </c>
      <c r="F11042" s="7">
        <v>0</v>
      </c>
      <c r="G11042" s="9">
        <v>2435</v>
      </c>
    </row>
    <row r="11043" spans="1:7" customHeight="0">
      <c r="B11043" s="7">
        <v>30219</v>
      </c>
      <c r="C11043" s="7" t="inlineStr">
        <is>
          <t>6900275329</t>
        </is>
      </c>
      <c r="D11043" s="7" t="inlineStr">
        <is>
          <t>0 986 479 708</t>
        </is>
      </c>
      <c r="E11043" s="8" t="inlineStr">
        <is>
          <t>Диск гальмівний Renault Megane III, Fluence задн. без підшип. (вир-во Bosch)</t>
        </is>
      </c>
      <c r="F11043" s="7">
        <v>5</v>
      </c>
      <c r="G11043" s="9">
        <v>1745</v>
      </c>
    </row>
    <row r="11044" spans="1:7" customHeight="0">
      <c r="B11044" s="7">
        <v>30220</v>
      </c>
      <c r="C11044" s="7" t="inlineStr">
        <is>
          <t>46351165136</t>
        </is>
      </c>
      <c r="D11044" s="7" t="inlineStr">
        <is>
          <t>0 986 479 722</t>
        </is>
      </c>
      <c r="E11044" s="8" t="inlineStr">
        <is>
          <t>Диск гальмівний TOYOTA LEXUS RX300, 350, 400, 450 передн. (вир-во Bosch)</t>
        </is>
      </c>
      <c r="F11044" s="7">
        <v>2</v>
      </c>
      <c r="G11044" s="9">
        <v>2315</v>
      </c>
    </row>
    <row r="11045" spans="1:7" customHeight="0">
      <c r="B11045" s="7">
        <v>30221</v>
      </c>
      <c r="C11045" s="7" t="inlineStr">
        <is>
          <t>46351165144</t>
        </is>
      </c>
      <c r="D11045" s="7" t="inlineStr">
        <is>
          <t>0 986 479 740</t>
        </is>
      </c>
      <c r="E11045" s="8" t="inlineStr">
        <is>
          <t>Диск гальмівний Honda Accord VIII задн. (вир-во Bosch)</t>
        </is>
      </c>
      <c r="F11045" s="7">
        <v>2</v>
      </c>
      <c r="G11045" s="9">
        <v>1910</v>
      </c>
    </row>
    <row r="11046" spans="1:7" customHeight="0">
      <c r="B11046" s="7">
        <v>30222</v>
      </c>
      <c r="C11046" s="7" t="inlineStr">
        <is>
          <t>6900826571</t>
        </is>
      </c>
      <c r="D11046" s="7" t="inlineStr">
        <is>
          <t>0 986 479 741</t>
        </is>
      </c>
      <c r="E11046" s="8" t="inlineStr">
        <is>
          <t>Диск гальмівний HONDA ACCORD IX, TOURER (CU) 2.4 I-VTEC 08 - передн. (вир-во Bosch)</t>
        </is>
      </c>
      <c r="F11046" s="7">
        <v>2</v>
      </c>
      <c r="G11046" s="9">
        <v>2590</v>
      </c>
    </row>
    <row r="11047" spans="1:7" customHeight="0">
      <c r="B11047" s="7">
        <v>30223</v>
      </c>
      <c r="C11047" s="7" t="inlineStr">
        <is>
          <t>46351165127</t>
        </is>
      </c>
      <c r="D11047" s="7" t="inlineStr">
        <is>
          <t>0 986 479 742</t>
        </is>
      </c>
      <c r="E11047" s="8" t="inlineStr">
        <is>
          <t>Диск гальмівний Nissan TIIDA (C11) 07- (вир-во Bosch)</t>
        </is>
      </c>
      <c r="F11047" s="7">
        <v>5</v>
      </c>
      <c r="G11047" s="9">
        <v>1885</v>
      </c>
    </row>
    <row r="11048" spans="1:7" customHeight="0">
      <c r="B11048" s="7">
        <v>30224</v>
      </c>
      <c r="C11048" s="7" t="inlineStr">
        <is>
          <t>69001458174</t>
        </is>
      </c>
      <c r="D11048" s="7" t="inlineStr">
        <is>
          <t>0 986 479 750</t>
        </is>
      </c>
      <c r="E11048" s="8" t="inlineStr">
        <is>
          <t>Диск гальмівний VW TOUAREG задн. вент. (вир-во BOSCH)</t>
        </is>
      </c>
      <c r="F11048" s="7">
        <v>2</v>
      </c>
      <c r="G11048" s="9">
        <v>2840</v>
      </c>
    </row>
    <row r="11049" spans="1:7" customHeight="0">
      <c r="B11049" s="7">
        <v>30225</v>
      </c>
      <c r="C11049" s="7" t="inlineStr">
        <is>
          <t>6900826576</t>
        </is>
      </c>
      <c r="D11049" s="7" t="inlineStr">
        <is>
          <t>0 986 479 751</t>
        </is>
      </c>
      <c r="E11049" s="8" t="inlineStr">
        <is>
          <t>Диск гальмівний MITSUBISHI ASX передн. (вир-во Bosch)</t>
        </is>
      </c>
      <c r="F11049" s="7">
        <v>4</v>
      </c>
      <c r="G11049" s="9">
        <v>2175</v>
      </c>
    </row>
    <row r="11050" spans="1:7" customHeight="0">
      <c r="B11050" s="7">
        <v>30226</v>
      </c>
      <c r="C11050" s="7" t="inlineStr">
        <is>
          <t>46351161665</t>
        </is>
      </c>
      <c r="D11050" s="7" t="inlineStr">
        <is>
          <t>0 986 479 753</t>
        </is>
      </c>
      <c r="E11050" s="8" t="inlineStr">
        <is>
          <t>Диск гальмівний AUDI A4 IV 1.8 16V-3.0 V6 TDI 07 - передн. (вир-во Bosch)</t>
        </is>
      </c>
      <c r="F11050" s="7">
        <v>2</v>
      </c>
      <c r="G11050" s="9">
        <v>3305</v>
      </c>
    </row>
    <row r="11051" spans="1:7" customHeight="0">
      <c r="B11051" s="7">
        <v>30227</v>
      </c>
      <c r="C11051" s="7" t="inlineStr">
        <is>
          <t>46351165143</t>
        </is>
      </c>
      <c r="D11051" s="7" t="inlineStr">
        <is>
          <t>0 986 479 782</t>
        </is>
      </c>
      <c r="E11051" s="8" t="inlineStr">
        <is>
          <t>Диск гальмівний MITSUBISHI PAJERO IV передн. (вир-во Bosch)</t>
        </is>
      </c>
      <c r="F11051" s="7">
        <v>2</v>
      </c>
      <c r="G11051" s="9">
        <v>3090</v>
      </c>
    </row>
    <row r="11052" spans="1:7" customHeight="0">
      <c r="B11052" s="7">
        <v>30228</v>
      </c>
      <c r="C11052" s="7" t="inlineStr">
        <is>
          <t>6900617146</t>
        </is>
      </c>
      <c r="D11052" s="7" t="inlineStr">
        <is>
          <t>0 986 479 783</t>
        </is>
      </c>
      <c r="E11052" s="8" t="inlineStr">
        <is>
          <t>Диск гальмівний MITSUBISHI LANCER передн., вент. (вир-во Bosch)</t>
        </is>
      </c>
      <c r="F11052" s="7">
        <v>3</v>
      </c>
      <c r="G11052" s="9">
        <v>1635</v>
      </c>
    </row>
    <row r="11053" spans="1:7" customHeight="0">
      <c r="B11053" s="7">
        <v>30229</v>
      </c>
      <c r="C11053" s="7" t="inlineStr">
        <is>
          <t>6900803470</t>
        </is>
      </c>
      <c r="D11053" s="7" t="inlineStr">
        <is>
          <t>0 986 479 914</t>
        </is>
      </c>
      <c r="E11053" s="8" t="inlineStr">
        <is>
          <t>Диск гальмівний SKODA FABIA/OCTAVIA 97-/VW GOLF IV передн. (вир-во Bosch)</t>
        </is>
      </c>
      <c r="F11053" s="7">
        <v>4</v>
      </c>
      <c r="G11053" s="9">
        <v>2095</v>
      </c>
    </row>
    <row r="11054" spans="1:7" customHeight="0">
      <c r="B11054" s="7">
        <v>30230</v>
      </c>
      <c r="C11054" s="7" t="inlineStr">
        <is>
          <t>6900826547</t>
        </is>
      </c>
      <c r="D11054" s="7" t="inlineStr">
        <is>
          <t>0 986 479 916</t>
        </is>
      </c>
      <c r="E11054" s="8" t="inlineStr">
        <is>
          <t>Диск гальмівний AUDI/VW A4/A8/PASSAT передн. вент. (вир-во Bosch)</t>
        </is>
      </c>
      <c r="F11054" s="7">
        <v>2</v>
      </c>
      <c r="G11054" s="9">
        <v>1910</v>
      </c>
    </row>
    <row r="11055" spans="1:7" customHeight="0">
      <c r="B11055" s="7">
        <v>30231</v>
      </c>
      <c r="C11055" s="7" t="inlineStr">
        <is>
          <t>6900816095</t>
        </is>
      </c>
      <c r="D11055" s="7" t="inlineStr">
        <is>
          <t>0 986 479 932</t>
        </is>
      </c>
      <c r="E11055" s="8" t="inlineStr">
        <is>
          <t>Диск гальмівний AUDI Q3, VW JETTA, SKODA YETI передн. (вир-во Bosch)</t>
        </is>
      </c>
      <c r="F11055" s="7">
        <v>2</v>
      </c>
      <c r="G11055" s="9">
        <v>2580</v>
      </c>
    </row>
    <row r="11056" spans="1:7" customHeight="0">
      <c r="B11056" s="7">
        <v>30233</v>
      </c>
      <c r="C11056" s="7" t="inlineStr">
        <is>
          <t>6900803698</t>
        </is>
      </c>
      <c r="D11056" s="7" t="inlineStr">
        <is>
          <t>0 986 479 940</t>
        </is>
      </c>
      <c r="E11056" s="8" t="inlineStr">
        <is>
          <t>Диск гальмівний AUDI A3, SEAT TOLEDO, SKODA OCTAVIA, VW CADDY, передн. вент. (вир-во Bosch)</t>
        </is>
      </c>
      <c r="F11056" s="7">
        <v>0</v>
      </c>
      <c r="G11056" s="9">
        <v>1755</v>
      </c>
    </row>
    <row r="11057" spans="1:7" customHeight="0">
      <c r="B11057" s="7">
        <v>30236</v>
      </c>
      <c r="C11057" s="7" t="inlineStr">
        <is>
          <t>6900826573</t>
        </is>
      </c>
      <c r="D11057" s="7" t="inlineStr">
        <is>
          <t>0 986 479 988</t>
        </is>
      </c>
      <c r="E11057" s="8" t="inlineStr">
        <is>
          <t>Диск гальмівний ВАЗ 2101 передній (вир-во Bosch)</t>
        </is>
      </c>
      <c r="F11057" s="7">
        <v>5</v>
      </c>
      <c r="G11057" s="9">
        <v>905</v>
      </c>
    </row>
    <row r="11058" spans="1:7" customHeight="0">
      <c r="B11058" s="7">
        <v>30237</v>
      </c>
      <c r="C11058" s="7" t="inlineStr">
        <is>
          <t>46351161667</t>
        </is>
      </c>
      <c r="D11058" s="7" t="inlineStr">
        <is>
          <t>0 986 479 A10</t>
        </is>
      </c>
      <c r="E11058" s="8" t="inlineStr">
        <is>
          <t>Диск гальмівний SUBARU FORESTER 08-,IMPREZA 08-,LEGACY V 09-,OUTBACK 09- задн. (вир-во Bosch)</t>
        </is>
      </c>
      <c r="F11058" s="7">
        <v>3</v>
      </c>
      <c r="G11058" s="9">
        <v>1860</v>
      </c>
    </row>
    <row r="11059" spans="1:7" customHeight="0">
      <c r="B11059" s="7">
        <v>30238</v>
      </c>
      <c r="C11059" s="7" t="inlineStr">
        <is>
          <t>46351165113</t>
        </is>
      </c>
      <c r="D11059" s="7" t="inlineStr">
        <is>
          <t>0 986 479 A41</t>
        </is>
      </c>
      <c r="E11059" s="8" t="inlineStr">
        <is>
          <t>Диск гальмівний MITSUBISHI LANCER задн. (вир-во Bosch)</t>
        </is>
      </c>
      <c r="F11059" s="7">
        <v>0</v>
      </c>
      <c r="G11059" s="9">
        <v>1810</v>
      </c>
    </row>
    <row r="11060" spans="1:7" customHeight="0">
      <c r="B11060" s="7">
        <v>30239</v>
      </c>
      <c r="C11060" s="7" t="inlineStr">
        <is>
          <t>46351165106</t>
        </is>
      </c>
      <c r="D11060" s="7" t="inlineStr">
        <is>
          <t>0 986 479 A56</t>
        </is>
      </c>
      <c r="E11060" s="8" t="inlineStr">
        <is>
          <t>Диск гальмівний CHEVROLET Epica 06- задн. (вир-во Bosch)</t>
        </is>
      </c>
      <c r="F11060" s="7">
        <v>2</v>
      </c>
      <c r="G11060" s="9">
        <v>1745</v>
      </c>
    </row>
    <row r="11061" spans="1:7" customHeight="0">
      <c r="B11061" s="7">
        <v>30240</v>
      </c>
      <c r="C11061" s="7" t="inlineStr">
        <is>
          <t>46351161670</t>
        </is>
      </c>
      <c r="D11061" s="7" t="inlineStr">
        <is>
          <t>0 986 479 A62</t>
        </is>
      </c>
      <c r="E11061" s="8" t="inlineStr">
        <is>
          <t>Диск гальмівний TOYOTA AURIS 1.3-1.6 2012-, COROLLA 2013 - передн. (вир-во Bosch)</t>
        </is>
      </c>
      <c r="F11061" s="7">
        <v>2</v>
      </c>
      <c r="G11061" s="9">
        <v>2095</v>
      </c>
    </row>
    <row r="11062" spans="1:7" customHeight="0">
      <c r="B11062" s="7">
        <v>30241</v>
      </c>
      <c r="C11062" s="7" t="inlineStr">
        <is>
          <t>46351161673</t>
        </is>
      </c>
      <c r="D11062" s="7" t="inlineStr">
        <is>
          <t>0 986 479 C32</t>
        </is>
      </c>
      <c r="E11062" s="8" t="inlineStr">
        <is>
          <t>Диск гальмівний MITSUBISHI PAJERO SPORT II 08 - задн. (вир-во Bosch)</t>
        </is>
      </c>
      <c r="F11062" s="7">
        <v>4</v>
      </c>
      <c r="G11062" s="9">
        <v>2730</v>
      </c>
    </row>
    <row r="11063" spans="1:7" customHeight="0">
      <c r="B11063" s="7">
        <v>30242</v>
      </c>
      <c r="C11063" s="7" t="inlineStr">
        <is>
          <t>46351469394</t>
        </is>
      </c>
      <c r="D11063" s="7" t="inlineStr">
        <is>
          <t>0 986 479 D69</t>
        </is>
      </c>
      <c r="E11063" s="8" t="inlineStr">
        <is>
          <t>Диск гальмівний MITSUBISHI L200 передн., вент. (вир-во BOSCH)</t>
        </is>
      </c>
      <c r="F11063" s="7">
        <v>5</v>
      </c>
      <c r="G11063" s="9">
        <v>1980</v>
      </c>
    </row>
    <row r="11064" spans="1:7" customHeight="0">
      <c r="B11064" s="7">
        <v>30243</v>
      </c>
      <c r="C11064" s="7" t="inlineStr">
        <is>
          <t>46351161671</t>
        </is>
      </c>
      <c r="D11064" s="7" t="inlineStr">
        <is>
          <t>0 986 479 R06</t>
        </is>
      </c>
      <c r="E11064" s="8" t="inlineStr">
        <is>
          <t>Диск гальмівний TOYOTA CAMRY 2006 - задн. (вир-во Bosch)</t>
        </is>
      </c>
      <c r="F11064" s="7">
        <v>5</v>
      </c>
      <c r="G11064" s="9">
        <v>1380</v>
      </c>
    </row>
    <row r="11065" spans="1:7" customHeight="0">
      <c r="B11065" s="7">
        <v>30244</v>
      </c>
      <c r="C11065" s="7" t="inlineStr">
        <is>
          <t>69001098958</t>
        </is>
      </c>
      <c r="D11065" s="7" t="inlineStr">
        <is>
          <t>0 986 479 R09</t>
        </is>
      </c>
      <c r="E11065" s="8" t="inlineStr">
        <is>
          <t>Диск гальмівний HYUNDAI ELANTRA задн. (вир-во Bosch)</t>
        </is>
      </c>
      <c r="F11065" s="7">
        <v>4</v>
      </c>
      <c r="G11065" s="9">
        <v>1780</v>
      </c>
    </row>
    <row r="11066" spans="1:7" customHeight="0">
      <c r="B11066" s="7">
        <v>30245</v>
      </c>
      <c r="C11066" s="7" t="inlineStr">
        <is>
          <t>61351042174</t>
        </is>
      </c>
      <c r="D11066" s="7" t="inlineStr">
        <is>
          <t>0 986 479 R26</t>
        </is>
      </c>
      <c r="E11066" s="8" t="inlineStr">
        <is>
          <t>Диск гальмівний HYUNDAI ELANTRA передн., вент. (вир-во BOSCH)</t>
        </is>
      </c>
      <c r="F11066" s="7">
        <v>3</v>
      </c>
      <c r="G11066" s="9">
        <v>1840</v>
      </c>
    </row>
    <row r="11067" spans="1:7" customHeight="0">
      <c r="B11067" s="7">
        <v>30246</v>
      </c>
      <c r="C11067" s="7" t="inlineStr">
        <is>
          <t>4635925440</t>
        </is>
      </c>
      <c r="D11067" s="7" t="inlineStr">
        <is>
          <t>0 986 479 R29</t>
        </is>
      </c>
      <c r="E11067" s="8" t="inlineStr">
        <is>
          <t>Диск гальмівний TOYOTA LAND CRUISER 4.5D V8 4.7 V8 передн. (вир-во Bosch)</t>
        </is>
      </c>
      <c r="F11067" s="7">
        <v>5</v>
      </c>
      <c r="G11067" s="9">
        <v>3160</v>
      </c>
    </row>
    <row r="11068" spans="1:7" customHeight="0">
      <c r="B11068" s="7">
        <v>30247</v>
      </c>
      <c r="C11068" s="7" t="inlineStr">
        <is>
          <t>6900912013</t>
        </is>
      </c>
      <c r="D11068" s="7" t="inlineStr">
        <is>
          <t>0 986 479 R32</t>
        </is>
      </c>
      <c r="E11068" s="8" t="inlineStr">
        <is>
          <t>Диск гальмівний TOYOTA LEXUS LX570 (URJ201), LAND CRUISER 08- задн. (вир-во Bosch)</t>
        </is>
      </c>
      <c r="F11068" s="7">
        <v>2</v>
      </c>
      <c r="G11068" s="9">
        <v>2555</v>
      </c>
    </row>
    <row r="11069" spans="1:7" customHeight="0">
      <c r="B11069" s="7">
        <v>30248</v>
      </c>
      <c r="C11069" s="7" t="inlineStr">
        <is>
          <t>6900837878</t>
        </is>
      </c>
      <c r="D11069" s="7" t="inlineStr">
        <is>
          <t>0 986 479 R68</t>
        </is>
      </c>
      <c r="E11069" s="8" t="inlineStr">
        <is>
          <t>Диск гальмівний AUDI A3, SEAT LEON, TOLEDO, SKODA, VW, передн. вент. (вир-во Bosch)</t>
        </is>
      </c>
      <c r="F11069" s="7">
        <v>4</v>
      </c>
      <c r="G11069" s="9">
        <v>1450</v>
      </c>
    </row>
    <row r="11070" spans="1:7" customHeight="0">
      <c r="B11070" s="7">
        <v>30249</v>
      </c>
      <c r="C11070" s="7" t="inlineStr">
        <is>
          <t>4635925439</t>
        </is>
      </c>
      <c r="D11070" s="7" t="inlineStr">
        <is>
          <t>0 986 479 R70</t>
        </is>
      </c>
      <c r="E11070" s="8" t="inlineStr">
        <is>
          <t>Диск гальмівний DAEWOO Evanda/ Tacuma передн. (вир-во Bosch)</t>
        </is>
      </c>
      <c r="F11070" s="7">
        <v>5</v>
      </c>
      <c r="G11070" s="9">
        <v>1340</v>
      </c>
    </row>
    <row r="11071" spans="1:7" customHeight="0">
      <c r="B11071" s="7">
        <v>30250</v>
      </c>
      <c r="C11071" s="7" t="inlineStr">
        <is>
          <t>4635925447</t>
        </is>
      </c>
      <c r="D11071" s="7" t="inlineStr">
        <is>
          <t>0 986 479 R80</t>
        </is>
      </c>
      <c r="E11071" s="8" t="inlineStr">
        <is>
          <t>Диск гальмівний HONDA CIVIC передн., вент. (вир-во Bosch)</t>
        </is>
      </c>
      <c r="F11071" s="7">
        <v>2</v>
      </c>
      <c r="G11071" s="9">
        <v>1415</v>
      </c>
    </row>
    <row r="11072" spans="1:7" customHeight="0">
      <c r="B11072" s="7">
        <v>30251</v>
      </c>
      <c r="C11072" s="7" t="inlineStr">
        <is>
          <t>4635925445</t>
        </is>
      </c>
      <c r="D11072" s="7" t="inlineStr">
        <is>
          <t>0 986 479 R89</t>
        </is>
      </c>
      <c r="E11072" s="8" t="inlineStr">
        <is>
          <t>Диск гальмівний NISSAN QASHQAI передн. (вир-во Bosch)</t>
        </is>
      </c>
      <c r="F11072" s="7">
        <v>5</v>
      </c>
      <c r="G11072" s="9">
        <v>2245</v>
      </c>
    </row>
    <row r="11073" spans="1:7" customHeight="0">
      <c r="B11073" s="7">
        <v>30253</v>
      </c>
      <c r="C11073" s="7" t="inlineStr">
        <is>
          <t>46351165145</t>
        </is>
      </c>
      <c r="D11073" s="7" t="inlineStr">
        <is>
          <t>0 986 479 R91</t>
        </is>
      </c>
      <c r="E11073" s="8" t="inlineStr">
        <is>
          <t>Диск гальмівний VW T4 BUS, задн. (вир-во Bosch)</t>
        </is>
      </c>
      <c r="F11073" s="7">
        <v>4</v>
      </c>
      <c r="G11073" s="9">
        <v>1400</v>
      </c>
    </row>
    <row r="11074" spans="1:7" customHeight="0">
      <c r="B11074" s="7">
        <v>30254</v>
      </c>
      <c r="C11074" s="7" t="inlineStr">
        <is>
          <t>4635925444</t>
        </is>
      </c>
      <c r="D11074" s="7" t="inlineStr">
        <is>
          <t>0 986 479 R94</t>
        </is>
      </c>
      <c r="E11074" s="8" t="inlineStr">
        <is>
          <t>Диск гальмівний MITSUBISHI GALANT VI 2.0-2.5 96-04, LANCER 1.3-2.0 03 - передн. (вир-во Bosch)</t>
        </is>
      </c>
      <c r="F11074" s="7">
        <v>3</v>
      </c>
      <c r="G11074" s="9">
        <v>2205</v>
      </c>
    </row>
    <row r="11075" spans="1:7" customHeight="0">
      <c r="B11075" s="7">
        <v>30255</v>
      </c>
      <c r="C11075" s="7" t="inlineStr">
        <is>
          <t>46351161664</t>
        </is>
      </c>
      <c r="D11075" s="7" t="inlineStr">
        <is>
          <t>0 986 479 R97</t>
        </is>
      </c>
      <c r="E11075" s="8" t="inlineStr">
        <is>
          <t>Диск гальмівний TOYOTA COROLLA передн. (вир-во Bosch)</t>
        </is>
      </c>
      <c r="F11075" s="7">
        <v>2</v>
      </c>
      <c r="G11075" s="9">
        <v>1935</v>
      </c>
    </row>
    <row r="11076" spans="1:7" customHeight="0">
      <c r="B11076" s="7">
        <v>30256</v>
      </c>
      <c r="C11076" s="7" t="inlineStr">
        <is>
          <t>46351165134</t>
        </is>
      </c>
      <c r="D11076" s="7" t="inlineStr">
        <is>
          <t>0 986 479 S06</t>
        </is>
      </c>
      <c r="E11076" s="8" t="inlineStr">
        <is>
          <t>Диск гальмівний VW T5 задн. (вир-во Bosch)</t>
        </is>
      </c>
      <c r="F11076" s="7">
        <v>0</v>
      </c>
      <c r="G11076" s="9">
        <v>1970</v>
      </c>
    </row>
    <row r="11077" spans="1:7" customHeight="0">
      <c r="B11077" s="7">
        <v>30257</v>
      </c>
      <c r="C11077" s="7" t="inlineStr">
        <is>
          <t>46351163578</t>
        </is>
      </c>
      <c r="D11077" s="7" t="inlineStr">
        <is>
          <t>0 986 479 S08</t>
        </is>
      </c>
      <c r="E11077" s="8" t="inlineStr">
        <is>
          <t>Диск гальмівний CHEVROLET AVEO, LACETTI задн. (вир-во Bosch)</t>
        </is>
      </c>
      <c r="F11077" s="7">
        <v>5</v>
      </c>
      <c r="G11077" s="9">
        <v>1340</v>
      </c>
    </row>
    <row r="11078" spans="1:7" customHeight="0">
      <c r="B11078" s="7">
        <v>30258</v>
      </c>
      <c r="C11078" s="7" t="inlineStr">
        <is>
          <t>46351161668</t>
        </is>
      </c>
      <c r="D11078" s="7" t="inlineStr">
        <is>
          <t>0 986 479 S14</t>
        </is>
      </c>
      <c r="E11078" s="8" t="inlineStr">
        <is>
          <t>Диск гальмівний HYUNDAI NF SONATA(16) LOTZE передн. (вир-во Bosch)</t>
        </is>
      </c>
      <c r="F11078" s="7">
        <v>2</v>
      </c>
      <c r="G11078" s="9">
        <v>2310</v>
      </c>
    </row>
    <row r="11079" spans="1:7" customHeight="0">
      <c r="B11079" s="7">
        <v>30259</v>
      </c>
      <c r="C11079" s="7" t="inlineStr">
        <is>
          <t>4635925437</t>
        </is>
      </c>
      <c r="D11079" s="7" t="inlineStr">
        <is>
          <t>0 986 479 S22</t>
        </is>
      </c>
      <c r="E11079" s="8" t="inlineStr">
        <is>
          <t>Диск гальмівний TOYOTA AURIS передн. (вир-во Bosch)</t>
        </is>
      </c>
      <c r="F11079" s="7">
        <v>5</v>
      </c>
      <c r="G11079" s="9">
        <v>2100</v>
      </c>
    </row>
    <row r="11080" spans="1:7" customHeight="0">
      <c r="B11080" s="7">
        <v>30261</v>
      </c>
      <c r="C11080" s="7" t="inlineStr">
        <is>
          <t>46351165125</t>
        </is>
      </c>
      <c r="D11080" s="7" t="inlineStr">
        <is>
          <t>0 986 479 S64</t>
        </is>
      </c>
      <c r="E11080" s="8" t="inlineStr">
        <is>
          <t>Диск гальмівний TOYOTA AURIS, COROLLA задн. (вир-во Bosch)</t>
        </is>
      </c>
      <c r="F11080" s="7">
        <v>5</v>
      </c>
      <c r="G11080" s="9">
        <v>1230</v>
      </c>
    </row>
    <row r="11081" spans="1:7" customHeight="0">
      <c r="B11081" s="7">
        <v>30263</v>
      </c>
      <c r="C11081" s="7" t="inlineStr">
        <is>
          <t>46351161674</t>
        </is>
      </c>
      <c r="D11081" s="7" t="inlineStr">
        <is>
          <t>0 986 479 T00</t>
        </is>
      </c>
      <c r="E11081" s="8" t="inlineStr">
        <is>
          <t>Диск гальмівний TOYOTA RAV4 IV 2.0 2.2 2012-,LEXUS RX350 RX450 2008-передн. (вир-во Bosch)</t>
        </is>
      </c>
      <c r="F11081" s="7">
        <v>2</v>
      </c>
      <c r="G11081" s="9">
        <v>2695</v>
      </c>
    </row>
    <row r="11082" spans="1:7" customHeight="0">
      <c r="B11082" s="7">
        <v>30264</v>
      </c>
      <c r="C11082" s="7" t="inlineStr">
        <is>
          <t>46351165141</t>
        </is>
      </c>
      <c r="D11082" s="7" t="inlineStr">
        <is>
          <t>0 986 479 T02</t>
        </is>
      </c>
      <c r="E11082" s="8" t="inlineStr">
        <is>
          <t>Диск гальмівний INFINITI FX (01/03-) передн. (вир-во Bosch)</t>
        </is>
      </c>
      <c r="F11082" s="7">
        <v>2</v>
      </c>
      <c r="G11082" s="9">
        <v>3455</v>
      </c>
    </row>
    <row r="11083" spans="1:7" customHeight="0">
      <c r="B11083" s="7">
        <v>30265</v>
      </c>
      <c r="C11083" s="7" t="inlineStr">
        <is>
          <t>4635925449</t>
        </is>
      </c>
      <c r="D11083" s="7" t="inlineStr">
        <is>
          <t>0 986 479 T32</t>
        </is>
      </c>
      <c r="E11083" s="8" t="inlineStr">
        <is>
          <t>Диск гальмівний NFINITI FX35, FX45 3.5I, 4.5I 24V 03.01 - передн. (вир-во Bosch)</t>
        </is>
      </c>
      <c r="F11083" s="7">
        <v>2</v>
      </c>
      <c r="G11083" s="9">
        <v>3690</v>
      </c>
    </row>
    <row r="11084" spans="1:7" customHeight="0">
      <c r="B11084" s="7">
        <v>30266</v>
      </c>
      <c r="C11084" s="7" t="inlineStr">
        <is>
          <t>46351161666</t>
        </is>
      </c>
      <c r="D11084" s="7" t="inlineStr">
        <is>
          <t>0 986 479 U21</t>
        </is>
      </c>
      <c r="E11084" s="8" t="inlineStr">
        <is>
          <t>Диск гальмівний SSANGYONG KYRON (05/05-) задн. (вир-во Bosch)</t>
        </is>
      </c>
      <c r="F11084" s="7">
        <v>2</v>
      </c>
      <c r="G11084" s="9">
        <v>2170</v>
      </c>
    </row>
    <row r="11085" spans="1:7" customHeight="0">
      <c r="B11085" s="7">
        <v>30267</v>
      </c>
      <c r="C11085" s="7" t="inlineStr">
        <is>
          <t>46351165133</t>
        </is>
      </c>
      <c r="D11085" s="7" t="inlineStr">
        <is>
          <t>0 986 479 W05</t>
        </is>
      </c>
      <c r="E11085" s="8" t="inlineStr">
        <is>
          <t>Диск гальмівний Hyundai Accent/Kia Rio 11 - передн. (вир-во Bosch)</t>
        </is>
      </c>
      <c r="F11085" s="7">
        <v>5</v>
      </c>
      <c r="G11085" s="9">
        <v>1435</v>
      </c>
    </row>
    <row r="11086" spans="1:7" customHeight="0">
      <c r="B11086" s="7">
        <v>30268</v>
      </c>
      <c r="C11086" s="7" t="inlineStr">
        <is>
          <t>6900280432</t>
        </is>
      </c>
      <c r="D11086" s="7" t="inlineStr">
        <is>
          <t>0 986 480 862</t>
        </is>
      </c>
      <c r="E11086" s="8" t="inlineStr">
        <is>
          <t>Циліндр гальм. головний ВАЗ 2108-2115, 2121, 2170 (вир-во Bosch)</t>
        </is>
      </c>
      <c r="F11086" s="7">
        <v>1</v>
      </c>
      <c r="G11086" s="9">
        <v>2570</v>
      </c>
    </row>
    <row r="11087" spans="1:7" customHeight="0">
      <c r="B11087" s="7">
        <v>30269</v>
      </c>
      <c r="C11087" s="7" t="inlineStr">
        <is>
          <t>69001368764</t>
        </is>
      </c>
      <c r="D11087" s="7" t="inlineStr">
        <is>
          <t>0 986 486 000</t>
        </is>
      </c>
      <c r="E11087" s="8" t="inlineStr">
        <is>
          <t>Циліндр зчеплення головний ВАЗ 2101-2107 НИВА 2121 72- (вир-во BOSCH)</t>
        </is>
      </c>
      <c r="F11087" s="7">
        <v>5</v>
      </c>
      <c r="G11087" s="9">
        <v>720</v>
      </c>
    </row>
    <row r="11088" spans="1:7" customHeight="0">
      <c r="B11088" s="7">
        <v>30271</v>
      </c>
      <c r="C11088" s="7" t="inlineStr">
        <is>
          <t>6900279978</t>
        </is>
      </c>
      <c r="D11088" s="7" t="inlineStr">
        <is>
          <t>0 986 486 015</t>
        </is>
      </c>
      <c r="E11088" s="8" t="inlineStr">
        <is>
          <t>Головний циліндр зчеплення AUDI (вир-во Bosch)</t>
        </is>
      </c>
      <c r="F11088" s="7">
        <v>2</v>
      </c>
      <c r="G11088" s="9">
        <v>2690</v>
      </c>
    </row>
    <row r="11089" spans="1:7" customHeight="0">
      <c r="B11089" s="7">
        <v>30273</v>
      </c>
      <c r="C11089" s="7" t="inlineStr">
        <is>
          <t>6900275816</t>
        </is>
      </c>
      <c r="D11089" s="7" t="inlineStr">
        <is>
          <t>0 986 486 053</t>
        </is>
      </c>
      <c r="E11089" s="8" t="inlineStr">
        <is>
          <t>Циліндр зчеплення головний MERCEDES SPRINTER(901,902,903,904), VW LT 2,5-2,8TDI 95-(вир-во BOSCH)</t>
        </is>
      </c>
      <c r="F11089" s="7">
        <v>3</v>
      </c>
      <c r="G11089" s="9">
        <v>2340</v>
      </c>
    </row>
    <row r="11090" spans="1:7" customHeight="0">
      <c r="B11090" s="7">
        <v>30275</v>
      </c>
      <c r="C11090" s="7" t="inlineStr">
        <is>
          <t>6900543442</t>
        </is>
      </c>
      <c r="D11090" s="7" t="inlineStr">
        <is>
          <t>0 986 486 091</t>
        </is>
      </c>
      <c r="E11090" s="8" t="inlineStr">
        <is>
          <t>Циліндр зчеплення головний Fiat Doblo 1,3D-1,9JTD 01- (вир-во BOSCH)</t>
        </is>
      </c>
      <c r="F11090" s="7">
        <v>3</v>
      </c>
      <c r="G11090" s="9">
        <v>2330</v>
      </c>
    </row>
    <row r="11091" spans="1:7" customHeight="0">
      <c r="B11091" s="7">
        <v>30276</v>
      </c>
      <c r="C11091" s="7" t="inlineStr">
        <is>
          <t>69161340554</t>
        </is>
      </c>
      <c r="D11091" s="7" t="inlineStr">
        <is>
          <t>0 986 486 110</t>
        </is>
      </c>
      <c r="E11091" s="8" t="inlineStr">
        <is>
          <t>Циліндр зчеплення головний OPEL VECTRA C, FIAT CROMA , 02- (вир-во BOSCH)</t>
        </is>
      </c>
      <c r="F11091" s="7">
        <v>2</v>
      </c>
      <c r="G11091" s="9">
        <v>2605</v>
      </c>
    </row>
    <row r="11092" spans="1:7" customHeight="0">
      <c r="B11092" s="7">
        <v>30277</v>
      </c>
      <c r="C11092" s="7" t="inlineStr">
        <is>
          <t>69001029466</t>
        </is>
      </c>
      <c r="D11092" s="7" t="inlineStr">
        <is>
          <t>0 986 486 147</t>
        </is>
      </c>
      <c r="E11092" s="8" t="inlineStr">
        <is>
          <t>Циліндр зчеплення головний OPEL, NISSAN, RENAULT, 01-(вир-во BOSCH)</t>
        </is>
      </c>
      <c r="F11092" s="7">
        <v>2</v>
      </c>
      <c r="G11092" s="9">
        <v>2610</v>
      </c>
    </row>
    <row r="11093" spans="1:7" customHeight="0">
      <c r="B11093" s="7">
        <v>30278</v>
      </c>
      <c r="C11093" s="7" t="inlineStr">
        <is>
          <t>69001489946</t>
        </is>
      </c>
      <c r="D11093" s="7" t="inlineStr">
        <is>
          <t>0 986 486 149</t>
        </is>
      </c>
      <c r="E11093" s="8" t="inlineStr">
        <is>
          <t>Циліндр зчеплення головний HONDA ACCORD VII, CR-V II (вир-во BOSCH)</t>
        </is>
      </c>
      <c r="F11093" s="7">
        <v>4</v>
      </c>
      <c r="G11093" s="9">
        <v>2150</v>
      </c>
    </row>
    <row r="11094" spans="1:7" customHeight="0">
      <c r="B11094" s="7">
        <v>30279</v>
      </c>
      <c r="C11094" s="7" t="inlineStr">
        <is>
          <t>69001460598</t>
        </is>
      </c>
      <c r="D11094" s="7" t="inlineStr">
        <is>
          <t>0 986 486 150</t>
        </is>
      </c>
      <c r="E11094" s="8" t="inlineStr">
        <is>
          <t>Циліндр зчеплення головний FORD, MAZDA ,VOLVO (вир-во BOSCH)</t>
        </is>
      </c>
      <c r="F11094" s="7">
        <v>0</v>
      </c>
      <c r="G11094" s="9">
        <v>2350</v>
      </c>
    </row>
    <row r="11095" spans="1:7" customHeight="0">
      <c r="B11095" s="7">
        <v>30280</v>
      </c>
      <c r="C11095" s="7" t="inlineStr">
        <is>
          <t>69001460597</t>
        </is>
      </c>
      <c r="D11095" s="7" t="inlineStr">
        <is>
          <t>0 986 486 152</t>
        </is>
      </c>
      <c r="E11095" s="8" t="inlineStr">
        <is>
          <t>Циліндр зчеплення головний OPEL MOVANO A, RENAULT MASTER II, NISSAN INTERSTAR (вир-во BOSCH)</t>
        </is>
      </c>
      <c r="F11095" s="7">
        <v>5</v>
      </c>
      <c r="G11095" s="9">
        <v>2405</v>
      </c>
    </row>
    <row r="11096" spans="1:7" customHeight="0">
      <c r="B11096" s="7">
        <v>30281</v>
      </c>
      <c r="C11096" s="7" t="inlineStr">
        <is>
          <t>69001369529</t>
        </is>
      </c>
      <c r="D11096" s="7" t="inlineStr">
        <is>
          <t>0 986 486 153</t>
        </is>
      </c>
      <c r="E11096" s="8" t="inlineStr">
        <is>
          <t>Циліндр зчеплення робочий AUDI, SEAT, VW, SKODA (вир-во BOSCH)</t>
        </is>
      </c>
      <c r="F11096" s="7">
        <v>2</v>
      </c>
      <c r="G11096" s="9">
        <v>2735</v>
      </c>
    </row>
    <row r="11097" spans="1:7" customHeight="0">
      <c r="B11097" s="7">
        <v>30282</v>
      </c>
      <c r="C11097" s="7" t="inlineStr">
        <is>
          <t>69161340553</t>
        </is>
      </c>
      <c r="D11097" s="7" t="inlineStr">
        <is>
          <t>0 986 486 155</t>
        </is>
      </c>
      <c r="E11097" s="8" t="inlineStr">
        <is>
          <t>Циліндр зчеплення головний CITROEN, FIAT, PEUGEOT, LANCIA, 98- (вир-во BOSCH)</t>
        </is>
      </c>
      <c r="F11097" s="7">
        <v>3</v>
      </c>
      <c r="G11097" s="9">
        <v>1545</v>
      </c>
    </row>
    <row r="11098" spans="1:7" customHeight="0">
      <c r="B11098" s="7">
        <v>30283</v>
      </c>
      <c r="C11098" s="7" t="inlineStr">
        <is>
          <t>69001408206</t>
        </is>
      </c>
      <c r="D11098" s="7" t="inlineStr">
        <is>
          <t>0 986 486 180</t>
        </is>
      </c>
      <c r="E11098" s="8" t="inlineStr">
        <is>
          <t>Циліндр зчеплення головний RENAULT (вир-во BOSCH)</t>
        </is>
      </c>
      <c r="F11098" s="7">
        <v>5</v>
      </c>
      <c r="G11098" s="9">
        <v>3055</v>
      </c>
    </row>
    <row r="11099" spans="1:7" customHeight="0">
      <c r="B11099" s="7">
        <v>30284</v>
      </c>
      <c r="C11099" s="7" t="inlineStr">
        <is>
          <t>6900278680</t>
        </is>
      </c>
      <c r="D11099" s="7" t="inlineStr">
        <is>
          <t>0 986 486 532</t>
        </is>
      </c>
      <c r="E11099" s="8" t="inlineStr">
        <is>
          <t>Циліндр зчеплення робочий AUDI 80-100-200-A6-A8-V8, 88-02, 2,0-4,2 (вир-во Bosch)</t>
        </is>
      </c>
      <c r="F11099" s="7">
        <v>2</v>
      </c>
      <c r="G11099" s="9">
        <v>1835</v>
      </c>
    </row>
    <row r="11100" spans="1:7" customHeight="0">
      <c r="B11100" s="7">
        <v>30285</v>
      </c>
      <c r="C11100" s="7" t="inlineStr">
        <is>
          <t>6900275966</t>
        </is>
      </c>
      <c r="D11100" s="7" t="inlineStr">
        <is>
          <t>0 986 486 542</t>
        </is>
      </c>
      <c r="E11100" s="8" t="inlineStr">
        <is>
          <t>Циліндр зчеплення робочий AUDI A3, SEAT CORDOBA, SKODA OCTAVIA I, VW BORA, CADDY II  (вир-во BOSCH)</t>
        </is>
      </c>
      <c r="F11100" s="7">
        <v>2</v>
      </c>
      <c r="G11100" s="9">
        <v>2455</v>
      </c>
    </row>
    <row r="11101" spans="1:7" customHeight="0">
      <c r="B11101" s="7">
        <v>30286</v>
      </c>
      <c r="C11101" s="7" t="inlineStr">
        <is>
          <t>6900276557</t>
        </is>
      </c>
      <c r="D11101" s="7" t="inlineStr">
        <is>
          <t>0 986 486 544</t>
        </is>
      </c>
      <c r="E11101" s="8" t="inlineStr">
        <is>
          <t>Циліндр зчеплення робочий MERCEDES VITO 2,2-2,3 CDI 96- (вир-во BOSCH)</t>
        </is>
      </c>
      <c r="F11101" s="7">
        <v>1</v>
      </c>
      <c r="G11101" s="9">
        <v>2070</v>
      </c>
    </row>
    <row r="11102" spans="1:7" customHeight="0">
      <c r="B11102" s="7">
        <v>30287</v>
      </c>
      <c r="C11102" s="7" t="inlineStr">
        <is>
          <t>6900277523</t>
        </is>
      </c>
      <c r="D11102" s="7" t="inlineStr">
        <is>
          <t>0 986 486 546</t>
        </is>
      </c>
      <c r="E11102" s="8" t="inlineStr">
        <is>
          <t>Циліндр зчеплення робочий MERCEDES SPRINTER, VW LT 28-35 II, LT 28-46 II(вир-во BOSCH)</t>
        </is>
      </c>
      <c r="F11102" s="7">
        <v>3</v>
      </c>
      <c r="G11102" s="9">
        <v>2480</v>
      </c>
    </row>
    <row r="11103" spans="1:7" customHeight="0">
      <c r="B11103" s="7">
        <v>30288</v>
      </c>
      <c r="C11103" s="7" t="inlineStr">
        <is>
          <t>69001483575</t>
        </is>
      </c>
      <c r="D11103" s="7" t="inlineStr">
        <is>
          <t>0 986 486 552</t>
        </is>
      </c>
      <c r="E11103" s="8" t="inlineStr">
        <is>
          <t>Циліндр зчеплення робочий  BMW 3 (E46), X3, Z4 (вир-во Bosch)</t>
        </is>
      </c>
      <c r="F11103" s="7">
        <v>3</v>
      </c>
      <c r="G11103" s="9">
        <v>1925</v>
      </c>
    </row>
    <row r="11104" spans="1:7" customHeight="0">
      <c r="B11104" s="7">
        <v>30289</v>
      </c>
      <c r="C11104" s="7" t="inlineStr">
        <is>
          <t>6900273412</t>
        </is>
      </c>
      <c r="D11104" s="7" t="inlineStr">
        <is>
          <t>0 986 486 553</t>
        </is>
      </c>
      <c r="E11104" s="8" t="inlineStr">
        <is>
          <t>Циліндр зчеплення робочий AUDI,SEAT, SKODA, VW,  99-18 (вир-во Bosch)</t>
        </is>
      </c>
      <c r="F11104" s="7">
        <v>2</v>
      </c>
      <c r="G11104" s="9">
        <v>1815</v>
      </c>
    </row>
    <row r="11105" spans="1:7" customHeight="0">
      <c r="B11105" s="7">
        <v>30290</v>
      </c>
      <c r="C11105" s="7" t="inlineStr">
        <is>
          <t>6900273456</t>
        </is>
      </c>
      <c r="D11105" s="7" t="inlineStr">
        <is>
          <t>0 986 486 554</t>
        </is>
      </c>
      <c r="E11105" s="8" t="inlineStr">
        <is>
          <t>Циліндр зчеплення робочий AUDI A3, SEAT ALTEA, VW CADDY(вир-во Bosch)</t>
        </is>
      </c>
      <c r="F11105" s="7">
        <v>2</v>
      </c>
      <c r="G11105" s="9">
        <v>1900</v>
      </c>
    </row>
    <row r="11106" spans="1:7" customHeight="0">
      <c r="B11106" s="7">
        <v>30292</v>
      </c>
      <c r="C11106" s="7" t="inlineStr">
        <is>
          <t>69001483576</t>
        </is>
      </c>
      <c r="D11106" s="7" t="inlineStr">
        <is>
          <t>0 986 486 654</t>
        </is>
      </c>
      <c r="E11106" s="8" t="inlineStr">
        <is>
          <t>Циліндр зчеплення головний  MERCEDES-BENZ VIANO (W639) | V-CLASS, VITO (вир-во Bosch)</t>
        </is>
      </c>
      <c r="F11106" s="7">
        <v>3</v>
      </c>
      <c r="G11106" s="9">
        <v>2655</v>
      </c>
    </row>
    <row r="11107" spans="1:7" customHeight="0">
      <c r="B11107" s="7">
        <v>30293</v>
      </c>
      <c r="C11107" s="7" t="inlineStr">
        <is>
          <t>693506</t>
        </is>
      </c>
      <c r="D11107" s="7" t="inlineStr">
        <is>
          <t>0 986 487 002</t>
        </is>
      </c>
      <c r="E11107" s="8" t="inlineStr">
        <is>
          <t>Колодка гальм. барабан. AUDI 80, SEAT CORDOBA, VW GOLF задн. (вир-во Bosch)</t>
        </is>
      </c>
      <c r="F11107" s="7">
        <v>2</v>
      </c>
      <c r="G11107" s="9">
        <v>880</v>
      </c>
    </row>
    <row r="11108" spans="1:7" customHeight="0">
      <c r="B11108" s="7">
        <v>30294</v>
      </c>
      <c r="C11108" s="7" t="inlineStr">
        <is>
          <t>543515</t>
        </is>
      </c>
      <c r="D11108" s="7" t="inlineStr">
        <is>
          <t>0 986 487 211</t>
        </is>
      </c>
      <c r="E11108" s="8" t="inlineStr">
        <is>
          <t>Колодка стоянкового гальма BMW 5(E28, E34) 7(E32,E38) (вир-во Bosch)</t>
        </is>
      </c>
      <c r="F11108" s="7">
        <v>1</v>
      </c>
      <c r="G11108" s="9">
        <v>780</v>
      </c>
    </row>
    <row r="11109" spans="1:7" customHeight="0">
      <c r="B11109" s="7">
        <v>30295</v>
      </c>
      <c r="C11109" s="7" t="inlineStr">
        <is>
          <t>1735258</t>
        </is>
      </c>
      <c r="D11109" s="7" t="inlineStr">
        <is>
          <t>0 986 487 217</t>
        </is>
      </c>
      <c r="E11109" s="8" t="inlineStr">
        <is>
          <t>Колодка гальм. барабан. ВАЗ 2101, НИВА 2121 (вир-во Bosch)</t>
        </is>
      </c>
      <c r="F11109" s="7">
        <v>4</v>
      </c>
      <c r="G11109" s="9">
        <v>1120</v>
      </c>
    </row>
    <row r="11110" spans="1:7" customHeight="0">
      <c r="B11110" s="7">
        <v>30296</v>
      </c>
      <c r="C11110" s="7" t="inlineStr">
        <is>
          <t>693502</t>
        </is>
      </c>
      <c r="D11110" s="7" t="inlineStr">
        <is>
          <t>0 986 487 263</t>
        </is>
      </c>
      <c r="E11110" s="8" t="inlineStr">
        <is>
          <t>Колодка гальм. барабан. OPEL ASTRA/CORSA/TIGRA задн. (вир-во Bosch)</t>
        </is>
      </c>
      <c r="F11110" s="7">
        <v>1</v>
      </c>
      <c r="G11110" s="9">
        <v>1085</v>
      </c>
    </row>
    <row r="11111" spans="1:7" customHeight="0">
      <c r="B11111" s="7">
        <v>30298</v>
      </c>
      <c r="C11111" s="7" t="inlineStr">
        <is>
          <t>533503</t>
        </is>
      </c>
      <c r="D11111" s="7" t="inlineStr">
        <is>
          <t>0 986 487 281</t>
        </is>
      </c>
      <c r="E11111" s="8" t="inlineStr">
        <is>
          <t>Колодка гальм. барабан. AUDI 100, VW PASSAT, задн. (вир-во Bosch)</t>
        </is>
      </c>
      <c r="F11111" s="7">
        <v>1</v>
      </c>
      <c r="G11111" s="9">
        <v>1465</v>
      </c>
    </row>
    <row r="11112" spans="1:7" customHeight="0">
      <c r="B11112" s="7">
        <v>30299</v>
      </c>
      <c r="C11112" s="7" t="inlineStr">
        <is>
          <t>6900265069</t>
        </is>
      </c>
      <c r="D11112" s="7" t="inlineStr">
        <is>
          <t>0 986 487 422</t>
        </is>
      </c>
      <c r="E11112" s="8" t="inlineStr">
        <is>
          <t>Колодка гальм. барабан. TOYOTA COROLLA задн. (вир-во Bosch)</t>
        </is>
      </c>
      <c r="F11112" s="7">
        <v>1</v>
      </c>
      <c r="G11112" s="9">
        <v>895</v>
      </c>
    </row>
    <row r="11113" spans="1:7" customHeight="0">
      <c r="B11113" s="7">
        <v>30300</v>
      </c>
      <c r="C11113" s="7" t="inlineStr">
        <is>
          <t>6900271121</t>
        </is>
      </c>
      <c r="D11113" s="7" t="inlineStr">
        <is>
          <t>0 986 487 463</t>
        </is>
      </c>
      <c r="E11113" s="8" t="inlineStr">
        <is>
          <t>Колодка гальм. барабан. SUBARU IMPREZA задн. (вир-во Bosch)</t>
        </is>
      </c>
      <c r="F11113" s="7">
        <v>1</v>
      </c>
      <c r="G11113" s="9">
        <v>1175</v>
      </c>
    </row>
    <row r="11114" spans="1:7" customHeight="0">
      <c r="B11114" s="7">
        <v>30301</v>
      </c>
      <c r="C11114" s="7" t="inlineStr">
        <is>
          <t>533513</t>
        </is>
      </c>
      <c r="D11114" s="7" t="inlineStr">
        <is>
          <t>0 986 487 536</t>
        </is>
      </c>
      <c r="E11114" s="8" t="inlineStr">
        <is>
          <t>Колодка гальм. барабан. AUDI 80,100, VW PASSAT задн. (вир-во Bosch)</t>
        </is>
      </c>
      <c r="F11114" s="7">
        <v>1</v>
      </c>
      <c r="G11114" s="9">
        <v>890</v>
      </c>
    </row>
    <row r="11115" spans="1:7" customHeight="0">
      <c r="B11115" s="7">
        <v>30303</v>
      </c>
      <c r="C11115" s="7" t="inlineStr">
        <is>
          <t>693520</t>
        </is>
      </c>
      <c r="D11115" s="7" t="inlineStr">
        <is>
          <t>0 986 487 554</t>
        </is>
      </c>
      <c r="E11115" s="8" t="inlineStr">
        <is>
          <t>Колодка гальм. барабан. OPEL ASTRA/VECTRA/ZAFIRA задн. (вир-во Bosch)</t>
        </is>
      </c>
      <c r="F11115" s="7">
        <v>1</v>
      </c>
      <c r="G11115" s="9">
        <v>1320</v>
      </c>
    </row>
    <row r="11116" spans="1:7" customHeight="0">
      <c r="B11116" s="7">
        <v>30304</v>
      </c>
      <c r="C11116" s="7" t="inlineStr">
        <is>
          <t>673542</t>
        </is>
      </c>
      <c r="D11116" s="7" t="inlineStr">
        <is>
          <t>0 986 487 555</t>
        </is>
      </c>
      <c r="E11116" s="8" t="inlineStr">
        <is>
          <t>Колодка гальм. барабан. SKODA OCTAVIA, VW CADDY I задн. (вир-во Bosch)</t>
        </is>
      </c>
      <c r="F11116" s="7">
        <v>0</v>
      </c>
      <c r="G11116" s="9">
        <v>1175</v>
      </c>
    </row>
    <row r="11117" spans="1:7" customHeight="0">
      <c r="B11117" s="7">
        <v>30306</v>
      </c>
      <c r="C11117" s="7" t="inlineStr">
        <is>
          <t>6900271893</t>
        </is>
      </c>
      <c r="D11117" s="7" t="inlineStr">
        <is>
          <t>0 986 487 572</t>
        </is>
      </c>
      <c r="E11117" s="8" t="inlineStr">
        <is>
          <t>Колодка гальм. барабан. TOYOTA AVENSIS задн. (вир-во Bosch)</t>
        </is>
      </c>
      <c r="F11117" s="7">
        <v>1</v>
      </c>
      <c r="G11117" s="9">
        <v>1595</v>
      </c>
    </row>
    <row r="11118" spans="1:7" customHeight="0">
      <c r="B11118" s="7">
        <v>30307</v>
      </c>
      <c r="C11118" s="7" t="inlineStr">
        <is>
          <t>6900268739</t>
        </is>
      </c>
      <c r="D11118" s="7" t="inlineStr">
        <is>
          <t>0 986 487 585</t>
        </is>
      </c>
      <c r="E11118" s="8" t="inlineStr">
        <is>
          <t>Колодка гальм. барабан. DACIA LOGAN задн. (вир-во Bosch)</t>
        </is>
      </c>
      <c r="F11118" s="7">
        <v>2</v>
      </c>
      <c r="G11118" s="9">
        <v>975</v>
      </c>
    </row>
    <row r="11119" spans="1:7" customHeight="0">
      <c r="B11119" s="7">
        <v>30308</v>
      </c>
      <c r="C11119" s="7" t="inlineStr">
        <is>
          <t>6900269712</t>
        </is>
      </c>
      <c r="D11119" s="7" t="inlineStr">
        <is>
          <t>0 986 487 599</t>
        </is>
      </c>
      <c r="E11119" s="8" t="inlineStr">
        <is>
          <t>Колодка гальм. барабан. FORD, MAZDA задн. (вир-во Bosch)</t>
        </is>
      </c>
      <c r="F11119" s="7">
        <v>2</v>
      </c>
      <c r="G11119" s="9">
        <v>1155</v>
      </c>
    </row>
    <row r="11120" spans="1:7" customHeight="0">
      <c r="B11120" s="7">
        <v>30311</v>
      </c>
      <c r="C11120" s="7" t="inlineStr">
        <is>
          <t>543506</t>
        </is>
      </c>
      <c r="D11120" s="7" t="inlineStr">
        <is>
          <t>0 986 487 607</t>
        </is>
      </c>
      <c r="E11120" s="8" t="inlineStr">
        <is>
          <t>Колодка стоянкового гальма BMW 3(E46) 5(E39) (вир-во Bosch)</t>
        </is>
      </c>
      <c r="F11120" s="7">
        <v>4</v>
      </c>
      <c r="G11120" s="9">
        <v>1040</v>
      </c>
    </row>
    <row r="11121" spans="1:7" customHeight="0">
      <c r="B11121" s="7">
        <v>30312</v>
      </c>
      <c r="C11121" s="7" t="inlineStr">
        <is>
          <t>543505</t>
        </is>
      </c>
      <c r="D11121" s="7" t="inlineStr">
        <is>
          <t>0 986 487 608</t>
        </is>
      </c>
      <c r="E11121" s="8" t="inlineStr">
        <is>
          <t>Колодка гальм. барабан. BMW 3 SERIE (E46) задн. (вир-во Bosch)</t>
        </is>
      </c>
      <c r="F11121" s="7">
        <v>2</v>
      </c>
      <c r="G11121" s="9">
        <v>805</v>
      </c>
    </row>
    <row r="11122" spans="1:7" customHeight="0">
      <c r="B11122" s="7">
        <v>30313</v>
      </c>
      <c r="C11122" s="7" t="inlineStr">
        <is>
          <t>643521</t>
        </is>
      </c>
      <c r="D11122" s="7" t="inlineStr">
        <is>
          <t>0 986 487 610</t>
        </is>
      </c>
      <c r="E11122" s="8" t="inlineStr">
        <is>
          <t>Колодка стоянкового гальма MERCEDES SPRINTER, VW LT (вир-во Bosch)</t>
        </is>
      </c>
      <c r="F11122" s="7">
        <v>2</v>
      </c>
      <c r="G11122" s="9">
        <v>1290</v>
      </c>
    </row>
    <row r="11123" spans="1:7" customHeight="0">
      <c r="B11123" s="7">
        <v>30314</v>
      </c>
      <c r="C11123" s="7" t="inlineStr">
        <is>
          <t>643509</t>
        </is>
      </c>
      <c r="D11123" s="7" t="inlineStr">
        <is>
          <t>0 986 487 611</t>
        </is>
      </c>
      <c r="E11123" s="8" t="inlineStr">
        <is>
          <t>Колодка гальм. барабан. MB SPRINTER, LT28-46 задн. (вир-во Bosch)</t>
        </is>
      </c>
      <c r="F11123" s="7">
        <v>2</v>
      </c>
      <c r="G11123" s="9">
        <v>1325</v>
      </c>
    </row>
    <row r="11124" spans="1:7" customHeight="0">
      <c r="B11124" s="7">
        <v>30316</v>
      </c>
      <c r="C11124" s="7" t="inlineStr">
        <is>
          <t>563501</t>
        </is>
      </c>
      <c r="D11124" s="7" t="inlineStr">
        <is>
          <t>0 986 487 628</t>
        </is>
      </c>
      <c r="E11124" s="8" t="inlineStr">
        <is>
          <t>Колодка гальм. барабан. DAEWOO MATIZ задн. (вир-во Bosch)</t>
        </is>
      </c>
      <c r="F11124" s="7">
        <v>1</v>
      </c>
      <c r="G11124" s="9">
        <v>990</v>
      </c>
    </row>
    <row r="11125" spans="1:7" customHeight="0">
      <c r="B11125" s="7">
        <v>30317</v>
      </c>
      <c r="C11125" s="7" t="inlineStr">
        <is>
          <t>6900268270</t>
        </is>
      </c>
      <c r="D11125" s="7" t="inlineStr">
        <is>
          <t>0 986 487 665</t>
        </is>
      </c>
      <c r="E11125" s="8" t="inlineStr">
        <is>
          <t>Колодка гальм. барабан. TOYOTA YARIS (вир-во Bosch)</t>
        </is>
      </c>
      <c r="F11125" s="7">
        <v>3</v>
      </c>
      <c r="G11125" s="9">
        <v>1060</v>
      </c>
    </row>
    <row r="11126" spans="1:7" customHeight="0">
      <c r="B11126" s="7">
        <v>30318</v>
      </c>
      <c r="C11126" s="7" t="inlineStr">
        <is>
          <t>643508</t>
        </is>
      </c>
      <c r="D11126" s="7" t="inlineStr">
        <is>
          <t>0 986 487 666</t>
        </is>
      </c>
      <c r="E11126" s="8" t="inlineStr">
        <is>
          <t>Колодка стоянкового гальма MERCEDES W211 (вир-во Bosch)</t>
        </is>
      </c>
      <c r="F11126" s="7">
        <v>2</v>
      </c>
      <c r="G11126" s="9">
        <v>1150</v>
      </c>
    </row>
    <row r="11127" spans="1:7" customHeight="0">
      <c r="B11127" s="7">
        <v>30319</v>
      </c>
      <c r="C11127" s="7" t="inlineStr">
        <is>
          <t>6900269419</t>
        </is>
      </c>
      <c r="D11127" s="7" t="inlineStr">
        <is>
          <t>0 986 487 667</t>
        </is>
      </c>
      <c r="E11127" s="8" t="inlineStr">
        <is>
          <t>Колодка гальм. барабан. FORD TRANSIT CONNECT задн. (вир-во Bosch)</t>
        </is>
      </c>
      <c r="F11127" s="7">
        <v>1</v>
      </c>
      <c r="G11127" s="9">
        <v>1615</v>
      </c>
    </row>
    <row r="11128" spans="1:7" customHeight="0">
      <c r="B11128" s="7">
        <v>30320</v>
      </c>
      <c r="C11128" s="7" t="inlineStr">
        <is>
          <t>6900268622</t>
        </is>
      </c>
      <c r="D11128" s="7" t="inlineStr">
        <is>
          <t>0 986 487 668</t>
        </is>
      </c>
      <c r="E11128" s="8" t="inlineStr">
        <is>
          <t>Колодка гальм. барабан. NISSAN/RENAULT MICRA/TWINGO задн. (вир-во Bosch)</t>
        </is>
      </c>
      <c r="F11128" s="7">
        <v>2</v>
      </c>
      <c r="G11128" s="9">
        <v>1175</v>
      </c>
    </row>
    <row r="11129" spans="1:7" customHeight="0">
      <c r="B11129" s="7">
        <v>30321</v>
      </c>
      <c r="C11129" s="7" t="inlineStr">
        <is>
          <t>6900269078</t>
        </is>
      </c>
      <c r="D11129" s="7" t="inlineStr">
        <is>
          <t>0 986 487 680</t>
        </is>
      </c>
      <c r="E11129" s="8" t="inlineStr">
        <is>
          <t>Колодка гальм. барабан. TOYOTA AVENSIS 1.6-2.0 97-03, CAMRY 96-01 задн. (вир-во Bosch)</t>
        </is>
      </c>
      <c r="F11129" s="7">
        <v>0</v>
      </c>
      <c r="G11129" s="9">
        <v>1030</v>
      </c>
    </row>
    <row r="11130" spans="1:7" customHeight="0">
      <c r="B11130" s="7">
        <v>30322</v>
      </c>
      <c r="C11130" s="7" t="inlineStr">
        <is>
          <t>6900268264</t>
        </is>
      </c>
      <c r="D11130" s="7" t="inlineStr">
        <is>
          <t>0 986 487 683</t>
        </is>
      </c>
      <c r="E11130" s="8" t="inlineStr">
        <is>
          <t>Колодка гальм. барабан. MITSUBISHI GALANT, задн. (вир-во Bosch)</t>
        </is>
      </c>
      <c r="F11130" s="7">
        <v>3</v>
      </c>
      <c r="G11130" s="9">
        <v>1255</v>
      </c>
    </row>
    <row r="11131" spans="1:7" customHeight="0">
      <c r="B11131" s="7">
        <v>30323</v>
      </c>
      <c r="C11131" s="7" t="inlineStr">
        <is>
          <t>6900269707</t>
        </is>
      </c>
      <c r="D11131" s="7" t="inlineStr">
        <is>
          <t>0 986 487 699</t>
        </is>
      </c>
      <c r="E11131" s="8" t="inlineStr">
        <is>
          <t>Колодка гальм. барабан. RENAULT KANGOO задн. (вир-во Bosch)</t>
        </is>
      </c>
      <c r="F11131" s="7">
        <v>3</v>
      </c>
      <c r="G11131" s="9">
        <v>1230</v>
      </c>
    </row>
    <row r="11132" spans="1:7" customHeight="0">
      <c r="B11132" s="7">
        <v>30325</v>
      </c>
      <c r="C11132" s="7" t="inlineStr">
        <is>
          <t>6900273615</t>
        </is>
      </c>
      <c r="D11132" s="7" t="inlineStr">
        <is>
          <t>0 986 487 711</t>
        </is>
      </c>
      <c r="E11132" s="8" t="inlineStr">
        <is>
          <t>Колодка гальм. барабан. KIA KM-NEW SPORTAGE(-SEP 2006) задн. (вир-во Bosch)</t>
        </is>
      </c>
      <c r="F11132" s="7">
        <v>3</v>
      </c>
      <c r="G11132" s="9">
        <v>1685</v>
      </c>
    </row>
    <row r="11133" spans="1:7" customHeight="0">
      <c r="B11133" s="7">
        <v>30327</v>
      </c>
      <c r="C11133" s="7" t="inlineStr">
        <is>
          <t>6900269765</t>
        </is>
      </c>
      <c r="D11133" s="7" t="inlineStr">
        <is>
          <t>0 986 487 718</t>
        </is>
      </c>
      <c r="E11133" s="8" t="inlineStr">
        <is>
          <t>Колодка гальм. барабан. MB VIANO/VITO задн. (вир-во Bosch)</t>
        </is>
      </c>
      <c r="F11133" s="7">
        <v>0</v>
      </c>
      <c r="G11133" s="9">
        <v>1290</v>
      </c>
    </row>
    <row r="11134" spans="1:7" customHeight="0">
      <c r="B11134" s="7">
        <v>30328</v>
      </c>
      <c r="C11134" s="7" t="inlineStr">
        <is>
          <t>643505</t>
        </is>
      </c>
      <c r="D11134" s="7" t="inlineStr">
        <is>
          <t>0 986 487 720</t>
        </is>
      </c>
      <c r="E11134" s="8" t="inlineStr">
        <is>
          <t>Колодка стоянкового гальма MERCEDES SPRINTER (вир-во Bosch)</t>
        </is>
      </c>
      <c r="F11134" s="7">
        <v>5</v>
      </c>
      <c r="G11134" s="9">
        <v>1195</v>
      </c>
    </row>
    <row r="11135" spans="1:7" customHeight="0">
      <c r="B11135" s="7">
        <v>30329</v>
      </c>
      <c r="C11135" s="7" t="inlineStr">
        <is>
          <t>6900276267</t>
        </is>
      </c>
      <c r="D11135" s="7" t="inlineStr">
        <is>
          <t>0 986 487 727</t>
        </is>
      </c>
      <c r="E11135" s="8" t="inlineStr">
        <is>
          <t>Колодка гальм. барабан. TOYOTA LAND CRUISER задн. (вир-во Bosch)</t>
        </is>
      </c>
      <c r="F11135" s="7">
        <v>2</v>
      </c>
      <c r="G11135" s="9">
        <v>1540</v>
      </c>
    </row>
    <row r="11136" spans="1:7" customHeight="0">
      <c r="B11136" s="7">
        <v>30330</v>
      </c>
      <c r="C11136" s="7" t="inlineStr">
        <is>
          <t>6900275191</t>
        </is>
      </c>
      <c r="D11136" s="7" t="inlineStr">
        <is>
          <t>0 986 487 738</t>
        </is>
      </c>
      <c r="E11136" s="8" t="inlineStr">
        <is>
          <t>Колодки гальмівні Hyundai TUCSON 04; SONATA 05- (вир-во Bosch)</t>
        </is>
      </c>
      <c r="F11136" s="7">
        <v>2</v>
      </c>
      <c r="G11136" s="9">
        <v>1085</v>
      </c>
    </row>
    <row r="11137" spans="1:7" customHeight="0">
      <c r="B11137" s="7">
        <v>30331</v>
      </c>
      <c r="C11137" s="7" t="inlineStr">
        <is>
          <t>6900273958</t>
        </is>
      </c>
      <c r="D11137" s="7" t="inlineStr">
        <is>
          <t>0 986 487 739</t>
        </is>
      </c>
      <c r="E11137" s="8" t="inlineStr">
        <is>
          <t>Колодка гальм. барабан. MITSUBISHI LANCER 2.0 EVO 08-,OUTLANDER II 2.2 3.0 07 задн. (вир-во Bosch)</t>
        </is>
      </c>
      <c r="F11137" s="7">
        <v>1</v>
      </c>
      <c r="G11137" s="9">
        <v>1280</v>
      </c>
    </row>
    <row r="11138" spans="1:7" customHeight="0">
      <c r="B11138" s="7">
        <v>30332</v>
      </c>
      <c r="C11138" s="7" t="inlineStr">
        <is>
          <t>463521</t>
        </is>
      </c>
      <c r="D11138" s="7" t="inlineStr">
        <is>
          <t>0 986 487 746</t>
        </is>
      </c>
      <c r="E11138" s="8" t="inlineStr">
        <is>
          <t>Колодка гальм. барабан. MITSUBISHI COLT задн. (вир-во Bosch)</t>
        </is>
      </c>
      <c r="F11138" s="7">
        <v>1</v>
      </c>
      <c r="G11138" s="9">
        <v>1260</v>
      </c>
    </row>
    <row r="11139" spans="1:7" customHeight="0">
      <c r="B11139" s="7">
        <v>30333</v>
      </c>
      <c r="C11139" s="7" t="inlineStr">
        <is>
          <t>6900268429</t>
        </is>
      </c>
      <c r="D11139" s="7" t="inlineStr">
        <is>
          <t>0 986 487 748</t>
        </is>
      </c>
      <c r="E11139" s="8" t="inlineStr">
        <is>
          <t>Колодка гальм. барабан. HYUNDAI ACCENT задн. (вир-во Bosch)</t>
        </is>
      </c>
      <c r="F11139" s="7">
        <v>1</v>
      </c>
      <c r="G11139" s="9">
        <v>1135</v>
      </c>
    </row>
    <row r="11140" spans="1:7" customHeight="0">
      <c r="B11140" s="7">
        <v>30334</v>
      </c>
      <c r="C11140" s="7" t="inlineStr">
        <is>
          <t>6900283113</t>
        </is>
      </c>
      <c r="D11140" s="7" t="inlineStr">
        <is>
          <t>0 986 487 754</t>
        </is>
      </c>
      <c r="E11140" s="8" t="inlineStr">
        <is>
          <t>Колодка гальм. барабан. RENAULT DUSTER, SANDERO задн. (вир-во Bosch)</t>
        </is>
      </c>
      <c r="F11140" s="7">
        <v>0</v>
      </c>
      <c r="G11140" s="9">
        <v>1730</v>
      </c>
    </row>
    <row r="11141" spans="1:7" customHeight="0">
      <c r="B11141" s="7">
        <v>30335</v>
      </c>
      <c r="C11141" s="7" t="inlineStr">
        <is>
          <t>6900926084</t>
        </is>
      </c>
      <c r="D11141" s="7" t="inlineStr">
        <is>
          <t>0 986 487 756</t>
        </is>
      </c>
      <c r="E11141" s="8" t="inlineStr">
        <is>
          <t>Колодка гальм. барабан. SUZUKI GRAND VITARA 1.6, 2.0, 1.9 DDIS 04/05 - задн. (вир-во Bosch)</t>
        </is>
      </c>
      <c r="F11141" s="7">
        <v>1</v>
      </c>
      <c r="G11141" s="9">
        <v>1485</v>
      </c>
    </row>
    <row r="11142" spans="1:7" customHeight="0">
      <c r="B11142" s="7">
        <v>30336</v>
      </c>
      <c r="C11142" s="7" t="inlineStr">
        <is>
          <t>6900826601</t>
        </is>
      </c>
      <c r="D11142" s="7" t="inlineStr">
        <is>
          <t>0 986 487 758</t>
        </is>
      </c>
      <c r="E11142" s="8" t="inlineStr">
        <is>
          <t>Колодка гальм. барабан. MITSUBISHI L200 задн. (вир-во Bosch)</t>
        </is>
      </c>
      <c r="F11142" s="7">
        <v>0</v>
      </c>
      <c r="G11142" s="9">
        <v>1895</v>
      </c>
    </row>
    <row r="11143" spans="1:7" customHeight="0">
      <c r="B11143" s="7">
        <v>30337</v>
      </c>
      <c r="C11143" s="7" t="inlineStr">
        <is>
          <t>6900826615</t>
        </is>
      </c>
      <c r="D11143" s="7" t="inlineStr">
        <is>
          <t>0 986 487 766</t>
        </is>
      </c>
      <c r="E11143" s="8" t="inlineStr">
        <is>
          <t>Колодка гальм. барабан. MITSUBISHI GALANT, задн. (вир-во Bosch)</t>
        </is>
      </c>
      <c r="F11143" s="7">
        <v>0</v>
      </c>
      <c r="G11143" s="9">
        <v>1245</v>
      </c>
    </row>
    <row r="11144" spans="1:7" customHeight="0">
      <c r="B11144" s="7">
        <v>30338</v>
      </c>
      <c r="C11144" s="7" t="inlineStr">
        <is>
          <t>6900826603</t>
        </is>
      </c>
      <c r="D11144" s="7" t="inlineStr">
        <is>
          <t>0 986 487 770</t>
        </is>
      </c>
      <c r="E11144" s="8" t="inlineStr">
        <is>
          <t>Колодка гальм. барабан. HYUNDAI TUCSON 2.0 2.7 04-; KIA SPORTAGE 2.0 2.7 04- задн. (вир-во Bosch)</t>
        </is>
      </c>
      <c r="F11144" s="7">
        <v>3</v>
      </c>
      <c r="G11144" s="9">
        <v>1365</v>
      </c>
    </row>
    <row r="11145" spans="1:7" customHeight="0">
      <c r="B11145" s="7">
        <v>30340</v>
      </c>
      <c r="C11145" s="7" t="inlineStr">
        <is>
          <t>46351258788</t>
        </is>
      </c>
      <c r="D11145" s="7" t="inlineStr">
        <is>
          <t>0 986 487 791</t>
        </is>
      </c>
      <c r="E11145" s="8" t="inlineStr">
        <is>
          <t>Колодка гальм. барабан. SEAT/SKODA задн. (вир-во Bosch)</t>
        </is>
      </c>
      <c r="F11145" s="7">
        <v>3</v>
      </c>
      <c r="G11145" s="9">
        <v>1790</v>
      </c>
    </row>
    <row r="11146" spans="1:7" customHeight="0">
      <c r="B11146" s="7">
        <v>30341</v>
      </c>
      <c r="C11146" s="7" t="inlineStr">
        <is>
          <t>6900826604</t>
        </is>
      </c>
      <c r="D11146" s="7" t="inlineStr">
        <is>
          <t>0 986 487 819</t>
        </is>
      </c>
      <c r="E11146" s="8" t="inlineStr">
        <is>
          <t>Колодка гальм. барабан. DACIA LOGAN 1.5dCi, задн. (вир-во Bosch)</t>
        </is>
      </c>
      <c r="F11146" s="7">
        <v>2</v>
      </c>
      <c r="G11146" s="9">
        <v>1110</v>
      </c>
    </row>
    <row r="11147" spans="1:7" customHeight="0">
      <c r="B11147" s="7">
        <v>30342</v>
      </c>
      <c r="C11147" s="7" t="inlineStr">
        <is>
          <t>46351165114</t>
        </is>
      </c>
      <c r="D11147" s="7" t="inlineStr">
        <is>
          <t>0 986 487 847</t>
        </is>
      </c>
      <c r="E11147" s="8" t="inlineStr">
        <is>
          <t>Колодка гальм. барабан. SUZUKI GRAND VITARA 1.6, 2.0, 1.9 DDIS 04/05 - задн. (вир-во Bosch)</t>
        </is>
      </c>
      <c r="F11147" s="7">
        <v>1</v>
      </c>
      <c r="G11147" s="9">
        <v>1350</v>
      </c>
    </row>
    <row r="11148" spans="1:7" customHeight="0">
      <c r="B11148" s="7">
        <v>30343</v>
      </c>
      <c r="C11148" s="7" t="inlineStr">
        <is>
          <t>46351163567</t>
        </is>
      </c>
      <c r="D11148" s="7" t="inlineStr">
        <is>
          <t>0 986 487 852</t>
        </is>
      </c>
      <c r="E11148" s="8" t="inlineStr">
        <is>
          <t>Колодка гальм. барабан. (вир-во Bosch)</t>
        </is>
      </c>
      <c r="F11148" s="7">
        <v>1</v>
      </c>
      <c r="G11148" s="9">
        <v>1040</v>
      </c>
    </row>
    <row r="11149" spans="1:7" customHeight="0">
      <c r="B11149" s="7">
        <v>30344</v>
      </c>
      <c r="C11149" s="7" t="inlineStr">
        <is>
          <t>69001502605</t>
        </is>
      </c>
      <c r="D11149" s="7" t="inlineStr">
        <is>
          <t>0 986 487 923</t>
        </is>
      </c>
      <c r="E11149" s="8" t="inlineStr">
        <is>
          <t>Колодка гальм. барабан. DAEWOO LANOS/ CHEVROLET AVEO 06- задн. (вир-во Bosch)</t>
        </is>
      </c>
      <c r="F11149" s="7">
        <v>0</v>
      </c>
      <c r="G11149" s="9">
        <v>1530</v>
      </c>
    </row>
    <row r="11150" spans="1:7" customHeight="0">
      <c r="B11150" s="7">
        <v>30345</v>
      </c>
      <c r="C11150" s="7" t="inlineStr">
        <is>
          <t>6900265730</t>
        </is>
      </c>
      <c r="D11150" s="7" t="inlineStr">
        <is>
          <t>0 986 490 260</t>
        </is>
      </c>
      <c r="E11150" s="8" t="inlineStr">
        <is>
          <t>Колодка гальм. диск. MB 190 (W201, W202) задн. (вир-во Bosch)</t>
        </is>
      </c>
      <c r="F11150" s="7">
        <v>1</v>
      </c>
      <c r="G11150" s="9">
        <v>860</v>
      </c>
    </row>
    <row r="11151" spans="1:7" customHeight="0">
      <c r="B11151" s="7">
        <v>30346</v>
      </c>
      <c r="C11151" s="7" t="inlineStr">
        <is>
          <t>693513</t>
        </is>
      </c>
      <c r="D11151" s="7" t="inlineStr">
        <is>
          <t>0 986 490 500</t>
        </is>
      </c>
      <c r="E11151" s="8" t="inlineStr">
        <is>
          <t>Колодка гальм. диск. OPEL/SAAB OMEGA/VECTRA/900 задн. (вир-во Bosch)</t>
        </is>
      </c>
      <c r="F11151" s="7">
        <v>1</v>
      </c>
      <c r="G11151" s="9">
        <v>690</v>
      </c>
    </row>
    <row r="11152" spans="1:7" customHeight="0">
      <c r="B11152" s="7">
        <v>30347</v>
      </c>
      <c r="C11152" s="7" t="inlineStr">
        <is>
          <t>1735259</t>
        </is>
      </c>
      <c r="D11152" s="7" t="inlineStr">
        <is>
          <t>0 986 491 700</t>
        </is>
      </c>
      <c r="E11152" s="8" t="inlineStr">
        <is>
          <t>Колодка гальм. диск. ВАЗ 2108-09 перед. (вир-во Bosch)</t>
        </is>
      </c>
      <c r="F11152" s="7">
        <v>5</v>
      </c>
      <c r="G11152" s="9">
        <v>820</v>
      </c>
    </row>
    <row r="11153" spans="1:7" customHeight="0">
      <c r="B11153" s="7">
        <v>30348</v>
      </c>
      <c r="C11153" s="7" t="inlineStr">
        <is>
          <t>243511</t>
        </is>
      </c>
      <c r="D11153" s="7" t="inlineStr">
        <is>
          <t>0 986 491 900</t>
        </is>
      </c>
      <c r="E11153" s="8" t="inlineStr">
        <is>
          <t>Колодка гальм. диск. DAEWOO LANOS R14 передн. (вир-во Bosch)</t>
        </is>
      </c>
      <c r="F11153" s="7">
        <v>2</v>
      </c>
      <c r="G11153" s="9">
        <v>1020</v>
      </c>
    </row>
    <row r="11154" spans="1:7" customHeight="0">
      <c r="B11154" s="7">
        <v>30349</v>
      </c>
      <c r="C11154" s="7" t="inlineStr">
        <is>
          <t>643512</t>
        </is>
      </c>
      <c r="D11154" s="7" t="inlineStr">
        <is>
          <t>0 986 494 000</t>
        </is>
      </c>
      <c r="E11154" s="8" t="inlineStr">
        <is>
          <t>Колодка гальм. диск. MB VITO задн. (вир-во Bosch)</t>
        </is>
      </c>
      <c r="F11154" s="7">
        <v>1</v>
      </c>
      <c r="G11154" s="9">
        <v>920</v>
      </c>
    </row>
    <row r="11155" spans="1:7" customHeight="0">
      <c r="B11155" s="7">
        <v>30350</v>
      </c>
      <c r="C11155" s="7" t="inlineStr">
        <is>
          <t>6900273108</t>
        </is>
      </c>
      <c r="D11155" s="7" t="inlineStr">
        <is>
          <t>0 986 494 001</t>
        </is>
      </c>
      <c r="E11155" s="8" t="inlineStr">
        <is>
          <t>Колодка гальм. диск. MB E-CLASS (W210) передн. (вир-во Bosch)</t>
        </is>
      </c>
      <c r="F11155" s="7">
        <v>2</v>
      </c>
      <c r="G11155" s="9">
        <v>1495</v>
      </c>
    </row>
    <row r="11156" spans="1:7" customHeight="0">
      <c r="B11156" s="7">
        <v>30352</v>
      </c>
      <c r="C11156" s="7" t="inlineStr">
        <is>
          <t>673540</t>
        </is>
      </c>
      <c r="D11156" s="7" t="inlineStr">
        <is>
          <t>0 986 494 005</t>
        </is>
      </c>
      <c r="E11156" s="8" t="inlineStr">
        <is>
          <t>Колодка гальм. диск. SEAT IBIZA IV (6L1), SKODA FABIA (6Y2) передн. (вир-во Bosch)</t>
        </is>
      </c>
      <c r="F11156" s="7">
        <v>1</v>
      </c>
      <c r="G11156" s="9">
        <v>975</v>
      </c>
    </row>
    <row r="11157" spans="1:7" customHeight="0">
      <c r="B11157" s="7">
        <v>30353</v>
      </c>
      <c r="C11157" s="7" t="inlineStr">
        <is>
          <t>693517</t>
        </is>
      </c>
      <c r="D11157" s="7" t="inlineStr">
        <is>
          <t>0 986 494 008</t>
        </is>
      </c>
      <c r="E11157" s="8" t="inlineStr">
        <is>
          <t>Колодка гальм. диск. VW T4 (70XB, 70XC, 7DB, 7DW) передн. (вир-во Bosch)</t>
        </is>
      </c>
      <c r="F11157" s="7">
        <v>5</v>
      </c>
      <c r="G11157" s="9">
        <v>1835</v>
      </c>
    </row>
    <row r="11158" spans="1:7" customHeight="0">
      <c r="B11158" s="7">
        <v>30354</v>
      </c>
      <c r="C11158" s="7" t="inlineStr">
        <is>
          <t>543512</t>
        </is>
      </c>
      <c r="D11158" s="7" t="inlineStr">
        <is>
          <t>0 986 494 009</t>
        </is>
      </c>
      <c r="E11158" s="8" t="inlineStr">
        <is>
          <t>Колодка гальм. диск. BMW 5 (E39) задн. (вир-во Bosch)</t>
        </is>
      </c>
      <c r="F11158" s="7">
        <v>2</v>
      </c>
      <c r="G11158" s="9">
        <v>1150</v>
      </c>
    </row>
    <row r="11159" spans="1:7" customHeight="0">
      <c r="B11159" s="7">
        <v>30355</v>
      </c>
      <c r="C11159" s="7" t="inlineStr">
        <is>
          <t>643518</t>
        </is>
      </c>
      <c r="D11159" s="7" t="inlineStr">
        <is>
          <t>0 986 494 013</t>
        </is>
      </c>
      <c r="E11159" s="8" t="inlineStr">
        <is>
          <t>Колодка гальм. диск. MB VITO (638) передн. (вир-во Bosch)</t>
        </is>
      </c>
      <c r="F11159" s="7">
        <v>1</v>
      </c>
      <c r="G11159" s="9">
        <v>1310</v>
      </c>
    </row>
    <row r="11160" spans="1:7" customHeight="0">
      <c r="B11160" s="7">
        <v>30356</v>
      </c>
      <c r="C11160" s="7" t="inlineStr">
        <is>
          <t>6900268492</t>
        </is>
      </c>
      <c r="D11160" s="7" t="inlineStr">
        <is>
          <t>0 986 494 014</t>
        </is>
      </c>
      <c r="E11160" s="8" t="inlineStr">
        <is>
          <t>Колодка гальм. диск. OPEL ASTRA/ZAFIRA задн. (вир-во Bosch)</t>
        </is>
      </c>
      <c r="F11160" s="7">
        <v>2</v>
      </c>
      <c r="G11160" s="9">
        <v>1130</v>
      </c>
    </row>
    <row r="11161" spans="1:7" customHeight="0">
      <c r="B11161" s="7">
        <v>30357</v>
      </c>
      <c r="C11161" s="7" t="inlineStr">
        <is>
          <t>6900269786</t>
        </is>
      </c>
      <c r="D11161" s="7" t="inlineStr">
        <is>
          <t>0 986 494 016</t>
        </is>
      </c>
      <c r="E11161" s="8" t="inlineStr">
        <is>
          <t>Колодка гальм. диск. MB C-CLASS (W202) задн. (вир-во Bosch)</t>
        </is>
      </c>
      <c r="F11161" s="7">
        <v>1</v>
      </c>
      <c r="G11161" s="9">
        <v>1050</v>
      </c>
    </row>
    <row r="11162" spans="1:7" customHeight="0">
      <c r="B11162" s="7">
        <v>30359</v>
      </c>
      <c r="C11162" s="7" t="inlineStr">
        <is>
          <t>673541</t>
        </is>
      </c>
      <c r="D11162" s="7" t="inlineStr">
        <is>
          <t>0 986 494 019</t>
        </is>
      </c>
      <c r="E11162" s="8" t="inlineStr">
        <is>
          <t>Колодка гальм. диск. AUD/SEAT/SKODA/VW A3/LEON/FABIA/OCTAVIA/BORA/GOLF передн. (вир-во Bosch)</t>
        </is>
      </c>
      <c r="F11162" s="7">
        <v>1</v>
      </c>
      <c r="G11162" s="9">
        <v>1370</v>
      </c>
    </row>
    <row r="11163" spans="1:7" customHeight="0">
      <c r="B11163" s="7">
        <v>30360</v>
      </c>
      <c r="C11163" s="7" t="inlineStr">
        <is>
          <t>533505</t>
        </is>
      </c>
      <c r="D11163" s="7" t="inlineStr">
        <is>
          <t>0 986 494 021</t>
        </is>
      </c>
      <c r="E11163" s="8" t="inlineStr">
        <is>
          <t>Колодка гальм. диск. AUDI/VW PASSAT/A4 передн. (вир-во Bosch)</t>
        </is>
      </c>
      <c r="F11163" s="7">
        <v>2</v>
      </c>
      <c r="G11163" s="9">
        <v>1395</v>
      </c>
    </row>
    <row r="11164" spans="1:7" customHeight="0">
      <c r="B11164" s="7">
        <v>30361</v>
      </c>
      <c r="C11164" s="7" t="inlineStr">
        <is>
          <t>6900269763</t>
        </is>
      </c>
      <c r="D11164" s="7" t="inlineStr">
        <is>
          <t>0 986 494 022</t>
        </is>
      </c>
      <c r="E11164" s="8" t="inlineStr">
        <is>
          <t>Колодка гальм. диск. MB C-CLASS (W203, S202), задн. (вир-во Bosch)</t>
        </is>
      </c>
      <c r="F11164" s="7">
        <v>4</v>
      </c>
      <c r="G11164" s="9">
        <v>1170</v>
      </c>
    </row>
    <row r="11165" spans="1:7" customHeight="0">
      <c r="B11165" s="7">
        <v>30362</v>
      </c>
      <c r="C11165" s="7" t="inlineStr">
        <is>
          <t>6900269615</t>
        </is>
      </c>
      <c r="D11165" s="7" t="inlineStr">
        <is>
          <t>0 986 494 023</t>
        </is>
      </c>
      <c r="E11165" s="8" t="inlineStr">
        <is>
          <t>Колодка гальм. диск. MB B-CLASS задн. (вир-во Bosch)</t>
        </is>
      </c>
      <c r="F11165" s="7">
        <v>3</v>
      </c>
      <c r="G11165" s="9">
        <v>1265</v>
      </c>
    </row>
    <row r="11166" spans="1:7" customHeight="0">
      <c r="B11166" s="7">
        <v>30363</v>
      </c>
      <c r="C11166" s="7" t="inlineStr">
        <is>
          <t>693511</t>
        </is>
      </c>
      <c r="D11166" s="7" t="inlineStr">
        <is>
          <t>0 986 494 027</t>
        </is>
      </c>
      <c r="E11166" s="8" t="inlineStr">
        <is>
          <t>Колодка гальм. диск. CITROEN/PEUGEOT XSARA/307/206 передн. (вир-во Bosch)</t>
        </is>
      </c>
      <c r="F11166" s="7">
        <v>0</v>
      </c>
      <c r="G11166" s="9">
        <v>1225</v>
      </c>
    </row>
    <row r="11167" spans="1:7" customHeight="0">
      <c r="B11167" s="7">
        <v>30364</v>
      </c>
      <c r="C11167" s="7" t="inlineStr">
        <is>
          <t>543509</t>
        </is>
      </c>
      <c r="D11167" s="7" t="inlineStr">
        <is>
          <t>0 986 494 028</t>
        </is>
      </c>
      <c r="E11167" s="8" t="inlineStr">
        <is>
          <t>Колодка гальм. диск. BMW 5 (E39), 7 (E38), X5 передн. ((вир-во Bosch)</t>
        </is>
      </c>
      <c r="F11167" s="7">
        <v>1</v>
      </c>
      <c r="G11167" s="9">
        <v>2090</v>
      </c>
    </row>
    <row r="11168" spans="1:7" customHeight="0">
      <c r="B11168" s="7">
        <v>30365</v>
      </c>
      <c r="C11168" s="7" t="inlineStr">
        <is>
          <t>6900270448</t>
        </is>
      </c>
      <c r="D11168" s="7" t="inlineStr">
        <is>
          <t>0 986 494 031</t>
        </is>
      </c>
      <c r="E11168" s="8" t="inlineStr">
        <is>
          <t>Колодка гальм. диск. RENAULT MASTER передн. (вир-во Bosch)</t>
        </is>
      </c>
      <c r="F11168" s="7">
        <v>1</v>
      </c>
      <c r="G11168" s="9">
        <v>1500</v>
      </c>
    </row>
    <row r="11169" spans="1:7" customHeight="0">
      <c r="B11169" s="7">
        <v>30366</v>
      </c>
      <c r="C11169" s="7" t="inlineStr">
        <is>
          <t>583504</t>
        </is>
      </c>
      <c r="D11169" s="7" t="inlineStr">
        <is>
          <t>0 986 494 032</t>
        </is>
      </c>
      <c r="E11169" s="8" t="inlineStr">
        <is>
          <t>Колодка гальм. диск. RENAULT LAGUNA, MEGANE задн. (вир-во Bosch)</t>
        </is>
      </c>
      <c r="F11169" s="7">
        <v>2</v>
      </c>
      <c r="G11169" s="9">
        <v>1210</v>
      </c>
    </row>
    <row r="11170" spans="1:7" customHeight="0">
      <c r="B11170" s="7">
        <v>30367</v>
      </c>
      <c r="C11170" s="7" t="inlineStr">
        <is>
          <t>6900268889</t>
        </is>
      </c>
      <c r="D11170" s="7" t="inlineStr">
        <is>
          <t>0 986 494 033</t>
        </is>
      </c>
      <c r="E11170" s="8" t="inlineStr">
        <is>
          <t>Колодка гальм. диск. RENAULT (GRAND)ESPACE/LAGUNA передн. (вир-во Bosch)</t>
        </is>
      </c>
      <c r="F11170" s="7">
        <v>1</v>
      </c>
      <c r="G11170" s="9">
        <v>1505</v>
      </c>
    </row>
    <row r="11171" spans="1:7" customHeight="0">
      <c r="B11171" s="7">
        <v>30368</v>
      </c>
      <c r="C11171" s="7" t="inlineStr">
        <is>
          <t>6900271495</t>
        </is>
      </c>
      <c r="D11171" s="7" t="inlineStr">
        <is>
          <t>0 986 494 034</t>
        </is>
      </c>
      <c r="E11171" s="8" t="inlineStr">
        <is>
          <t>Колодка гальм. диск. RENAULT MEGANE II, передн. (вир-во Bosch)</t>
        </is>
      </c>
      <c r="F11171" s="7">
        <v>2</v>
      </c>
      <c r="G11171" s="9">
        <v>1360</v>
      </c>
    </row>
    <row r="11172" spans="1:7" customHeight="0">
      <c r="B11172" s="7">
        <v>30370</v>
      </c>
      <c r="C11172" s="7" t="inlineStr">
        <is>
          <t>6900270758</t>
        </is>
      </c>
      <c r="D11172" s="7" t="inlineStr">
        <is>
          <t>0 986 494 038</t>
        </is>
      </c>
      <c r="E11172" s="8" t="inlineStr">
        <is>
          <t>Колодка гальм. диск. CITROEN C3, C4, PEUGEOT 207, 307 передн. (вир-во Bosch)</t>
        </is>
      </c>
      <c r="F11172" s="7">
        <v>4</v>
      </c>
      <c r="G11172" s="9">
        <v>1315</v>
      </c>
    </row>
    <row r="11173" spans="1:7" customHeight="0">
      <c r="B11173" s="7">
        <v>30372</v>
      </c>
      <c r="C11173" s="7" t="inlineStr">
        <is>
          <t>533508</t>
        </is>
      </c>
      <c r="D11173" s="7" t="inlineStr">
        <is>
          <t>0 986 494 042</t>
        </is>
      </c>
      <c r="E11173" s="8" t="inlineStr">
        <is>
          <t>Колодка гальм. AUDI A4, VW PASSAT передн. (вир-во Bosch)</t>
        </is>
      </c>
      <c r="F11173" s="7">
        <v>1</v>
      </c>
      <c r="G11173" s="9">
        <v>1845</v>
      </c>
    </row>
    <row r="11174" spans="1:7" customHeight="0">
      <c r="B11174" s="7">
        <v>30373</v>
      </c>
      <c r="C11174" s="7" t="inlineStr">
        <is>
          <t>6900271376</t>
        </is>
      </c>
      <c r="D11174" s="7" t="inlineStr">
        <is>
          <t>0 986 494 043</t>
        </is>
      </c>
      <c r="E11174" s="8" t="inlineStr">
        <is>
          <t>Колодка гальм. диск. OPEL/RENAULT MOVANO/MASTER задн. (вир-во Bosch)</t>
        </is>
      </c>
      <c r="F11174" s="7">
        <v>0</v>
      </c>
      <c r="G11174" s="9">
        <v>1265</v>
      </c>
    </row>
    <row r="11175" spans="1:7" customHeight="0">
      <c r="B11175" s="7">
        <v>30374</v>
      </c>
      <c r="C11175" s="7" t="inlineStr">
        <is>
          <t>693514</t>
        </is>
      </c>
      <c r="D11175" s="7" t="inlineStr">
        <is>
          <t>0 986 494 044</t>
        </is>
      </c>
      <c r="E11175" s="8" t="inlineStr">
        <is>
          <t>Колодка гальм. диск. OPEL VECTRA C, передн. (вир-во Bosch)</t>
        </is>
      </c>
      <c r="F11175" s="7">
        <v>4</v>
      </c>
      <c r="G11175" s="9">
        <v>1730</v>
      </c>
    </row>
    <row r="11176" spans="1:7" customHeight="0">
      <c r="B11176" s="7">
        <v>30375</v>
      </c>
      <c r="C11176" s="7" t="inlineStr">
        <is>
          <t>6900269722</t>
        </is>
      </c>
      <c r="D11176" s="7" t="inlineStr">
        <is>
          <t>0 986 494 046</t>
        </is>
      </c>
      <c r="E11176" s="8" t="inlineStr">
        <is>
          <t>Колодка гальм. диск. FORD MONDEO, RENAULT KANGOO задн. (вир-во Bosch)</t>
        </is>
      </c>
      <c r="F11176" s="7">
        <v>0</v>
      </c>
      <c r="G11176" s="9">
        <v>1155</v>
      </c>
    </row>
    <row r="11177" spans="1:7" customHeight="0">
      <c r="B11177" s="7">
        <v>30378</v>
      </c>
      <c r="C11177" s="7" t="inlineStr">
        <is>
          <t>533509</t>
        </is>
      </c>
      <c r="D11177" s="7" t="inlineStr">
        <is>
          <t>0 986 494 053</t>
        </is>
      </c>
      <c r="E11177" s="8" t="inlineStr">
        <is>
          <t>Колодка гальм. диск. AUDI Q3, VW PASSAT, TIGUAN задн. (вир-во Bosch)</t>
        </is>
      </c>
      <c r="F11177" s="7">
        <v>1</v>
      </c>
      <c r="G11177" s="9">
        <v>1340</v>
      </c>
    </row>
    <row r="11178" spans="1:7" customHeight="0">
      <c r="B11178" s="7">
        <v>30380</v>
      </c>
      <c r="C11178" s="7" t="inlineStr">
        <is>
          <t>6900266076</t>
        </is>
      </c>
      <c r="D11178" s="7" t="inlineStr">
        <is>
          <t>0 986 494 058</t>
        </is>
      </c>
      <c r="E11178" s="8" t="inlineStr">
        <is>
          <t>Колодка гальм. диск. MB 190 передн. (вир-во Bosch)</t>
        </is>
      </c>
      <c r="F11178" s="7">
        <v>2</v>
      </c>
      <c r="G11178" s="9">
        <v>845</v>
      </c>
    </row>
    <row r="11179" spans="1:7" customHeight="0">
      <c r="B11179" s="7">
        <v>30381</v>
      </c>
      <c r="C11179" s="7" t="inlineStr">
        <is>
          <t>533510</t>
        </is>
      </c>
      <c r="D11179" s="7" t="inlineStr">
        <is>
          <t>0 986 494 059</t>
        </is>
      </c>
      <c r="E11179" s="8" t="inlineStr">
        <is>
          <t>Колодка гальм. диск. AUDI 100 (44, 44Q, C3, 4A, C4) задн. (вир-во Bosch)</t>
        </is>
      </c>
      <c r="F11179" s="7">
        <v>1</v>
      </c>
      <c r="G11179" s="9">
        <v>855</v>
      </c>
    </row>
    <row r="11180" spans="1:7" customHeight="0">
      <c r="B11180" s="7">
        <v>30382</v>
      </c>
      <c r="C11180" s="7" t="inlineStr">
        <is>
          <t>6900270806</t>
        </is>
      </c>
      <c r="D11180" s="7" t="inlineStr">
        <is>
          <t>0 986 494 062</t>
        </is>
      </c>
      <c r="E11180" s="8" t="inlineStr">
        <is>
          <t>Колодка гальм. диск. AUDI A4, SEAT, SKODA, VW задн. (вир-во Bosch)</t>
        </is>
      </c>
      <c r="F11180" s="7">
        <v>1</v>
      </c>
      <c r="G11180" s="9">
        <v>1220</v>
      </c>
    </row>
    <row r="11181" spans="1:7" customHeight="0">
      <c r="B11181" s="7">
        <v>30384</v>
      </c>
      <c r="C11181" s="7" t="inlineStr">
        <is>
          <t>6900273701</t>
        </is>
      </c>
      <c r="D11181" s="7" t="inlineStr">
        <is>
          <t>0 986 494 081</t>
        </is>
      </c>
      <c r="E11181" s="8" t="inlineStr">
        <is>
          <t>Колодка гальм. диск. MB VIANO (W639), VITO (W639) передн. (вир-во Bosch)</t>
        </is>
      </c>
      <c r="F11181" s="7">
        <v>4</v>
      </c>
      <c r="G11181" s="9">
        <v>1990</v>
      </c>
    </row>
    <row r="11182" spans="1:7" customHeight="0">
      <c r="B11182" s="7">
        <v>30386</v>
      </c>
      <c r="C11182" s="7" t="inlineStr">
        <is>
          <t>6900271776</t>
        </is>
      </c>
      <c r="D11182" s="7" t="inlineStr">
        <is>
          <t>0 986 494 087</t>
        </is>
      </c>
      <c r="E11182" s="8" t="inlineStr">
        <is>
          <t>Колодка гальм. диск. MERCEDES A-CLASS (W169) передн. (вир-во Bosch)</t>
        </is>
      </c>
      <c r="F11182" s="7">
        <v>1</v>
      </c>
      <c r="G11182" s="9">
        <v>1525</v>
      </c>
    </row>
    <row r="11183" spans="1:7" customHeight="0">
      <c r="B11183" s="7">
        <v>30388</v>
      </c>
      <c r="C11183" s="7" t="inlineStr">
        <is>
          <t>6900272710</t>
        </is>
      </c>
      <c r="D11183" s="7" t="inlineStr">
        <is>
          <t>0 986 494 092</t>
        </is>
      </c>
      <c r="E11183" s="8" t="inlineStr">
        <is>
          <t>Колодка гальм. диск. OPEL CORSA передн. (вир-во Bosch)</t>
        </is>
      </c>
      <c r="F11183" s="7">
        <v>1</v>
      </c>
      <c r="G11183" s="9">
        <v>1630</v>
      </c>
    </row>
    <row r="11184" spans="1:7" customHeight="0">
      <c r="B11184" s="7">
        <v>30389</v>
      </c>
      <c r="C11184" s="7" t="inlineStr">
        <is>
          <t>6900270655</t>
        </is>
      </c>
      <c r="D11184" s="7" t="inlineStr">
        <is>
          <t>0 986 494 105</t>
        </is>
      </c>
      <c r="E11184" s="8" t="inlineStr">
        <is>
          <t>Колодка гальм. диск. VW POLO, SEAT IBIZA V передн. (вир-во Bosch)</t>
        </is>
      </c>
      <c r="F11184" s="7">
        <v>4</v>
      </c>
      <c r="G11184" s="9">
        <v>1600</v>
      </c>
    </row>
    <row r="11185" spans="1:7" customHeight="0">
      <c r="B11185" s="7">
        <v>30390</v>
      </c>
      <c r="C11185" s="7" t="inlineStr">
        <is>
          <t>6900276011</t>
        </is>
      </c>
      <c r="D11185" s="7" t="inlineStr">
        <is>
          <t>0 986 494 107</t>
        </is>
      </c>
      <c r="E11185" s="8" t="inlineStr">
        <is>
          <t>Колодка гальм. диск. VW T5 (7HB, 7HJ, 7HM) передн. (вир-во Bosch)</t>
        </is>
      </c>
      <c r="F11185" s="7">
        <v>0</v>
      </c>
      <c r="G11185" s="9">
        <v>2150</v>
      </c>
    </row>
    <row r="11186" spans="1:7" customHeight="0">
      <c r="B11186" s="7">
        <v>30393</v>
      </c>
      <c r="C11186" s="7" t="inlineStr">
        <is>
          <t>6900275431</t>
        </is>
      </c>
      <c r="D11186" s="7" t="inlineStr">
        <is>
          <t>0 986 494 121</t>
        </is>
      </c>
      <c r="E11186" s="8" t="inlineStr">
        <is>
          <t>Колодка гальм. диск. MB SPRINTER передн. (вир-во Bosch)</t>
        </is>
      </c>
      <c r="F11186" s="7">
        <v>1</v>
      </c>
      <c r="G11186" s="9">
        <v>2055</v>
      </c>
    </row>
    <row r="11187" spans="1:7" customHeight="0">
      <c r="B11187" s="7">
        <v>30394</v>
      </c>
      <c r="C11187" s="7" t="inlineStr">
        <is>
          <t>6900276726</t>
        </is>
      </c>
      <c r="D11187" s="7" t="inlineStr">
        <is>
          <t>0 986 494 122</t>
        </is>
      </c>
      <c r="E11187" s="8" t="inlineStr">
        <is>
          <t>Колодка гальм. диск. MB/VW SPRINTER/CRAFTER задн. (вир-во Bosch)</t>
        </is>
      </c>
      <c r="F11187" s="7">
        <v>1</v>
      </c>
      <c r="G11187" s="9">
        <v>1980</v>
      </c>
    </row>
    <row r="11188" spans="1:7" customHeight="0">
      <c r="B11188" s="7">
        <v>30395</v>
      </c>
      <c r="C11188" s="7" t="inlineStr">
        <is>
          <t>6900273907</t>
        </is>
      </c>
      <c r="D11188" s="7" t="inlineStr">
        <is>
          <t>0 986 494 123</t>
        </is>
      </c>
      <c r="E11188" s="8" t="inlineStr">
        <is>
          <t>Колодка гальм. диск. MB/VW SPRINTER/CRAFTER задн. (вир-во Bosch)</t>
        </is>
      </c>
      <c r="F11188" s="7">
        <v>0</v>
      </c>
      <c r="G11188" s="9">
        <v>2135</v>
      </c>
    </row>
    <row r="11189" spans="1:7" customHeight="0">
      <c r="B11189" s="7">
        <v>30398</v>
      </c>
      <c r="C11189" s="7" t="inlineStr">
        <is>
          <t>6900269059</t>
        </is>
      </c>
      <c r="D11189" s="7" t="inlineStr">
        <is>
          <t>0 986 494 140</t>
        </is>
      </c>
      <c r="E11189" s="8" t="inlineStr">
        <is>
          <t>Колодка гальм. диск. HYUNDAI ACCENT, i30, задн. (вир-во Bosch)</t>
        </is>
      </c>
      <c r="F11189" s="7">
        <v>1</v>
      </c>
      <c r="G11189" s="9">
        <v>1155</v>
      </c>
    </row>
    <row r="11190" spans="1:7" customHeight="0">
      <c r="B11190" s="7">
        <v>30399</v>
      </c>
      <c r="C11190" s="7" t="inlineStr">
        <is>
          <t>6900272535</t>
        </is>
      </c>
      <c r="D11190" s="7" t="inlineStr">
        <is>
          <t>0 986 494 142</t>
        </is>
      </c>
      <c r="E11190" s="8" t="inlineStr">
        <is>
          <t>Колодка гальм. диск. JEEP GRAND CHEROKEE задн. (вир-во Bosch)</t>
        </is>
      </c>
      <c r="F11190" s="7">
        <v>2</v>
      </c>
      <c r="G11190" s="9">
        <v>1575</v>
      </c>
    </row>
    <row r="11191" spans="1:7" customHeight="0">
      <c r="B11191" s="7">
        <v>30400</v>
      </c>
      <c r="C11191" s="7" t="inlineStr">
        <is>
          <t>6900271120</t>
        </is>
      </c>
      <c r="D11191" s="7" t="inlineStr">
        <is>
          <t>0 986 494 148</t>
        </is>
      </c>
      <c r="E11191" s="8" t="inlineStr">
        <is>
          <t>Колодка гальм. диск. LAND ROVER задн. (вир-во Bosch)</t>
        </is>
      </c>
      <c r="F11191" s="7">
        <v>1</v>
      </c>
      <c r="G11191" s="9">
        <v>1370</v>
      </c>
    </row>
    <row r="11192" spans="1:7" customHeight="0">
      <c r="B11192" s="7">
        <v>30403</v>
      </c>
      <c r="C11192" s="7" t="inlineStr">
        <is>
          <t>6900268073</t>
        </is>
      </c>
      <c r="D11192" s="7" t="inlineStr">
        <is>
          <t>0 986 494 154</t>
        </is>
      </c>
      <c r="E11192" s="8" t="inlineStr">
        <is>
          <t>Колодка гальм. диск. TOYOTA CAMRY, RAV 4 задн. (вир-во Bosch)</t>
        </is>
      </c>
      <c r="F11192" s="7">
        <v>2</v>
      </c>
      <c r="G11192" s="9">
        <v>1170</v>
      </c>
    </row>
    <row r="11193" spans="1:7" customHeight="0">
      <c r="B11193" s="7">
        <v>30404</v>
      </c>
      <c r="C11193" s="7" t="inlineStr">
        <is>
          <t>6900277636</t>
        </is>
      </c>
      <c r="D11193" s="7" t="inlineStr">
        <is>
          <t>0 986 494 163</t>
        </is>
      </c>
      <c r="E11193" s="8" t="inlineStr">
        <is>
          <t>Колодка гальм. диск. CITROEN/FIAT/PEUGEOT JUMPY/SCUDO/EXPERT передн. (вир-во Bosch)</t>
        </is>
      </c>
      <c r="F11193" s="7">
        <v>1</v>
      </c>
      <c r="G11193" s="9">
        <v>1925</v>
      </c>
    </row>
    <row r="11194" spans="1:7" customHeight="0">
      <c r="B11194" s="7">
        <v>30405</v>
      </c>
      <c r="C11194" s="7" t="inlineStr">
        <is>
          <t>6900277099</t>
        </is>
      </c>
      <c r="D11194" s="7" t="inlineStr">
        <is>
          <t>0 986 494 165</t>
        </is>
      </c>
      <c r="E11194" s="8" t="inlineStr">
        <is>
          <t>Колодка гальм. диск. MB E-CLASS передн. (вир-во Bosch)</t>
        </is>
      </c>
      <c r="F11194" s="7">
        <v>2</v>
      </c>
      <c r="G11194" s="9">
        <v>2665</v>
      </c>
    </row>
    <row r="11195" spans="1:7" customHeight="0">
      <c r="B11195" s="7">
        <v>30407</v>
      </c>
      <c r="C11195" s="7" t="inlineStr">
        <is>
          <t>6900274425</t>
        </is>
      </c>
      <c r="D11195" s="7" t="inlineStr">
        <is>
          <t>0 986 494 170</t>
        </is>
      </c>
      <c r="E11195" s="8" t="inlineStr">
        <is>
          <t>Колодка гальм. диск. FORD TRANSIT передн. (вир-во Bosch)</t>
        </is>
      </c>
      <c r="F11195" s="7">
        <v>0</v>
      </c>
      <c r="G11195" s="9">
        <v>1980</v>
      </c>
    </row>
    <row r="11196" spans="1:7" customHeight="0">
      <c r="B11196" s="7">
        <v>30408</v>
      </c>
      <c r="C11196" s="7" t="inlineStr">
        <is>
          <t>6900275968</t>
        </is>
      </c>
      <c r="D11196" s="7" t="inlineStr">
        <is>
          <t>0 986 494 171</t>
        </is>
      </c>
      <c r="E11196" s="8" t="inlineStr">
        <is>
          <t>Колодка гальм. диск. FORD TRANSIT, задн. (вир-во Bosch)</t>
        </is>
      </c>
      <c r="F11196" s="7">
        <v>0</v>
      </c>
      <c r="G11196" s="9">
        <v>1615</v>
      </c>
    </row>
    <row r="11197" spans="1:7" customHeight="0">
      <c r="B11197" s="7">
        <v>30409</v>
      </c>
      <c r="C11197" s="7" t="inlineStr">
        <is>
          <t>6900267641</t>
        </is>
      </c>
      <c r="D11197" s="7" t="inlineStr">
        <is>
          <t>0 986 494 172</t>
        </is>
      </c>
      <c r="E11197" s="8" t="inlineStr">
        <is>
          <t>Колодка гальм. диск. CHEVROLET EPICA, EVANDA 2.0, 2.5 задн. (вир-во Bosch)</t>
        </is>
      </c>
      <c r="F11197" s="7">
        <v>2</v>
      </c>
      <c r="G11197" s="9">
        <v>1110</v>
      </c>
    </row>
    <row r="11198" spans="1:7" customHeight="0">
      <c r="B11198" s="7">
        <v>30410</v>
      </c>
      <c r="C11198" s="7" t="inlineStr">
        <is>
          <t>6900271050</t>
        </is>
      </c>
      <c r="D11198" s="7" t="inlineStr">
        <is>
          <t>0 986 494 173</t>
        </is>
      </c>
      <c r="E11198" s="8" t="inlineStr">
        <is>
          <t>Колодка гальм. диск. CHEVROLET EPICA 2.0 2.0D 2.5 06 - передн. (вир-во Bosch)</t>
        </is>
      </c>
      <c r="F11198" s="7">
        <v>1</v>
      </c>
      <c r="G11198" s="9">
        <v>1115</v>
      </c>
    </row>
    <row r="11199" spans="1:7" customHeight="0">
      <c r="B11199" s="7">
        <v>30411</v>
      </c>
      <c r="C11199" s="7" t="inlineStr">
        <is>
          <t>6900271602</t>
        </is>
      </c>
      <c r="D11199" s="7" t="inlineStr">
        <is>
          <t>0 986 494 174</t>
        </is>
      </c>
      <c r="E11199" s="8" t="inlineStr">
        <is>
          <t>Колодка гальм. диск. TOYOTA RAV 4 передн. (вир-во Bosch)</t>
        </is>
      </c>
      <c r="F11199" s="7">
        <v>1</v>
      </c>
      <c r="G11199" s="9">
        <v>1610</v>
      </c>
    </row>
    <row r="11200" spans="1:7" customHeight="0">
      <c r="B11200" s="7">
        <v>30413</v>
      </c>
      <c r="C11200" s="7" t="inlineStr">
        <is>
          <t>6900276422</t>
        </is>
      </c>
      <c r="D11200" s="7" t="inlineStr">
        <is>
          <t>0 986 494 191</t>
        </is>
      </c>
      <c r="E11200" s="8" t="inlineStr">
        <is>
          <t>Колодка гальм. диск. BMW X5, X6 передн. (вир-во Bosch)</t>
        </is>
      </c>
      <c r="F11200" s="7">
        <v>1</v>
      </c>
      <c r="G11200" s="9">
        <v>2820</v>
      </c>
    </row>
    <row r="11201" spans="1:7" customHeight="0">
      <c r="B11201" s="7">
        <v>30414</v>
      </c>
      <c r="C11201" s="7" t="inlineStr">
        <is>
          <t>6900275634</t>
        </is>
      </c>
      <c r="D11201" s="7" t="inlineStr">
        <is>
          <t>0 986 494 194</t>
        </is>
      </c>
      <c r="E11201" s="8" t="inlineStr">
        <is>
          <t>Колодка гальм. диск. MB SPRINTER передн. (вир-во Bosch)</t>
        </is>
      </c>
      <c r="F11201" s="7">
        <v>0</v>
      </c>
      <c r="G11201" s="9">
        <v>2185</v>
      </c>
    </row>
    <row r="11202" spans="1:7" customHeight="0">
      <c r="B11202" s="7">
        <v>30415</v>
      </c>
      <c r="C11202" s="7" t="inlineStr">
        <is>
          <t>6900543589</t>
        </is>
      </c>
      <c r="D11202" s="7" t="inlineStr">
        <is>
          <t>0 986 494 207</t>
        </is>
      </c>
      <c r="E11202" s="8" t="inlineStr">
        <is>
          <t>Колодка гальм. диск. RANGE ROVER III (LM), VW TOUAREG передн. (вир-во Bosch)</t>
        </is>
      </c>
      <c r="F11202" s="7">
        <v>1</v>
      </c>
      <c r="G11202" s="9">
        <v>2585</v>
      </c>
    </row>
    <row r="11203" spans="1:7" customHeight="0">
      <c r="B11203" s="7">
        <v>30416</v>
      </c>
      <c r="C11203" s="7" t="inlineStr">
        <is>
          <t>6900275412</t>
        </is>
      </c>
      <c r="D11203" s="7" t="inlineStr">
        <is>
          <t>0 986 494 214</t>
        </is>
      </c>
      <c r="E11203" s="8" t="inlineStr">
        <is>
          <t>Колодка гальм. диск. FORD KUGA задн. (вир-во Bosch)</t>
        </is>
      </c>
      <c r="F11203" s="7">
        <v>1</v>
      </c>
      <c r="G11203" s="9">
        <v>1475</v>
      </c>
    </row>
    <row r="11204" spans="1:7" customHeight="0">
      <c r="B11204" s="7">
        <v>30417</v>
      </c>
      <c r="C11204" s="7" t="inlineStr">
        <is>
          <t>6900270834</t>
        </is>
      </c>
      <c r="D11204" s="7" t="inlineStr">
        <is>
          <t>0 986 494 218</t>
        </is>
      </c>
      <c r="E11204" s="8" t="inlineStr">
        <is>
          <t>Колодка гальм. диск. LEXUS RX, передн. (вир-во Bosch)</t>
        </is>
      </c>
      <c r="F11204" s="7">
        <v>1</v>
      </c>
      <c r="G11204" s="9">
        <v>1450</v>
      </c>
    </row>
    <row r="11205" spans="1:7" customHeight="0">
      <c r="B11205" s="7">
        <v>30418</v>
      </c>
      <c r="C11205" s="7" t="inlineStr">
        <is>
          <t>6900267894</t>
        </is>
      </c>
      <c r="D11205" s="7" t="inlineStr">
        <is>
          <t>0 986 494 224</t>
        </is>
      </c>
      <c r="E11205" s="8" t="inlineStr">
        <is>
          <t>Колодка гальм. диск. LEXUS RX, задн. (вир-во Bosch)</t>
        </is>
      </c>
      <c r="F11205" s="7">
        <v>1</v>
      </c>
      <c r="G11205" s="9">
        <v>860</v>
      </c>
    </row>
    <row r="11206" spans="1:7" customHeight="0">
      <c r="B11206" s="7">
        <v>30420</v>
      </c>
      <c r="C11206" s="7" t="inlineStr">
        <is>
          <t>6900272778</t>
        </is>
      </c>
      <c r="D11206" s="7" t="inlineStr">
        <is>
          <t>0 986 494 233</t>
        </is>
      </c>
      <c r="E11206" s="8" t="inlineStr">
        <is>
          <t>Колодка гальм. диск. HONDA ACCORD, CR-V задн. (вир-во Bosch)</t>
        </is>
      </c>
      <c r="F11206" s="7">
        <v>0</v>
      </c>
      <c r="G11206" s="9">
        <v>1350</v>
      </c>
    </row>
    <row r="11207" spans="1:7" customHeight="0">
      <c r="B11207" s="7">
        <v>30421</v>
      </c>
      <c r="C11207" s="7" t="inlineStr">
        <is>
          <t>6900273709</t>
        </is>
      </c>
      <c r="D11207" s="7" t="inlineStr">
        <is>
          <t>0 986 494 235</t>
        </is>
      </c>
      <c r="E11207" s="8" t="inlineStr">
        <is>
          <t>Колодка гальм. диск. CITROEN C5 передн. (вир-во Bosch)</t>
        </is>
      </c>
      <c r="F11207" s="7">
        <v>1</v>
      </c>
      <c r="G11207" s="9">
        <v>1780</v>
      </c>
    </row>
    <row r="11208" spans="1:7" customHeight="0">
      <c r="B11208" s="7">
        <v>30422</v>
      </c>
      <c r="C11208" s="7" t="inlineStr">
        <is>
          <t>6900276813</t>
        </is>
      </c>
      <c r="D11208" s="7" t="inlineStr">
        <is>
          <t>0 986 494 236</t>
        </is>
      </c>
      <c r="E11208" s="8" t="inlineStr">
        <is>
          <t>Колодка гальм. диск. FORD TRANSIT передн. (вир-во Bosch)</t>
        </is>
      </c>
      <c r="F11208" s="7">
        <v>1</v>
      </c>
      <c r="G11208" s="9">
        <v>1840</v>
      </c>
    </row>
    <row r="11209" spans="1:7" customHeight="0">
      <c r="B11209" s="7">
        <v>30423</v>
      </c>
      <c r="C11209" s="7" t="inlineStr">
        <is>
          <t>6900268147</t>
        </is>
      </c>
      <c r="D11209" s="7" t="inlineStr">
        <is>
          <t>0 986 494 237</t>
        </is>
      </c>
      <c r="E11209" s="8" t="inlineStr">
        <is>
          <t>Колодка гальм. диск. SSANG YONG ACTYON задн. (вир-во Bosch)</t>
        </is>
      </c>
      <c r="F11209" s="7">
        <v>2</v>
      </c>
      <c r="G11209" s="9">
        <v>1170</v>
      </c>
    </row>
    <row r="11210" spans="1:7" customHeight="0">
      <c r="B11210" s="7">
        <v>30424</v>
      </c>
      <c r="C11210" s="7" t="inlineStr">
        <is>
          <t>6900270828</t>
        </is>
      </c>
      <c r="D11210" s="7" t="inlineStr">
        <is>
          <t>0 986 494 240</t>
        </is>
      </c>
      <c r="E11210" s="8" t="inlineStr">
        <is>
          <t>Колодка гальм. диск. TOYOTA AURIS, RAV 4 передн. (вир-во Bosch)</t>
        </is>
      </c>
      <c r="F11210" s="7">
        <v>2</v>
      </c>
      <c r="G11210" s="9">
        <v>1510</v>
      </c>
    </row>
    <row r="11211" spans="1:7" customHeight="0">
      <c r="B11211" s="7">
        <v>30426</v>
      </c>
      <c r="C11211" s="7" t="inlineStr">
        <is>
          <t>6900275411</t>
        </is>
      </c>
      <c r="D11211" s="7" t="inlineStr">
        <is>
          <t>0 986 494 247</t>
        </is>
      </c>
      <c r="E11211" s="8" t="inlineStr">
        <is>
          <t>Колодка гальм. диск. FORD KUGA задн. (вир-во Bosch)</t>
        </is>
      </c>
      <c r="F11211" s="7">
        <v>2</v>
      </c>
      <c r="G11211" s="9">
        <v>1335</v>
      </c>
    </row>
    <row r="11212" spans="1:7" customHeight="0">
      <c r="B11212" s="7">
        <v>30427</v>
      </c>
      <c r="C11212" s="7" t="inlineStr">
        <is>
          <t>6900275410</t>
        </is>
      </c>
      <c r="D11212" s="7" t="inlineStr">
        <is>
          <t>0 986 494 248</t>
        </is>
      </c>
      <c r="E11212" s="8" t="inlineStr">
        <is>
          <t>Колодка гальм. диск. FORD GALAXY 06-, S-MAX 06-, VOLVO S60, V60 10- задн. (вир-во Bosch)</t>
        </is>
      </c>
      <c r="F11212" s="7">
        <v>1</v>
      </c>
      <c r="G11212" s="9">
        <v>1690</v>
      </c>
    </row>
    <row r="11213" spans="1:7" customHeight="0">
      <c r="B11213" s="7">
        <v>30428</v>
      </c>
      <c r="C11213" s="7" t="inlineStr">
        <is>
          <t>6900272661</t>
        </is>
      </c>
      <c r="D11213" s="7" t="inlineStr">
        <is>
          <t>0 986 494 249</t>
        </is>
      </c>
      <c r="E11213" s="8" t="inlineStr">
        <is>
          <t>Колодка гальм. диск. HONDA CIVIC задн. (вир-во Bosch)</t>
        </is>
      </c>
      <c r="F11213" s="7">
        <v>1</v>
      </c>
      <c r="G11213" s="9">
        <v>1350</v>
      </c>
    </row>
    <row r="11214" spans="1:7" customHeight="0">
      <c r="B11214" s="7">
        <v>30430</v>
      </c>
      <c r="C11214" s="7" t="inlineStr">
        <is>
          <t>6900272460</t>
        </is>
      </c>
      <c r="D11214" s="7" t="inlineStr">
        <is>
          <t>0 986 494 256</t>
        </is>
      </c>
      <c r="E11214" s="8" t="inlineStr">
        <is>
          <t>Колодка гальм. диск. MB GL-CLASS задн. (вир-во Bosch)</t>
        </is>
      </c>
      <c r="F11214" s="7">
        <v>0</v>
      </c>
      <c r="G11214" s="9">
        <v>2095</v>
      </c>
    </row>
    <row r="11215" spans="1:7" customHeight="0">
      <c r="B11215" s="7">
        <v>30431</v>
      </c>
      <c r="C11215" s="7" t="inlineStr">
        <is>
          <t>6900271104</t>
        </is>
      </c>
      <c r="D11215" s="7" t="inlineStr">
        <is>
          <t>0 986 494 268</t>
        </is>
      </c>
      <c r="E11215" s="8" t="inlineStr">
        <is>
          <t>Колодка гальм. диск. MITSUBISHI L200 передн. (вир-во Bosch)</t>
        </is>
      </c>
      <c r="F11215" s="7">
        <v>0</v>
      </c>
      <c r="G11215" s="9">
        <v>1575</v>
      </c>
    </row>
    <row r="11216" spans="1:7" customHeight="0">
      <c r="B11216" s="7">
        <v>30432</v>
      </c>
      <c r="C11216" s="7" t="inlineStr">
        <is>
          <t>6900275256</t>
        </is>
      </c>
      <c r="D11216" s="7" t="inlineStr">
        <is>
          <t>0 986 494 272</t>
        </is>
      </c>
      <c r="E11216" s="8" t="inlineStr">
        <is>
          <t>Колодка гальм. диск. BMW 1(E81,87) 05-,3(E90,91) 07-,X1(E84) 09- задн. (вир-во Bosch)</t>
        </is>
      </c>
      <c r="F11216" s="7">
        <v>3</v>
      </c>
      <c r="G11216" s="9">
        <v>1530</v>
      </c>
    </row>
    <row r="11217" spans="1:7" customHeight="0">
      <c r="B11217" s="7">
        <v>30433</v>
      </c>
      <c r="C11217" s="7" t="inlineStr">
        <is>
          <t>6900278831</t>
        </is>
      </c>
      <c r="D11217" s="7" t="inlineStr">
        <is>
          <t>0 986 494 275</t>
        </is>
      </c>
      <c r="E11217" s="8" t="inlineStr">
        <is>
          <t>Колодка гальм. диск. OPEL INSIGNIA передн. (вир-во Bosch)</t>
        </is>
      </c>
      <c r="F11217" s="7">
        <v>2</v>
      </c>
      <c r="G11217" s="9">
        <v>2090</v>
      </c>
    </row>
    <row r="11218" spans="1:7" customHeight="0">
      <c r="B11218" s="7">
        <v>30434</v>
      </c>
      <c r="C11218" s="7" t="inlineStr">
        <is>
          <t>6900278830</t>
        </is>
      </c>
      <c r="D11218" s="7" t="inlineStr">
        <is>
          <t>0 986 494 279</t>
        </is>
      </c>
      <c r="E11218" s="8" t="inlineStr">
        <is>
          <t>Колодка гальм. диск. OPEL INSIGNIA 1.6-2.8 08-; SAAB 9-5 2.0TTID 10 - передн. (вир-во Bosch)</t>
        </is>
      </c>
      <c r="F11218" s="7">
        <v>2</v>
      </c>
      <c r="G11218" s="9">
        <v>1765</v>
      </c>
    </row>
    <row r="11219" spans="1:7" customHeight="0">
      <c r="B11219" s="7">
        <v>30435</v>
      </c>
      <c r="C11219" s="7" t="inlineStr">
        <is>
          <t>6900276331</t>
        </is>
      </c>
      <c r="D11219" s="7" t="inlineStr">
        <is>
          <t>0 986 494 285</t>
        </is>
      </c>
      <c r="E11219" s="8" t="inlineStr">
        <is>
          <t>Колодка гальм. диск. MB E-CLASS (W211), E-CLASS KOMBI (S211) передн. (вир-во Bosch)</t>
        </is>
      </c>
      <c r="F11219" s="7">
        <v>1</v>
      </c>
      <c r="G11219" s="9">
        <v>1995</v>
      </c>
    </row>
    <row r="11220" spans="1:7" customHeight="0">
      <c r="B11220" s="7">
        <v>30436</v>
      </c>
      <c r="C11220" s="7" t="inlineStr">
        <is>
          <t>6900270378</t>
        </is>
      </c>
      <c r="D11220" s="7" t="inlineStr">
        <is>
          <t>0 986 494 288</t>
        </is>
      </c>
      <c r="E11220" s="8" t="inlineStr">
        <is>
          <t>Колодка гальм. диск. RENAULT MASTER II передн. (вир-во Bosch)</t>
        </is>
      </c>
      <c r="F11220" s="7">
        <v>1</v>
      </c>
      <c r="G11220" s="9">
        <v>1130</v>
      </c>
    </row>
    <row r="11221" spans="1:7" customHeight="0">
      <c r="B11221" s="7">
        <v>30437</v>
      </c>
      <c r="C11221" s="7" t="inlineStr">
        <is>
          <t>6900271590</t>
        </is>
      </c>
      <c r="D11221" s="7" t="inlineStr">
        <is>
          <t>0 986 494 295</t>
        </is>
      </c>
      <c r="E11221" s="8" t="inlineStr">
        <is>
          <t>Колодка гальм. диск. NISSAN QASHQAI, RENAULT KOLEOS передн. (вир-во Bosch)</t>
        </is>
      </c>
      <c r="F11221" s="7">
        <v>2</v>
      </c>
      <c r="G11221" s="9">
        <v>1610</v>
      </c>
    </row>
    <row r="11222" spans="1:7" customHeight="0">
      <c r="B11222" s="7">
        <v>30439</v>
      </c>
      <c r="C11222" s="7" t="inlineStr">
        <is>
          <t>6900281236</t>
        </is>
      </c>
      <c r="D11222" s="7" t="inlineStr">
        <is>
          <t>0 986 494 302</t>
        </is>
      </c>
      <c r="E11222" s="8" t="inlineStr">
        <is>
          <t>Колодка гальм. диск. MB GLK-CLASS(X204) 220-350 08 - передн. (вир-во Bosch)</t>
        </is>
      </c>
      <c r="F11222" s="7">
        <v>1</v>
      </c>
      <c r="G11222" s="9">
        <v>2350</v>
      </c>
    </row>
    <row r="11223" spans="1:7" customHeight="0">
      <c r="B11223" s="7">
        <v>30442</v>
      </c>
      <c r="C11223" s="7" t="inlineStr">
        <is>
          <t>6900275652</t>
        </is>
      </c>
      <c r="D11223" s="7" t="inlineStr">
        <is>
          <t>0 986 494 305</t>
        </is>
      </c>
      <c r="E11223" s="8" t="inlineStr">
        <is>
          <t>Колодка гальм. диск. VOLVO XC60 2.0-3.0 08 - передн. (вир-во Bosch)</t>
        </is>
      </c>
      <c r="F11223" s="7">
        <v>4</v>
      </c>
      <c r="G11223" s="9">
        <v>2070</v>
      </c>
    </row>
    <row r="11224" spans="1:7" customHeight="0">
      <c r="B11224" s="7">
        <v>30443</v>
      </c>
      <c r="C11224" s="7" t="inlineStr">
        <is>
          <t>6900276188</t>
        </is>
      </c>
      <c r="D11224" s="7" t="inlineStr">
        <is>
          <t>0 986 494 308</t>
        </is>
      </c>
      <c r="E11224" s="8" t="inlineStr">
        <is>
          <t>Колодка гальм. диск. HONDA CR-V VIII 2.0-2.2 07 - передн. (вир-во Bosch)</t>
        </is>
      </c>
      <c r="F11224" s="7">
        <v>1</v>
      </c>
      <c r="G11224" s="9">
        <v>1715</v>
      </c>
    </row>
    <row r="11225" spans="1:7" customHeight="0">
      <c r="B11225" s="7">
        <v>30444</v>
      </c>
      <c r="C11225" s="7" t="inlineStr">
        <is>
          <t>6900273579</t>
        </is>
      </c>
      <c r="D11225" s="7" t="inlineStr">
        <is>
          <t>0 986 494 315</t>
        </is>
      </c>
      <c r="E11225" s="8" t="inlineStr">
        <is>
          <t>Колодка гальм. диск. SUBARU LEGACY IV передн. (вир-во Bosch)</t>
        </is>
      </c>
      <c r="F11225" s="7">
        <v>2</v>
      </c>
      <c r="G11225" s="9">
        <v>1415</v>
      </c>
    </row>
    <row r="11226" spans="1:7" customHeight="0">
      <c r="B11226" s="7">
        <v>30446</v>
      </c>
      <c r="C11226" s="7" t="inlineStr">
        <is>
          <t>6900276836</t>
        </is>
      </c>
      <c r="D11226" s="7" t="inlineStr">
        <is>
          <t>0 986 494 331</t>
        </is>
      </c>
      <c r="E11226" s="8" t="inlineStr">
        <is>
          <t>Колодка гальм. диск. RENAULT KANGOO задн. (вир-во Bosch)</t>
        </is>
      </c>
      <c r="F11226" s="7">
        <v>0</v>
      </c>
      <c r="G11226" s="9">
        <v>1285</v>
      </c>
    </row>
    <row r="11227" spans="1:7" customHeight="0">
      <c r="B11227" s="7">
        <v>30447</v>
      </c>
      <c r="C11227" s="7" t="inlineStr">
        <is>
          <t>6900276189</t>
        </is>
      </c>
      <c r="D11227" s="7" t="inlineStr">
        <is>
          <t>0 986 494 332</t>
        </is>
      </c>
      <c r="E11227" s="8" t="inlineStr">
        <is>
          <t>Колодка гальм. диск. RENAULT KANGOO передн. (вир-во Bosch)</t>
        </is>
      </c>
      <c r="F11227" s="7">
        <v>2</v>
      </c>
      <c r="G11227" s="9">
        <v>1640</v>
      </c>
    </row>
    <row r="11228" spans="1:7" customHeight="0">
      <c r="B11228" s="7">
        <v>30449</v>
      </c>
      <c r="C11228" s="7" t="inlineStr">
        <is>
          <t>6900271540</t>
        </is>
      </c>
      <c r="D11228" s="7" t="inlineStr">
        <is>
          <t>0 986 494 343</t>
        </is>
      </c>
      <c r="E11228" s="8" t="inlineStr">
        <is>
          <t>Колодка гальм. диск. CHEVROLET LACETTI, DAEWOO NUBIRA передн. (вир-во Bosch)</t>
        </is>
      </c>
      <c r="F11228" s="7">
        <v>1</v>
      </c>
      <c r="G11228" s="9">
        <v>1175</v>
      </c>
    </row>
    <row r="11229" spans="1:7" customHeight="0">
      <c r="B11229" s="7">
        <v>30450</v>
      </c>
      <c r="C11229" s="7" t="inlineStr">
        <is>
          <t>6900270707</t>
        </is>
      </c>
      <c r="D11229" s="7" t="inlineStr">
        <is>
          <t>0 986 494 344</t>
        </is>
      </c>
      <c r="E11229" s="8" t="inlineStr">
        <is>
          <t>Колодка гальм. диск. AUDI Q3, VW PASSAT, TIGUAN задн. (вир-во Bosch)</t>
        </is>
      </c>
      <c r="F11229" s="7">
        <v>2</v>
      </c>
      <c r="G11229" s="9">
        <v>1420</v>
      </c>
    </row>
    <row r="11230" spans="1:7" customHeight="0">
      <c r="B11230" s="7">
        <v>30451</v>
      </c>
      <c r="C11230" s="7" t="inlineStr">
        <is>
          <t>6900269977</t>
        </is>
      </c>
      <c r="D11230" s="7" t="inlineStr">
        <is>
          <t>0 986 494 350</t>
        </is>
      </c>
      <c r="E11230" s="8" t="inlineStr">
        <is>
          <t>Колодка гальм. диск. CHERY TIGGO, TOYOTA RAV 4 задн. (вир-во Bosch)</t>
        </is>
      </c>
      <c r="F11230" s="7">
        <v>1</v>
      </c>
      <c r="G11230" s="9">
        <v>980</v>
      </c>
    </row>
    <row r="11231" spans="1:7" customHeight="0">
      <c r="B11231" s="7">
        <v>30452</v>
      </c>
      <c r="C11231" s="7" t="inlineStr">
        <is>
          <t>6900281797</t>
        </is>
      </c>
      <c r="D11231" s="7" t="inlineStr">
        <is>
          <t>0 986 494 351</t>
        </is>
      </c>
      <c r="E11231" s="8" t="inlineStr">
        <is>
          <t>Колодка гальм. диск. LAND ROVER передн. (вир-во Bosch)</t>
        </is>
      </c>
      <c r="F11231" s="7">
        <v>2</v>
      </c>
      <c r="G11231" s="9">
        <v>1940</v>
      </c>
    </row>
    <row r="11232" spans="1:7" customHeight="0">
      <c r="B11232" s="7">
        <v>30453</v>
      </c>
      <c r="C11232" s="7" t="inlineStr">
        <is>
          <t>6900280889</t>
        </is>
      </c>
      <c r="D11232" s="7" t="inlineStr">
        <is>
          <t>0 986 494 354</t>
        </is>
      </c>
      <c r="E11232" s="8" t="inlineStr">
        <is>
          <t>Колодка гальм. диск. BMW 5(F10) 523I,528I,520D,525D,530D 2010 - передн. (вир-во Bosch)</t>
        </is>
      </c>
      <c r="F11232" s="7">
        <v>2</v>
      </c>
      <c r="G11232" s="9">
        <v>2265</v>
      </c>
    </row>
    <row r="11233" spans="1:7" customHeight="0">
      <c r="B11233" s="7">
        <v>30454</v>
      </c>
      <c r="C11233" s="7" t="inlineStr">
        <is>
          <t>6900826619</t>
        </is>
      </c>
      <c r="D11233" s="7" t="inlineStr">
        <is>
          <t>0 986 494 359</t>
        </is>
      </c>
      <c r="E11233" s="8" t="inlineStr">
        <is>
          <t>Колодка гальм. диск. TOYOTA CAMRY (_V20), CAMRY (_V30) задн. (вир-во Bosch)</t>
        </is>
      </c>
      <c r="F11233" s="7">
        <v>1</v>
      </c>
      <c r="G11233" s="9">
        <v>865</v>
      </c>
    </row>
    <row r="11234" spans="1:7" customHeight="0">
      <c r="B11234" s="7">
        <v>30455</v>
      </c>
      <c r="C11234" s="7" t="inlineStr">
        <is>
          <t>46351165138</t>
        </is>
      </c>
      <c r="D11234" s="7" t="inlineStr">
        <is>
          <t>0 986 494 370</t>
        </is>
      </c>
      <c r="E11234" s="8" t="inlineStr">
        <is>
          <t>Колодка гальм. диск. JEEP передн. (вир-во Bosch)</t>
        </is>
      </c>
      <c r="F11234" s="7">
        <v>1</v>
      </c>
      <c r="G11234" s="9">
        <v>2465</v>
      </c>
    </row>
    <row r="11235" spans="1:7" customHeight="0">
      <c r="B11235" s="7">
        <v>30456</v>
      </c>
      <c r="C11235" s="7" t="inlineStr">
        <is>
          <t>6900276111</t>
        </is>
      </c>
      <c r="D11235" s="7" t="inlineStr">
        <is>
          <t>0 986 494 371</t>
        </is>
      </c>
      <c r="E11235" s="8" t="inlineStr">
        <is>
          <t>Колодка гальм. диск. CITROEN C5 передн. (вир-во Bosch)</t>
        </is>
      </c>
      <c r="F11235" s="7">
        <v>2</v>
      </c>
      <c r="G11235" s="9">
        <v>2010</v>
      </c>
    </row>
    <row r="11236" spans="1:7" customHeight="0">
      <c r="B11236" s="7">
        <v>30457</v>
      </c>
      <c r="C11236" s="7" t="inlineStr">
        <is>
          <t>6900826617</t>
        </is>
      </c>
      <c r="D11236" s="7" t="inlineStr">
        <is>
          <t>0 986 494 372</t>
        </is>
      </c>
      <c r="E11236" s="8" t="inlineStr">
        <is>
          <t>Колодка гальм. диск. AUDI Q3 (06/11-) передн. (вир-во Bosch)</t>
        </is>
      </c>
      <c r="F11236" s="7">
        <v>2</v>
      </c>
      <c r="G11236" s="9">
        <v>2070</v>
      </c>
    </row>
    <row r="11237" spans="1:7" customHeight="0">
      <c r="B11237" s="7">
        <v>30458</v>
      </c>
      <c r="C11237" s="7" t="inlineStr">
        <is>
          <t>6900280087</t>
        </is>
      </c>
      <c r="D11237" s="7" t="inlineStr">
        <is>
          <t>0 986 494 375</t>
        </is>
      </c>
      <c r="E11237" s="8" t="inlineStr">
        <is>
          <t>Колодка гальм. диск. MAZDA CX-7 передн. (вир-во Bosch)</t>
        </is>
      </c>
      <c r="F11237" s="7">
        <v>5</v>
      </c>
      <c r="G11237" s="9">
        <v>2030</v>
      </c>
    </row>
    <row r="11238" spans="1:7" customHeight="0">
      <c r="B11238" s="7">
        <v>30460</v>
      </c>
      <c r="C11238" s="7" t="inlineStr">
        <is>
          <t>6900278481</t>
        </is>
      </c>
      <c r="D11238" s="7" t="inlineStr">
        <is>
          <t>0 986 494 377</t>
        </is>
      </c>
      <c r="E11238" s="8" t="inlineStr">
        <is>
          <t>Колодка гальм. диск. HYUNDAI H-1 2.5CRDI 08-,CARNIVAL III 2.2CRDI-2.9CRDI 06-передн. (вир-во Bosch)</t>
        </is>
      </c>
      <c r="F11238" s="7">
        <v>1</v>
      </c>
      <c r="G11238" s="9">
        <v>1870</v>
      </c>
    </row>
    <row r="11239" spans="1:7" customHeight="0">
      <c r="B11239" s="7">
        <v>30461</v>
      </c>
      <c r="C11239" s="7" t="inlineStr">
        <is>
          <t>6900543592</t>
        </is>
      </c>
      <c r="D11239" s="7" t="inlineStr">
        <is>
          <t>0 986 494 380</t>
        </is>
      </c>
      <c r="E11239" s="8" t="inlineStr">
        <is>
          <t>Колодка гальм. диск. TOYOTA LAND CRUISER UZJ200 07 - задн. (вир-во Bosch)</t>
        </is>
      </c>
      <c r="F11239" s="7">
        <v>2</v>
      </c>
      <c r="G11239" s="9">
        <v>1375</v>
      </c>
    </row>
    <row r="11240" spans="1:7" customHeight="0">
      <c r="B11240" s="7">
        <v>30462</v>
      </c>
      <c r="C11240" s="7" t="inlineStr">
        <is>
          <t>4635925376</t>
        </is>
      </c>
      <c r="D11240" s="7" t="inlineStr">
        <is>
          <t>0 986 494 384</t>
        </is>
      </c>
      <c r="E11240" s="8" t="inlineStr">
        <is>
          <t>Колодка гальм. диск. RENAULT GRAND SCENIC III 1.4-2.0 09-, MEGANE III 08- задн. (вир-во Bosch)</t>
        </is>
      </c>
      <c r="F11240" s="7">
        <v>1</v>
      </c>
      <c r="G11240" s="9">
        <v>1335</v>
      </c>
    </row>
    <row r="11241" spans="1:7" customHeight="0">
      <c r="B11241" s="7">
        <v>30463</v>
      </c>
      <c r="C11241" s="7" t="inlineStr">
        <is>
          <t>6900271167</t>
        </is>
      </c>
      <c r="D11241" s="7" t="inlineStr">
        <is>
          <t>0 986 494 387</t>
        </is>
      </c>
      <c r="E11241" s="8" t="inlineStr">
        <is>
          <t>Колодка гальм. диск. AUDI/PEUGEOT/RENAULT/SEAT/VW задн. (вир-во Bosch)</t>
        </is>
      </c>
      <c r="F11241" s="7">
        <v>0</v>
      </c>
      <c r="G11241" s="9">
        <v>1030</v>
      </c>
    </row>
    <row r="11242" spans="1:7" customHeight="0">
      <c r="B11242" s="7">
        <v>30464</v>
      </c>
      <c r="C11242" s="7" t="inlineStr">
        <is>
          <t>46351163560</t>
        </is>
      </c>
      <c r="D11242" s="7" t="inlineStr">
        <is>
          <t>0 986 494 401</t>
        </is>
      </c>
      <c r="E11242" s="8" t="inlineStr">
        <is>
          <t>Колодка гальм. диск. RENAULT MEGANE III 08 - передн. (вир-во Bosch)</t>
        </is>
      </c>
      <c r="F11242" s="7">
        <v>2</v>
      </c>
      <c r="G11242" s="9">
        <v>1715</v>
      </c>
    </row>
    <row r="11243" spans="1:7" customHeight="0">
      <c r="B11243" s="7">
        <v>30465</v>
      </c>
      <c r="C11243" s="7" t="inlineStr">
        <is>
          <t>4635925412</t>
        </is>
      </c>
      <c r="D11243" s="7" t="inlineStr">
        <is>
          <t>0 986 494 403</t>
        </is>
      </c>
      <c r="E11243" s="8" t="inlineStr">
        <is>
          <t>Колодка гальм. диск. TOYOTA AVENSIS/AVENSIS SW 1.6,1.8,2.0,2.0D-4D,2.2D-4D 09- задн. (вир-во Bosch)</t>
        </is>
      </c>
      <c r="F11243" s="7">
        <v>2</v>
      </c>
      <c r="G11243" s="9">
        <v>1265</v>
      </c>
    </row>
    <row r="11244" spans="1:7" customHeight="0">
      <c r="B11244" s="7">
        <v>30467</v>
      </c>
      <c r="C11244" s="7" t="inlineStr">
        <is>
          <t>6900826623</t>
        </is>
      </c>
      <c r="D11244" s="7" t="inlineStr">
        <is>
          <t>0 986 494 416</t>
        </is>
      </c>
      <c r="E11244" s="8" t="inlineStr">
        <is>
          <t>Колодка гальм. диск. AUDI A3 11-13 R (D1456) задн. (вир-во Bosch)</t>
        </is>
      </c>
      <c r="F11244" s="7">
        <v>2</v>
      </c>
      <c r="G11244" s="9">
        <v>1785</v>
      </c>
    </row>
    <row r="11245" spans="1:7" customHeight="0">
      <c r="B11245" s="7">
        <v>30468</v>
      </c>
      <c r="C11245" s="7" t="inlineStr">
        <is>
          <t>6900653418</t>
        </is>
      </c>
      <c r="D11245" s="7" t="inlineStr">
        <is>
          <t>0 986 494 417</t>
        </is>
      </c>
      <c r="E11245" s="8" t="inlineStr">
        <is>
          <t>Колодка гальм. диск. HYUNDAI ELANTRA, SANTA FE, TUCSON, KIA MAGENTIS задн. (вир-во Bosch)</t>
        </is>
      </c>
      <c r="F11245" s="7">
        <v>0</v>
      </c>
      <c r="G11245" s="9">
        <v>1020</v>
      </c>
    </row>
    <row r="11246" spans="1:7" customHeight="0">
      <c r="B11246" s="7">
        <v>30469</v>
      </c>
      <c r="C11246" s="7" t="inlineStr">
        <is>
          <t>6900803696</t>
        </is>
      </c>
      <c r="D11246" s="7" t="inlineStr">
        <is>
          <t>0 986 494 430</t>
        </is>
      </c>
      <c r="E11246" s="8" t="inlineStr">
        <is>
          <t>Колодка гальм. диск. TOYOTA CAMRY передн. (вир-во Bosch)</t>
        </is>
      </c>
      <c r="F11246" s="7">
        <v>1</v>
      </c>
      <c r="G11246" s="9">
        <v>1715</v>
      </c>
    </row>
    <row r="11247" spans="1:7" customHeight="0">
      <c r="B11247" s="7">
        <v>30470</v>
      </c>
      <c r="C11247" s="7" t="inlineStr">
        <is>
          <t>6900826620</t>
        </is>
      </c>
      <c r="D11247" s="7" t="inlineStr">
        <is>
          <t>0 986 494 432</t>
        </is>
      </c>
      <c r="E11247" s="8" t="inlineStr">
        <is>
          <t>Колодка гальм. диск. BMW 5(F10) 523I-528I 2010- задн. (вир-во Bosch)</t>
        </is>
      </c>
      <c r="F11247" s="7">
        <v>2</v>
      </c>
      <c r="G11247" s="9">
        <v>2135</v>
      </c>
    </row>
    <row r="11248" spans="1:7" customHeight="0">
      <c r="B11248" s="7">
        <v>30472</v>
      </c>
      <c r="C11248" s="7" t="inlineStr">
        <is>
          <t>46351163581</t>
        </is>
      </c>
      <c r="D11248" s="7" t="inlineStr">
        <is>
          <t>0 986 494 435</t>
        </is>
      </c>
      <c r="E11248" s="8" t="inlineStr">
        <is>
          <t>Колодка гальм. диск. CHEVROLET CRUZE, ORLANDO передн./задн. (вир-во Bosch)</t>
        </is>
      </c>
      <c r="F11248" s="7">
        <v>3</v>
      </c>
      <c r="G11248" s="9">
        <v>1555</v>
      </c>
    </row>
    <row r="11249" spans="1:7" customHeight="0">
      <c r="B11249" s="7">
        <v>30473</v>
      </c>
      <c r="C11249" s="7" t="inlineStr">
        <is>
          <t>46351165108</t>
        </is>
      </c>
      <c r="D11249" s="7" t="inlineStr">
        <is>
          <t>0 986 494 437</t>
        </is>
      </c>
      <c r="E11249" s="8" t="inlineStr">
        <is>
          <t>Колодка гальм. диск. PEUGEOT 3008 1.6 2.0 09-; CITROEN DS5 2.0HDI 2011- задн. (вир-во Bosch)</t>
        </is>
      </c>
      <c r="F11249" s="7">
        <v>1</v>
      </c>
      <c r="G11249" s="9">
        <v>1610</v>
      </c>
    </row>
    <row r="11250" spans="1:7" customHeight="0">
      <c r="B11250" s="7">
        <v>30475</v>
      </c>
      <c r="C11250" s="7" t="inlineStr">
        <is>
          <t>6900543599</t>
        </is>
      </c>
      <c r="D11250" s="7" t="inlineStr">
        <is>
          <t>0 986 494 440</t>
        </is>
      </c>
      <c r="E11250" s="8" t="inlineStr">
        <is>
          <t>Колодка гальм. диск. LANDROVER, RANGE ROVER передн. (вир-во Bosch)</t>
        </is>
      </c>
      <c r="F11250" s="7">
        <v>1</v>
      </c>
      <c r="G11250" s="9">
        <v>2525</v>
      </c>
    </row>
    <row r="11251" spans="1:7" customHeight="0">
      <c r="B11251" s="7">
        <v>30476</v>
      </c>
      <c r="C11251" s="7" t="inlineStr">
        <is>
          <t>6900826624</t>
        </is>
      </c>
      <c r="D11251" s="7" t="inlineStr">
        <is>
          <t>0 986 494 441</t>
        </is>
      </c>
      <c r="E11251" s="8" t="inlineStr">
        <is>
          <t>Колодка гальм. диск. RENAULT DUSTER передн. (вир-во Bosch)</t>
        </is>
      </c>
      <c r="F11251" s="7">
        <v>0</v>
      </c>
      <c r="G11251" s="9">
        <v>1570</v>
      </c>
    </row>
    <row r="11252" spans="1:7" customHeight="0">
      <c r="B11252" s="7">
        <v>30477</v>
      </c>
      <c r="C11252" s="7" t="inlineStr">
        <is>
          <t>6900543600</t>
        </is>
      </c>
      <c r="D11252" s="7" t="inlineStr">
        <is>
          <t>0 986 494 449</t>
        </is>
      </c>
      <c r="E11252" s="8" t="inlineStr">
        <is>
          <t>Колодка гальм. диск. TOYOTA LAND CRUISER 100 4.2D J100 1998 - передн. (вир-во Bosch)</t>
        </is>
      </c>
      <c r="F11252" s="7">
        <v>2</v>
      </c>
      <c r="G11252" s="9">
        <v>2265</v>
      </c>
    </row>
    <row r="11253" spans="1:7" customHeight="0">
      <c r="B11253" s="7">
        <v>30478</v>
      </c>
      <c r="C11253" s="7" t="inlineStr">
        <is>
          <t>6900826626</t>
        </is>
      </c>
      <c r="D11253" s="7" t="inlineStr">
        <is>
          <t>0 986 494 453</t>
        </is>
      </c>
      <c r="E11253" s="8" t="inlineStr">
        <is>
          <t>Колодка гальм. диск. FIAT DOBLO 1.3D-2.0D 2010 - передн. (вир-во Bosch)</t>
        </is>
      </c>
      <c r="F11253" s="7">
        <v>2</v>
      </c>
      <c r="G11253" s="9">
        <v>2145</v>
      </c>
    </row>
    <row r="11254" spans="1:7" customHeight="0">
      <c r="B11254" s="7">
        <v>30479</v>
      </c>
      <c r="C11254" s="7" t="inlineStr">
        <is>
          <t>46351165128</t>
        </is>
      </c>
      <c r="D11254" s="7" t="inlineStr">
        <is>
          <t>0 986 494 483</t>
        </is>
      </c>
      <c r="E11254" s="8" t="inlineStr">
        <is>
          <t>Колодка гальм. диск. CHRYSLER передн. (вир-во Bosch)</t>
        </is>
      </c>
      <c r="F11254" s="7">
        <v>4</v>
      </c>
      <c r="G11254" s="9">
        <v>2370</v>
      </c>
    </row>
    <row r="11255" spans="1:7" customHeight="0">
      <c r="B11255" s="7">
        <v>30480</v>
      </c>
      <c r="C11255" s="7" t="inlineStr">
        <is>
          <t>46351161662</t>
        </is>
      </c>
      <c r="D11255" s="7" t="inlineStr">
        <is>
          <t>0 986 494 487</t>
        </is>
      </c>
      <c r="E11255" s="8" t="inlineStr">
        <is>
          <t>Колодка гальм. диск. BMW X3 20 DX, 20IX, BIS 10/11-, X3 35IX (F25) 2011 - передн. (вир-во Bosch)</t>
        </is>
      </c>
      <c r="F11255" s="7">
        <v>1</v>
      </c>
      <c r="G11255" s="9">
        <v>2540</v>
      </c>
    </row>
    <row r="11256" spans="1:7" customHeight="0">
      <c r="B11256" s="7">
        <v>30481</v>
      </c>
      <c r="C11256" s="7" t="inlineStr">
        <is>
          <t>4635925424</t>
        </is>
      </c>
      <c r="D11256" s="7" t="inlineStr">
        <is>
          <t>0 986 494 498</t>
        </is>
      </c>
      <c r="E11256" s="8" t="inlineStr">
        <is>
          <t>Колодка гальм. диск. RENAULT MASTER IV,OPEL MOVANO 02/10 - передн. (вир-во Bosch)</t>
        </is>
      </c>
      <c r="F11256" s="7">
        <v>1</v>
      </c>
      <c r="G11256" s="9">
        <v>1790</v>
      </c>
    </row>
    <row r="11257" spans="1:7" customHeight="0">
      <c r="B11257" s="7">
        <v>30482</v>
      </c>
      <c r="C11257" s="7" t="inlineStr">
        <is>
          <t>46351163570</t>
        </is>
      </c>
      <c r="D11257" s="7" t="inlineStr">
        <is>
          <t>0 986 494 499</t>
        </is>
      </c>
      <c r="E11257" s="8" t="inlineStr">
        <is>
          <t>Колодка гальм. диск. OPEL MOVANO B 2.3CDTI 2010-, RENAULT MASTER IV 2010- задн. (вир-во Bosch)</t>
        </is>
      </c>
      <c r="F11257" s="7">
        <v>0</v>
      </c>
      <c r="G11257" s="9">
        <v>1725</v>
      </c>
    </row>
    <row r="11258" spans="1:7" customHeight="0">
      <c r="B11258" s="7">
        <v>30483</v>
      </c>
      <c r="C11258" s="7" t="inlineStr">
        <is>
          <t>6900826616</t>
        </is>
      </c>
      <c r="D11258" s="7" t="inlineStr">
        <is>
          <t>0 986 494 500</t>
        </is>
      </c>
      <c r="E11258" s="8" t="inlineStr">
        <is>
          <t>Колодка гальм. диск. OPEL MOVANO/RENAULT MASTER 04/10- задн. (вир-во Bosch)</t>
        </is>
      </c>
      <c r="F11258" s="7">
        <v>0</v>
      </c>
      <c r="G11258" s="9">
        <v>1610</v>
      </c>
    </row>
    <row r="11259" spans="1:7" customHeight="0">
      <c r="B11259" s="7">
        <v>30484</v>
      </c>
      <c r="C11259" s="7" t="inlineStr">
        <is>
          <t>4635925431</t>
        </is>
      </c>
      <c r="D11259" s="7" t="inlineStr">
        <is>
          <t>0 986 494 528</t>
        </is>
      </c>
      <c r="E11259" s="8" t="inlineStr">
        <is>
          <t>Колодка гальм. диск. FORD FOCUS MAZDA 3,5 OPEL VECTRA C, RENAULT LAGUNA задн. (вир-во Bosch)</t>
        </is>
      </c>
      <c r="F11259" s="7">
        <v>1</v>
      </c>
      <c r="G11259" s="9">
        <v>1295</v>
      </c>
    </row>
    <row r="11260" spans="1:7" customHeight="0">
      <c r="B11260" s="7">
        <v>30485</v>
      </c>
      <c r="C11260" s="7" t="inlineStr">
        <is>
          <t>46351165100</t>
        </is>
      </c>
      <c r="D11260" s="7" t="inlineStr">
        <is>
          <t>0 986 494 554</t>
        </is>
      </c>
      <c r="E11260" s="8" t="inlineStr">
        <is>
          <t>Колодка гальм. диск. BMW 1(F20) 116D-125I 2010-,3(F30) 316-328 2011- задн. (вир-во Bosch)</t>
        </is>
      </c>
      <c r="F11260" s="7">
        <v>4</v>
      </c>
      <c r="G11260" s="9">
        <v>1825</v>
      </c>
    </row>
    <row r="11261" spans="1:7" customHeight="0">
      <c r="B11261" s="7">
        <v>30486</v>
      </c>
      <c r="C11261" s="7" t="inlineStr">
        <is>
          <t>46351165109</t>
        </is>
      </c>
      <c r="D11261" s="7" t="inlineStr">
        <is>
          <t>0 986 494 573</t>
        </is>
      </c>
      <c r="E11261" s="8" t="inlineStr">
        <is>
          <t>Колодка гальм. диск. SUZUKI SWIFT передн. (вир-во Bosch)</t>
        </is>
      </c>
      <c r="F11261" s="7">
        <v>1</v>
      </c>
      <c r="G11261" s="9">
        <v>1290</v>
      </c>
    </row>
    <row r="11262" spans="1:7" customHeight="0">
      <c r="B11262" s="7">
        <v>30490</v>
      </c>
      <c r="C11262" s="7" t="inlineStr">
        <is>
          <t>69001438497</t>
        </is>
      </c>
      <c r="D11262" s="7" t="inlineStr">
        <is>
          <t>0 986 494 650</t>
        </is>
      </c>
      <c r="E11262" s="8" t="inlineStr">
        <is>
          <t>Колодка гальм. диск. HYUNDAI SANTA FE SM GRANDEUR 2.5,2.7,3.0 передн. (вир-во Bosch)</t>
        </is>
      </c>
      <c r="F11262" s="7">
        <v>1</v>
      </c>
      <c r="G11262" s="9">
        <v>1725</v>
      </c>
    </row>
    <row r="11263" spans="1:7" customHeight="0">
      <c r="B11263" s="7">
        <v>30491</v>
      </c>
      <c r="C11263" s="7" t="inlineStr">
        <is>
          <t>46351165102</t>
        </is>
      </c>
      <c r="D11263" s="7" t="inlineStr">
        <is>
          <t>0 986 494 659</t>
        </is>
      </c>
      <c r="E11263" s="8" t="inlineStr">
        <is>
          <t>Колодка гальм. диск. VW GOLF VII 2.0 2013,AUDI A3 2012 задн. (вир-во Bosch)</t>
        </is>
      </c>
      <c r="F11263" s="7">
        <v>0</v>
      </c>
      <c r="G11263" s="9">
        <v>1230</v>
      </c>
    </row>
    <row r="11264" spans="1:7" customHeight="0">
      <c r="B11264" s="7">
        <v>30492</v>
      </c>
      <c r="C11264" s="7" t="inlineStr">
        <is>
          <t>46351163561</t>
        </is>
      </c>
      <c r="D11264" s="7" t="inlineStr">
        <is>
          <t>0 986 494 661</t>
        </is>
      </c>
      <c r="E11264" s="8" t="inlineStr">
        <is>
          <t>Колодка гальм. диск. DACIA LOGAN 1.2 1.5 2012-,SANDERO 2013-, CLIO IV 2012- передн. (вир-во Bosch)</t>
        </is>
      </c>
      <c r="F11264" s="7">
        <v>5</v>
      </c>
      <c r="G11264" s="9">
        <v>1140</v>
      </c>
    </row>
    <row r="11265" spans="1:7" customHeight="0">
      <c r="B11265" s="7">
        <v>30496</v>
      </c>
      <c r="C11265" s="7" t="inlineStr">
        <is>
          <t>46351165139</t>
        </is>
      </c>
      <c r="D11265" s="7" t="inlineStr">
        <is>
          <t>0 986 494 695</t>
        </is>
      </c>
      <c r="E11265" s="8" t="inlineStr">
        <is>
          <t>Колодка гальм. диск. CITROEN C4 (09/13-) передн. (вир-во Bosch)</t>
        </is>
      </c>
      <c r="F11265" s="7">
        <v>2</v>
      </c>
      <c r="G11265" s="9">
        <v>1580</v>
      </c>
    </row>
    <row r="11266" spans="1:7" customHeight="0">
      <c r="B11266" s="7">
        <v>30497</v>
      </c>
      <c r="C11266" s="7" t="inlineStr">
        <is>
          <t>46351165115</t>
        </is>
      </c>
      <c r="D11266" s="7" t="inlineStr">
        <is>
          <t>0 986 494 702</t>
        </is>
      </c>
      <c r="E11266" s="8" t="inlineStr">
        <is>
          <t>Колодка гальм. диск. AUDI Q5 2.0 3.0 2011 - передн. (вир-во Bosch)</t>
        </is>
      </c>
      <c r="F11266" s="7">
        <v>2</v>
      </c>
      <c r="G11266" s="9">
        <v>2325</v>
      </c>
    </row>
    <row r="11267" spans="1:7" customHeight="0">
      <c r="B11267" s="7">
        <v>30499</v>
      </c>
      <c r="C11267" s="7" t="inlineStr">
        <is>
          <t>46351165116</t>
        </is>
      </c>
      <c r="D11267" s="7" t="inlineStr">
        <is>
          <t>0 986 494 783</t>
        </is>
      </c>
      <c r="E11267" s="8" t="inlineStr">
        <is>
          <t>Колодка гальм. диск. MB M-Klasse, GLE-Klasse задн. (вир-во Bosch)</t>
        </is>
      </c>
      <c r="F11267" s="7">
        <v>2</v>
      </c>
      <c r="G11267" s="9">
        <v>1520</v>
      </c>
    </row>
    <row r="11268" spans="1:7" customHeight="0">
      <c r="B11268" s="7">
        <v>30500</v>
      </c>
      <c r="C11268" s="7" t="inlineStr">
        <is>
          <t>46351165124</t>
        </is>
      </c>
      <c r="D11268" s="7" t="inlineStr">
        <is>
          <t>0 986 494 797</t>
        </is>
      </c>
      <c r="E11268" s="8" t="inlineStr">
        <is>
          <t>Колодка гальм. диск. SKODA OCTAVIA 1.8 2.0 2012-,SEAT LEON 2012- задн. (вир-во Bosch)</t>
        </is>
      </c>
      <c r="F11268" s="7">
        <v>2</v>
      </c>
      <c r="G11268" s="9">
        <v>1490</v>
      </c>
    </row>
    <row r="11269" spans="1:7" customHeight="0">
      <c r="B11269" s="7">
        <v>30502</v>
      </c>
      <c r="C11269" s="7" t="inlineStr">
        <is>
          <t>46351165101</t>
        </is>
      </c>
      <c r="D11269" s="7" t="inlineStr">
        <is>
          <t>0 986 494 936</t>
        </is>
      </c>
      <c r="E11269" s="8" t="inlineStr">
        <is>
          <t>Колодка гальм. диск. SUZUK SX4 S-Cross 13 передня. (вир-во Bosch)</t>
        </is>
      </c>
      <c r="F11269" s="7">
        <v>2</v>
      </c>
      <c r="G11269" s="9">
        <v>1505</v>
      </c>
    </row>
    <row r="11270" spans="1:7" customHeight="0">
      <c r="B11270" s="7">
        <v>30503</v>
      </c>
      <c r="C11270" s="7" t="inlineStr">
        <is>
          <t>4610886344</t>
        </is>
      </c>
      <c r="D11270" s="7" t="inlineStr">
        <is>
          <t>0 986 495 060</t>
        </is>
      </c>
      <c r="E11270" s="8" t="inlineStr">
        <is>
          <t>Колодка гальм. диск. BMW 3 (E36) передн. (вир-во Bosch)</t>
        </is>
      </c>
      <c r="F11270" s="7">
        <v>1</v>
      </c>
      <c r="G11270" s="9">
        <v>1335</v>
      </c>
    </row>
    <row r="11271" spans="1:7" customHeight="0">
      <c r="B11271" s="7">
        <v>30505</v>
      </c>
      <c r="C11271" s="7" t="inlineStr">
        <is>
          <t>4635925421</t>
        </is>
      </c>
      <c r="D11271" s="7" t="inlineStr">
        <is>
          <t>0 986 495 083</t>
        </is>
      </c>
      <c r="E11271" s="8" t="inlineStr">
        <is>
          <t>Колодка гальм. диск. TOYOTA AVENSIS (T25), COROLLA V передн. (вир-во Bosch)</t>
        </is>
      </c>
      <c r="F11271" s="7">
        <v>1</v>
      </c>
      <c r="G11271" s="9">
        <v>1705</v>
      </c>
    </row>
    <row r="11272" spans="1:7" customHeight="0">
      <c r="B11272" s="7">
        <v>30506</v>
      </c>
      <c r="C11272" s="7" t="inlineStr">
        <is>
          <t>693509</t>
        </is>
      </c>
      <c r="D11272" s="7" t="inlineStr">
        <is>
          <t>0 986 495 089</t>
        </is>
      </c>
      <c r="E11272" s="8" t="inlineStr">
        <is>
          <t>Колодка гальм. диск. INFINITI FX, NISSAN X-TRAIL (T30) задн. (вир-во Bosch)</t>
        </is>
      </c>
      <c r="F11272" s="7">
        <v>3</v>
      </c>
      <c r="G11272" s="9">
        <v>840</v>
      </c>
    </row>
    <row r="11273" spans="1:7" customHeight="0">
      <c r="B11273" s="7">
        <v>30507</v>
      </c>
      <c r="C11273" s="7" t="inlineStr">
        <is>
          <t>4635925413</t>
        </is>
      </c>
      <c r="D11273" s="7" t="inlineStr">
        <is>
          <t>0 986 495 094</t>
        </is>
      </c>
      <c r="E11273" s="8" t="inlineStr">
        <is>
          <t>Колодка гальм. диск. VW T5 (7HM), T5 (7HB, 7HJ) задн. (вир-во Bosch)</t>
        </is>
      </c>
      <c r="F11273" s="7">
        <v>0</v>
      </c>
      <c r="G11273" s="9">
        <v>1435</v>
      </c>
    </row>
    <row r="11274" spans="1:7" customHeight="0">
      <c r="B11274" s="7">
        <v>30508</v>
      </c>
      <c r="C11274" s="7" t="inlineStr">
        <is>
          <t>4635925425</t>
        </is>
      </c>
      <c r="D11274" s="7" t="inlineStr">
        <is>
          <t>0 986 495 098</t>
        </is>
      </c>
      <c r="E11274" s="8" t="inlineStr">
        <is>
          <t>Колодка гальм. диск. MB/VW SPRINTER/VITO/CRAFTER передн. (вир-во Bosch)</t>
        </is>
      </c>
      <c r="F11274" s="7">
        <v>0</v>
      </c>
      <c r="G11274" s="9">
        <v>1735</v>
      </c>
    </row>
    <row r="11275" spans="1:7" customHeight="0">
      <c r="B11275" s="7">
        <v>30509</v>
      </c>
      <c r="C11275" s="7" t="inlineStr">
        <is>
          <t>46351165104</t>
        </is>
      </c>
      <c r="D11275" s="7" t="inlineStr">
        <is>
          <t>0 986 495 104</t>
        </is>
      </c>
      <c r="E11275" s="8" t="inlineStr">
        <is>
          <t>Колодка гальм. диск. MB C-CLASS передн. (вир-во Bosch)</t>
        </is>
      </c>
      <c r="F11275" s="7">
        <v>2</v>
      </c>
      <c r="G11275" s="9">
        <v>1945</v>
      </c>
    </row>
    <row r="11276" spans="1:7" customHeight="0">
      <c r="B11276" s="7">
        <v>30510</v>
      </c>
      <c r="C11276" s="7" t="inlineStr">
        <is>
          <t>46351163566</t>
        </is>
      </c>
      <c r="D11276" s="7" t="inlineStr">
        <is>
          <t>0 986 495 105</t>
        </is>
      </c>
      <c r="E11276" s="8" t="inlineStr">
        <is>
          <t>Колодка гальм. диск. MB C-CLASS(W204) 180-350 07-, GLK-CLASS200-350 08- задн. (вир-во Bosch)</t>
        </is>
      </c>
      <c r="F11276" s="7">
        <v>3</v>
      </c>
      <c r="G11276" s="9">
        <v>1295</v>
      </c>
    </row>
    <row r="11277" spans="1:7" customHeight="0">
      <c r="B11277" s="7">
        <v>30511</v>
      </c>
      <c r="C11277" s="7" t="inlineStr">
        <is>
          <t>46351165142</t>
        </is>
      </c>
      <c r="D11277" s="7" t="inlineStr">
        <is>
          <t>0 986 495 106</t>
        </is>
      </c>
      <c r="E11277" s="8" t="inlineStr">
        <is>
          <t>Колодка гальм. диск. TOYOTA AURIS, AVENSIS передн. (вир-во Bosch)</t>
        </is>
      </c>
      <c r="F11277" s="7">
        <v>2</v>
      </c>
      <c r="G11277" s="9">
        <v>1565</v>
      </c>
    </row>
    <row r="11278" spans="1:7" customHeight="0">
      <c r="B11278" s="7">
        <v>30512</v>
      </c>
      <c r="C11278" s="7" t="inlineStr">
        <is>
          <t>4635925434</t>
        </is>
      </c>
      <c r="D11278" s="7" t="inlineStr">
        <is>
          <t>0 986 495 146</t>
        </is>
      </c>
      <c r="E11278" s="8" t="inlineStr">
        <is>
          <t>Колодка гальм. диск. NISSAN ALMERA 02/00 - передн. (вир-во Bosch)</t>
        </is>
      </c>
      <c r="F11278" s="7">
        <v>1</v>
      </c>
      <c r="G11278" s="9">
        <v>1070</v>
      </c>
    </row>
    <row r="11279" spans="1:7" customHeight="0">
      <c r="B11279" s="7">
        <v>30513</v>
      </c>
      <c r="C11279" s="7" t="inlineStr">
        <is>
          <t>4635925432</t>
        </is>
      </c>
      <c r="D11279" s="7" t="inlineStr">
        <is>
          <t>0 986 495 169</t>
        </is>
      </c>
      <c r="E11279" s="8" t="inlineStr">
        <is>
          <t>Колодка гальм. диск. LEXUS RX передн. (вир-во Bosch)</t>
        </is>
      </c>
      <c r="F11279" s="7">
        <v>5</v>
      </c>
      <c r="G11279" s="9">
        <v>1915</v>
      </c>
    </row>
    <row r="11280" spans="1:7" customHeight="0">
      <c r="B11280" s="7">
        <v>30514</v>
      </c>
      <c r="C11280" s="7" t="inlineStr">
        <is>
          <t>4635925435</t>
        </is>
      </c>
      <c r="D11280" s="7" t="inlineStr">
        <is>
          <t>0 986 495 174</t>
        </is>
      </c>
      <c r="E11280" s="8" t="inlineStr">
        <is>
          <t>Колодка гальм. диск. LEXUS RX450H,450 AWD,350 AWD 04/09 - задн. (вир-во Bosch)</t>
        </is>
      </c>
      <c r="F11280" s="7">
        <v>2</v>
      </c>
      <c r="G11280" s="9">
        <v>1105</v>
      </c>
    </row>
    <row r="11281" spans="1:7" customHeight="0">
      <c r="B11281" s="7">
        <v>30515</v>
      </c>
      <c r="C11281" s="7" t="inlineStr">
        <is>
          <t>4635925387</t>
        </is>
      </c>
      <c r="D11281" s="7" t="inlineStr">
        <is>
          <t>0 986 495 214</t>
        </is>
      </c>
      <c r="E11281" s="8" t="inlineStr">
        <is>
          <t>Колодка гальм. диск. ВАЗ 2108-09 перед. (вир-во Bosch)</t>
        </is>
      </c>
      <c r="F11281" s="7">
        <v>5</v>
      </c>
      <c r="G11281" s="9">
        <v>670</v>
      </c>
    </row>
    <row r="11282" spans="1:7" customHeight="0">
      <c r="B11282" s="7">
        <v>30516</v>
      </c>
      <c r="C11282" s="7" t="inlineStr">
        <is>
          <t>4635925381</t>
        </is>
      </c>
      <c r="D11282" s="7" t="inlineStr">
        <is>
          <t>0 986 495 215</t>
        </is>
      </c>
      <c r="E11282" s="8" t="inlineStr">
        <is>
          <t>Колодка гальм. диск. FORD FOCUS, MAZDA 3,5, VOLVO C70, S40, передн. (вир-во Bosch)</t>
        </is>
      </c>
      <c r="F11282" s="7">
        <v>3</v>
      </c>
      <c r="G11282" s="9">
        <v>1365</v>
      </c>
    </row>
    <row r="11283" spans="1:7" customHeight="0">
      <c r="B11283" s="7">
        <v>30517</v>
      </c>
      <c r="C11283" s="7" t="inlineStr">
        <is>
          <t>4635925392</t>
        </is>
      </c>
      <c r="D11283" s="7" t="inlineStr">
        <is>
          <t>0 986 495 220</t>
        </is>
      </c>
      <c r="E11283" s="8" t="inlineStr">
        <is>
          <t>Колодка гальм. диск. FORD FIESTA, FUSION, MAZDA 2 передн. (вир-во Bosch)</t>
        </is>
      </c>
      <c r="F11283" s="7">
        <v>1</v>
      </c>
      <c r="G11283" s="9">
        <v>1140</v>
      </c>
    </row>
    <row r="11284" spans="1:7" customHeight="0">
      <c r="B11284" s="7">
        <v>30518</v>
      </c>
      <c r="C11284" s="7" t="inlineStr">
        <is>
          <t>4635925385</t>
        </is>
      </c>
      <c r="D11284" s="7" t="inlineStr">
        <is>
          <t>0 986 495 235</t>
        </is>
      </c>
      <c r="E11284" s="8" t="inlineStr">
        <is>
          <t>Колодка гальм. диск. CITROEN XSARA, RENAULT KANGOO (KC0/1_) передн. (вир-во Bosch)</t>
        </is>
      </c>
      <c r="F11284" s="7">
        <v>5</v>
      </c>
      <c r="G11284" s="9">
        <v>990</v>
      </c>
    </row>
    <row r="11285" spans="1:7" customHeight="0">
      <c r="B11285" s="7">
        <v>30519</v>
      </c>
      <c r="C11285" s="7" t="inlineStr">
        <is>
          <t>46351163580</t>
        </is>
      </c>
      <c r="D11285" s="7" t="inlineStr">
        <is>
          <t>0 986 495 237</t>
        </is>
      </c>
      <c r="E11285" s="8" t="inlineStr">
        <is>
          <t>Колодка гальм. диск. OPEL CORSA D 1.0-1.4 06 - передн. (вир-во Bosch)</t>
        </is>
      </c>
      <c r="F11285" s="7">
        <v>1</v>
      </c>
      <c r="G11285" s="9">
        <v>1305</v>
      </c>
    </row>
    <row r="11286" spans="1:7" customHeight="0">
      <c r="B11286" s="7">
        <v>30520</v>
      </c>
      <c r="C11286" s="7" t="inlineStr">
        <is>
          <t>4635925408</t>
        </is>
      </c>
      <c r="D11286" s="7" t="inlineStr">
        <is>
          <t>0 986 495 241</t>
        </is>
      </c>
      <c r="E11286" s="8" t="inlineStr">
        <is>
          <t>Колодка гальм. диск. AUDI A4, A6, SKODA SUPERB, VW PASSAT передн. (вир-во Bosch)</t>
        </is>
      </c>
      <c r="F11286" s="7">
        <v>0</v>
      </c>
      <c r="G11286" s="9">
        <v>1605</v>
      </c>
    </row>
    <row r="11287" spans="1:7" customHeight="0">
      <c r="B11287" s="7">
        <v>30521</v>
      </c>
      <c r="C11287" s="7" t="inlineStr">
        <is>
          <t>4635925404</t>
        </is>
      </c>
      <c r="D11287" s="7" t="inlineStr">
        <is>
          <t>0 986 495 244</t>
        </is>
      </c>
      <c r="E11287" s="8" t="inlineStr">
        <is>
          <t>Колодка гальм. диск. PEUGEOT 206 передн. (вир-во Bosch)</t>
        </is>
      </c>
      <c r="F11287" s="7">
        <v>1</v>
      </c>
      <c r="G11287" s="9">
        <v>915</v>
      </c>
    </row>
    <row r="11288" spans="1:7" customHeight="0">
      <c r="B11288" s="7">
        <v>30523</v>
      </c>
      <c r="C11288" s="7" t="inlineStr">
        <is>
          <t>46351165111</t>
        </is>
      </c>
      <c r="D11288" s="7" t="inlineStr">
        <is>
          <t>0 986 495 250</t>
        </is>
      </c>
      <c r="E11288" s="8" t="inlineStr">
        <is>
          <t>Колодка гальм. диск. OPEL ASTRA G задн. (вир-во Bosch)</t>
        </is>
      </c>
      <c r="F11288" s="7">
        <v>1</v>
      </c>
      <c r="G11288" s="9">
        <v>930</v>
      </c>
    </row>
    <row r="11289" spans="1:7" customHeight="0">
      <c r="B11289" s="7">
        <v>30524</v>
      </c>
      <c r="C11289" s="7" t="inlineStr">
        <is>
          <t>4635925395</t>
        </is>
      </c>
      <c r="D11289" s="7" t="inlineStr">
        <is>
          <t>0 986 495 258</t>
        </is>
      </c>
      <c r="E11289" s="8" t="inlineStr">
        <is>
          <t>Колодка гальм. диск. CITROEN C4 передн. (вир-во Bosch)</t>
        </is>
      </c>
      <c r="F11289" s="7">
        <v>2</v>
      </c>
      <c r="G11289" s="9">
        <v>1505</v>
      </c>
    </row>
    <row r="11290" spans="1:7" customHeight="0">
      <c r="B11290" s="7">
        <v>30525</v>
      </c>
      <c r="C11290" s="7" t="inlineStr">
        <is>
          <t>46351165135</t>
        </is>
      </c>
      <c r="D11290" s="7" t="inlineStr">
        <is>
          <t>0 986 495 259</t>
        </is>
      </c>
      <c r="E11290" s="8" t="inlineStr">
        <is>
          <t>Колодка гальм. диск. CHEVROLET CRUZE, ORLANDO передн./задн. (вир-во Bosch)</t>
        </is>
      </c>
      <c r="F11290" s="7">
        <v>2</v>
      </c>
      <c r="G11290" s="9">
        <v>970</v>
      </c>
    </row>
    <row r="11291" spans="1:7" customHeight="0">
      <c r="B11291" s="7">
        <v>30526</v>
      </c>
      <c r="C11291" s="7" t="inlineStr">
        <is>
          <t>46351163557</t>
        </is>
      </c>
      <c r="D11291" s="7" t="inlineStr">
        <is>
          <t>0 986 495 264</t>
        </is>
      </c>
      <c r="E11291" s="8" t="inlineStr">
        <is>
          <t>Колодка гальм. диск. RENAULT ESPACE IV передн. (вир-во Bosch)</t>
        </is>
      </c>
      <c r="F11291" s="7">
        <v>3</v>
      </c>
      <c r="G11291" s="9">
        <v>1180</v>
      </c>
    </row>
    <row r="11292" spans="1:7" customHeight="0">
      <c r="B11292" s="7">
        <v>30527</v>
      </c>
      <c r="C11292" s="7" t="inlineStr">
        <is>
          <t>4635925403</t>
        </is>
      </c>
      <c r="D11292" s="7" t="inlineStr">
        <is>
          <t>0 986 495 266</t>
        </is>
      </c>
      <c r="E11292" s="8" t="inlineStr">
        <is>
          <t>Колодка гальм. диск. PEUGEOT 3008, 308, CC, SW передн. (вир-во Bosch)</t>
        </is>
      </c>
      <c r="F11292" s="7">
        <v>1</v>
      </c>
      <c r="G11292" s="9">
        <v>1475</v>
      </c>
    </row>
    <row r="11293" spans="1:7" customHeight="0">
      <c r="B11293" s="7">
        <v>30529</v>
      </c>
      <c r="C11293" s="7" t="inlineStr">
        <is>
          <t>46351165126</t>
        </is>
      </c>
      <c r="D11293" s="7" t="inlineStr">
        <is>
          <t>0 986 495 273</t>
        </is>
      </c>
      <c r="E11293" s="8" t="inlineStr">
        <is>
          <t>Колодка гальм. диск. MERCEDES A-CLASS (W169) передн. (вир-во Bosch)</t>
        </is>
      </c>
      <c r="F11293" s="7">
        <v>1</v>
      </c>
      <c r="G11293" s="9">
        <v>1500</v>
      </c>
    </row>
    <row r="11294" spans="1:7" customHeight="0">
      <c r="B11294" s="7">
        <v>30530</v>
      </c>
      <c r="C11294" s="7" t="inlineStr">
        <is>
          <t>46351163569</t>
        </is>
      </c>
      <c r="D11294" s="7" t="inlineStr">
        <is>
          <t>0 986 495 370</t>
        </is>
      </c>
      <c r="E11294" s="8" t="inlineStr">
        <is>
          <t>Колодка гальм. диск. HYUNDAI SANTA FE 2.0-2.4 09-, KIA SORENTO 2.0-2.4 09- задн. (вир-во Bosch)</t>
        </is>
      </c>
      <c r="F11294" s="7">
        <v>2</v>
      </c>
      <c r="G11294" s="9">
        <v>1310</v>
      </c>
    </row>
    <row r="11295" spans="1:7" customHeight="0">
      <c r="B11295" s="7">
        <v>30531</v>
      </c>
      <c r="C11295" s="7" t="inlineStr">
        <is>
          <t>52371486280</t>
        </is>
      </c>
      <c r="D11295" s="7" t="inlineStr">
        <is>
          <t>0092LA0100</t>
        </is>
      </c>
      <c r="E11295" s="8" t="inlineStr">
        <is>
          <t>Акумулятор 95Ah-12v BOSCH AGM (LA010) (353x175x190),R,EN850 Dual Purpose</t>
        </is>
      </c>
      <c r="F11295" s="7">
        <v>5</v>
      </c>
      <c r="G11295" s="9">
        <v>12030</v>
      </c>
    </row>
    <row r="11296" spans="1:7" customHeight="0">
      <c r="B11296" s="7">
        <v>30532</v>
      </c>
      <c r="C11296" s="7" t="inlineStr">
        <is>
          <t>5237439883</t>
        </is>
      </c>
      <c r="D11296" s="7" t="inlineStr">
        <is>
          <t>0092S30020</t>
        </is>
      </c>
      <c r="E11296" s="8" t="inlineStr">
        <is>
          <t>Акумулятор 45Ah-12v BOSCH (S3002) (207x175x190),R,EN400</t>
        </is>
      </c>
      <c r="F11296" s="7">
        <v>0</v>
      </c>
      <c r="G11296" s="9">
        <v>3150</v>
      </c>
    </row>
    <row r="11297" spans="1:7" customHeight="0">
      <c r="B11297" s="7">
        <v>30533</v>
      </c>
      <c r="C11297" s="7" t="inlineStr">
        <is>
          <t>5237437156</t>
        </is>
      </c>
      <c r="D11297" s="7" t="inlineStr">
        <is>
          <t>0092S30070</t>
        </is>
      </c>
      <c r="E11297" s="8" t="inlineStr">
        <is>
          <t>Акумулятор 70Ah-12v BOSCH (S3007) (278x175x175),R,EN640</t>
        </is>
      </c>
      <c r="F11297" s="7">
        <v>0</v>
      </c>
      <c r="G11297" s="9">
        <v>4310</v>
      </c>
    </row>
    <row r="11298" spans="1:7" customHeight="0">
      <c r="B11298" s="7">
        <v>30534</v>
      </c>
      <c r="C11298" s="7" t="inlineStr">
        <is>
          <t>52371042564</t>
        </is>
      </c>
      <c r="D11298" s="7" t="inlineStr">
        <is>
          <t>0092S30080</t>
        </is>
      </c>
      <c r="E11298" s="8" t="inlineStr">
        <is>
          <t>Акумулятор 70Ah-12v BOSCH (S3008) (278x175x190),R,EN640</t>
        </is>
      </c>
      <c r="F11298" s="7">
        <v>0</v>
      </c>
      <c r="G11298" s="9">
        <v>4310</v>
      </c>
    </row>
    <row r="11299" spans="1:7" customHeight="0">
      <c r="B11299" s="7">
        <v>30535</v>
      </c>
      <c r="C11299" s="7" t="inlineStr">
        <is>
          <t>5237808879</t>
        </is>
      </c>
      <c r="D11299" s="7" t="inlineStr">
        <is>
          <t>0092S30120</t>
        </is>
      </c>
      <c r="E11299" s="8" t="inlineStr">
        <is>
          <t>Акумулятор 88Ah-12v BOSCH (S3012) (353x175x175),R,EN740</t>
        </is>
      </c>
      <c r="F11299" s="7">
        <v>0</v>
      </c>
      <c r="G11299" s="9">
        <v>5060</v>
      </c>
    </row>
    <row r="11300" spans="1:7" customHeight="0">
      <c r="B11300" s="7">
        <v>30536</v>
      </c>
      <c r="C11300" s="7" t="inlineStr">
        <is>
          <t>5237808878</t>
        </is>
      </c>
      <c r="D11300" s="7" t="inlineStr">
        <is>
          <t>0092S30130</t>
        </is>
      </c>
      <c r="E11300" s="8" t="inlineStr">
        <is>
          <t>Акумулятор 90Ah-12v BOSCH (S3013) (353x175x190),R,EN720</t>
        </is>
      </c>
      <c r="F11300" s="7">
        <v>0</v>
      </c>
      <c r="G11300" s="9">
        <v>5425</v>
      </c>
    </row>
    <row r="11301" spans="1:7" customHeight="0">
      <c r="B11301" s="7">
        <v>30537</v>
      </c>
      <c r="C11301" s="7" t="inlineStr">
        <is>
          <t>5237808881</t>
        </is>
      </c>
      <c r="D11301" s="7" t="inlineStr">
        <is>
          <t>0092S40010</t>
        </is>
      </c>
      <c r="E11301" s="8" t="inlineStr">
        <is>
          <t>Акумулятор 44Ah-12v BOSCH (S4001) (207x175x175),R,EN440</t>
        </is>
      </c>
      <c r="F11301" s="7">
        <v>0</v>
      </c>
      <c r="G11301" s="9">
        <v>3200</v>
      </c>
    </row>
    <row r="11302" spans="1:7" customHeight="0">
      <c r="B11302" s="7">
        <v>30538</v>
      </c>
      <c r="C11302" s="7" t="inlineStr">
        <is>
          <t>5237808880</t>
        </is>
      </c>
      <c r="D11302" s="7" t="inlineStr">
        <is>
          <t>0092S40020</t>
        </is>
      </c>
      <c r="E11302" s="8" t="inlineStr">
        <is>
          <t>Акумулятор 52Ah-12v BOSCH (S4002) (207x175x190),R,EN470</t>
        </is>
      </c>
      <c r="F11302" s="7">
        <v>5</v>
      </c>
      <c r="G11302" s="9">
        <v>3905</v>
      </c>
    </row>
    <row r="11303" spans="1:7" customHeight="0">
      <c r="B11303" s="7">
        <v>30539</v>
      </c>
      <c r="C11303" s="7" t="inlineStr">
        <is>
          <t>5237437148</t>
        </is>
      </c>
      <c r="D11303" s="7" t="inlineStr">
        <is>
          <t>0092S40040</t>
        </is>
      </c>
      <c r="E11303" s="8" t="inlineStr">
        <is>
          <t>Акумулятор 60Ah-12v BOSCH (S4004) (242x175x175),R,EN540</t>
        </is>
      </c>
      <c r="F11303" s="7">
        <v>0</v>
      </c>
      <c r="G11303" s="9">
        <v>4225</v>
      </c>
    </row>
    <row r="11304" spans="1:7" customHeight="0">
      <c r="B11304" s="7">
        <v>30540</v>
      </c>
      <c r="C11304" s="7" t="inlineStr">
        <is>
          <t>5237437146</t>
        </is>
      </c>
      <c r="D11304" s="7" t="inlineStr">
        <is>
          <t>0092S40050</t>
        </is>
      </c>
      <c r="E11304" s="8" t="inlineStr">
        <is>
          <t>Акумулятор 60Ah-12v BOSCH (S4005) (242x175x190),R,EN540</t>
        </is>
      </c>
      <c r="F11304" s="7">
        <v>0</v>
      </c>
      <c r="G11304" s="9">
        <v>4225</v>
      </c>
    </row>
    <row r="11305" spans="1:7" customHeight="0">
      <c r="B11305" s="7">
        <v>30541</v>
      </c>
      <c r="C11305" s="7" t="inlineStr">
        <is>
          <t>5237437149</t>
        </is>
      </c>
      <c r="D11305" s="7" t="inlineStr">
        <is>
          <t>0092S40060</t>
        </is>
      </c>
      <c r="E11305" s="8" t="inlineStr">
        <is>
          <t>Акумулятор 60Ah-12v BOSCH (S4006) (242x175x190),L,EN540</t>
        </is>
      </c>
      <c r="F11305" s="7">
        <v>5</v>
      </c>
      <c r="G11305" s="9">
        <v>4180</v>
      </c>
    </row>
    <row r="11306" spans="1:7" customHeight="0">
      <c r="B11306" s="7">
        <v>30542</v>
      </c>
      <c r="C11306" s="7" t="inlineStr">
        <is>
          <t>5237869265</t>
        </is>
      </c>
      <c r="D11306" s="7" t="inlineStr">
        <is>
          <t>0092S40070</t>
        </is>
      </c>
      <c r="E11306" s="8" t="inlineStr">
        <is>
          <t>Акумулятор 72Ah-12v BOSCH (S4007) (278x175x175),R,EN680</t>
        </is>
      </c>
      <c r="F11306" s="7">
        <v>5</v>
      </c>
      <c r="G11306" s="9">
        <v>5240</v>
      </c>
    </row>
    <row r="11307" spans="1:7" customHeight="0">
      <c r="B11307" s="7">
        <v>30543</v>
      </c>
      <c r="C11307" s="7" t="inlineStr">
        <is>
          <t>5237437141</t>
        </is>
      </c>
      <c r="D11307" s="7" t="inlineStr">
        <is>
          <t>0092S40080</t>
        </is>
      </c>
      <c r="E11307" s="8" t="inlineStr">
        <is>
          <t>Акумулятор 74Ah-12v BOSCH (S4008) (278x175x190),R,EN680</t>
        </is>
      </c>
      <c r="F11307" s="7">
        <v>1</v>
      </c>
      <c r="G11307" s="9">
        <v>5340</v>
      </c>
    </row>
    <row r="11308" spans="1:7" customHeight="0">
      <c r="B11308" s="7">
        <v>30545</v>
      </c>
      <c r="C11308" s="7" t="inlineStr">
        <is>
          <t>5237808873</t>
        </is>
      </c>
      <c r="D11308" s="7" t="inlineStr">
        <is>
          <t>0092S40100</t>
        </is>
      </c>
      <c r="E11308" s="8" t="inlineStr">
        <is>
          <t>Акумулятор 80Ah-12v BOSCH (S4010) (315x175x175),R,EN740</t>
        </is>
      </c>
      <c r="F11308" s="7">
        <v>0</v>
      </c>
      <c r="G11308" s="9">
        <v>5740</v>
      </c>
    </row>
    <row r="11309" spans="1:7" customHeight="0">
      <c r="B11309" s="7">
        <v>30546</v>
      </c>
      <c r="C11309" s="7" t="inlineStr">
        <is>
          <t>5237437154</t>
        </is>
      </c>
      <c r="D11309" s="7" t="inlineStr">
        <is>
          <t>0092S40130</t>
        </is>
      </c>
      <c r="E11309" s="8" t="inlineStr">
        <is>
          <t>Акумулятор 95Ah-12v BOSCH (S4013) (353x175x190),R,EN800</t>
        </is>
      </c>
      <c r="F11309" s="7">
        <v>2</v>
      </c>
      <c r="G11309" s="9">
        <v>6505</v>
      </c>
    </row>
    <row r="11310" spans="1:7" customHeight="0">
      <c r="B11310" s="7">
        <v>30547</v>
      </c>
      <c r="C11310" s="7" t="inlineStr">
        <is>
          <t>5237437153</t>
        </is>
      </c>
      <c r="D11310" s="7" t="inlineStr">
        <is>
          <t>0092S40180</t>
        </is>
      </c>
      <c r="E11310" s="8" t="inlineStr">
        <is>
          <t>Акумулятор 40Ah-12v BOSCH (S4018) (187x127x227),R,EN330( Азія) тонк.клеми</t>
        </is>
      </c>
      <c r="F11310" s="7">
        <v>0</v>
      </c>
      <c r="G11310" s="9">
        <v>3155</v>
      </c>
    </row>
    <row r="11311" spans="1:7" customHeight="0">
      <c r="B11311" s="7">
        <v>30548</v>
      </c>
      <c r="C11311" s="7" t="inlineStr">
        <is>
          <t>5237439884</t>
        </is>
      </c>
      <c r="D11311" s="7" t="inlineStr">
        <is>
          <t>0092S40200</t>
        </is>
      </c>
      <c r="E11311" s="8" t="inlineStr">
        <is>
          <t>Акумулятор 45Ah-12v BOSCH (S4020) (238x129x227),R,EN330,Азія тонк.клеми</t>
        </is>
      </c>
      <c r="F11311" s="7">
        <v>0</v>
      </c>
      <c r="G11311" s="9">
        <v>3325</v>
      </c>
    </row>
    <row r="11312" spans="1:7" customHeight="0">
      <c r="B11312" s="7">
        <v>30549</v>
      </c>
      <c r="C11312" s="7" t="inlineStr">
        <is>
          <t>5237437152</t>
        </is>
      </c>
      <c r="D11312" s="7" t="inlineStr">
        <is>
          <t>0092S40210</t>
        </is>
      </c>
      <c r="E11312" s="8" t="inlineStr">
        <is>
          <t>Акумулятор 45Ah-12v BOSCH (S4021) (238x129x227),R,EN330(Азія)</t>
        </is>
      </c>
      <c r="F11312" s="7">
        <v>5</v>
      </c>
      <c r="G11312" s="9">
        <v>3420</v>
      </c>
    </row>
    <row r="11313" spans="1:7" customHeight="0">
      <c r="B11313" s="7">
        <v>30550</v>
      </c>
      <c r="C11313" s="7" t="inlineStr">
        <is>
          <t>5237437158</t>
        </is>
      </c>
      <c r="D11313" s="7" t="inlineStr">
        <is>
          <t>0092S40230</t>
        </is>
      </c>
      <c r="E11313" s="8" t="inlineStr">
        <is>
          <t>Акумулятор 45Ah-12v BOSCH (S4023) (238x129x227),L,EN330(Азія)</t>
        </is>
      </c>
      <c r="F11313" s="7">
        <v>5</v>
      </c>
      <c r="G11313" s="9">
        <v>3305</v>
      </c>
    </row>
    <row r="11314" spans="1:7" customHeight="0">
      <c r="B11314" s="7">
        <v>30551</v>
      </c>
      <c r="C11314" s="7" t="inlineStr">
        <is>
          <t>5237437135</t>
        </is>
      </c>
      <c r="D11314" s="7" t="inlineStr">
        <is>
          <t>0092S40240</t>
        </is>
      </c>
      <c r="E11314" s="8" t="inlineStr">
        <is>
          <t>Акумулятор 60Ah-12v BOSCH (S4024) (232x173x225),R,EN540 Азія</t>
        </is>
      </c>
      <c r="F11314" s="7">
        <v>0</v>
      </c>
      <c r="G11314" s="9">
        <v>4225</v>
      </c>
    </row>
    <row r="11315" spans="1:7" customHeight="0">
      <c r="B11315" s="7">
        <v>30552</v>
      </c>
      <c r="C11315" s="7" t="inlineStr">
        <is>
          <t>5237437147</t>
        </is>
      </c>
      <c r="D11315" s="7" t="inlineStr">
        <is>
          <t>0092S40250</t>
        </is>
      </c>
      <c r="E11315" s="8" t="inlineStr">
        <is>
          <t>Акумулятор 60Ah-12v BOSCH (S4025) (232x173x225),L,EN540 Азія</t>
        </is>
      </c>
      <c r="F11315" s="7">
        <v>0</v>
      </c>
      <c r="G11315" s="9">
        <v>4225</v>
      </c>
    </row>
    <row r="11316" spans="1:7" customHeight="0">
      <c r="B11316" s="7">
        <v>30553</v>
      </c>
      <c r="C11316" s="7" t="inlineStr">
        <is>
          <t>5237437142</t>
        </is>
      </c>
      <c r="D11316" s="7" t="inlineStr">
        <is>
          <t>0092S40260</t>
        </is>
      </c>
      <c r="E11316" s="8" t="inlineStr">
        <is>
          <t>Акумулятор 70Ah-12v BOSCH (S4026) (261x175x220),R,EN630(Азія)</t>
        </is>
      </c>
      <c r="F11316" s="7">
        <v>0</v>
      </c>
      <c r="G11316" s="9">
        <v>4890</v>
      </c>
    </row>
    <row r="11317" spans="1:7" customHeight="0">
      <c r="B11317" s="7">
        <v>30554</v>
      </c>
      <c r="C11317" s="7" t="inlineStr">
        <is>
          <t>5237437143</t>
        </is>
      </c>
      <c r="D11317" s="7" t="inlineStr">
        <is>
          <t>0092S40270</t>
        </is>
      </c>
      <c r="E11317" s="8" t="inlineStr">
        <is>
          <t>Акумулятор 70Ah-12v BOSCH (S4027) (261x175x220),L,EN630(Азія)</t>
        </is>
      </c>
      <c r="F11317" s="7">
        <v>5</v>
      </c>
      <c r="G11317" s="9">
        <v>5040</v>
      </c>
    </row>
    <row r="11318" spans="1:7" customHeight="0">
      <c r="B11318" s="7">
        <v>30555</v>
      </c>
      <c r="C11318" s="7" t="inlineStr">
        <is>
          <t>5237437136</t>
        </is>
      </c>
      <c r="D11318" s="7" t="inlineStr">
        <is>
          <t>0092S40280</t>
        </is>
      </c>
      <c r="E11318" s="8" t="inlineStr">
        <is>
          <t>Акумулятор 95Ah-12v BOSCH (S4028) (306x173x225),R,EN830(Азія)</t>
        </is>
      </c>
      <c r="F11318" s="7">
        <v>5</v>
      </c>
      <c r="G11318" s="9">
        <v>6835</v>
      </c>
    </row>
    <row r="11319" spans="1:7" customHeight="0">
      <c r="B11319" s="7">
        <v>30557</v>
      </c>
      <c r="C11319" s="7" t="inlineStr">
        <is>
          <t>52371308433</t>
        </is>
      </c>
      <c r="D11319" s="7" t="inlineStr">
        <is>
          <t>0092S4E051</t>
        </is>
      </c>
      <c r="E11319" s="8" t="inlineStr">
        <is>
          <t>Акумулятор 60Ah-12v BOSCH EFB (S4E05) (242x175x190),R,EN640</t>
        </is>
      </c>
      <c r="F11319" s="7">
        <v>1</v>
      </c>
      <c r="G11319" s="9">
        <v>5675</v>
      </c>
    </row>
    <row r="11320" spans="1:7" customHeight="0">
      <c r="B11320" s="7">
        <v>30558</v>
      </c>
      <c r="C11320" s="7" t="inlineStr">
        <is>
          <t>52371308434</t>
        </is>
      </c>
      <c r="D11320" s="7" t="inlineStr">
        <is>
          <t>0092S4E081</t>
        </is>
      </c>
      <c r="E11320" s="8" t="inlineStr">
        <is>
          <t>Акумулятор 70Ah-12v BOSCH EFB (S4E08) (278x175x190),R,EN760</t>
        </is>
      </c>
      <c r="F11320" s="7">
        <v>5</v>
      </c>
      <c r="G11320" s="9">
        <v>6895</v>
      </c>
    </row>
    <row r="11321" spans="1:7" customHeight="0">
      <c r="B11321" s="7">
        <v>30559</v>
      </c>
      <c r="C11321" s="7" t="inlineStr">
        <is>
          <t>52371308435</t>
        </is>
      </c>
      <c r="D11321" s="7" t="inlineStr">
        <is>
          <t>0092S4E100</t>
        </is>
      </c>
      <c r="E11321" s="8" t="inlineStr">
        <is>
          <t>Акумулятор 75Ah-12v BOSCH EFB (S4E10) (315x175x175),R,EN730</t>
        </is>
      </c>
      <c r="F11321" s="7">
        <v>1</v>
      </c>
      <c r="G11321" s="9">
        <v>7420</v>
      </c>
    </row>
    <row r="11322" spans="1:7" customHeight="0">
      <c r="B11322" s="7">
        <v>30560</v>
      </c>
      <c r="C11322" s="7" t="inlineStr">
        <is>
          <t>52371308436</t>
        </is>
      </c>
      <c r="D11322" s="7" t="inlineStr">
        <is>
          <t>0092S4E130</t>
        </is>
      </c>
      <c r="E11322" s="8" t="inlineStr">
        <is>
          <t>Акумулятор 95Ah-12v BOSCH EFB (S4E13) (353x175x190),R,EN850</t>
        </is>
      </c>
      <c r="F11322" s="7">
        <v>0</v>
      </c>
      <c r="G11322" s="9">
        <v>8230</v>
      </c>
    </row>
    <row r="11323" spans="1:7" customHeight="0">
      <c r="B11323" s="7">
        <v>30561</v>
      </c>
      <c r="C11323" s="7" t="inlineStr">
        <is>
          <t>52371308437</t>
        </is>
      </c>
      <c r="D11323" s="7" t="inlineStr">
        <is>
          <t>0092S4E400</t>
        </is>
      </c>
      <c r="E11323" s="8" t="inlineStr">
        <is>
          <t>Акумулятор 65Ah-12v BOSCH EFB (S4E40) (231x173x219),R,EN650 Азія</t>
        </is>
      </c>
      <c r="F11323" s="7">
        <v>0</v>
      </c>
      <c r="G11323" s="9">
        <v>5475</v>
      </c>
    </row>
    <row r="11324" spans="1:7" customHeight="0">
      <c r="B11324" s="7">
        <v>30563</v>
      </c>
      <c r="C11324" s="7" t="inlineStr">
        <is>
          <t>52371308439</t>
        </is>
      </c>
      <c r="D11324" s="7" t="inlineStr">
        <is>
          <t>0092S4E420</t>
        </is>
      </c>
      <c r="E11324" s="8" t="inlineStr">
        <is>
          <t>Акумулятор 85Ah-12v BOSCH EFB (S4E42) (304x173x219),R,EN800 Азія</t>
        </is>
      </c>
      <c r="F11324" s="7">
        <v>1</v>
      </c>
      <c r="G11324" s="9">
        <v>8275</v>
      </c>
    </row>
    <row r="11325" spans="1:7" customHeight="0">
      <c r="B11325" s="7">
        <v>30564</v>
      </c>
      <c r="C11325" s="7" t="inlineStr">
        <is>
          <t>5237808876</t>
        </is>
      </c>
      <c r="D11325" s="7" t="inlineStr">
        <is>
          <t>0092S50020</t>
        </is>
      </c>
      <c r="E11325" s="8" t="inlineStr">
        <is>
          <t>Акумулятор 54Ah-12v BOSCH (S5002) (207x175x190),R,EN530</t>
        </is>
      </c>
      <c r="F11325" s="7">
        <v>0</v>
      </c>
      <c r="G11325" s="9">
        <v>4130</v>
      </c>
    </row>
    <row r="11326" spans="1:7" customHeight="0">
      <c r="B11326" s="7">
        <v>30565</v>
      </c>
      <c r="C11326" s="7" t="inlineStr">
        <is>
          <t>5237437145</t>
        </is>
      </c>
      <c r="D11326" s="7" t="inlineStr">
        <is>
          <t>0092S50040</t>
        </is>
      </c>
      <c r="E11326" s="8" t="inlineStr">
        <is>
          <t>Акумулятор 61Ah-12v BOSCH (S5004) (242x175x175),R,EN600</t>
        </is>
      </c>
      <c r="F11326" s="7">
        <v>5</v>
      </c>
      <c r="G11326" s="9">
        <v>4695</v>
      </c>
    </row>
    <row r="11327" spans="1:7" customHeight="0">
      <c r="B11327" s="7">
        <v>30566</v>
      </c>
      <c r="C11327" s="7" t="inlineStr">
        <is>
          <t>5237437144</t>
        </is>
      </c>
      <c r="D11327" s="7" t="inlineStr">
        <is>
          <t>0092S50050</t>
        </is>
      </c>
      <c r="E11327" s="8" t="inlineStr">
        <is>
          <t>Акумулятор 63Ah-12v BOSCH (S5005) (242x175x190),R,EN610</t>
        </is>
      </c>
      <c r="F11327" s="7">
        <v>0</v>
      </c>
      <c r="G11327" s="9">
        <v>4645</v>
      </c>
    </row>
    <row r="11328" spans="1:7" customHeight="0">
      <c r="B11328" s="7">
        <v>30567</v>
      </c>
      <c r="C11328" s="7" t="inlineStr">
        <is>
          <t>5237437140</t>
        </is>
      </c>
      <c r="D11328" s="7" t="inlineStr">
        <is>
          <t>0092S50070</t>
        </is>
      </c>
      <c r="E11328" s="8" t="inlineStr">
        <is>
          <t>Акумулятор 74Ah-12v BOSCH (S5007) (278x175x175),R,EN750</t>
        </is>
      </c>
      <c r="F11328" s="7">
        <v>0</v>
      </c>
      <c r="G11328" s="9">
        <v>5575</v>
      </c>
    </row>
    <row r="11329" spans="1:7" customHeight="0">
      <c r="B11329" s="7">
        <v>30568</v>
      </c>
      <c r="C11329" s="7" t="inlineStr">
        <is>
          <t>5237437139</t>
        </is>
      </c>
      <c r="D11329" s="7" t="inlineStr">
        <is>
          <t>0092S50080</t>
        </is>
      </c>
      <c r="E11329" s="8" t="inlineStr">
        <is>
          <t>Акумулятор 77Ah-12v BOSCH (S5008) (278x175x190),R,EN780</t>
        </is>
      </c>
      <c r="F11329" s="7">
        <v>0</v>
      </c>
      <c r="G11329" s="9">
        <v>5725</v>
      </c>
    </row>
    <row r="11330" spans="1:7" customHeight="0">
      <c r="B11330" s="7">
        <v>30569</v>
      </c>
      <c r="C11330" s="7" t="inlineStr">
        <is>
          <t>5237437138</t>
        </is>
      </c>
      <c r="D11330" s="7" t="inlineStr">
        <is>
          <t>0092S50100</t>
        </is>
      </c>
      <c r="E11330" s="8" t="inlineStr">
        <is>
          <t>Акумулятор 85Ah-12v BOSCH (S5010) (315x175x175),R,EN800</t>
        </is>
      </c>
      <c r="F11330" s="7">
        <v>0</v>
      </c>
      <c r="G11330" s="9">
        <v>6265</v>
      </c>
    </row>
    <row r="11331" spans="1:7" customHeight="0">
      <c r="B11331" s="7">
        <v>30570</v>
      </c>
      <c r="C11331" s="7" t="inlineStr">
        <is>
          <t>5237869267</t>
        </is>
      </c>
      <c r="D11331" s="7" t="inlineStr">
        <is>
          <t>0092S50110</t>
        </is>
      </c>
      <c r="E11331" s="8" t="inlineStr">
        <is>
          <t>Акумулятор 85Ah-12v BOSCH (S5011) (315x175x190),R,EN800</t>
        </is>
      </c>
      <c r="F11331" s="7">
        <v>2</v>
      </c>
      <c r="G11331" s="9">
        <v>6435</v>
      </c>
    </row>
    <row r="11332" spans="1:7" customHeight="0">
      <c r="B11332" s="7">
        <v>30571</v>
      </c>
      <c r="C11332" s="7" t="inlineStr">
        <is>
          <t>5237437134</t>
        </is>
      </c>
      <c r="D11332" s="7" t="inlineStr">
        <is>
          <t>0092S50130</t>
        </is>
      </c>
      <c r="E11332" s="8" t="inlineStr">
        <is>
          <t>Акумулятор 100Ah-12v BOSCH (S5013) (353x175x190),R,EN830</t>
        </is>
      </c>
      <c r="F11332" s="7">
        <v>0</v>
      </c>
      <c r="G11332" s="9">
        <v>7250</v>
      </c>
    </row>
    <row r="11333" spans="1:7" customHeight="0">
      <c r="B11333" s="7">
        <v>30572</v>
      </c>
      <c r="C11333" s="7" t="inlineStr">
        <is>
          <t>5237808870</t>
        </is>
      </c>
      <c r="D11333" s="7" t="inlineStr">
        <is>
          <t>0092S50150</t>
        </is>
      </c>
      <c r="E11333" s="8" t="inlineStr">
        <is>
          <t>Акумулятор 110Ah-12v BOSCH (S5015) (393x175x190),R,EN920</t>
        </is>
      </c>
      <c r="F11333" s="7">
        <v>0</v>
      </c>
      <c r="G11333" s="9">
        <v>8110</v>
      </c>
    </row>
    <row r="11334" spans="1:7" customHeight="0">
      <c r="B11334" s="7">
        <v>30573</v>
      </c>
      <c r="C11334" s="7" t="inlineStr">
        <is>
          <t>6900277641</t>
        </is>
      </c>
      <c r="D11334" s="7" t="inlineStr">
        <is>
          <t>0092S5A050</t>
        </is>
      </c>
      <c r="E11334" s="8" t="inlineStr">
        <is>
          <t>Акумулятор 60Ah-12v BOSCH AGM (S5A05) (242х175х190), R, EN680</t>
        </is>
      </c>
      <c r="F11334" s="7">
        <v>5</v>
      </c>
      <c r="G11334" s="9">
        <v>8035</v>
      </c>
    </row>
    <row r="11335" spans="1:7" customHeight="0">
      <c r="B11335" s="7">
        <v>30574</v>
      </c>
      <c r="C11335" s="7" t="inlineStr">
        <is>
          <t>6900281637</t>
        </is>
      </c>
      <c r="D11335" s="7" t="inlineStr">
        <is>
          <t>0092S5A080</t>
        </is>
      </c>
      <c r="E11335" s="8" t="inlineStr">
        <is>
          <t>Акумулятор 70Ah-12v BOSCH AGM (S5A08) (278х175х190), R, EN 760</t>
        </is>
      </c>
      <c r="F11335" s="7">
        <v>5</v>
      </c>
      <c r="G11335" s="9">
        <v>9200</v>
      </c>
    </row>
    <row r="11336" spans="1:7" customHeight="0">
      <c r="B11336" s="7">
        <v>30575</v>
      </c>
      <c r="C11336" s="7" t="inlineStr">
        <is>
          <t>52371042565</t>
        </is>
      </c>
      <c r="D11336" s="7" t="inlineStr">
        <is>
          <t>0092S5A110</t>
        </is>
      </c>
      <c r="E11336" s="8" t="inlineStr">
        <is>
          <t>Акумулятор 80Ah-12v BOSCH AGM (S5A11) (315x175x190),R,EN800</t>
        </is>
      </c>
      <c r="F11336" s="7">
        <v>5</v>
      </c>
      <c r="G11336" s="9">
        <v>10475</v>
      </c>
    </row>
    <row r="11337" spans="1:7" customHeight="0">
      <c r="B11337" s="7">
        <v>30576</v>
      </c>
      <c r="C11337" s="7" t="inlineStr">
        <is>
          <t>5237808877</t>
        </is>
      </c>
      <c r="D11337" s="7" t="inlineStr">
        <is>
          <t>0092S5A130</t>
        </is>
      </c>
      <c r="E11337" s="8" t="inlineStr">
        <is>
          <t>Акумулятор 95Ah-12v BOSCH AGM (S5A13) (353x175x190),R,EN850</t>
        </is>
      </c>
      <c r="F11337" s="7">
        <v>5</v>
      </c>
      <c r="G11337" s="9">
        <v>12560</v>
      </c>
    </row>
    <row r="11338" spans="1:7" customHeight="0">
      <c r="B11338" s="7">
        <v>30578</v>
      </c>
      <c r="C11338" s="7" t="inlineStr">
        <is>
          <t>52371486443</t>
        </is>
      </c>
      <c r="D11338" s="7" t="inlineStr">
        <is>
          <t>0092S5AX20</t>
        </is>
      </c>
      <c r="E11338" s="8" t="inlineStr">
        <is>
          <t>Акумулятор 8Ah-12v BOSCH AGM AUXILIARY (S5AX2) (150x87x105),L,EN125</t>
        </is>
      </c>
      <c r="F11338" s="7">
        <v>5</v>
      </c>
      <c r="G11338" s="9">
        <v>2310</v>
      </c>
    </row>
    <row r="11339" spans="1:7" customHeight="0">
      <c r="B11339" s="7">
        <v>30579</v>
      </c>
      <c r="C11339" s="7" t="inlineStr">
        <is>
          <t>5237881714</t>
        </is>
      </c>
      <c r="D11339" s="7" t="inlineStr">
        <is>
          <t>0092T30500</t>
        </is>
      </c>
      <c r="E11339" s="8" t="inlineStr">
        <is>
          <t>Акумулятор 105Ah-12v BOSCH (T3050) (330x172x240),L,EN800 клеми по центру</t>
        </is>
      </c>
      <c r="F11339" s="7">
        <v>5</v>
      </c>
      <c r="G11339" s="9">
        <v>6675</v>
      </c>
    </row>
    <row r="11340" spans="1:7" customHeight="0">
      <c r="B11340" s="7">
        <v>30580</v>
      </c>
      <c r="C11340" s="7" t="inlineStr">
        <is>
          <t>5237881715</t>
        </is>
      </c>
      <c r="D11340" s="7" t="inlineStr">
        <is>
          <t>0092T30520</t>
        </is>
      </c>
      <c r="E11340" s="8" t="inlineStr">
        <is>
          <t>Акумулятор 105Ah-12v BOSCH (T3052) (330x172x240),L,EN800 клеми тонкі по центру</t>
        </is>
      </c>
      <c r="F11340" s="7">
        <v>0</v>
      </c>
      <c r="G11340" s="9">
        <v>6700</v>
      </c>
    </row>
    <row r="11341" spans="1:7" customHeight="0">
      <c r="B11341" s="7">
        <v>30582</v>
      </c>
      <c r="C11341" s="7" t="inlineStr">
        <is>
          <t>5237869274</t>
        </is>
      </c>
      <c r="D11341" s="7" t="inlineStr">
        <is>
          <t>0092T40750</t>
        </is>
      </c>
      <c r="E11341" s="8" t="inlineStr">
        <is>
          <t>Акумулятор 140Ah-12v BOSCH (T4075) (513x189x223),полярність зворотна (3),EN800</t>
        </is>
      </c>
      <c r="F11341" s="7">
        <v>1</v>
      </c>
      <c r="G11341" s="9">
        <v>9675</v>
      </c>
    </row>
    <row r="11342" spans="1:7" customHeight="0">
      <c r="B11342" s="7">
        <v>30583</v>
      </c>
      <c r="C11342" s="7" t="inlineStr">
        <is>
          <t>5237808869</t>
        </is>
      </c>
      <c r="D11342" s="7" t="inlineStr">
        <is>
          <t>0092T40760</t>
        </is>
      </c>
      <c r="E11342" s="8" t="inlineStr">
        <is>
          <t>Акумулятор 140Ah-12v BOSCH (T4076) (513x189x223),полярність зворотна (3),EN800</t>
        </is>
      </c>
      <c r="F11342" s="7">
        <v>5</v>
      </c>
      <c r="G11342" s="9">
        <v>9465</v>
      </c>
    </row>
    <row r="11343" spans="1:7" customHeight="0">
      <c r="B11343" s="7">
        <v>30584</v>
      </c>
      <c r="C11343" s="7" t="inlineStr">
        <is>
          <t>5237437133</t>
        </is>
      </c>
      <c r="D11343" s="7" t="inlineStr">
        <is>
          <t>0092T50770</t>
        </is>
      </c>
      <c r="E11343" s="8" t="inlineStr">
        <is>
          <t>Акумулятор 180Ah-12v BOSCH (T5077) (513x223x223),полярність зворотна (3),EN1000</t>
        </is>
      </c>
      <c r="F11343" s="7">
        <v>1</v>
      </c>
      <c r="G11343" s="9">
        <v>11250</v>
      </c>
    </row>
    <row r="11344" spans="1:7" customHeight="0">
      <c r="B11344" s="7">
        <v>30585</v>
      </c>
      <c r="C11344" s="7" t="inlineStr">
        <is>
          <t>5237437132</t>
        </is>
      </c>
      <c r="D11344" s="7" t="inlineStr">
        <is>
          <t>0092T50800</t>
        </is>
      </c>
      <c r="E11344" s="8" t="inlineStr">
        <is>
          <t>Акумулятор 225Ah-12v BOSCH (T5080) (518x276x242),полярність зворотна (3),EN1150</t>
        </is>
      </c>
      <c r="F11344" s="7">
        <v>0</v>
      </c>
      <c r="G11344" s="9">
        <v>14305</v>
      </c>
    </row>
    <row r="11345" spans="1:7" customHeight="0">
      <c r="B11345" s="7">
        <v>30586</v>
      </c>
      <c r="C11345" s="7" t="inlineStr">
        <is>
          <t>52371499988</t>
        </is>
      </c>
      <c r="D11345" s="7" t="inlineStr">
        <is>
          <t>0092TA0800</t>
        </is>
      </c>
      <c r="E11345" s="8" t="inlineStr">
        <is>
          <t>Акумулятор 210Ah-12v BOSCH AGM (TA080) (518x274x242),полярність зворотня (3),EN1200</t>
        </is>
      </c>
      <c r="F11345" s="7">
        <v>5</v>
      </c>
      <c r="G11345" s="9">
        <v>28205</v>
      </c>
    </row>
    <row r="11346" spans="1:7" customHeight="0">
      <c r="B11346" s="7">
        <v>30589</v>
      </c>
      <c r="C11346" s="7" t="inlineStr">
        <is>
          <t>19371430995</t>
        </is>
      </c>
      <c r="D11346" s="7" t="inlineStr">
        <is>
          <t>0189911030</t>
        </is>
      </c>
      <c r="E11346" s="8" t="inlineStr">
        <is>
          <t>ЗАРЯДНИЙ ПРИСТРІЙ C30 (вир-во BOSCH)</t>
        </is>
      </c>
      <c r="F11346" s="7">
        <v>0</v>
      </c>
      <c r="G11346" s="9">
        <v>3595</v>
      </c>
    </row>
    <row r="11347" spans="1:7" customHeight="0">
      <c r="B11347" s="7">
        <v>30590</v>
      </c>
      <c r="C11347" s="7" t="inlineStr">
        <is>
          <t>19371430996</t>
        </is>
      </c>
      <c r="D11347" s="7" t="inlineStr">
        <is>
          <t>0189911070</t>
        </is>
      </c>
      <c r="E11347" s="8" t="inlineStr">
        <is>
          <t>ЗАРЯДНИЙ ПРИСТРІЙ C70 (вир-во BOSCH)</t>
        </is>
      </c>
      <c r="F11347" s="7">
        <v>0</v>
      </c>
      <c r="G11347" s="9">
        <v>6015</v>
      </c>
    </row>
    <row r="11348" spans="1:7" customHeight="0">
      <c r="B11348" s="7">
        <v>30591</v>
      </c>
      <c r="C11348" s="7" t="inlineStr">
        <is>
          <t>19371430997</t>
        </is>
      </c>
      <c r="D11348" s="7" t="inlineStr">
        <is>
          <t>0189921040</t>
        </is>
      </c>
      <c r="E11348" s="8" t="inlineStr">
        <is>
          <t>ЗАРЯДНИЙ ПРИСТРІЙ C40-Li (вир-во BOSCH)</t>
        </is>
      </c>
      <c r="F11348" s="7">
        <v>0</v>
      </c>
      <c r="G11348" s="9">
        <v>4700</v>
      </c>
    </row>
    <row r="11349" spans="1:7" customHeight="0">
      <c r="B11349" s="7">
        <v>30593</v>
      </c>
      <c r="C11349" s="7" t="inlineStr">
        <is>
          <t>6900282013</t>
        </is>
      </c>
      <c r="D11349" s="7" t="inlineStr">
        <is>
          <t>0221503002</t>
        </is>
      </c>
      <c r="E11349" s="8" t="inlineStr">
        <is>
          <t>Котушка запалювання OPEL Omega B, Calibra A, Vectra A (вир-во Bosch)</t>
        </is>
      </c>
      <c r="F11349" s="7">
        <v>1</v>
      </c>
      <c r="G11349" s="9">
        <v>6180</v>
      </c>
    </row>
    <row r="11350" spans="1:7" customHeight="0">
      <c r="B11350" s="7">
        <v>30594</v>
      </c>
      <c r="C11350" s="7" t="inlineStr">
        <is>
          <t>6900279893</t>
        </is>
      </c>
      <c r="D11350" s="7" t="inlineStr">
        <is>
          <t>0221503026</t>
        </is>
      </c>
      <c r="E11350" s="8" t="inlineStr">
        <is>
          <t>Котушка запалювання (вир-во Bosch)</t>
        </is>
      </c>
      <c r="F11350" s="7">
        <v>1</v>
      </c>
      <c r="G11350" s="9">
        <v>4475</v>
      </c>
    </row>
    <row r="11351" spans="1:7" customHeight="0">
      <c r="B11351" s="7">
        <v>30595</v>
      </c>
      <c r="C11351" s="7" t="inlineStr">
        <is>
          <t>6900280915</t>
        </is>
      </c>
      <c r="D11351" s="7" t="inlineStr">
        <is>
          <t>0221503027</t>
        </is>
      </c>
      <c r="E11351" s="8" t="inlineStr">
        <is>
          <t>Котушка запалювання (вир-во Bosch)</t>
        </is>
      </c>
      <c r="F11351" s="7">
        <v>1</v>
      </c>
      <c r="G11351" s="9">
        <v>5035</v>
      </c>
    </row>
    <row r="11352" spans="1:7" customHeight="0">
      <c r="B11352" s="7">
        <v>30597</v>
      </c>
      <c r="C11352" s="7" t="inlineStr">
        <is>
          <t>6900283510</t>
        </is>
      </c>
      <c r="D11352" s="7" t="inlineStr">
        <is>
          <t>0221503472</t>
        </is>
      </c>
      <c r="E11352" s="8" t="inlineStr">
        <is>
          <t>Котушка запалювання OPEL (вир-во Bosch)</t>
        </is>
      </c>
      <c r="F11352" s="7">
        <v>1</v>
      </c>
      <c r="G11352" s="9">
        <v>4165</v>
      </c>
    </row>
    <row r="11353" spans="1:7" customHeight="0">
      <c r="B11353" s="7">
        <v>30598</v>
      </c>
      <c r="C11353" s="7" t="inlineStr">
        <is>
          <t>6900284404</t>
        </is>
      </c>
      <c r="D11353" s="7" t="inlineStr">
        <is>
          <t>0221503473</t>
        </is>
      </c>
      <c r="E11353" s="8" t="inlineStr">
        <is>
          <t>Котушка запалювання (вир-во Bosch)</t>
        </is>
      </c>
      <c r="F11353" s="7">
        <v>0</v>
      </c>
      <c r="G11353" s="9">
        <v>4145</v>
      </c>
    </row>
    <row r="11354" spans="1:7" customHeight="0">
      <c r="B11354" s="7">
        <v>30599</v>
      </c>
      <c r="C11354" s="7" t="inlineStr">
        <is>
          <t>6900272102</t>
        </is>
      </c>
      <c r="D11354" s="7" t="inlineStr">
        <is>
          <t>0221503485</t>
        </is>
      </c>
      <c r="E11354" s="8" t="inlineStr">
        <is>
          <t>Котушка запалювання FORD, VOLVO (вир-во Bosch)</t>
        </is>
      </c>
      <c r="F11354" s="7">
        <v>1</v>
      </c>
      <c r="G11354" s="9">
        <v>1875</v>
      </c>
    </row>
    <row r="11355" spans="1:7" customHeight="0">
      <c r="B11355" s="7">
        <v>30602</v>
      </c>
      <c r="C11355" s="7" t="inlineStr">
        <is>
          <t>6900270637</t>
        </is>
      </c>
      <c r="D11355" s="7" t="inlineStr">
        <is>
          <t>0221504024</t>
        </is>
      </c>
      <c r="E11355" s="8" t="inlineStr">
        <is>
          <t>Котушка запалювання (вир-во Bosch)</t>
        </is>
      </c>
      <c r="F11355" s="7">
        <v>5</v>
      </c>
      <c r="G11355" s="9">
        <v>1565</v>
      </c>
    </row>
    <row r="11356" spans="1:7" customHeight="0">
      <c r="B11356" s="7">
        <v>30603</v>
      </c>
      <c r="C11356" s="7" t="inlineStr">
        <is>
          <t>6900273455</t>
        </is>
      </c>
      <c r="D11356" s="7" t="inlineStr">
        <is>
          <t>0221504029</t>
        </is>
      </c>
      <c r="E11356" s="8" t="inlineStr">
        <is>
          <t>Котушка запалювання (вир-во Bosch)</t>
        </is>
      </c>
      <c r="F11356" s="7">
        <v>3</v>
      </c>
      <c r="G11356" s="9">
        <v>2285</v>
      </c>
    </row>
    <row r="11357" spans="1:7" customHeight="0">
      <c r="B11357" s="7">
        <v>30604</v>
      </c>
      <c r="C11357" s="7" t="inlineStr">
        <is>
          <t>6900270474</t>
        </is>
      </c>
      <c r="D11357" s="7" t="inlineStr">
        <is>
          <t>0221504464</t>
        </is>
      </c>
      <c r="E11357" s="8" t="inlineStr">
        <is>
          <t>Котушка запалювання (вир-во Bosch)</t>
        </is>
      </c>
      <c r="F11357" s="7">
        <v>0</v>
      </c>
      <c r="G11357" s="9">
        <v>1220</v>
      </c>
    </row>
    <row r="11358" spans="1:7" customHeight="0">
      <c r="B11358" s="7">
        <v>30605</v>
      </c>
      <c r="C11358" s="7" t="inlineStr">
        <is>
          <t>6900267114</t>
        </is>
      </c>
      <c r="D11358" s="7" t="inlineStr">
        <is>
          <t>0221504470</t>
        </is>
      </c>
      <c r="E11358" s="8" t="inlineStr">
        <is>
          <t>Котушка запалювання (вир-во Bosch)</t>
        </is>
      </c>
      <c r="F11358" s="7">
        <v>1</v>
      </c>
      <c r="G11358" s="9">
        <v>1375</v>
      </c>
    </row>
    <row r="11359" spans="1:7" customHeight="0">
      <c r="B11359" s="7">
        <v>30606</v>
      </c>
      <c r="C11359" s="7" t="inlineStr">
        <is>
          <t>17371120</t>
        </is>
      </c>
      <c r="D11359" s="7" t="inlineStr">
        <is>
          <t>0221504473</t>
        </is>
      </c>
      <c r="E11359" s="8" t="inlineStr">
        <is>
          <t>Котушка запалювання ВАЗ 2110 (вир-во Bosch)</t>
        </is>
      </c>
      <c r="F11359" s="7">
        <v>0</v>
      </c>
      <c r="G11359" s="9">
        <v>1795</v>
      </c>
    </row>
    <row r="11360" spans="1:7" customHeight="0">
      <c r="B11360" s="7">
        <v>30607</v>
      </c>
      <c r="C11360" s="7" t="inlineStr">
        <is>
          <t>69001153189</t>
        </is>
      </c>
      <c r="D11360" s="7" t="inlineStr">
        <is>
          <t>0221504800</t>
        </is>
      </c>
      <c r="E11360" s="8" t="inlineStr">
        <is>
          <t>Котушка запалювання (вир-во Bosch)</t>
        </is>
      </c>
      <c r="F11360" s="7">
        <v>5</v>
      </c>
      <c r="G11360" s="9">
        <v>1515</v>
      </c>
    </row>
    <row r="11361" spans="1:7" customHeight="0">
      <c r="B11361" s="7">
        <v>30609</v>
      </c>
      <c r="C11361" s="7" t="inlineStr">
        <is>
          <t>643717</t>
        </is>
      </c>
      <c r="D11361" s="7" t="inlineStr">
        <is>
          <t>0221506002</t>
        </is>
      </c>
      <c r="E11361" s="8" t="inlineStr">
        <is>
          <t>Котушка запалювання MB, SSANGYONG (вир-во Bosch)</t>
        </is>
      </c>
      <c r="F11361" s="7">
        <v>2</v>
      </c>
      <c r="G11361" s="9">
        <v>2025</v>
      </c>
    </row>
    <row r="11362" spans="1:7" customHeight="0">
      <c r="B11362" s="7">
        <v>30610</v>
      </c>
      <c r="C11362" s="7" t="inlineStr">
        <is>
          <t>6900272938</t>
        </is>
      </c>
      <c r="D11362" s="7" t="inlineStr">
        <is>
          <t>0221604008</t>
        </is>
      </c>
      <c r="E11362" s="8" t="inlineStr">
        <is>
          <t>Котушка запалювання (вир-во Bosch)</t>
        </is>
      </c>
      <c r="F11362" s="7">
        <v>5</v>
      </c>
      <c r="G11362" s="9">
        <v>2305</v>
      </c>
    </row>
    <row r="11363" spans="1:7" customHeight="0">
      <c r="B11363" s="7">
        <v>30611</v>
      </c>
      <c r="C11363" s="7" t="inlineStr">
        <is>
          <t>6900274212</t>
        </is>
      </c>
      <c r="D11363" s="7" t="inlineStr">
        <is>
          <t>0221604014</t>
        </is>
      </c>
      <c r="E11363" s="8" t="inlineStr">
        <is>
          <t>Котушка запалювання (вир-во Bosch)</t>
        </is>
      </c>
      <c r="F11363" s="7">
        <v>0</v>
      </c>
      <c r="G11363" s="9">
        <v>1675</v>
      </c>
    </row>
    <row r="11364" spans="1:7" customHeight="0">
      <c r="B11364" s="7">
        <v>30612</v>
      </c>
      <c r="C11364" s="7" t="inlineStr">
        <is>
          <t>6900505074</t>
        </is>
      </c>
      <c r="D11364" s="7" t="inlineStr">
        <is>
          <t>0221604115</t>
        </is>
      </c>
      <c r="E11364" s="8" t="inlineStr">
        <is>
          <t>Котушка запалювання AUDI, SKODA, VW (вир-во BOSCH)</t>
        </is>
      </c>
      <c r="F11364" s="7">
        <v>0</v>
      </c>
      <c r="G11364" s="9">
        <v>1485</v>
      </c>
    </row>
    <row r="11365" spans="1:7" customHeight="0">
      <c r="B11365" s="7">
        <v>30613</v>
      </c>
      <c r="C11365" s="7" t="inlineStr">
        <is>
          <t>6900272768</t>
        </is>
      </c>
      <c r="D11365" s="7" t="inlineStr">
        <is>
          <t>0227100140</t>
        </is>
      </c>
      <c r="E11365" s="8" t="inlineStr">
        <is>
          <t>Комутатор, система запалювання (вир-во Bosch)</t>
        </is>
      </c>
      <c r="F11365" s="7">
        <v>1</v>
      </c>
      <c r="G11365" s="9">
        <v>1655</v>
      </c>
    </row>
    <row r="11366" spans="1:7" customHeight="0">
      <c r="B11366" s="7">
        <v>30615</v>
      </c>
      <c r="C11366" s="7" t="inlineStr">
        <is>
          <t>6900275915</t>
        </is>
      </c>
      <c r="D11366" s="7" t="inlineStr">
        <is>
          <t>0232101024</t>
        </is>
      </c>
      <c r="E11366" s="8" t="inlineStr">
        <is>
          <t>Датчик фази (вир-во Bosch)</t>
        </is>
      </c>
      <c r="F11366" s="7">
        <v>3</v>
      </c>
      <c r="G11366" s="9">
        <v>4820</v>
      </c>
    </row>
    <row r="11367" spans="1:7" customHeight="0">
      <c r="B11367" s="7">
        <v>30616</v>
      </c>
      <c r="C11367" s="7" t="inlineStr">
        <is>
          <t>6900275391</t>
        </is>
      </c>
      <c r="D11367" s="7" t="inlineStr">
        <is>
          <t>0232101031</t>
        </is>
      </c>
      <c r="E11367" s="8" t="inlineStr">
        <is>
          <t>Датчик фази (вир-во Bosch)</t>
        </is>
      </c>
      <c r="F11367" s="7">
        <v>0</v>
      </c>
      <c r="G11367" s="9">
        <v>3635</v>
      </c>
    </row>
    <row r="11368" spans="1:7" customHeight="0">
      <c r="B11368" s="7">
        <v>30617</v>
      </c>
      <c r="C11368" s="7" t="inlineStr">
        <is>
          <t>6900281577</t>
        </is>
      </c>
      <c r="D11368" s="7" t="inlineStr">
        <is>
          <t>0232103052</t>
        </is>
      </c>
      <c r="E11368" s="8" t="inlineStr">
        <is>
          <t>Датчик фази (вир-во Bosch)</t>
        </is>
      </c>
      <c r="F11368" s="7">
        <v>1</v>
      </c>
      <c r="G11368" s="9">
        <v>735</v>
      </c>
    </row>
    <row r="11369" spans="1:7" customHeight="0">
      <c r="B11369" s="7">
        <v>30618</v>
      </c>
      <c r="C11369" s="7" t="inlineStr">
        <is>
          <t>6900270623</t>
        </is>
      </c>
      <c r="D11369" s="7" t="inlineStr">
        <is>
          <t>0232103064</t>
        </is>
      </c>
      <c r="E11369" s="8" t="inlineStr">
        <is>
          <t>Датчик фази (вир-во Bosch)</t>
        </is>
      </c>
      <c r="F11369" s="7">
        <v>2</v>
      </c>
      <c r="G11369" s="9">
        <v>1155</v>
      </c>
    </row>
    <row r="11370" spans="1:7" customHeight="0">
      <c r="B11370" s="7">
        <v>30619</v>
      </c>
      <c r="C11370" s="7" t="inlineStr">
        <is>
          <t>69001204514</t>
        </is>
      </c>
      <c r="D11370" s="7" t="inlineStr">
        <is>
          <t>0241135520</t>
        </is>
      </c>
      <c r="E11370" s="8" t="inlineStr">
        <is>
          <t>Свічка запалювання VAG 1.0, 1.6 11- (вир-во BOSCH)</t>
        </is>
      </c>
      <c r="F11370" s="7">
        <v>5</v>
      </c>
      <c r="G11370" s="9">
        <v>265</v>
      </c>
    </row>
    <row r="11371" spans="1:7" customHeight="0">
      <c r="B11371" s="7">
        <v>30623</v>
      </c>
      <c r="C11371" s="7" t="inlineStr">
        <is>
          <t>533722</t>
        </is>
      </c>
      <c r="D11371" s="7" t="inlineStr">
        <is>
          <t>0241235752</t>
        </is>
      </c>
      <c r="E11371" s="8" t="inlineStr">
        <is>
          <t>Свічка запалювання F7LTCR NICKEL (VAG) (вир-во BOSCH)</t>
        </is>
      </c>
      <c r="F11371" s="7">
        <v>5</v>
      </c>
      <c r="G11371" s="9">
        <v>135</v>
      </c>
    </row>
    <row r="11372" spans="1:7" customHeight="0">
      <c r="B11372" s="7">
        <v>30624</v>
      </c>
      <c r="C11372" s="7" t="inlineStr">
        <is>
          <t>533723</t>
        </is>
      </c>
      <c r="D11372" s="7" t="inlineStr">
        <is>
          <t>0241235756</t>
        </is>
      </c>
      <c r="E11372" s="8" t="inlineStr">
        <is>
          <t>Свічка запалювання W7DTC NICKEL (VAG) (вир-во BOSCH)</t>
        </is>
      </c>
      <c r="F11372" s="7">
        <v>5</v>
      </c>
      <c r="G11372" s="9">
        <v>130</v>
      </c>
    </row>
    <row r="11373" spans="1:7" customHeight="0">
      <c r="B11373" s="7">
        <v>30626</v>
      </c>
      <c r="C11373" s="7" t="inlineStr">
        <is>
          <t>6900260350</t>
        </is>
      </c>
      <c r="D11373" s="7" t="inlineStr">
        <is>
          <t>0242040502</t>
        </is>
      </c>
      <c r="E11373" s="8" t="inlineStr">
        <is>
          <t>Свічка запалювання UR6DE NICKEL (вир-во BOSCH)</t>
        </is>
      </c>
      <c r="F11373" s="7">
        <v>2</v>
      </c>
      <c r="G11373" s="9">
        <v>300</v>
      </c>
    </row>
    <row r="11374" spans="1:7" customHeight="0">
      <c r="B11374" s="7">
        <v>30627</v>
      </c>
      <c r="C11374" s="7" t="inlineStr">
        <is>
          <t>6900259144</t>
        </is>
      </c>
      <c r="D11374" s="7" t="inlineStr">
        <is>
          <t>0242060501</t>
        </is>
      </c>
      <c r="E11374" s="8" t="inlineStr">
        <is>
          <t>Свічка запалювання UR2CC NICKEL (вир-во BOSCH)</t>
        </is>
      </c>
      <c r="F11374" s="7">
        <v>5</v>
      </c>
      <c r="G11374" s="9">
        <v>125</v>
      </c>
    </row>
    <row r="11375" spans="1:7" customHeight="0">
      <c r="B11375" s="7">
        <v>30628</v>
      </c>
      <c r="C11375" s="7" t="inlineStr">
        <is>
          <t>6900259361</t>
        </is>
      </c>
      <c r="D11375" s="7" t="inlineStr">
        <is>
          <t>0242129510</t>
        </is>
      </c>
      <c r="E11375" s="8" t="inlineStr">
        <is>
          <t>Свічка запалювання VR8SC+ NICKEL (RENAULT) (вир-во BOSCH)</t>
        </is>
      </c>
      <c r="F11375" s="7">
        <v>5</v>
      </c>
      <c r="G11375" s="9">
        <v>205</v>
      </c>
    </row>
    <row r="11376" spans="1:7" customHeight="0">
      <c r="B11376" s="7">
        <v>30629</v>
      </c>
      <c r="C11376" s="7" t="inlineStr">
        <is>
          <t>6900263093</t>
        </is>
      </c>
      <c r="D11376" s="7" t="inlineStr">
        <is>
          <t>0242129512</t>
        </is>
      </c>
      <c r="E11376" s="8" t="inlineStr">
        <is>
          <t>Свічка запалювання ZQR8SI302 IRIDIUM (BMW, MINI, PEUGEOT) (вир-во BOSCH)</t>
        </is>
      </c>
      <c r="F11376" s="7">
        <v>5</v>
      </c>
      <c r="G11376" s="9">
        <v>545</v>
      </c>
    </row>
    <row r="11377" spans="1:7" customHeight="0">
      <c r="B11377" s="7">
        <v>30630</v>
      </c>
      <c r="C11377" s="7" t="inlineStr">
        <is>
          <t>6900826473</t>
        </is>
      </c>
      <c r="D11377" s="7" t="inlineStr">
        <is>
          <t>0242129515</t>
        </is>
      </c>
      <c r="E11377" s="8" t="inlineStr">
        <is>
          <t>Свічка запалювання YR8SEU NICKEL (KIA, HYUNDAI) (вир-во BOSCH)</t>
        </is>
      </c>
      <c r="F11377" s="7">
        <v>5</v>
      </c>
      <c r="G11377" s="9">
        <v>195</v>
      </c>
    </row>
    <row r="11378" spans="1:7" customHeight="0">
      <c r="B11378" s="7">
        <v>30631</v>
      </c>
      <c r="C11378" s="7" t="inlineStr">
        <is>
          <t>69101168457</t>
        </is>
      </c>
      <c r="D11378" s="7" t="inlineStr">
        <is>
          <t>0242129522</t>
        </is>
      </c>
      <c r="E11378" s="8" t="inlineStr">
        <is>
          <t>Свічка запалювання VR8SII30X IRIDIUM NISSAN MICRA, NOTE 1.2 10- (вир-во BOSCH)</t>
        </is>
      </c>
      <c r="F11378" s="7">
        <v>3</v>
      </c>
      <c r="G11378" s="9">
        <v>520</v>
      </c>
    </row>
    <row r="11379" spans="1:7" customHeight="0">
      <c r="B11379" s="7">
        <v>30632</v>
      </c>
      <c r="C11379" s="7" t="inlineStr">
        <is>
          <t>69101262104</t>
        </is>
      </c>
      <c r="D11379" s="7" t="inlineStr">
        <is>
          <t>0242129524</t>
        </is>
      </c>
      <c r="E11379" s="8" t="inlineStr">
        <is>
          <t>Свічка запалювання HYUNDAI I30, KIA CEED 1.6 GDI 11- (вир-во BOSCH)</t>
        </is>
      </c>
      <c r="F11379" s="7">
        <v>5</v>
      </c>
      <c r="G11379" s="9">
        <v>595</v>
      </c>
    </row>
    <row r="11380" spans="1:7" customHeight="0">
      <c r="B11380" s="7">
        <v>30633</v>
      </c>
      <c r="C11380" s="7" t="inlineStr">
        <is>
          <t>69101382154</t>
        </is>
      </c>
      <c r="D11380" s="7" t="inlineStr">
        <is>
          <t>0242129525</t>
        </is>
      </c>
      <c r="E11380" s="8" t="inlineStr">
        <is>
          <t>Свічка запалювання PSA 1.0-1.2 11- (вир-во BOSCH)</t>
        </is>
      </c>
      <c r="F11380" s="7">
        <v>2</v>
      </c>
      <c r="G11380" s="9">
        <v>450</v>
      </c>
    </row>
    <row r="11381" spans="1:7" customHeight="0">
      <c r="B11381" s="7">
        <v>30634</v>
      </c>
      <c r="C11381" s="7" t="inlineStr">
        <is>
          <t>69101168456</t>
        </is>
      </c>
      <c r="D11381" s="7" t="inlineStr">
        <is>
          <t>0242129529</t>
        </is>
      </c>
      <c r="E11381" s="8" t="inlineStr">
        <is>
          <t>Свічка запалювання VR8SII33X IRIDIUM TOYOTA RAV4 2.0 09-, COROLLA 1.6 09- (вир-во BOSCH)</t>
        </is>
      </c>
      <c r="F11381" s="7">
        <v>5</v>
      </c>
      <c r="G11381" s="9">
        <v>630</v>
      </c>
    </row>
    <row r="11382" spans="1:7" customHeight="0">
      <c r="B11382" s="7">
        <v>30635</v>
      </c>
      <c r="C11382" s="7" t="inlineStr">
        <is>
          <t>6900260906</t>
        </is>
      </c>
      <c r="D11382" s="7" t="inlineStr">
        <is>
          <t>0242135509</t>
        </is>
      </c>
      <c r="E11382" s="8" t="inlineStr">
        <is>
          <t>Свічка запалювання YR7MPP33 DOUBLE PLATINUM (MB) (вир-во BOSCH)</t>
        </is>
      </c>
      <c r="F11382" s="7">
        <v>5</v>
      </c>
      <c r="G11382" s="9">
        <v>385</v>
      </c>
    </row>
    <row r="11383" spans="1:7" customHeight="0">
      <c r="B11383" s="7">
        <v>30636</v>
      </c>
      <c r="C11383" s="7" t="inlineStr">
        <is>
          <t>693794</t>
        </is>
      </c>
      <c r="D11383" s="7" t="inlineStr">
        <is>
          <t>0242135515</t>
        </is>
      </c>
      <c r="E11383" s="8" t="inlineStr">
        <is>
          <t>Свічка запалювання YR7DC+ NICKEL (FIAT) (вир-во BOSCH)</t>
        </is>
      </c>
      <c r="F11383" s="7">
        <v>5</v>
      </c>
      <c r="G11383" s="9">
        <v>200</v>
      </c>
    </row>
    <row r="11384" spans="1:7" customHeight="0">
      <c r="B11384" s="7">
        <v>30637</v>
      </c>
      <c r="C11384" s="7" t="inlineStr">
        <is>
          <t>6900263418</t>
        </is>
      </c>
      <c r="D11384" s="7" t="inlineStr">
        <is>
          <t>0242135518</t>
        </is>
      </c>
      <c r="E11384" s="8" t="inlineStr">
        <is>
          <t>Свічка запалювання ZR7SI IRIDIUM (PEUGEOT, CITROEN) (вир-во BOSCH)</t>
        </is>
      </c>
      <c r="F11384" s="7">
        <v>5</v>
      </c>
      <c r="G11384" s="9">
        <v>495</v>
      </c>
    </row>
    <row r="11385" spans="1:7" customHeight="0">
      <c r="B11385" s="7">
        <v>30638</v>
      </c>
      <c r="C11385" s="7" t="inlineStr">
        <is>
          <t>6900263091</t>
        </is>
      </c>
      <c r="D11385" s="7" t="inlineStr">
        <is>
          <t>0242135524</t>
        </is>
      </c>
      <c r="E11385" s="8" t="inlineStr">
        <is>
          <t>Свічка запалювання VR7SPP33 DOUBLE PLATINUM (NISSAN, RENAULT) (вир-во BOSCH)</t>
        </is>
      </c>
      <c r="F11385" s="7">
        <v>2</v>
      </c>
      <c r="G11385" s="9">
        <v>470</v>
      </c>
    </row>
    <row r="11386" spans="1:7" customHeight="0">
      <c r="B11386" s="7">
        <v>30639</v>
      </c>
      <c r="C11386" s="7" t="inlineStr">
        <is>
          <t>6910984913</t>
        </is>
      </c>
      <c r="D11386" s="7" t="inlineStr">
        <is>
          <t>0242135528</t>
        </is>
      </c>
      <c r="E11386" s="8" t="inlineStr">
        <is>
          <t>Свічка запалювання YR7SES NICKEL (HYUNDAI I20, ELANTRA 1.4, 1.6) (вир-во BOSCH)</t>
        </is>
      </c>
      <c r="F11386" s="7">
        <v>3</v>
      </c>
      <c r="G11386" s="9">
        <v>195</v>
      </c>
    </row>
    <row r="11387" spans="1:7" customHeight="0">
      <c r="B11387" s="7">
        <v>30640</v>
      </c>
      <c r="C11387" s="7" t="inlineStr">
        <is>
          <t>6900826470</t>
        </is>
      </c>
      <c r="D11387" s="7" t="inlineStr">
        <is>
          <t>0242135529</t>
        </is>
      </c>
      <c r="E11387" s="8" t="inlineStr">
        <is>
          <t>Свічка запалювання VR7NII33X IRIDIUM (TOYOTA) (вир-во BOSCH)</t>
        </is>
      </c>
      <c r="F11387" s="7">
        <v>5</v>
      </c>
      <c r="G11387" s="9">
        <v>535</v>
      </c>
    </row>
    <row r="11388" spans="1:7" customHeight="0">
      <c r="B11388" s="7">
        <v>30641</v>
      </c>
      <c r="C11388" s="7" t="inlineStr">
        <is>
          <t>6910984931</t>
        </is>
      </c>
      <c r="D11388" s="7" t="inlineStr">
        <is>
          <t>0242135533</t>
        </is>
      </c>
      <c r="E11388" s="8" t="inlineStr">
        <is>
          <t>Свічка запалювання YR7NII33S IRIDIUM MITSUBISHI PAJERO SPORT 3.0 06- (вир-во BOSCH)</t>
        </is>
      </c>
      <c r="F11388" s="7">
        <v>5</v>
      </c>
      <c r="G11388" s="9">
        <v>510</v>
      </c>
    </row>
    <row r="11389" spans="1:7" customHeight="0">
      <c r="B11389" s="7">
        <v>30642</v>
      </c>
      <c r="C11389" s="7" t="inlineStr">
        <is>
          <t>69101031635</t>
        </is>
      </c>
      <c r="D11389" s="7" t="inlineStr">
        <is>
          <t>0242135548</t>
        </is>
      </c>
      <c r="E11389" s="8" t="inlineStr">
        <is>
          <t>Свічка запалювання YR7SII33U IRIDIUM (KIA OPTIMA 2.0 12- ) (вир-во BOSCH)</t>
        </is>
      </c>
      <c r="F11389" s="7">
        <v>3</v>
      </c>
      <c r="G11389" s="9">
        <v>505</v>
      </c>
    </row>
    <row r="11390" spans="1:7" customHeight="0">
      <c r="B11390" s="7">
        <v>30643</v>
      </c>
      <c r="C11390" s="7" t="inlineStr">
        <is>
          <t>6910996837</t>
        </is>
      </c>
      <c r="D11390" s="7" t="inlineStr">
        <is>
          <t>0242135553</t>
        </is>
      </c>
      <c r="E11390" s="8" t="inlineStr">
        <is>
          <t>Свічка запалювання VR7SII33U Iridium Subaru Forester, Impreza 12- (вир-во BOSCH)</t>
        </is>
      </c>
      <c r="F11390" s="7">
        <v>0</v>
      </c>
      <c r="G11390" s="9">
        <v>595</v>
      </c>
    </row>
    <row r="11391" spans="1:7" customHeight="0">
      <c r="B11391" s="7">
        <v>30644</v>
      </c>
      <c r="C11391" s="7" t="inlineStr">
        <is>
          <t>69101322472</t>
        </is>
      </c>
      <c r="D11391" s="7" t="inlineStr">
        <is>
          <t>0242135556</t>
        </is>
      </c>
      <c r="E11391" s="8" t="inlineStr">
        <is>
          <t>Свічка запалювання HYUNDAI SONATA HYBRID 2.4 11-, KIA OPTIMA 2.0-2.4 11- (вир-во BOSCH)</t>
        </is>
      </c>
      <c r="F11391" s="7">
        <v>5</v>
      </c>
      <c r="G11391" s="9">
        <v>535</v>
      </c>
    </row>
    <row r="11392" spans="1:7" customHeight="0">
      <c r="B11392" s="7">
        <v>30645</v>
      </c>
      <c r="C11392" s="7" t="inlineStr">
        <is>
          <t>69101408432</t>
        </is>
      </c>
      <c r="D11392" s="7" t="inlineStr">
        <is>
          <t>0242135569</t>
        </is>
      </c>
      <c r="E11392" s="8" t="inlineStr">
        <is>
          <t>Свічка запалювання RANGE ROVER SPORT 5.0 09- (вир-во BOSCH)</t>
        </is>
      </c>
      <c r="F11392" s="7">
        <v>5</v>
      </c>
      <c r="G11392" s="9">
        <v>400</v>
      </c>
    </row>
    <row r="11393" spans="1:7" customHeight="0">
      <c r="B11393" s="7">
        <v>30646</v>
      </c>
      <c r="C11393" s="7" t="inlineStr">
        <is>
          <t>643722</t>
        </is>
      </c>
      <c r="D11393" s="7" t="inlineStr">
        <is>
          <t>0242140512</t>
        </is>
      </c>
      <c r="E11393" s="8" t="inlineStr">
        <is>
          <t>Свічка запалювання YR6NPP332 DOUBLE PLATINUM (MB) (вир-во BOSCH)</t>
        </is>
      </c>
      <c r="F11393" s="7">
        <v>5</v>
      </c>
      <c r="G11393" s="9">
        <v>450</v>
      </c>
    </row>
    <row r="11394" spans="1:7" customHeight="0">
      <c r="B11394" s="7">
        <v>30647</v>
      </c>
      <c r="C11394" s="7" t="inlineStr">
        <is>
          <t>6900263088</t>
        </is>
      </c>
      <c r="D11394" s="7" t="inlineStr">
        <is>
          <t>0242140515</t>
        </is>
      </c>
      <c r="E11394" s="8" t="inlineStr">
        <is>
          <t>Свічка запалювання YR6NI332S IRIDIUM HYUNDAI TUCSON, SPORTAGE 1.6 GDI 15- (вир-во BOSCH)</t>
        </is>
      </c>
      <c r="F11394" s="7">
        <v>5</v>
      </c>
      <c r="G11394" s="9">
        <v>535</v>
      </c>
    </row>
    <row r="11395" spans="1:7" customHeight="0">
      <c r="B11395" s="7">
        <v>30648</v>
      </c>
      <c r="C11395" s="7" t="inlineStr">
        <is>
          <t>6910984916</t>
        </is>
      </c>
      <c r="D11395" s="7" t="inlineStr">
        <is>
          <t>0242140521</t>
        </is>
      </c>
      <c r="E11395" s="8" t="inlineStr">
        <is>
          <t>Свічка запалювання ZR6SII3320 IRIDIUM (MB C, E, CLS, S 3.0, 3.5) (вир-во BOSCH)</t>
        </is>
      </c>
      <c r="F11395" s="7">
        <v>5</v>
      </c>
      <c r="G11395" s="9">
        <v>550</v>
      </c>
    </row>
    <row r="11396" spans="1:7" customHeight="0">
      <c r="B11396" s="7">
        <v>30649</v>
      </c>
      <c r="C11396" s="7" t="inlineStr">
        <is>
          <t>6900826471</t>
        </is>
      </c>
      <c r="D11396" s="7" t="inlineStr">
        <is>
          <t>0242140523</t>
        </is>
      </c>
      <c r="E11396" s="8" t="inlineStr">
        <is>
          <t>Свічка запалювання YR6SII330X IRIDIUM (HONDA) (вир-во BOSCH)</t>
        </is>
      </c>
      <c r="F11396" s="7">
        <v>2</v>
      </c>
      <c r="G11396" s="9">
        <v>530</v>
      </c>
    </row>
    <row r="11397" spans="1:7" customHeight="0">
      <c r="B11397" s="7">
        <v>30650</v>
      </c>
      <c r="C11397" s="7" t="inlineStr">
        <is>
          <t>6910984920</t>
        </is>
      </c>
      <c r="D11397" s="7" t="inlineStr">
        <is>
          <t>0242140528</t>
        </is>
      </c>
      <c r="E11397" s="8" t="inlineStr">
        <is>
          <t>Свічка запалювання YR6TII330T IRIDIUM (VAG 3.2, 3.6 FSI) (вир-во BOSCH)</t>
        </is>
      </c>
      <c r="F11397" s="7">
        <v>5</v>
      </c>
      <c r="G11397" s="9">
        <v>485</v>
      </c>
    </row>
    <row r="11398" spans="1:7" customHeight="0">
      <c r="B11398" s="7">
        <v>30651</v>
      </c>
      <c r="C11398" s="7" t="inlineStr">
        <is>
          <t>6900263094</t>
        </is>
      </c>
      <c r="D11398" s="7" t="inlineStr">
        <is>
          <t>0242145515</t>
        </is>
      </c>
      <c r="E11398" s="8" t="inlineStr">
        <is>
          <t>Свічка запалювання ZR5TPP33 DOUBLE PLATINUM (BMW) (вир-во BOSCH)</t>
        </is>
      </c>
      <c r="F11398" s="7">
        <v>5</v>
      </c>
      <c r="G11398" s="9">
        <v>585</v>
      </c>
    </row>
    <row r="11399" spans="1:7" customHeight="0">
      <c r="B11399" s="7">
        <v>30652</v>
      </c>
      <c r="C11399" s="7" t="inlineStr">
        <is>
          <t>5410927731</t>
        </is>
      </c>
      <c r="D11399" s="7" t="inlineStr">
        <is>
          <t>0242145541</t>
        </is>
      </c>
      <c r="E11399" s="8" t="inlineStr">
        <is>
          <t>Свічка запалювання ZR5TPP330 DOUBLE PLATINUM (BMW) (вир-во BOSCH)</t>
        </is>
      </c>
      <c r="F11399" s="7">
        <v>5</v>
      </c>
      <c r="G11399" s="9">
        <v>475</v>
      </c>
    </row>
    <row r="11400" spans="1:7" customHeight="0">
      <c r="B11400" s="7">
        <v>30653</v>
      </c>
      <c r="C11400" s="7" t="inlineStr">
        <is>
          <t>69101465945</t>
        </is>
      </c>
      <c r="D11400" s="7" t="inlineStr">
        <is>
          <t>0242145573</t>
        </is>
      </c>
      <c r="E11400" s="8" t="inlineStr">
        <is>
          <t>Свічка запалювання FORD ECOBOOST 1,0 (вир-во BOSCH)</t>
        </is>
      </c>
      <c r="F11400" s="7">
        <v>5</v>
      </c>
      <c r="G11400" s="9">
        <v>635</v>
      </c>
    </row>
    <row r="11401" spans="1:7" customHeight="0">
      <c r="B11401" s="7">
        <v>30654</v>
      </c>
      <c r="C11401" s="7" t="inlineStr">
        <is>
          <t>69101368418</t>
        </is>
      </c>
      <c r="D11401" s="7" t="inlineStr">
        <is>
          <t>0242145607</t>
        </is>
      </c>
      <c r="E11401" s="8" t="inlineStr">
        <is>
          <t>Свічка запалювання PSA 1.6 12- (вир-во BOSCH)</t>
        </is>
      </c>
      <c r="F11401" s="7">
        <v>2</v>
      </c>
      <c r="G11401" s="9">
        <v>615</v>
      </c>
    </row>
    <row r="11402" spans="1:7" customHeight="0">
      <c r="B11402" s="7">
        <v>30655</v>
      </c>
      <c r="C11402" s="7" t="inlineStr">
        <is>
          <t>6900544290</t>
        </is>
      </c>
      <c r="D11402" s="7" t="inlineStr">
        <is>
          <t>0242225580</t>
        </is>
      </c>
      <c r="E11402" s="8" t="inlineStr">
        <is>
          <t>Свічка запалювання FR9LCX NICKEL (GM) (вир-во BOSCH)</t>
        </is>
      </c>
      <c r="F11402" s="7">
        <v>5</v>
      </c>
      <c r="G11402" s="9">
        <v>150</v>
      </c>
    </row>
    <row r="11403" spans="1:7" customHeight="0">
      <c r="B11403" s="7">
        <v>30656</v>
      </c>
      <c r="C11403" s="7" t="inlineStr">
        <is>
          <t>17371367</t>
        </is>
      </c>
      <c r="D11403" s="7" t="inlineStr">
        <is>
          <t>0242225599</t>
        </is>
      </c>
      <c r="E11403" s="8" t="inlineStr">
        <is>
          <t>Свічка запалювання WR9DCE 0.8 NICKEL (LADA SAMARA, NIVA) (вир-во BOSCH)</t>
        </is>
      </c>
      <c r="F11403" s="7">
        <v>1</v>
      </c>
      <c r="G11403" s="9">
        <v>115</v>
      </c>
    </row>
    <row r="11404" spans="1:7" customHeight="0">
      <c r="B11404" s="7">
        <v>30657</v>
      </c>
      <c r="C11404" s="7" t="inlineStr">
        <is>
          <t>6910984914</t>
        </is>
      </c>
      <c r="D11404" s="7" t="inlineStr">
        <is>
          <t>0242225668</t>
        </is>
      </c>
      <c r="E11404" s="8" t="inlineStr">
        <is>
          <t>Свічка запалювання HR9SE0X NICKEL (CHRYSLER 2.0, 2.4) (вир-во BOSCH)</t>
        </is>
      </c>
      <c r="F11404" s="7">
        <v>5</v>
      </c>
      <c r="G11404" s="9">
        <v>250</v>
      </c>
    </row>
    <row r="11405" spans="1:7" customHeight="0">
      <c r="B11405" s="7">
        <v>30658</v>
      </c>
      <c r="C11405" s="7" t="inlineStr">
        <is>
          <t>601008</t>
        </is>
      </c>
      <c r="D11405" s="7" t="inlineStr">
        <is>
          <t>0242229576</t>
        </is>
      </c>
      <c r="E11405" s="8" t="inlineStr">
        <is>
          <t>Свічка запалювання FR8LCX NICKEL (HONDA,KIA,HYUNDAI) (вир-во BOSCH)</t>
        </is>
      </c>
      <c r="F11405" s="7">
        <v>2</v>
      </c>
      <c r="G11405" s="9">
        <v>115</v>
      </c>
    </row>
    <row r="11406" spans="1:7" customHeight="0">
      <c r="B11406" s="7">
        <v>30659</v>
      </c>
      <c r="C11406" s="7" t="inlineStr">
        <is>
          <t>691005</t>
        </is>
      </c>
      <c r="D11406" s="7" t="inlineStr">
        <is>
          <t>0242229630</t>
        </is>
      </c>
      <c r="E11406" s="8" t="inlineStr">
        <is>
          <t>Свічка запалювання FR8ME NICKEL (NISSAN, HYUNDAI) (вир-во BOSCH)</t>
        </is>
      </c>
      <c r="F11406" s="7">
        <v>5</v>
      </c>
      <c r="G11406" s="9">
        <v>135</v>
      </c>
    </row>
    <row r="11407" spans="1:7" customHeight="0">
      <c r="B11407" s="7">
        <v>30660</v>
      </c>
      <c r="C11407" s="7" t="inlineStr">
        <is>
          <t>691002</t>
        </is>
      </c>
      <c r="D11407" s="7" t="inlineStr">
        <is>
          <t>0242229648</t>
        </is>
      </c>
      <c r="E11407" s="8" t="inlineStr">
        <is>
          <t>Свічка запалювання FGR8KQE0 NICKEL (OPEL) (вир-во BOSCH)</t>
        </is>
      </c>
      <c r="F11407" s="7">
        <v>5</v>
      </c>
      <c r="G11407" s="9">
        <v>320</v>
      </c>
    </row>
    <row r="11408" spans="1:7" customHeight="0">
      <c r="B11408" s="7">
        <v>30661</v>
      </c>
      <c r="C11408" s="7" t="inlineStr">
        <is>
          <t>581007</t>
        </is>
      </c>
      <c r="D11408" s="7" t="inlineStr">
        <is>
          <t>0242229652</t>
        </is>
      </c>
      <c r="E11408" s="8" t="inlineStr">
        <is>
          <t>Свічка запалювання HR8DPP15V PLATINUM (FORD) (вир-во BOSCH)</t>
        </is>
      </c>
      <c r="F11408" s="7">
        <v>5</v>
      </c>
      <c r="G11408" s="9">
        <v>315</v>
      </c>
    </row>
    <row r="11409" spans="1:7" customHeight="0">
      <c r="B11409" s="7">
        <v>30662</v>
      </c>
      <c r="C11409" s="7" t="inlineStr">
        <is>
          <t>531001</t>
        </is>
      </c>
      <c r="D11409" s="7" t="inlineStr">
        <is>
          <t>0242229654</t>
        </is>
      </c>
      <c r="E11409" s="8" t="inlineStr">
        <is>
          <t>Свічка запалювання FLR8LDCUE NICKEL (OPEL) (вир-во BOSCH)</t>
        </is>
      </c>
      <c r="F11409" s="7">
        <v>5</v>
      </c>
      <c r="G11409" s="9">
        <v>150</v>
      </c>
    </row>
    <row r="11410" spans="1:7" customHeight="0">
      <c r="B11410" s="7">
        <v>30663</v>
      </c>
      <c r="C11410" s="7" t="inlineStr">
        <is>
          <t>641026</t>
        </is>
      </c>
      <c r="D11410" s="7" t="inlineStr">
        <is>
          <t>0242229655</t>
        </is>
      </c>
      <c r="E11410" s="8" t="inlineStr">
        <is>
          <t>Свічка запалювання HR8DCE NICKEL (MB) (вир-во BOSCH)</t>
        </is>
      </c>
      <c r="F11410" s="7">
        <v>5</v>
      </c>
      <c r="G11410" s="9">
        <v>100</v>
      </c>
    </row>
    <row r="11411" spans="1:7" customHeight="0">
      <c r="B11411" s="7">
        <v>30664</v>
      </c>
      <c r="C11411" s="7" t="inlineStr">
        <is>
          <t>0437456</t>
        </is>
      </c>
      <c r="D11411" s="7" t="inlineStr">
        <is>
          <t>0242229656</t>
        </is>
      </c>
      <c r="E11411" s="8" t="inlineStr">
        <is>
          <t>Свічка запалювання WR8DCE 0.8 NICKEL (VOLGA, DAEWOO LANOS) (вир-во BOSCH)</t>
        </is>
      </c>
      <c r="F11411" s="7">
        <v>5</v>
      </c>
      <c r="G11411" s="9">
        <v>110</v>
      </c>
    </row>
    <row r="11412" spans="1:7" customHeight="0">
      <c r="B11412" s="7">
        <v>30665</v>
      </c>
      <c r="C11412" s="7" t="inlineStr">
        <is>
          <t>661007</t>
        </is>
      </c>
      <c r="D11412" s="7" t="inlineStr">
        <is>
          <t>0242229657</t>
        </is>
      </c>
      <c r="E11412" s="8" t="inlineStr">
        <is>
          <t>Свічка запалювання WR8BCE NICKEL (VOLGA, RENAULT) (вир-во BOSCH)</t>
        </is>
      </c>
      <c r="F11412" s="7">
        <v>4</v>
      </c>
      <c r="G11412" s="9">
        <v>130</v>
      </c>
    </row>
    <row r="11413" spans="1:7" customHeight="0">
      <c r="B11413" s="7">
        <v>30667</v>
      </c>
      <c r="C11413" s="7" t="inlineStr">
        <is>
          <t>563705</t>
        </is>
      </c>
      <c r="D11413" s="7" t="inlineStr">
        <is>
          <t>0242229660</t>
        </is>
      </c>
      <c r="E11413" s="8" t="inlineStr">
        <is>
          <t>Свічка запалювання FR8DCXE NICKEL (NISSAN,HYUNDAI,KIA) (вир-во BOSCH)</t>
        </is>
      </c>
      <c r="F11413" s="7">
        <v>3</v>
      </c>
      <c r="G11413" s="9">
        <v>105</v>
      </c>
    </row>
    <row r="11414" spans="1:7" customHeight="0">
      <c r="B11414" s="7">
        <v>30668</v>
      </c>
      <c r="C11414" s="7" t="inlineStr">
        <is>
          <t>691004</t>
        </is>
      </c>
      <c r="D11414" s="7" t="inlineStr">
        <is>
          <t>0242229661</t>
        </is>
      </c>
      <c r="E11414" s="8" t="inlineStr">
        <is>
          <t>Свічка запалювання HLR8STEX NICKEL (OPEL) (вир-во BOSCH)</t>
        </is>
      </c>
      <c r="F11414" s="7">
        <v>5</v>
      </c>
      <c r="G11414" s="9">
        <v>265</v>
      </c>
    </row>
    <row r="11415" spans="1:7" customHeight="0">
      <c r="B11415" s="7">
        <v>30669</v>
      </c>
      <c r="C11415" s="7" t="inlineStr">
        <is>
          <t>563706</t>
        </is>
      </c>
      <c r="D11415" s="7" t="inlineStr">
        <is>
          <t>0242229687</t>
        </is>
      </c>
      <c r="E11415" s="8" t="inlineStr">
        <is>
          <t>Свічка запалювання WR8DCXE NICKEL (DAEWOO) (вир-во BOSCH)</t>
        </is>
      </c>
      <c r="F11415" s="7">
        <v>5</v>
      </c>
      <c r="G11415" s="9">
        <v>105</v>
      </c>
    </row>
    <row r="11416" spans="1:7" customHeight="0">
      <c r="B11416" s="7">
        <v>30670</v>
      </c>
      <c r="C11416" s="7" t="inlineStr">
        <is>
          <t>691001</t>
        </is>
      </c>
      <c r="D11416" s="7" t="inlineStr">
        <is>
          <t>0242229699</t>
        </is>
      </c>
      <c r="E11416" s="8" t="inlineStr">
        <is>
          <t>Свічка запалювання FQR8LEU2 NICKEL (OPEL) (вир-во BOSCH)</t>
        </is>
      </c>
      <c r="F11416" s="7">
        <v>5</v>
      </c>
      <c r="G11416" s="9">
        <v>185</v>
      </c>
    </row>
    <row r="11417" spans="1:7" customHeight="0">
      <c r="B11417" s="7">
        <v>30671</v>
      </c>
      <c r="C11417" s="7" t="inlineStr">
        <is>
          <t>6900262786</t>
        </is>
      </c>
      <c r="D11417" s="7" t="inlineStr">
        <is>
          <t>0242229708</t>
        </is>
      </c>
      <c r="E11417" s="8" t="inlineStr">
        <is>
          <t>Свічка запалювання FR8SPP332 DOUBLE PLATINUM (HYUNDAI, CITROEN) (вир-во BOSCH)</t>
        </is>
      </c>
      <c r="F11417" s="7">
        <v>5</v>
      </c>
      <c r="G11417" s="9">
        <v>385</v>
      </c>
    </row>
    <row r="11418" spans="1:7" customHeight="0">
      <c r="B11418" s="7">
        <v>30672</v>
      </c>
      <c r="C11418" s="7" t="inlineStr">
        <is>
          <t>541005</t>
        </is>
      </c>
      <c r="D11418" s="7" t="inlineStr">
        <is>
          <t>0242229779</t>
        </is>
      </c>
      <c r="E11418" s="8" t="inlineStr">
        <is>
          <t>Свічка запалювання WR8LC NICKEL (BMW) (вир-во BOSCH)</t>
        </is>
      </c>
      <c r="F11418" s="7">
        <v>5</v>
      </c>
      <c r="G11418" s="9">
        <v>115</v>
      </c>
    </row>
    <row r="11419" spans="1:7" customHeight="0">
      <c r="B11419" s="7">
        <v>30673</v>
      </c>
      <c r="C11419" s="7" t="inlineStr">
        <is>
          <t>581003</t>
        </is>
      </c>
      <c r="D11419" s="7" t="inlineStr">
        <is>
          <t>0242229785</t>
        </is>
      </c>
      <c r="E11419" s="8" t="inlineStr">
        <is>
          <t>Свічка запалювання HR8MCV+ NICKEL (FORD) (вир-во BOSCH)</t>
        </is>
      </c>
      <c r="F11419" s="7">
        <v>5</v>
      </c>
      <c r="G11419" s="9">
        <v>130</v>
      </c>
    </row>
    <row r="11420" spans="1:7" customHeight="0">
      <c r="B11420" s="7">
        <v>30674</v>
      </c>
      <c r="C11420" s="7" t="inlineStr">
        <is>
          <t>683713</t>
        </is>
      </c>
      <c r="D11420" s="7" t="inlineStr">
        <is>
          <t>0242229797</t>
        </is>
      </c>
      <c r="E11420" s="8" t="inlineStr">
        <is>
          <t>Свічка запалювання FR8SC+ NICKEL (PEUGEOT,CITROEN,TOYOTA) (вир-во BOSCH)</t>
        </is>
      </c>
      <c r="F11420" s="7">
        <v>4</v>
      </c>
      <c r="G11420" s="9">
        <v>130</v>
      </c>
    </row>
    <row r="11421" spans="1:7" customHeight="0">
      <c r="B11421" s="7">
        <v>30675</v>
      </c>
      <c r="C11421" s="7" t="inlineStr">
        <is>
          <t>6900258835</t>
        </is>
      </c>
      <c r="D11421" s="7" t="inlineStr">
        <is>
          <t>0242229798</t>
        </is>
      </c>
      <c r="E11421" s="8" t="inlineStr">
        <is>
          <t>Свічка запалювання FR8KC+ NICKEL (TOYOTA) (вир-во BOSCH)</t>
        </is>
      </c>
      <c r="F11421" s="7">
        <v>5</v>
      </c>
      <c r="G11421" s="9">
        <v>90</v>
      </c>
    </row>
    <row r="11422" spans="1:7" customHeight="0">
      <c r="B11422" s="7">
        <v>30677</v>
      </c>
      <c r="C11422" s="7" t="inlineStr">
        <is>
          <t>611004</t>
        </is>
      </c>
      <c r="D11422" s="7" t="inlineStr">
        <is>
          <t>0242230500</t>
        </is>
      </c>
      <c r="E11422" s="8" t="inlineStr">
        <is>
          <t>Свічка запалювання FR8DPP33+ DOUBLE PLATINUM (MB, TOYOTA) (вир-во BOSCH)</t>
        </is>
      </c>
      <c r="F11422" s="7">
        <v>5</v>
      </c>
      <c r="G11422" s="9">
        <v>325</v>
      </c>
    </row>
    <row r="11423" spans="1:7" customHeight="0">
      <c r="B11423" s="7">
        <v>30678</v>
      </c>
      <c r="C11423" s="7" t="inlineStr">
        <is>
          <t>69101262128</t>
        </is>
      </c>
      <c r="D11423" s="7" t="inlineStr">
        <is>
          <t>0242230523</t>
        </is>
      </c>
      <c r="E11423" s="8" t="inlineStr">
        <is>
          <t>Свічка запалювання GM (вир-во BOSCH)</t>
        </is>
      </c>
      <c r="F11423" s="7">
        <v>5</v>
      </c>
      <c r="G11423" s="9">
        <v>440</v>
      </c>
    </row>
    <row r="11424" spans="1:7" customHeight="0">
      <c r="B11424" s="7">
        <v>30679</v>
      </c>
      <c r="C11424" s="7" t="inlineStr">
        <is>
          <t>6900826472</t>
        </is>
      </c>
      <c r="D11424" s="7" t="inlineStr">
        <is>
          <t>0242230528</t>
        </is>
      </c>
      <c r="E11424" s="8" t="inlineStr">
        <is>
          <t>Свічка запалювання FR8KII33X IRIDIUM (HYUNDAI,SUZUKI) (вир-во BOSCH)</t>
        </is>
      </c>
      <c r="F11424" s="7">
        <v>5</v>
      </c>
      <c r="G11424" s="9">
        <v>450</v>
      </c>
    </row>
    <row r="11425" spans="1:7" customHeight="0">
      <c r="B11425" s="7">
        <v>30680</v>
      </c>
      <c r="C11425" s="7" t="inlineStr">
        <is>
          <t>6910984915</t>
        </is>
      </c>
      <c r="D11425" s="7" t="inlineStr">
        <is>
          <t>0242230533</t>
        </is>
      </c>
      <c r="E11425" s="8" t="inlineStr">
        <is>
          <t>Свічка запалювання FR8MII33X IRIDIUM (NISSAN PATHFINDER, MURANO 3.5, 4.0) (вир-во BOSCH)</t>
        </is>
      </c>
      <c r="F11425" s="7">
        <v>5</v>
      </c>
      <c r="G11425" s="9">
        <v>550</v>
      </c>
    </row>
    <row r="11426" spans="1:7" customHeight="0">
      <c r="B11426" s="7">
        <v>30681</v>
      </c>
      <c r="C11426" s="7" t="inlineStr">
        <is>
          <t>6910984921</t>
        </is>
      </c>
      <c r="D11426" s="7" t="inlineStr">
        <is>
          <t>0242230534</t>
        </is>
      </c>
      <c r="E11426" s="8" t="inlineStr">
        <is>
          <t>Свічка запалювання FR8DII33X IRIDIUM HYUNDAI I30 1.4-2.0 07-12, CERATO 1.6-2.0 04- (вир-во BOSCH)</t>
        </is>
      </c>
      <c r="F11426" s="7">
        <v>3</v>
      </c>
      <c r="G11426" s="9">
        <v>345</v>
      </c>
    </row>
    <row r="11427" spans="1:7" customHeight="0">
      <c r="B11427" s="7">
        <v>30682</v>
      </c>
      <c r="C11427" s="7" t="inlineStr">
        <is>
          <t>19101011725</t>
        </is>
      </c>
      <c r="D11427" s="7" t="inlineStr">
        <is>
          <t>0242230557</t>
        </is>
      </c>
      <c r="E11427" s="8" t="inlineStr">
        <is>
          <t>Свічка запалювання FR8DPP30X SINGLE PLATINUM (KIA, HYUNDAI) (вир-во BOSCH)</t>
        </is>
      </c>
      <c r="F11427" s="7">
        <v>5</v>
      </c>
      <c r="G11427" s="9">
        <v>260</v>
      </c>
    </row>
    <row r="11428" spans="1:7" customHeight="0">
      <c r="B11428" s="7">
        <v>30684</v>
      </c>
      <c r="C11428" s="7" t="inlineStr">
        <is>
          <t>19101011730</t>
        </is>
      </c>
      <c r="D11428" s="7" t="inlineStr">
        <is>
          <t>0242230601</t>
        </is>
      </c>
      <c r="E11428" s="8" t="inlineStr">
        <is>
          <t>Свічка запалювання HR8MPP30V SINGLE PLATINUM (FORD) (вир-во BOSCH)</t>
        </is>
      </c>
      <c r="F11428" s="7">
        <v>5</v>
      </c>
      <c r="G11428" s="9">
        <v>240</v>
      </c>
    </row>
    <row r="11429" spans="1:7" customHeight="0">
      <c r="B11429" s="7">
        <v>30685</v>
      </c>
      <c r="C11429" s="7" t="inlineStr">
        <is>
          <t>19101011731</t>
        </is>
      </c>
      <c r="D11429" s="7" t="inlineStr">
        <is>
          <t>0242230602</t>
        </is>
      </c>
      <c r="E11429" s="8" t="inlineStr">
        <is>
          <t>Свічка запалювання FR8NPP30W SINGLE PLATINUM (TOYOTA) (вир-во BOSCH)</t>
        </is>
      </c>
      <c r="F11429" s="7">
        <v>5</v>
      </c>
      <c r="G11429" s="9">
        <v>280</v>
      </c>
    </row>
    <row r="11430" spans="1:7" customHeight="0">
      <c r="B11430" s="7">
        <v>30686</v>
      </c>
      <c r="C11430" s="7" t="inlineStr">
        <is>
          <t>6910996838</t>
        </is>
      </c>
      <c r="D11430" s="7" t="inlineStr">
        <is>
          <t>0242230612</t>
        </is>
      </c>
      <c r="E11430" s="8" t="inlineStr">
        <is>
          <t>Свічка запалювання HR8MII33V IRIDIUM (GM) (вир-во BOSCH)</t>
        </is>
      </c>
      <c r="F11430" s="7">
        <v>5</v>
      </c>
      <c r="G11430" s="9">
        <v>500</v>
      </c>
    </row>
    <row r="11431" spans="1:7" customHeight="0">
      <c r="B11431" s="7">
        <v>30687</v>
      </c>
      <c r="C11431" s="7" t="inlineStr">
        <is>
          <t>531005</t>
        </is>
      </c>
      <c r="D11431" s="7" t="inlineStr">
        <is>
          <t>0242232501</t>
        </is>
      </c>
      <c r="E11431" s="8" t="inlineStr">
        <is>
          <t>Свічка запалювання FR78WV SUPER4 (RENAULT,TOYOTA) (вир-во BOSCH)</t>
        </is>
      </c>
      <c r="F11431" s="7">
        <v>5</v>
      </c>
      <c r="G11431" s="9">
        <v>190</v>
      </c>
    </row>
    <row r="11432" spans="1:7" customHeight="0">
      <c r="B11432" s="7">
        <v>30690</v>
      </c>
      <c r="C11432" s="7" t="inlineStr">
        <is>
          <t>531002</t>
        </is>
      </c>
      <c r="D11432" s="7" t="inlineStr">
        <is>
          <t>0242232505</t>
        </is>
      </c>
      <c r="E11432" s="8" t="inlineStr">
        <is>
          <t>Свічка запалювання WR78XWV SUPER4 (DAEWOO,LADA) (вир-во BOSCH)</t>
        </is>
      </c>
      <c r="F11432" s="7">
        <v>5</v>
      </c>
      <c r="G11432" s="9">
        <v>170</v>
      </c>
    </row>
    <row r="11433" spans="1:7" customHeight="0">
      <c r="B11433" s="7">
        <v>30691</v>
      </c>
      <c r="C11433" s="7" t="inlineStr">
        <is>
          <t>6900260010</t>
        </is>
      </c>
      <c r="D11433" s="7" t="inlineStr">
        <is>
          <t>0242232514</t>
        </is>
      </c>
      <c r="E11433" s="8" t="inlineStr">
        <is>
          <t>Свічка запалювання HR78NX SUPER4 (FORD) (вир-во BOSCH)</t>
        </is>
      </c>
      <c r="F11433" s="7">
        <v>5</v>
      </c>
      <c r="G11433" s="9">
        <v>270</v>
      </c>
    </row>
    <row r="11434" spans="1:7" customHeight="0">
      <c r="B11434" s="7">
        <v>30692</v>
      </c>
      <c r="C11434" s="7" t="inlineStr">
        <is>
          <t>6900260009</t>
        </is>
      </c>
      <c r="D11434" s="7" t="inlineStr">
        <is>
          <t>0242232515</t>
        </is>
      </c>
      <c r="E11434" s="8" t="inlineStr">
        <is>
          <t>Свічка запалювання FR78NX SUPER4 (TOYOTA,NISSAN) (вир-во BOSCH)</t>
        </is>
      </c>
      <c r="F11434" s="7">
        <v>5</v>
      </c>
      <c r="G11434" s="9">
        <v>230</v>
      </c>
    </row>
    <row r="11435" spans="1:7" customHeight="0">
      <c r="B11435" s="7">
        <v>30694</v>
      </c>
      <c r="C11435" s="7" t="inlineStr">
        <is>
          <t>6900258756</t>
        </is>
      </c>
      <c r="D11435" s="7" t="inlineStr">
        <is>
          <t>0242235651</t>
        </is>
      </c>
      <c r="E11435" s="8" t="inlineStr">
        <is>
          <t>Свічка запалювання WSR7F NICKEL (вир-во Bosch)</t>
        </is>
      </c>
      <c r="F11435" s="7">
        <v>5</v>
      </c>
      <c r="G11435" s="9">
        <v>165</v>
      </c>
    </row>
    <row r="11436" spans="1:7" customHeight="0">
      <c r="B11436" s="7">
        <v>30695</v>
      </c>
      <c r="C11436" s="7" t="inlineStr">
        <is>
          <t>1737385</t>
        </is>
      </c>
      <c r="D11436" s="7" t="inlineStr">
        <is>
          <t>0242235663</t>
        </is>
      </c>
      <c r="E11436" s="8" t="inlineStr">
        <is>
          <t>Свічка запалювання WR7DCE 0.8 NICKEL (DAEWOO LANOS, LADA) (вир-во BOSCH)</t>
        </is>
      </c>
      <c r="F11436" s="7">
        <v>5</v>
      </c>
      <c r="G11436" s="9">
        <v>100</v>
      </c>
    </row>
    <row r="11437" spans="1:7" customHeight="0">
      <c r="B11437" s="7">
        <v>30696</v>
      </c>
      <c r="C11437" s="7" t="inlineStr">
        <is>
          <t>463713</t>
        </is>
      </c>
      <c r="D11437" s="7" t="inlineStr">
        <is>
          <t>0242235665</t>
        </is>
      </c>
      <c r="E11437" s="8" t="inlineStr">
        <is>
          <t>Свічка запалювання WR7ВC+ NICKEL (OPEL,VOLGA) (вир-во BOSCH)</t>
        </is>
      </c>
      <c r="F11437" s="7">
        <v>5</v>
      </c>
      <c r="G11437" s="9">
        <v>105</v>
      </c>
    </row>
    <row r="11438" spans="1:7" customHeight="0">
      <c r="B11438" s="7">
        <v>30699</v>
      </c>
      <c r="C11438" s="7" t="inlineStr">
        <is>
          <t>6900262216</t>
        </is>
      </c>
      <c r="D11438" s="7" t="inlineStr">
        <is>
          <t>0242235715</t>
        </is>
      </c>
      <c r="E11438" s="8" t="inlineStr">
        <is>
          <t>Свічка запалювання FGR7KQE0 NICKEL (AUDI) (вир-во BOSCH)</t>
        </is>
      </c>
      <c r="F11438" s="7">
        <v>4</v>
      </c>
      <c r="G11438" s="9">
        <v>225</v>
      </c>
    </row>
    <row r="11439" spans="1:7" customHeight="0">
      <c r="B11439" s="7">
        <v>30700</v>
      </c>
      <c r="C11439" s="7" t="inlineStr">
        <is>
          <t>533726</t>
        </is>
      </c>
      <c r="D11439" s="7" t="inlineStr">
        <is>
          <t>0242235748</t>
        </is>
      </c>
      <c r="E11439" s="8" t="inlineStr">
        <is>
          <t>Свічка запалювання FGR7DQE NICKEL (VOLVO) (вир-во BOSCH)</t>
        </is>
      </c>
      <c r="F11439" s="7">
        <v>5</v>
      </c>
      <c r="G11439" s="9">
        <v>230</v>
      </c>
    </row>
    <row r="11440" spans="1:7" customHeight="0">
      <c r="B11440" s="7">
        <v>30701</v>
      </c>
      <c r="C11440" s="7" t="inlineStr">
        <is>
          <t>661006</t>
        </is>
      </c>
      <c r="D11440" s="7" t="inlineStr">
        <is>
          <t>0242235749</t>
        </is>
      </c>
      <c r="E11440" s="8" t="inlineStr">
        <is>
          <t>Свічка запалювання FR7DPPE PLATINUM (VOLVO) (вир-во BOSCH)</t>
        </is>
      </c>
      <c r="F11440" s="7">
        <v>5</v>
      </c>
      <c r="G11440" s="9">
        <v>420</v>
      </c>
    </row>
    <row r="11441" spans="1:7" customHeight="0">
      <c r="B11441" s="7">
        <v>30702</v>
      </c>
      <c r="C11441" s="7" t="inlineStr">
        <is>
          <t>653701</t>
        </is>
      </c>
      <c r="D11441" s="7" t="inlineStr">
        <is>
          <t>0242235769</t>
        </is>
      </c>
      <c r="E11441" s="8" t="inlineStr">
        <is>
          <t>Свічка запалювання FR7SI30 IRIDIUM (MITSUBISHI) (вир-во BOSCH)</t>
        </is>
      </c>
      <c r="F11441" s="7">
        <v>5</v>
      </c>
      <c r="G11441" s="9">
        <v>490</v>
      </c>
    </row>
    <row r="11442" spans="1:7" customHeight="0">
      <c r="B11442" s="7">
        <v>30703</v>
      </c>
      <c r="C11442" s="7" t="inlineStr">
        <is>
          <t>6900263101</t>
        </is>
      </c>
      <c r="D11442" s="7" t="inlineStr">
        <is>
          <t>0242235775</t>
        </is>
      </c>
      <c r="E11442" s="8" t="inlineStr">
        <is>
          <t>Свічка запалювання FR7HPP332W DOUBLE PLATINUM (VAG) (вир-во BOSCH)</t>
        </is>
      </c>
      <c r="F11442" s="7">
        <v>5</v>
      </c>
      <c r="G11442" s="9">
        <v>445</v>
      </c>
    </row>
    <row r="11443" spans="1:7" customHeight="0">
      <c r="B11443" s="7">
        <v>30704</v>
      </c>
      <c r="C11443" s="7" t="inlineStr">
        <is>
          <t>6900261200</t>
        </is>
      </c>
      <c r="D11443" s="7" t="inlineStr">
        <is>
          <t>0242235776</t>
        </is>
      </c>
      <c r="E11443" s="8" t="inlineStr">
        <is>
          <t>Свічка запалювання FR7KPP332 DOUBLE PLATINUM (BMW,AUDI) (вир-во BOSCH)</t>
        </is>
      </c>
      <c r="F11443" s="7">
        <v>5</v>
      </c>
      <c r="G11443" s="9">
        <v>460</v>
      </c>
    </row>
    <row r="11444" spans="1:7" customHeight="0">
      <c r="B11444" s="7">
        <v>30707</v>
      </c>
      <c r="C11444" s="7" t="inlineStr">
        <is>
          <t>543713</t>
        </is>
      </c>
      <c r="D11444" s="7" t="inlineStr">
        <is>
          <t>0242236510</t>
        </is>
      </c>
      <c r="E11444" s="8" t="inlineStr">
        <is>
          <t>Свічка запалювання FR7NPP332 DOUBLE PLATINUM (BMW) (вир-во BOSCH)</t>
        </is>
      </c>
      <c r="F11444" s="7">
        <v>5</v>
      </c>
      <c r="G11444" s="9">
        <v>500</v>
      </c>
    </row>
    <row r="11445" spans="1:7" customHeight="0">
      <c r="B11445" s="7">
        <v>30708</v>
      </c>
      <c r="C11445" s="7" t="inlineStr">
        <is>
          <t>6900263129</t>
        </is>
      </c>
      <c r="D11445" s="7" t="inlineStr">
        <is>
          <t>0242236528</t>
        </is>
      </c>
      <c r="E11445" s="8" t="inlineStr">
        <is>
          <t>Свічка запалювання FR7NI3 IRIDIUM (SUBARU, FORD) (вир-во BOSCH)</t>
        </is>
      </c>
      <c r="F11445" s="7">
        <v>2</v>
      </c>
      <c r="G11445" s="9">
        <v>485</v>
      </c>
    </row>
    <row r="11446" spans="1:7" customHeight="0">
      <c r="B11446" s="7">
        <v>30710</v>
      </c>
      <c r="C11446" s="7" t="inlineStr">
        <is>
          <t>553701</t>
        </is>
      </c>
      <c r="D11446" s="7" t="inlineStr">
        <is>
          <t>0242236542</t>
        </is>
      </c>
      <c r="E11446" s="8" t="inlineStr">
        <is>
          <t>Свічка запалювання FR7LCX+ NICKEL (HONDA) (вир-во BOSCH)</t>
        </is>
      </c>
      <c r="F11446" s="7">
        <v>5</v>
      </c>
      <c r="G11446" s="9">
        <v>120</v>
      </c>
    </row>
    <row r="11447" spans="1:7" customHeight="0">
      <c r="B11447" s="7">
        <v>30711</v>
      </c>
      <c r="C11447" s="7" t="inlineStr">
        <is>
          <t>6937113</t>
        </is>
      </c>
      <c r="D11447" s="7" t="inlineStr">
        <is>
          <t>0242236544</t>
        </is>
      </c>
      <c r="E11447" s="8" t="inlineStr">
        <is>
          <t>Свічка запалювання FR7KPP33U+ DOUBLE PLATINUM (MB, HONDA) (вир-во BOSCH)</t>
        </is>
      </c>
      <c r="F11447" s="7">
        <v>0</v>
      </c>
      <c r="G11447" s="9">
        <v>425</v>
      </c>
    </row>
    <row r="11448" spans="1:7" customHeight="0">
      <c r="B11448" s="7">
        <v>30712</v>
      </c>
      <c r="C11448" s="7" t="inlineStr">
        <is>
          <t>581015</t>
        </is>
      </c>
      <c r="D11448" s="7" t="inlineStr">
        <is>
          <t>0242236560</t>
        </is>
      </c>
      <c r="E11448" s="8" t="inlineStr">
        <is>
          <t>Свічка запалювання HR7DCX+ NICKEL (FORD) (вир-во BOSCH)</t>
        </is>
      </c>
      <c r="F11448" s="7">
        <v>5</v>
      </c>
      <c r="G11448" s="9">
        <v>110</v>
      </c>
    </row>
    <row r="11449" spans="1:7" customHeight="0">
      <c r="B11449" s="7">
        <v>30713</v>
      </c>
      <c r="C11449" s="7" t="inlineStr">
        <is>
          <t>6900262000</t>
        </is>
      </c>
      <c r="D11449" s="7" t="inlineStr">
        <is>
          <t>0242236563</t>
        </is>
      </c>
      <c r="E11449" s="8" t="inlineStr">
        <is>
          <t>Свічка запалювання HR7KPP33+ DOUBLE PLATINUM (FORD) (вир-во BOSCH)</t>
        </is>
      </c>
      <c r="F11449" s="7">
        <v>5</v>
      </c>
      <c r="G11449" s="9">
        <v>465</v>
      </c>
    </row>
    <row r="11450" spans="1:7" customHeight="0">
      <c r="B11450" s="7">
        <v>30714</v>
      </c>
      <c r="C11450" s="7" t="inlineStr">
        <is>
          <t>691007</t>
        </is>
      </c>
      <c r="D11450" s="7" t="inlineStr">
        <is>
          <t>0242236564</t>
        </is>
      </c>
      <c r="E11450" s="8" t="inlineStr">
        <is>
          <t>Свічка запалювання FR7KPP33+ DOUBLE PLATINUM (VAG) (вир-во BOSCH)</t>
        </is>
      </c>
      <c r="F11450" s="7">
        <v>5</v>
      </c>
      <c r="G11450" s="9">
        <v>470</v>
      </c>
    </row>
    <row r="11451" spans="1:7" customHeight="0">
      <c r="B11451" s="7">
        <v>30715</v>
      </c>
      <c r="C11451" s="7" t="inlineStr">
        <is>
          <t>6910745</t>
        </is>
      </c>
      <c r="D11451" s="7" t="inlineStr">
        <is>
          <t>0242236565</t>
        </is>
      </c>
      <c r="E11451" s="8" t="inlineStr">
        <is>
          <t>Свічка запалювання FR7HC+ NICKEL (VW) (вир-во BOSCH)</t>
        </is>
      </c>
      <c r="F11451" s="7">
        <v>5</v>
      </c>
      <c r="G11451" s="9">
        <v>165</v>
      </c>
    </row>
    <row r="11452" spans="1:7" customHeight="0">
      <c r="B11452" s="7">
        <v>30716</v>
      </c>
      <c r="C11452" s="7" t="inlineStr">
        <is>
          <t>531004</t>
        </is>
      </c>
      <c r="D11452" s="7" t="inlineStr">
        <is>
          <t>0242236566</t>
        </is>
      </c>
      <c r="E11452" s="8" t="inlineStr">
        <is>
          <t>Свічка запалювання FR7HPP33+ DOUBLE PLATINUM (VAG) (вир-во BOSCH)</t>
        </is>
      </c>
      <c r="F11452" s="7">
        <v>5</v>
      </c>
      <c r="G11452" s="9">
        <v>490</v>
      </c>
    </row>
    <row r="11453" spans="1:7" customHeight="0">
      <c r="B11453" s="7">
        <v>30717</v>
      </c>
      <c r="C11453" s="7" t="inlineStr">
        <is>
          <t>6900262601</t>
        </is>
      </c>
      <c r="D11453" s="7" t="inlineStr">
        <is>
          <t>0242236571</t>
        </is>
      </c>
      <c r="E11453" s="8" t="inlineStr">
        <is>
          <t>Свічка запалювання FR7KI332S IRIDIUM (FIAT, OPEL, NISSAN) (вир-во BOSCH)</t>
        </is>
      </c>
      <c r="F11453" s="7">
        <v>5</v>
      </c>
      <c r="G11453" s="9">
        <v>475</v>
      </c>
    </row>
    <row r="11454" spans="1:7" customHeight="0">
      <c r="B11454" s="7">
        <v>30718</v>
      </c>
      <c r="C11454" s="7" t="inlineStr">
        <is>
          <t>6900263096</t>
        </is>
      </c>
      <c r="D11454" s="7" t="inlineStr">
        <is>
          <t>0242236577</t>
        </is>
      </c>
      <c r="E11454" s="8" t="inlineStr">
        <is>
          <t>Свічка запалювання FR7NI IRIDIUM (OPEL, NISSAN) (вир-во BOSCH)</t>
        </is>
      </c>
      <c r="F11454" s="7">
        <v>5</v>
      </c>
      <c r="G11454" s="9">
        <v>440</v>
      </c>
    </row>
    <row r="11455" spans="1:7" customHeight="0">
      <c r="B11455" s="7">
        <v>30719</v>
      </c>
      <c r="C11455" s="7" t="inlineStr">
        <is>
          <t>6900544297</t>
        </is>
      </c>
      <c r="D11455" s="7" t="inlineStr">
        <is>
          <t>0242236593</t>
        </is>
      </c>
      <c r="E11455" s="8" t="inlineStr">
        <is>
          <t>Свічка запалювання FR7NII33X IRIDIUM (SUZUKI,TOYOTA) (вир-во BOSCH)</t>
        </is>
      </c>
      <c r="F11455" s="7">
        <v>5</v>
      </c>
      <c r="G11455" s="9">
        <v>580</v>
      </c>
    </row>
    <row r="11456" spans="1:7" customHeight="0">
      <c r="B11456" s="7">
        <v>30721</v>
      </c>
      <c r="C11456" s="7" t="inlineStr">
        <is>
          <t>19101011723</t>
        </is>
      </c>
      <c r="D11456" s="7" t="inlineStr">
        <is>
          <t>0242236616</t>
        </is>
      </c>
      <c r="E11456" s="8" t="inlineStr">
        <is>
          <t>Свічка запалювання FR7DPP30X SINGLE PLATINUM (LADA) (вир-во BOSCH)</t>
        </is>
      </c>
      <c r="F11456" s="7">
        <v>0</v>
      </c>
      <c r="G11456" s="9">
        <v>240</v>
      </c>
    </row>
    <row r="11457" spans="1:7" customHeight="0">
      <c r="B11457" s="7">
        <v>30722</v>
      </c>
      <c r="C11457" s="7" t="inlineStr">
        <is>
          <t>19101011726</t>
        </is>
      </c>
      <c r="D11457" s="7" t="inlineStr">
        <is>
          <t>0242236618</t>
        </is>
      </c>
      <c r="E11457" s="8" t="inlineStr">
        <is>
          <t>Свічка запалювання FR7DPP30T SINGLE PLATINUM (RENAULT, FIAT) (вир-во BOSCH)</t>
        </is>
      </c>
      <c r="F11457" s="7">
        <v>5</v>
      </c>
      <c r="G11457" s="9">
        <v>240</v>
      </c>
    </row>
    <row r="11458" spans="1:7" customHeight="0">
      <c r="B11458" s="7">
        <v>30723</v>
      </c>
      <c r="C11458" s="7" t="inlineStr">
        <is>
          <t>6910984912</t>
        </is>
      </c>
      <c r="D11458" s="7" t="inlineStr">
        <is>
          <t>0242236633</t>
        </is>
      </c>
      <c r="E11458" s="8" t="inlineStr">
        <is>
          <t>Свічка запалювання HR7MEV NICKEL (FORD FIESTA VI, FOCUS III 1.6 Ti) (вир-во BOSCH)</t>
        </is>
      </c>
      <c r="F11458" s="7">
        <v>1</v>
      </c>
      <c r="G11458" s="9">
        <v>165</v>
      </c>
    </row>
    <row r="11459" spans="1:7" customHeight="0">
      <c r="B11459" s="7">
        <v>30724</v>
      </c>
      <c r="C11459" s="7" t="inlineStr">
        <is>
          <t>69101262082</t>
        </is>
      </c>
      <c r="D11459" s="7" t="inlineStr">
        <is>
          <t>0242236653</t>
        </is>
      </c>
      <c r="E11459" s="8" t="inlineStr">
        <is>
          <t>Свічка запалювання BMW 2.5-3.0i 09- (вир-во BOSCH)</t>
        </is>
      </c>
      <c r="F11459" s="7">
        <v>5</v>
      </c>
      <c r="G11459" s="9">
        <v>445</v>
      </c>
    </row>
    <row r="11460" spans="1:7" customHeight="0">
      <c r="B11460" s="7">
        <v>30725</v>
      </c>
      <c r="C11460" s="7" t="inlineStr">
        <is>
          <t>69101168455</t>
        </is>
      </c>
      <c r="D11460" s="7" t="inlineStr">
        <is>
          <t>0242236663</t>
        </is>
      </c>
      <c r="E11460" s="8" t="inlineStr">
        <is>
          <t>Свічка запалювання HR7NII332W IRIDIUM FORD FOCUS, MONDEO 1.6-2.0 EcoBoost 10- (вир-во BOSCH)</t>
        </is>
      </c>
      <c r="F11460" s="7">
        <v>5</v>
      </c>
      <c r="G11460" s="9">
        <v>490</v>
      </c>
    </row>
    <row r="11461" spans="1:7" customHeight="0">
      <c r="B11461" s="7">
        <v>30726</v>
      </c>
      <c r="C11461" s="7" t="inlineStr">
        <is>
          <t>69001217963</t>
        </is>
      </c>
      <c r="D11461" s="7" t="inlineStr">
        <is>
          <t>0242236664</t>
        </is>
      </c>
      <c r="E11461" s="8" t="inlineStr">
        <is>
          <t>Свічка запалювання MITSUBISHI COLT 1.1-1.3 04-13 (вир-во BOSCH)</t>
        </is>
      </c>
      <c r="F11461" s="7">
        <v>5</v>
      </c>
      <c r="G11461" s="9">
        <v>140</v>
      </c>
    </row>
    <row r="11462" spans="1:7" customHeight="0">
      <c r="B11462" s="7">
        <v>30727</v>
      </c>
      <c r="C11462" s="7" t="inlineStr">
        <is>
          <t>69101320834</t>
        </is>
      </c>
      <c r="D11462" s="7" t="inlineStr">
        <is>
          <t>0242236672</t>
        </is>
      </c>
      <c r="E11462" s="8" t="inlineStr">
        <is>
          <t>Свічка запалювання HR7NPP30V FORD EDGE, MUSTANG 3.7 11- USA (вир-во BOSCH)</t>
        </is>
      </c>
      <c r="F11462" s="7">
        <v>0</v>
      </c>
      <c r="G11462" s="9">
        <v>290</v>
      </c>
    </row>
    <row r="11463" spans="1:7" customHeight="0">
      <c r="B11463" s="7">
        <v>30728</v>
      </c>
      <c r="C11463" s="7" t="inlineStr">
        <is>
          <t>69101320833</t>
        </is>
      </c>
      <c r="D11463" s="7" t="inlineStr">
        <is>
          <t>0242236675</t>
        </is>
      </c>
      <c r="E11463" s="8" t="inlineStr">
        <is>
          <t>Свічка запалювання HR7NII332S FORD FUSION, EDGE 2.7 15- USA (вир-во BOSCH)</t>
        </is>
      </c>
      <c r="F11463" s="7">
        <v>3</v>
      </c>
      <c r="G11463" s="9">
        <v>610</v>
      </c>
    </row>
    <row r="11464" spans="1:7" customHeight="0">
      <c r="B11464" s="7">
        <v>30729</v>
      </c>
      <c r="C11464" s="7" t="inlineStr">
        <is>
          <t>6900258290</t>
        </is>
      </c>
      <c r="D11464" s="7" t="inlineStr">
        <is>
          <t>0242240506</t>
        </is>
      </c>
      <c r="E11464" s="8" t="inlineStr">
        <is>
          <t>Свічка запалювання WSR6F NICKEL (жорстке SAE) (вир-во BOSCH)</t>
        </is>
      </c>
      <c r="F11464" s="7">
        <v>0</v>
      </c>
      <c r="G11464" s="9">
        <v>115</v>
      </c>
    </row>
    <row r="11465" spans="1:7" customHeight="0">
      <c r="B11465" s="7">
        <v>30730</v>
      </c>
      <c r="C11465" s="7" t="inlineStr">
        <is>
          <t>6900258746</t>
        </is>
      </c>
      <c r="D11465" s="7" t="inlineStr">
        <is>
          <t>0242240576</t>
        </is>
      </c>
      <c r="E11465" s="8" t="inlineStr">
        <is>
          <t>Свічка запалювання WSR6F NICKEL (відкруч. SAE) (вир-во BOSCH)</t>
        </is>
      </c>
      <c r="F11465" s="7">
        <v>0</v>
      </c>
      <c r="G11465" s="9">
        <v>145</v>
      </c>
    </row>
    <row r="11466" spans="1:7" customHeight="0">
      <c r="B11466" s="7">
        <v>30731</v>
      </c>
      <c r="C11466" s="7" t="inlineStr">
        <is>
          <t>571001</t>
        </is>
      </c>
      <c r="D11466" s="7" t="inlineStr">
        <is>
          <t>0242240587</t>
        </is>
      </c>
      <c r="E11466" s="8" t="inlineStr">
        <is>
          <t>Свічка запалювання AUDI A6, A8, BMW 3, 5, 7, X5 (вир-во BOSCH)</t>
        </is>
      </c>
      <c r="F11466" s="7">
        <v>1</v>
      </c>
      <c r="G11466" s="9">
        <v>130</v>
      </c>
    </row>
    <row r="11467" spans="1:7" customHeight="0">
      <c r="B11467" s="7">
        <v>30732</v>
      </c>
      <c r="C11467" s="7" t="inlineStr">
        <is>
          <t>6900260907</t>
        </is>
      </c>
      <c r="D11467" s="7" t="inlineStr">
        <is>
          <t>0242240590</t>
        </is>
      </c>
      <c r="E11467" s="8" t="inlineStr">
        <is>
          <t>Свічка запалювання FGR6HQE0 NICKEL (VAG) (вир-во Bosch)</t>
        </is>
      </c>
      <c r="F11467" s="7">
        <v>2</v>
      </c>
      <c r="G11467" s="9">
        <v>285</v>
      </c>
    </row>
    <row r="11468" spans="1:7" customHeight="0">
      <c r="B11468" s="7">
        <v>30734</v>
      </c>
      <c r="C11468" s="7" t="inlineStr">
        <is>
          <t>601006</t>
        </is>
      </c>
      <c r="D11468" s="7" t="inlineStr">
        <is>
          <t>0242240593</t>
        </is>
      </c>
      <c r="E11468" s="8" t="inlineStr">
        <is>
          <t>Свічка запалювання 0.8 FR6DCE NICKEL (RENAULT, TOYOTA) (вир-во BOSCH)</t>
        </is>
      </c>
      <c r="F11468" s="7">
        <v>5</v>
      </c>
      <c r="G11468" s="9">
        <v>115</v>
      </c>
    </row>
    <row r="11469" spans="1:7" customHeight="0">
      <c r="B11469" s="7">
        <v>30735</v>
      </c>
      <c r="C11469" s="7" t="inlineStr">
        <is>
          <t>641024</t>
        </is>
      </c>
      <c r="D11469" s="7" t="inlineStr">
        <is>
          <t>0242240619</t>
        </is>
      </c>
      <c r="E11469" s="8" t="inlineStr">
        <is>
          <t>Свічка запалювання FR6MPP332 DOUBLE PLATINUM (MB) (вир-во BOSCH)</t>
        </is>
      </c>
      <c r="F11469" s="7">
        <v>5</v>
      </c>
      <c r="G11469" s="9">
        <v>365</v>
      </c>
    </row>
    <row r="11470" spans="1:7" customHeight="0">
      <c r="B11470" s="7">
        <v>30736</v>
      </c>
      <c r="C11470" s="7" t="inlineStr">
        <is>
          <t>581002</t>
        </is>
      </c>
      <c r="D11470" s="7" t="inlineStr">
        <is>
          <t>0242240620</t>
        </is>
      </c>
      <c r="E11470" s="8" t="inlineStr">
        <is>
          <t>Свічка запалювання HR6DPP33V DOUBLE PLATINUM (FORD) (вир-во BOSCH)</t>
        </is>
      </c>
      <c r="F11470" s="7">
        <v>3</v>
      </c>
      <c r="G11470" s="9">
        <v>380</v>
      </c>
    </row>
    <row r="11471" spans="1:7" customHeight="0">
      <c r="B11471" s="7">
        <v>30737</v>
      </c>
      <c r="C11471" s="7" t="inlineStr">
        <is>
          <t>6900263113</t>
        </is>
      </c>
      <c r="D11471" s="7" t="inlineStr">
        <is>
          <t>0242240627</t>
        </is>
      </c>
      <c r="E11471" s="8" t="inlineStr">
        <is>
          <t>Свічка запалювання FR6KPP DOUBLE PLATINUM (VAG) (вир-во BOSCH)</t>
        </is>
      </c>
      <c r="F11471" s="7">
        <v>5</v>
      </c>
      <c r="G11471" s="9">
        <v>490</v>
      </c>
    </row>
    <row r="11472" spans="1:7" customHeight="0">
      <c r="B11472" s="7">
        <v>30738</v>
      </c>
      <c r="C11472" s="7" t="inlineStr">
        <is>
          <t>6937114</t>
        </is>
      </c>
      <c r="D11472" s="7" t="inlineStr">
        <is>
          <t>0242240649</t>
        </is>
      </c>
      <c r="E11472" s="8" t="inlineStr">
        <is>
          <t>Свічка запалювання FR6KPP33X+ DOUBLE PLATINUM (SUZUKI) (вир-во BOSCH)</t>
        </is>
      </c>
      <c r="F11472" s="7">
        <v>3</v>
      </c>
      <c r="G11472" s="9">
        <v>445</v>
      </c>
    </row>
    <row r="11473" spans="1:7" customHeight="0">
      <c r="B11473" s="7">
        <v>30739</v>
      </c>
      <c r="C11473" s="7" t="inlineStr">
        <is>
          <t>6900263109</t>
        </is>
      </c>
      <c r="D11473" s="7" t="inlineStr">
        <is>
          <t>0242240653</t>
        </is>
      </c>
      <c r="E11473" s="8" t="inlineStr">
        <is>
          <t>Свічка запалювання FR6KI332S IRIDIUM (RENAULT, TOYOTA) (вир-во BOSCH)</t>
        </is>
      </c>
      <c r="F11473" s="7">
        <v>5</v>
      </c>
      <c r="G11473" s="9">
        <v>565</v>
      </c>
    </row>
    <row r="11474" spans="1:7" customHeight="0">
      <c r="B11474" s="7">
        <v>30740</v>
      </c>
      <c r="C11474" s="7" t="inlineStr">
        <is>
          <t>6900263108</t>
        </is>
      </c>
      <c r="D11474" s="7" t="inlineStr">
        <is>
          <t>0242240654</t>
        </is>
      </c>
      <c r="E11474" s="8" t="inlineStr">
        <is>
          <t>Свічка запалювання FR6LI332S IRIDIUM (VW) (вир-во BOSCH)</t>
        </is>
      </c>
      <c r="F11474" s="7">
        <v>5</v>
      </c>
      <c r="G11474" s="9">
        <v>470</v>
      </c>
    </row>
    <row r="11475" spans="1:7" customHeight="0">
      <c r="B11475" s="7">
        <v>30741</v>
      </c>
      <c r="C11475" s="7" t="inlineStr">
        <is>
          <t>6900258829</t>
        </is>
      </c>
      <c r="D11475" s="7" t="inlineStr">
        <is>
          <t>0242240659</t>
        </is>
      </c>
      <c r="E11475" s="8" t="inlineStr">
        <is>
          <t>Свічка запалювання FR6LES NICKEL (VW) (вир-во BOSCH)</t>
        </is>
      </c>
      <c r="F11475" s="7">
        <v>5</v>
      </c>
      <c r="G11475" s="9">
        <v>185</v>
      </c>
    </row>
    <row r="11476" spans="1:7" customHeight="0">
      <c r="B11476" s="7">
        <v>30742</v>
      </c>
      <c r="C11476" s="7" t="inlineStr">
        <is>
          <t>6900263114</t>
        </is>
      </c>
      <c r="D11476" s="7" t="inlineStr">
        <is>
          <t>0242240665</t>
        </is>
      </c>
      <c r="E11476" s="8" t="inlineStr">
        <is>
          <t>Свічка запалювання FR6HI332 IRIDIUM (VW, SKODA) (вир-во BOSCH)</t>
        </is>
      </c>
      <c r="F11476" s="7">
        <v>5</v>
      </c>
      <c r="G11476" s="9">
        <v>595</v>
      </c>
    </row>
    <row r="11477" spans="1:7" customHeight="0">
      <c r="B11477" s="7">
        <v>30743</v>
      </c>
      <c r="C11477" s="7" t="inlineStr">
        <is>
          <t>6900871580</t>
        </is>
      </c>
      <c r="D11477" s="7" t="inlineStr">
        <is>
          <t>0242240675</t>
        </is>
      </c>
      <c r="E11477" s="8" t="inlineStr">
        <is>
          <t>Свічка запалювання FR6LII330X IRIDIUM (HONDA) (вир-во BOSCH)</t>
        </is>
      </c>
      <c r="F11477" s="7">
        <v>5</v>
      </c>
      <c r="G11477" s="9">
        <v>490</v>
      </c>
    </row>
    <row r="11478" spans="1:7" customHeight="0">
      <c r="B11478" s="7">
        <v>30744</v>
      </c>
      <c r="C11478" s="7" t="inlineStr">
        <is>
          <t>69101262129</t>
        </is>
      </c>
      <c r="D11478" s="7" t="inlineStr">
        <is>
          <t>0242240707</t>
        </is>
      </c>
      <c r="E11478" s="8" t="inlineStr">
        <is>
          <t>Свічка запалювання OPEL INSIGNIA 1.4 11-, CHEVROLET CRUZE 1.4 12- (вир-во BOSCH)</t>
        </is>
      </c>
      <c r="F11478" s="7">
        <v>4</v>
      </c>
      <c r="G11478" s="9">
        <v>565</v>
      </c>
    </row>
    <row r="11479" spans="1:7" customHeight="0">
      <c r="B11479" s="7">
        <v>30745</v>
      </c>
      <c r="C11479" s="7" t="inlineStr">
        <is>
          <t>581005</t>
        </is>
      </c>
      <c r="D11479" s="7" t="inlineStr">
        <is>
          <t>0242245558</t>
        </is>
      </c>
      <c r="E11479" s="8" t="inlineStr">
        <is>
          <t>Свічка запалювання FR5DPP222U DOUBLE PLATINUM (MITSUBISHI, FORD) (вир-во BOSCH)</t>
        </is>
      </c>
      <c r="F11479" s="7">
        <v>5</v>
      </c>
      <c r="G11479" s="9">
        <v>430</v>
      </c>
    </row>
    <row r="11480" spans="1:7" customHeight="0">
      <c r="B11480" s="7">
        <v>30746</v>
      </c>
      <c r="C11480" s="7" t="inlineStr">
        <is>
          <t>6900263106</t>
        </is>
      </c>
      <c r="D11480" s="7" t="inlineStr">
        <is>
          <t>0242245571</t>
        </is>
      </c>
      <c r="E11480" s="8" t="inlineStr">
        <is>
          <t>Свічка запалювання FR5KI332S IRIDIUM (SUZUKI, HONDA, TOYOTA) (вир-во BOSCH)</t>
        </is>
      </c>
      <c r="F11480" s="7">
        <v>5</v>
      </c>
      <c r="G11480" s="9">
        <v>430</v>
      </c>
    </row>
    <row r="11481" spans="1:7" customHeight="0">
      <c r="B11481" s="7">
        <v>30747</v>
      </c>
      <c r="C11481" s="7" t="inlineStr">
        <is>
          <t>6900262301</t>
        </is>
      </c>
      <c r="D11481" s="7" t="inlineStr">
        <is>
          <t>0242245576</t>
        </is>
      </c>
      <c r="E11481" s="8" t="inlineStr">
        <is>
          <t>Свічка запалювання FR5KPP332S DOUBLE PLATINUM (VAG) (вир-во BOSCH)</t>
        </is>
      </c>
      <c r="F11481" s="7">
        <v>4</v>
      </c>
      <c r="G11481" s="9">
        <v>530</v>
      </c>
    </row>
    <row r="11482" spans="1:7" customHeight="0">
      <c r="B11482" s="7">
        <v>30748</v>
      </c>
      <c r="C11482" s="7" t="inlineStr">
        <is>
          <t>6910984940</t>
        </is>
      </c>
      <c r="D11482" s="7" t="inlineStr">
        <is>
          <t>0242245585</t>
        </is>
      </c>
      <c r="E11482" s="8" t="inlineStr">
        <is>
          <t>Свічка запалювання PORSCHE PANAMERA, CAYENNE 2014- (вир-во BOSCH)</t>
        </is>
      </c>
      <c r="F11482" s="7">
        <v>5</v>
      </c>
      <c r="G11482" s="9">
        <v>615</v>
      </c>
    </row>
    <row r="11483" spans="1:7" customHeight="0">
      <c r="B11483" s="7">
        <v>30750</v>
      </c>
      <c r="C11483" s="7" t="inlineStr">
        <is>
          <t>531003</t>
        </is>
      </c>
      <c r="D11483" s="7" t="inlineStr">
        <is>
          <t>0250201032</t>
        </is>
      </c>
      <c r="E11483" s="8" t="inlineStr">
        <is>
          <t>Свічка розжарювання GLP002 VW T4, GOLF III 1.6-2.4 (вир-во BOSCH)</t>
        </is>
      </c>
      <c r="F11483" s="7">
        <v>0</v>
      </c>
      <c r="G11483" s="9">
        <v>455</v>
      </c>
    </row>
    <row r="11484" spans="1:7" customHeight="0">
      <c r="B11484" s="7">
        <v>30751</v>
      </c>
      <c r="C11484" s="7" t="inlineStr">
        <is>
          <t>693795</t>
        </is>
      </c>
      <c r="D11484" s="7" t="inlineStr">
        <is>
          <t>0250201035</t>
        </is>
      </c>
      <c r="E11484" s="8" t="inlineStr">
        <is>
          <t>Свічка розжарювання GLP025 MB C, E-KLASSE 93-99 (вир-во BOSCH)</t>
        </is>
      </c>
      <c r="F11484" s="7">
        <v>5</v>
      </c>
      <c r="G11484" s="9">
        <v>470</v>
      </c>
    </row>
    <row r="11485" spans="1:7" customHeight="0">
      <c r="B11485" s="7">
        <v>30753</v>
      </c>
      <c r="C11485" s="7" t="inlineStr">
        <is>
          <t>693796</t>
        </is>
      </c>
      <c r="D11485" s="7" t="inlineStr">
        <is>
          <t>0250201053</t>
        </is>
      </c>
      <c r="E11485" s="8" t="inlineStr">
        <is>
          <t>Свічка розжарювання GLP045 FIAT DOBLO 1.9 00-05 (вир-во BOSCH)</t>
        </is>
      </c>
      <c r="F11485" s="7">
        <v>5</v>
      </c>
      <c r="G11485" s="9">
        <v>550</v>
      </c>
    </row>
    <row r="11486" spans="1:7" customHeight="0">
      <c r="B11486" s="7">
        <v>30754</v>
      </c>
      <c r="C11486" s="7" t="inlineStr">
        <is>
          <t>6900469800</t>
        </is>
      </c>
      <c r="D11486" s="7" t="inlineStr">
        <is>
          <t>0250201055</t>
        </is>
      </c>
      <c r="E11486" s="8" t="inlineStr">
        <is>
          <t>Свічка розжарювання GLP006 MB 190, SSANGYONG 84-03 (вир-во BOSCH)</t>
        </is>
      </c>
      <c r="F11486" s="7">
        <v>5</v>
      </c>
      <c r="G11486" s="9">
        <v>560</v>
      </c>
    </row>
    <row r="11487" spans="1:7" customHeight="0">
      <c r="B11487" s="7">
        <v>30755</v>
      </c>
      <c r="C11487" s="7" t="inlineStr">
        <is>
          <t>6900264914</t>
        </is>
      </c>
      <c r="D11487" s="7" t="inlineStr">
        <is>
          <t>0250202020</t>
        </is>
      </c>
      <c r="E11487" s="8" t="inlineStr">
        <is>
          <t>Свічка розжарювання GLP004 PSA PARTNER, BERLINGO 1.9 02-08 (вир-во BOSCH)</t>
        </is>
      </c>
      <c r="F11487" s="7">
        <v>5</v>
      </c>
      <c r="G11487" s="9">
        <v>515</v>
      </c>
    </row>
    <row r="11488" spans="1:7" customHeight="0">
      <c r="B11488" s="7">
        <v>30756</v>
      </c>
      <c r="C11488" s="7" t="inlineStr">
        <is>
          <t>661004</t>
        </is>
      </c>
      <c r="D11488" s="7" t="inlineStr">
        <is>
          <t>0250202022</t>
        </is>
      </c>
      <c r="E11488" s="8" t="inlineStr">
        <is>
          <t>Свічка розжарювання GLP003 VAG, OPEL VIVARO 1.9 TDI 97-06 (вир-во BOSCH)</t>
        </is>
      </c>
      <c r="F11488" s="7">
        <v>1</v>
      </c>
      <c r="G11488" s="9">
        <v>455</v>
      </c>
    </row>
    <row r="11489" spans="1:7" customHeight="0">
      <c r="B11489" s="7">
        <v>30757</v>
      </c>
      <c r="C11489" s="7" t="inlineStr">
        <is>
          <t>4600146306</t>
        </is>
      </c>
      <c r="D11489" s="7" t="inlineStr">
        <is>
          <t>0250202023</t>
        </is>
      </c>
      <c r="E11489" s="8" t="inlineStr">
        <is>
          <t>Свічка розжарювання GLP023 VAG T5, A4 1.9 TDI 00-05 (вир-во BOSCH)</t>
        </is>
      </c>
      <c r="F11489" s="7">
        <v>1</v>
      </c>
      <c r="G11489" s="9">
        <v>630</v>
      </c>
    </row>
    <row r="11490" spans="1:7" customHeight="0">
      <c r="B11490" s="7">
        <v>30759</v>
      </c>
      <c r="C11490" s="7" t="inlineStr">
        <is>
          <t>6900263379</t>
        </is>
      </c>
      <c r="D11490" s="7" t="inlineStr">
        <is>
          <t>0250202032</t>
        </is>
      </c>
      <c r="E11490" s="8" t="inlineStr">
        <is>
          <t>Свічка розжарювання GLP013 PSA 2.0 HDI 00-10 (вир-во BOSCH)</t>
        </is>
      </c>
      <c r="F11490" s="7">
        <v>5</v>
      </c>
      <c r="G11490" s="9">
        <v>660</v>
      </c>
    </row>
    <row r="11491" spans="1:7" customHeight="0">
      <c r="B11491" s="7">
        <v>30761</v>
      </c>
      <c r="C11491" s="7" t="inlineStr">
        <is>
          <t>6900263074</t>
        </is>
      </c>
      <c r="D11491" s="7" t="inlineStr">
        <is>
          <t>0250202036</t>
        </is>
      </c>
      <c r="E11491" s="8" t="inlineStr">
        <is>
          <t>Свічка розжарювання GLP007 FIAT DOBLO, OPEL ZAFIRA 1.9 05-10 (вир-во BOSCH)</t>
        </is>
      </c>
      <c r="F11491" s="7">
        <v>5</v>
      </c>
      <c r="G11491" s="9">
        <v>610</v>
      </c>
    </row>
    <row r="11492" spans="1:7" customHeight="0">
      <c r="B11492" s="7">
        <v>30762</v>
      </c>
      <c r="C11492" s="7" t="inlineStr">
        <is>
          <t>6900268007</t>
        </is>
      </c>
      <c r="D11492" s="7" t="inlineStr">
        <is>
          <t>0250202038</t>
        </is>
      </c>
      <c r="E11492" s="8" t="inlineStr">
        <is>
          <t>Свічка розжарювання GLP109 JEEP CHEROKEE, CHRYSLER VOYAGER 2.5-2.8 00-07 (вир-во BOSCH)</t>
        </is>
      </c>
      <c r="F11492" s="7">
        <v>3</v>
      </c>
      <c r="G11492" s="9">
        <v>830</v>
      </c>
    </row>
    <row r="11493" spans="1:7" customHeight="0">
      <c r="B11493" s="7">
        <v>30763</v>
      </c>
      <c r="C11493" s="7" t="inlineStr">
        <is>
          <t>6900262788</t>
        </is>
      </c>
      <c r="D11493" s="7" t="inlineStr">
        <is>
          <t>0250202042</t>
        </is>
      </c>
      <c r="E11493" s="8" t="inlineStr">
        <is>
          <t>Свічка розжарювання GLP019 OPEL ASTRA, ZAFIRA 2.0 99-05 (вир-во BOSCH)</t>
        </is>
      </c>
      <c r="F11493" s="7">
        <v>5</v>
      </c>
      <c r="G11493" s="9">
        <v>770</v>
      </c>
    </row>
    <row r="11494" spans="1:7" customHeight="0">
      <c r="B11494" s="7">
        <v>30764</v>
      </c>
      <c r="C11494" s="7" t="inlineStr">
        <is>
          <t>6900264245</t>
        </is>
      </c>
      <c r="D11494" s="7" t="inlineStr">
        <is>
          <t>0250202043</t>
        </is>
      </c>
      <c r="E11494" s="8" t="inlineStr">
        <is>
          <t>Свічка розжарювання GLP030 OPEL VECTRA, ZAFIRA 2.0-2.2 99-05 (вир-во BOSCH)</t>
        </is>
      </c>
      <c r="F11494" s="7">
        <v>5</v>
      </c>
      <c r="G11494" s="9">
        <v>735</v>
      </c>
    </row>
    <row r="11495" spans="1:7" customHeight="0">
      <c r="B11495" s="7">
        <v>30765</v>
      </c>
      <c r="C11495" s="7" t="inlineStr">
        <is>
          <t>6900268006</t>
        </is>
      </c>
      <c r="D11495" s="7" t="inlineStr">
        <is>
          <t>0250202048</t>
        </is>
      </c>
      <c r="E11495" s="8" t="inlineStr">
        <is>
          <t>Свічка розжарювання GLP055 FORD MONDEO, FIAT SCUDO 2.0 07- (вир-во BOSCH)</t>
        </is>
      </c>
      <c r="F11495" s="7">
        <v>5</v>
      </c>
      <c r="G11495" s="9">
        <v>710</v>
      </c>
    </row>
    <row r="11496" spans="1:7" customHeight="0">
      <c r="B11496" s="7">
        <v>30766</v>
      </c>
      <c r="C11496" s="7" t="inlineStr">
        <is>
          <t>6900265870</t>
        </is>
      </c>
      <c r="D11496" s="7" t="inlineStr">
        <is>
          <t>0250202124</t>
        </is>
      </c>
      <c r="E11496" s="8" t="inlineStr">
        <is>
          <t>Свічка розжарювання GLP137 MITSUBISHI PAJERO 3.0, 3.2 00-06 (вир-во BOSCH)</t>
        </is>
      </c>
      <c r="F11496" s="7">
        <v>5</v>
      </c>
      <c r="G11496" s="9">
        <v>1260</v>
      </c>
    </row>
    <row r="11497" spans="1:7" customHeight="0">
      <c r="B11497" s="7">
        <v>30767</v>
      </c>
      <c r="C11497" s="7" t="inlineStr">
        <is>
          <t>6900264770</t>
        </is>
      </c>
      <c r="D11497" s="7" t="inlineStr">
        <is>
          <t>0250202128</t>
        </is>
      </c>
      <c r="E11497" s="8" t="inlineStr">
        <is>
          <t>Свічка розжарювання GLP057 RENAULT MASTER II, TRAFIC II 2.5 02-10 (вир-во BOSCH)</t>
        </is>
      </c>
      <c r="F11497" s="7">
        <v>5</v>
      </c>
      <c r="G11497" s="9">
        <v>725</v>
      </c>
    </row>
    <row r="11498" spans="1:7" customHeight="0">
      <c r="B11498" s="7">
        <v>30769</v>
      </c>
      <c r="C11498" s="7" t="inlineStr">
        <is>
          <t>6900264805</t>
        </is>
      </c>
      <c r="D11498" s="7" t="inlineStr">
        <is>
          <t>0250202130</t>
        </is>
      </c>
      <c r="E11498" s="8" t="inlineStr">
        <is>
          <t>Свічка розжарювання GLP051 FORD TRANSIT, MONDEO 2.0-2.4 TDCI 01-11 (вир-во BOSCH)</t>
        </is>
      </c>
      <c r="F11498" s="7">
        <v>5</v>
      </c>
      <c r="G11498" s="9">
        <v>665</v>
      </c>
    </row>
    <row r="11499" spans="1:7" customHeight="0">
      <c r="B11499" s="7">
        <v>30770</v>
      </c>
      <c r="C11499" s="7" t="inlineStr">
        <is>
          <t>6900263947</t>
        </is>
      </c>
      <c r="D11499" s="7" t="inlineStr">
        <is>
          <t>0250202131</t>
        </is>
      </c>
      <c r="E11499" s="8" t="inlineStr">
        <is>
          <t>Свічка розжарювання GLP024 FORD FOCUS, CONNECT 1.8 99-13 (вир-во BOSCH)</t>
        </is>
      </c>
      <c r="F11499" s="7">
        <v>4</v>
      </c>
      <c r="G11499" s="9">
        <v>565</v>
      </c>
    </row>
    <row r="11500" spans="1:7" customHeight="0">
      <c r="B11500" s="7">
        <v>30771</v>
      </c>
      <c r="C11500" s="7" t="inlineStr">
        <is>
          <t>6900265775</t>
        </is>
      </c>
      <c r="D11500" s="7" t="inlineStr">
        <is>
          <t>0250202132</t>
        </is>
      </c>
      <c r="E11500" s="8" t="inlineStr">
        <is>
          <t>Свічка розжарювання GLP066 OPEL ZAFIRA, ASTRA 1.9 05-10 (вир-во BOSCH)</t>
        </is>
      </c>
      <c r="F11500" s="7">
        <v>5</v>
      </c>
      <c r="G11500" s="9">
        <v>610</v>
      </c>
    </row>
    <row r="11501" spans="1:7" customHeight="0">
      <c r="B11501" s="7">
        <v>30772</v>
      </c>
      <c r="C11501" s="7" t="inlineStr">
        <is>
          <t>6900271007</t>
        </is>
      </c>
      <c r="D11501" s="7" t="inlineStr">
        <is>
          <t>0250202136</t>
        </is>
      </c>
      <c r="E11501" s="8" t="inlineStr">
        <is>
          <t>Свічка розжарювання GLP165 GREAT WALL HOVER 2.8 TCi 06- (вир-во BOSCH)</t>
        </is>
      </c>
      <c r="F11501" s="7">
        <v>5</v>
      </c>
      <c r="G11501" s="9">
        <v>455</v>
      </c>
    </row>
    <row r="11502" spans="1:7" customHeight="0">
      <c r="B11502" s="7">
        <v>30773</v>
      </c>
      <c r="C11502" s="7" t="inlineStr">
        <is>
          <t>6900269733</t>
        </is>
      </c>
      <c r="D11502" s="7" t="inlineStr">
        <is>
          <t>0250202137</t>
        </is>
      </c>
      <c r="E11502" s="8" t="inlineStr">
        <is>
          <t>Свічка розжарювання GLP092 OPEL ASTRA, ZAFIRA 1.7 00- (вир-во BOSCH)</t>
        </is>
      </c>
      <c r="F11502" s="7">
        <v>5</v>
      </c>
      <c r="G11502" s="9">
        <v>700</v>
      </c>
    </row>
    <row r="11503" spans="1:7" customHeight="0">
      <c r="B11503" s="7">
        <v>30774</v>
      </c>
      <c r="C11503" s="7" t="inlineStr">
        <is>
          <t>6900482882</t>
        </is>
      </c>
      <c r="D11503" s="7" t="inlineStr">
        <is>
          <t>0250202140</t>
        </is>
      </c>
      <c r="E11503" s="8" t="inlineStr">
        <is>
          <t>Свічка розжарювання GLP021 MB SPRINTER, VARIO 95-00 (вир-во BOSCH)</t>
        </is>
      </c>
      <c r="F11503" s="7">
        <v>0</v>
      </c>
      <c r="G11503" s="9">
        <v>845</v>
      </c>
    </row>
    <row r="11504" spans="1:7" customHeight="0">
      <c r="B11504" s="7">
        <v>30775</v>
      </c>
      <c r="C11504" s="7" t="inlineStr">
        <is>
          <t>6900264695</t>
        </is>
      </c>
      <c r="D11504" s="7" t="inlineStr">
        <is>
          <t>0250202141</t>
        </is>
      </c>
      <c r="E11504" s="8" t="inlineStr">
        <is>
          <t>Свічка розжарювання GLP022 MB VITO, SPRINTER 00-06 (вир-во BOSCH)</t>
        </is>
      </c>
      <c r="F11504" s="7">
        <v>5</v>
      </c>
      <c r="G11504" s="9">
        <v>775</v>
      </c>
    </row>
    <row r="11505" spans="1:7" customHeight="0">
      <c r="B11505" s="7">
        <v>30776</v>
      </c>
      <c r="C11505" s="7" t="inlineStr">
        <is>
          <t>6900268861</t>
        </is>
      </c>
      <c r="D11505" s="7" t="inlineStr">
        <is>
          <t>0250202142</t>
        </is>
      </c>
      <c r="E11505" s="8" t="inlineStr">
        <is>
          <t>Свічка розжарювання GLP008 MB C, E, VITO, SPRINTER 00-07 (вир-во BOSCH)</t>
        </is>
      </c>
      <c r="F11505" s="7">
        <v>5</v>
      </c>
      <c r="G11505" s="9">
        <v>525</v>
      </c>
    </row>
    <row r="11506" spans="1:7" customHeight="0">
      <c r="B11506" s="7">
        <v>30777</v>
      </c>
      <c r="C11506" s="7" t="inlineStr">
        <is>
          <t>6900267375</t>
        </is>
      </c>
      <c r="D11506" s="7" t="inlineStr">
        <is>
          <t>0250203001</t>
        </is>
      </c>
      <c r="E11506" s="8" t="inlineStr">
        <is>
          <t>Свічка розжарювання GLP043 OPEL VECTRA, ZAFIRA 1.9 04-10 (вир-во BOSCH)</t>
        </is>
      </c>
      <c r="F11506" s="7">
        <v>2</v>
      </c>
      <c r="G11506" s="9">
        <v>670</v>
      </c>
    </row>
    <row r="11507" spans="1:7" customHeight="0">
      <c r="B11507" s="7">
        <v>30778</v>
      </c>
      <c r="C11507" s="7" t="inlineStr">
        <is>
          <t>6900266465</t>
        </is>
      </c>
      <c r="D11507" s="7" t="inlineStr">
        <is>
          <t>0250203002</t>
        </is>
      </c>
      <c r="E11507" s="8" t="inlineStr">
        <is>
          <t>Свічка розжарювання GLP016 OPEL CORSA, FIAT PUNTO 1.3 03-11 (вир-во BOSCH)</t>
        </is>
      </c>
      <c r="F11507" s="7">
        <v>5</v>
      </c>
      <c r="G11507" s="9">
        <v>530</v>
      </c>
    </row>
    <row r="11508" spans="1:7" customHeight="0">
      <c r="B11508" s="7">
        <v>30779</v>
      </c>
      <c r="C11508" s="7" t="inlineStr">
        <is>
          <t>6900270249</t>
        </is>
      </c>
      <c r="D11508" s="7" t="inlineStr">
        <is>
          <t>0250203004</t>
        </is>
      </c>
      <c r="E11508" s="8" t="inlineStr">
        <is>
          <t>Свічка розжарювання GLP115 Range Rover III 3.6, Discovery III 2.7 04-09 (вир-во BOSCH)</t>
        </is>
      </c>
      <c r="F11508" s="7">
        <v>4</v>
      </c>
      <c r="G11508" s="9">
        <v>810</v>
      </c>
    </row>
    <row r="11509" spans="1:7" customHeight="0">
      <c r="B11509" s="7">
        <v>30781</v>
      </c>
      <c r="C11509" s="7" t="inlineStr">
        <is>
          <t>6900266927</t>
        </is>
      </c>
      <c r="D11509" s="7" t="inlineStr">
        <is>
          <t>0250204002</t>
        </is>
      </c>
      <c r="E11509" s="8" t="inlineStr">
        <is>
          <t>Свічка розжарювання GLP094 FORD FIESTA, FOCUS 1.4-1.6 01-11 (вир-во BOSCH)</t>
        </is>
      </c>
      <c r="F11509" s="7">
        <v>5</v>
      </c>
      <c r="G11509" s="9">
        <v>655</v>
      </c>
    </row>
    <row r="11510" spans="1:7" customHeight="0">
      <c r="B11510" s="7">
        <v>30782</v>
      </c>
      <c r="C11510" s="7" t="inlineStr">
        <is>
          <t>6900826474</t>
        </is>
      </c>
      <c r="D11510" s="7" t="inlineStr">
        <is>
          <t>0250212006</t>
        </is>
      </c>
      <c r="E11510" s="8" t="inlineStr">
        <is>
          <t>Свічка розжарювання GLP203 HYUNDAI, KIA 1.5, 1.6, 2.0, 2.2 CRDI (вир-во BOSCH)</t>
        </is>
      </c>
      <c r="F11510" s="7">
        <v>0</v>
      </c>
      <c r="G11510" s="9">
        <v>375</v>
      </c>
    </row>
    <row r="11511" spans="1:7" customHeight="0">
      <c r="B11511" s="7">
        <v>30783</v>
      </c>
      <c r="C11511" s="7" t="inlineStr">
        <is>
          <t>6900542495</t>
        </is>
      </c>
      <c r="D11511" s="7" t="inlineStr">
        <is>
          <t>0250212009</t>
        </is>
      </c>
      <c r="E11511" s="8" t="inlineStr">
        <is>
          <t>Свічка розжарювання GLP224 RENAULT KANGOO II, NISSAN QASHQAI 1.5 08- (вир-во BOSCH)</t>
        </is>
      </c>
      <c r="F11511" s="7">
        <v>5</v>
      </c>
      <c r="G11511" s="9">
        <v>440</v>
      </c>
    </row>
    <row r="11512" spans="1:7" customHeight="0">
      <c r="B11512" s="7">
        <v>30784</v>
      </c>
      <c r="C11512" s="7" t="inlineStr">
        <is>
          <t>6910984965</t>
        </is>
      </c>
      <c r="D11512" s="7" t="inlineStr">
        <is>
          <t>0250212010</t>
        </is>
      </c>
      <c r="E11512" s="8" t="inlineStr">
        <is>
          <t>Свічка розжарювання GLP223 TOYOTA HILUX, HIACE 2.4 95-01 (вир-во BOSCH)</t>
        </is>
      </c>
      <c r="F11512" s="7">
        <v>5</v>
      </c>
      <c r="G11512" s="9">
        <v>445</v>
      </c>
    </row>
    <row r="11513" spans="1:7" customHeight="0">
      <c r="B11513" s="7">
        <v>30785</v>
      </c>
      <c r="C11513" s="7" t="inlineStr">
        <is>
          <t>6900826476</t>
        </is>
      </c>
      <c r="D11513" s="7" t="inlineStr">
        <is>
          <t>0250212011</t>
        </is>
      </c>
      <c r="E11513" s="8" t="inlineStr">
        <is>
          <t>Свічка розжарювання GLP227 KIA, HYUNDAI 1.5, 1.6 CRDI 05- (вир-во BOSCH)</t>
        </is>
      </c>
      <c r="F11513" s="7">
        <v>5</v>
      </c>
      <c r="G11513" s="9">
        <v>545</v>
      </c>
    </row>
    <row r="11514" spans="1:7" customHeight="0">
      <c r="B11514" s="7">
        <v>30786</v>
      </c>
      <c r="C11514" s="7" t="inlineStr">
        <is>
          <t>6900977952</t>
        </is>
      </c>
      <c r="D11514" s="7" t="inlineStr">
        <is>
          <t>0250212013</t>
        </is>
      </c>
      <c r="E11514" s="8" t="inlineStr">
        <is>
          <t>Свічка розжарювання GLP228 BMW 3, 5, X5 98-04 (вир-во BOSCH)</t>
        </is>
      </c>
      <c r="F11514" s="7">
        <v>5</v>
      </c>
      <c r="G11514" s="9">
        <v>485</v>
      </c>
    </row>
    <row r="11515" spans="1:7" customHeight="0">
      <c r="B11515" s="7">
        <v>30787</v>
      </c>
      <c r="C11515" s="7" t="inlineStr">
        <is>
          <t>6900265007</t>
        </is>
      </c>
      <c r="D11515" s="7" t="inlineStr">
        <is>
          <t>0250212018</t>
        </is>
      </c>
      <c r="E11515" s="8" t="inlineStr">
        <is>
          <t>Свічка розжарювання GLP031 AUDI A4, A6, A8 2.5 TDI 98-05 (вир-во BOSCH)</t>
        </is>
      </c>
      <c r="F11515" s="7">
        <v>5</v>
      </c>
      <c r="G11515" s="9">
        <v>465</v>
      </c>
    </row>
    <row r="11516" spans="1:7" customHeight="0">
      <c r="B11516" s="7">
        <v>30788</v>
      </c>
      <c r="C11516" s="7" t="inlineStr">
        <is>
          <t>69101382133</t>
        </is>
      </c>
      <c r="D11516" s="7" t="inlineStr">
        <is>
          <t>0250213006</t>
        </is>
      </c>
      <c r="E11516" s="8" t="inlineStr">
        <is>
          <t>Свічка розжарювання HYUNDAI, KIA 2.5 CRDi 02- (вир-во BOSCH)</t>
        </is>
      </c>
      <c r="F11516" s="7">
        <v>0</v>
      </c>
      <c r="G11516" s="9">
        <v>710</v>
      </c>
    </row>
    <row r="11517" spans="1:7" customHeight="0">
      <c r="B11517" s="7">
        <v>30789</v>
      </c>
      <c r="C11517" s="7" t="inlineStr">
        <is>
          <t>69101408434</t>
        </is>
      </c>
      <c r="D11517" s="7" t="inlineStr">
        <is>
          <t>0250213011</t>
        </is>
      </c>
      <c r="E11517" s="8" t="inlineStr">
        <is>
          <t>Свічка розжарювання MAZDA 2.0 D 98- (вир-во BOSCH)</t>
        </is>
      </c>
      <c r="F11517" s="7">
        <v>0</v>
      </c>
      <c r="G11517" s="9">
        <v>1015</v>
      </c>
    </row>
    <row r="11518" spans="1:7" customHeight="0">
      <c r="B11518" s="7">
        <v>30790</v>
      </c>
      <c r="C11518" s="7" t="inlineStr">
        <is>
          <t>69101262</t>
        </is>
      </c>
      <c r="D11518" s="7" t="inlineStr">
        <is>
          <t>0250402002</t>
        </is>
      </c>
      <c r="E11518" s="8" t="inlineStr">
        <is>
          <t>Свічка розжарювання GLP070 BMW 3, 5, X3, X5 01-07 (вир-во BOSCH)</t>
        </is>
      </c>
      <c r="F11518" s="7">
        <v>1</v>
      </c>
      <c r="G11518" s="9">
        <v>540</v>
      </c>
    </row>
    <row r="11519" spans="1:7" customHeight="0">
      <c r="B11519" s="7">
        <v>30791</v>
      </c>
      <c r="C11519" s="7" t="inlineStr">
        <is>
          <t>6900542496</t>
        </is>
      </c>
      <c r="D11519" s="7" t="inlineStr">
        <is>
          <t>0250402005</t>
        </is>
      </c>
      <c r="E11519" s="8" t="inlineStr">
        <is>
          <t>Свічка розжарювання GLP050 VAG GOLF V, T5 1.9-2.0 TDI 03-10 (вир-во BOSCH)</t>
        </is>
      </c>
      <c r="F11519" s="7">
        <v>5</v>
      </c>
      <c r="G11519" s="9">
        <v>490</v>
      </c>
    </row>
    <row r="11520" spans="1:7" customHeight="0">
      <c r="B11520" s="7">
        <v>30792</v>
      </c>
      <c r="C11520" s="7" t="inlineStr">
        <is>
          <t>6900266926</t>
        </is>
      </c>
      <c r="D11520" s="7" t="inlineStr">
        <is>
          <t>0250403001</t>
        </is>
      </c>
      <c r="E11520" s="8" t="inlineStr">
        <is>
          <t>Свічка розжарювання GLP144 VOLVO 05-15 (вир-во BOSCH)</t>
        </is>
      </c>
      <c r="F11520" s="7">
        <v>5</v>
      </c>
      <c r="G11520" s="9">
        <v>705</v>
      </c>
    </row>
    <row r="11521" spans="1:7" customHeight="0">
      <c r="B11521" s="7">
        <v>30793</v>
      </c>
      <c r="C11521" s="7" t="inlineStr">
        <is>
          <t>6900264627</t>
        </is>
      </c>
      <c r="D11521" s="7" t="inlineStr">
        <is>
          <t>0250403002</t>
        </is>
      </c>
      <c r="E11521" s="8" t="inlineStr">
        <is>
          <t>Свічка розжарювання GLP093 VAG 2.0 TDI 03-08 (вир-во BOSCH)</t>
        </is>
      </c>
      <c r="F11521" s="7">
        <v>5</v>
      </c>
      <c r="G11521" s="9">
        <v>685</v>
      </c>
    </row>
    <row r="11522" spans="1:7" customHeight="0">
      <c r="B11522" s="7">
        <v>30794</v>
      </c>
      <c r="C11522" s="7" t="inlineStr">
        <is>
          <t>6900267775</t>
        </is>
      </c>
      <c r="D11522" s="7" t="inlineStr">
        <is>
          <t>0250403008</t>
        </is>
      </c>
      <c r="E11522" s="8" t="inlineStr">
        <is>
          <t>Свічка розжарювання GLP202 MB A, B, E-KLASSE 04-12 (вир-во BOSCH)</t>
        </is>
      </c>
      <c r="F11522" s="7">
        <v>5</v>
      </c>
      <c r="G11522" s="9">
        <v>550</v>
      </c>
    </row>
    <row r="11523" spans="1:7" customHeight="0">
      <c r="B11523" s="7">
        <v>30795</v>
      </c>
      <c r="C11523" s="7" t="inlineStr">
        <is>
          <t>6900542497</t>
        </is>
      </c>
      <c r="D11523" s="7" t="inlineStr">
        <is>
          <t>0250403009</t>
        </is>
      </c>
      <c r="E11523" s="8" t="inlineStr">
        <is>
          <t>Свічка розжарювання GLP194 VAG T5, GOLF VI 1.6-2.0 TDI 08- (вир-во BOSCH)</t>
        </is>
      </c>
      <c r="F11523" s="7">
        <v>2</v>
      </c>
      <c r="G11523" s="9">
        <v>575</v>
      </c>
    </row>
    <row r="11524" spans="1:7" customHeight="0">
      <c r="B11524" s="7">
        <v>30796</v>
      </c>
      <c r="C11524" s="7" t="inlineStr">
        <is>
          <t>6910984974</t>
        </is>
      </c>
      <c r="D11524" s="7" t="inlineStr">
        <is>
          <t>0250403010</t>
        </is>
      </c>
      <c r="E11524" s="8" t="inlineStr">
        <is>
          <t>Свічка розжарювання GLP179 CHEVROLET CAPTIVA, OPEL ANTARA 2.0 06-11 (вир-во BOSCH)</t>
        </is>
      </c>
      <c r="F11524" s="7">
        <v>5</v>
      </c>
      <c r="G11524" s="9">
        <v>860</v>
      </c>
    </row>
    <row r="11525" spans="1:7" customHeight="0">
      <c r="B11525" s="7">
        <v>30797</v>
      </c>
      <c r="C11525" s="7" t="inlineStr">
        <is>
          <t>6900826475</t>
        </is>
      </c>
      <c r="D11525" s="7" t="inlineStr">
        <is>
          <t>0250403011</t>
        </is>
      </c>
      <c r="E11525" s="8" t="inlineStr">
        <is>
          <t>Свічка розжарювання GLP196 OPEL INSIGNIA 2.0, CORSA, COMBO 1.3 03-07 (вир-во BOSCH)</t>
        </is>
      </c>
      <c r="F11525" s="7">
        <v>5</v>
      </c>
      <c r="G11525" s="9">
        <v>675</v>
      </c>
    </row>
    <row r="11526" spans="1:7" customHeight="0">
      <c r="B11526" s="7">
        <v>30798</v>
      </c>
      <c r="C11526" s="7" t="inlineStr">
        <is>
          <t>6900542498</t>
        </is>
      </c>
      <c r="D11526" s="7" t="inlineStr">
        <is>
          <t>0250403012</t>
        </is>
      </c>
      <c r="E11526" s="8" t="inlineStr">
        <is>
          <t>Свічка розжарювання GLP221 RENAULT LOGAN MCV II, NISSAN QASHQAI II 1.5 DCI 13- (вир-во BOSCH)</t>
        </is>
      </c>
      <c r="F11526" s="7">
        <v>1</v>
      </c>
      <c r="G11526" s="9">
        <v>775</v>
      </c>
    </row>
    <row r="11527" spans="1:7" customHeight="0">
      <c r="B11527" s="7">
        <v>30799</v>
      </c>
      <c r="C11527" s="7" t="inlineStr">
        <is>
          <t>6910984964</t>
        </is>
      </c>
      <c r="D11527" s="7" t="inlineStr">
        <is>
          <t>0250403014</t>
        </is>
      </c>
      <c r="E11527" s="8" t="inlineStr">
        <is>
          <t>Свічка розжарювання GLP226 FIAT DOBLO, OPEL CORSA 1.3 10- (вир-во BOSCH)</t>
        </is>
      </c>
      <c r="F11527" s="7">
        <v>2</v>
      </c>
      <c r="G11527" s="9">
        <v>695</v>
      </c>
    </row>
    <row r="11528" spans="1:7" customHeight="0">
      <c r="B11528" s="7">
        <v>30800</v>
      </c>
      <c r="C11528" s="7" t="inlineStr">
        <is>
          <t>69101295697</t>
        </is>
      </c>
      <c r="D11528" s="7" t="inlineStr">
        <is>
          <t>0250403019</t>
        </is>
      </c>
      <c r="E11528" s="8" t="inlineStr">
        <is>
          <t>Свічка розжарювання GLP253 CHEVROLET CAPTIVA 2.0 TDCI, 2.2 VCDI 06- (вир-во BOSCH)</t>
        </is>
      </c>
      <c r="F11528" s="7">
        <v>5</v>
      </c>
      <c r="G11528" s="9">
        <v>790</v>
      </c>
    </row>
    <row r="11529" spans="1:7" customHeight="0">
      <c r="B11529" s="7">
        <v>30801</v>
      </c>
      <c r="C11529" s="7" t="inlineStr">
        <is>
          <t>6910984970</t>
        </is>
      </c>
      <c r="D11529" s="7" t="inlineStr">
        <is>
          <t>0250403021</t>
        </is>
      </c>
      <c r="E11529" s="8" t="inlineStr">
        <is>
          <t>Свічка розжарювання GLP237 RENAULT TRAFIC II 2.0 DCI 10-, QASHQAI 1.6 DCI 11- (вир-во BOSCH)</t>
        </is>
      </c>
      <c r="F11529" s="7">
        <v>1</v>
      </c>
      <c r="G11529" s="9">
        <v>860</v>
      </c>
    </row>
    <row r="11530" spans="1:7" customHeight="0">
      <c r="B11530" s="7">
        <v>30802</v>
      </c>
      <c r="C11530" s="7" t="inlineStr">
        <is>
          <t>69101233465</t>
        </is>
      </c>
      <c r="D11530" s="7" t="inlineStr">
        <is>
          <t>0250403022</t>
        </is>
      </c>
      <c r="E11530" s="8" t="inlineStr">
        <is>
          <t>Свічка розжарювання OPEL MOVANO B 2.3 CDTI, RENAULT MASTER III 2.3 dCi 10- (вир-во BOSCH)</t>
        </is>
      </c>
      <c r="F11530" s="7">
        <v>5</v>
      </c>
      <c r="G11530" s="9">
        <v>810</v>
      </c>
    </row>
    <row r="11531" spans="1:7" customHeight="0">
      <c r="B11531" s="7">
        <v>30803</v>
      </c>
      <c r="C11531" s="7" t="inlineStr">
        <is>
          <t>69101469742</t>
        </is>
      </c>
      <c r="D11531" s="7" t="inlineStr">
        <is>
          <t>0250403023</t>
        </is>
      </c>
      <c r="E11531" s="8" t="inlineStr">
        <is>
          <t>Свічка розжарювання GLP266 OPEL ASTRA J, K 1.6 CDTI 14- (вир-во BOSCH)</t>
        </is>
      </c>
      <c r="F11531" s="7">
        <v>5</v>
      </c>
      <c r="G11531" s="9">
        <v>660</v>
      </c>
    </row>
    <row r="11532" spans="1:7" customHeight="0">
      <c r="B11532" s="7">
        <v>30804</v>
      </c>
      <c r="C11532" s="7" t="inlineStr">
        <is>
          <t>69101385776</t>
        </is>
      </c>
      <c r="D11532" s="7" t="inlineStr">
        <is>
          <t>0250403034</t>
        </is>
      </c>
      <c r="E11532" s="8" t="inlineStr">
        <is>
          <t>Свічка розжарювання FORD TRANSIT 2.0 EcoBlue 16- (вир-во BOSCH)</t>
        </is>
      </c>
      <c r="F11532" s="7">
        <v>5</v>
      </c>
      <c r="G11532" s="9">
        <v>855</v>
      </c>
    </row>
    <row r="11533" spans="1:7" customHeight="0">
      <c r="B11533" s="7">
        <v>30805</v>
      </c>
      <c r="C11533" s="7" t="inlineStr">
        <is>
          <t>69101469743</t>
        </is>
      </c>
      <c r="D11533" s="7" t="inlineStr">
        <is>
          <t>0250403035</t>
        </is>
      </c>
      <c r="E11533" s="8" t="inlineStr">
        <is>
          <t>Свічка розжарювання GLP284 SSANGYONG ACTYON, KORANDO 2.0 10- (вир-во BOSCH)</t>
        </is>
      </c>
      <c r="F11533" s="7">
        <v>2</v>
      </c>
      <c r="G11533" s="9">
        <v>1060</v>
      </c>
    </row>
    <row r="11534" spans="1:7" customHeight="0">
      <c r="B11534" s="7">
        <v>30806</v>
      </c>
      <c r="C11534" s="7" t="inlineStr">
        <is>
          <t>69101381520</t>
        </is>
      </c>
      <c r="D11534" s="7" t="inlineStr">
        <is>
          <t>0250403052</t>
        </is>
      </c>
      <c r="E11534" s="8" t="inlineStr">
        <is>
          <t>Свічка розжарювання MITSUBISHI L200, HYUNDAI H-1 2.5 84-07 (вир-во BOSCH)</t>
        </is>
      </c>
      <c r="F11534" s="7">
        <v>2</v>
      </c>
      <c r="G11534" s="9">
        <v>585</v>
      </c>
    </row>
    <row r="11535" spans="1:7" customHeight="0">
      <c r="B11535" s="7">
        <v>30807</v>
      </c>
      <c r="C11535" s="7" t="inlineStr">
        <is>
          <t>69101380642</t>
        </is>
      </c>
      <c r="D11535" s="7" t="inlineStr">
        <is>
          <t>0250403055</t>
        </is>
      </c>
      <c r="E11535" s="8" t="inlineStr">
        <is>
          <t>Свічка розжарювання MITSUBISHI PAJERO II (90-00) 2.8 TD (вир-во BOSCH)</t>
        </is>
      </c>
      <c r="F11535" s="7">
        <v>5</v>
      </c>
      <c r="G11535" s="9">
        <v>760</v>
      </c>
    </row>
    <row r="11536" spans="1:7" customHeight="0">
      <c r="B11536" s="7">
        <v>30808</v>
      </c>
      <c r="C11536" s="7" t="inlineStr">
        <is>
          <t>5810970674</t>
        </is>
      </c>
      <c r="D11536" s="7" t="inlineStr">
        <is>
          <t>0250404001</t>
        </is>
      </c>
      <c r="E11536" s="8" t="inlineStr">
        <is>
          <t>Свічка розжарювання GLP230 FORD KUGA, FOCUS, PSA 1.6 09- (вир-во BOSCH)</t>
        </is>
      </c>
      <c r="F11536" s="7">
        <v>4</v>
      </c>
      <c r="G11536" s="9">
        <v>720</v>
      </c>
    </row>
    <row r="11537" spans="1:7" customHeight="0">
      <c r="B11537" s="7">
        <v>30809</v>
      </c>
      <c r="C11537" s="7" t="inlineStr">
        <is>
          <t>6510970673</t>
        </is>
      </c>
      <c r="D11537" s="7" t="inlineStr">
        <is>
          <t>0250523004</t>
        </is>
      </c>
      <c r="E11537" s="8" t="inlineStr">
        <is>
          <t>Свічка розжарювання GLP252 MITSU L200, PAJERO 2.5, 3.2 05- (вир-во BOSCH)</t>
        </is>
      </c>
      <c r="F11537" s="7">
        <v>5</v>
      </c>
      <c r="G11537" s="9">
        <v>1305</v>
      </c>
    </row>
    <row r="11538" spans="1:7" customHeight="0">
      <c r="B11538" s="7">
        <v>30810</v>
      </c>
      <c r="C11538" s="7" t="inlineStr">
        <is>
          <t>6900269727</t>
        </is>
      </c>
      <c r="D11538" s="7" t="inlineStr">
        <is>
          <t>0250603001</t>
        </is>
      </c>
      <c r="E11538" s="8" t="inlineStr">
        <is>
          <t>Свічка розжарювання GLP154 RENAULT TRAFIC II, OPEL VIVARO 2.0 06- (вир-во BOSCH)</t>
        </is>
      </c>
      <c r="F11538" s="7">
        <v>0</v>
      </c>
      <c r="G11538" s="9">
        <v>1165</v>
      </c>
    </row>
    <row r="11539" spans="1:7" customHeight="0">
      <c r="B11539" s="7">
        <v>30811</v>
      </c>
      <c r="C11539" s="7" t="inlineStr">
        <is>
          <t>6900271193</t>
        </is>
      </c>
      <c r="D11539" s="7" t="inlineStr">
        <is>
          <t>0250603006</t>
        </is>
      </c>
      <c r="E11539" s="8" t="inlineStr">
        <is>
          <t>Свічка розжарювання GLP173 BMW 1, 3, 5, X3, X5 10- (вир-во BOSCH)</t>
        </is>
      </c>
      <c r="F11539" s="7">
        <v>5</v>
      </c>
      <c r="G11539" s="9">
        <v>1100</v>
      </c>
    </row>
    <row r="11540" spans="1:7" customHeight="0">
      <c r="B11540" s="7">
        <v>30813</v>
      </c>
      <c r="C11540" s="7" t="inlineStr">
        <is>
          <t>69101233464</t>
        </is>
      </c>
      <c r="D11540" s="7" t="inlineStr">
        <is>
          <t>0250603021</t>
        </is>
      </c>
      <c r="E11540" s="8" t="inlineStr">
        <is>
          <t>Свічка розжарювання VW CRAFTER 06-13 2.5 TDI, VW T5 03-09 2.5 TDI (вир-во BOSCH)</t>
        </is>
      </c>
      <c r="F11540" s="7">
        <v>5</v>
      </c>
      <c r="G11540" s="9">
        <v>1170</v>
      </c>
    </row>
    <row r="11541" spans="1:7" customHeight="0">
      <c r="B11541" s="7">
        <v>30814</v>
      </c>
      <c r="C11541" s="7" t="inlineStr">
        <is>
          <t>69101408436</t>
        </is>
      </c>
      <c r="D11541" s="7" t="inlineStr">
        <is>
          <t>0250603024</t>
        </is>
      </c>
      <c r="E11541" s="8" t="inlineStr">
        <is>
          <t>Свічка розжарювання MB A, B, C, E, S, SPRINTER (вир-во BOSCH)</t>
        </is>
      </c>
      <c r="F11541" s="7">
        <v>5</v>
      </c>
      <c r="G11541" s="9">
        <v>1245</v>
      </c>
    </row>
    <row r="11542" spans="1:7" customHeight="0">
      <c r="B11542" s="7">
        <v>30816</v>
      </c>
      <c r="C11542" s="7" t="inlineStr">
        <is>
          <t>533714</t>
        </is>
      </c>
      <c r="D11542" s="7" t="inlineStr">
        <is>
          <t>0258001051</t>
        </is>
      </c>
      <c r="E11542" s="8" t="inlineStr">
        <is>
          <t>Лямбда-зонд AUDI, SEAT TOLEDO, VW PASSAT (вир-во Bosch)</t>
        </is>
      </c>
      <c r="F11542" s="7">
        <v>1</v>
      </c>
      <c r="G11542" s="9">
        <v>2000</v>
      </c>
    </row>
    <row r="11543" spans="1:7" customHeight="0">
      <c r="B11543" s="7">
        <v>30817</v>
      </c>
      <c r="C11543" s="7" t="inlineStr">
        <is>
          <t>6900275260</t>
        </is>
      </c>
      <c r="D11543" s="7" t="inlineStr">
        <is>
          <t>0258002028</t>
        </is>
      </c>
      <c r="E11543" s="8" t="inlineStr">
        <is>
          <t>Лямбда-зонд Daewoo (вир-во Bosch)</t>
        </is>
      </c>
      <c r="F11543" s="7">
        <v>1</v>
      </c>
      <c r="G11543" s="9">
        <v>2225</v>
      </c>
    </row>
    <row r="11544" spans="1:7" customHeight="0">
      <c r="B11544" s="7">
        <v>30819</v>
      </c>
      <c r="C11544" s="7" t="inlineStr">
        <is>
          <t>6900277206</t>
        </is>
      </c>
      <c r="D11544" s="7" t="inlineStr">
        <is>
          <t>0258003448</t>
        </is>
      </c>
      <c r="E11544" s="8" t="inlineStr">
        <is>
          <t>Лямбда-зонд (вир-во Bosch)</t>
        </is>
      </c>
      <c r="F11544" s="7">
        <v>0</v>
      </c>
      <c r="G11544" s="9">
        <v>3005</v>
      </c>
    </row>
    <row r="11545" spans="1:7" customHeight="0">
      <c r="B11545" s="7">
        <v>30820</v>
      </c>
      <c r="C11545" s="7" t="inlineStr">
        <is>
          <t>543706</t>
        </is>
      </c>
      <c r="D11545" s="7" t="inlineStr">
        <is>
          <t>0258003477</t>
        </is>
      </c>
      <c r="E11545" s="8" t="inlineStr">
        <is>
          <t>Лямбда-зонд BMW 3 (E46), 5 (E39), 7 (E38) (вир-во Bosch)</t>
        </is>
      </c>
      <c r="F11545" s="7">
        <v>5</v>
      </c>
      <c r="G11545" s="9">
        <v>3005</v>
      </c>
    </row>
    <row r="11546" spans="1:7" customHeight="0">
      <c r="B11546" s="7">
        <v>30821</v>
      </c>
      <c r="C11546" s="7" t="inlineStr">
        <is>
          <t>533711</t>
        </is>
      </c>
      <c r="D11546" s="7" t="inlineStr">
        <is>
          <t>0258003478</t>
        </is>
      </c>
      <c r="E11546" s="8" t="inlineStr">
        <is>
          <t>Лямбда-зонд AUDI A6, VW PASSAT (вир-во Bosch)</t>
        </is>
      </c>
      <c r="F11546" s="7">
        <v>1</v>
      </c>
      <c r="G11546" s="9">
        <v>3045</v>
      </c>
    </row>
    <row r="11547" spans="1:7" customHeight="0">
      <c r="B11547" s="7">
        <v>30822</v>
      </c>
      <c r="C11547" s="7" t="inlineStr">
        <is>
          <t>463798</t>
        </is>
      </c>
      <c r="D11547" s="7" t="inlineStr">
        <is>
          <t>0258003508</t>
        </is>
      </c>
      <c r="E11547" s="8" t="inlineStr">
        <is>
          <t>Лямбда-зонд AUDI 100-94 (вир-во Bosch)</t>
        </is>
      </c>
      <c r="F11547" s="7">
        <v>2</v>
      </c>
      <c r="G11547" s="9">
        <v>3060</v>
      </c>
    </row>
    <row r="11548" spans="1:7" customHeight="0">
      <c r="B11548" s="7">
        <v>30823</v>
      </c>
      <c r="C11548" s="7" t="inlineStr">
        <is>
          <t>693708</t>
        </is>
      </c>
      <c r="D11548" s="7" t="inlineStr">
        <is>
          <t>0258003548</t>
        </is>
      </c>
      <c r="E11548" s="8" t="inlineStr">
        <is>
          <t>Лямбда-зонд VW GOLF, PASSAT, TRANSPORTER (вир-во Bosch)</t>
        </is>
      </c>
      <c r="F11548" s="7">
        <v>2</v>
      </c>
      <c r="G11548" s="9">
        <v>3260</v>
      </c>
    </row>
    <row r="11549" spans="1:7" customHeight="0">
      <c r="B11549" s="7">
        <v>30824</v>
      </c>
      <c r="C11549" s="7" t="inlineStr">
        <is>
          <t>543710</t>
        </is>
      </c>
      <c r="D11549" s="7" t="inlineStr">
        <is>
          <t>0258003559</t>
        </is>
      </c>
      <c r="E11549" s="8" t="inlineStr">
        <is>
          <t>Лямбда-зонд BMW 3 (E46), 5 (E39), 7 (E38) (вир-во Bosch)</t>
        </is>
      </c>
      <c r="F11549" s="7">
        <v>0</v>
      </c>
      <c r="G11549" s="9">
        <v>2935</v>
      </c>
    </row>
    <row r="11550" spans="1:7" customHeight="0">
      <c r="B11550" s="7">
        <v>30825</v>
      </c>
      <c r="C11550" s="7" t="inlineStr">
        <is>
          <t>533713</t>
        </is>
      </c>
      <c r="D11550" s="7" t="inlineStr">
        <is>
          <t>0258003759</t>
        </is>
      </c>
      <c r="E11550" s="8" t="inlineStr">
        <is>
          <t>Лямбда-зонд AUDI A6, SEAT, VW PASSAT (вир-во Bosch)</t>
        </is>
      </c>
      <c r="F11550" s="7">
        <v>1</v>
      </c>
      <c r="G11550" s="9">
        <v>2940</v>
      </c>
    </row>
    <row r="11551" spans="1:7" customHeight="0">
      <c r="B11551" s="7">
        <v>30826</v>
      </c>
      <c r="C11551" s="7" t="inlineStr">
        <is>
          <t>6900277786</t>
        </is>
      </c>
      <c r="D11551" s="7" t="inlineStr">
        <is>
          <t>0258003782</t>
        </is>
      </c>
      <c r="E11551" s="8" t="inlineStr">
        <is>
          <t>Лямбда-зонд (вир-во Bosch)</t>
        </is>
      </c>
      <c r="F11551" s="7">
        <v>1</v>
      </c>
      <c r="G11551" s="9">
        <v>3510</v>
      </c>
    </row>
    <row r="11552" spans="1:7" customHeight="0">
      <c r="B11552" s="7">
        <v>30827</v>
      </c>
      <c r="C11552" s="7" t="inlineStr">
        <is>
          <t>643724</t>
        </is>
      </c>
      <c r="D11552" s="7" t="inlineStr">
        <is>
          <t>0258003798</t>
        </is>
      </c>
      <c r="E11552" s="8" t="inlineStr">
        <is>
          <t>Лямбда-зонд Mercedes (вир-во Bosch)</t>
        </is>
      </c>
      <c r="F11552" s="7">
        <v>3</v>
      </c>
      <c r="G11552" s="9">
        <v>3230</v>
      </c>
    </row>
    <row r="11553" spans="1:7" customHeight="0">
      <c r="B11553" s="7">
        <v>30828</v>
      </c>
      <c r="C11553" s="7" t="inlineStr">
        <is>
          <t>533710</t>
        </is>
      </c>
      <c r="D11553" s="7" t="inlineStr">
        <is>
          <t>0258003957</t>
        </is>
      </c>
      <c r="E11553" s="8" t="inlineStr">
        <is>
          <t>Лямбда-зонд AUDI 80, 100, VW PASSAT (вир-во Bosch)</t>
        </is>
      </c>
      <c r="F11553" s="7">
        <v>1</v>
      </c>
      <c r="G11553" s="9">
        <v>2755</v>
      </c>
    </row>
    <row r="11554" spans="1:7" customHeight="0">
      <c r="B11554" s="7">
        <v>30829</v>
      </c>
      <c r="C11554" s="7" t="inlineStr">
        <is>
          <t>6900276827</t>
        </is>
      </c>
      <c r="D11554" s="7" t="inlineStr">
        <is>
          <t>0258005055</t>
        </is>
      </c>
      <c r="E11554" s="8" t="inlineStr">
        <is>
          <t>Лямбда-зонд (вир-во Bosch)</t>
        </is>
      </c>
      <c r="F11554" s="7">
        <v>0</v>
      </c>
      <c r="G11554" s="9">
        <v>2870</v>
      </c>
    </row>
    <row r="11555" spans="1:7" customHeight="0">
      <c r="B11555" s="7">
        <v>30830</v>
      </c>
      <c r="C11555" s="7" t="inlineStr">
        <is>
          <t>533709</t>
        </is>
      </c>
      <c r="D11555" s="7" t="inlineStr">
        <is>
          <t>0258005081</t>
        </is>
      </c>
      <c r="E11555" s="8" t="inlineStr">
        <is>
          <t>Лямбда-зонд AUDI, SKODA OCTAVIA, VW GOLF (вир-во Bosch)</t>
        </is>
      </c>
      <c r="F11555" s="7">
        <v>0</v>
      </c>
      <c r="G11555" s="9">
        <v>3410</v>
      </c>
    </row>
    <row r="11556" spans="1:7" customHeight="0">
      <c r="B11556" s="7">
        <v>30832</v>
      </c>
      <c r="C11556" s="7" t="inlineStr">
        <is>
          <t>1737393</t>
        </is>
      </c>
      <c r="D11556" s="7" t="inlineStr">
        <is>
          <t>0258005133</t>
        </is>
      </c>
      <c r="E11556" s="8" t="inlineStr">
        <is>
          <t>Лямбда-зонд ВАЗ 1,5i/1,7i система упорскування МР 7.0 (ЄВРО-III) (4 конт.) (вир-во Bosch)</t>
        </is>
      </c>
      <c r="F11556" s="7">
        <v>0</v>
      </c>
      <c r="G11556" s="9">
        <v>1975</v>
      </c>
    </row>
    <row r="11557" spans="1:7" customHeight="0">
      <c r="B11557" s="7">
        <v>30833</v>
      </c>
      <c r="C11557" s="7" t="inlineStr">
        <is>
          <t>543709</t>
        </is>
      </c>
      <c r="D11557" s="7" t="inlineStr">
        <is>
          <t>0258005322</t>
        </is>
      </c>
      <c r="E11557" s="8" t="inlineStr">
        <is>
          <t>Лямбда-зонд BMW 5 (E34) (вир-во Bosch)</t>
        </is>
      </c>
      <c r="F11557" s="7">
        <v>1</v>
      </c>
      <c r="G11557" s="9">
        <v>3485</v>
      </c>
    </row>
    <row r="11558" spans="1:7" customHeight="0">
      <c r="B11558" s="7">
        <v>30834</v>
      </c>
      <c r="C11558" s="7" t="inlineStr">
        <is>
          <t>543708</t>
        </is>
      </c>
      <c r="D11558" s="7" t="inlineStr">
        <is>
          <t>0258005324</t>
        </is>
      </c>
      <c r="E11558" s="8" t="inlineStr">
        <is>
          <t>Лямбда-зонд BMW 3 (E36), 5 (E34), 7 (E32) (вир-во Bosch)</t>
        </is>
      </c>
      <c r="F11558" s="7">
        <v>0</v>
      </c>
      <c r="G11558" s="9">
        <v>3265</v>
      </c>
    </row>
    <row r="11559" spans="1:7" customHeight="0">
      <c r="B11559" s="7">
        <v>30835</v>
      </c>
      <c r="C11559" s="7" t="inlineStr">
        <is>
          <t>6900270907</t>
        </is>
      </c>
      <c r="D11559" s="7" t="inlineStr">
        <is>
          <t>0258005703</t>
        </is>
      </c>
      <c r="E11559" s="8" t="inlineStr">
        <is>
          <t>Лямбда-зонд DAEWOO LANOS седан 1.5, 1.6 16V (вир-во Bosch)</t>
        </is>
      </c>
      <c r="F11559" s="7">
        <v>3</v>
      </c>
      <c r="G11559" s="9">
        <v>2005</v>
      </c>
    </row>
    <row r="11560" spans="1:7" customHeight="0">
      <c r="B11560" s="7">
        <v>30836</v>
      </c>
      <c r="C11560" s="7" t="inlineStr">
        <is>
          <t>6900277230</t>
        </is>
      </c>
      <c r="D11560" s="7" t="inlineStr">
        <is>
          <t>0258005708</t>
        </is>
      </c>
      <c r="E11560" s="8" t="inlineStr">
        <is>
          <t>Лямбда-зонд (вир-во Bosch)</t>
        </is>
      </c>
      <c r="F11560" s="7">
        <v>2</v>
      </c>
      <c r="G11560" s="9">
        <v>2590</v>
      </c>
    </row>
    <row r="11561" spans="1:7" customHeight="0">
      <c r="B11561" s="7">
        <v>30838</v>
      </c>
      <c r="C11561" s="7" t="inlineStr">
        <is>
          <t>6900273551</t>
        </is>
      </c>
      <c r="D11561" s="7" t="inlineStr">
        <is>
          <t>0258006046</t>
        </is>
      </c>
      <c r="E11561" s="8" t="inlineStr">
        <is>
          <t>Лямбда-зонд (вир-во Bosch)</t>
        </is>
      </c>
      <c r="F11561" s="7">
        <v>2</v>
      </c>
      <c r="G11561" s="9">
        <v>2720</v>
      </c>
    </row>
    <row r="11562" spans="1:7" customHeight="0">
      <c r="B11562" s="7">
        <v>30840</v>
      </c>
      <c r="C11562" s="7" t="inlineStr">
        <is>
          <t>1737395</t>
        </is>
      </c>
      <c r="D11562" s="7" t="inlineStr">
        <is>
          <t>0258006537</t>
        </is>
      </c>
      <c r="E11562" s="8" t="inlineStr">
        <is>
          <t>Лямбда-зонд ВАЗ 1,5i/1,7i (ЄВРО-II, ЄВРО-III) блок керування М 7.9.7 (4 конт.) (вир-во Bosch)</t>
        </is>
      </c>
      <c r="F11562" s="7">
        <v>5</v>
      </c>
      <c r="G11562" s="9">
        <v>1600</v>
      </c>
    </row>
    <row r="11563" spans="1:7" customHeight="0">
      <c r="B11563" s="7">
        <v>30841</v>
      </c>
      <c r="C11563" s="7" t="inlineStr">
        <is>
          <t>6937154</t>
        </is>
      </c>
      <c r="D11563" s="7" t="inlineStr">
        <is>
          <t>0258006978</t>
        </is>
      </c>
      <c r="E11563" s="8" t="inlineStr">
        <is>
          <t>Лямбда-зонд AUDI A4, A8 (вир-во Bosch)</t>
        </is>
      </c>
      <c r="F11563" s="7">
        <v>0</v>
      </c>
      <c r="G11563" s="9">
        <v>3245</v>
      </c>
    </row>
    <row r="11564" spans="1:7" customHeight="0">
      <c r="B11564" s="7">
        <v>30842</v>
      </c>
      <c r="C11564" s="7" t="inlineStr">
        <is>
          <t>6900277617</t>
        </is>
      </c>
      <c r="D11564" s="7" t="inlineStr">
        <is>
          <t>0258006980</t>
        </is>
      </c>
      <c r="E11564" s="8" t="inlineStr">
        <is>
          <t>Лямбда-зонд (вир-во Bosch)</t>
        </is>
      </c>
      <c r="F11564" s="7">
        <v>1</v>
      </c>
      <c r="G11564" s="9">
        <v>2875</v>
      </c>
    </row>
    <row r="11565" spans="1:7" customHeight="0">
      <c r="B11565" s="7">
        <v>30843</v>
      </c>
      <c r="C11565" s="7" t="inlineStr">
        <is>
          <t>6900275334</t>
        </is>
      </c>
      <c r="D11565" s="7" t="inlineStr">
        <is>
          <t>0258006990</t>
        </is>
      </c>
      <c r="E11565" s="8" t="inlineStr">
        <is>
          <t>Лямбда-зонд (вир-во Bosch)</t>
        </is>
      </c>
      <c r="F11565" s="7">
        <v>1</v>
      </c>
      <c r="G11565" s="9">
        <v>2080</v>
      </c>
    </row>
    <row r="11566" spans="1:7" customHeight="0">
      <c r="B11566" s="7">
        <v>30844</v>
      </c>
      <c r="C11566" s="7" t="inlineStr">
        <is>
          <t>693769</t>
        </is>
      </c>
      <c r="D11566" s="7" t="inlineStr">
        <is>
          <t>0258007351</t>
        </is>
      </c>
      <c r="E11566" s="8" t="inlineStr">
        <is>
          <t>Лямбда-зонд AUDI A3, SKODA OCTAVIA, VW 1.8T (вир-во Bosch)</t>
        </is>
      </c>
      <c r="F11566" s="7">
        <v>2</v>
      </c>
      <c r="G11566" s="9">
        <v>4395</v>
      </c>
    </row>
    <row r="11567" spans="1:7" customHeight="0">
      <c r="B11567" s="7">
        <v>30845</v>
      </c>
      <c r="C11567" s="7" t="inlineStr">
        <is>
          <t>6900277170</t>
        </is>
      </c>
      <c r="D11567" s="7" t="inlineStr">
        <is>
          <t>0258007353</t>
        </is>
      </c>
      <c r="E11567" s="8" t="inlineStr">
        <is>
          <t>Лямбда-зонд (вир-во Bosch)</t>
        </is>
      </c>
      <c r="F11567" s="7">
        <v>1</v>
      </c>
      <c r="G11567" s="9">
        <v>5270</v>
      </c>
    </row>
    <row r="11568" spans="1:7" customHeight="0">
      <c r="B11568" s="7">
        <v>30848</v>
      </c>
      <c r="C11568" s="7" t="inlineStr">
        <is>
          <t>6900278117</t>
        </is>
      </c>
      <c r="D11568" s="7" t="inlineStr">
        <is>
          <t>0258010032</t>
        </is>
      </c>
      <c r="E11568" s="8" t="inlineStr">
        <is>
          <t>Лямбда-зонд (вир-во Bosch)</t>
        </is>
      </c>
      <c r="F11568" s="7">
        <v>2</v>
      </c>
      <c r="G11568" s="9">
        <v>3260</v>
      </c>
    </row>
    <row r="11569" spans="1:7" customHeight="0">
      <c r="B11569" s="7">
        <v>30849</v>
      </c>
      <c r="C11569" s="7" t="inlineStr">
        <is>
          <t>6900278115</t>
        </is>
      </c>
      <c r="D11569" s="7" t="inlineStr">
        <is>
          <t>0258010036</t>
        </is>
      </c>
      <c r="E11569" s="8" t="inlineStr">
        <is>
          <t>Лямбда зонд (вир-во Bosch)</t>
        </is>
      </c>
      <c r="F11569" s="7">
        <v>1</v>
      </c>
      <c r="G11569" s="9">
        <v>3230</v>
      </c>
    </row>
    <row r="11570" spans="1:7" customHeight="0">
      <c r="B11570" s="7">
        <v>30850</v>
      </c>
      <c r="C11570" s="7" t="inlineStr">
        <is>
          <t>6900278114</t>
        </is>
      </c>
      <c r="D11570" s="7" t="inlineStr">
        <is>
          <t>0258010038</t>
        </is>
      </c>
      <c r="E11570" s="8" t="inlineStr">
        <is>
          <t>Лямбда зонд (вир-во Bosch)</t>
        </is>
      </c>
      <c r="F11570" s="7">
        <v>2</v>
      </c>
      <c r="G11570" s="9">
        <v>3750</v>
      </c>
    </row>
    <row r="11571" spans="1:7" customHeight="0">
      <c r="B11571" s="7">
        <v>30851</v>
      </c>
      <c r="C11571" s="7" t="inlineStr">
        <is>
          <t>69951246139</t>
        </is>
      </c>
      <c r="D11571" s="7" t="inlineStr">
        <is>
          <t>0258010392</t>
        </is>
      </c>
      <c r="E11571" s="8" t="inlineStr">
        <is>
          <t>ДАТЧИК КИСНЮ (вир-во Bosch)</t>
        </is>
      </c>
      <c r="F11571" s="7">
        <v>4</v>
      </c>
      <c r="G11571" s="9">
        <v>3845</v>
      </c>
    </row>
    <row r="11572" spans="1:7" customHeight="0">
      <c r="B11572" s="7">
        <v>30852</v>
      </c>
      <c r="C11572" s="7" t="inlineStr">
        <is>
          <t>6900281581</t>
        </is>
      </c>
      <c r="D11572" s="7" t="inlineStr">
        <is>
          <t>0258017014</t>
        </is>
      </c>
      <c r="E11572" s="8" t="inlineStr">
        <is>
          <t>Лямбда зонд (вир-во Bosch)</t>
        </is>
      </c>
      <c r="F11572" s="7">
        <v>2</v>
      </c>
      <c r="G11572" s="9">
        <v>5605</v>
      </c>
    </row>
    <row r="11573" spans="1:7" customHeight="0">
      <c r="B11573" s="7">
        <v>30854</v>
      </c>
      <c r="C11573" s="7" t="inlineStr">
        <is>
          <t>6900281965</t>
        </is>
      </c>
      <c r="D11573" s="7" t="inlineStr">
        <is>
          <t>0258017217</t>
        </is>
      </c>
      <c r="E11573" s="8" t="inlineStr">
        <is>
          <t>Лямбда зонд (вир-во Bosch)</t>
        </is>
      </c>
      <c r="F11573" s="7">
        <v>2</v>
      </c>
      <c r="G11573" s="9">
        <v>5470</v>
      </c>
    </row>
    <row r="11574" spans="1:7" customHeight="0">
      <c r="B11574" s="7">
        <v>30855</v>
      </c>
      <c r="C11574" s="7" t="inlineStr">
        <is>
          <t>6900278975</t>
        </is>
      </c>
      <c r="D11574" s="7" t="inlineStr">
        <is>
          <t>0258017241</t>
        </is>
      </c>
      <c r="E11574" s="8" t="inlineStr">
        <is>
          <t>Лямбда зонд VAG/MB (вир-во Bosch)</t>
        </is>
      </c>
      <c r="F11574" s="7">
        <v>1</v>
      </c>
      <c r="G11574" s="9">
        <v>5660</v>
      </c>
    </row>
    <row r="11575" spans="1:7" customHeight="0">
      <c r="B11575" s="7">
        <v>30856</v>
      </c>
      <c r="C11575" s="7" t="inlineStr">
        <is>
          <t>69001367763</t>
        </is>
      </c>
      <c r="D11575" s="7" t="inlineStr">
        <is>
          <t>0258017617</t>
        </is>
      </c>
      <c r="E11575" s="8" t="inlineStr">
        <is>
          <t>Лямбда зонд (вир-во Bosch)</t>
        </is>
      </c>
      <c r="F11575" s="7">
        <v>1</v>
      </c>
      <c r="G11575" s="9">
        <v>3445</v>
      </c>
    </row>
    <row r="11576" spans="1:7" customHeight="0">
      <c r="B11576" s="7">
        <v>30857</v>
      </c>
      <c r="C11576" s="7" t="inlineStr">
        <is>
          <t>243802</t>
        </is>
      </c>
      <c r="D11576" s="7" t="inlineStr">
        <is>
          <t>0258986501</t>
        </is>
      </c>
      <c r="E11576" s="8" t="inlineStr">
        <is>
          <t>Лямбда-зонд DAEWOO LANOS седан 1.5, 1.6 16V, NEXIA універс. (вир-во Bosch)</t>
        </is>
      </c>
      <c r="F11576" s="7">
        <v>1</v>
      </c>
      <c r="G11576" s="9">
        <v>1610</v>
      </c>
    </row>
    <row r="11577" spans="1:7" customHeight="0">
      <c r="B11577" s="7">
        <v>30858</v>
      </c>
      <c r="C11577" s="7" t="inlineStr">
        <is>
          <t>463727</t>
        </is>
      </c>
      <c r="D11577" s="7" t="inlineStr">
        <is>
          <t>0258986503</t>
        </is>
      </c>
      <c r="E11577" s="8" t="inlineStr">
        <is>
          <t>Лямбда-зонд універсальний 4 контакти LS03 (вир-во Bosch)</t>
        </is>
      </c>
      <c r="F11577" s="7">
        <v>2</v>
      </c>
      <c r="G11577" s="9">
        <v>2250</v>
      </c>
    </row>
    <row r="11578" spans="1:7" customHeight="0">
      <c r="B11578" s="7">
        <v>30859</v>
      </c>
      <c r="C11578" s="7" t="inlineStr">
        <is>
          <t>463726</t>
        </is>
      </c>
      <c r="D11578" s="7" t="inlineStr">
        <is>
          <t>0258986505</t>
        </is>
      </c>
      <c r="E11578" s="8" t="inlineStr">
        <is>
          <t>Лямбда-зонд ВАЗ, Нива універсальний 4 контакти LS05 (вир-во Bosch)</t>
        </is>
      </c>
      <c r="F11578" s="7">
        <v>1</v>
      </c>
      <c r="G11578" s="9">
        <v>2435</v>
      </c>
    </row>
    <row r="11579" spans="1:7" customHeight="0">
      <c r="B11579" s="7">
        <v>30860</v>
      </c>
      <c r="C11579" s="7" t="inlineStr">
        <is>
          <t>463730</t>
        </is>
      </c>
      <c r="D11579" s="7" t="inlineStr">
        <is>
          <t>0258986506</t>
        </is>
      </c>
      <c r="E11579" s="8" t="inlineStr">
        <is>
          <t>Лямбда-зонд універсальний 4 контакти LS06 (вир-во Bosch)</t>
        </is>
      </c>
      <c r="F11579" s="7">
        <v>2</v>
      </c>
      <c r="G11579" s="9">
        <v>2250</v>
      </c>
    </row>
    <row r="11580" spans="1:7" customHeight="0">
      <c r="B11580" s="7">
        <v>30861</v>
      </c>
      <c r="C11580" s="7" t="inlineStr">
        <is>
          <t>463728</t>
        </is>
      </c>
      <c r="D11580" s="7" t="inlineStr">
        <is>
          <t>0258986507</t>
        </is>
      </c>
      <c r="E11580" s="8" t="inlineStr">
        <is>
          <t>Лямбда-зонд унів.без штекера (4 конт.LS07) (додаткові заходи по монтажу) (вир-во Bosch)</t>
        </is>
      </c>
      <c r="F11580" s="7">
        <v>1</v>
      </c>
      <c r="G11580" s="9">
        <v>2255</v>
      </c>
    </row>
    <row r="11581" spans="1:7" customHeight="0">
      <c r="B11581" s="7">
        <v>30862</v>
      </c>
      <c r="C11581" s="7" t="inlineStr">
        <is>
          <t>463733</t>
        </is>
      </c>
      <c r="D11581" s="7" t="inlineStr">
        <is>
          <t>0258986602</t>
        </is>
      </c>
      <c r="E11581" s="8" t="inlineStr">
        <is>
          <t>Лямбда-зонд унів.4 конт. LS602 (без штекера, додаткові заходи при монтажі) (вир-во Bosch)</t>
        </is>
      </c>
      <c r="F11581" s="7">
        <v>2</v>
      </c>
      <c r="G11581" s="9">
        <v>2600</v>
      </c>
    </row>
    <row r="11582" spans="1:7" customHeight="0">
      <c r="B11582" s="7">
        <v>30863</v>
      </c>
      <c r="C11582" s="7" t="inlineStr">
        <is>
          <t>463732</t>
        </is>
      </c>
      <c r="D11582" s="7" t="inlineStr">
        <is>
          <t>0258986615</t>
        </is>
      </c>
      <c r="E11582" s="8" t="inlineStr">
        <is>
          <t>Лямбда-зонд унів.без штекера (4 конт. LS615) (вир-во Bosch)</t>
        </is>
      </c>
      <c r="F11582" s="7">
        <v>4</v>
      </c>
      <c r="G11582" s="9">
        <v>2210</v>
      </c>
    </row>
    <row r="11583" spans="1:7" customHeight="0">
      <c r="B11583" s="7">
        <v>30864</v>
      </c>
      <c r="C11583" s="7" t="inlineStr">
        <is>
          <t>6900278082</t>
        </is>
      </c>
      <c r="D11583" s="7" t="inlineStr">
        <is>
          <t>0258986627</t>
        </is>
      </c>
      <c r="E11583" s="8" t="inlineStr">
        <is>
          <t>Лямбда-зонд (вир-во Bosch)</t>
        </is>
      </c>
      <c r="F11583" s="7">
        <v>1</v>
      </c>
      <c r="G11583" s="9">
        <v>2715</v>
      </c>
    </row>
    <row r="11584" spans="1:7" customHeight="0">
      <c r="B11584" s="7">
        <v>30865</v>
      </c>
      <c r="C11584" s="7" t="inlineStr">
        <is>
          <t>69951246234</t>
        </is>
      </c>
      <c r="D11584" s="7" t="inlineStr">
        <is>
          <t>0258986684</t>
        </is>
      </c>
      <c r="E11584" s="8" t="inlineStr">
        <is>
          <t>ЛЯМБДА-ЗОНД Hyundai/Kia (вир-во Bosch)</t>
        </is>
      </c>
      <c r="F11584" s="7">
        <v>1</v>
      </c>
      <c r="G11584" s="9">
        <v>3100</v>
      </c>
    </row>
    <row r="11585" spans="1:7" customHeight="0">
      <c r="B11585" s="7">
        <v>30866</v>
      </c>
      <c r="C11585" s="7" t="inlineStr">
        <is>
          <t>6900826454</t>
        </is>
      </c>
      <c r="D11585" s="7" t="inlineStr">
        <is>
          <t>0258986728</t>
        </is>
      </c>
      <c r="E11585" s="8" t="inlineStr">
        <is>
          <t>Лямбда-зонд ЗАЗ; УАЗ; ГАЗ; DAEWOO; CHEVROLET (вир-во Bosch)</t>
        </is>
      </c>
      <c r="F11585" s="7">
        <v>0</v>
      </c>
      <c r="G11585" s="9">
        <v>2050</v>
      </c>
    </row>
    <row r="11586" spans="1:7" customHeight="0">
      <c r="B11586" s="7">
        <v>30871</v>
      </c>
      <c r="C11586" s="7" t="inlineStr">
        <is>
          <t>6900274485</t>
        </is>
      </c>
      <c r="D11586" s="7" t="inlineStr">
        <is>
          <t>0261210128</t>
        </is>
      </c>
      <c r="E11586" s="8" t="inlineStr">
        <is>
          <t>Датчик обертів колінчастого валу  (вир-во Bosch)</t>
        </is>
      </c>
      <c r="F11586" s="7">
        <v>1</v>
      </c>
      <c r="G11586" s="9">
        <v>1235</v>
      </c>
    </row>
    <row r="11587" spans="1:7" customHeight="0">
      <c r="B11587" s="7">
        <v>30872</v>
      </c>
      <c r="C11587" s="7" t="inlineStr">
        <is>
          <t>6900274576</t>
        </is>
      </c>
      <c r="D11587" s="7" t="inlineStr">
        <is>
          <t>0261210141</t>
        </is>
      </c>
      <c r="E11587" s="8" t="inlineStr">
        <is>
          <t>Датчик обертів двигуна (вир-во Bosch)</t>
        </is>
      </c>
      <c r="F11587" s="7">
        <v>3</v>
      </c>
      <c r="G11587" s="9">
        <v>1630</v>
      </c>
    </row>
    <row r="11588" spans="1:7" customHeight="0">
      <c r="B11588" s="7">
        <v>30873</v>
      </c>
      <c r="C11588" s="7" t="inlineStr">
        <is>
          <t>693756</t>
        </is>
      </c>
      <c r="D11588" s="7" t="inlineStr">
        <is>
          <t>0261210147</t>
        </is>
      </c>
      <c r="E11588" s="8" t="inlineStr">
        <is>
          <t>Датчик обертів двигуна AUDI, SEAT, VW 98- (вир-во Bosch)</t>
        </is>
      </c>
      <c r="F11588" s="7">
        <v>3</v>
      </c>
      <c r="G11588" s="9">
        <v>1780</v>
      </c>
    </row>
    <row r="11589" spans="1:7" customHeight="0">
      <c r="B11589" s="7">
        <v>30874</v>
      </c>
      <c r="C11589" s="7" t="inlineStr">
        <is>
          <t>6900272119</t>
        </is>
      </c>
      <c r="D11589" s="7" t="inlineStr">
        <is>
          <t>0261210151</t>
        </is>
      </c>
      <c r="E11589" s="8" t="inlineStr">
        <is>
          <t>Датчик обертів двигуна (вир-во Bosch)</t>
        </is>
      </c>
      <c r="F11589" s="7">
        <v>2</v>
      </c>
      <c r="G11589" s="9">
        <v>1525</v>
      </c>
    </row>
    <row r="11590" spans="1:7" customHeight="0">
      <c r="B11590" s="7">
        <v>30875</v>
      </c>
      <c r="C11590" s="7" t="inlineStr">
        <is>
          <t>693757</t>
        </is>
      </c>
      <c r="D11590" s="7" t="inlineStr">
        <is>
          <t>0261210170</t>
        </is>
      </c>
      <c r="E11590" s="8" t="inlineStr">
        <is>
          <t>Датчик обертів двигуна MB 98- (вир-во Bosch)</t>
        </is>
      </c>
      <c r="F11590" s="7">
        <v>3</v>
      </c>
      <c r="G11590" s="9">
        <v>1320</v>
      </c>
    </row>
    <row r="11591" spans="1:7" customHeight="0">
      <c r="B11591" s="7">
        <v>30876</v>
      </c>
      <c r="C11591" s="7" t="inlineStr">
        <is>
          <t>6900278470</t>
        </is>
      </c>
      <c r="D11591" s="7" t="inlineStr">
        <is>
          <t>0261210177</t>
        </is>
      </c>
      <c r="E11591" s="8" t="inlineStr">
        <is>
          <t>Датчик частоти обертання VW Bora/Golf/Passat, Seat Toledo 2.3i 98&gt; (вир-во Bosch)</t>
        </is>
      </c>
      <c r="F11591" s="7">
        <v>0</v>
      </c>
      <c r="G11591" s="9">
        <v>1690</v>
      </c>
    </row>
    <row r="11592" spans="1:7" customHeight="0">
      <c r="B11592" s="7">
        <v>30877</v>
      </c>
      <c r="C11592" s="7" t="inlineStr">
        <is>
          <t>6900273684</t>
        </is>
      </c>
      <c r="D11592" s="7" t="inlineStr">
        <is>
          <t>0261210178</t>
        </is>
      </c>
      <c r="E11592" s="8" t="inlineStr">
        <is>
          <t>Датчик обертів двигуна (вир-во Bosch)</t>
        </is>
      </c>
      <c r="F11592" s="7">
        <v>1</v>
      </c>
      <c r="G11592" s="9">
        <v>2205</v>
      </c>
    </row>
    <row r="11593" spans="1:7" customHeight="0">
      <c r="B11593" s="7">
        <v>30878</v>
      </c>
      <c r="C11593" s="7" t="inlineStr">
        <is>
          <t>6900277271</t>
        </is>
      </c>
      <c r="D11593" s="7" t="inlineStr">
        <is>
          <t>0261210199</t>
        </is>
      </c>
      <c r="E11593" s="8" t="inlineStr">
        <is>
          <t>Датчик обертів двигуна (вир-во Bosch)</t>
        </is>
      </c>
      <c r="F11593" s="7">
        <v>1</v>
      </c>
      <c r="G11593" s="9">
        <v>2430</v>
      </c>
    </row>
    <row r="11594" spans="1:7" customHeight="0">
      <c r="B11594" s="7">
        <v>30879</v>
      </c>
      <c r="C11594" s="7" t="inlineStr">
        <is>
          <t>19951102723</t>
        </is>
      </c>
      <c r="D11594" s="7" t="inlineStr">
        <is>
          <t>0261210261</t>
        </is>
      </c>
      <c r="E11594" s="8" t="inlineStr">
        <is>
          <t>Датчик колінчастого валу (вир-во BOSCH)</t>
        </is>
      </c>
      <c r="F11594" s="7">
        <v>0</v>
      </c>
      <c r="G11594" s="9">
        <v>2025</v>
      </c>
    </row>
    <row r="11595" spans="1:7" customHeight="0">
      <c r="B11595" s="7">
        <v>30881</v>
      </c>
      <c r="C11595" s="7" t="inlineStr">
        <is>
          <t>6900272305</t>
        </is>
      </c>
      <c r="D11595" s="7" t="inlineStr">
        <is>
          <t>0261230044</t>
        </is>
      </c>
      <c r="E11595" s="8" t="inlineStr">
        <is>
          <t>Датчик, тиск у впускному газопроводі (вир-во Bosch)</t>
        </is>
      </c>
      <c r="F11595" s="7">
        <v>2</v>
      </c>
      <c r="G11595" s="9">
        <v>1975</v>
      </c>
    </row>
    <row r="11596" spans="1:7" customHeight="0">
      <c r="B11596" s="7">
        <v>30882</v>
      </c>
      <c r="C11596" s="7" t="inlineStr">
        <is>
          <t>6900282653</t>
        </is>
      </c>
      <c r="D11596" s="7" t="inlineStr">
        <is>
          <t>0261230110</t>
        </is>
      </c>
      <c r="E11596" s="8" t="inlineStr">
        <is>
          <t>Датчик тиску та темп. (вир-во Bosch)</t>
        </is>
      </c>
      <c r="F11596" s="7">
        <v>1</v>
      </c>
      <c r="G11596" s="9">
        <v>1925</v>
      </c>
    </row>
    <row r="11597" spans="1:7" customHeight="0">
      <c r="B11597" s="7">
        <v>30883</v>
      </c>
      <c r="C11597" s="7" t="inlineStr">
        <is>
          <t>6900275234</t>
        </is>
      </c>
      <c r="D11597" s="7" t="inlineStr">
        <is>
          <t>0261230118</t>
        </is>
      </c>
      <c r="E11597" s="8" t="inlineStr">
        <is>
          <t>Датчик, тиск у впускному газопроводі (вир-во Bosch)</t>
        </is>
      </c>
      <c r="F11597" s="7">
        <v>1</v>
      </c>
      <c r="G11597" s="9">
        <v>1615</v>
      </c>
    </row>
    <row r="11598" spans="1:7" customHeight="0">
      <c r="B11598" s="7">
        <v>30886</v>
      </c>
      <c r="C11598" s="7" t="inlineStr">
        <is>
          <t>6900268687</t>
        </is>
      </c>
      <c r="D11598" s="7" t="inlineStr">
        <is>
          <t>0261230191</t>
        </is>
      </c>
      <c r="E11598" s="8" t="inlineStr">
        <is>
          <t>Датчик, тиск у впускному газопроводі (вир-во Bosch)</t>
        </is>
      </c>
      <c r="F11598" s="7">
        <v>0</v>
      </c>
      <c r="G11598" s="9">
        <v>1195</v>
      </c>
    </row>
    <row r="11599" spans="1:7" customHeight="0">
      <c r="B11599" s="7">
        <v>30887</v>
      </c>
      <c r="C11599" s="7" t="inlineStr">
        <is>
          <t>6900271243</t>
        </is>
      </c>
      <c r="D11599" s="7" t="inlineStr">
        <is>
          <t>0261230193</t>
        </is>
      </c>
      <c r="E11599" s="8" t="inlineStr">
        <is>
          <t>Датчик тиску MB W212/639/X164/SPRINTER (вир-во Bosch)</t>
        </is>
      </c>
      <c r="F11599" s="7">
        <v>5</v>
      </c>
      <c r="G11599" s="9">
        <v>1105</v>
      </c>
    </row>
    <row r="11600" spans="1:7" customHeight="0">
      <c r="B11600" s="7">
        <v>30888</v>
      </c>
      <c r="C11600" s="7" t="inlineStr">
        <is>
          <t>6900990503</t>
        </is>
      </c>
      <c r="D11600" s="7" t="inlineStr">
        <is>
          <t>0261230217</t>
        </is>
      </c>
      <c r="E11600" s="8" t="inlineStr">
        <is>
          <t>Датчик, тиск у впускному газопроводі (вир-во Bosch)</t>
        </is>
      </c>
      <c r="F11600" s="7">
        <v>1</v>
      </c>
      <c r="G11600" s="9">
        <v>970</v>
      </c>
    </row>
    <row r="11601" spans="1:7" customHeight="0">
      <c r="B11601" s="7">
        <v>30889</v>
      </c>
      <c r="C11601" s="7" t="inlineStr">
        <is>
          <t>6900271200</t>
        </is>
      </c>
      <c r="D11601" s="7" t="inlineStr">
        <is>
          <t>0261230234</t>
        </is>
      </c>
      <c r="E11601" s="8" t="inlineStr">
        <is>
          <t>Датчик тиску впускного газопроводу (вир-во Bosch)</t>
        </is>
      </c>
      <c r="F11601" s="7">
        <v>1</v>
      </c>
      <c r="G11601" s="9">
        <v>1070</v>
      </c>
    </row>
    <row r="11602" spans="1:7" customHeight="0">
      <c r="B11602" s="7">
        <v>30890</v>
      </c>
      <c r="C11602" s="7" t="inlineStr">
        <is>
          <t>69371008821</t>
        </is>
      </c>
      <c r="D11602" s="7" t="inlineStr">
        <is>
          <t>0261230266</t>
        </is>
      </c>
      <c r="E11602" s="8" t="inlineStr">
        <is>
          <t>Датчик, тиск у впускному газопроводі (вир-во Bosch)</t>
        </is>
      </c>
      <c r="F11602" s="7">
        <v>3</v>
      </c>
      <c r="G11602" s="9">
        <v>805</v>
      </c>
    </row>
    <row r="11603" spans="1:7" customHeight="0">
      <c r="B11603" s="7">
        <v>30891</v>
      </c>
      <c r="C11603" s="7" t="inlineStr">
        <is>
          <t>69951247870</t>
        </is>
      </c>
      <c r="D11603" s="7" t="inlineStr">
        <is>
          <t>0261230280</t>
        </is>
      </c>
      <c r="E11603" s="8" t="inlineStr">
        <is>
          <t>ДАТЧИК ТИСКУ</t>
        </is>
      </c>
      <c r="F11603" s="7">
        <v>2</v>
      </c>
      <c r="G11603" s="9">
        <v>950</v>
      </c>
    </row>
    <row r="11604" spans="1:7" customHeight="0">
      <c r="B11604" s="7">
        <v>30892</v>
      </c>
      <c r="C11604" s="7" t="inlineStr">
        <is>
          <t>69951247872</t>
        </is>
      </c>
      <c r="D11604" s="7" t="inlineStr">
        <is>
          <t>0261230284</t>
        </is>
      </c>
      <c r="E11604" s="8" t="inlineStr">
        <is>
          <t>Датчик тиску (вир-во BOSCH)</t>
        </is>
      </c>
      <c r="F11604" s="7">
        <v>1</v>
      </c>
      <c r="G11604" s="9">
        <v>1075</v>
      </c>
    </row>
    <row r="11605" spans="1:7" customHeight="0">
      <c r="B11605" s="7">
        <v>30893</v>
      </c>
      <c r="C11605" s="7" t="inlineStr">
        <is>
          <t>69951328986</t>
        </is>
      </c>
      <c r="D11605" s="7" t="inlineStr">
        <is>
          <t>0261230344</t>
        </is>
      </c>
      <c r="E11605" s="8" t="inlineStr">
        <is>
          <t>Датчик, тиск у впускному газопроводі (вир-во Bosch)</t>
        </is>
      </c>
      <c r="F11605" s="7">
        <v>1</v>
      </c>
      <c r="G11605" s="9">
        <v>1275</v>
      </c>
    </row>
    <row r="11606" spans="1:7" customHeight="0">
      <c r="B11606" s="7">
        <v>30894</v>
      </c>
      <c r="C11606" s="7" t="inlineStr">
        <is>
          <t>16951217732</t>
        </is>
      </c>
      <c r="D11606" s="7" t="inlineStr">
        <is>
          <t>0261230416</t>
        </is>
      </c>
      <c r="E11606" s="8" t="inlineStr">
        <is>
          <t>Датчик наддуву VAG 2,0FSI (вир-во BOSCH)</t>
        </is>
      </c>
      <c r="F11606" s="7">
        <v>3</v>
      </c>
      <c r="G11606" s="9">
        <v>1195</v>
      </c>
    </row>
    <row r="11607" spans="1:7" customHeight="0">
      <c r="B11607" s="7">
        <v>30896</v>
      </c>
      <c r="C11607" s="7" t="inlineStr">
        <is>
          <t>58951471044</t>
        </is>
      </c>
      <c r="D11607" s="7" t="inlineStr">
        <is>
          <t>0261230524</t>
        </is>
      </c>
      <c r="E11607" s="8" t="inlineStr">
        <is>
          <t>Датчик тиску наддуву Ford Transit 2.2 TDCi 11- (вир-во BOSCH)</t>
        </is>
      </c>
      <c r="F11607" s="7">
        <v>4</v>
      </c>
      <c r="G11607" s="9">
        <v>1185</v>
      </c>
    </row>
    <row r="11608" spans="1:7" customHeight="0">
      <c r="B11608" s="7">
        <v>30900</v>
      </c>
      <c r="C11608" s="7" t="inlineStr">
        <is>
          <t>6900271803</t>
        </is>
      </c>
      <c r="D11608" s="7" t="inlineStr">
        <is>
          <t>0261231096</t>
        </is>
      </c>
      <c r="E11608" s="8" t="inlineStr">
        <is>
          <t>Датчик детонації BMW (вир-во Bosch)</t>
        </is>
      </c>
      <c r="F11608" s="7">
        <v>5</v>
      </c>
      <c r="G11608" s="9">
        <v>2005</v>
      </c>
    </row>
    <row r="11609" spans="1:7" customHeight="0">
      <c r="B11609" s="7">
        <v>30901</v>
      </c>
      <c r="C11609" s="7" t="inlineStr">
        <is>
          <t>6900271908</t>
        </is>
      </c>
      <c r="D11609" s="7" t="inlineStr">
        <is>
          <t>0261231146</t>
        </is>
      </c>
      <c r="E11609" s="8" t="inlineStr">
        <is>
          <t>Датчик детонації Volkswagen, Audi, Skoda, Seat (вир-во Bosch)</t>
        </is>
      </c>
      <c r="F11609" s="7">
        <v>0</v>
      </c>
      <c r="G11609" s="9">
        <v>930</v>
      </c>
    </row>
    <row r="11610" spans="1:7" customHeight="0">
      <c r="B11610" s="7">
        <v>30903</v>
      </c>
      <c r="C11610" s="7" t="inlineStr">
        <is>
          <t>6900273904</t>
        </is>
      </c>
      <c r="D11610" s="7" t="inlineStr">
        <is>
          <t>0261231188</t>
        </is>
      </c>
      <c r="E11610" s="8" t="inlineStr">
        <is>
          <t>Датчик детонації CITROEN, MВ, OPEL, PEUGEOT (вир-во Bosch)</t>
        </is>
      </c>
      <c r="F11610" s="7">
        <v>5</v>
      </c>
      <c r="G11610" s="9">
        <v>905</v>
      </c>
    </row>
    <row r="11611" spans="1:7" customHeight="0">
      <c r="B11611" s="7">
        <v>30904</v>
      </c>
      <c r="C11611" s="7" t="inlineStr">
        <is>
          <t>6900283921</t>
        </is>
      </c>
      <c r="D11611" s="7" t="inlineStr">
        <is>
          <t>0261231193</t>
        </is>
      </c>
      <c r="E11611" s="8" t="inlineStr">
        <is>
          <t>Датчик детонації (вир-во Bosch)</t>
        </is>
      </c>
      <c r="F11611" s="7">
        <v>2</v>
      </c>
      <c r="G11611" s="9">
        <v>605</v>
      </c>
    </row>
    <row r="11612" spans="1:7" customHeight="0">
      <c r="B11612" s="7">
        <v>30905</v>
      </c>
      <c r="C11612" s="7" t="inlineStr">
        <is>
          <t>69001366657</t>
        </is>
      </c>
      <c r="D11612" s="7" t="inlineStr">
        <is>
          <t>026123203B</t>
        </is>
      </c>
      <c r="E11612" s="8" t="inlineStr">
        <is>
          <t>Датчик, тиск у впускному газопроводі (вир-во Bosch)</t>
        </is>
      </c>
      <c r="F11612" s="7">
        <v>0</v>
      </c>
      <c r="G11612" s="9">
        <v>1535</v>
      </c>
    </row>
    <row r="11613" spans="1:7" customHeight="0">
      <c r="B11613" s="7">
        <v>30906</v>
      </c>
      <c r="C11613" s="7" t="inlineStr">
        <is>
          <t>951208269</t>
        </is>
      </c>
      <c r="D11613" s="7" t="inlineStr">
        <is>
          <t>026150001A</t>
        </is>
      </c>
      <c r="E11613" s="8" t="inlineStr">
        <is>
          <t>ФОРСУНКА БЕНЗИН VAG 2.0 TSI (вир-во BOSCH)</t>
        </is>
      </c>
      <c r="F11613" s="7">
        <v>5</v>
      </c>
      <c r="G11613" s="9">
        <v>3170</v>
      </c>
    </row>
    <row r="11614" spans="1:7" customHeight="0">
      <c r="B11614" s="7">
        <v>30907</v>
      </c>
      <c r="C11614" s="7" t="inlineStr">
        <is>
          <t>69951035836</t>
        </is>
      </c>
      <c r="D11614" s="7" t="inlineStr">
        <is>
          <t>0261500160</t>
        </is>
      </c>
      <c r="E11614" s="8" t="inlineStr">
        <is>
          <t>Форсунка бензинова VW, AUDI 1.8TSI 07- (вир-во BOSCH)</t>
        </is>
      </c>
      <c r="F11614" s="7">
        <v>5</v>
      </c>
      <c r="G11614" s="9">
        <v>3565</v>
      </c>
    </row>
    <row r="11615" spans="1:7" customHeight="0">
      <c r="B11615" s="7">
        <v>30908</v>
      </c>
      <c r="C11615" s="7" t="inlineStr">
        <is>
          <t>16951238530</t>
        </is>
      </c>
      <c r="D11615" s="7" t="inlineStr">
        <is>
          <t>0261500533</t>
        </is>
      </c>
      <c r="E11615" s="8" t="inlineStr">
        <is>
          <t>ФОРСУНКА БЕНЗИНОВА (вир-во Bosch)</t>
        </is>
      </c>
      <c r="F11615" s="7">
        <v>5</v>
      </c>
      <c r="G11615" s="9">
        <v>4500</v>
      </c>
    </row>
    <row r="11616" spans="1:7" customHeight="0">
      <c r="B11616" s="7">
        <v>30909</v>
      </c>
      <c r="C11616" s="7" t="inlineStr">
        <is>
          <t>69951035287</t>
        </is>
      </c>
      <c r="D11616" s="7" t="inlineStr">
        <is>
          <t>0261520472</t>
        </is>
      </c>
      <c r="E11616" s="8" t="inlineStr">
        <is>
          <t>ТНВД у зборі (бензин) (вир-во BOSCH)</t>
        </is>
      </c>
      <c r="F11616" s="7">
        <v>5</v>
      </c>
      <c r="G11616" s="9">
        <v>7505</v>
      </c>
    </row>
    <row r="11617" spans="1:7" customHeight="0">
      <c r="B11617" s="7">
        <v>30910</v>
      </c>
      <c r="C11617" s="7" t="inlineStr">
        <is>
          <t>69001419099</t>
        </is>
      </c>
      <c r="D11617" s="7" t="inlineStr">
        <is>
          <t>0261545111</t>
        </is>
      </c>
      <c r="E11617" s="8" t="inlineStr">
        <is>
          <t>Датчик, тиск подачі палива (вир-во Bosch)</t>
        </is>
      </c>
      <c r="F11617" s="7">
        <v>2</v>
      </c>
      <c r="G11617" s="9">
        <v>4795</v>
      </c>
    </row>
    <row r="11618" spans="1:7" customHeight="0">
      <c r="B11618" s="7">
        <v>30913</v>
      </c>
      <c r="C11618" s="7" t="inlineStr">
        <is>
          <t>6900271318</t>
        </is>
      </c>
      <c r="D11618" s="7" t="inlineStr">
        <is>
          <t>0265007685</t>
        </is>
      </c>
      <c r="E11618" s="8" t="inlineStr">
        <is>
          <t>Датчик числа обертів (вир-во Bosch)</t>
        </is>
      </c>
      <c r="F11618" s="7">
        <v>1</v>
      </c>
      <c r="G11618" s="9">
        <v>940</v>
      </c>
    </row>
    <row r="11619" spans="1:7" customHeight="0">
      <c r="B11619" s="7">
        <v>30914</v>
      </c>
      <c r="C11619" s="7" t="inlineStr">
        <is>
          <t>6900273548</t>
        </is>
      </c>
      <c r="D11619" s="7" t="inlineStr">
        <is>
          <t>0265007790</t>
        </is>
      </c>
      <c r="E11619" s="8" t="inlineStr">
        <is>
          <t>Датчик числа обертів (вир-во Bosch)</t>
        </is>
      </c>
      <c r="F11619" s="7">
        <v>0</v>
      </c>
      <c r="G11619" s="9">
        <v>1855</v>
      </c>
    </row>
    <row r="11620" spans="1:7" customHeight="0">
      <c r="B11620" s="7">
        <v>30916</v>
      </c>
      <c r="C11620" s="7" t="inlineStr">
        <is>
          <t>6900265132</t>
        </is>
      </c>
      <c r="D11620" s="7" t="inlineStr">
        <is>
          <t>0265007800</t>
        </is>
      </c>
      <c r="E11620" s="8" t="inlineStr">
        <is>
          <t>Датчик частоти обертання УАЗ Патріот(3163)-ЗМЗ 409-10 (вир-во Bosch)</t>
        </is>
      </c>
      <c r="F11620" s="7">
        <v>1</v>
      </c>
      <c r="G11620" s="9">
        <v>1190</v>
      </c>
    </row>
    <row r="11621" spans="1:7" customHeight="0">
      <c r="B11621" s="7">
        <v>30917</v>
      </c>
      <c r="C11621" s="7" t="inlineStr">
        <is>
          <t>6900270734</t>
        </is>
      </c>
      <c r="D11621" s="7" t="inlineStr">
        <is>
          <t>0265007885</t>
        </is>
      </c>
      <c r="E11621" s="8" t="inlineStr">
        <is>
          <t>Датчик частоти обертання ВАЗ Пріора, Калина (вир-во Bosch)</t>
        </is>
      </c>
      <c r="F11621" s="7">
        <v>2</v>
      </c>
      <c r="G11621" s="9">
        <v>810</v>
      </c>
    </row>
    <row r="11622" spans="1:7" customHeight="0">
      <c r="B11622" s="7">
        <v>30918</v>
      </c>
      <c r="C11622" s="7" t="inlineStr">
        <is>
          <t>6900267994</t>
        </is>
      </c>
      <c r="D11622" s="7" t="inlineStr">
        <is>
          <t>0265007886</t>
        </is>
      </c>
      <c r="E11622" s="8" t="inlineStr">
        <is>
          <t>Датчик АБС ВАЗ Пріора, Калина (вир-во Bosch)</t>
        </is>
      </c>
      <c r="F11622" s="7">
        <v>0</v>
      </c>
      <c r="G11622" s="9">
        <v>705</v>
      </c>
    </row>
    <row r="11623" spans="1:7" customHeight="0">
      <c r="B11623" s="7">
        <v>30920</v>
      </c>
      <c r="C11623" s="7" t="inlineStr">
        <is>
          <t>6900267790</t>
        </is>
      </c>
      <c r="D11623" s="7" t="inlineStr">
        <is>
          <t>0265007928</t>
        </is>
      </c>
      <c r="E11623" s="8" t="inlineStr">
        <is>
          <t>Датчик частоти обертання коліс (вир-во Bosch)</t>
        </is>
      </c>
      <c r="F11623" s="7">
        <v>1</v>
      </c>
      <c r="G11623" s="9">
        <v>725</v>
      </c>
    </row>
    <row r="11624" spans="1:7" customHeight="0">
      <c r="B11624" s="7">
        <v>30922</v>
      </c>
      <c r="C11624" s="7" t="inlineStr">
        <is>
          <t>69001046631</t>
        </is>
      </c>
      <c r="D11624" s="7" t="inlineStr">
        <is>
          <t>0265008854</t>
        </is>
      </c>
      <c r="E11624" s="8" t="inlineStr">
        <is>
          <t>Датчик частоти обертання (вир-во Bosch)</t>
        </is>
      </c>
      <c r="F11624" s="7">
        <v>5</v>
      </c>
      <c r="G11624" s="9">
        <v>795</v>
      </c>
    </row>
    <row r="11625" spans="1:7" customHeight="0">
      <c r="B11625" s="7">
        <v>30923</v>
      </c>
      <c r="C11625" s="7" t="inlineStr">
        <is>
          <t>6900264242</t>
        </is>
      </c>
      <c r="D11625" s="7" t="inlineStr">
        <is>
          <t>0280130026</t>
        </is>
      </c>
      <c r="E11625" s="8" t="inlineStr">
        <is>
          <t>Датчик температури (вир-во Bosch)</t>
        </is>
      </c>
      <c r="F11625" s="7">
        <v>0</v>
      </c>
      <c r="G11625" s="9">
        <v>575</v>
      </c>
    </row>
    <row r="11626" spans="1:7" customHeight="0">
      <c r="B11626" s="7">
        <v>30925</v>
      </c>
      <c r="C11626" s="7" t="inlineStr">
        <is>
          <t>6900265843</t>
        </is>
      </c>
      <c r="D11626" s="7" t="inlineStr">
        <is>
          <t>0280130039</t>
        </is>
      </c>
      <c r="E11626" s="8" t="inlineStr">
        <is>
          <t>Датчики темпер. JETRON (вир-во Bosch)</t>
        </is>
      </c>
      <c r="F11626" s="7">
        <v>1</v>
      </c>
      <c r="G11626" s="9">
        <v>1180</v>
      </c>
    </row>
    <row r="11627" spans="1:7" customHeight="0">
      <c r="B11627" s="7">
        <v>30927</v>
      </c>
      <c r="C11627" s="7" t="inlineStr">
        <is>
          <t>6900268702</t>
        </is>
      </c>
      <c r="D11627" s="7" t="inlineStr">
        <is>
          <t>0280130060</t>
        </is>
      </c>
      <c r="E11627" s="8" t="inlineStr">
        <is>
          <t>Датчики темпер. (вир-во Bosch)</t>
        </is>
      </c>
      <c r="F11627" s="7">
        <v>1</v>
      </c>
      <c r="G11627" s="9">
        <v>1350</v>
      </c>
    </row>
    <row r="11628" spans="1:7" customHeight="0">
      <c r="B11628" s="7">
        <v>30929</v>
      </c>
      <c r="C11628" s="7" t="inlineStr">
        <is>
          <t>6900261681</t>
        </is>
      </c>
      <c r="D11628" s="7" t="inlineStr">
        <is>
          <t>0280130093</t>
        </is>
      </c>
      <c r="E11628" s="8" t="inlineStr">
        <is>
          <t>Датчики темпер. ГАЗ ЗМЗ-405,409 (вир-во Bosch)</t>
        </is>
      </c>
      <c r="F11628" s="7">
        <v>2</v>
      </c>
      <c r="G11628" s="9">
        <v>315</v>
      </c>
    </row>
    <row r="11629" spans="1:7" customHeight="0">
      <c r="B11629" s="7">
        <v>30930</v>
      </c>
      <c r="C11629" s="7" t="inlineStr">
        <is>
          <t>693758</t>
        </is>
      </c>
      <c r="D11629" s="7" t="inlineStr">
        <is>
          <t>0280130107</t>
        </is>
      </c>
      <c r="E11629" s="8" t="inlineStr">
        <is>
          <t>Датчики темпер. OPEL -00 (вир-во Bosch)</t>
        </is>
      </c>
      <c r="F11629" s="7">
        <v>5</v>
      </c>
      <c r="G11629" s="9">
        <v>425</v>
      </c>
    </row>
    <row r="11630" spans="1:7" customHeight="0">
      <c r="B11630" s="7">
        <v>30931</v>
      </c>
      <c r="C11630" s="7" t="inlineStr">
        <is>
          <t>6900274204</t>
        </is>
      </c>
      <c r="D11630" s="7" t="inlineStr">
        <is>
          <t>0280142300</t>
        </is>
      </c>
      <c r="E11630" s="8" t="inlineStr">
        <is>
          <t>Клапан вентиляції бензобака (вир-во Bosch)</t>
        </is>
      </c>
      <c r="F11630" s="7">
        <v>1</v>
      </c>
      <c r="G11630" s="9">
        <v>1330</v>
      </c>
    </row>
    <row r="11631" spans="1:7" customHeight="0">
      <c r="B11631" s="7">
        <v>30932</v>
      </c>
      <c r="C11631" s="7" t="inlineStr">
        <is>
          <t>6900273890</t>
        </is>
      </c>
      <c r="D11631" s="7" t="inlineStr">
        <is>
          <t>0280142310</t>
        </is>
      </c>
      <c r="E11631" s="8" t="inlineStr">
        <is>
          <t>Вентиль паливного бака (вир-во Bosch)</t>
        </is>
      </c>
      <c r="F11631" s="7">
        <v>5</v>
      </c>
      <c r="G11631" s="9">
        <v>1095</v>
      </c>
    </row>
    <row r="11632" spans="1:7" customHeight="0">
      <c r="B11632" s="7">
        <v>30933</v>
      </c>
      <c r="C11632" s="7" t="inlineStr">
        <is>
          <t>6900270364</t>
        </is>
      </c>
      <c r="D11632" s="7" t="inlineStr">
        <is>
          <t>0280142345</t>
        </is>
      </c>
      <c r="E11632" s="8" t="inlineStr">
        <is>
          <t>Клапан вентиляції бака AUDI; SEAT; SKODA; VW (вир-во Bosch)</t>
        </is>
      </c>
      <c r="F11632" s="7">
        <v>3</v>
      </c>
      <c r="G11632" s="9">
        <v>1460</v>
      </c>
    </row>
    <row r="11633" spans="1:7" customHeight="0">
      <c r="B11633" s="7">
        <v>30934</v>
      </c>
      <c r="C11633" s="7" t="inlineStr">
        <is>
          <t>6900274202</t>
        </is>
      </c>
      <c r="D11633" s="7" t="inlineStr">
        <is>
          <t>0280142347</t>
        </is>
      </c>
      <c r="E11633" s="8" t="inlineStr">
        <is>
          <t>Клапан вентиляції топл.бака AUDI/VW/SKODA (вир-во Bosch)</t>
        </is>
      </c>
      <c r="F11633" s="7">
        <v>0</v>
      </c>
      <c r="G11633" s="9">
        <v>1005</v>
      </c>
    </row>
    <row r="11634" spans="1:7" customHeight="0">
      <c r="B11634" s="7">
        <v>30935</v>
      </c>
      <c r="C11634" s="7" t="inlineStr">
        <is>
          <t>6900272463</t>
        </is>
      </c>
      <c r="D11634" s="7" t="inlineStr">
        <is>
          <t>0280142431</t>
        </is>
      </c>
      <c r="E11634" s="8" t="inlineStr">
        <is>
          <t>Клапан вентиляції бака VAG (вир-во Bosch)</t>
        </is>
      </c>
      <c r="F11634" s="7">
        <v>5</v>
      </c>
      <c r="G11634" s="9">
        <v>670</v>
      </c>
    </row>
    <row r="11635" spans="1:7" customHeight="0">
      <c r="B11635" s="7">
        <v>30936</v>
      </c>
      <c r="C11635" s="7" t="inlineStr">
        <is>
          <t>6900278529</t>
        </is>
      </c>
      <c r="D11635" s="7" t="inlineStr">
        <is>
          <t>0280156014</t>
        </is>
      </c>
      <c r="E11635" s="8" t="inlineStr">
        <is>
          <t>Форсунка бензин MB (вир-во Bosch)</t>
        </is>
      </c>
      <c r="F11635" s="7">
        <v>5</v>
      </c>
      <c r="G11635" s="9">
        <v>2180</v>
      </c>
    </row>
    <row r="11636" spans="1:7" customHeight="0">
      <c r="B11636" s="7">
        <v>30937</v>
      </c>
      <c r="C11636" s="7" t="inlineStr">
        <is>
          <t>6900279446</t>
        </is>
      </c>
      <c r="D11636" s="7" t="inlineStr">
        <is>
          <t>0280156065</t>
        </is>
      </c>
      <c r="E11636" s="8" t="inlineStr">
        <is>
          <t>Форсунка бензин VAG 1.8 (вир-во Bosch)</t>
        </is>
      </c>
      <c r="F11636" s="7">
        <v>5</v>
      </c>
      <c r="G11636" s="9">
        <v>3980</v>
      </c>
    </row>
    <row r="11637" spans="1:7" customHeight="0">
      <c r="B11637" s="7">
        <v>30938</v>
      </c>
      <c r="C11637" s="7" t="inlineStr">
        <is>
          <t>6900278579</t>
        </is>
      </c>
      <c r="D11637" s="7" t="inlineStr">
        <is>
          <t>0280156328</t>
        </is>
      </c>
      <c r="E11637" s="8" t="inlineStr">
        <is>
          <t>Форсунка бензин PSA 2.0I(вир-во Bosch)</t>
        </is>
      </c>
      <c r="F11637" s="7">
        <v>3</v>
      </c>
      <c r="G11637" s="9">
        <v>3795</v>
      </c>
    </row>
    <row r="11638" spans="1:7" customHeight="0">
      <c r="B11638" s="7">
        <v>30939</v>
      </c>
      <c r="C11638" s="7" t="inlineStr">
        <is>
          <t>6900483552</t>
        </is>
      </c>
      <c r="D11638" s="7" t="inlineStr">
        <is>
          <t>0280156347</t>
        </is>
      </c>
      <c r="E11638" s="8" t="inlineStr">
        <is>
          <t>Форсунка бензинова BMW (вир-во Bosch)</t>
        </is>
      </c>
      <c r="F11638" s="7">
        <v>1</v>
      </c>
      <c r="G11638" s="9">
        <v>2155</v>
      </c>
    </row>
    <row r="11639" spans="1:7" customHeight="0">
      <c r="B11639" s="7">
        <v>30940</v>
      </c>
      <c r="C11639" s="7" t="inlineStr">
        <is>
          <t>6900278858</t>
        </is>
      </c>
      <c r="D11639" s="7" t="inlineStr">
        <is>
          <t>0280156357</t>
        </is>
      </c>
      <c r="E11639" s="8" t="inlineStr">
        <is>
          <t>Форсунка бензинова CITROEN; PEUGEOT (вир-во Bosch)</t>
        </is>
      </c>
      <c r="F11639" s="7">
        <v>5</v>
      </c>
      <c r="G11639" s="9">
        <v>3430</v>
      </c>
    </row>
    <row r="11640" spans="1:7" customHeight="0">
      <c r="B11640" s="7">
        <v>30941</v>
      </c>
      <c r="C11640" s="7" t="inlineStr">
        <is>
          <t>19951102720</t>
        </is>
      </c>
      <c r="D11640" s="7" t="inlineStr">
        <is>
          <t>0280157175</t>
        </is>
      </c>
      <c r="E11640" s="8" t="inlineStr">
        <is>
          <t>ФОРСУНКА БЕНЗИН (вир-во BOSCH)</t>
        </is>
      </c>
      <c r="F11640" s="7">
        <v>5</v>
      </c>
      <c r="G11640" s="9">
        <v>1640</v>
      </c>
    </row>
    <row r="11641" spans="1:7" customHeight="0">
      <c r="B11641" s="7">
        <v>30943</v>
      </c>
      <c r="C11641" s="7" t="inlineStr">
        <is>
          <t>6900267914</t>
        </is>
      </c>
      <c r="D11641" s="7" t="inlineStr">
        <is>
          <t>0280158022</t>
        </is>
      </c>
      <c r="E11641" s="8" t="inlineStr">
        <is>
          <t>Форсунка бензинова ВАЗ (вир-во Bosch)</t>
        </is>
      </c>
      <c r="F11641" s="7">
        <v>5</v>
      </c>
      <c r="G11641" s="9">
        <v>920</v>
      </c>
    </row>
    <row r="11642" spans="1:7" customHeight="0">
      <c r="B11642" s="7">
        <v>30944</v>
      </c>
      <c r="C11642" s="7" t="inlineStr">
        <is>
          <t>6900277536</t>
        </is>
      </c>
      <c r="D11642" s="7" t="inlineStr">
        <is>
          <t>0280158101</t>
        </is>
      </c>
      <c r="E11642" s="8" t="inlineStr">
        <is>
          <t>Форсунка бензин CHEVROLET 1,8I (вир-во Bosch)</t>
        </is>
      </c>
      <c r="F11642" s="7">
        <v>5</v>
      </c>
      <c r="G11642" s="9">
        <v>1000</v>
      </c>
    </row>
    <row r="11643" spans="1:7" customHeight="0">
      <c r="B11643" s="7">
        <v>30946</v>
      </c>
      <c r="C11643" s="7" t="inlineStr">
        <is>
          <t>6900267502</t>
        </is>
      </c>
      <c r="D11643" s="7" t="inlineStr">
        <is>
          <t>0280158107</t>
        </is>
      </c>
      <c r="E11643" s="8" t="inlineStr">
        <is>
          <t>Форсунка бензинова ГАЗ, УАЗ (вир-во Bosch)</t>
        </is>
      </c>
      <c r="F11643" s="7">
        <v>5</v>
      </c>
      <c r="G11643" s="9">
        <v>1265</v>
      </c>
    </row>
    <row r="11644" spans="1:7" customHeight="0">
      <c r="B11644" s="7">
        <v>30947</v>
      </c>
      <c r="C11644" s="7" t="inlineStr">
        <is>
          <t>0237194</t>
        </is>
      </c>
      <c r="D11644" s="7" t="inlineStr">
        <is>
          <t>0280158110</t>
        </is>
      </c>
      <c r="E11644" s="8" t="inlineStr">
        <is>
          <t>Форсунка бензинова ВАЗ 2110 (вир-во Bosch)</t>
        </is>
      </c>
      <c r="F11644" s="7">
        <v>5</v>
      </c>
      <c r="G11644" s="9">
        <v>1460</v>
      </c>
    </row>
    <row r="11645" spans="1:7" customHeight="0">
      <c r="B11645" s="7">
        <v>30948</v>
      </c>
      <c r="C11645" s="7" t="inlineStr">
        <is>
          <t>6900284047</t>
        </is>
      </c>
      <c r="D11645" s="7" t="inlineStr">
        <is>
          <t>0280158169</t>
        </is>
      </c>
      <c r="E11645" s="8" t="inlineStr">
        <is>
          <t>Форсунка бензин (вир-во Bosch)</t>
        </is>
      </c>
      <c r="F11645" s="7">
        <v>3</v>
      </c>
      <c r="G11645" s="9">
        <v>3895</v>
      </c>
    </row>
    <row r="11646" spans="1:7" customHeight="0">
      <c r="B11646" s="7">
        <v>30950</v>
      </c>
      <c r="C11646" s="7" t="inlineStr">
        <is>
          <t>6900826295</t>
        </is>
      </c>
      <c r="D11646" s="7" t="inlineStr">
        <is>
          <t>0280158181</t>
        </is>
      </c>
      <c r="E11646" s="8" t="inlineStr">
        <is>
          <t>Форсунка бензин Opel Astra/Corsa/Combo 2003-1,0i;1,2i;1,4i Twinport (вир-во Bosch)</t>
        </is>
      </c>
      <c r="F11646" s="7">
        <v>5</v>
      </c>
      <c r="G11646" s="9">
        <v>3470</v>
      </c>
    </row>
    <row r="11647" spans="1:7" customHeight="0">
      <c r="B11647" s="7">
        <v>30951</v>
      </c>
      <c r="C11647" s="7" t="inlineStr">
        <is>
          <t>6900279819</t>
        </is>
      </c>
      <c r="D11647" s="7" t="inlineStr">
        <is>
          <t>0280158200</t>
        </is>
      </c>
      <c r="E11647" s="8" t="inlineStr">
        <is>
          <t>Форсунка бензин FORD 1.6 (вир-во Bosch)</t>
        </is>
      </c>
      <c r="F11647" s="7">
        <v>1</v>
      </c>
      <c r="G11647" s="9">
        <v>3155</v>
      </c>
    </row>
    <row r="11648" spans="1:7" customHeight="0">
      <c r="B11648" s="7">
        <v>30952</v>
      </c>
      <c r="C11648" s="7" t="inlineStr">
        <is>
          <t>1711288</t>
        </is>
      </c>
      <c r="D11648" s="7" t="inlineStr">
        <is>
          <t>0280158502</t>
        </is>
      </c>
      <c r="E11648" s="8" t="inlineStr">
        <is>
          <t>Форсунка бенз. ВАЗ 2104, 2110, НИВА (вир-во Bosch)</t>
        </is>
      </c>
      <c r="F11648" s="7">
        <v>0</v>
      </c>
      <c r="G11648" s="9">
        <v>735</v>
      </c>
    </row>
    <row r="11649" spans="1:7" customHeight="0">
      <c r="B11649" s="7">
        <v>30954</v>
      </c>
      <c r="C11649" s="7" t="inlineStr">
        <is>
          <t>6900271518</t>
        </is>
      </c>
      <c r="D11649" s="7" t="inlineStr">
        <is>
          <t>0280160557</t>
        </is>
      </c>
      <c r="E11649" s="8" t="inlineStr">
        <is>
          <t>Регулятор тиску (вир-во Bosch)</t>
        </is>
      </c>
      <c r="F11649" s="7">
        <v>5</v>
      </c>
      <c r="G11649" s="9">
        <v>1010</v>
      </c>
    </row>
    <row r="11650" spans="1:7" customHeight="0">
      <c r="B11650" s="7">
        <v>30955</v>
      </c>
      <c r="C11650" s="7" t="inlineStr">
        <is>
          <t>6900269647</t>
        </is>
      </c>
      <c r="D11650" s="7" t="inlineStr">
        <is>
          <t>0280160560</t>
        </is>
      </c>
      <c r="E11650" s="8" t="inlineStr">
        <is>
          <t>Регулятор тиску (вир-во Bosch)</t>
        </is>
      </c>
      <c r="F11650" s="7">
        <v>1</v>
      </c>
      <c r="G11650" s="9">
        <v>1010</v>
      </c>
    </row>
    <row r="11651" spans="1:7" customHeight="0">
      <c r="B11651" s="7">
        <v>30956</v>
      </c>
      <c r="C11651" s="7" t="inlineStr">
        <is>
          <t>6900277899</t>
        </is>
      </c>
      <c r="D11651" s="7" t="inlineStr">
        <is>
          <t>0280160567</t>
        </is>
      </c>
      <c r="E11651" s="8" t="inlineStr">
        <is>
          <t>Регулятор тиску (вир-во Bosch)</t>
        </is>
      </c>
      <c r="F11651" s="7">
        <v>2</v>
      </c>
      <c r="G11651" s="9">
        <v>1835</v>
      </c>
    </row>
    <row r="11652" spans="1:7" customHeight="0">
      <c r="B11652" s="7">
        <v>30957</v>
      </c>
      <c r="C11652" s="7" t="inlineStr">
        <is>
          <t>6900272014</t>
        </is>
      </c>
      <c r="D11652" s="7" t="inlineStr">
        <is>
          <t>0280160575</t>
        </is>
      </c>
      <c r="E11652" s="8" t="inlineStr">
        <is>
          <t>Регулятор тиску подачі палива (вир-во Bosch)</t>
        </is>
      </c>
      <c r="F11652" s="7">
        <v>2</v>
      </c>
      <c r="G11652" s="9">
        <v>1140</v>
      </c>
    </row>
    <row r="11653" spans="1:7" customHeight="0">
      <c r="B11653" s="7">
        <v>30958</v>
      </c>
      <c r="C11653" s="7" t="inlineStr">
        <is>
          <t>693780</t>
        </is>
      </c>
      <c r="D11653" s="7" t="inlineStr">
        <is>
          <t>0280160587</t>
        </is>
      </c>
      <c r="E11653" s="8" t="inlineStr">
        <is>
          <t>Регулятор тиску палива MB-01 (вир-во Bosch)</t>
        </is>
      </c>
      <c r="F11653" s="7">
        <v>2</v>
      </c>
      <c r="G11653" s="9">
        <v>1530</v>
      </c>
    </row>
    <row r="11654" spans="1:7" customHeight="0">
      <c r="B11654" s="7">
        <v>30959</v>
      </c>
      <c r="C11654" s="7" t="inlineStr">
        <is>
          <t>6900273946</t>
        </is>
      </c>
      <c r="D11654" s="7" t="inlineStr">
        <is>
          <t>0280160597</t>
        </is>
      </c>
      <c r="E11654" s="8" t="inlineStr">
        <is>
          <t>Регулятор тиску (вир-во Bosch)</t>
        </is>
      </c>
      <c r="F11654" s="7">
        <v>1</v>
      </c>
      <c r="G11654" s="9">
        <v>1125</v>
      </c>
    </row>
    <row r="11655" spans="1:7" customHeight="0">
      <c r="B11655" s="7">
        <v>30960</v>
      </c>
      <c r="C11655" s="7" t="inlineStr">
        <is>
          <t>46001098</t>
        </is>
      </c>
      <c r="D11655" s="7" t="inlineStr">
        <is>
          <t>0280161511</t>
        </is>
      </c>
      <c r="E11655" s="8" t="inlineStr">
        <is>
          <t>Регулятор тиску подачі палива (паливний демпфер) PSA/MB (вир-во Bosch)</t>
        </is>
      </c>
      <c r="F11655" s="7">
        <v>1</v>
      </c>
      <c r="G11655" s="9">
        <v>1000</v>
      </c>
    </row>
    <row r="11656" spans="1:7" customHeight="0">
      <c r="B11656" s="7">
        <v>30961</v>
      </c>
      <c r="C11656" s="7" t="inlineStr">
        <is>
          <t>643726</t>
        </is>
      </c>
      <c r="D11656" s="7" t="inlineStr">
        <is>
          <t>0280217114</t>
        </is>
      </c>
      <c r="E11656" s="8" t="inlineStr">
        <is>
          <t>Датчик масової витрати повітря MB E-CLASS (W210), VITO (вир-во Bosch)</t>
        </is>
      </c>
      <c r="F11656" s="7">
        <v>1</v>
      </c>
      <c r="G11656" s="9">
        <v>5230</v>
      </c>
    </row>
    <row r="11657" spans="1:7" customHeight="0">
      <c r="B11657" s="7">
        <v>30962</v>
      </c>
      <c r="C11657" s="7" t="inlineStr">
        <is>
          <t>6900278611</t>
        </is>
      </c>
      <c r="D11657" s="7" t="inlineStr">
        <is>
          <t>0280217121</t>
        </is>
      </c>
      <c r="E11657" s="8" t="inlineStr">
        <is>
          <t>Витратомір повітря (вир-во Bosch)</t>
        </is>
      </c>
      <c r="F11657" s="7">
        <v>1</v>
      </c>
      <c r="G11657" s="9">
        <v>4270</v>
      </c>
    </row>
    <row r="11658" spans="1:7" customHeight="0">
      <c r="B11658" s="7">
        <v>30963</v>
      </c>
      <c r="C11658" s="7" t="inlineStr">
        <is>
          <t>643727</t>
        </is>
      </c>
      <c r="D11658" s="7" t="inlineStr">
        <is>
          <t>0280217515</t>
        </is>
      </c>
      <c r="E11658" s="8" t="inlineStr">
        <is>
          <t>Датчик масової витрати повітря MB E-CLASS (W210), VITO (вир-во Bosch)</t>
        </is>
      </c>
      <c r="F11658" s="7">
        <v>1</v>
      </c>
      <c r="G11658" s="9">
        <v>4690</v>
      </c>
    </row>
    <row r="11659" spans="1:7" customHeight="0">
      <c r="B11659" s="7">
        <v>30964</v>
      </c>
      <c r="C11659" s="7" t="inlineStr">
        <is>
          <t>4600146233</t>
        </is>
      </c>
      <c r="D11659" s="7" t="inlineStr">
        <is>
          <t>0280218002</t>
        </is>
      </c>
      <c r="E11659" s="8" t="inlineStr">
        <is>
          <t>Датчик масової витрати повітря (вир-во Bosch)</t>
        </is>
      </c>
      <c r="F11659" s="7">
        <v>0</v>
      </c>
      <c r="G11659" s="9">
        <v>3815</v>
      </c>
    </row>
    <row r="11660" spans="1:7" customHeight="0">
      <c r="B11660" s="7">
        <v>30965</v>
      </c>
      <c r="C11660" s="7" t="inlineStr">
        <is>
          <t>6900273258</t>
        </is>
      </c>
      <c r="D11660" s="7" t="inlineStr">
        <is>
          <t>0280218190</t>
        </is>
      </c>
      <c r="E11660" s="8" t="inlineStr">
        <is>
          <t>Витратомір повітря (вир-во Bosch)</t>
        </is>
      </c>
      <c r="F11660" s="7">
        <v>2</v>
      </c>
      <c r="G11660" s="9">
        <v>5580</v>
      </c>
    </row>
    <row r="11661" spans="1:7" customHeight="0">
      <c r="B11661" s="7">
        <v>30967</v>
      </c>
      <c r="C11661" s="7" t="inlineStr">
        <is>
          <t>6900285612</t>
        </is>
      </c>
      <c r="D11661" s="7" t="inlineStr">
        <is>
          <t>0280218225</t>
        </is>
      </c>
      <c r="E11661" s="8" t="inlineStr">
        <is>
          <t>Витратомір повітря ВАЗ-1118, 1119, 2170 (вир-во Bosch)</t>
        </is>
      </c>
      <c r="F11661" s="7">
        <v>0</v>
      </c>
      <c r="G11661" s="9">
        <v>2295</v>
      </c>
    </row>
    <row r="11662" spans="1:7" customHeight="0">
      <c r="B11662" s="7">
        <v>30968</v>
      </c>
      <c r="C11662" s="7" t="inlineStr">
        <is>
          <t>69001357654</t>
        </is>
      </c>
      <c r="D11662" s="7" t="inlineStr">
        <is>
          <t>0280218335</t>
        </is>
      </c>
      <c r="E11662" s="8" t="inlineStr">
        <is>
          <t>Витратомір повітря (вир-во Bosch)</t>
        </is>
      </c>
      <c r="F11662" s="7">
        <v>2</v>
      </c>
      <c r="G11662" s="9">
        <v>5790</v>
      </c>
    </row>
    <row r="11663" spans="1:7" customHeight="0">
      <c r="B11663" s="7">
        <v>30969</v>
      </c>
      <c r="C11663" s="7" t="inlineStr">
        <is>
          <t>64371402226</t>
        </is>
      </c>
      <c r="D11663" s="7" t="inlineStr">
        <is>
          <t>0280218340</t>
        </is>
      </c>
      <c r="E11663" s="8" t="inlineStr">
        <is>
          <t>ВИТРАТОМІР ПОВІТРЯ VAG 1.8T (вир-во Bosch)</t>
        </is>
      </c>
      <c r="F11663" s="7">
        <v>4</v>
      </c>
      <c r="G11663" s="9">
        <v>4225</v>
      </c>
    </row>
    <row r="11664" spans="1:7" customHeight="0">
      <c r="B11664" s="7">
        <v>30970</v>
      </c>
      <c r="C11664" s="7" t="inlineStr">
        <is>
          <t>69951313760</t>
        </is>
      </c>
      <c r="D11664" s="7" t="inlineStr">
        <is>
          <t>0280218344</t>
        </is>
      </c>
      <c r="E11664" s="8" t="inlineStr">
        <is>
          <t>Датчик масової витрати повітря MB E-CLASS (W210, W211), S-CLASS (W220) -05 (вир-во Bosch)</t>
        </is>
      </c>
      <c r="F11664" s="7">
        <v>0</v>
      </c>
      <c r="G11664" s="9">
        <v>6325</v>
      </c>
    </row>
    <row r="11665" spans="1:7" customHeight="0">
      <c r="B11665" s="7">
        <v>30971</v>
      </c>
      <c r="C11665" s="7" t="inlineStr">
        <is>
          <t>6900286414</t>
        </is>
      </c>
      <c r="D11665" s="7" t="inlineStr">
        <is>
          <t>0280750009</t>
        </is>
      </c>
      <c r="E11665" s="8" t="inlineStr">
        <is>
          <t>Дросельна заслінка з електроприводом (вир-во Bosch)</t>
        </is>
      </c>
      <c r="F11665" s="7">
        <v>1</v>
      </c>
      <c r="G11665" s="9">
        <v>9485</v>
      </c>
    </row>
    <row r="11666" spans="1:7" customHeight="0">
      <c r="B11666" s="7">
        <v>30972</v>
      </c>
      <c r="C11666" s="7" t="inlineStr">
        <is>
          <t>6900826259</t>
        </is>
      </c>
      <c r="D11666" s="7" t="inlineStr">
        <is>
          <t>0280750076</t>
        </is>
      </c>
      <c r="E11666" s="8" t="inlineStr">
        <is>
          <t>Дросельна заслінка MB W204/W203/W211/C209 1.8-2.0, SPRINTER 2008-&gt; (вир-во Bosch)</t>
        </is>
      </c>
      <c r="F11666" s="7">
        <v>1</v>
      </c>
      <c r="G11666" s="9">
        <v>17580</v>
      </c>
    </row>
    <row r="11667" spans="1:7" customHeight="0">
      <c r="B11667" s="7">
        <v>30973</v>
      </c>
      <c r="C11667" s="7" t="inlineStr">
        <is>
          <t>6900287142</t>
        </is>
      </c>
      <c r="D11667" s="7" t="inlineStr">
        <is>
          <t>0280750151</t>
        </is>
      </c>
      <c r="E11667" s="8" t="inlineStr">
        <is>
          <t>Патрубок дросельної засл (вир-во Bosch)</t>
        </is>
      </c>
      <c r="F11667" s="7">
        <v>0</v>
      </c>
      <c r="G11667" s="9">
        <v>7255</v>
      </c>
    </row>
    <row r="11668" spans="1:7" customHeight="0">
      <c r="B11668" s="7">
        <v>30974</v>
      </c>
      <c r="C11668" s="7" t="inlineStr">
        <is>
          <t>64951026326</t>
        </is>
      </c>
      <c r="D11668" s="7" t="inlineStr">
        <is>
          <t>0280750573</t>
        </is>
      </c>
      <c r="E11668" s="8" t="inlineStr">
        <is>
          <t>Дросельна заслінка MB (вир-во BOSCH)</t>
        </is>
      </c>
      <c r="F11668" s="7">
        <v>2</v>
      </c>
      <c r="G11668" s="9">
        <v>5790</v>
      </c>
    </row>
    <row r="11669" spans="1:7" customHeight="0">
      <c r="B11669" s="7">
        <v>30975</v>
      </c>
      <c r="C11669" s="7" t="inlineStr">
        <is>
          <t>6900275826</t>
        </is>
      </c>
      <c r="D11669" s="7" t="inlineStr">
        <is>
          <t>0281002123</t>
        </is>
      </c>
      <c r="E11669" s="8" t="inlineStr">
        <is>
          <t>Датчик числа обертів (вир-во Bosch)</t>
        </is>
      </c>
      <c r="F11669" s="7">
        <v>1</v>
      </c>
      <c r="G11669" s="9">
        <v>2710</v>
      </c>
    </row>
    <row r="11670" spans="1:7" customHeight="0">
      <c r="B11670" s="7">
        <v>30976</v>
      </c>
      <c r="C11670" s="7" t="inlineStr">
        <is>
          <t>6900277257</t>
        </is>
      </c>
      <c r="D11670" s="7" t="inlineStr">
        <is>
          <t>0281002137</t>
        </is>
      </c>
      <c r="E11670" s="8" t="inlineStr">
        <is>
          <t>Датчик тиску наддува (вир-во Bosch)</t>
        </is>
      </c>
      <c r="F11670" s="7">
        <v>1</v>
      </c>
      <c r="G11670" s="9">
        <v>3255</v>
      </c>
    </row>
    <row r="11671" spans="1:7" customHeight="0">
      <c r="B11671" s="7">
        <v>30977</v>
      </c>
      <c r="C11671" s="7" t="inlineStr">
        <is>
          <t>6900268547</t>
        </is>
      </c>
      <c r="D11671" s="7" t="inlineStr">
        <is>
          <t>0281002138</t>
        </is>
      </c>
      <c r="E11671" s="8" t="inlineStr">
        <is>
          <t>Датчик числа обертів (вир-во Bosch)</t>
        </is>
      </c>
      <c r="F11671" s="7">
        <v>0</v>
      </c>
      <c r="G11671" s="9">
        <v>1535</v>
      </c>
    </row>
    <row r="11672" spans="1:7" customHeight="0">
      <c r="B11672" s="7">
        <v>30978</v>
      </c>
      <c r="C11672" s="7" t="inlineStr">
        <is>
          <t>6900269622</t>
        </is>
      </c>
      <c r="D11672" s="7" t="inlineStr">
        <is>
          <t>0281002170</t>
        </is>
      </c>
      <c r="E11672" s="8" t="inlineStr">
        <is>
          <t>Датчик температури оливи OPEL (вир-во Bosch)</t>
        </is>
      </c>
      <c r="F11672" s="7">
        <v>0</v>
      </c>
      <c r="G11672" s="9">
        <v>540</v>
      </c>
    </row>
    <row r="11673" spans="1:7" customHeight="0">
      <c r="B11673" s="7">
        <v>30979</v>
      </c>
      <c r="C11673" s="7" t="inlineStr">
        <is>
          <t>6900273703</t>
        </is>
      </c>
      <c r="D11673" s="7" t="inlineStr">
        <is>
          <t>0281002177</t>
        </is>
      </c>
      <c r="E11673" s="8" t="inlineStr">
        <is>
          <t>Датчик тиску повітря (вир-во Bosch)</t>
        </is>
      </c>
      <c r="F11673" s="7">
        <v>2</v>
      </c>
      <c r="G11673" s="9">
        <v>3760</v>
      </c>
    </row>
    <row r="11674" spans="1:7" customHeight="0">
      <c r="B11674" s="7">
        <v>30980</v>
      </c>
      <c r="C11674" s="7" t="inlineStr">
        <is>
          <t>6900283075</t>
        </is>
      </c>
      <c r="D11674" s="7" t="inlineStr">
        <is>
          <t>0281002205</t>
        </is>
      </c>
      <c r="E11674" s="8" t="inlineStr">
        <is>
          <t>Датчик тиску наддуву (вир-во Bosch)</t>
        </is>
      </c>
      <c r="F11674" s="7">
        <v>4</v>
      </c>
      <c r="G11674" s="9">
        <v>4280</v>
      </c>
    </row>
    <row r="11675" spans="1:7" customHeight="0">
      <c r="B11675" s="7">
        <v>30981</v>
      </c>
      <c r="C11675" s="7" t="inlineStr">
        <is>
          <t>6900264543</t>
        </is>
      </c>
      <c r="D11675" s="7" t="inlineStr">
        <is>
          <t>0281002209</t>
        </is>
      </c>
      <c r="E11675" s="8" t="inlineStr">
        <is>
          <t>Датчик, температура охолоджуючої рідини (вир-во Bosch)</t>
        </is>
      </c>
      <c r="F11675" s="7">
        <v>2</v>
      </c>
      <c r="G11675" s="9">
        <v>440</v>
      </c>
    </row>
    <row r="11676" spans="1:7" customHeight="0">
      <c r="B11676" s="7">
        <v>30983</v>
      </c>
      <c r="C11676" s="7" t="inlineStr">
        <is>
          <t>6900268359</t>
        </is>
      </c>
      <c r="D11676" s="7" t="inlineStr">
        <is>
          <t>0281002214</t>
        </is>
      </c>
      <c r="E11676" s="8" t="inlineStr">
        <is>
          <t>Датчик числа обертів (вир-во Bosch)</t>
        </is>
      </c>
      <c r="F11676" s="7">
        <v>0</v>
      </c>
      <c r="G11676" s="9">
        <v>1245</v>
      </c>
    </row>
    <row r="11677" spans="1:7" customHeight="0">
      <c r="B11677" s="7">
        <v>30984</v>
      </c>
      <c r="C11677" s="7" t="inlineStr">
        <is>
          <t>6411146</t>
        </is>
      </c>
      <c r="D11677" s="7" t="inlineStr">
        <is>
          <t>0281002241</t>
        </is>
      </c>
      <c r="E11677" s="8" t="inlineStr">
        <is>
          <t>Клапан регул. тиску MB SPRINTER, VITO (вир-во Bosch)</t>
        </is>
      </c>
      <c r="F11677" s="7">
        <v>2</v>
      </c>
      <c r="G11677" s="9">
        <v>6950</v>
      </c>
    </row>
    <row r="11678" spans="1:7" customHeight="0">
      <c r="B11678" s="7">
        <v>30985</v>
      </c>
      <c r="C11678" s="7" t="inlineStr">
        <is>
          <t>6900277045</t>
        </is>
      </c>
      <c r="D11678" s="7" t="inlineStr">
        <is>
          <t>0281002315</t>
        </is>
      </c>
      <c r="E11678" s="8" t="inlineStr">
        <is>
          <t>Датчик частоти обертання (вир-во Bosch)</t>
        </is>
      </c>
      <c r="F11678" s="7">
        <v>0</v>
      </c>
      <c r="G11678" s="9">
        <v>895</v>
      </c>
    </row>
    <row r="11679" spans="1:7" customHeight="0">
      <c r="B11679" s="7">
        <v>30986</v>
      </c>
      <c r="C11679" s="7" t="inlineStr">
        <is>
          <t>6900284048</t>
        </is>
      </c>
      <c r="D11679" s="7" t="inlineStr">
        <is>
          <t>0281002445</t>
        </is>
      </c>
      <c r="E11679" s="8" t="inlineStr">
        <is>
          <t>Клапан регул. тиску Hyundai/Kia 2.0CRDI, 2.2CRDI 99&gt; (вир-во Bosch)</t>
        </is>
      </c>
      <c r="F11679" s="7">
        <v>0</v>
      </c>
      <c r="G11679" s="9">
        <v>5340</v>
      </c>
    </row>
    <row r="11680" spans="1:7" customHeight="0">
      <c r="B11680" s="7">
        <v>30987</v>
      </c>
      <c r="C11680" s="7" t="inlineStr">
        <is>
          <t>6900279296</t>
        </is>
      </c>
      <c r="D11680" s="7" t="inlineStr">
        <is>
          <t>0281002474</t>
        </is>
      </c>
      <c r="E11680" s="8" t="inlineStr">
        <is>
          <t>Датчик числа обертів, диз (вир-во Bosch)</t>
        </is>
      </c>
      <c r="F11680" s="7">
        <v>0</v>
      </c>
      <c r="G11680" s="9">
        <v>1125</v>
      </c>
    </row>
    <row r="11681" spans="1:7" customHeight="0">
      <c r="B11681" s="7">
        <v>30988</v>
      </c>
      <c r="C11681" s="7" t="inlineStr">
        <is>
          <t>6900281437</t>
        </is>
      </c>
      <c r="D11681" s="7" t="inlineStr">
        <is>
          <t>0281002480</t>
        </is>
      </c>
      <c r="E11681" s="8" t="inlineStr">
        <is>
          <t>Редукційний клапан тиску палива CR BMW (вир-во Bosch)</t>
        </is>
      </c>
      <c r="F11681" s="7">
        <v>0</v>
      </c>
      <c r="G11681" s="9">
        <v>6215</v>
      </c>
    </row>
    <row r="11682" spans="1:7" customHeight="0">
      <c r="B11682" s="7">
        <v>30989</v>
      </c>
      <c r="C11682" s="7" t="inlineStr">
        <is>
          <t>6900280764</t>
        </is>
      </c>
      <c r="D11682" s="7" t="inlineStr">
        <is>
          <t>0281002483</t>
        </is>
      </c>
      <c r="E11682" s="8" t="inlineStr">
        <is>
          <t>Редукційний клапан тиску палива CR Renault (вир-во Bosch)</t>
        </is>
      </c>
      <c r="F11682" s="7">
        <v>4</v>
      </c>
      <c r="G11682" s="9">
        <v>3880</v>
      </c>
    </row>
    <row r="11683" spans="1:7" customHeight="0">
      <c r="B11683" s="7">
        <v>30991</v>
      </c>
      <c r="C11683" s="7" t="inlineStr">
        <is>
          <t>6900279892</t>
        </is>
      </c>
      <c r="D11683" s="7" t="inlineStr">
        <is>
          <t>0281002488</t>
        </is>
      </c>
      <c r="E11683" s="8" t="inlineStr">
        <is>
          <t>Редукційний клапан тиску палива CR Fiat (Brava, Doblo), Alfa Romeo (Alfa, GT), Lancia (Kappa) (</t>
        </is>
      </c>
      <c r="F11683" s="7">
        <v>3</v>
      </c>
      <c r="G11683" s="9">
        <v>5200</v>
      </c>
    </row>
    <row r="11684" spans="1:7" customHeight="0">
      <c r="B11684" s="7">
        <v>30992</v>
      </c>
      <c r="C11684" s="7" t="inlineStr">
        <is>
          <t>6900283142</t>
        </is>
      </c>
      <c r="D11684" s="7" t="inlineStr">
        <is>
          <t>0281002493</t>
        </is>
      </c>
      <c r="E11684" s="8" t="inlineStr">
        <is>
          <t>Редукційний клапан тиску палива CR PSA (вир-во Bosch)</t>
        </is>
      </c>
      <c r="F11684" s="7">
        <v>0</v>
      </c>
      <c r="G11684" s="9">
        <v>4425</v>
      </c>
    </row>
    <row r="11685" spans="1:7" customHeight="0">
      <c r="B11685" s="7">
        <v>30993</v>
      </c>
      <c r="C11685" s="7" t="inlineStr">
        <is>
          <t>6900282413</t>
        </is>
      </c>
      <c r="D11685" s="7" t="inlineStr">
        <is>
          <t>0281002494</t>
        </is>
      </c>
      <c r="E11685" s="8" t="inlineStr">
        <is>
          <t>Редукційний клапан тиску палива CR MB VITO,A,C,E,S,Viano 2.0-2.2CDI (вир-во Bosch)</t>
        </is>
      </c>
      <c r="F11685" s="7">
        <v>2</v>
      </c>
      <c r="G11685" s="9">
        <v>7260</v>
      </c>
    </row>
    <row r="11686" spans="1:7" customHeight="0">
      <c r="B11686" s="7">
        <v>30994</v>
      </c>
      <c r="C11686" s="7" t="inlineStr">
        <is>
          <t>6900283066</t>
        </is>
      </c>
      <c r="D11686" s="7" t="inlineStr">
        <is>
          <t>0281002507</t>
        </is>
      </c>
      <c r="E11686" s="8" t="inlineStr">
        <is>
          <t>Редукційний клапан тиску палива CR Renault/Fiat/HYUNDAI (вир-во Bosch)</t>
        </is>
      </c>
      <c r="F11686" s="7">
        <v>1</v>
      </c>
      <c r="G11686" s="9">
        <v>5220</v>
      </c>
    </row>
    <row r="11687" spans="1:7" customHeight="0">
      <c r="B11687" s="7">
        <v>30995</v>
      </c>
      <c r="C11687" s="7" t="inlineStr">
        <is>
          <t>6900826261</t>
        </is>
      </c>
      <c r="D11687" s="7" t="inlineStr">
        <is>
          <t>0281002511</t>
        </is>
      </c>
      <c r="E11687" s="8" t="inlineStr">
        <is>
          <t>Датчик числа обертів (вир-во Bosch)</t>
        </is>
      </c>
      <c r="F11687" s="7">
        <v>2</v>
      </c>
      <c r="G11687" s="9">
        <v>1445</v>
      </c>
    </row>
    <row r="11688" spans="1:7" customHeight="0">
      <c r="B11688" s="7">
        <v>30996</v>
      </c>
      <c r="C11688" s="7" t="inlineStr">
        <is>
          <t>6900277507</t>
        </is>
      </c>
      <c r="D11688" s="7" t="inlineStr">
        <is>
          <t>0281002513</t>
        </is>
      </c>
      <c r="E11688" s="8" t="inlineStr">
        <is>
          <t>Датчик положення колінчастого валу IVECO, FIAT, УАЗ (вир-во Bosch)</t>
        </is>
      </c>
      <c r="F11688" s="7">
        <v>2</v>
      </c>
      <c r="G11688" s="9">
        <v>1775</v>
      </c>
    </row>
    <row r="11689" spans="1:7" customHeight="0">
      <c r="B11689" s="7">
        <v>30997</v>
      </c>
      <c r="C11689" s="7" t="inlineStr">
        <is>
          <t>6900283637</t>
        </is>
      </c>
      <c r="D11689" s="7" t="inlineStr">
        <is>
          <t>0281002531</t>
        </is>
      </c>
      <c r="E11689" s="8" t="inlineStr">
        <is>
          <t>Витратомір повітря (вир-во Bosch)</t>
        </is>
      </c>
      <c r="F11689" s="7">
        <v>2</v>
      </c>
      <c r="G11689" s="9">
        <v>5370</v>
      </c>
    </row>
    <row r="11690" spans="1:7" customHeight="0">
      <c r="B11690" s="7">
        <v>30998</v>
      </c>
      <c r="C11690" s="7" t="inlineStr">
        <is>
          <t>6900285466</t>
        </is>
      </c>
      <c r="D11690" s="7" t="inlineStr">
        <is>
          <t>0281002584</t>
        </is>
      </c>
      <c r="E11690" s="8" t="inlineStr">
        <is>
          <t>Регулятор тиску. палива Fiat, Lancia, Opel, Suzuki (вир-во Bosch)</t>
        </is>
      </c>
      <c r="F11690" s="7">
        <v>2</v>
      </c>
      <c r="G11690" s="9">
        <v>9620</v>
      </c>
    </row>
    <row r="11691" spans="1:7" customHeight="0">
      <c r="B11691" s="7">
        <v>30999</v>
      </c>
      <c r="C11691" s="7" t="inlineStr">
        <is>
          <t>6900275560</t>
        </is>
      </c>
      <c r="D11691" s="7" t="inlineStr">
        <is>
          <t>0281002593</t>
        </is>
      </c>
      <c r="E11691" s="8" t="inlineStr">
        <is>
          <t>Датчик тиску наддува (вир-во Bosch)</t>
        </is>
      </c>
      <c r="F11691" s="7">
        <v>4</v>
      </c>
      <c r="G11691" s="9">
        <v>2560</v>
      </c>
    </row>
    <row r="11692" spans="1:7" customHeight="0">
      <c r="B11692" s="7">
        <v>31000</v>
      </c>
      <c r="C11692" s="7" t="inlineStr">
        <is>
          <t>6900279271</t>
        </is>
      </c>
      <c r="D11692" s="7" t="inlineStr">
        <is>
          <t>0281002634</t>
        </is>
      </c>
      <c r="E11692" s="8" t="inlineStr">
        <is>
          <t>Датчик фази (вир-во Bosch)</t>
        </is>
      </c>
      <c r="F11692" s="7">
        <v>2</v>
      </c>
      <c r="G11692" s="9">
        <v>1360</v>
      </c>
    </row>
    <row r="11693" spans="1:7" customHeight="0">
      <c r="B11693" s="7">
        <v>31001</v>
      </c>
      <c r="C11693" s="7" t="inlineStr">
        <is>
          <t>6900280450</t>
        </is>
      </c>
      <c r="D11693" s="7" t="inlineStr">
        <is>
          <t>0281002667</t>
        </is>
      </c>
      <c r="E11693" s="8" t="inlineStr">
        <is>
          <t>Датчик кулачкового валу (вир-во Bosch)</t>
        </is>
      </c>
      <c r="F11693" s="7">
        <v>2</v>
      </c>
      <c r="G11693" s="9">
        <v>1405</v>
      </c>
    </row>
    <row r="11694" spans="1:7" customHeight="0">
      <c r="B11694" s="7">
        <v>31002</v>
      </c>
      <c r="C11694" s="7" t="inlineStr">
        <is>
          <t>6900281561</t>
        </is>
      </c>
      <c r="D11694" s="7" t="inlineStr">
        <is>
          <t>0281002681</t>
        </is>
      </c>
      <c r="E11694" s="8" t="inlineStr">
        <is>
          <t>Корпус дросельної заслінки RENAULT (вир-во Bosch)</t>
        </is>
      </c>
      <c r="F11694" s="7">
        <v>2</v>
      </c>
      <c r="G11694" s="9">
        <v>8645</v>
      </c>
    </row>
    <row r="11695" spans="1:7" customHeight="0">
      <c r="B11695" s="7">
        <v>31003</v>
      </c>
      <c r="C11695" s="7" t="inlineStr">
        <is>
          <t>6900284573</t>
        </is>
      </c>
      <c r="D11695" s="7" t="inlineStr">
        <is>
          <t>0281002683</t>
        </is>
      </c>
      <c r="E11695" s="8" t="inlineStr">
        <is>
          <t>Витратомір повітря (вир-во Bosch)</t>
        </is>
      </c>
      <c r="F11695" s="7">
        <v>2</v>
      </c>
      <c r="G11695" s="9">
        <v>3970</v>
      </c>
    </row>
    <row r="11696" spans="1:7" customHeight="0">
      <c r="B11696" s="7">
        <v>31004</v>
      </c>
      <c r="C11696" s="7" t="inlineStr">
        <is>
          <t>6900282072</t>
        </is>
      </c>
      <c r="D11696" s="7" t="inlineStr">
        <is>
          <t>0281002710</t>
        </is>
      </c>
      <c r="E11696" s="8" t="inlineStr">
        <is>
          <t>Датчик тиску вихлопних газів Audi A4/A6/A8/Q7,VW Pasat/Touareg 1.9TDi-5.0TDi 02 (вир-во Bosch)</t>
        </is>
      </c>
      <c r="F11696" s="7">
        <v>2</v>
      </c>
      <c r="G11696" s="9">
        <v>1585</v>
      </c>
    </row>
    <row r="11697" spans="1:7" customHeight="0">
      <c r="B11697" s="7">
        <v>31005</v>
      </c>
      <c r="C11697" s="7" t="inlineStr">
        <is>
          <t>6900285561</t>
        </is>
      </c>
      <c r="D11697" s="7" t="inlineStr">
        <is>
          <t>0281002718</t>
        </is>
      </c>
      <c r="E11697" s="8" t="inlineStr">
        <is>
          <t>Редукційний клапан тиску палива CR HYUNDAI (вир-во Bosch)</t>
        </is>
      </c>
      <c r="F11697" s="7">
        <v>5</v>
      </c>
      <c r="G11697" s="9">
        <v>10200</v>
      </c>
    </row>
    <row r="11698" spans="1:7" customHeight="0">
      <c r="B11698" s="7">
        <v>31006</v>
      </c>
      <c r="C11698" s="7" t="inlineStr">
        <is>
          <t>6900273560</t>
        </is>
      </c>
      <c r="D11698" s="7" t="inlineStr">
        <is>
          <t>0281002721</t>
        </is>
      </c>
      <c r="E11698" s="8" t="inlineStr">
        <is>
          <t>Витратомір повітря (вир-во Bosch)</t>
        </is>
      </c>
      <c r="F11698" s="7">
        <v>2</v>
      </c>
      <c r="G11698" s="9">
        <v>5515</v>
      </c>
    </row>
    <row r="11699" spans="1:7" customHeight="0">
      <c r="B11699" s="7">
        <v>31008</v>
      </c>
      <c r="C11699" s="7" t="inlineStr">
        <is>
          <t>6900279120</t>
        </is>
      </c>
      <c r="D11699" s="7" t="inlineStr">
        <is>
          <t>0281002757</t>
        </is>
      </c>
      <c r="E11699" s="8" t="inlineStr">
        <is>
          <t>Витратомір повітря (вир-во Bosch)</t>
        </is>
      </c>
      <c r="F11699" s="7">
        <v>1</v>
      </c>
      <c r="G11699" s="9">
        <v>3940</v>
      </c>
    </row>
    <row r="11700" spans="1:7" customHeight="0">
      <c r="B11700" s="7">
        <v>31010</v>
      </c>
      <c r="C11700" s="7" t="inlineStr">
        <is>
          <t>6900279246</t>
        </is>
      </c>
      <c r="D11700" s="7" t="inlineStr">
        <is>
          <t>0281002778</t>
        </is>
      </c>
      <c r="E11700" s="8" t="inlineStr">
        <is>
          <t>Датчик частоти обертання колінчастого валу  Ducato/Daily 2.3/3.0JTD (вир-во Bosch)</t>
        </is>
      </c>
      <c r="F11700" s="7">
        <v>3</v>
      </c>
      <c r="G11700" s="9">
        <v>1075</v>
      </c>
    </row>
    <row r="11701" spans="1:7" customHeight="0">
      <c r="B11701" s="7">
        <v>31011</v>
      </c>
      <c r="C11701" s="7" t="inlineStr">
        <is>
          <t>6900286713</t>
        </is>
      </c>
      <c r="D11701" s="7" t="inlineStr">
        <is>
          <t>0281002794</t>
        </is>
      </c>
      <c r="E11701" s="8" t="inlineStr">
        <is>
          <t>Датчик високого тиску палива (вир-во Bosch)</t>
        </is>
      </c>
      <c r="F11701" s="7">
        <v>3</v>
      </c>
      <c r="G11701" s="9">
        <v>8380</v>
      </c>
    </row>
    <row r="11702" spans="1:7" customHeight="0">
      <c r="B11702" s="7">
        <v>31013</v>
      </c>
      <c r="C11702" s="7" t="inlineStr">
        <is>
          <t>6900285624</t>
        </is>
      </c>
      <c r="D11702" s="7" t="inlineStr">
        <is>
          <t>0281002826</t>
        </is>
      </c>
      <c r="E11702" s="8" t="inlineStr">
        <is>
          <t>Клапан регулювання тиску (вир-во Bosch)</t>
        </is>
      </c>
      <c r="F11702" s="7">
        <v>2</v>
      </c>
      <c r="G11702" s="9">
        <v>9180</v>
      </c>
    </row>
    <row r="11703" spans="1:7" customHeight="0">
      <c r="B11703" s="7">
        <v>31014</v>
      </c>
      <c r="C11703" s="7" t="inlineStr">
        <is>
          <t>69951247079</t>
        </is>
      </c>
      <c r="D11703" s="7" t="inlineStr">
        <is>
          <t>0281002832</t>
        </is>
      </c>
      <c r="E11703" s="8" t="inlineStr">
        <is>
          <t>Витратомір повітря OPEL 1.7CDTI (вир-во BOSCH)</t>
        </is>
      </c>
      <c r="F11703" s="7">
        <v>1</v>
      </c>
      <c r="G11703" s="9">
        <v>6305</v>
      </c>
    </row>
    <row r="11704" spans="1:7" customHeight="0">
      <c r="B11704" s="7">
        <v>31015</v>
      </c>
      <c r="C11704" s="7" t="inlineStr">
        <is>
          <t>6900283312</t>
        </is>
      </c>
      <c r="D11704" s="7" t="inlineStr">
        <is>
          <t>0281002842</t>
        </is>
      </c>
      <c r="E11704" s="8" t="inlineStr">
        <is>
          <t>Датчик високого тиску палива (вир-во Bosch)</t>
        </is>
      </c>
      <c r="F11704" s="7">
        <v>2</v>
      </c>
      <c r="G11704" s="9">
        <v>5450</v>
      </c>
    </row>
    <row r="11705" spans="1:7" customHeight="0">
      <c r="B11705" s="7">
        <v>31016</v>
      </c>
      <c r="C11705" s="7" t="inlineStr">
        <is>
          <t>6900285935</t>
        </is>
      </c>
      <c r="D11705" s="7" t="inlineStr">
        <is>
          <t>0281002861</t>
        </is>
      </c>
      <c r="E11705" s="8" t="inlineStr">
        <is>
          <t>Витратомір повітря (вир-во Bosch)</t>
        </is>
      </c>
      <c r="F11705" s="7">
        <v>2</v>
      </c>
      <c r="G11705" s="9">
        <v>6165</v>
      </c>
    </row>
    <row r="11706" spans="1:7" customHeight="0">
      <c r="B11706" s="7">
        <v>31017</v>
      </c>
      <c r="C11706" s="7" t="inlineStr">
        <is>
          <t>6900285992</t>
        </is>
      </c>
      <c r="D11706" s="7" t="inlineStr">
        <is>
          <t>0281002863</t>
        </is>
      </c>
      <c r="E11706" s="8" t="inlineStr">
        <is>
          <t>Датчик тиску (вир-во Bosch)</t>
        </is>
      </c>
      <c r="F11706" s="7">
        <v>2</v>
      </c>
      <c r="G11706" s="9">
        <v>6100</v>
      </c>
    </row>
    <row r="11707" spans="1:7" customHeight="0">
      <c r="B11707" s="7">
        <v>31020</v>
      </c>
      <c r="C11707" s="7" t="inlineStr">
        <is>
          <t>6900668585</t>
        </is>
      </c>
      <c r="D11707" s="7" t="inlineStr">
        <is>
          <t>0281002907</t>
        </is>
      </c>
      <c r="E11707" s="8" t="inlineStr">
        <is>
          <t>Датчик тиску VW, CHEVROLET, NISSAN, RENAULT (вир-во Bosch)</t>
        </is>
      </c>
      <c r="F11707" s="7">
        <v>1</v>
      </c>
      <c r="G11707" s="9">
        <v>6040</v>
      </c>
    </row>
    <row r="11708" spans="1:7" customHeight="0">
      <c r="B11708" s="7">
        <v>31021</v>
      </c>
      <c r="C11708" s="7" t="inlineStr">
        <is>
          <t>6900285706</t>
        </is>
      </c>
      <c r="D11708" s="7" t="inlineStr">
        <is>
          <t>0281002908</t>
        </is>
      </c>
      <c r="E11708" s="8" t="inlineStr">
        <is>
          <t>Датчик високого тиску палива (вир-во Bosch)</t>
        </is>
      </c>
      <c r="F11708" s="7">
        <v>2</v>
      </c>
      <c r="G11708" s="9">
        <v>5395</v>
      </c>
    </row>
    <row r="11709" spans="1:7" customHeight="0">
      <c r="B11709" s="7">
        <v>31022</v>
      </c>
      <c r="C11709" s="7" t="inlineStr">
        <is>
          <t>6900286185</t>
        </is>
      </c>
      <c r="D11709" s="7" t="inlineStr">
        <is>
          <t>0281002909</t>
        </is>
      </c>
      <c r="E11709" s="8" t="inlineStr">
        <is>
          <t>Датчик тиску (вир-во Bosch)</t>
        </is>
      </c>
      <c r="F11709" s="7">
        <v>0</v>
      </c>
      <c r="G11709" s="9">
        <v>5390</v>
      </c>
    </row>
    <row r="11710" spans="1:7" customHeight="0">
      <c r="B11710" s="7">
        <v>31023</v>
      </c>
      <c r="C11710" s="7" t="inlineStr">
        <is>
          <t>16951057629</t>
        </is>
      </c>
      <c r="D11710" s="7" t="inlineStr">
        <is>
          <t>0281002949</t>
        </is>
      </c>
      <c r="E11710" s="8" t="inlineStr">
        <is>
          <t>Датчик тиску (вир-во BOSCH)</t>
        </is>
      </c>
      <c r="F11710" s="7">
        <v>4</v>
      </c>
      <c r="G11710" s="9">
        <v>7965</v>
      </c>
    </row>
    <row r="11711" spans="1:7" customHeight="0">
      <c r="B11711" s="7">
        <v>31024</v>
      </c>
      <c r="C11711" s="7" t="inlineStr">
        <is>
          <t>69001012147</t>
        </is>
      </c>
      <c r="D11711" s="7" t="inlineStr">
        <is>
          <t>0281002956</t>
        </is>
      </c>
      <c r="E11711" s="8" t="inlineStr">
        <is>
          <t>Витратомір повітря VW,AUDI,SKODA,SEAT (вир-во BOSCH)</t>
        </is>
      </c>
      <c r="F11711" s="7">
        <v>1</v>
      </c>
      <c r="G11711" s="9">
        <v>5200</v>
      </c>
    </row>
    <row r="11712" spans="1:7" customHeight="0">
      <c r="B11712" s="7">
        <v>31025</v>
      </c>
      <c r="C11712" s="7" t="inlineStr">
        <is>
          <t>6900990252</t>
        </is>
      </c>
      <c r="D11712" s="7" t="inlineStr">
        <is>
          <t>0281002961</t>
        </is>
      </c>
      <c r="E11712" s="8" t="inlineStr">
        <is>
          <t>Датчик тиску наддуву OPEL,NISSAN,RENAULT (вир-во BOSCH)</t>
        </is>
      </c>
      <c r="F11712" s="7">
        <v>1</v>
      </c>
      <c r="G11712" s="9">
        <v>1005</v>
      </c>
    </row>
    <row r="11713" spans="1:7" customHeight="0">
      <c r="B11713" s="7">
        <v>31026</v>
      </c>
      <c r="C11713" s="7" t="inlineStr">
        <is>
          <t>69951044854</t>
        </is>
      </c>
      <c r="D11713" s="7" t="inlineStr">
        <is>
          <t>0281002976</t>
        </is>
      </c>
      <c r="E11713" s="8" t="inlineStr">
        <is>
          <t>Датчик тиску наддуву Audi A4/Porsche Cayenne 1.0-6.8 03- (вир-во BOSCH)</t>
        </is>
      </c>
      <c r="F11713" s="7">
        <v>1</v>
      </c>
      <c r="G11713" s="9">
        <v>1180</v>
      </c>
    </row>
    <row r="11714" spans="1:7" customHeight="0">
      <c r="B11714" s="7">
        <v>31027</v>
      </c>
      <c r="C11714" s="7" t="inlineStr">
        <is>
          <t>64371136231</t>
        </is>
      </c>
      <c r="D11714" s="7" t="inlineStr">
        <is>
          <t>0281002978</t>
        </is>
      </c>
      <c r="E11714" s="8" t="inlineStr">
        <is>
          <t>Датчик потоку (витрати) повітря (вир-во BOSCH)</t>
        </is>
      </c>
      <c r="F11714" s="7">
        <v>1</v>
      </c>
      <c r="G11714" s="9">
        <v>8540</v>
      </c>
    </row>
    <row r="11715" spans="1:7" customHeight="0">
      <c r="B11715" s="7">
        <v>31028</v>
      </c>
      <c r="C11715" s="7" t="inlineStr">
        <is>
          <t>6900285934</t>
        </is>
      </c>
      <c r="D11715" s="7" t="inlineStr">
        <is>
          <t>0281002980</t>
        </is>
      </c>
      <c r="E11715" s="8" t="inlineStr">
        <is>
          <t>Витратомір повітря (вир-во Bosch)</t>
        </is>
      </c>
      <c r="F11715" s="7">
        <v>0</v>
      </c>
      <c r="G11715" s="9">
        <v>3610</v>
      </c>
    </row>
    <row r="11716" spans="1:7" customHeight="0">
      <c r="B11716" s="7">
        <v>31029</v>
      </c>
      <c r="C11716" s="7" t="inlineStr">
        <is>
          <t>6900286663</t>
        </is>
      </c>
      <c r="D11716" s="7" t="inlineStr">
        <is>
          <t>0281002991</t>
        </is>
      </c>
      <c r="E11716" s="8" t="inlineStr">
        <is>
          <t>Датчик високого тиску палива (вир-во Bosch)</t>
        </is>
      </c>
      <c r="F11716" s="7">
        <v>0</v>
      </c>
      <c r="G11716" s="9">
        <v>8100</v>
      </c>
    </row>
    <row r="11717" spans="1:7" customHeight="0">
      <c r="B11717" s="7">
        <v>31030</v>
      </c>
      <c r="C11717" s="7" t="inlineStr">
        <is>
          <t>6900280964</t>
        </is>
      </c>
      <c r="D11717" s="7" t="inlineStr">
        <is>
          <t>0281002996</t>
        </is>
      </c>
      <c r="E11717" s="8" t="inlineStr">
        <is>
          <t>Датчик, тиск у впускному газопроводі (вир-во Bosch)</t>
        </is>
      </c>
      <c r="F11717" s="7">
        <v>1</v>
      </c>
      <c r="G11717" s="9">
        <v>1360</v>
      </c>
    </row>
    <row r="11718" spans="1:7" customHeight="0">
      <c r="B11718" s="7">
        <v>31034</v>
      </c>
      <c r="C11718" s="7" t="inlineStr">
        <is>
          <t>6900276776</t>
        </is>
      </c>
      <c r="D11718" s="7" t="inlineStr">
        <is>
          <t>0281003099</t>
        </is>
      </c>
      <c r="E11718" s="8" t="inlineStr">
        <is>
          <t>Блок кер.свічками розжарювання (вир-во Bosch)</t>
        </is>
      </c>
      <c r="F11718" s="7">
        <v>3</v>
      </c>
      <c r="G11718" s="9">
        <v>2545</v>
      </c>
    </row>
    <row r="11719" spans="1:7" customHeight="0">
      <c r="B11719" s="7">
        <v>31035</v>
      </c>
      <c r="C11719" s="7" t="inlineStr">
        <is>
          <t>6900278862</t>
        </is>
      </c>
      <c r="D11719" s="7" t="inlineStr">
        <is>
          <t>0281004148</t>
        </is>
      </c>
      <c r="E11719" s="8" t="inlineStr">
        <is>
          <t>Лямбда-зонд (вир-во Bosch)</t>
        </is>
      </c>
      <c r="F11719" s="7">
        <v>1</v>
      </c>
      <c r="G11719" s="9">
        <v>4625</v>
      </c>
    </row>
    <row r="11720" spans="1:7" customHeight="0">
      <c r="B11720" s="7">
        <v>31037</v>
      </c>
      <c r="C11720" s="7" t="inlineStr">
        <is>
          <t>69951246934</t>
        </is>
      </c>
      <c r="D11720" s="7" t="inlineStr">
        <is>
          <t>0281004207</t>
        </is>
      </c>
      <c r="E11720" s="8" t="inlineStr">
        <is>
          <t>ЛЯМБДА-ЗОНД</t>
        </is>
      </c>
      <c r="F11720" s="7">
        <v>1</v>
      </c>
      <c r="G11720" s="9">
        <v>4690</v>
      </c>
    </row>
    <row r="11721" spans="1:7" customHeight="0">
      <c r="B11721" s="7">
        <v>31038</v>
      </c>
      <c r="C11721" s="7" t="inlineStr">
        <is>
          <t>69951246938</t>
        </is>
      </c>
      <c r="D11721" s="7" t="inlineStr">
        <is>
          <t>0281004221</t>
        </is>
      </c>
      <c r="E11721" s="8" t="inlineStr">
        <is>
          <t>ЛЯМБДА-ЗОНД Renault/Nissan/MB (вир-во BOSCH)</t>
        </is>
      </c>
      <c r="F11721" s="7">
        <v>1</v>
      </c>
      <c r="G11721" s="9">
        <v>4210</v>
      </c>
    </row>
    <row r="11722" spans="1:7" customHeight="0">
      <c r="B11722" s="7">
        <v>31039</v>
      </c>
      <c r="C11722" s="7" t="inlineStr">
        <is>
          <t>69951246975</t>
        </is>
      </c>
      <c r="D11722" s="7" t="inlineStr">
        <is>
          <t>0281004564</t>
        </is>
      </c>
      <c r="E11722" s="8" t="inlineStr">
        <is>
          <t>ЛЯМБДА-ЗОНД</t>
        </is>
      </c>
      <c r="F11722" s="7">
        <v>3</v>
      </c>
      <c r="G11722" s="9">
        <v>5330</v>
      </c>
    </row>
    <row r="11723" spans="1:7" customHeight="0">
      <c r="B11723" s="7">
        <v>31042</v>
      </c>
      <c r="C11723" s="7" t="inlineStr">
        <is>
          <t>69371112410</t>
        </is>
      </c>
      <c r="D11723" s="7" t="inlineStr">
        <is>
          <t>0281006028</t>
        </is>
      </c>
      <c r="E11723" s="8" t="inlineStr">
        <is>
          <t>Датчик, тиск наддуву (вир-во BOSCH)</t>
        </is>
      </c>
      <c r="F11723" s="7">
        <v>0</v>
      </c>
      <c r="G11723" s="9">
        <v>960</v>
      </c>
    </row>
    <row r="11724" spans="1:7" customHeight="0">
      <c r="B11724" s="7">
        <v>31043</v>
      </c>
      <c r="C11724" s="7" t="inlineStr">
        <is>
          <t>69951044855</t>
        </is>
      </c>
      <c r="D11724" s="7" t="inlineStr">
        <is>
          <t>0281006074</t>
        </is>
      </c>
      <c r="E11724" s="8" t="inlineStr">
        <is>
          <t>Клапан паливної рейки VW Crafter 2.0TDI (вир-во BOSCH)</t>
        </is>
      </c>
      <c r="F11724" s="7">
        <v>3</v>
      </c>
      <c r="G11724" s="9">
        <v>6055</v>
      </c>
    </row>
    <row r="11725" spans="1:7" customHeight="0">
      <c r="B11725" s="7">
        <v>31044</v>
      </c>
      <c r="C11725" s="7" t="inlineStr">
        <is>
          <t>6900826467</t>
        </is>
      </c>
      <c r="D11725" s="7" t="inlineStr">
        <is>
          <t>0281006147</t>
        </is>
      </c>
      <c r="E11725" s="8" t="inlineStr">
        <is>
          <t>Вимірювач маси повітря (вир-во Bosch)</t>
        </is>
      </c>
      <c r="F11725" s="7">
        <v>1</v>
      </c>
      <c r="G11725" s="9">
        <v>6470</v>
      </c>
    </row>
    <row r="11726" spans="1:7" customHeight="0">
      <c r="B11726" s="7">
        <v>31045</v>
      </c>
      <c r="C11726" s="7" t="inlineStr">
        <is>
          <t>69951044857</t>
        </is>
      </c>
      <c r="D11726" s="7" t="inlineStr">
        <is>
          <t>0281006164</t>
        </is>
      </c>
      <c r="E11726" s="8" t="inlineStr">
        <is>
          <t>Датчик паливної рейки Ducato 2.0D-3.0D Multijet/Jumper 3.0HDI 06- (вир-во BOSCH)</t>
        </is>
      </c>
      <c r="F11726" s="7">
        <v>4</v>
      </c>
      <c r="G11726" s="9">
        <v>2065</v>
      </c>
    </row>
    <row r="11727" spans="1:7" customHeight="0">
      <c r="B11727" s="7">
        <v>31046</v>
      </c>
      <c r="C11727" s="7" t="inlineStr">
        <is>
          <t>16951057672</t>
        </is>
      </c>
      <c r="D11727" s="7" t="inlineStr">
        <is>
          <t>0281006246</t>
        </is>
      </c>
      <c r="E11727" s="8" t="inlineStr">
        <is>
          <t>КЛАПАН РЕГУЛЮВАННЯ ТИСКУ (вир-во BOSCH)</t>
        </is>
      </c>
      <c r="F11727" s="7">
        <v>2</v>
      </c>
      <c r="G11727" s="9">
        <v>3390</v>
      </c>
    </row>
    <row r="11728" spans="1:7" customHeight="0">
      <c r="B11728" s="7">
        <v>31047</v>
      </c>
      <c r="C11728" s="7" t="inlineStr">
        <is>
          <t>16951057673</t>
        </is>
      </c>
      <c r="D11728" s="7" t="inlineStr">
        <is>
          <t>0281006253</t>
        </is>
      </c>
      <c r="E11728" s="8" t="inlineStr">
        <is>
          <t>КЛАПАН РЕГУЛЮВАННЯ ТИСКУ (вир-во BOSCH)</t>
        </is>
      </c>
      <c r="F11728" s="7">
        <v>3</v>
      </c>
      <c r="G11728" s="9">
        <v>5810</v>
      </c>
    </row>
    <row r="11729" spans="1:7" customHeight="0">
      <c r="B11729" s="7">
        <v>31048</v>
      </c>
      <c r="C11729" s="7" t="inlineStr">
        <is>
          <t>64951044858</t>
        </is>
      </c>
      <c r="D11729" s="7" t="inlineStr">
        <is>
          <t>0281006278</t>
        </is>
      </c>
      <c r="E11729" s="8" t="inlineStr">
        <is>
          <t>Датчик тиску наддуву MB Sprinter(906)/Vito(639) OM642/646/651 (вир-во BOSCH)</t>
        </is>
      </c>
      <c r="F11729" s="7">
        <v>0</v>
      </c>
      <c r="G11729" s="9">
        <v>1350</v>
      </c>
    </row>
    <row r="11730" spans="1:7" customHeight="0">
      <c r="B11730" s="7">
        <v>31049</v>
      </c>
      <c r="C11730" s="7" t="inlineStr">
        <is>
          <t>69951044859</t>
        </is>
      </c>
      <c r="D11730" s="7" t="inlineStr">
        <is>
          <t>0281006287</t>
        </is>
      </c>
      <c r="E11730" s="8" t="inlineStr">
        <is>
          <t>Датчик тиску вихлопних газів Fiat Doblo 1.3/1.6/2.0D Multijet/Ducato 2.3/3.0D (вир-во BOSCH)</t>
        </is>
      </c>
      <c r="F11730" s="7">
        <v>3</v>
      </c>
      <c r="G11730" s="9">
        <v>1525</v>
      </c>
    </row>
    <row r="11731" spans="1:7" customHeight="0">
      <c r="B11731" s="7">
        <v>31050</v>
      </c>
      <c r="C11731" s="7" t="inlineStr">
        <is>
          <t>69951323689</t>
        </is>
      </c>
      <c r="D11731" s="7" t="inlineStr">
        <is>
          <t>0281006680</t>
        </is>
      </c>
      <c r="E11731" s="8" t="inlineStr">
        <is>
          <t>Витратомір повітря (вир-во Bosch)</t>
        </is>
      </c>
      <c r="F11731" s="7">
        <v>1</v>
      </c>
      <c r="G11731" s="9">
        <v>3925</v>
      </c>
    </row>
    <row r="11732" spans="1:7" customHeight="0">
      <c r="B11732" s="7">
        <v>31051</v>
      </c>
      <c r="C11732" s="7" t="inlineStr">
        <is>
          <t>69951328988</t>
        </is>
      </c>
      <c r="D11732" s="7" t="inlineStr">
        <is>
          <t>0281006756</t>
        </is>
      </c>
      <c r="E11732" s="8" t="inlineStr">
        <is>
          <t>Витратомір повітря (вир-во Bosch)</t>
        </is>
      </c>
      <c r="F11732" s="7">
        <v>1</v>
      </c>
      <c r="G11732" s="9">
        <v>4180</v>
      </c>
    </row>
    <row r="11733" spans="1:7" customHeight="0">
      <c r="B11733" s="7">
        <v>31052</v>
      </c>
      <c r="C11733" s="7" t="inlineStr">
        <is>
          <t>69951314680</t>
        </is>
      </c>
      <c r="D11733" s="7" t="inlineStr">
        <is>
          <t>0281006759</t>
        </is>
      </c>
      <c r="E11733" s="8" t="inlineStr">
        <is>
          <t>Витратомір повітря (вир-во Bosch)</t>
        </is>
      </c>
      <c r="F11733" s="7">
        <v>0</v>
      </c>
      <c r="G11733" s="9">
        <v>3825</v>
      </c>
    </row>
    <row r="11734" spans="1:7" customHeight="0">
      <c r="B11734" s="7">
        <v>31054</v>
      </c>
      <c r="C11734" s="7" t="inlineStr">
        <is>
          <t>6900258694</t>
        </is>
      </c>
      <c r="D11734" s="7" t="inlineStr">
        <is>
          <t>0332201107</t>
        </is>
      </c>
      <c r="E11734" s="8" t="inlineStr">
        <is>
          <t>Реле (вир-во Bosch)</t>
        </is>
      </c>
      <c r="F11734" s="7">
        <v>5</v>
      </c>
      <c r="G11734" s="9">
        <v>190</v>
      </c>
    </row>
    <row r="11735" spans="1:7" customHeight="0">
      <c r="B11735" s="7">
        <v>31055</v>
      </c>
      <c r="C11735" s="7" t="inlineStr">
        <is>
          <t>1737401</t>
        </is>
      </c>
      <c r="D11735" s="7" t="inlineStr">
        <is>
          <t>0335200038</t>
        </is>
      </c>
      <c r="E11735" s="8" t="inlineStr">
        <is>
          <t>Реле поворотів (3 контакти) ВАЗ 2108-099-10 (вир-во Bosch)</t>
        </is>
      </c>
      <c r="F11735" s="7">
        <v>1</v>
      </c>
      <c r="G11735" s="9">
        <v>1005</v>
      </c>
    </row>
    <row r="11736" spans="1:7" customHeight="0">
      <c r="B11736" s="7">
        <v>31056</v>
      </c>
      <c r="C11736" s="7" t="inlineStr">
        <is>
          <t>6900273060</t>
        </is>
      </c>
      <c r="D11736" s="7" t="inlineStr">
        <is>
          <t>0335200041</t>
        </is>
      </c>
      <c r="E11736" s="8" t="inlineStr">
        <is>
          <t>Датчик ук.повороту (вир-во Bosch)снг</t>
        </is>
      </c>
      <c r="F11736" s="7">
        <v>1</v>
      </c>
      <c r="G11736" s="9">
        <v>1470</v>
      </c>
    </row>
    <row r="11737" spans="1:7" customHeight="0">
      <c r="B11737" s="7">
        <v>31057</v>
      </c>
      <c r="C11737" s="7" t="inlineStr">
        <is>
          <t>6900261106</t>
        </is>
      </c>
      <c r="D11737" s="7" t="inlineStr">
        <is>
          <t>0356912948</t>
        </is>
      </c>
      <c r="E11737" s="8" t="inlineStr">
        <is>
          <t>Дріт високовольтний (вир-во Bosch)</t>
        </is>
      </c>
      <c r="F11737" s="7">
        <v>2</v>
      </c>
      <c r="G11737" s="9">
        <v>1290</v>
      </c>
    </row>
    <row r="11738" spans="1:7" customHeight="0">
      <c r="B11738" s="7">
        <v>31059</v>
      </c>
      <c r="C11738" s="7" t="inlineStr">
        <is>
          <t>6900273863</t>
        </is>
      </c>
      <c r="D11738" s="7" t="inlineStr">
        <is>
          <t>0392020024</t>
        </is>
      </c>
      <c r="E11738" s="8" t="inlineStr">
        <is>
          <t>Відцентровий насос 12v (вир-во Bosch)</t>
        </is>
      </c>
      <c r="F11738" s="7">
        <v>5</v>
      </c>
      <c r="G11738" s="9">
        <v>4330</v>
      </c>
    </row>
    <row r="11739" spans="1:7" customHeight="0">
      <c r="B11739" s="7">
        <v>31060</v>
      </c>
      <c r="C11739" s="7" t="inlineStr">
        <is>
          <t>6900282521</t>
        </is>
      </c>
      <c r="D11739" s="7" t="inlineStr">
        <is>
          <t>0392020039</t>
        </is>
      </c>
      <c r="E11739" s="8" t="inlineStr">
        <is>
          <t>Насос рециркуляції води, система підігріву двигуна (вир-во Bosch)</t>
        </is>
      </c>
      <c r="F11739" s="7">
        <v>2</v>
      </c>
      <c r="G11739" s="9">
        <v>4135</v>
      </c>
    </row>
    <row r="11740" spans="1:7" customHeight="0">
      <c r="B11740" s="7">
        <v>31061</v>
      </c>
      <c r="C11740" s="7" t="inlineStr">
        <is>
          <t>6900280879</t>
        </is>
      </c>
      <c r="D11740" s="7" t="inlineStr">
        <is>
          <t>0392020073</t>
        </is>
      </c>
      <c r="E11740" s="8" t="inlineStr">
        <is>
          <t>Відцентровий насос VAG (вир-во Bosch)</t>
        </is>
      </c>
      <c r="F11740" s="7">
        <v>5</v>
      </c>
      <c r="G11740" s="9">
        <v>4365</v>
      </c>
    </row>
    <row r="11741" spans="1:7" customHeight="0">
      <c r="B11741" s="7">
        <v>31062</v>
      </c>
      <c r="C11741" s="7" t="inlineStr">
        <is>
          <t>6900282700</t>
        </is>
      </c>
      <c r="D11741" s="7" t="inlineStr">
        <is>
          <t>0392023004</t>
        </is>
      </c>
      <c r="E11741" s="8" t="inlineStr">
        <is>
          <t>Ел. водяний насос (вир-во Bosch)</t>
        </is>
      </c>
      <c r="F11741" s="7">
        <v>1</v>
      </c>
      <c r="G11741" s="9">
        <v>3005</v>
      </c>
    </row>
    <row r="11742" spans="1:7" customHeight="0">
      <c r="B11742" s="7">
        <v>31063</v>
      </c>
      <c r="C11742" s="7" t="inlineStr">
        <is>
          <t>6900275653</t>
        </is>
      </c>
      <c r="D11742" s="7" t="inlineStr">
        <is>
          <t>0433171641</t>
        </is>
      </c>
      <c r="E11742" s="8" t="inlineStr">
        <is>
          <t>Розпилювач дизель DLLA 145 P 978 JEEP,CHRYSLER (вир-во Bosch)</t>
        </is>
      </c>
      <c r="F11742" s="7">
        <v>3</v>
      </c>
      <c r="G11742" s="9">
        <v>2005</v>
      </c>
    </row>
    <row r="11743" spans="1:7" customHeight="0">
      <c r="B11743" s="7">
        <v>31064</v>
      </c>
      <c r="C11743" s="7" t="inlineStr">
        <is>
          <t>6900274606</t>
        </is>
      </c>
      <c r="D11743" s="7" t="inlineStr">
        <is>
          <t>0433171654</t>
        </is>
      </c>
      <c r="E11743" s="8" t="inlineStr">
        <is>
          <t>Розпилювач дизель DLLA 150 P 1011 DLLA KIA 1,5CRDI (вир-во Bosch)</t>
        </is>
      </c>
      <c r="F11743" s="7">
        <v>5</v>
      </c>
      <c r="G11743" s="9">
        <v>2220</v>
      </c>
    </row>
    <row r="11744" spans="1:7" customHeight="0">
      <c r="B11744" s="7">
        <v>31065</v>
      </c>
      <c r="C11744" s="7" t="inlineStr">
        <is>
          <t>6900273135</t>
        </is>
      </c>
      <c r="D11744" s="7" t="inlineStr">
        <is>
          <t>0433171690</t>
        </is>
      </c>
      <c r="E11744" s="8" t="inlineStr">
        <is>
          <t>Розпилювач форсунки DLLA 160 P 1063+ (вир-во Bosch)</t>
        </is>
      </c>
      <c r="F11744" s="7">
        <v>5</v>
      </c>
      <c r="G11744" s="9">
        <v>2590</v>
      </c>
    </row>
    <row r="11745" spans="1:7" customHeight="0">
      <c r="B11745" s="7">
        <v>31066</v>
      </c>
      <c r="C11745" s="7" t="inlineStr">
        <is>
          <t>6900276522</t>
        </is>
      </c>
      <c r="D11745" s="7" t="inlineStr">
        <is>
          <t>0433171693</t>
        </is>
      </c>
      <c r="E11745" s="8" t="inlineStr">
        <is>
          <t>Розпилювач дизель DLLA 148 P 1067C VAG 2,8 TDI (вир-во Bosch)</t>
        </is>
      </c>
      <c r="F11745" s="7">
        <v>5</v>
      </c>
      <c r="G11745" s="9">
        <v>2400</v>
      </c>
    </row>
    <row r="11746" spans="1:7" customHeight="0">
      <c r="B11746" s="7">
        <v>31067</v>
      </c>
      <c r="C11746" s="7" t="inlineStr">
        <is>
          <t>6900276524</t>
        </is>
      </c>
      <c r="D11746" s="7" t="inlineStr">
        <is>
          <t>0433171718</t>
        </is>
      </c>
      <c r="E11746" s="8" t="inlineStr">
        <is>
          <t>Розпилювач дизель DLLA 156 P 1111 MB: SPRINTER, W163/W220/W463 2.7CDi/4.0CDi 00&gt;(вир-во Bosch)</t>
        </is>
      </c>
      <c r="F11746" s="7">
        <v>5</v>
      </c>
      <c r="G11746" s="9">
        <v>2430</v>
      </c>
    </row>
    <row r="11747" spans="1:7" customHeight="0">
      <c r="B11747" s="7">
        <v>31068</v>
      </c>
      <c r="C11747" s="7" t="inlineStr">
        <is>
          <t>6900276535</t>
        </is>
      </c>
      <c r="D11747" s="7" t="inlineStr">
        <is>
          <t>0433171755</t>
        </is>
      </c>
      <c r="E11747" s="8" t="inlineStr">
        <is>
          <t>Розпилювач форсунки DLLA 150 P 1197 Hyundai Santa FE kia Sportage 2.0 CRDi (вир-во Bosch)</t>
        </is>
      </c>
      <c r="F11747" s="7">
        <v>5</v>
      </c>
      <c r="G11747" s="9">
        <v>2200</v>
      </c>
    </row>
    <row r="11748" spans="1:7" customHeight="0">
      <c r="B11748" s="7">
        <v>31069</v>
      </c>
      <c r="C11748" s="7" t="inlineStr">
        <is>
          <t>6900276503</t>
        </is>
      </c>
      <c r="D11748" s="7" t="inlineStr">
        <is>
          <t>0433171788</t>
        </is>
      </c>
      <c r="E11748" s="8" t="inlineStr">
        <is>
          <t>Розпилювач дизель DLLA 153 P 1246 MB (вир-во Bosch)</t>
        </is>
      </c>
      <c r="F11748" s="7">
        <v>5</v>
      </c>
      <c r="G11748" s="9">
        <v>2120</v>
      </c>
    </row>
    <row r="11749" spans="1:7" customHeight="0">
      <c r="B11749" s="7">
        <v>31070</v>
      </c>
      <c r="C11749" s="7" t="inlineStr">
        <is>
          <t>6900272498</t>
        </is>
      </c>
      <c r="D11749" s="7" t="inlineStr">
        <is>
          <t>0433171800</t>
        </is>
      </c>
      <c r="E11749" s="8" t="inlineStr">
        <is>
          <t>Розпилювач форсунки DLLA153P1270 MB 220/270/320 CDI (вир-во Bosch)</t>
        </is>
      </c>
      <c r="F11749" s="7">
        <v>1</v>
      </c>
      <c r="G11749" s="9">
        <v>1705</v>
      </c>
    </row>
    <row r="11750" spans="1:7" customHeight="0">
      <c r="B11750" s="7">
        <v>31071</v>
      </c>
      <c r="C11750" s="7" t="inlineStr">
        <is>
          <t>6900276509</t>
        </is>
      </c>
      <c r="D11750" s="7" t="inlineStr">
        <is>
          <t>0433171811</t>
        </is>
      </c>
      <c r="E11750" s="8" t="inlineStr">
        <is>
          <t>Розпилювач дизель DLLA 146 P 1296 OPEL, RENAULT (вир-во Bosch)</t>
        </is>
      </c>
      <c r="F11750" s="7">
        <v>2</v>
      </c>
      <c r="G11750" s="9">
        <v>2435</v>
      </c>
    </row>
    <row r="11751" spans="1:7" customHeight="0">
      <c r="B11751" s="7">
        <v>31072</v>
      </c>
      <c r="C11751" s="7" t="inlineStr">
        <is>
          <t>6900276517</t>
        </is>
      </c>
      <c r="D11751" s="7" t="inlineStr">
        <is>
          <t>0433171846</t>
        </is>
      </c>
      <c r="E11751" s="8" t="inlineStr">
        <is>
          <t>Розпилювач форсунки DLLA 142 P 1363 FIAT (вир-во Bosch)</t>
        </is>
      </c>
      <c r="F11751" s="7">
        <v>5</v>
      </c>
      <c r="G11751" s="9">
        <v>2430</v>
      </c>
    </row>
    <row r="11752" spans="1:7" customHeight="0">
      <c r="B11752" s="7">
        <v>31073</v>
      </c>
      <c r="C11752" s="7" t="inlineStr">
        <is>
          <t>6900276736</t>
        </is>
      </c>
      <c r="D11752" s="7" t="inlineStr">
        <is>
          <t>0433171848</t>
        </is>
      </c>
      <c r="E11752" s="8" t="inlineStr">
        <is>
          <t>Розпилювач дизель DLLA 156 P 1368 (вир-во Bosch)</t>
        </is>
      </c>
      <c r="F11752" s="7">
        <v>4</v>
      </c>
      <c r="G11752" s="9">
        <v>2185</v>
      </c>
    </row>
    <row r="11753" spans="1:7" customHeight="0">
      <c r="B11753" s="7">
        <v>31074</v>
      </c>
      <c r="C11753" s="7" t="inlineStr">
        <is>
          <t>6900276512</t>
        </is>
      </c>
      <c r="D11753" s="7" t="inlineStr">
        <is>
          <t>0433171933</t>
        </is>
      </c>
      <c r="E11753" s="8" t="inlineStr">
        <is>
          <t>Розпилювач форсунки DLLA 150 P 1512 HYUNDAI 2,2CRDI (вир-во Bosch)</t>
        </is>
      </c>
      <c r="F11753" s="7">
        <v>4</v>
      </c>
      <c r="G11753" s="9">
        <v>2765</v>
      </c>
    </row>
    <row r="11754" spans="1:7" customHeight="0">
      <c r="B11754" s="7">
        <v>31075</v>
      </c>
      <c r="C11754" s="7" t="inlineStr">
        <is>
          <t>6900274533</t>
        </is>
      </c>
      <c r="D11754" s="7" t="inlineStr">
        <is>
          <t>0433171936</t>
        </is>
      </c>
      <c r="E11754" s="8" t="inlineStr">
        <is>
          <t>Розпилювач дизель (вир-во Bosch)</t>
        </is>
      </c>
      <c r="F11754" s="7">
        <v>4</v>
      </c>
      <c r="G11754" s="9">
        <v>3035</v>
      </c>
    </row>
    <row r="11755" spans="1:7" customHeight="0">
      <c r="B11755" s="7">
        <v>31076</v>
      </c>
      <c r="C11755" s="7" t="inlineStr">
        <is>
          <t>6900275905</t>
        </is>
      </c>
      <c r="D11755" s="7" t="inlineStr">
        <is>
          <t>0433171982</t>
        </is>
      </c>
      <c r="E11755" s="8" t="inlineStr">
        <is>
          <t>Розпилювач дизель DLLA 153 P 1608 HYUNDAI, KIA 2,5CRDI (вир-во Bosch)</t>
        </is>
      </c>
      <c r="F11755" s="7">
        <v>5</v>
      </c>
      <c r="G11755" s="9">
        <v>2780</v>
      </c>
    </row>
    <row r="11756" spans="1:7" customHeight="0">
      <c r="B11756" s="7">
        <v>31077</v>
      </c>
      <c r="C11756" s="7" t="inlineStr">
        <is>
          <t>6900271970</t>
        </is>
      </c>
      <c r="D11756" s="7" t="inlineStr">
        <is>
          <t>0433175083</t>
        </is>
      </c>
      <c r="E11756" s="8" t="inlineStr">
        <is>
          <t>Розпилювач дизель (вир-во Bosch)</t>
        </is>
      </c>
      <c r="F11756" s="7">
        <v>3</v>
      </c>
      <c r="G11756" s="9">
        <v>1380</v>
      </c>
    </row>
    <row r="11757" spans="1:7" customHeight="0">
      <c r="B11757" s="7">
        <v>31078</v>
      </c>
      <c r="C11757" s="7" t="inlineStr">
        <is>
          <t>6900272422</t>
        </is>
      </c>
      <c r="D11757" s="7" t="inlineStr">
        <is>
          <t>0433175163</t>
        </is>
      </c>
      <c r="E11757" s="8" t="inlineStr">
        <is>
          <t>Розпилювач форсунки DSLA 156 P 736 MB Sprinter W210/ W202 2.0, 2.2CDI 98&gt; (вир-во Bosch)</t>
        </is>
      </c>
      <c r="F11757" s="7">
        <v>5</v>
      </c>
      <c r="G11757" s="9">
        <v>2240</v>
      </c>
    </row>
    <row r="11758" spans="1:7" customHeight="0">
      <c r="B11758" s="7">
        <v>31079</v>
      </c>
      <c r="C11758" s="7" t="inlineStr">
        <is>
          <t>6900272497</t>
        </is>
      </c>
      <c r="D11758" s="7" t="inlineStr">
        <is>
          <t>0433175230</t>
        </is>
      </c>
      <c r="E11758" s="8" t="inlineStr">
        <is>
          <t>Розпилювач форсунки DSLA 140 P 862+ Opel (Movano, Vivaro), Renault (Laguna, Master) (вир-во Bosch)</t>
        </is>
      </c>
      <c r="F11758" s="7">
        <v>5</v>
      </c>
      <c r="G11758" s="9">
        <v>2240</v>
      </c>
    </row>
    <row r="11759" spans="1:7" customHeight="0">
      <c r="B11759" s="7">
        <v>31080</v>
      </c>
      <c r="C11759" s="7" t="inlineStr">
        <is>
          <t>6900273031</t>
        </is>
      </c>
      <c r="D11759" s="7" t="inlineStr">
        <is>
          <t>0433175366</t>
        </is>
      </c>
      <c r="E11759" s="8" t="inlineStr">
        <is>
          <t>Розпилювач форсунки DSLA 153 P 1242 Mercedes Sprinter, Vito, Vianо (вир-во Bosch)</t>
        </is>
      </c>
      <c r="F11759" s="7">
        <v>5</v>
      </c>
      <c r="G11759" s="9">
        <v>2580</v>
      </c>
    </row>
    <row r="11760" spans="1:7" customHeight="0">
      <c r="B11760" s="7">
        <v>31081</v>
      </c>
      <c r="C11760" s="7" t="inlineStr">
        <is>
          <t>6900273715</t>
        </is>
      </c>
      <c r="D11760" s="7" t="inlineStr">
        <is>
          <t>0433175431</t>
        </is>
      </c>
      <c r="E11760" s="8" t="inlineStr">
        <is>
          <t>Розпилювач дизель PSA DSLA 142 P 1474 (вир-во Bosch)</t>
        </is>
      </c>
      <c r="F11760" s="7">
        <v>4</v>
      </c>
      <c r="G11760" s="9">
        <v>2370</v>
      </c>
    </row>
    <row r="11761" spans="1:7" customHeight="0">
      <c r="B11761" s="7">
        <v>31082</v>
      </c>
      <c r="C11761" s="7" t="inlineStr">
        <is>
          <t>6900273311</t>
        </is>
      </c>
      <c r="D11761" s="7" t="inlineStr">
        <is>
          <t>0433175472</t>
        </is>
      </c>
      <c r="E11761" s="8" t="inlineStr">
        <is>
          <t>Розпілювач дизель (вир-во Bosch)</t>
        </is>
      </c>
      <c r="F11761" s="7">
        <v>0</v>
      </c>
      <c r="G11761" s="9">
        <v>2305</v>
      </c>
    </row>
    <row r="11762" spans="1:7" customHeight="0">
      <c r="B11762" s="7">
        <v>31084</v>
      </c>
      <c r="C11762" s="7" t="inlineStr">
        <is>
          <t>691135</t>
        </is>
      </c>
      <c r="D11762" s="7" t="inlineStr">
        <is>
          <t>0434250063</t>
        </is>
      </c>
      <c r="E11762" s="8" t="inlineStr">
        <is>
          <t>Розпилювач FIAT DUCATO, OPEL DN 0 SD 193 (вир-во Bosch)</t>
        </is>
      </c>
      <c r="F11762" s="7">
        <v>5</v>
      </c>
      <c r="G11762" s="9">
        <v>835</v>
      </c>
    </row>
    <row r="11763" spans="1:7" customHeight="0">
      <c r="B11763" s="7">
        <v>31085</v>
      </c>
      <c r="C11763" s="7" t="inlineStr">
        <is>
          <t>641149</t>
        </is>
      </c>
      <c r="D11763" s="7" t="inlineStr">
        <is>
          <t>0434250072</t>
        </is>
      </c>
      <c r="E11763" s="8" t="inlineStr">
        <is>
          <t>Розпилювач MERCEDES W123 DN 0 SD 220 (вир-во Bosch)</t>
        </is>
      </c>
      <c r="F11763" s="7">
        <v>5</v>
      </c>
      <c r="G11763" s="9">
        <v>805</v>
      </c>
    </row>
    <row r="11764" spans="1:7" customHeight="0">
      <c r="B11764" s="7">
        <v>31086</v>
      </c>
      <c r="C11764" s="7" t="inlineStr">
        <is>
          <t>6900268305</t>
        </is>
      </c>
      <c r="D11764" s="7" t="inlineStr">
        <is>
          <t>0434250077</t>
        </is>
      </c>
      <c r="E11764" s="8" t="inlineStr">
        <is>
          <t>Розпилювач дизель DN 0 SD 230 CITROEN,PEUGEOT (вир-во Bosch)</t>
        </is>
      </c>
      <c r="F11764" s="7">
        <v>5</v>
      </c>
      <c r="G11764" s="9">
        <v>1210</v>
      </c>
    </row>
    <row r="11765" spans="1:7" customHeight="0">
      <c r="B11765" s="7">
        <v>31087</v>
      </c>
      <c r="C11765" s="7" t="inlineStr">
        <is>
          <t>6900264772</t>
        </is>
      </c>
      <c r="D11765" s="7" t="inlineStr">
        <is>
          <t>0434250092</t>
        </is>
      </c>
      <c r="E11765" s="8" t="inlineStr">
        <is>
          <t>Розпилювач дизель DN 0 SD 1930 (вир-во Bosch)</t>
        </is>
      </c>
      <c r="F11765" s="7">
        <v>4</v>
      </c>
      <c r="G11765" s="9">
        <v>710</v>
      </c>
    </row>
    <row r="11766" spans="1:7" customHeight="0">
      <c r="B11766" s="7">
        <v>31088</v>
      </c>
      <c r="C11766" s="7" t="inlineStr">
        <is>
          <t>531126</t>
        </is>
      </c>
      <c r="D11766" s="7" t="inlineStr">
        <is>
          <t>0434250103</t>
        </is>
      </c>
      <c r="E11766" s="8" t="inlineStr">
        <is>
          <t>Розпилювач AUDI, VW DN 0 SD 293 (вир-во Bosch)</t>
        </is>
      </c>
      <c r="F11766" s="7">
        <v>2</v>
      </c>
      <c r="G11766" s="9">
        <v>835</v>
      </c>
    </row>
    <row r="11767" spans="1:7" customHeight="0">
      <c r="B11767" s="7">
        <v>31089</v>
      </c>
      <c r="C11767" s="7" t="inlineStr">
        <is>
          <t>6900268403</t>
        </is>
      </c>
      <c r="D11767" s="7" t="inlineStr">
        <is>
          <t>0434250110</t>
        </is>
      </c>
      <c r="E11767" s="8" t="inlineStr">
        <is>
          <t>Розпилювач дизель MB DN 0 SD 240/ (вир-во Bosch)</t>
        </is>
      </c>
      <c r="F11767" s="7">
        <v>5</v>
      </c>
      <c r="G11767" s="9">
        <v>1055</v>
      </c>
    </row>
    <row r="11768" spans="1:7" customHeight="0">
      <c r="B11768" s="7">
        <v>31090</v>
      </c>
      <c r="C11768" s="7" t="inlineStr">
        <is>
          <t>641146</t>
        </is>
      </c>
      <c r="D11768" s="7" t="inlineStr">
        <is>
          <t>0434250120</t>
        </is>
      </c>
      <c r="E11768" s="8" t="inlineStr">
        <is>
          <t>Розпилювач MERCEDES DN 0 SD 261 (вир-во Bosch)</t>
        </is>
      </c>
      <c r="F11768" s="7">
        <v>5</v>
      </c>
      <c r="G11768" s="9">
        <v>625</v>
      </c>
    </row>
    <row r="11769" spans="1:7" customHeight="0">
      <c r="B11769" s="7">
        <v>31091</v>
      </c>
      <c r="C11769" s="7" t="inlineStr">
        <is>
          <t>641147</t>
        </is>
      </c>
      <c r="D11769" s="7" t="inlineStr">
        <is>
          <t>0434250128</t>
        </is>
      </c>
      <c r="E11769" s="8" t="inlineStr">
        <is>
          <t>Розпилювач MERCEDES DN 0 SD 265 (вир-во Bosch)</t>
        </is>
      </c>
      <c r="F11769" s="7">
        <v>5</v>
      </c>
      <c r="G11769" s="9">
        <v>705</v>
      </c>
    </row>
    <row r="11770" spans="1:7" customHeight="0">
      <c r="B11770" s="7">
        <v>31092</v>
      </c>
      <c r="C11770" s="7" t="inlineStr">
        <is>
          <t>6900267199</t>
        </is>
      </c>
      <c r="D11770" s="7" t="inlineStr">
        <is>
          <t>0434250137</t>
        </is>
      </c>
      <c r="E11770" s="8" t="inlineStr">
        <is>
          <t>Розпилювач форсунки DN 0 SD 272 OPEL Kadett E/Ascona C 1.6D 3/82-1/89 (вир-во Bosch)</t>
        </is>
      </c>
      <c r="F11770" s="7">
        <v>5</v>
      </c>
      <c r="G11770" s="9">
        <v>1175</v>
      </c>
    </row>
    <row r="11771" spans="1:7" customHeight="0">
      <c r="B11771" s="7">
        <v>31093</v>
      </c>
      <c r="C11771" s="7" t="inlineStr">
        <is>
          <t>6900266769</t>
        </is>
      </c>
      <c r="D11771" s="7" t="inlineStr">
        <is>
          <t>0434250150</t>
        </is>
      </c>
      <c r="E11771" s="8" t="inlineStr">
        <is>
          <t>Розпилювач форсунки DN 0 SD 288 Ford Escort/Orion 1.8D 90-94 (вир-во Bosch)</t>
        </is>
      </c>
      <c r="F11771" s="7">
        <v>4</v>
      </c>
      <c r="G11771" s="9">
        <v>1040</v>
      </c>
    </row>
    <row r="11772" spans="1:7" customHeight="0">
      <c r="B11772" s="7">
        <v>31094</v>
      </c>
      <c r="C11772" s="7" t="inlineStr">
        <is>
          <t>6900266637</t>
        </is>
      </c>
      <c r="D11772" s="7" t="inlineStr">
        <is>
          <t>0434250153</t>
        </is>
      </c>
      <c r="E11772" s="8" t="inlineStr">
        <is>
          <t>Розпилювач дизель FIAT DN 12 SD 290 (вир-во Bosch)</t>
        </is>
      </c>
      <c r="F11772" s="7">
        <v>5</v>
      </c>
      <c r="G11772" s="9">
        <v>1025</v>
      </c>
    </row>
    <row r="11773" spans="1:7" customHeight="0">
      <c r="B11773" s="7">
        <v>31095</v>
      </c>
      <c r="C11773" s="7" t="inlineStr">
        <is>
          <t>691134</t>
        </is>
      </c>
      <c r="D11773" s="7" t="inlineStr">
        <is>
          <t>0434250155</t>
        </is>
      </c>
      <c r="E11773" s="8" t="inlineStr">
        <is>
          <t>Розпилювач VW DN 0 SD 294 (вир-во Bosch)</t>
        </is>
      </c>
      <c r="F11773" s="7">
        <v>2</v>
      </c>
      <c r="G11773" s="9">
        <v>835</v>
      </c>
    </row>
    <row r="11774" spans="1:7" customHeight="0">
      <c r="B11774" s="7">
        <v>31096</v>
      </c>
      <c r="C11774" s="7" t="inlineStr">
        <is>
          <t>531125</t>
        </is>
      </c>
      <c r="D11774" s="7" t="inlineStr">
        <is>
          <t>0434250159</t>
        </is>
      </c>
      <c r="E11774" s="8" t="inlineStr">
        <is>
          <t>Розпилювач AUDI,SKODA,VW DN 0 SD 297 (вир-во Bosch)</t>
        </is>
      </c>
      <c r="F11774" s="7">
        <v>5</v>
      </c>
      <c r="G11774" s="9">
        <v>795</v>
      </c>
    </row>
    <row r="11775" spans="1:7" customHeight="0">
      <c r="B11775" s="7">
        <v>31097</v>
      </c>
      <c r="C11775" s="7" t="inlineStr">
        <is>
          <t>6900266213</t>
        </is>
      </c>
      <c r="D11775" s="7" t="inlineStr">
        <is>
          <t>0434250160</t>
        </is>
      </c>
      <c r="E11775" s="8" t="inlineStr">
        <is>
          <t>Розпилювач дизель DN 0 SD 299 CITROEN; PEUGEOT (вир-во Bosch)</t>
        </is>
      </c>
      <c r="F11775" s="7">
        <v>0</v>
      </c>
      <c r="G11775" s="9">
        <v>780</v>
      </c>
    </row>
    <row r="11776" spans="1:7" customHeight="0">
      <c r="B11776" s="7">
        <v>31098</v>
      </c>
      <c r="C11776" s="7" t="inlineStr">
        <is>
          <t>6900267067</t>
        </is>
      </c>
      <c r="D11776" s="7" t="inlineStr">
        <is>
          <t>0434250161</t>
        </is>
      </c>
      <c r="E11776" s="8" t="inlineStr">
        <is>
          <t>Розпилювач дизель BMW, OPEL DN 0 SD 300(вир-во Bosch)</t>
        </is>
      </c>
      <c r="F11776" s="7">
        <v>5</v>
      </c>
      <c r="G11776" s="9">
        <v>970</v>
      </c>
    </row>
    <row r="11777" spans="1:7" customHeight="0">
      <c r="B11777" s="7">
        <v>31099</v>
      </c>
      <c r="C11777" s="7" t="inlineStr">
        <is>
          <t>6900265323</t>
        </is>
      </c>
      <c r="D11777" s="7" t="inlineStr">
        <is>
          <t>0434250162</t>
        </is>
      </c>
      <c r="E11777" s="8" t="inlineStr">
        <is>
          <t>Розпилювач дизель DN 0 SD 301 (вир-во Bosch)</t>
        </is>
      </c>
      <c r="F11777" s="7">
        <v>5</v>
      </c>
      <c r="G11777" s="9">
        <v>885</v>
      </c>
    </row>
    <row r="11778" spans="1:7" customHeight="0">
      <c r="B11778" s="7">
        <v>31100</v>
      </c>
      <c r="C11778" s="7" t="inlineStr">
        <is>
          <t>6900266916</t>
        </is>
      </c>
      <c r="D11778" s="7" t="inlineStr">
        <is>
          <t>0434250171</t>
        </is>
      </c>
      <c r="E11778" s="8" t="inlineStr">
        <is>
          <t>Розпилювач дизель DN 0 SD 299 A CITROEN, FIAT, PEUGEOT (вир-во Bosch)</t>
        </is>
      </c>
      <c r="F11778" s="7">
        <v>5</v>
      </c>
      <c r="G11778" s="9">
        <v>825</v>
      </c>
    </row>
    <row r="11779" spans="1:7" customHeight="0">
      <c r="B11779" s="7">
        <v>31101</v>
      </c>
      <c r="C11779" s="7" t="inlineStr">
        <is>
          <t>641150</t>
        </is>
      </c>
      <c r="D11779" s="7" t="inlineStr">
        <is>
          <t>0434250176</t>
        </is>
      </c>
      <c r="E11779" s="8" t="inlineStr">
        <is>
          <t>Розпилювач MERCEDES S-CLASS (W140) DN 0 SD 314 (вир-во Bosch)</t>
        </is>
      </c>
      <c r="F11779" s="7">
        <v>5</v>
      </c>
      <c r="G11779" s="9">
        <v>660</v>
      </c>
    </row>
    <row r="11780" spans="1:7" customHeight="0">
      <c r="B11780" s="7">
        <v>31102</v>
      </c>
      <c r="C11780" s="7" t="inlineStr">
        <is>
          <t>641152</t>
        </is>
      </c>
      <c r="D11780" s="7" t="inlineStr">
        <is>
          <t>0434250897</t>
        </is>
      </c>
      <c r="E11780" s="8" t="inlineStr">
        <is>
          <t>Розпилювач MERCEDES W210 DN 0 SD 310 (вир-во Bosch)</t>
        </is>
      </c>
      <c r="F11780" s="7">
        <v>5</v>
      </c>
      <c r="G11780" s="9">
        <v>830</v>
      </c>
    </row>
    <row r="11781" spans="1:7" customHeight="0">
      <c r="B11781" s="7">
        <v>31103</v>
      </c>
      <c r="C11781" s="7" t="inlineStr">
        <is>
          <t>6900275294</t>
        </is>
      </c>
      <c r="D11781" s="7" t="inlineStr">
        <is>
          <t>0437502032</t>
        </is>
      </c>
      <c r="E11781" s="8" t="inlineStr">
        <is>
          <t>Форсунка бензин VAG 1.8I (вир-во Bosch)</t>
        </is>
      </c>
      <c r="F11781" s="7">
        <v>0</v>
      </c>
      <c r="G11781" s="9">
        <v>2505</v>
      </c>
    </row>
    <row r="11782" spans="1:7" customHeight="0">
      <c r="B11782" s="7">
        <v>31104</v>
      </c>
      <c r="C11782" s="7" t="inlineStr">
        <is>
          <t>4637101</t>
        </is>
      </c>
      <c r="D11782" s="7" t="inlineStr">
        <is>
          <t>0437502043</t>
        </is>
      </c>
      <c r="E11782" s="8" t="inlineStr">
        <is>
          <t>Форсунка AUDI, VW -90 (вир-во Bosch)</t>
        </is>
      </c>
      <c r="F11782" s="7">
        <v>5</v>
      </c>
      <c r="G11782" s="9">
        <v>3420</v>
      </c>
    </row>
    <row r="11783" spans="1:7" customHeight="0">
      <c r="B11783" s="7">
        <v>31105</v>
      </c>
      <c r="C11783" s="7" t="inlineStr">
        <is>
          <t>641122</t>
        </is>
      </c>
      <c r="D11783" s="7" t="inlineStr">
        <is>
          <t>0437502047</t>
        </is>
      </c>
      <c r="E11783" s="8" t="inlineStr">
        <is>
          <t>Форсунка бенз. MERCEDES W124, W201 (вир-во Bosch)</t>
        </is>
      </c>
      <c r="F11783" s="7">
        <v>5</v>
      </c>
      <c r="G11783" s="9">
        <v>1290</v>
      </c>
    </row>
    <row r="11784" spans="1:7" customHeight="0">
      <c r="B11784" s="7">
        <v>31107</v>
      </c>
      <c r="C11784" s="7" t="inlineStr">
        <is>
          <t>6900278756</t>
        </is>
      </c>
      <c r="D11784" s="7" t="inlineStr">
        <is>
          <t>0440020039</t>
        </is>
      </c>
      <c r="E11784" s="8" t="inlineStr">
        <is>
          <t>Насос підкачування Renault 2.5dCi (вир-во Bosch)</t>
        </is>
      </c>
      <c r="F11784" s="7">
        <v>5</v>
      </c>
      <c r="G11784" s="9">
        <v>4360</v>
      </c>
    </row>
    <row r="11785" spans="1:7" customHeight="0">
      <c r="B11785" s="7">
        <v>31109</v>
      </c>
      <c r="C11785" s="7" t="inlineStr">
        <is>
          <t>6900287136</t>
        </is>
      </c>
      <c r="D11785" s="7" t="inlineStr">
        <is>
          <t>0440020087</t>
        </is>
      </c>
      <c r="E11785" s="8" t="inlineStr">
        <is>
          <t>Насос підкачування ПНВТ CP1H3 (вир-во Bosch)</t>
        </is>
      </c>
      <c r="F11785" s="7">
        <v>2</v>
      </c>
      <c r="G11785" s="9">
        <v>8925</v>
      </c>
    </row>
    <row r="11786" spans="1:7" customHeight="0">
      <c r="B11786" s="7">
        <v>31110</v>
      </c>
      <c r="C11786" s="7" t="inlineStr">
        <is>
          <t>6900283268</t>
        </is>
      </c>
      <c r="D11786" s="7" t="inlineStr">
        <is>
          <t>0440020088</t>
        </is>
      </c>
      <c r="E11786" s="8" t="inlineStr">
        <is>
          <t>Насос підкачування MB 202/203/210/220 Sprinter CDI (вир-во Bosch)</t>
        </is>
      </c>
      <c r="F11786" s="7">
        <v>5</v>
      </c>
      <c r="G11786" s="9">
        <v>13395</v>
      </c>
    </row>
    <row r="11787" spans="1:7" customHeight="0">
      <c r="B11787" s="7">
        <v>31111</v>
      </c>
      <c r="C11787" s="7" t="inlineStr">
        <is>
          <t>6900288034</t>
        </is>
      </c>
      <c r="D11787" s="7" t="inlineStr">
        <is>
          <t>0445110279</t>
        </is>
      </c>
      <c r="E11787" s="8" t="inlineStr">
        <is>
          <t>Інжектор KIA Sorento 2.5CRDi 02-&gt; (вир-во Bosch)</t>
        </is>
      </c>
      <c r="F11787" s="7">
        <v>5</v>
      </c>
      <c r="G11787" s="9">
        <v>14155</v>
      </c>
    </row>
    <row r="11788" spans="1:7" customHeight="0">
      <c r="B11788" s="7">
        <v>31112</v>
      </c>
      <c r="C11788" s="7" t="inlineStr">
        <is>
          <t>16951059777</t>
        </is>
      </c>
      <c r="D11788" s="7" t="inlineStr">
        <is>
          <t>0445110351</t>
        </is>
      </c>
      <c r="E11788" s="8" t="inlineStr">
        <is>
          <t>Форсунка CR Fiat 1.3 MultiJet (вир-во BOSCH)</t>
        </is>
      </c>
      <c r="F11788" s="7">
        <v>4</v>
      </c>
      <c r="G11788" s="9">
        <v>12195</v>
      </c>
    </row>
    <row r="11789" spans="1:7" customHeight="0">
      <c r="B11789" s="7">
        <v>31116</v>
      </c>
      <c r="C11789" s="7" t="inlineStr">
        <is>
          <t>6900288010</t>
        </is>
      </c>
      <c r="D11789" s="7" t="inlineStr">
        <is>
          <t>0445115022</t>
        </is>
      </c>
      <c r="E11789" s="8" t="inlineStr">
        <is>
          <t>Форсунка CR NISSAN (вир-во BOSCH)</t>
        </is>
      </c>
      <c r="F11789" s="7">
        <v>3</v>
      </c>
      <c r="G11789" s="9">
        <v>16935</v>
      </c>
    </row>
    <row r="11790" spans="1:7" customHeight="0">
      <c r="B11790" s="7">
        <v>31117</v>
      </c>
      <c r="C11790" s="7" t="inlineStr">
        <is>
          <t>6900287352</t>
        </is>
      </c>
      <c r="D11790" s="7" t="inlineStr">
        <is>
          <t>0445115068</t>
        </is>
      </c>
      <c r="E11790" s="8" t="inlineStr">
        <is>
          <t>Форсунка CR MB Sprinter 2.1CDi (вир-во Bosch)</t>
        </is>
      </c>
      <c r="F11790" s="7">
        <v>5</v>
      </c>
      <c r="G11790" s="9">
        <v>18070</v>
      </c>
    </row>
    <row r="11791" spans="1:7" customHeight="0">
      <c r="B11791" s="7">
        <v>31118</v>
      </c>
      <c r="C11791" s="7" t="inlineStr">
        <is>
          <t>6900289037</t>
        </is>
      </c>
      <c r="D11791" s="7" t="inlineStr">
        <is>
          <t>0445115070</t>
        </is>
      </c>
      <c r="E11791" s="8" t="inlineStr">
        <is>
          <t>Форсунка CR  BMW 3.0xD (вир-во Bosch)</t>
        </is>
      </c>
      <c r="F11791" s="7">
        <v>5</v>
      </c>
      <c r="G11791" s="9">
        <v>13430</v>
      </c>
    </row>
    <row r="11792" spans="1:7" customHeight="0">
      <c r="B11792" s="7">
        <v>31119</v>
      </c>
      <c r="C11792" s="7" t="inlineStr">
        <is>
          <t>6900288988</t>
        </is>
      </c>
      <c r="D11792" s="7" t="inlineStr">
        <is>
          <t>0445115077</t>
        </is>
      </c>
      <c r="E11792" s="8" t="inlineStr">
        <is>
          <t>Форсунка CR BMW (вир-во BOSCH)</t>
        </is>
      </c>
      <c r="F11792" s="7">
        <v>5</v>
      </c>
      <c r="G11792" s="9">
        <v>17540</v>
      </c>
    </row>
    <row r="11793" spans="1:7" customHeight="0">
      <c r="B11793" s="7">
        <v>31120</v>
      </c>
      <c r="C11793" s="7" t="inlineStr">
        <is>
          <t>16951059985</t>
        </is>
      </c>
      <c r="D11793" s="7" t="inlineStr">
        <is>
          <t>0445116029</t>
        </is>
      </c>
      <c r="E11793" s="8" t="inlineStr">
        <is>
          <t>Форсунка CR VW (VOLKSWAGEN); AUDI; SKODA; SEAT (вир-во BOSCH)</t>
        </is>
      </c>
      <c r="F11793" s="7">
        <v>5</v>
      </c>
      <c r="G11793" s="9">
        <v>18105</v>
      </c>
    </row>
    <row r="11794" spans="1:7" customHeight="0">
      <c r="B11794" s="7">
        <v>31121</v>
      </c>
      <c r="C11794" s="7" t="inlineStr">
        <is>
          <t>16951060041</t>
        </is>
      </c>
      <c r="D11794" s="7" t="inlineStr">
        <is>
          <t>0445117021</t>
        </is>
      </c>
      <c r="E11794" s="8" t="inlineStr">
        <is>
          <t>Форсунка CR AUDI; VW (VOLKSWAGEN); PORSCHE (вир-во BOSCH)</t>
        </is>
      </c>
      <c r="F11794" s="7">
        <v>5</v>
      </c>
      <c r="G11794" s="9">
        <v>18625</v>
      </c>
    </row>
    <row r="11795" spans="1:7" customHeight="0">
      <c r="B11795" s="7">
        <v>31122</v>
      </c>
      <c r="C11795" s="7" t="inlineStr">
        <is>
          <t>69951374570</t>
        </is>
      </c>
      <c r="D11795" s="7" t="inlineStr">
        <is>
          <t>0445130327</t>
        </is>
      </c>
      <c r="E11795" s="8" t="inlineStr">
        <is>
          <t>ЗЛИВНИЙ ТРУБОПРОВІД Crafter 2.5TDI (вир-во BOSCH)</t>
        </is>
      </c>
      <c r="F11795" s="7">
        <v>2</v>
      </c>
      <c r="G11795" s="9">
        <v>4575</v>
      </c>
    </row>
    <row r="11796" spans="1:7" customHeight="0">
      <c r="B11796" s="7">
        <v>31124</v>
      </c>
      <c r="C11796" s="7" t="inlineStr">
        <is>
          <t>6900259046</t>
        </is>
      </c>
      <c r="D11796" s="7" t="inlineStr">
        <is>
          <t>0450904005</t>
        </is>
      </c>
      <c r="E11796" s="8" t="inlineStr">
        <is>
          <t>Фільтр паливний (вир-во BOSCH)</t>
        </is>
      </c>
      <c r="F11796" s="7">
        <v>0</v>
      </c>
      <c r="G11796" s="9">
        <v>165</v>
      </c>
    </row>
    <row r="11797" spans="1:7" customHeight="0">
      <c r="B11797" s="7">
        <v>31125</v>
      </c>
      <c r="C11797" s="7" t="inlineStr">
        <is>
          <t>1711103</t>
        </is>
      </c>
      <c r="D11797" s="7" t="inlineStr">
        <is>
          <t>0450904058</t>
        </is>
      </c>
      <c r="E11797" s="8" t="inlineStr">
        <is>
          <t>Фільтр паливний ВАЗ, ГАЗ, УАЗ (вир-во Bosch)</t>
        </is>
      </c>
      <c r="F11797" s="7">
        <v>0</v>
      </c>
      <c r="G11797" s="9">
        <v>60</v>
      </c>
    </row>
    <row r="11798" spans="1:7" customHeight="0">
      <c r="B11798" s="7">
        <v>31126</v>
      </c>
      <c r="C11798" s="7" t="inlineStr">
        <is>
          <t>641106</t>
        </is>
      </c>
      <c r="D11798" s="7" t="inlineStr">
        <is>
          <t>0450904060</t>
        </is>
      </c>
      <c r="E11798" s="8" t="inlineStr">
        <is>
          <t>Фільтр паливний MB (вир-во BOSCH)</t>
        </is>
      </c>
      <c r="F11798" s="7">
        <v>5</v>
      </c>
      <c r="G11798" s="9">
        <v>155</v>
      </c>
    </row>
    <row r="11799" spans="1:7" customHeight="0">
      <c r="B11799" s="7">
        <v>31127</v>
      </c>
      <c r="C11799" s="7" t="inlineStr">
        <is>
          <t>0411217</t>
        </is>
      </c>
      <c r="D11799" s="7" t="inlineStr">
        <is>
          <t>0450905030</t>
        </is>
      </c>
      <c r="E11799" s="8" t="inlineStr">
        <is>
          <t>Фільтр палив. ГАЗ 3110, ГАЗЕЛЬ - дв.406 (вир-во Bosch)</t>
        </is>
      </c>
      <c r="F11799" s="7">
        <v>0</v>
      </c>
      <c r="G11799" s="9">
        <v>540</v>
      </c>
    </row>
    <row r="11800" spans="1:7" customHeight="0">
      <c r="B11800" s="7">
        <v>31128</v>
      </c>
      <c r="C11800" s="7" t="inlineStr">
        <is>
          <t>531106</t>
        </is>
      </c>
      <c r="D11800" s="7" t="inlineStr">
        <is>
          <t>0450905264</t>
        </is>
      </c>
      <c r="E11800" s="8" t="inlineStr">
        <is>
          <t>Фільтр палив. бенз. AUDI, SKODA, VW (вир-во Bosch)</t>
        </is>
      </c>
      <c r="F11800" s="7">
        <v>0</v>
      </c>
      <c r="G11800" s="9">
        <v>390</v>
      </c>
    </row>
    <row r="11801" spans="1:7" customHeight="0">
      <c r="B11801" s="7">
        <v>31131</v>
      </c>
      <c r="C11801" s="7" t="inlineStr">
        <is>
          <t>541135</t>
        </is>
      </c>
      <c r="D11801" s="7" t="inlineStr">
        <is>
          <t>0450905901</t>
        </is>
      </c>
      <c r="E11801" s="8" t="inlineStr">
        <is>
          <t>Фільтр палив. BMW 3 (E36) (вир-во Bosch)</t>
        </is>
      </c>
      <c r="F11801" s="7">
        <v>0</v>
      </c>
      <c r="G11801" s="9">
        <v>455</v>
      </c>
    </row>
    <row r="11802" spans="1:7" customHeight="0">
      <c r="B11802" s="7">
        <v>31133</v>
      </c>
      <c r="C11802" s="7" t="inlineStr">
        <is>
          <t>531103</t>
        </is>
      </c>
      <c r="D11802" s="7" t="inlineStr">
        <is>
          <t>0450905906</t>
        </is>
      </c>
      <c r="E11802" s="8" t="inlineStr">
        <is>
          <t>Фільтр палив. бенз. AUDI A6, VW PASSAT (вир-во Bosch)</t>
        </is>
      </c>
      <c r="F11802" s="7">
        <v>0</v>
      </c>
      <c r="G11802" s="9">
        <v>535</v>
      </c>
    </row>
    <row r="11803" spans="1:7" customHeight="0">
      <c r="B11803" s="7">
        <v>31134</v>
      </c>
      <c r="C11803" s="7" t="inlineStr">
        <is>
          <t>6900265823</t>
        </is>
      </c>
      <c r="D11803" s="7" t="inlineStr">
        <is>
          <t>0450905908</t>
        </is>
      </c>
      <c r="E11803" s="8" t="inlineStr">
        <is>
          <t>Фільтр паливний MITSUBISHI; VOLVO (вир-во Bosch)</t>
        </is>
      </c>
      <c r="F11803" s="7">
        <v>5</v>
      </c>
      <c r="G11803" s="9">
        <v>605</v>
      </c>
    </row>
    <row r="11804" spans="1:7" customHeight="0">
      <c r="B11804" s="7">
        <v>31135</v>
      </c>
      <c r="C11804" s="7" t="inlineStr">
        <is>
          <t>6900261925</t>
        </is>
      </c>
      <c r="D11804" s="7" t="inlineStr">
        <is>
          <t>0450905916</t>
        </is>
      </c>
      <c r="E11804" s="8" t="inlineStr">
        <is>
          <t>Фільтр палив. HONDA (вир-во Bosch)</t>
        </is>
      </c>
      <c r="F11804" s="7">
        <v>0</v>
      </c>
      <c r="G11804" s="9">
        <v>550</v>
      </c>
    </row>
    <row r="11805" spans="1:7" customHeight="0">
      <c r="B11805" s="7">
        <v>31136</v>
      </c>
      <c r="C11805" s="7" t="inlineStr">
        <is>
          <t>6911189</t>
        </is>
      </c>
      <c r="D11805" s="7" t="inlineStr">
        <is>
          <t>0450905921</t>
        </is>
      </c>
      <c r="E11805" s="8" t="inlineStr">
        <is>
          <t>Фільтр паливний VOLVO 1.6-4.4 95- (вир-во BOSCH)</t>
        </is>
      </c>
      <c r="F11805" s="7">
        <v>1</v>
      </c>
      <c r="G11805" s="9">
        <v>655</v>
      </c>
    </row>
    <row r="11806" spans="1:7" customHeight="0">
      <c r="B11806" s="7">
        <v>31137</v>
      </c>
      <c r="C11806" s="7" t="inlineStr">
        <is>
          <t>531104</t>
        </is>
      </c>
      <c r="D11806" s="7" t="inlineStr">
        <is>
          <t>0450905925</t>
        </is>
      </c>
      <c r="E11806" s="8" t="inlineStr">
        <is>
          <t>Фільтр палив. бенз. AUDI, SEAT, SKODA, VW (вир-во Bosch)</t>
        </is>
      </c>
      <c r="F11806" s="7">
        <v>0</v>
      </c>
      <c r="G11806" s="9">
        <v>540</v>
      </c>
    </row>
    <row r="11807" spans="1:7" customHeight="0">
      <c r="B11807" s="7">
        <v>31138</v>
      </c>
      <c r="C11807" s="7" t="inlineStr">
        <is>
          <t>581133</t>
        </is>
      </c>
      <c r="D11807" s="7" t="inlineStr">
        <is>
          <t>0450905926</t>
        </is>
      </c>
      <c r="E11807" s="8" t="inlineStr">
        <is>
          <t>Фільтр палив. FORD FIESTA, FUSION (вир-во Bosch)</t>
        </is>
      </c>
      <c r="F11807" s="7">
        <v>0</v>
      </c>
      <c r="G11807" s="9">
        <v>425</v>
      </c>
    </row>
    <row r="11808" spans="1:7" customHeight="0">
      <c r="B11808" s="7">
        <v>31139</v>
      </c>
      <c r="C11808" s="7" t="inlineStr">
        <is>
          <t>6900262921</t>
        </is>
      </c>
      <c r="D11808" s="7" t="inlineStr">
        <is>
          <t>0450905927</t>
        </is>
      </c>
      <c r="E11808" s="8" t="inlineStr">
        <is>
          <t>Фільтр паливний (вир-во Bosch)</t>
        </is>
      </c>
      <c r="F11808" s="7">
        <v>1</v>
      </c>
      <c r="G11808" s="9">
        <v>585</v>
      </c>
    </row>
    <row r="11809" spans="1:7" customHeight="0">
      <c r="B11809" s="7">
        <v>31140</v>
      </c>
      <c r="C11809" s="7" t="inlineStr">
        <is>
          <t>6411147</t>
        </is>
      </c>
      <c r="D11809" s="7" t="inlineStr">
        <is>
          <t>0450905930</t>
        </is>
      </c>
      <c r="E11809" s="8" t="inlineStr">
        <is>
          <t>Фільтр палив. MB SPRINTER, VITO (вир-во Bosch)</t>
        </is>
      </c>
      <c r="F11809" s="7">
        <v>0</v>
      </c>
      <c r="G11809" s="9">
        <v>525</v>
      </c>
    </row>
    <row r="11810" spans="1:7" customHeight="0">
      <c r="B11810" s="7">
        <v>31141</v>
      </c>
      <c r="C11810" s="7" t="inlineStr">
        <is>
          <t>46103599</t>
        </is>
      </c>
      <c r="D11810" s="7" t="inlineStr">
        <is>
          <t>0450905952</t>
        </is>
      </c>
      <c r="E11810" s="8" t="inlineStr">
        <is>
          <t>Фільтр паливний BMW 3 1.6-3.0i 00-07 (вир-во BOSCH)</t>
        </is>
      </c>
      <c r="F11810" s="7">
        <v>5</v>
      </c>
      <c r="G11810" s="9">
        <v>1820</v>
      </c>
    </row>
    <row r="11811" spans="1:7" customHeight="0">
      <c r="B11811" s="7">
        <v>31143</v>
      </c>
      <c r="C11811" s="7" t="inlineStr">
        <is>
          <t>541136</t>
        </is>
      </c>
      <c r="D11811" s="7" t="inlineStr">
        <is>
          <t>0450905960</t>
        </is>
      </c>
      <c r="E11811" s="8" t="inlineStr">
        <is>
          <t>Фільтр палив. BMW 5 (E39) (вир-во Bosch)</t>
        </is>
      </c>
      <c r="F11811" s="7">
        <v>0</v>
      </c>
      <c r="G11811" s="9">
        <v>2720</v>
      </c>
    </row>
    <row r="11812" spans="1:7" customHeight="0">
      <c r="B11812" s="7">
        <v>31144</v>
      </c>
      <c r="C11812" s="7" t="inlineStr">
        <is>
          <t>241105</t>
        </is>
      </c>
      <c r="D11812" s="7" t="inlineStr">
        <is>
          <t>0450905969</t>
        </is>
      </c>
      <c r="E11812" s="8" t="inlineStr">
        <is>
          <t>Фільтр паливний DAEWOO LANOS 97-, CHEVROLET LACETTI 05- (вир-во BOSCH)</t>
        </is>
      </c>
      <c r="F11812" s="7">
        <v>5</v>
      </c>
      <c r="G11812" s="9">
        <v>340</v>
      </c>
    </row>
    <row r="11813" spans="1:7" customHeight="0">
      <c r="B11813" s="7">
        <v>31145</v>
      </c>
      <c r="C11813" s="7" t="inlineStr">
        <is>
          <t>6900261727</t>
        </is>
      </c>
      <c r="D11813" s="7" t="inlineStr">
        <is>
          <t>0450905976</t>
        </is>
      </c>
      <c r="E11813" s="8" t="inlineStr">
        <is>
          <t>Фільтр паливний AVEO (вир-во Bosch)</t>
        </is>
      </c>
      <c r="F11813" s="7">
        <v>5</v>
      </c>
      <c r="G11813" s="9">
        <v>320</v>
      </c>
    </row>
    <row r="11814" spans="1:7" customHeight="0">
      <c r="B11814" s="7">
        <v>31146</v>
      </c>
      <c r="C11814" s="7" t="inlineStr">
        <is>
          <t>6911192</t>
        </is>
      </c>
      <c r="D11814" s="7" t="inlineStr">
        <is>
          <t>0450906267</t>
        </is>
      </c>
      <c r="E11814" s="8" t="inlineStr">
        <is>
          <t>Фільтр паливний VW PASSAT 88-97, LT 28-55 -96, TRANSPORTER IV -03 (вир-во BOSCH)</t>
        </is>
      </c>
      <c r="F11814" s="7">
        <v>0</v>
      </c>
      <c r="G11814" s="9">
        <v>650</v>
      </c>
    </row>
    <row r="11815" spans="1:7" customHeight="0">
      <c r="B11815" s="7">
        <v>31147</v>
      </c>
      <c r="C11815" s="7" t="inlineStr">
        <is>
          <t>6911193</t>
        </is>
      </c>
      <c r="D11815" s="7" t="inlineStr">
        <is>
          <t>0450906322</t>
        </is>
      </c>
      <c r="E11815" s="8" t="inlineStr">
        <is>
          <t>Фільтр палив. SEAT, VW 1.4, 1.9TDI (вир-во Bosch)</t>
        </is>
      </c>
      <c r="F11815" s="7">
        <v>0</v>
      </c>
      <c r="G11815" s="9">
        <v>940</v>
      </c>
    </row>
    <row r="11816" spans="1:7" customHeight="0">
      <c r="B11816" s="7">
        <v>31148</v>
      </c>
      <c r="C11816" s="7" t="inlineStr">
        <is>
          <t>581102</t>
        </is>
      </c>
      <c r="D11816" s="7" t="inlineStr">
        <is>
          <t>0450906334</t>
        </is>
      </c>
      <c r="E11816" s="8" t="inlineStr">
        <is>
          <t>Фільтр палив. дизель FORD GALAXY, VW SHARAN (вир-во Bosch)</t>
        </is>
      </c>
      <c r="F11816" s="7">
        <v>0</v>
      </c>
      <c r="G11816" s="9">
        <v>915</v>
      </c>
    </row>
    <row r="11817" spans="1:7" customHeight="0">
      <c r="B11817" s="7">
        <v>31149</v>
      </c>
      <c r="C11817" s="7" t="inlineStr">
        <is>
          <t>581101</t>
        </is>
      </c>
      <c r="D11817" s="7" t="inlineStr">
        <is>
          <t>0450906357</t>
        </is>
      </c>
      <c r="E11817" s="8" t="inlineStr">
        <is>
          <t>Фільтр палив. дизель FORD FIESTA, FOCUS (вир-во Bosch)</t>
        </is>
      </c>
      <c r="F11817" s="7">
        <v>0</v>
      </c>
      <c r="G11817" s="9">
        <v>850</v>
      </c>
    </row>
    <row r="11818" spans="1:7" customHeight="0">
      <c r="B11818" s="7">
        <v>31150</v>
      </c>
      <c r="C11818" s="7" t="inlineStr">
        <is>
          <t>531101</t>
        </is>
      </c>
      <c r="D11818" s="7" t="inlineStr">
        <is>
          <t>0450906374</t>
        </is>
      </c>
      <c r="E11818" s="8" t="inlineStr">
        <is>
          <t>Фільтр палив. дизель AUDI, SEAT, SKODA, VW (вир-во Bosch)</t>
        </is>
      </c>
      <c r="F11818" s="7">
        <v>0</v>
      </c>
      <c r="G11818" s="9">
        <v>810</v>
      </c>
    </row>
    <row r="11819" spans="1:7" customHeight="0">
      <c r="B11819" s="7">
        <v>31151</v>
      </c>
      <c r="C11819" s="7" t="inlineStr">
        <is>
          <t>6900265904</t>
        </is>
      </c>
      <c r="D11819" s="7" t="inlineStr">
        <is>
          <t>0450906407</t>
        </is>
      </c>
      <c r="E11819" s="8" t="inlineStr">
        <is>
          <t>Фільтр паливний (вир-во Bosch)</t>
        </is>
      </c>
      <c r="F11819" s="7">
        <v>5</v>
      </c>
      <c r="G11819" s="9">
        <v>960</v>
      </c>
    </row>
    <row r="11820" spans="1:7" customHeight="0">
      <c r="B11820" s="7">
        <v>31154</v>
      </c>
      <c r="C11820" s="7" t="inlineStr">
        <is>
          <t>541101</t>
        </is>
      </c>
      <c r="D11820" s="7" t="inlineStr">
        <is>
          <t>0450906451</t>
        </is>
      </c>
      <c r="E11820" s="8" t="inlineStr">
        <is>
          <t>Фільтр палив. дизель BMW 3,5,X5 OPEL OMEGA B (вир-во Bosch)</t>
        </is>
      </c>
      <c r="F11820" s="7">
        <v>0</v>
      </c>
      <c r="G11820" s="9">
        <v>1215</v>
      </c>
    </row>
    <row r="11821" spans="1:7" customHeight="0">
      <c r="B11821" s="7">
        <v>31155</v>
      </c>
      <c r="C11821" s="7" t="inlineStr">
        <is>
          <t>691104</t>
        </is>
      </c>
      <c r="D11821" s="7" t="inlineStr">
        <is>
          <t>0450906452</t>
        </is>
      </c>
      <c r="E11821" s="8" t="inlineStr">
        <is>
          <t>Фільтр палив. дизель FIAT DOBLO, PUNTO (вир-во Bosch)</t>
        </is>
      </c>
      <c r="F11821" s="7">
        <v>0</v>
      </c>
      <c r="G11821" s="9">
        <v>730</v>
      </c>
    </row>
    <row r="11822" spans="1:7" customHeight="0">
      <c r="B11822" s="7">
        <v>31156</v>
      </c>
      <c r="C11822" s="7" t="inlineStr">
        <is>
          <t>541102</t>
        </is>
      </c>
      <c r="D11822" s="7" t="inlineStr">
        <is>
          <t>0450906457</t>
        </is>
      </c>
      <c r="E11822" s="8" t="inlineStr">
        <is>
          <t>Фільтр палив. дизель BMW 1,5,7, X3 (вир-во Bosch)</t>
        </is>
      </c>
      <c r="F11822" s="7">
        <v>0</v>
      </c>
      <c r="G11822" s="9">
        <v>1185</v>
      </c>
    </row>
    <row r="11823" spans="1:7" customHeight="0">
      <c r="B11823" s="7">
        <v>31159</v>
      </c>
      <c r="C11823" s="7" t="inlineStr">
        <is>
          <t>6900266656</t>
        </is>
      </c>
      <c r="D11823" s="7" t="inlineStr">
        <is>
          <t>0450906463</t>
        </is>
      </c>
      <c r="E11823" s="8" t="inlineStr">
        <is>
          <t>Фільтр паливний BMW (вир-во Bosch)</t>
        </is>
      </c>
      <c r="F11823" s="7">
        <v>5</v>
      </c>
      <c r="G11823" s="9">
        <v>905</v>
      </c>
    </row>
    <row r="11824" spans="1:7" customHeight="0">
      <c r="B11824" s="7">
        <v>31161</v>
      </c>
      <c r="C11824" s="7" t="inlineStr">
        <is>
          <t>691103</t>
        </is>
      </c>
      <c r="D11824" s="7" t="inlineStr">
        <is>
          <t>0450906467</t>
        </is>
      </c>
      <c r="E11824" s="8" t="inlineStr">
        <is>
          <t>Фільтр паливний VW T5 (вир-во Bosch)</t>
        </is>
      </c>
      <c r="F11824" s="7">
        <v>5</v>
      </c>
      <c r="G11824" s="9">
        <v>1725</v>
      </c>
    </row>
    <row r="11825" spans="1:7" customHeight="0">
      <c r="B11825" s="7">
        <v>31163</v>
      </c>
      <c r="C11825" s="7" t="inlineStr">
        <is>
          <t>4610670</t>
        </is>
      </c>
      <c r="D11825" s="7" t="inlineStr">
        <is>
          <t>0450906508</t>
        </is>
      </c>
      <c r="E11825" s="8" t="inlineStr">
        <is>
          <t>Фільтр палив. FORD; JAGUAR; SSANGYONG (вир-во Bosch)</t>
        </is>
      </c>
      <c r="F11825" s="7">
        <v>0</v>
      </c>
      <c r="G11825" s="9">
        <v>910</v>
      </c>
    </row>
    <row r="11826" spans="1:7" customHeight="0">
      <c r="B11826" s="7">
        <v>31164</v>
      </c>
      <c r="C11826" s="7" t="inlineStr">
        <is>
          <t>6900269395</t>
        </is>
      </c>
      <c r="D11826" s="7" t="inlineStr">
        <is>
          <t>0450907006</t>
        </is>
      </c>
      <c r="E11826" s="8" t="inlineStr">
        <is>
          <t>Фільтр паливний (вир-во Bosch)</t>
        </is>
      </c>
      <c r="F11826" s="7">
        <v>5</v>
      </c>
      <c r="G11826" s="9">
        <v>1210</v>
      </c>
    </row>
    <row r="11827" spans="1:7" customHeight="0">
      <c r="B11827" s="7">
        <v>31165</v>
      </c>
      <c r="C11827" s="7" t="inlineStr">
        <is>
          <t>4610925521</t>
        </is>
      </c>
      <c r="D11827" s="7" t="inlineStr">
        <is>
          <t>0450907007</t>
        </is>
      </c>
      <c r="E11827" s="8" t="inlineStr">
        <is>
          <t>Фільтр паливний (вир-во Bosch)</t>
        </is>
      </c>
      <c r="F11827" s="7">
        <v>3</v>
      </c>
      <c r="G11827" s="9">
        <v>1440</v>
      </c>
    </row>
    <row r="11828" spans="1:7" customHeight="0">
      <c r="B11828" s="7">
        <v>31166</v>
      </c>
      <c r="C11828" s="7" t="inlineStr">
        <is>
          <t>69101077456</t>
        </is>
      </c>
      <c r="D11828" s="7" t="inlineStr">
        <is>
          <t>0450907011</t>
        </is>
      </c>
      <c r="E11828" s="8" t="inlineStr">
        <is>
          <t>Фільтр паливний RENAULT KANGOO 1.5 DCI, CLIO II 1.5 DCI 01- (вир-во BOSCH)</t>
        </is>
      </c>
      <c r="F11828" s="7">
        <v>4</v>
      </c>
      <c r="G11828" s="9">
        <v>1195</v>
      </c>
    </row>
    <row r="11829" spans="1:7" customHeight="0">
      <c r="B11829" s="7">
        <v>31169</v>
      </c>
      <c r="C11829" s="7" t="inlineStr">
        <is>
          <t>69101484925</t>
        </is>
      </c>
      <c r="D11829" s="7" t="inlineStr">
        <is>
          <t>0450907015</t>
        </is>
      </c>
      <c r="E11829" s="8" t="inlineStr">
        <is>
          <t>Фільтр паливний RENAULT CLIO 1.5 DCI 05-14 (вир-во BOSCH)</t>
        </is>
      </c>
      <c r="F11829" s="7">
        <v>0</v>
      </c>
      <c r="G11829" s="9">
        <v>1520</v>
      </c>
    </row>
    <row r="11830" spans="1:7" customHeight="0">
      <c r="B11830" s="7">
        <v>31170</v>
      </c>
      <c r="C11830" s="7" t="inlineStr">
        <is>
          <t>6900272977</t>
        </is>
      </c>
      <c r="D11830" s="7" t="inlineStr">
        <is>
          <t>0450915001</t>
        </is>
      </c>
      <c r="E11830" s="8" t="inlineStr">
        <is>
          <t>Фільтр паливний MB A-Klasse (W168) 97-04 (вир-во BOSCH)</t>
        </is>
      </c>
      <c r="F11830" s="7">
        <v>1</v>
      </c>
      <c r="G11830" s="9">
        <v>1860</v>
      </c>
    </row>
    <row r="11831" spans="1:7" customHeight="0">
      <c r="B11831" s="7">
        <v>31171</v>
      </c>
      <c r="C11831" s="7" t="inlineStr">
        <is>
          <t>641111</t>
        </is>
      </c>
      <c r="D11831" s="7" t="inlineStr">
        <is>
          <t>0450915003</t>
        </is>
      </c>
      <c r="E11831" s="8" t="inlineStr">
        <is>
          <t>Фільтр паливний MB W210 2.4-4.3 97- (вир-во BOSCH)</t>
        </is>
      </c>
      <c r="F11831" s="7">
        <v>3</v>
      </c>
      <c r="G11831" s="9">
        <v>2240</v>
      </c>
    </row>
    <row r="11832" spans="1:7" customHeight="0">
      <c r="B11832" s="7">
        <v>31172</v>
      </c>
      <c r="C11832" s="7" t="inlineStr">
        <is>
          <t>531022</t>
        </is>
      </c>
      <c r="D11832" s="7" t="inlineStr">
        <is>
          <t>0451103033</t>
        </is>
      </c>
      <c r="E11832" s="8" t="inlineStr">
        <is>
          <t>Фільтр масляний двигуна AUDI, SKODA, VW (вир-во Bosch)</t>
        </is>
      </c>
      <c r="F11832" s="7">
        <v>0</v>
      </c>
      <c r="G11832" s="9">
        <v>205</v>
      </c>
    </row>
    <row r="11833" spans="1:7" customHeight="0">
      <c r="B11833" s="7">
        <v>31174</v>
      </c>
      <c r="C11833" s="7" t="inlineStr">
        <is>
          <t>241003</t>
        </is>
      </c>
      <c r="D11833" s="7" t="inlineStr">
        <is>
          <t>0451103079</t>
        </is>
      </c>
      <c r="E11833" s="8" t="inlineStr">
        <is>
          <t>Фільтр мастильний двигуна LANOS, AVEO, LACETTI, NUBIRA, NEXIA (вир-во Bosch)</t>
        </is>
      </c>
      <c r="F11833" s="7">
        <v>0</v>
      </c>
      <c r="G11833" s="9">
        <v>150</v>
      </c>
    </row>
    <row r="11834" spans="1:7" customHeight="0">
      <c r="B11834" s="7">
        <v>31177</v>
      </c>
      <c r="C11834" s="7" t="inlineStr">
        <is>
          <t>691043</t>
        </is>
      </c>
      <c r="D11834" s="7" t="inlineStr">
        <is>
          <t>0451103111</t>
        </is>
      </c>
      <c r="E11834" s="8" t="inlineStr">
        <is>
          <t>Фільтр масляний двигуна FIAT DOBLO, PEUGEOT (вир-во Bosch)</t>
        </is>
      </c>
      <c r="F11834" s="7">
        <v>0</v>
      </c>
      <c r="G11834" s="9">
        <v>190</v>
      </c>
    </row>
    <row r="11835" spans="1:7" customHeight="0">
      <c r="B11835" s="7">
        <v>31178</v>
      </c>
      <c r="C11835" s="7" t="inlineStr">
        <is>
          <t>581401</t>
        </is>
      </c>
      <c r="D11835" s="7" t="inlineStr">
        <is>
          <t>0451103227</t>
        </is>
      </c>
      <c r="E11835" s="8" t="inlineStr">
        <is>
          <t>Фільтр масляний двигуна FORD ESCORT, FIESTA (вир-во Bosch)</t>
        </is>
      </c>
      <c r="F11835" s="7">
        <v>0</v>
      </c>
      <c r="G11835" s="9">
        <v>260</v>
      </c>
    </row>
    <row r="11836" spans="1:7" customHeight="0">
      <c r="B11836" s="7">
        <v>31179</v>
      </c>
      <c r="C11836" s="7" t="inlineStr">
        <is>
          <t>691403</t>
        </is>
      </c>
      <c r="D11836" s="7" t="inlineStr">
        <is>
          <t>0451103232</t>
        </is>
      </c>
      <c r="E11836" s="8" t="inlineStr">
        <is>
          <t>Фільтр масляний двигуна OPEL ASTRA F 1.7D (вир-во Bosch)</t>
        </is>
      </c>
      <c r="F11836" s="7">
        <v>0</v>
      </c>
      <c r="G11836" s="9">
        <v>215</v>
      </c>
    </row>
    <row r="11837" spans="1:7" customHeight="0">
      <c r="B11837" s="7">
        <v>31181</v>
      </c>
      <c r="C11837" s="7" t="inlineStr">
        <is>
          <t>691404</t>
        </is>
      </c>
      <c r="D11837" s="7" t="inlineStr">
        <is>
          <t>0451103251</t>
        </is>
      </c>
      <c r="E11837" s="8" t="inlineStr">
        <is>
          <t>Фільтр масляний двигуна CHRYSLER, JEEP (вир-во Bosch)</t>
        </is>
      </c>
      <c r="F11837" s="7">
        <v>0</v>
      </c>
      <c r="G11837" s="9">
        <v>255</v>
      </c>
    </row>
    <row r="11838" spans="1:7" customHeight="0">
      <c r="B11838" s="7">
        <v>31182</v>
      </c>
      <c r="C11838" s="7" t="inlineStr">
        <is>
          <t>691405</t>
        </is>
      </c>
      <c r="D11838" s="7" t="inlineStr">
        <is>
          <t>0451103258</t>
        </is>
      </c>
      <c r="E11838" s="8" t="inlineStr">
        <is>
          <t>Фільтр масляний двигуна CHRYSLER, JEEP (вир-во Bosch)</t>
        </is>
      </c>
      <c r="F11838" s="7">
        <v>0</v>
      </c>
      <c r="G11838" s="9">
        <v>280</v>
      </c>
    </row>
    <row r="11839" spans="1:7" customHeight="0">
      <c r="B11839" s="7">
        <v>31183</v>
      </c>
      <c r="C11839" s="7" t="inlineStr">
        <is>
          <t>581022</t>
        </is>
      </c>
      <c r="D11839" s="7" t="inlineStr">
        <is>
          <t>0451103259</t>
        </is>
      </c>
      <c r="E11839" s="8" t="inlineStr">
        <is>
          <t>Фільтр масляний двигуна FORD FOCUS, TRANSIT (вир-во Bosch)</t>
        </is>
      </c>
      <c r="F11839" s="7">
        <v>0</v>
      </c>
      <c r="G11839" s="9">
        <v>220</v>
      </c>
    </row>
    <row r="11840" spans="1:7" customHeight="0">
      <c r="B11840" s="7">
        <v>31184</v>
      </c>
      <c r="C11840" s="7" t="inlineStr">
        <is>
          <t>691039</t>
        </is>
      </c>
      <c r="D11840" s="7" t="inlineStr">
        <is>
          <t>0451103261</t>
        </is>
      </c>
      <c r="E11840" s="8" t="inlineStr">
        <is>
          <t>Фільтр масляний двигуна CITROEN, PEUGEOT (вир-во Bosch)</t>
        </is>
      </c>
      <c r="F11840" s="7">
        <v>0</v>
      </c>
      <c r="G11840" s="9">
        <v>220</v>
      </c>
    </row>
    <row r="11841" spans="1:7" customHeight="0">
      <c r="B11841" s="7">
        <v>31185</v>
      </c>
      <c r="C11841" s="7" t="inlineStr">
        <is>
          <t>1711105</t>
        </is>
      </c>
      <c r="D11841" s="7" t="inlineStr">
        <is>
          <t>0451103274</t>
        </is>
      </c>
      <c r="E11841" s="8" t="inlineStr">
        <is>
          <t>Фільтр мастильний двигуна ВАЗ 2101-2107 2108-09 (низький 72мм) (вир-во Bosch)</t>
        </is>
      </c>
      <c r="F11841" s="7">
        <v>0</v>
      </c>
      <c r="G11841" s="9">
        <v>225</v>
      </c>
    </row>
    <row r="11842" spans="1:7" customHeight="0">
      <c r="B11842" s="7">
        <v>31186</v>
      </c>
      <c r="C11842" s="7" t="inlineStr">
        <is>
          <t>691038</t>
        </is>
      </c>
      <c r="D11842" s="7" t="inlineStr">
        <is>
          <t>0451103290</t>
        </is>
      </c>
      <c r="E11842" s="8" t="inlineStr">
        <is>
          <t>Фільтр масляний двигуна VW TRANSPORTER (вир-во Bosch)</t>
        </is>
      </c>
      <c r="F11842" s="7">
        <v>0</v>
      </c>
      <c r="G11842" s="9">
        <v>375</v>
      </c>
    </row>
    <row r="11843" spans="1:7" customHeight="0">
      <c r="B11843" s="7">
        <v>31187</v>
      </c>
      <c r="C11843" s="7" t="inlineStr">
        <is>
          <t>6900260203</t>
        </is>
      </c>
      <c r="D11843" s="7" t="inlineStr">
        <is>
          <t>0451103297</t>
        </is>
      </c>
      <c r="E11843" s="8" t="inlineStr">
        <is>
          <t>Фільтр масляний OPEL ASTRA 1.7 TD 94-00 (вир-во BOSCH)</t>
        </is>
      </c>
      <c r="F11843" s="7">
        <v>0</v>
      </c>
      <c r="G11843" s="9">
        <v>245</v>
      </c>
    </row>
    <row r="11844" spans="1:7" customHeight="0">
      <c r="B11844" s="7">
        <v>31188</v>
      </c>
      <c r="C11844" s="7" t="inlineStr">
        <is>
          <t>581023</t>
        </is>
      </c>
      <c r="D11844" s="7" t="inlineStr">
        <is>
          <t>0451103298</t>
        </is>
      </c>
      <c r="E11844" s="8" t="inlineStr">
        <is>
          <t>Фільтр масляний двигуна FORD, SKODA (вир-во Bosch)</t>
        </is>
      </c>
      <c r="F11844" s="7">
        <v>0</v>
      </c>
      <c r="G11844" s="9">
        <v>235</v>
      </c>
    </row>
    <row r="11845" spans="1:7" customHeight="0">
      <c r="B11845" s="7">
        <v>31189</v>
      </c>
      <c r="C11845" s="7" t="inlineStr">
        <is>
          <t>661008</t>
        </is>
      </c>
      <c r="D11845" s="7" t="inlineStr">
        <is>
          <t>0451103299</t>
        </is>
      </c>
      <c r="E11845" s="8" t="inlineStr">
        <is>
          <t>Фільтр масляний двигуна RENAULT LAGUNA I, TRAFIC -01 (вир-во BOSCH)</t>
        </is>
      </c>
      <c r="F11845" s="7">
        <v>0</v>
      </c>
      <c r="G11845" s="9">
        <v>260</v>
      </c>
    </row>
    <row r="11846" spans="1:7" customHeight="0">
      <c r="B11846" s="7">
        <v>31191</v>
      </c>
      <c r="C11846" s="7" t="inlineStr">
        <is>
          <t>531025</t>
        </is>
      </c>
      <c r="D11846" s="7" t="inlineStr">
        <is>
          <t>0451103313</t>
        </is>
      </c>
      <c r="E11846" s="8" t="inlineStr">
        <is>
          <t>Фільтр масляний двигуна AUDI, SKODA, VW (вир-во Bosch)</t>
        </is>
      </c>
      <c r="F11846" s="7">
        <v>0</v>
      </c>
      <c r="G11846" s="9">
        <v>435</v>
      </c>
    </row>
    <row r="11847" spans="1:7" customHeight="0">
      <c r="B11847" s="7">
        <v>31192</v>
      </c>
      <c r="C11847" s="7" t="inlineStr">
        <is>
          <t>531021</t>
        </is>
      </c>
      <c r="D11847" s="7" t="inlineStr">
        <is>
          <t>0451103314</t>
        </is>
      </c>
      <c r="E11847" s="8" t="inlineStr">
        <is>
          <t>Фільтр масляний двигуна AUDI, SKODA, VW (вир-во Bosch)</t>
        </is>
      </c>
      <c r="F11847" s="7">
        <v>0</v>
      </c>
      <c r="G11847" s="9">
        <v>220</v>
      </c>
    </row>
    <row r="11848" spans="1:7" customHeight="0">
      <c r="B11848" s="7">
        <v>31194</v>
      </c>
      <c r="C11848" s="7" t="inlineStr">
        <is>
          <t>671002</t>
        </is>
      </c>
      <c r="D11848" s="7" t="inlineStr">
        <is>
          <t>0451103318</t>
        </is>
      </c>
      <c r="E11848" s="8" t="inlineStr">
        <is>
          <t>Фільтр масляний двигуна SKODA OCTAVIA, VW (вир-во Bosch)</t>
        </is>
      </c>
      <c r="F11848" s="7">
        <v>0</v>
      </c>
      <c r="G11848" s="9">
        <v>205</v>
      </c>
    </row>
    <row r="11849" spans="1:7" customHeight="0">
      <c r="B11849" s="7">
        <v>31195</v>
      </c>
      <c r="C11849" s="7" t="inlineStr">
        <is>
          <t>6900261170</t>
        </is>
      </c>
      <c r="D11849" s="7" t="inlineStr">
        <is>
          <t>0451103333</t>
        </is>
      </c>
      <c r="E11849" s="8" t="inlineStr">
        <is>
          <t>Фільтр масляний двигуна FORD (вир-во Bosch)</t>
        </is>
      </c>
      <c r="F11849" s="7">
        <v>0</v>
      </c>
      <c r="G11849" s="9">
        <v>385</v>
      </c>
    </row>
    <row r="11850" spans="1:7" customHeight="0">
      <c r="B11850" s="7">
        <v>31196</v>
      </c>
      <c r="C11850" s="7" t="inlineStr">
        <is>
          <t>691042</t>
        </is>
      </c>
      <c r="D11850" s="7" t="inlineStr">
        <is>
          <t>0451103336</t>
        </is>
      </c>
      <c r="E11850" s="8" t="inlineStr">
        <is>
          <t>Фільтр масляний двигуна DACIA, RENAULT (вир-во Bosch)</t>
        </is>
      </c>
      <c r="F11850" s="7">
        <v>0</v>
      </c>
      <c r="G11850" s="9">
        <v>180</v>
      </c>
    </row>
    <row r="11851" spans="1:7" customHeight="0">
      <c r="B11851" s="7">
        <v>31198</v>
      </c>
      <c r="C11851" s="7" t="inlineStr">
        <is>
          <t>6900261192</t>
        </is>
      </c>
      <c r="D11851" s="7" t="inlineStr">
        <is>
          <t>0451103354</t>
        </is>
      </c>
      <c r="E11851" s="8" t="inlineStr">
        <is>
          <t>Фільтр масляний двигуна FIAT, LANCIA (вир-во Bosch)</t>
        </is>
      </c>
      <c r="F11851" s="7">
        <v>0</v>
      </c>
      <c r="G11851" s="9">
        <v>250</v>
      </c>
    </row>
    <row r="11852" spans="1:7" customHeight="0">
      <c r="B11852" s="7">
        <v>31200</v>
      </c>
      <c r="C11852" s="7" t="inlineStr">
        <is>
          <t>6900264202</t>
        </is>
      </c>
      <c r="D11852" s="7" t="inlineStr">
        <is>
          <t>0451103366</t>
        </is>
      </c>
      <c r="E11852" s="8" t="inlineStr">
        <is>
          <t>Фільтр масляний двигуна KIA (вир-во Bosch)</t>
        </is>
      </c>
      <c r="F11852" s="7">
        <v>0</v>
      </c>
      <c r="G11852" s="9">
        <v>570</v>
      </c>
    </row>
    <row r="11853" spans="1:7" customHeight="0">
      <c r="B11853" s="7">
        <v>31201</v>
      </c>
      <c r="C11853" s="7" t="inlineStr">
        <is>
          <t>6900260289</t>
        </is>
      </c>
      <c r="D11853" s="7" t="inlineStr">
        <is>
          <t>0451103370</t>
        </is>
      </c>
      <c r="E11853" s="8" t="inlineStr">
        <is>
          <t>Фільтр масляний двигуна OPEL ASTRA G, H, VECTRA C 1.4-2.0 98- (вир-во BOSCH)</t>
        </is>
      </c>
      <c r="F11853" s="7">
        <v>0</v>
      </c>
      <c r="G11853" s="9">
        <v>180</v>
      </c>
    </row>
    <row r="11854" spans="1:7" customHeight="0">
      <c r="B11854" s="7">
        <v>31202</v>
      </c>
      <c r="C11854" s="7" t="inlineStr">
        <is>
          <t>6900260728</t>
        </is>
      </c>
      <c r="D11854" s="7" t="inlineStr">
        <is>
          <t>0451104005</t>
        </is>
      </c>
      <c r="E11854" s="8" t="inlineStr">
        <is>
          <t>Фільтр масляний двигуна (вир-во Bosch)</t>
        </is>
      </c>
      <c r="F11854" s="7">
        <v>0</v>
      </c>
      <c r="G11854" s="9">
        <v>285</v>
      </c>
    </row>
    <row r="11855" spans="1:7" customHeight="0">
      <c r="B11855" s="7">
        <v>31203</v>
      </c>
      <c r="C11855" s="7" t="inlineStr">
        <is>
          <t>6900261148</t>
        </is>
      </c>
      <c r="D11855" s="7" t="inlineStr">
        <is>
          <t>0451104025</t>
        </is>
      </c>
      <c r="E11855" s="8" t="inlineStr">
        <is>
          <t>Фільтр масляний двигуна RENAULT (вир-во Bosch)</t>
        </is>
      </c>
      <c r="F11855" s="7">
        <v>0</v>
      </c>
      <c r="G11855" s="9">
        <v>265</v>
      </c>
    </row>
    <row r="11856" spans="1:7" customHeight="0">
      <c r="B11856" s="7">
        <v>31204</v>
      </c>
      <c r="C11856" s="7" t="inlineStr">
        <is>
          <t>0411215</t>
        </is>
      </c>
      <c r="D11856" s="7" t="inlineStr">
        <is>
          <t>0451104026</t>
        </is>
      </c>
      <c r="E11856" s="8" t="inlineStr">
        <is>
          <t>Фільтр масляний двигуна ГАЗ 3110 з дв. ROVER тип 20Т4 (вир-во Bosch)</t>
        </is>
      </c>
      <c r="F11856" s="7">
        <v>0</v>
      </c>
      <c r="G11856" s="9">
        <v>215</v>
      </c>
    </row>
    <row r="11857" spans="1:7" customHeight="0">
      <c r="B11857" s="7">
        <v>31205</v>
      </c>
      <c r="C11857" s="7" t="inlineStr">
        <is>
          <t>6900261643</t>
        </is>
      </c>
      <c r="D11857" s="7" t="inlineStr">
        <is>
          <t>0451104063</t>
        </is>
      </c>
      <c r="E11857" s="8" t="inlineStr">
        <is>
          <t>Фільтр масляний двигуна VOLGA, MASSEY FERGUSON (вир-во BOSCH)</t>
        </is>
      </c>
      <c r="F11857" s="7">
        <v>0</v>
      </c>
      <c r="G11857" s="9">
        <v>480</v>
      </c>
    </row>
    <row r="11858" spans="1:7" customHeight="0">
      <c r="B11858" s="7">
        <v>31207</v>
      </c>
      <c r="C11858" s="7" t="inlineStr">
        <is>
          <t>6900260894</t>
        </is>
      </c>
      <c r="D11858" s="7" t="inlineStr">
        <is>
          <t>0451104066</t>
        </is>
      </c>
      <c r="E11858" s="8" t="inlineStr">
        <is>
          <t>Фільтр масляний двигуна (вир-во Bosch)</t>
        </is>
      </c>
      <c r="F11858" s="7">
        <v>0</v>
      </c>
      <c r="G11858" s="9">
        <v>360</v>
      </c>
    </row>
    <row r="11859" spans="1:7" customHeight="0">
      <c r="B11859" s="7">
        <v>31208</v>
      </c>
      <c r="C11859" s="7" t="inlineStr">
        <is>
          <t>531023</t>
        </is>
      </c>
      <c r="D11859" s="7" t="inlineStr">
        <is>
          <t>0451203012</t>
        </is>
      </c>
      <c r="E11859" s="8" t="inlineStr">
        <is>
          <t>Фільтр масляний двигуна AUDI, SKODA, VW (вир-во Bosch)</t>
        </is>
      </c>
      <c r="F11859" s="7">
        <v>0</v>
      </c>
      <c r="G11859" s="9">
        <v>355</v>
      </c>
    </row>
    <row r="11860" spans="1:7" customHeight="0">
      <c r="B11860" s="7">
        <v>31209</v>
      </c>
      <c r="C11860" s="7" t="inlineStr">
        <is>
          <t>691041</t>
        </is>
      </c>
      <c r="D11860" s="7" t="inlineStr">
        <is>
          <t>0451203087</t>
        </is>
      </c>
      <c r="E11860" s="8" t="inlineStr">
        <is>
          <t>Фільтр масляний двигуна VW TRANSPORTER (вир-во Bosch)</t>
        </is>
      </c>
      <c r="F11860" s="7">
        <v>0</v>
      </c>
      <c r="G11860" s="9">
        <v>435</v>
      </c>
    </row>
    <row r="11861" spans="1:7" customHeight="0">
      <c r="B11861" s="7">
        <v>31210</v>
      </c>
      <c r="C11861" s="7" t="inlineStr">
        <is>
          <t>1711106</t>
        </is>
      </c>
      <c r="D11861" s="7" t="inlineStr">
        <is>
          <t>0451203154</t>
        </is>
      </c>
      <c r="E11861" s="8" t="inlineStr">
        <is>
          <t>Фільтр мастильний двигуна ВАЗ 2101-07 2121-21213 21214 2129 2131 (високий 95мм) (вир-во BOSCH)</t>
        </is>
      </c>
      <c r="F11861" s="7">
        <v>0</v>
      </c>
      <c r="G11861" s="9">
        <v>290</v>
      </c>
    </row>
    <row r="11862" spans="1:7" customHeight="0">
      <c r="B11862" s="7">
        <v>31212</v>
      </c>
      <c r="C11862" s="7" t="inlineStr">
        <is>
          <t>691044</t>
        </is>
      </c>
      <c r="D11862" s="7" t="inlineStr">
        <is>
          <t>0451203201</t>
        </is>
      </c>
      <c r="E11862" s="8" t="inlineStr">
        <is>
          <t>Фільтр масляний двигуна FIAT, IVECO (вир-во Bosch)</t>
        </is>
      </c>
      <c r="F11862" s="7">
        <v>0</v>
      </c>
      <c r="G11862" s="9">
        <v>485</v>
      </c>
    </row>
    <row r="11863" spans="1:7" customHeight="0">
      <c r="B11863" s="7">
        <v>31213</v>
      </c>
      <c r="C11863" s="7" t="inlineStr">
        <is>
          <t>531404</t>
        </is>
      </c>
      <c r="D11863" s="7" t="inlineStr">
        <is>
          <t>0451203223</t>
        </is>
      </c>
      <c r="E11863" s="8" t="inlineStr">
        <is>
          <t>Фільтр масляний двигуна AUDI, VW (вир-во Bosch)</t>
        </is>
      </c>
      <c r="F11863" s="7">
        <v>0</v>
      </c>
      <c r="G11863" s="9">
        <v>460</v>
      </c>
    </row>
    <row r="11864" spans="1:7" customHeight="0">
      <c r="B11864" s="7">
        <v>31214</v>
      </c>
      <c r="C11864" s="7" t="inlineStr">
        <is>
          <t>69951247443</t>
        </is>
      </c>
      <c r="D11864" s="7" t="inlineStr">
        <is>
          <t>0580200330</t>
        </is>
      </c>
      <c r="E11864" s="8" t="inlineStr">
        <is>
          <t>ПАЛИВОПІДКАЧУЮЧИЙ НАСОС</t>
        </is>
      </c>
      <c r="F11864" s="7">
        <v>3</v>
      </c>
      <c r="G11864" s="9">
        <v>8045</v>
      </c>
    </row>
    <row r="11865" spans="1:7" customHeight="0">
      <c r="B11865" s="7">
        <v>31215</v>
      </c>
      <c r="C11865" s="7" t="inlineStr">
        <is>
          <t>69001347260</t>
        </is>
      </c>
      <c r="D11865" s="7" t="inlineStr">
        <is>
          <t>058020340Y</t>
        </is>
      </c>
      <c r="E11865" s="8" t="inlineStr">
        <is>
          <t>Електробензонасос MERCEDES-BENZ VIANO, VITO (вир-во Bosch)</t>
        </is>
      </c>
      <c r="F11865" s="7">
        <v>0</v>
      </c>
      <c r="G11865" s="9">
        <v>7565</v>
      </c>
    </row>
    <row r="11866" spans="1:7" customHeight="0">
      <c r="B11866" s="7">
        <v>31217</v>
      </c>
      <c r="C11866" s="7" t="inlineStr">
        <is>
          <t>69001345330</t>
        </is>
      </c>
      <c r="D11866" s="7" t="inlineStr">
        <is>
          <t>058020341G</t>
        </is>
      </c>
      <c r="E11866" s="8" t="inlineStr">
        <is>
          <t>Електробензонасос MERCEDES Sprinter (вир-во BOSCH)</t>
        </is>
      </c>
      <c r="F11866" s="7">
        <v>1</v>
      </c>
      <c r="G11866" s="9">
        <v>8225</v>
      </c>
    </row>
    <row r="11867" spans="1:7" customHeight="0">
      <c r="B11867" s="7">
        <v>31218</v>
      </c>
      <c r="C11867" s="7" t="inlineStr">
        <is>
          <t>69951247268</t>
        </is>
      </c>
      <c r="D11867" s="7" t="inlineStr">
        <is>
          <t>0580203425</t>
        </is>
      </c>
      <c r="E11867" s="8" t="inlineStr">
        <is>
          <t>ПАЛИВОПІДКАЧУЮЧИЙ НАСОС Fiat Doblo 1.3/1.6 MultiJet 2010- (вир-во BOSCH)</t>
        </is>
      </c>
      <c r="F11867" s="7">
        <v>0</v>
      </c>
      <c r="G11867" s="9">
        <v>5270</v>
      </c>
    </row>
    <row r="11868" spans="1:7" customHeight="0">
      <c r="B11868" s="7">
        <v>31219</v>
      </c>
      <c r="C11868" s="7" t="inlineStr">
        <is>
          <t>583702</t>
        </is>
      </c>
      <c r="D11868" s="7" t="inlineStr">
        <is>
          <t>0580254911</t>
        </is>
      </c>
      <c r="E11868" s="8" t="inlineStr">
        <is>
          <t>Електробензонасос FORD (вир-во Bosch)</t>
        </is>
      </c>
      <c r="F11868" s="7">
        <v>1</v>
      </c>
      <c r="G11868" s="9">
        <v>4455</v>
      </c>
    </row>
    <row r="11869" spans="1:7" customHeight="0">
      <c r="B11869" s="7">
        <v>31220</v>
      </c>
      <c r="C11869" s="7" t="inlineStr">
        <is>
          <t>6900284625</t>
        </is>
      </c>
      <c r="D11869" s="7" t="inlineStr">
        <is>
          <t>0580303028</t>
        </is>
      </c>
      <c r="E11869" s="8" t="inlineStr">
        <is>
          <t>Електробензонасос (вир-во Bosch)</t>
        </is>
      </c>
      <c r="F11869" s="7">
        <v>0</v>
      </c>
      <c r="G11869" s="9">
        <v>7360</v>
      </c>
    </row>
    <row r="11870" spans="1:7" customHeight="0">
      <c r="B11870" s="7">
        <v>31222</v>
      </c>
      <c r="C11870" s="7" t="inlineStr">
        <is>
          <t>6937100</t>
        </is>
      </c>
      <c r="D11870" s="7" t="inlineStr">
        <is>
          <t>0580314097</t>
        </is>
      </c>
      <c r="E11870" s="8" t="inlineStr">
        <is>
          <t>Електробензонасос OPEL ASTRA F, G, OMEGA A, B, VECTRA A, B (вир-во Bosch)</t>
        </is>
      </c>
      <c r="F11870" s="7">
        <v>1</v>
      </c>
      <c r="G11870" s="9">
        <v>4770</v>
      </c>
    </row>
    <row r="11871" spans="1:7" customHeight="0">
      <c r="B11871" s="7">
        <v>31223</v>
      </c>
      <c r="C11871" s="7" t="inlineStr">
        <is>
          <t>6900286130</t>
        </is>
      </c>
      <c r="D11871" s="7" t="inlineStr">
        <is>
          <t>0580314114</t>
        </is>
      </c>
      <c r="E11871" s="8" t="inlineStr">
        <is>
          <t>Електробензонасос OPEL ZAFIRA 1.6/1.8 05&gt; 3.8BAR (вир-во Bosch)</t>
        </is>
      </c>
      <c r="F11871" s="7">
        <v>0</v>
      </c>
      <c r="G11871" s="9">
        <v>7210</v>
      </c>
    </row>
    <row r="11872" spans="1:7" customHeight="0">
      <c r="B11872" s="7">
        <v>31224</v>
      </c>
      <c r="C11872" s="7" t="inlineStr">
        <is>
          <t>6900279278</t>
        </is>
      </c>
      <c r="D11872" s="7" t="inlineStr">
        <is>
          <t>0580314195</t>
        </is>
      </c>
      <c r="E11872" s="8" t="inlineStr">
        <is>
          <t>Електробензонасос Opel Astra H (вир-во Bosch)</t>
        </is>
      </c>
      <c r="F11872" s="7">
        <v>1</v>
      </c>
      <c r="G11872" s="9">
        <v>6850</v>
      </c>
    </row>
    <row r="11873" spans="1:7" customHeight="0">
      <c r="B11873" s="7">
        <v>31225</v>
      </c>
      <c r="C11873" s="7" t="inlineStr">
        <is>
          <t>6900593290</t>
        </is>
      </c>
      <c r="D11873" s="7" t="inlineStr">
        <is>
          <t>0580314537</t>
        </is>
      </c>
      <c r="E11873" s="8" t="inlineStr">
        <is>
          <t>Електробензонасос BMW E60 530/540i BMW E60 525i (вир-во BOSCH)</t>
        </is>
      </c>
      <c r="F11873" s="7">
        <v>2</v>
      </c>
      <c r="G11873" s="9">
        <v>3860</v>
      </c>
    </row>
    <row r="11874" spans="1:7" customHeight="0">
      <c r="B11874" s="7">
        <v>31226</v>
      </c>
      <c r="C11874" s="7" t="inlineStr">
        <is>
          <t>1711107</t>
        </is>
      </c>
      <c r="D11874" s="7" t="inlineStr">
        <is>
          <t>0580453453</t>
        </is>
      </c>
      <c r="E11874" s="8" t="inlineStr">
        <is>
          <t>Електробензонасос ВАЗ 2110 (вир-во Bosch)</t>
        </is>
      </c>
      <c r="F11874" s="7">
        <v>2</v>
      </c>
      <c r="G11874" s="9">
        <v>1635</v>
      </c>
    </row>
    <row r="11875" spans="1:7" customHeight="0">
      <c r="B11875" s="7">
        <v>31227</v>
      </c>
      <c r="C11875" s="7" t="inlineStr">
        <is>
          <t>6900283772</t>
        </is>
      </c>
      <c r="D11875" s="7" t="inlineStr">
        <is>
          <t>0580453470</t>
        </is>
      </c>
      <c r="E11875" s="8" t="inlineStr">
        <is>
          <t>Електробензонасос HYUNDAI; KIA (вир-во Bosch)</t>
        </is>
      </c>
      <c r="F11875" s="7">
        <v>0</v>
      </c>
      <c r="G11875" s="9">
        <v>1875</v>
      </c>
    </row>
    <row r="11876" spans="1:7" customHeight="0">
      <c r="B11876" s="7">
        <v>31228</v>
      </c>
      <c r="C11876" s="7" t="inlineStr">
        <is>
          <t>6900283743</t>
        </is>
      </c>
      <c r="D11876" s="7" t="inlineStr">
        <is>
          <t>0580454007</t>
        </is>
      </c>
      <c r="E11876" s="8" t="inlineStr">
        <is>
          <t>Електро-бензонасос (вир-во Bosch)</t>
        </is>
      </c>
      <c r="F11876" s="7">
        <v>0</v>
      </c>
      <c r="G11876" s="9">
        <v>2730</v>
      </c>
    </row>
    <row r="11877" spans="1:7" customHeight="0">
      <c r="B11877" s="7">
        <v>31229</v>
      </c>
      <c r="C11877" s="7" t="inlineStr">
        <is>
          <t>6900272600</t>
        </is>
      </c>
      <c r="D11877" s="7" t="inlineStr">
        <is>
          <t>0580454035</t>
        </is>
      </c>
      <c r="E11877" s="8" t="inlineStr">
        <is>
          <t>Електробензонасос (вир-во Bosch)</t>
        </is>
      </c>
      <c r="F11877" s="7">
        <v>1</v>
      </c>
      <c r="G11877" s="9">
        <v>2230</v>
      </c>
    </row>
    <row r="11878" spans="1:7" customHeight="0">
      <c r="B11878" s="7">
        <v>31230</v>
      </c>
      <c r="C11878" s="7" t="inlineStr">
        <is>
          <t>6900287771</t>
        </is>
      </c>
      <c r="D11878" s="7" t="inlineStr">
        <is>
          <t>0580454093</t>
        </is>
      </c>
      <c r="E11878" s="8" t="inlineStr">
        <is>
          <t>Електробензонасос CHEVROLET; CITROEN; FORD; KIA; RENAULТ (вир-во Bosch)</t>
        </is>
      </c>
      <c r="F11878" s="7">
        <v>1</v>
      </c>
      <c r="G11878" s="9">
        <v>1345</v>
      </c>
    </row>
    <row r="11879" spans="1:7" customHeight="0">
      <c r="B11879" s="7">
        <v>31231</v>
      </c>
      <c r="C11879" s="7" t="inlineStr">
        <is>
          <t>6900284341</t>
        </is>
      </c>
      <c r="D11879" s="7" t="inlineStr">
        <is>
          <t>0580454094</t>
        </is>
      </c>
      <c r="E11879" s="8" t="inlineStr">
        <is>
          <t>Електробензонасос HONDA; HYUNDAI (вир-во Bosch)</t>
        </is>
      </c>
      <c r="F11879" s="7">
        <v>2</v>
      </c>
      <c r="G11879" s="9">
        <v>1345</v>
      </c>
    </row>
    <row r="11880" spans="1:7" customHeight="0">
      <c r="B11880" s="7">
        <v>31232</v>
      </c>
      <c r="C11880" s="7" t="inlineStr">
        <is>
          <t>69951247498</t>
        </is>
      </c>
      <c r="D11880" s="7" t="inlineStr">
        <is>
          <t>0580454154</t>
        </is>
      </c>
      <c r="E11880" s="8" t="inlineStr">
        <is>
          <t>ЕЛЕКТРИЧНИЙ БЕНЗОНАСОС (вир-во BOSCH)</t>
        </is>
      </c>
      <c r="F11880" s="7">
        <v>5</v>
      </c>
      <c r="G11880" s="9">
        <v>1660</v>
      </c>
    </row>
    <row r="11881" spans="1:7" customHeight="0">
      <c r="B11881" s="7">
        <v>31233</v>
      </c>
      <c r="C11881" s="7" t="inlineStr">
        <is>
          <t>69951261257</t>
        </is>
      </c>
      <c r="D11881" s="7" t="inlineStr">
        <is>
          <t>0580454155</t>
        </is>
      </c>
      <c r="E11881" s="8" t="inlineStr">
        <is>
          <t>ЕЛЕКТРИЧНИЙ БЕНЗОНАСОС (вир-во BOSCH)</t>
        </is>
      </c>
      <c r="F11881" s="7">
        <v>5</v>
      </c>
      <c r="G11881" s="9">
        <v>2095</v>
      </c>
    </row>
    <row r="11882" spans="1:7" customHeight="0">
      <c r="B11882" s="7">
        <v>31234</v>
      </c>
      <c r="C11882" s="7" t="inlineStr">
        <is>
          <t>69951247499</t>
        </is>
      </c>
      <c r="D11882" s="7" t="inlineStr">
        <is>
          <t>0580454168</t>
        </is>
      </c>
      <c r="E11882" s="8" t="inlineStr">
        <is>
          <t>ЕЛЕКТРИЧНИЙ БЕНЗОНАСОС (вир-во BOSCH)</t>
        </is>
      </c>
      <c r="F11882" s="7">
        <v>1</v>
      </c>
      <c r="G11882" s="9">
        <v>1830</v>
      </c>
    </row>
    <row r="11883" spans="1:7" customHeight="0">
      <c r="B11883" s="7">
        <v>31235</v>
      </c>
      <c r="C11883" s="7" t="inlineStr">
        <is>
          <t>0411197</t>
        </is>
      </c>
      <c r="D11883" s="7" t="inlineStr">
        <is>
          <t>0580464038</t>
        </is>
      </c>
      <c r="E11883" s="8" t="inlineStr">
        <is>
          <t>Електробензонасос ВОЛГА, ГАЗЕЛЬ (хомут) (вир-во Bosch)</t>
        </is>
      </c>
      <c r="F11883" s="7">
        <v>1</v>
      </c>
      <c r="G11883" s="9">
        <v>3935</v>
      </c>
    </row>
    <row r="11884" spans="1:7" customHeight="0">
      <c r="B11884" s="7">
        <v>31236</v>
      </c>
      <c r="C11884" s="7" t="inlineStr">
        <is>
          <t>0437268</t>
        </is>
      </c>
      <c r="D11884" s="7" t="inlineStr">
        <is>
          <t>0580464044</t>
        </is>
      </c>
      <c r="E11884" s="8" t="inlineStr">
        <is>
          <t>Електробензонасос ГАЗ (ЗМЗ 406) штуцер, 3 бар, 191 мм (вир-во Bosch)</t>
        </is>
      </c>
      <c r="F11884" s="7">
        <v>5</v>
      </c>
      <c r="G11884" s="9">
        <v>1920</v>
      </c>
    </row>
    <row r="11885" spans="1:7" customHeight="0">
      <c r="B11885" s="7">
        <v>31237</v>
      </c>
      <c r="C11885" s="7" t="inlineStr">
        <is>
          <t>6937104</t>
        </is>
      </c>
      <c r="D11885" s="7" t="inlineStr">
        <is>
          <t>0580464070</t>
        </is>
      </c>
      <c r="E11885" s="8" t="inlineStr">
        <is>
          <t>Електробензонасос (вир-во Bosch)</t>
        </is>
      </c>
      <c r="F11885" s="7">
        <v>1</v>
      </c>
      <c r="G11885" s="9">
        <v>4150</v>
      </c>
    </row>
    <row r="11886" spans="1:7" customHeight="0">
      <c r="B11886" s="7">
        <v>31238</v>
      </c>
      <c r="C11886" s="7" t="inlineStr">
        <is>
          <t>6900281438</t>
        </is>
      </c>
      <c r="D11886" s="7" t="inlineStr">
        <is>
          <t>0580464089</t>
        </is>
      </c>
      <c r="E11886" s="8" t="inlineStr">
        <is>
          <t>Електробензонасос RENAULT ESPACE, KANGOO, MEGANE; SUZUKI GRAND VITARA (вир-во Bosch)</t>
        </is>
      </c>
      <c r="F11886" s="7">
        <v>2</v>
      </c>
      <c r="G11886" s="9">
        <v>5100</v>
      </c>
    </row>
    <row r="11887" spans="1:7" customHeight="0">
      <c r="B11887" s="7">
        <v>31239</v>
      </c>
      <c r="C11887" s="7" t="inlineStr">
        <is>
          <t>6900826282</t>
        </is>
      </c>
      <c r="D11887" s="7" t="inlineStr">
        <is>
          <t>0580464121</t>
        </is>
      </c>
      <c r="E11887" s="8" t="inlineStr">
        <is>
          <t>Електро-бензонасос AUDI; Volkswagen (вир-во Bosch)</t>
        </is>
      </c>
      <c r="F11887" s="7">
        <v>0</v>
      </c>
      <c r="G11887" s="9">
        <v>5880</v>
      </c>
    </row>
    <row r="11888" spans="1:7" customHeight="0">
      <c r="B11888" s="7">
        <v>31240</v>
      </c>
      <c r="C11888" s="7" t="inlineStr">
        <is>
          <t>6937165</t>
        </is>
      </c>
      <c r="D11888" s="7" t="inlineStr">
        <is>
          <t>0580464125</t>
        </is>
      </c>
      <c r="E11888" s="8" t="inlineStr">
        <is>
          <t>Електробензонасос AUDI, FORD, MB (вир-во Bosch)</t>
        </is>
      </c>
      <c r="F11888" s="7">
        <v>1</v>
      </c>
      <c r="G11888" s="9">
        <v>4430</v>
      </c>
    </row>
    <row r="11889" spans="1:7" customHeight="0">
      <c r="B11889" s="7">
        <v>31241</v>
      </c>
      <c r="C11889" s="7" t="inlineStr">
        <is>
          <t>4600146236</t>
        </is>
      </c>
      <c r="D11889" s="7" t="inlineStr">
        <is>
          <t>0928400529</t>
        </is>
      </c>
      <c r="E11889" s="8" t="inlineStr">
        <is>
          <t>Витратомір повітря (вир-во Bosch)</t>
        </is>
      </c>
      <c r="F11889" s="7">
        <v>1</v>
      </c>
      <c r="G11889" s="9">
        <v>7095</v>
      </c>
    </row>
    <row r="11890" spans="1:7" customHeight="0">
      <c r="B11890" s="7">
        <v>31243</v>
      </c>
      <c r="C11890" s="7" t="inlineStr">
        <is>
          <t>6900281975</t>
        </is>
      </c>
      <c r="D11890" s="7" t="inlineStr">
        <is>
          <t>0928402046</t>
        </is>
      </c>
      <c r="E11890" s="8" t="inlineStr">
        <is>
          <t>Трубопровід для зливу (вир-во Bosch)</t>
        </is>
      </c>
      <c r="F11890" s="7">
        <v>5</v>
      </c>
      <c r="G11890" s="9">
        <v>3190</v>
      </c>
    </row>
    <row r="11891" spans="1:7" customHeight="0">
      <c r="B11891" s="7">
        <v>31244</v>
      </c>
      <c r="C11891" s="7" t="inlineStr">
        <is>
          <t>16951062820</t>
        </is>
      </c>
      <c r="D11891" s="7" t="inlineStr">
        <is>
          <t>0928402086</t>
        </is>
      </c>
      <c r="E11891" s="8" t="inlineStr">
        <is>
          <t>Трубопровід звороту MB Vito (вир-во BOSCH)</t>
        </is>
      </c>
      <c r="F11891" s="7">
        <v>1</v>
      </c>
      <c r="G11891" s="9">
        <v>2485</v>
      </c>
    </row>
    <row r="11892" spans="1:7" customHeight="0">
      <c r="B11892" s="7">
        <v>31245</v>
      </c>
      <c r="C11892" s="7" t="inlineStr">
        <is>
          <t>69951241385</t>
        </is>
      </c>
      <c r="D11892" s="7" t="inlineStr">
        <is>
          <t>0928402164</t>
        </is>
      </c>
      <c r="E11892" s="8" t="inlineStr">
        <is>
          <t>ТРУБОПРОВІД ДЛЯ ЗЛИВАННЯ ОЛИВИ (вир-во Bosch)</t>
        </is>
      </c>
      <c r="F11892" s="7">
        <v>2</v>
      </c>
      <c r="G11892" s="9">
        <v>1925</v>
      </c>
    </row>
    <row r="11893" spans="1:7" customHeight="0">
      <c r="B11893" s="7">
        <v>31246</v>
      </c>
      <c r="C11893" s="7" t="inlineStr">
        <is>
          <t>6900272916</t>
        </is>
      </c>
      <c r="D11893" s="7" t="inlineStr">
        <is>
          <t>0986221023</t>
        </is>
      </c>
      <c r="E11893" s="8" t="inlineStr">
        <is>
          <t>Котушка запалювання VW, SKODA, SEAT, AUDI (вир-во Bosch)</t>
        </is>
      </c>
      <c r="F11893" s="7">
        <v>5</v>
      </c>
      <c r="G11893" s="9">
        <v>1625</v>
      </c>
    </row>
    <row r="11894" spans="1:7" customHeight="0">
      <c r="B11894" s="7">
        <v>31247</v>
      </c>
      <c r="C11894" s="7" t="inlineStr">
        <is>
          <t>6900272915</t>
        </is>
      </c>
      <c r="D11894" s="7" t="inlineStr">
        <is>
          <t>0986221024</t>
        </is>
      </c>
      <c r="E11894" s="8" t="inlineStr">
        <is>
          <t>Котушка запалювання (вир-во Bosch)</t>
        </is>
      </c>
      <c r="F11894" s="7">
        <v>5</v>
      </c>
      <c r="G11894" s="9">
        <v>1695</v>
      </c>
    </row>
    <row r="11895" spans="1:7" customHeight="0">
      <c r="B11895" s="7">
        <v>31249</v>
      </c>
      <c r="C11895" s="7" t="inlineStr">
        <is>
          <t>6900275365</t>
        </is>
      </c>
      <c r="D11895" s="7" t="inlineStr">
        <is>
          <t>0986221045</t>
        </is>
      </c>
      <c r="E11895" s="8" t="inlineStr">
        <is>
          <t>Котушка запалювання (вир-во Bosch)</t>
        </is>
      </c>
      <c r="F11895" s="7">
        <v>0</v>
      </c>
      <c r="G11895" s="9">
        <v>1370</v>
      </c>
    </row>
    <row r="11896" spans="1:7" customHeight="0">
      <c r="B11896" s="7">
        <v>31250</v>
      </c>
      <c r="C11896" s="7" t="inlineStr">
        <is>
          <t>6900826388</t>
        </is>
      </c>
      <c r="D11896" s="7" t="inlineStr">
        <is>
          <t>0986221058</t>
        </is>
      </c>
      <c r="E11896" s="8" t="inlineStr">
        <is>
          <t>Котушка запалювання (вир-во Bosch)</t>
        </is>
      </c>
      <c r="F11896" s="7">
        <v>0</v>
      </c>
      <c r="G11896" s="9">
        <v>2495</v>
      </c>
    </row>
    <row r="11897" spans="1:7" customHeight="0">
      <c r="B11897" s="7">
        <v>31252</v>
      </c>
      <c r="C11897" s="7" t="inlineStr">
        <is>
          <t>6900267240</t>
        </is>
      </c>
      <c r="D11897" s="7" t="inlineStr">
        <is>
          <t>0986280408</t>
        </is>
      </c>
      <c r="E11897" s="8" t="inlineStr">
        <is>
          <t>Датчик числа обертів (вир-во Bosch)</t>
        </is>
      </c>
      <c r="F11897" s="7">
        <v>1</v>
      </c>
      <c r="G11897" s="9">
        <v>1150</v>
      </c>
    </row>
    <row r="11898" spans="1:7" customHeight="0">
      <c r="B11898" s="7">
        <v>31253</v>
      </c>
      <c r="C11898" s="7" t="inlineStr">
        <is>
          <t>6900266308</t>
        </is>
      </c>
      <c r="D11898" s="7" t="inlineStr">
        <is>
          <t>0986280411</t>
        </is>
      </c>
      <c r="E11898" s="8" t="inlineStr">
        <is>
          <t>Датчик числа обертів DACIA,NISSAN,RENAULT (вир-во Bosch)</t>
        </is>
      </c>
      <c r="F11898" s="7">
        <v>1</v>
      </c>
      <c r="G11898" s="9">
        <v>1140</v>
      </c>
    </row>
    <row r="11899" spans="1:7" customHeight="0">
      <c r="B11899" s="7">
        <v>31254</v>
      </c>
      <c r="C11899" s="7" t="inlineStr">
        <is>
          <t>6900265291</t>
        </is>
      </c>
      <c r="D11899" s="7" t="inlineStr">
        <is>
          <t>0986280414</t>
        </is>
      </c>
      <c r="E11899" s="8" t="inlineStr">
        <is>
          <t>Датчик частоти обертання (вир-во Bosch)</t>
        </is>
      </c>
      <c r="F11899" s="7">
        <v>0</v>
      </c>
      <c r="G11899" s="9">
        <v>790</v>
      </c>
    </row>
    <row r="11900" spans="1:7" customHeight="0">
      <c r="B11900" s="7">
        <v>31255</v>
      </c>
      <c r="C11900" s="7" t="inlineStr">
        <is>
          <t>69951045745</t>
        </is>
      </c>
      <c r="D11900" s="7" t="inlineStr">
        <is>
          <t>0986280421</t>
        </is>
      </c>
      <c r="E11900" s="8" t="inlineStr">
        <is>
          <t>Датчик числа обертів VAG (вир-во BOSCH)</t>
        </is>
      </c>
      <c r="F11900" s="7">
        <v>1</v>
      </c>
      <c r="G11900" s="9">
        <v>1465</v>
      </c>
    </row>
    <row r="11901" spans="1:7" customHeight="0">
      <c r="B11901" s="7">
        <v>31256</v>
      </c>
      <c r="C11901" s="7" t="inlineStr">
        <is>
          <t>69951248100</t>
        </is>
      </c>
      <c r="D11901" s="7" t="inlineStr">
        <is>
          <t>0986280453</t>
        </is>
      </c>
      <c r="E11901" s="8" t="inlineStr">
        <is>
          <t>ДАТЧИК ФАЗІ VAG (вир-во BOSCH)</t>
        </is>
      </c>
      <c r="F11901" s="7">
        <v>1</v>
      </c>
      <c r="G11901" s="9">
        <v>1255</v>
      </c>
    </row>
    <row r="11902" spans="1:7" customHeight="0">
      <c r="B11902" s="7">
        <v>31257</v>
      </c>
      <c r="C11902" s="7" t="inlineStr">
        <is>
          <t>69951247139</t>
        </is>
      </c>
      <c r="D11902" s="7" t="inlineStr">
        <is>
          <t>0986280703</t>
        </is>
      </c>
      <c r="E11902" s="8" t="inlineStr">
        <is>
          <t>ВИТРАТОМІР ПОВІТРЯ</t>
        </is>
      </c>
      <c r="F11902" s="7">
        <v>0</v>
      </c>
      <c r="G11902" s="9">
        <v>6035</v>
      </c>
    </row>
    <row r="11903" spans="1:7" customHeight="0">
      <c r="B11903" s="7">
        <v>31258</v>
      </c>
      <c r="C11903" s="7" t="inlineStr">
        <is>
          <t>69951247143</t>
        </is>
      </c>
      <c r="D11903" s="7" t="inlineStr">
        <is>
          <t>0986280708</t>
        </is>
      </c>
      <c r="E11903" s="8" t="inlineStr">
        <is>
          <t>ВИТРАТОМІР ПОВІТРЯ</t>
        </is>
      </c>
      <c r="F11903" s="7">
        <v>1</v>
      </c>
      <c r="G11903" s="9">
        <v>8580</v>
      </c>
    </row>
    <row r="11904" spans="1:7" customHeight="0">
      <c r="B11904" s="7">
        <v>31259</v>
      </c>
      <c r="C11904" s="7" t="inlineStr">
        <is>
          <t>6900271594</t>
        </is>
      </c>
      <c r="D11904" s="7" t="inlineStr">
        <is>
          <t>0986320003</t>
        </is>
      </c>
      <c r="E11904" s="8" t="inlineStr">
        <is>
          <t>Сигнал звуковий ВАЗ Калина, Пріора (вир-во Bosch)</t>
        </is>
      </c>
      <c r="F11904" s="7">
        <v>1</v>
      </c>
      <c r="G11904" s="9">
        <v>1555</v>
      </c>
    </row>
    <row r="11905" spans="1:7" customHeight="0">
      <c r="B11905" s="7">
        <v>31261</v>
      </c>
      <c r="C11905" s="7" t="inlineStr">
        <is>
          <t>6900262066</t>
        </is>
      </c>
      <c r="D11905" s="7" t="inlineStr">
        <is>
          <t>0986332030</t>
        </is>
      </c>
      <c r="E11905" s="8" t="inlineStr">
        <is>
          <t>Мікро реле (вир-во Bosch)</t>
        </is>
      </c>
      <c r="F11905" s="7">
        <v>1</v>
      </c>
      <c r="G11905" s="9">
        <v>345</v>
      </c>
    </row>
    <row r="11906" spans="1:7" customHeight="0">
      <c r="B11906" s="7">
        <v>31263</v>
      </c>
      <c r="C11906" s="7" t="inlineStr">
        <is>
          <t>69001458897</t>
        </is>
      </c>
      <c r="D11906" s="7" t="inlineStr">
        <is>
          <t>0986332209</t>
        </is>
      </c>
      <c r="E11906" s="8" t="inlineStr">
        <is>
          <t>Реле 12v 30a (вир-во Bosch)</t>
        </is>
      </c>
      <c r="F11906" s="7">
        <v>5</v>
      </c>
      <c r="G11906" s="9">
        <v>260</v>
      </c>
    </row>
    <row r="11907" spans="1:7" customHeight="0">
      <c r="B11907" s="7">
        <v>31264</v>
      </c>
      <c r="C11907" s="7" t="inlineStr">
        <is>
          <t>69001495666</t>
        </is>
      </c>
      <c r="D11907" s="7" t="inlineStr">
        <is>
          <t>0986332401</t>
        </is>
      </c>
      <c r="E11907" s="8" t="inlineStr">
        <is>
          <t>Реле 12v 30a/20 a (вир-во Bosch)</t>
        </is>
      </c>
      <c r="F11907" s="7">
        <v>0</v>
      </c>
      <c r="G11907" s="9">
        <v>180</v>
      </c>
    </row>
    <row r="11908" spans="1:7" customHeight="0">
      <c r="B11908" s="7">
        <v>31265</v>
      </c>
      <c r="C11908" s="7" t="inlineStr">
        <is>
          <t>6900260168</t>
        </is>
      </c>
      <c r="D11908" s="7" t="inlineStr">
        <is>
          <t>0986345000</t>
        </is>
      </c>
      <c r="E11908" s="8" t="inlineStr">
        <is>
          <t>Реле, система змащування (вир-во Bosch)</t>
        </is>
      </c>
      <c r="F11908" s="7">
        <v>3</v>
      </c>
      <c r="G11908" s="9">
        <v>230</v>
      </c>
    </row>
    <row r="11909" spans="1:7" customHeight="0">
      <c r="B11909" s="7">
        <v>31266</v>
      </c>
      <c r="C11909" s="7" t="inlineStr">
        <is>
          <t>6900260037</t>
        </is>
      </c>
      <c r="D11909" s="7" t="inlineStr">
        <is>
          <t>0986345001</t>
        </is>
      </c>
      <c r="E11909" s="8" t="inlineStr">
        <is>
          <t>Реле, система змащування (вир-во Bosch)</t>
        </is>
      </c>
      <c r="F11909" s="7">
        <v>0</v>
      </c>
      <c r="G11909" s="9">
        <v>220</v>
      </c>
    </row>
    <row r="11910" spans="1:7" customHeight="0">
      <c r="B11910" s="7">
        <v>31267</v>
      </c>
      <c r="C11910" s="7" t="inlineStr">
        <is>
          <t>6900261665</t>
        </is>
      </c>
      <c r="D11910" s="7" t="inlineStr">
        <is>
          <t>0986345007</t>
        </is>
      </c>
      <c r="E11910" s="8" t="inlineStr">
        <is>
          <t>Реле, система мастила (вир-во Bosch)</t>
        </is>
      </c>
      <c r="F11910" s="7">
        <v>0</v>
      </c>
      <c r="G11910" s="9">
        <v>345</v>
      </c>
    </row>
    <row r="11911" spans="1:7" customHeight="0">
      <c r="B11911" s="7">
        <v>31268</v>
      </c>
      <c r="C11911" s="7" t="inlineStr">
        <is>
          <t>6900260036</t>
        </is>
      </c>
      <c r="D11911" s="7" t="inlineStr">
        <is>
          <t>0986345008</t>
        </is>
      </c>
      <c r="E11911" s="8" t="inlineStr">
        <is>
          <t>Реле, система змащування (вир-во Bosch)</t>
        </is>
      </c>
      <c r="F11911" s="7">
        <v>1</v>
      </c>
      <c r="G11911" s="9">
        <v>230</v>
      </c>
    </row>
    <row r="11912" spans="1:7" customHeight="0">
      <c r="B11912" s="7">
        <v>31269</v>
      </c>
      <c r="C11912" s="7" t="inlineStr">
        <is>
          <t>6900260038</t>
        </is>
      </c>
      <c r="D11912" s="7" t="inlineStr">
        <is>
          <t>0986345017</t>
        </is>
      </c>
      <c r="E11912" s="8" t="inlineStr">
        <is>
          <t>Датчик тиску оливи (вир-во Bosch)</t>
        </is>
      </c>
      <c r="F11912" s="7">
        <v>0</v>
      </c>
      <c r="G11912" s="9">
        <v>230</v>
      </c>
    </row>
    <row r="11913" spans="1:7" customHeight="0">
      <c r="B11913" s="7">
        <v>31270</v>
      </c>
      <c r="C11913" s="7" t="inlineStr">
        <is>
          <t>0437378</t>
        </is>
      </c>
      <c r="D11913" s="7" t="inlineStr">
        <is>
          <t>0986356044</t>
        </is>
      </c>
      <c r="E11913" s="8" t="inlineStr">
        <is>
          <t>Дріт запалювання ВОЛГА 3110 з дв. ROVER 16V тип 20T4 (центр.) (вир-во Bosch)</t>
        </is>
      </c>
      <c r="F11913" s="7">
        <v>0</v>
      </c>
      <c r="G11913" s="9">
        <v>180</v>
      </c>
    </row>
    <row r="11914" spans="1:7" customHeight="0">
      <c r="B11914" s="7">
        <v>31271</v>
      </c>
      <c r="C11914" s="7" t="inlineStr">
        <is>
          <t>6900280936</t>
        </is>
      </c>
      <c r="D11914" s="7" t="inlineStr">
        <is>
          <t>0986356302</t>
        </is>
      </c>
      <c r="E11914" s="8" t="inlineStr">
        <is>
          <t>Дріт високовольтні (компл.) (вир-во Bosch)</t>
        </is>
      </c>
      <c r="F11914" s="7">
        <v>1</v>
      </c>
      <c r="G11914" s="9">
        <v>4100</v>
      </c>
    </row>
    <row r="11915" spans="1:7" customHeight="0">
      <c r="B11915" s="7">
        <v>31272</v>
      </c>
      <c r="C11915" s="7" t="inlineStr">
        <is>
          <t>6900275215</t>
        </is>
      </c>
      <c r="D11915" s="7" t="inlineStr">
        <is>
          <t>0986356304</t>
        </is>
      </c>
      <c r="E11915" s="8" t="inlineStr">
        <is>
          <t>Дріт високовольтні (компл.) (вир-во Bosch)</t>
        </is>
      </c>
      <c r="F11915" s="7">
        <v>2</v>
      </c>
      <c r="G11915" s="9">
        <v>2650</v>
      </c>
    </row>
    <row r="11916" spans="1:7" customHeight="0">
      <c r="B11916" s="7">
        <v>31273</v>
      </c>
      <c r="C11916" s="7" t="inlineStr">
        <is>
          <t>6900276627</t>
        </is>
      </c>
      <c r="D11916" s="7" t="inlineStr">
        <is>
          <t>0986356308</t>
        </is>
      </c>
      <c r="E11916" s="8" t="inlineStr">
        <is>
          <t>Дріт високовольтні (компл.) (вир-во Bosch)</t>
        </is>
      </c>
      <c r="F11916" s="7">
        <v>2</v>
      </c>
      <c r="G11916" s="9">
        <v>2180</v>
      </c>
    </row>
    <row r="11917" spans="1:7" customHeight="0">
      <c r="B11917" s="7">
        <v>31274</v>
      </c>
      <c r="C11917" s="7" t="inlineStr">
        <is>
          <t>6900274277</t>
        </is>
      </c>
      <c r="D11917" s="7" t="inlineStr">
        <is>
          <t>0986356311</t>
        </is>
      </c>
      <c r="E11917" s="8" t="inlineStr">
        <is>
          <t>Дріт високовольтні (компл.) (вир-во Bosch)</t>
        </is>
      </c>
      <c r="F11917" s="7">
        <v>3</v>
      </c>
      <c r="G11917" s="9">
        <v>1530</v>
      </c>
    </row>
    <row r="11918" spans="1:7" customHeight="0">
      <c r="B11918" s="7">
        <v>31275</v>
      </c>
      <c r="C11918" s="7" t="inlineStr">
        <is>
          <t>6900275319</t>
        </is>
      </c>
      <c r="D11918" s="7" t="inlineStr">
        <is>
          <t>0986356312</t>
        </is>
      </c>
      <c r="E11918" s="8" t="inlineStr">
        <is>
          <t>Дріт високовольтні (компл.) (вир-во Bosch)</t>
        </is>
      </c>
      <c r="F11918" s="7">
        <v>1</v>
      </c>
      <c r="G11918" s="9">
        <v>1995</v>
      </c>
    </row>
    <row r="11919" spans="1:7" customHeight="0">
      <c r="B11919" s="7">
        <v>31276</v>
      </c>
      <c r="C11919" s="7" t="inlineStr">
        <is>
          <t>6900275318</t>
        </is>
      </c>
      <c r="D11919" s="7" t="inlineStr">
        <is>
          <t>0986356317</t>
        </is>
      </c>
      <c r="E11919" s="8" t="inlineStr">
        <is>
          <t>Комплект в/в дротів запалювання  (вир-во Bosch)</t>
        </is>
      </c>
      <c r="F11919" s="7">
        <v>1</v>
      </c>
      <c r="G11919" s="9">
        <v>1775</v>
      </c>
    </row>
    <row r="11920" spans="1:7" customHeight="0">
      <c r="B11920" s="7">
        <v>31277</v>
      </c>
      <c r="C11920" s="7" t="inlineStr">
        <is>
          <t>6900282698</t>
        </is>
      </c>
      <c r="D11920" s="7" t="inlineStr">
        <is>
          <t>0986356321</t>
        </is>
      </c>
      <c r="E11920" s="8" t="inlineStr">
        <is>
          <t>Дріт високовольтні (компл.) VAG (вир-во Bosch)</t>
        </is>
      </c>
      <c r="F11920" s="7">
        <v>1</v>
      </c>
      <c r="G11920" s="9">
        <v>4645</v>
      </c>
    </row>
    <row r="11921" spans="1:7" customHeight="0">
      <c r="B11921" s="7">
        <v>31278</v>
      </c>
      <c r="C11921" s="7" t="inlineStr">
        <is>
          <t>6900274641</t>
        </is>
      </c>
      <c r="D11921" s="7" t="inlineStr">
        <is>
          <t>0986356331</t>
        </is>
      </c>
      <c r="E11921" s="8" t="inlineStr">
        <is>
          <t>Дріт високовольтні (компл.) (вир-во Bosch)</t>
        </is>
      </c>
      <c r="F11921" s="7">
        <v>2</v>
      </c>
      <c r="G11921" s="9">
        <v>2300</v>
      </c>
    </row>
    <row r="11922" spans="1:7" customHeight="0">
      <c r="B11922" s="7">
        <v>31279</v>
      </c>
      <c r="C11922" s="7" t="inlineStr">
        <is>
          <t>6900275531</t>
        </is>
      </c>
      <c r="D11922" s="7" t="inlineStr">
        <is>
          <t>0986356338</t>
        </is>
      </c>
      <c r="E11922" s="8" t="inlineStr">
        <is>
          <t>Дріт високовольтні (компл.) (вир-во Bosch)</t>
        </is>
      </c>
      <c r="F11922" s="7">
        <v>2</v>
      </c>
      <c r="G11922" s="9">
        <v>2095</v>
      </c>
    </row>
    <row r="11923" spans="1:7" customHeight="0">
      <c r="B11923" s="7">
        <v>31281</v>
      </c>
      <c r="C11923" s="7" t="inlineStr">
        <is>
          <t>6900826387</t>
        </is>
      </c>
      <c r="D11923" s="7" t="inlineStr">
        <is>
          <t>0986356345</t>
        </is>
      </c>
      <c r="E11923" s="8" t="inlineStr">
        <is>
          <t>Комплект в/в дротів запалювання  (вир-во Bosch)</t>
        </is>
      </c>
      <c r="F11923" s="7">
        <v>0</v>
      </c>
      <c r="G11923" s="9">
        <v>2300</v>
      </c>
    </row>
    <row r="11924" spans="1:7" customHeight="0">
      <c r="B11924" s="7">
        <v>31282</v>
      </c>
      <c r="C11924" s="7" t="inlineStr">
        <is>
          <t>6900274507</t>
        </is>
      </c>
      <c r="D11924" s="7" t="inlineStr">
        <is>
          <t>0986356346</t>
        </is>
      </c>
      <c r="E11924" s="8" t="inlineStr">
        <is>
          <t>Дріт високовольтні (компл.) (вир-во Bosch)</t>
        </is>
      </c>
      <c r="F11924" s="7">
        <v>2</v>
      </c>
      <c r="G11924" s="9">
        <v>2480</v>
      </c>
    </row>
    <row r="11925" spans="1:7" customHeight="0">
      <c r="B11925" s="7">
        <v>31283</v>
      </c>
      <c r="C11925" s="7" t="inlineStr">
        <is>
          <t>6900272509</t>
        </is>
      </c>
      <c r="D11925" s="7" t="inlineStr">
        <is>
          <t>0986356359</t>
        </is>
      </c>
      <c r="E11925" s="8" t="inlineStr">
        <is>
          <t>Дріт високовольтні (компл.) (вир-во Bosch)</t>
        </is>
      </c>
      <c r="F11925" s="7">
        <v>2</v>
      </c>
      <c r="G11925" s="9">
        <v>1920</v>
      </c>
    </row>
    <row r="11926" spans="1:7" customHeight="0">
      <c r="B11926" s="7">
        <v>31285</v>
      </c>
      <c r="C11926" s="7" t="inlineStr">
        <is>
          <t>6900268734</t>
        </is>
      </c>
      <c r="D11926" s="7" t="inlineStr">
        <is>
          <t>0986356700</t>
        </is>
      </c>
      <c r="E11926" s="8" t="inlineStr">
        <is>
          <t>Дріт високовольтні (компл.) (вир-во Bosch)</t>
        </is>
      </c>
      <c r="F11926" s="7">
        <v>0</v>
      </c>
      <c r="G11926" s="9">
        <v>880</v>
      </c>
    </row>
    <row r="11927" spans="1:7" customHeight="0">
      <c r="B11927" s="7">
        <v>31287</v>
      </c>
      <c r="C11927" s="7" t="inlineStr">
        <is>
          <t>6900273243</t>
        </is>
      </c>
      <c r="D11927" s="7" t="inlineStr">
        <is>
          <t>0986356721</t>
        </is>
      </c>
      <c r="E11927" s="8" t="inlineStr">
        <is>
          <t>Дріт високовольтні (компл.) (вир-во Bosch)</t>
        </is>
      </c>
      <c r="F11927" s="7">
        <v>2</v>
      </c>
      <c r="G11927" s="9">
        <v>1755</v>
      </c>
    </row>
    <row r="11928" spans="1:7" customHeight="0">
      <c r="B11928" s="7">
        <v>31288</v>
      </c>
      <c r="C11928" s="7" t="inlineStr">
        <is>
          <t>6900269701</t>
        </is>
      </c>
      <c r="D11928" s="7" t="inlineStr">
        <is>
          <t>0986356722</t>
        </is>
      </c>
      <c r="E11928" s="8" t="inlineStr">
        <is>
          <t>Дріт високовольтні (компл.) (вир-во Bosch)</t>
        </is>
      </c>
      <c r="F11928" s="7">
        <v>2</v>
      </c>
      <c r="G11928" s="9">
        <v>955</v>
      </c>
    </row>
    <row r="11929" spans="1:7" customHeight="0">
      <c r="B11929" s="7">
        <v>31290</v>
      </c>
      <c r="C11929" s="7" t="inlineStr">
        <is>
          <t>1737495</t>
        </is>
      </c>
      <c r="D11929" s="7" t="inlineStr">
        <is>
          <t>0986356726</t>
        </is>
      </c>
      <c r="E11929" s="8" t="inlineStr">
        <is>
          <t>Дріт запалювання ВАЗ компл. (вир-во Bosch)</t>
        </is>
      </c>
      <c r="F11929" s="7">
        <v>1</v>
      </c>
      <c r="G11929" s="9">
        <v>710</v>
      </c>
    </row>
    <row r="11930" spans="1:7" customHeight="0">
      <c r="B11930" s="7">
        <v>31291</v>
      </c>
      <c r="C11930" s="7" t="inlineStr">
        <is>
          <t>6900267611</t>
        </is>
      </c>
      <c r="D11930" s="7" t="inlineStr">
        <is>
          <t>0986356739</t>
        </is>
      </c>
      <c r="E11930" s="8" t="inlineStr">
        <is>
          <t>Дріт високовольтні (компл.) (вир-во Bosch)</t>
        </is>
      </c>
      <c r="F11930" s="7">
        <v>2</v>
      </c>
      <c r="G11930" s="9">
        <v>870</v>
      </c>
    </row>
    <row r="11931" spans="1:7" customHeight="0">
      <c r="B11931" s="7">
        <v>31294</v>
      </c>
      <c r="C11931" s="7" t="inlineStr">
        <is>
          <t>1737435</t>
        </is>
      </c>
      <c r="D11931" s="7" t="inlineStr">
        <is>
          <t>0986356768</t>
        </is>
      </c>
      <c r="E11931" s="8" t="inlineStr">
        <is>
          <t>Дріт запалювання НИВА компл. 510мм (вир-во Bosch)</t>
        </is>
      </c>
      <c r="F11931" s="7">
        <v>4</v>
      </c>
      <c r="G11931" s="9">
        <v>555</v>
      </c>
    </row>
    <row r="11932" spans="1:7" customHeight="0">
      <c r="B11932" s="7">
        <v>31295</v>
      </c>
      <c r="C11932" s="7" t="inlineStr">
        <is>
          <t>6900267136</t>
        </is>
      </c>
      <c r="D11932" s="7" t="inlineStr">
        <is>
          <t>0986356774</t>
        </is>
      </c>
      <c r="E11932" s="8" t="inlineStr">
        <is>
          <t>Дріт високовольтні (компл.) (вир-во Bosch)</t>
        </is>
      </c>
      <c r="F11932" s="7">
        <v>2</v>
      </c>
      <c r="G11932" s="9">
        <v>920</v>
      </c>
    </row>
    <row r="11933" spans="1:7" customHeight="0">
      <c r="B11933" s="7">
        <v>31296</v>
      </c>
      <c r="C11933" s="7" t="inlineStr">
        <is>
          <t>6900269066</t>
        </is>
      </c>
      <c r="D11933" s="7" t="inlineStr">
        <is>
          <t>0986356780</t>
        </is>
      </c>
      <c r="E11933" s="8" t="inlineStr">
        <is>
          <t>Дріт високовольтні (компл.) (вир-во Bosch)</t>
        </is>
      </c>
      <c r="F11933" s="7">
        <v>2</v>
      </c>
      <c r="G11933" s="9">
        <v>625</v>
      </c>
    </row>
    <row r="11934" spans="1:7" customHeight="0">
      <c r="B11934" s="7">
        <v>31297</v>
      </c>
      <c r="C11934" s="7" t="inlineStr">
        <is>
          <t>6900274540</t>
        </is>
      </c>
      <c r="D11934" s="7" t="inlineStr">
        <is>
          <t>0986356793</t>
        </is>
      </c>
      <c r="E11934" s="8" t="inlineStr">
        <is>
          <t>Дріт високовольтні (компл.) (вир-во Bosch)</t>
        </is>
      </c>
      <c r="F11934" s="7">
        <v>2</v>
      </c>
      <c r="G11934" s="9">
        <v>1940</v>
      </c>
    </row>
    <row r="11935" spans="1:7" customHeight="0">
      <c r="B11935" s="7">
        <v>31298</v>
      </c>
      <c r="C11935" s="7" t="inlineStr">
        <is>
          <t>6900269930</t>
        </is>
      </c>
      <c r="D11935" s="7" t="inlineStr">
        <is>
          <t>0986356800</t>
        </is>
      </c>
      <c r="E11935" s="8" t="inlineStr">
        <is>
          <t>Дріт високовольтні (компл.) (вир-во Bosch)</t>
        </is>
      </c>
      <c r="F11935" s="7">
        <v>3</v>
      </c>
      <c r="G11935" s="9">
        <v>1080</v>
      </c>
    </row>
    <row r="11936" spans="1:7" customHeight="0">
      <c r="B11936" s="7">
        <v>31299</v>
      </c>
      <c r="C11936" s="7" t="inlineStr">
        <is>
          <t>6900269367</t>
        </is>
      </c>
      <c r="D11936" s="7" t="inlineStr">
        <is>
          <t>0986356801</t>
        </is>
      </c>
      <c r="E11936" s="8" t="inlineStr">
        <is>
          <t>Дріт високовольтні (компл.) (вир-во Bosch)</t>
        </is>
      </c>
      <c r="F11936" s="7">
        <v>2</v>
      </c>
      <c r="G11936" s="9">
        <v>1360</v>
      </c>
    </row>
    <row r="11937" spans="1:7" customHeight="0">
      <c r="B11937" s="7">
        <v>31300</v>
      </c>
      <c r="C11937" s="7" t="inlineStr">
        <is>
          <t>6900273788</t>
        </is>
      </c>
      <c r="D11937" s="7" t="inlineStr">
        <is>
          <t>0986356805</t>
        </is>
      </c>
      <c r="E11937" s="8" t="inlineStr">
        <is>
          <t>Комплект в/в дротів запалювання  (вир-во Bosch)</t>
        </is>
      </c>
      <c r="F11937" s="7">
        <v>5</v>
      </c>
      <c r="G11937" s="9">
        <v>1350</v>
      </c>
    </row>
    <row r="11938" spans="1:7" customHeight="0">
      <c r="B11938" s="7">
        <v>31301</v>
      </c>
      <c r="C11938" s="7" t="inlineStr">
        <is>
          <t>6900270517</t>
        </is>
      </c>
      <c r="D11938" s="7" t="inlineStr">
        <is>
          <t>0986356813</t>
        </is>
      </c>
      <c r="E11938" s="8" t="inlineStr">
        <is>
          <t>Дріт високовольтні (компл.) (вир-во Bosch)</t>
        </is>
      </c>
      <c r="F11938" s="7">
        <v>1</v>
      </c>
      <c r="G11938" s="9">
        <v>745</v>
      </c>
    </row>
    <row r="11939" spans="1:7" customHeight="0">
      <c r="B11939" s="7">
        <v>31302</v>
      </c>
      <c r="C11939" s="7" t="inlineStr">
        <is>
          <t>1737440</t>
        </is>
      </c>
      <c r="D11939" s="7" t="inlineStr">
        <is>
          <t>0986356828</t>
        </is>
      </c>
      <c r="E11939" s="8" t="inlineStr">
        <is>
          <t>Дріт запалювання ВАЗ 2101-07 компл. (вир-во Bosch)</t>
        </is>
      </c>
      <c r="F11939" s="7">
        <v>0</v>
      </c>
      <c r="G11939" s="9">
        <v>640</v>
      </c>
    </row>
    <row r="11940" spans="1:7" customHeight="0">
      <c r="B11940" s="7">
        <v>31303</v>
      </c>
      <c r="C11940" s="7" t="inlineStr">
        <is>
          <t>6900266737</t>
        </is>
      </c>
      <c r="D11940" s="7" t="inlineStr">
        <is>
          <t>0986356847</t>
        </is>
      </c>
      <c r="E11940" s="8" t="inlineStr">
        <is>
          <t>Дріт високовольтні (компл.) (вир-во Bosch)</t>
        </is>
      </c>
      <c r="F11940" s="7">
        <v>1</v>
      </c>
      <c r="G11940" s="9">
        <v>1220</v>
      </c>
    </row>
    <row r="11941" spans="1:7" customHeight="0">
      <c r="B11941" s="7">
        <v>31304</v>
      </c>
      <c r="C11941" s="7" t="inlineStr">
        <is>
          <t>6900270035</t>
        </is>
      </c>
      <c r="D11941" s="7" t="inlineStr">
        <is>
          <t>0986356850</t>
        </is>
      </c>
      <c r="E11941" s="8" t="inlineStr">
        <is>
          <t>Дріт високовольтні (компл.) (вир-во Bosch)</t>
        </is>
      </c>
      <c r="F11941" s="7">
        <v>1</v>
      </c>
      <c r="G11941" s="9">
        <v>1250</v>
      </c>
    </row>
    <row r="11942" spans="1:7" customHeight="0">
      <c r="B11942" s="7">
        <v>31305</v>
      </c>
      <c r="C11942" s="7" t="inlineStr">
        <is>
          <t>6900266566</t>
        </is>
      </c>
      <c r="D11942" s="7" t="inlineStr">
        <is>
          <t>0986356852</t>
        </is>
      </c>
      <c r="E11942" s="8" t="inlineStr">
        <is>
          <t>Дріт високовольтні (компл.) (вир-во Bosch)</t>
        </is>
      </c>
      <c r="F11942" s="7">
        <v>2</v>
      </c>
      <c r="G11942" s="9">
        <v>635</v>
      </c>
    </row>
    <row r="11943" spans="1:7" customHeight="0">
      <c r="B11943" s="7">
        <v>31306</v>
      </c>
      <c r="C11943" s="7" t="inlineStr">
        <is>
          <t>6900267395</t>
        </is>
      </c>
      <c r="D11943" s="7" t="inlineStr">
        <is>
          <t>0986356854</t>
        </is>
      </c>
      <c r="E11943" s="8" t="inlineStr">
        <is>
          <t>Дріт високовольтні (компл.) (вир-во Bosch)</t>
        </is>
      </c>
      <c r="F11943" s="7">
        <v>1</v>
      </c>
      <c r="G11943" s="9">
        <v>990</v>
      </c>
    </row>
    <row r="11944" spans="1:7" customHeight="0">
      <c r="B11944" s="7">
        <v>31308</v>
      </c>
      <c r="C11944" s="7" t="inlineStr">
        <is>
          <t>6900265748</t>
        </is>
      </c>
      <c r="D11944" s="7" t="inlineStr">
        <is>
          <t>0986356868</t>
        </is>
      </c>
      <c r="E11944" s="8" t="inlineStr">
        <is>
          <t>Дріт високовольтні (компл.) (вир-во Bosch)</t>
        </is>
      </c>
      <c r="F11944" s="7">
        <v>2</v>
      </c>
      <c r="G11944" s="9">
        <v>975</v>
      </c>
    </row>
    <row r="11945" spans="1:7" customHeight="0">
      <c r="B11945" s="7">
        <v>31310</v>
      </c>
      <c r="C11945" s="7" t="inlineStr">
        <is>
          <t>6900268735</t>
        </is>
      </c>
      <c r="D11945" s="7" t="inlineStr">
        <is>
          <t>0986356887</t>
        </is>
      </c>
      <c r="E11945" s="8" t="inlineStr">
        <is>
          <t>Дріт високовольтні (компл.) (вир-во Bosch)</t>
        </is>
      </c>
      <c r="F11945" s="7">
        <v>1</v>
      </c>
      <c r="G11945" s="9">
        <v>1055</v>
      </c>
    </row>
    <row r="11946" spans="1:7" customHeight="0">
      <c r="B11946" s="7">
        <v>31311</v>
      </c>
      <c r="C11946" s="7" t="inlineStr">
        <is>
          <t>6900264952</t>
        </is>
      </c>
      <c r="D11946" s="7" t="inlineStr">
        <is>
          <t>0986356898</t>
        </is>
      </c>
      <c r="E11946" s="8" t="inlineStr">
        <is>
          <t>Дріт високовольтні (компл.) (вир-во Bosch)</t>
        </is>
      </c>
      <c r="F11946" s="7">
        <v>2</v>
      </c>
      <c r="G11946" s="9">
        <v>955</v>
      </c>
    </row>
    <row r="11947" spans="1:7" customHeight="0">
      <c r="B11947" s="7">
        <v>31312</v>
      </c>
      <c r="C11947" s="7" t="inlineStr">
        <is>
          <t>6900281321</t>
        </is>
      </c>
      <c r="D11947" s="7" t="inlineStr">
        <is>
          <t>0986356928</t>
        </is>
      </c>
      <c r="E11947" s="8" t="inlineStr">
        <is>
          <t>Дріт високовольтні (компл.) (вир-во Bosch)</t>
        </is>
      </c>
      <c r="F11947" s="7">
        <v>3</v>
      </c>
      <c r="G11947" s="9">
        <v>2145</v>
      </c>
    </row>
    <row r="11948" spans="1:7" customHeight="0">
      <c r="B11948" s="7">
        <v>31313</v>
      </c>
      <c r="C11948" s="7" t="inlineStr">
        <is>
          <t>6900271368</t>
        </is>
      </c>
      <c r="D11948" s="7" t="inlineStr">
        <is>
          <t>0986356970</t>
        </is>
      </c>
      <c r="E11948" s="8" t="inlineStr">
        <is>
          <t>Дріт високовольтні (компл.) (вир-во Bosch)</t>
        </is>
      </c>
      <c r="F11948" s="7">
        <v>2</v>
      </c>
      <c r="G11948" s="9">
        <v>1350</v>
      </c>
    </row>
    <row r="11949" spans="1:7" customHeight="0">
      <c r="B11949" s="7">
        <v>31314</v>
      </c>
      <c r="C11949" s="7" t="inlineStr">
        <is>
          <t>243705</t>
        </is>
      </c>
      <c r="D11949" s="7" t="inlineStr">
        <is>
          <t>0986356972</t>
        </is>
      </c>
      <c r="E11949" s="8" t="inlineStr">
        <is>
          <t>Дріт запалювання DAEWOO NEXIA (компл.)(вир-во Bosch)</t>
        </is>
      </c>
      <c r="F11949" s="7">
        <v>0</v>
      </c>
      <c r="G11949" s="9">
        <v>990</v>
      </c>
    </row>
    <row r="11950" spans="1:7" customHeight="0">
      <c r="B11950" s="7">
        <v>31315</v>
      </c>
      <c r="C11950" s="7" t="inlineStr">
        <is>
          <t>243706</t>
        </is>
      </c>
      <c r="D11950" s="7" t="inlineStr">
        <is>
          <t>0986356975</t>
        </is>
      </c>
      <c r="E11950" s="8" t="inlineStr">
        <is>
          <t>Дріт запалювання DAEWOO NEXIA (компл.)(вир-во Bosch)</t>
        </is>
      </c>
      <c r="F11950" s="7">
        <v>5</v>
      </c>
      <c r="G11950" s="9">
        <v>830</v>
      </c>
    </row>
    <row r="11951" spans="1:7" customHeight="0">
      <c r="B11951" s="7">
        <v>31316</v>
      </c>
      <c r="C11951" s="7" t="inlineStr">
        <is>
          <t>6937149</t>
        </is>
      </c>
      <c r="D11951" s="7" t="inlineStr">
        <is>
          <t>0986356980</t>
        </is>
      </c>
      <c r="E11951" s="8" t="inlineStr">
        <is>
          <t>Дріт запалювання DAEWOO LANOS седан 1.5 (вир-во Bosch)</t>
        </is>
      </c>
      <c r="F11951" s="7">
        <v>2</v>
      </c>
      <c r="G11951" s="9">
        <v>930</v>
      </c>
    </row>
    <row r="11952" spans="1:7" customHeight="0">
      <c r="B11952" s="7">
        <v>31317</v>
      </c>
      <c r="C11952" s="7" t="inlineStr">
        <is>
          <t>6900274615</t>
        </is>
      </c>
      <c r="D11952" s="7" t="inlineStr">
        <is>
          <t>0986356986</t>
        </is>
      </c>
      <c r="E11952" s="8" t="inlineStr">
        <is>
          <t>Комплект в/в дротів запалювання  (вир-во Bosch)</t>
        </is>
      </c>
      <c r="F11952" s="7">
        <v>2</v>
      </c>
      <c r="G11952" s="9">
        <v>925</v>
      </c>
    </row>
    <row r="11953" spans="1:7" customHeight="0">
      <c r="B11953" s="7">
        <v>31319</v>
      </c>
      <c r="C11953" s="7" t="inlineStr">
        <is>
          <t>6900263033</t>
        </is>
      </c>
      <c r="D11953" s="7" t="inlineStr">
        <is>
          <t>0986356988</t>
        </is>
      </c>
      <c r="E11953" s="8" t="inlineStr">
        <is>
          <t>Дріт високовольтні (компл.) (вир-во Bosch)</t>
        </is>
      </c>
      <c r="F11953" s="7">
        <v>1</v>
      </c>
      <c r="G11953" s="9">
        <v>700</v>
      </c>
    </row>
    <row r="11954" spans="1:7" customHeight="0">
      <c r="B11954" s="7">
        <v>31320</v>
      </c>
      <c r="C11954" s="7" t="inlineStr">
        <is>
          <t>6900266180</t>
        </is>
      </c>
      <c r="D11954" s="7" t="inlineStr">
        <is>
          <t>0986356991</t>
        </is>
      </c>
      <c r="E11954" s="8" t="inlineStr">
        <is>
          <t>Комплект в/в дротів запалювання  (вир-во Bosch)</t>
        </is>
      </c>
      <c r="F11954" s="7">
        <v>1</v>
      </c>
      <c r="G11954" s="9">
        <v>850</v>
      </c>
    </row>
    <row r="11955" spans="1:7" customHeight="0">
      <c r="B11955" s="7">
        <v>31322</v>
      </c>
      <c r="C11955" s="7" t="inlineStr">
        <is>
          <t>6900270475</t>
        </is>
      </c>
      <c r="D11955" s="7" t="inlineStr">
        <is>
          <t>0986357052</t>
        </is>
      </c>
      <c r="E11955" s="8" t="inlineStr">
        <is>
          <t>Дріт високовольтний ГАЗ 3102, 31105, Газель, Соболь (компл.) (вир-во Bosch)</t>
        </is>
      </c>
      <c r="F11955" s="7">
        <v>1</v>
      </c>
      <c r="G11955" s="9">
        <v>1600</v>
      </c>
    </row>
    <row r="11956" spans="1:7" customHeight="0">
      <c r="B11956" s="7">
        <v>31324</v>
      </c>
      <c r="C11956" s="7" t="inlineStr">
        <is>
          <t>6900272446</t>
        </is>
      </c>
      <c r="D11956" s="7" t="inlineStr">
        <is>
          <t>0986357126</t>
        </is>
      </c>
      <c r="E11956" s="8" t="inlineStr">
        <is>
          <t>Дріт високовольтні (компл.) (вир-во Bosch)</t>
        </is>
      </c>
      <c r="F11956" s="7">
        <v>2</v>
      </c>
      <c r="G11956" s="9">
        <v>1425</v>
      </c>
    </row>
    <row r="11957" spans="1:7" customHeight="0">
      <c r="B11957" s="7">
        <v>31325</v>
      </c>
      <c r="C11957" s="7" t="inlineStr">
        <is>
          <t>6900275470</t>
        </is>
      </c>
      <c r="D11957" s="7" t="inlineStr">
        <is>
          <t>0986357149</t>
        </is>
      </c>
      <c r="E11957" s="8" t="inlineStr">
        <is>
          <t>Дріт високовольтні (компл.) (вир-во Bosch)</t>
        </is>
      </c>
      <c r="F11957" s="7">
        <v>1</v>
      </c>
      <c r="G11957" s="9">
        <v>1650</v>
      </c>
    </row>
    <row r="11958" spans="1:7" customHeight="0">
      <c r="B11958" s="7">
        <v>31326</v>
      </c>
      <c r="C11958" s="7" t="inlineStr">
        <is>
          <t>6900273501</t>
        </is>
      </c>
      <c r="D11958" s="7" t="inlineStr">
        <is>
          <t>0986357208</t>
        </is>
      </c>
      <c r="E11958" s="8" t="inlineStr">
        <is>
          <t>Дріт високовольтні (компл.) (вир-во Bosch)</t>
        </is>
      </c>
      <c r="F11958" s="7">
        <v>0</v>
      </c>
      <c r="G11958" s="9">
        <v>1250</v>
      </c>
    </row>
    <row r="11959" spans="1:7" customHeight="0">
      <c r="B11959" s="7">
        <v>31327</v>
      </c>
      <c r="C11959" s="7" t="inlineStr">
        <is>
          <t>6900271975</t>
        </is>
      </c>
      <c r="D11959" s="7" t="inlineStr">
        <is>
          <t>0986357237</t>
        </is>
      </c>
      <c r="E11959" s="8" t="inlineStr">
        <is>
          <t>Дріт високовольтні (компл.) (вир-во Bosch)</t>
        </is>
      </c>
      <c r="F11959" s="7">
        <v>2</v>
      </c>
      <c r="G11959" s="9">
        <v>1300</v>
      </c>
    </row>
    <row r="11960" spans="1:7" customHeight="0">
      <c r="B11960" s="7">
        <v>31328</v>
      </c>
      <c r="C11960" s="7" t="inlineStr">
        <is>
          <t>6900267904</t>
        </is>
      </c>
      <c r="D11960" s="7" t="inlineStr">
        <is>
          <t>0986357253</t>
        </is>
      </c>
      <c r="E11960" s="8" t="inlineStr">
        <is>
          <t>Дріт високовольтні (компл.) (вир-во Bosch)</t>
        </is>
      </c>
      <c r="F11960" s="7">
        <v>1</v>
      </c>
      <c r="G11960" s="9">
        <v>1130</v>
      </c>
    </row>
    <row r="11961" spans="1:7" customHeight="0">
      <c r="B11961" s="7">
        <v>31329</v>
      </c>
      <c r="C11961" s="7" t="inlineStr">
        <is>
          <t>6900268877</t>
        </is>
      </c>
      <c r="D11961" s="7" t="inlineStr">
        <is>
          <t>0986357256</t>
        </is>
      </c>
      <c r="E11961" s="8" t="inlineStr">
        <is>
          <t>Дріт високовольтні (компл.) (вир-во Bosch)</t>
        </is>
      </c>
      <c r="F11961" s="7">
        <v>0</v>
      </c>
      <c r="G11961" s="9">
        <v>1090</v>
      </c>
    </row>
    <row r="11962" spans="1:7" customHeight="0">
      <c r="B11962" s="7">
        <v>31330</v>
      </c>
      <c r="C11962" s="7" t="inlineStr">
        <is>
          <t>6900270276</t>
        </is>
      </c>
      <c r="D11962" s="7" t="inlineStr">
        <is>
          <t>0986357260</t>
        </is>
      </c>
      <c r="E11962" s="8" t="inlineStr">
        <is>
          <t>Дріт запалювання ВАЗ 2110-2112 (уприскування 16кл.), Калина 21124 (компл.) (вир-во Bosch)</t>
        </is>
      </c>
      <c r="F11962" s="7">
        <v>1</v>
      </c>
      <c r="G11962" s="9">
        <v>1545</v>
      </c>
    </row>
    <row r="11963" spans="1:7" customHeight="0">
      <c r="B11963" s="7">
        <v>31332</v>
      </c>
      <c r="C11963" s="7" t="inlineStr">
        <is>
          <t>6900275481</t>
        </is>
      </c>
      <c r="D11963" s="7" t="inlineStr">
        <is>
          <t>0986357271</t>
        </is>
      </c>
      <c r="E11963" s="8" t="inlineStr">
        <is>
          <t>Дріт високовольтні (компл.) (вир-во Bosch)</t>
        </is>
      </c>
      <c r="F11963" s="7">
        <v>0</v>
      </c>
      <c r="G11963" s="9">
        <v>1905</v>
      </c>
    </row>
    <row r="11964" spans="1:7" customHeight="0">
      <c r="B11964" s="7">
        <v>31333</v>
      </c>
      <c r="C11964" s="7" t="inlineStr">
        <is>
          <t>6900273786</t>
        </is>
      </c>
      <c r="D11964" s="7" t="inlineStr">
        <is>
          <t>0986357286</t>
        </is>
      </c>
      <c r="E11964" s="8" t="inlineStr">
        <is>
          <t>Дріт високовольтний (вир-во Bosch)</t>
        </is>
      </c>
      <c r="F11964" s="7">
        <v>1</v>
      </c>
      <c r="G11964" s="9">
        <v>1510</v>
      </c>
    </row>
    <row r="11965" spans="1:7" customHeight="0">
      <c r="B11965" s="7">
        <v>31334</v>
      </c>
      <c r="C11965" s="7" t="inlineStr">
        <is>
          <t>69951245755</t>
        </is>
      </c>
      <c r="D11965" s="7" t="inlineStr">
        <is>
          <t>0986357807</t>
        </is>
      </c>
      <c r="E11965" s="8" t="inlineStr">
        <is>
          <t>КОМПЛЕКТ ВВ ПРОВОДІВ (вир-во Bosch)</t>
        </is>
      </c>
      <c r="F11965" s="7">
        <v>1</v>
      </c>
      <c r="G11965" s="9">
        <v>1530</v>
      </c>
    </row>
    <row r="11966" spans="1:7" customHeight="0">
      <c r="B11966" s="7">
        <v>31336</v>
      </c>
      <c r="C11966" s="7" t="inlineStr">
        <is>
          <t>6900263439</t>
        </is>
      </c>
      <c r="D11966" s="7" t="inlineStr">
        <is>
          <t>0986450108</t>
        </is>
      </c>
      <c r="E11966" s="8" t="inlineStr">
        <is>
          <t>Фільтр паливний MAZDA 121, 323 BG 89-94, MX3, MX-5 91- (вир-во BOSCH)</t>
        </is>
      </c>
      <c r="F11966" s="7">
        <v>2</v>
      </c>
      <c r="G11966" s="9">
        <v>520</v>
      </c>
    </row>
    <row r="11967" spans="1:7" customHeight="0">
      <c r="B11967" s="7">
        <v>31338</v>
      </c>
      <c r="C11967" s="7" t="inlineStr">
        <is>
          <t>561101</t>
        </is>
      </c>
      <c r="D11967" s="7" t="inlineStr">
        <is>
          <t>0986450119</t>
        </is>
      </c>
      <c r="E11967" s="8" t="inlineStr">
        <is>
          <t>Фільтр палив. бенз. DAEWOO NEXIA (вир-во Bosch)</t>
        </is>
      </c>
      <c r="F11967" s="7">
        <v>0</v>
      </c>
      <c r="G11967" s="9">
        <v>325</v>
      </c>
    </row>
    <row r="11968" spans="1:7" customHeight="0">
      <c r="B11968" s="7">
        <v>31339</v>
      </c>
      <c r="C11968" s="7" t="inlineStr">
        <is>
          <t>1711266</t>
        </is>
      </c>
      <c r="D11968" s="7" t="inlineStr">
        <is>
          <t>0986450124</t>
        </is>
      </c>
      <c r="E11968" s="8" t="inlineStr">
        <is>
          <t>Фільтр паливний ВАЗ 2107, 08, 09, 99, 11, 12, 21 (інж.) (вир-во BOSCH)</t>
        </is>
      </c>
      <c r="F11968" s="7">
        <v>5</v>
      </c>
      <c r="G11968" s="9">
        <v>355</v>
      </c>
    </row>
    <row r="11969" spans="1:7" customHeight="0">
      <c r="B11969" s="7">
        <v>31341</v>
      </c>
      <c r="C11969" s="7" t="inlineStr">
        <is>
          <t>531102</t>
        </is>
      </c>
      <c r="D11969" s="7" t="inlineStr">
        <is>
          <t>0986450509</t>
        </is>
      </c>
      <c r="E11969" s="8" t="inlineStr">
        <is>
          <t>Фільтр паливний VAG 2.5 TDI 97-08 (вир-во BOSCH)</t>
        </is>
      </c>
      <c r="F11969" s="7">
        <v>5</v>
      </c>
      <c r="G11969" s="9">
        <v>1160</v>
      </c>
    </row>
    <row r="11970" spans="1:7" customHeight="0">
      <c r="B11970" s="7">
        <v>31342</v>
      </c>
      <c r="C11970" s="7" t="inlineStr">
        <is>
          <t>6900259587</t>
        </is>
      </c>
      <c r="D11970" s="7" t="inlineStr">
        <is>
          <t>0986452000</t>
        </is>
      </c>
      <c r="E11970" s="8" t="inlineStr">
        <is>
          <t>Фільтр масляний двигуна (вир-во Bosch)</t>
        </is>
      </c>
      <c r="F11970" s="7">
        <v>0</v>
      </c>
      <c r="G11970" s="9">
        <v>230</v>
      </c>
    </row>
    <row r="11971" spans="1:7" customHeight="0">
      <c r="B11971" s="7">
        <v>31343</v>
      </c>
      <c r="C11971" s="7" t="inlineStr">
        <is>
          <t>6900260480</t>
        </is>
      </c>
      <c r="D11971" s="7" t="inlineStr">
        <is>
          <t>0986452001</t>
        </is>
      </c>
      <c r="E11971" s="8" t="inlineStr">
        <is>
          <t>Фільтр масляний TOYOTA LC 2.4-4.5 84-97 (вир-во BOSCH)</t>
        </is>
      </c>
      <c r="F11971" s="7">
        <v>0</v>
      </c>
      <c r="G11971" s="9">
        <v>320</v>
      </c>
    </row>
    <row r="11972" spans="1:7" customHeight="0">
      <c r="B11972" s="7">
        <v>31344</v>
      </c>
      <c r="C11972" s="7" t="inlineStr">
        <is>
          <t>6900259732</t>
        </is>
      </c>
      <c r="D11972" s="7" t="inlineStr">
        <is>
          <t>0986452003</t>
        </is>
      </c>
      <c r="E11972" s="8" t="inlineStr">
        <is>
          <t>Фільтр мастильний двигуна (вир-во Bosch)</t>
        </is>
      </c>
      <c r="F11972" s="7">
        <v>0</v>
      </c>
      <c r="G11972" s="9">
        <v>260</v>
      </c>
    </row>
    <row r="11973" spans="1:7" customHeight="0">
      <c r="B11973" s="7">
        <v>31346</v>
      </c>
      <c r="C11973" s="7" t="inlineStr">
        <is>
          <t>691407</t>
        </is>
      </c>
      <c r="D11973" s="7" t="inlineStr">
        <is>
          <t>0986452023</t>
        </is>
      </c>
      <c r="E11973" s="8" t="inlineStr">
        <is>
          <t>Фільтр масляний двигуна NISSAN (вир-во Bosch)</t>
        </is>
      </c>
      <c r="F11973" s="7">
        <v>0</v>
      </c>
      <c r="G11973" s="9">
        <v>210</v>
      </c>
    </row>
    <row r="11974" spans="1:7" customHeight="0">
      <c r="B11974" s="7">
        <v>31349</v>
      </c>
      <c r="C11974" s="7" t="inlineStr">
        <is>
          <t>601009</t>
        </is>
      </c>
      <c r="D11974" s="7" t="inlineStr">
        <is>
          <t>0986452041</t>
        </is>
      </c>
      <c r="E11974" s="8" t="inlineStr">
        <is>
          <t>Фільтр масляний двигуна HONDA, MITSUBISHI (вир-во Bosch)</t>
        </is>
      </c>
      <c r="F11974" s="7">
        <v>0</v>
      </c>
      <c r="G11974" s="9">
        <v>215</v>
      </c>
    </row>
    <row r="11975" spans="1:7" customHeight="0">
      <c r="B11975" s="7">
        <v>31350</v>
      </c>
      <c r="C11975" s="7" t="inlineStr">
        <is>
          <t>651004</t>
        </is>
      </c>
      <c r="D11975" s="7" t="inlineStr">
        <is>
          <t>0986452042</t>
        </is>
      </c>
      <c r="E11975" s="8" t="inlineStr">
        <is>
          <t>Фільтр масляний двигуна MITSUBISHI PAJERO (вир-во Bosch)</t>
        </is>
      </c>
      <c r="F11975" s="7">
        <v>0</v>
      </c>
      <c r="G11975" s="9">
        <v>540</v>
      </c>
    </row>
    <row r="11976" spans="1:7" customHeight="0">
      <c r="B11976" s="7">
        <v>31351</v>
      </c>
      <c r="C11976" s="7" t="inlineStr">
        <is>
          <t>0411218</t>
        </is>
      </c>
      <c r="D11976" s="7" t="inlineStr">
        <is>
          <t>0986452044</t>
        </is>
      </c>
      <c r="E11976" s="8" t="inlineStr">
        <is>
          <t>Фільтр масляний двигуна ГАЗ 3110 (дв. TOYOTA) (вир-во Bosch)</t>
        </is>
      </c>
      <c r="F11976" s="7">
        <v>0</v>
      </c>
      <c r="G11976" s="9">
        <v>215</v>
      </c>
    </row>
    <row r="11977" spans="1:7" customHeight="0">
      <c r="B11977" s="7">
        <v>31352</v>
      </c>
      <c r="C11977" s="7" t="inlineStr">
        <is>
          <t>241004</t>
        </is>
      </c>
      <c r="D11977" s="7" t="inlineStr">
        <is>
          <t>0986452058</t>
        </is>
      </c>
      <c r="E11977" s="8" t="inlineStr">
        <is>
          <t>Фільтр мастильний двигуна DAEWOO MATIZ (вир-во Bosch)</t>
        </is>
      </c>
      <c r="F11977" s="7">
        <v>0</v>
      </c>
      <c r="G11977" s="9">
        <v>200</v>
      </c>
    </row>
    <row r="11978" spans="1:7" customHeight="0">
      <c r="B11978" s="7">
        <v>31353</v>
      </c>
      <c r="C11978" s="7" t="inlineStr">
        <is>
          <t>691409</t>
        </is>
      </c>
      <c r="D11978" s="7" t="inlineStr">
        <is>
          <t>0986452060</t>
        </is>
      </c>
      <c r="E11978" s="8" t="inlineStr">
        <is>
          <t>Фільтр масляний двигуна NISSAN (вир-во Bosch)</t>
        </is>
      </c>
      <c r="F11978" s="7">
        <v>0</v>
      </c>
      <c r="G11978" s="9">
        <v>205</v>
      </c>
    </row>
    <row r="11979" spans="1:7" customHeight="0">
      <c r="B11979" s="7">
        <v>31354</v>
      </c>
      <c r="C11979" s="7" t="inlineStr">
        <is>
          <t>681007</t>
        </is>
      </c>
      <c r="D11979" s="7" t="inlineStr">
        <is>
          <t>0986452062</t>
        </is>
      </c>
      <c r="E11979" s="8" t="inlineStr">
        <is>
          <t>Фільтр масляний двигуна TOYOTA (вир-во Bosch)</t>
        </is>
      </c>
      <c r="F11979" s="7">
        <v>0</v>
      </c>
      <c r="G11979" s="9">
        <v>515</v>
      </c>
    </row>
    <row r="11980" spans="1:7" customHeight="0">
      <c r="B11980" s="7">
        <v>31356</v>
      </c>
      <c r="C11980" s="7" t="inlineStr">
        <is>
          <t>631401</t>
        </is>
      </c>
      <c r="D11980" s="7" t="inlineStr">
        <is>
          <t>0986452064</t>
        </is>
      </c>
      <c r="E11980" s="8" t="inlineStr">
        <is>
          <t>Фільтр масляний MAZDA 626 2.0D 87-97, MITSUBISHI GALANT 2.0TD 96-04 (вир-во BOSCH)</t>
        </is>
      </c>
      <c r="F11980" s="7">
        <v>0</v>
      </c>
      <c r="G11980" s="9">
        <v>560</v>
      </c>
    </row>
    <row r="11981" spans="1:7" customHeight="0">
      <c r="B11981" s="7">
        <v>31358</v>
      </c>
      <c r="C11981" s="7" t="inlineStr">
        <is>
          <t>69001454720</t>
        </is>
      </c>
      <c r="D11981" s="7" t="inlineStr">
        <is>
          <t>0986479E91</t>
        </is>
      </c>
      <c r="E11981" s="8" t="inlineStr">
        <is>
          <t>Диск гальм. TOYOTA  Camry 17- задній (вир-во Bosch)</t>
        </is>
      </c>
      <c r="F11981" s="7">
        <v>0</v>
      </c>
      <c r="G11981" s="9">
        <v>1615</v>
      </c>
    </row>
    <row r="11982" spans="1:7" customHeight="0">
      <c r="B11982" s="7">
        <v>31359</v>
      </c>
      <c r="C11982" s="7" t="inlineStr">
        <is>
          <t>4635996283</t>
        </is>
      </c>
      <c r="D11982" s="7" t="inlineStr">
        <is>
          <t>0986479R15</t>
        </is>
      </c>
      <c r="E11982" s="8" t="inlineStr">
        <is>
          <t>Диск гальмівний TOYOTA LAND CRUISER 100, задн., вент. (вир-во Bosch)</t>
        </is>
      </c>
      <c r="F11982" s="7">
        <v>0</v>
      </c>
      <c r="G11982" s="9">
        <v>2395</v>
      </c>
    </row>
    <row r="11983" spans="1:7" customHeight="0">
      <c r="B11983" s="7">
        <v>31360</v>
      </c>
      <c r="C11983" s="7" t="inlineStr">
        <is>
          <t>69001421632</t>
        </is>
      </c>
      <c r="D11983" s="7" t="inlineStr">
        <is>
          <t>0986487794</t>
        </is>
      </c>
      <c r="E11983" s="8" t="inlineStr">
        <is>
          <t>Колодка гальм. барабан. VOLVO S60, S80, задн. (вир-во Bosch)</t>
        </is>
      </c>
      <c r="F11983" s="7">
        <v>1</v>
      </c>
      <c r="G11983" s="9">
        <v>1225</v>
      </c>
    </row>
    <row r="11984" spans="1:7" customHeight="0">
      <c r="B11984" s="7">
        <v>31361</v>
      </c>
      <c r="C11984" s="7" t="inlineStr">
        <is>
          <t>4635996282</t>
        </is>
      </c>
      <c r="D11984" s="7" t="inlineStr">
        <is>
          <t>0986487810</t>
        </is>
      </c>
      <c r="E11984" s="8" t="inlineStr">
        <is>
          <t>Колодка гальм. FORD Focus барабан. (вир-во Bosch)</t>
        </is>
      </c>
      <c r="F11984" s="7">
        <v>3</v>
      </c>
      <c r="G11984" s="9">
        <v>1340</v>
      </c>
    </row>
    <row r="11985" spans="1:7" customHeight="0">
      <c r="B11985" s="7">
        <v>31363</v>
      </c>
      <c r="C11985" s="7" t="inlineStr">
        <is>
          <t>4635996275</t>
        </is>
      </c>
      <c r="D11985" s="7" t="inlineStr">
        <is>
          <t>0986494502</t>
        </is>
      </c>
      <c r="E11985" s="8" t="inlineStr">
        <is>
          <t>Колодка гальм. диск. MITSUBISHI LANCER задн. (вир-во Bosch)</t>
        </is>
      </c>
      <c r="F11985" s="7">
        <v>1</v>
      </c>
      <c r="G11985" s="9">
        <v>1070</v>
      </c>
    </row>
    <row r="11986" spans="1:7" customHeight="0">
      <c r="B11986" s="7">
        <v>31364</v>
      </c>
      <c r="C11986" s="7" t="inlineStr">
        <is>
          <t>4635996281</t>
        </is>
      </c>
      <c r="D11986" s="7" t="inlineStr">
        <is>
          <t>0986494557</t>
        </is>
      </c>
      <c r="E11986" s="8" t="inlineStr">
        <is>
          <t>Колодка гальм. диск. HYUNDAI ACCENT IV, SONATA V задн. (вир-во Bosch)</t>
        </is>
      </c>
      <c r="F11986" s="7">
        <v>2</v>
      </c>
      <c r="G11986" s="9">
        <v>1295</v>
      </c>
    </row>
    <row r="11987" spans="1:7" customHeight="0">
      <c r="B11987" s="7">
        <v>31365</v>
      </c>
      <c r="C11987" s="7" t="inlineStr">
        <is>
          <t>4635996278</t>
        </is>
      </c>
      <c r="D11987" s="7" t="inlineStr">
        <is>
          <t>0986494559</t>
        </is>
      </c>
      <c r="E11987" s="8" t="inlineStr">
        <is>
          <t>Колодка гальм. диск. HYUNDAI ix35 передн. (вир-во Bosch)</t>
        </is>
      </c>
      <c r="F11987" s="7">
        <v>1</v>
      </c>
      <c r="G11987" s="9">
        <v>1900</v>
      </c>
    </row>
    <row r="11988" spans="1:7" customHeight="0">
      <c r="B11988" s="7">
        <v>31366</v>
      </c>
      <c r="C11988" s="7" t="inlineStr">
        <is>
          <t>53351137375</t>
        </is>
      </c>
      <c r="D11988" s="7" t="inlineStr">
        <is>
          <t>0986494658</t>
        </is>
      </c>
      <c r="E11988" s="8" t="inlineStr">
        <is>
          <t>Колодка гальм. диск. VW GOLF VII 2.0 2013,AUDI A3 2012 задн. (вир-во Bosch)</t>
        </is>
      </c>
      <c r="F11988" s="7">
        <v>0</v>
      </c>
      <c r="G11988" s="9">
        <v>1440</v>
      </c>
    </row>
    <row r="11989" spans="1:7" customHeight="0">
      <c r="B11989" s="7">
        <v>31367</v>
      </c>
      <c r="C11989" s="7" t="inlineStr">
        <is>
          <t>67351137374</t>
        </is>
      </c>
      <c r="D11989" s="7" t="inlineStr">
        <is>
          <t>0986494660</t>
        </is>
      </c>
      <c r="E11989" s="8" t="inlineStr">
        <is>
          <t>Колодка гальм. диск. SKODA OCTAVIA 1.2-2.0TDI 2012-, VW GOLF VII 1.2-2.0TDI 2012 - передн. (вир-во B</t>
        </is>
      </c>
      <c r="F11989" s="7">
        <v>2</v>
      </c>
      <c r="G11989" s="9">
        <v>2180</v>
      </c>
    </row>
    <row r="11990" spans="1:7" customHeight="0">
      <c r="B11990" s="7">
        <v>31369</v>
      </c>
      <c r="C11990" s="7" t="inlineStr">
        <is>
          <t>6900284460</t>
        </is>
      </c>
      <c r="D11990" s="7" t="inlineStr">
        <is>
          <t>0986580130</t>
        </is>
      </c>
      <c r="E11990" s="8" t="inlineStr">
        <is>
          <t>Електробензонасос BMW (вир-во Bosch)</t>
        </is>
      </c>
      <c r="F11990" s="7">
        <v>2</v>
      </c>
      <c r="G11990" s="9">
        <v>5745</v>
      </c>
    </row>
    <row r="11991" spans="1:7" customHeight="0">
      <c r="B11991" s="7">
        <v>31370</v>
      </c>
      <c r="C11991" s="7" t="inlineStr">
        <is>
          <t>6900285008</t>
        </is>
      </c>
      <c r="D11991" s="7" t="inlineStr">
        <is>
          <t>0986580131</t>
        </is>
      </c>
      <c r="E11991" s="8" t="inlineStr">
        <is>
          <t>Електробензонасос (вир-во Bosch)</t>
        </is>
      </c>
      <c r="F11991" s="7">
        <v>0</v>
      </c>
      <c r="G11991" s="9">
        <v>7775</v>
      </c>
    </row>
    <row r="11992" spans="1:7" customHeight="0">
      <c r="B11992" s="7">
        <v>31372</v>
      </c>
      <c r="C11992" s="7" t="inlineStr">
        <is>
          <t>6900285080</t>
        </is>
      </c>
      <c r="D11992" s="7" t="inlineStr">
        <is>
          <t>0986580163</t>
        </is>
      </c>
      <c r="E11992" s="8" t="inlineStr">
        <is>
          <t>Електробензонасос SMART (вир-во Bosch)</t>
        </is>
      </c>
      <c r="F11992" s="7">
        <v>1</v>
      </c>
      <c r="G11992" s="9">
        <v>7860</v>
      </c>
    </row>
    <row r="11993" spans="1:7" customHeight="0">
      <c r="B11993" s="7">
        <v>31373</v>
      </c>
      <c r="C11993" s="7" t="inlineStr">
        <is>
          <t>6900283070</t>
        </is>
      </c>
      <c r="D11993" s="7" t="inlineStr">
        <is>
          <t>0986580310</t>
        </is>
      </c>
      <c r="E11993" s="8" t="inlineStr">
        <is>
          <t>Електробензонасос (вир-во Bosch)</t>
        </is>
      </c>
      <c r="F11993" s="7">
        <v>1</v>
      </c>
      <c r="G11993" s="9">
        <v>5040</v>
      </c>
    </row>
    <row r="11994" spans="1:7" customHeight="0">
      <c r="B11994" s="7">
        <v>31374</v>
      </c>
      <c r="C11994" s="7" t="inlineStr">
        <is>
          <t>6900283271</t>
        </is>
      </c>
      <c r="D11994" s="7" t="inlineStr">
        <is>
          <t>0986580340</t>
        </is>
      </c>
      <c r="E11994" s="8" t="inlineStr">
        <is>
          <t>Датчик рівня палива MB W203 2.0-3.2 00&gt; (вир-во Bosch)</t>
        </is>
      </c>
      <c r="F11994" s="7">
        <v>2</v>
      </c>
      <c r="G11994" s="9">
        <v>5820</v>
      </c>
    </row>
    <row r="11995" spans="1:7" customHeight="0">
      <c r="B11995" s="7">
        <v>31375</v>
      </c>
      <c r="C11995" s="7" t="inlineStr">
        <is>
          <t>6900281137</t>
        </is>
      </c>
      <c r="D11995" s="7" t="inlineStr">
        <is>
          <t>0986580807</t>
        </is>
      </c>
      <c r="E11995" s="8" t="inlineStr">
        <is>
          <t>Електробензонасос (вир-во Bosch)</t>
        </is>
      </c>
      <c r="F11995" s="7">
        <v>1</v>
      </c>
      <c r="G11995" s="9">
        <v>3975</v>
      </c>
    </row>
    <row r="11996" spans="1:7" customHeight="0">
      <c r="B11996" s="7">
        <v>31376</v>
      </c>
      <c r="C11996" s="7" t="inlineStr">
        <is>
          <t>6900281787</t>
        </is>
      </c>
      <c r="D11996" s="7" t="inlineStr">
        <is>
          <t>0986580824</t>
        </is>
      </c>
      <c r="E11996" s="8" t="inlineStr">
        <is>
          <t>Електробензонасос трубки вгору!!!(з комплектом запчастин )AUDI; SEAT; SKODA; VW (вир-во Bosch)</t>
        </is>
      </c>
      <c r="F11996" s="7">
        <v>1</v>
      </c>
      <c r="G11996" s="9">
        <v>3645</v>
      </c>
    </row>
    <row r="11997" spans="1:7" customHeight="0">
      <c r="B11997" s="7">
        <v>31377</v>
      </c>
      <c r="C11997" s="7" t="inlineStr">
        <is>
          <t>6900281241</t>
        </is>
      </c>
      <c r="D11997" s="7" t="inlineStr">
        <is>
          <t>0986580825</t>
        </is>
      </c>
      <c r="E11997" s="8" t="inlineStr">
        <is>
          <t>Електробензонасос  (занурювальний з к-кт запчастин) MB A140,A160,A190 (W168) (вир-во Bosch)</t>
        </is>
      </c>
      <c r="F11997" s="7">
        <v>2</v>
      </c>
      <c r="G11997" s="9">
        <v>4450</v>
      </c>
    </row>
    <row r="11998" spans="1:7" customHeight="0">
      <c r="B11998" s="7">
        <v>31378</v>
      </c>
      <c r="C11998" s="7" t="inlineStr">
        <is>
          <t>6900826268</t>
        </is>
      </c>
      <c r="D11998" s="7" t="inlineStr">
        <is>
          <t>0986580908</t>
        </is>
      </c>
      <c r="E11998" s="8" t="inlineStr">
        <is>
          <t>Електричний бензонасос HYUNDAI; KIA; NISSAN (вир-во Bosch)</t>
        </is>
      </c>
      <c r="F11998" s="7">
        <v>2</v>
      </c>
      <c r="G11998" s="9">
        <v>3350</v>
      </c>
    </row>
    <row r="11999" spans="1:7" customHeight="0">
      <c r="B11999" s="7">
        <v>31379</v>
      </c>
      <c r="C11999" s="7" t="inlineStr">
        <is>
          <t>6900826278</t>
        </is>
      </c>
      <c r="D11999" s="7" t="inlineStr">
        <is>
          <t>0986580914</t>
        </is>
      </c>
      <c r="E11999" s="8" t="inlineStr">
        <is>
          <t>Електричний бензонасос (вир-во Bosch)</t>
        </is>
      </c>
      <c r="F11999" s="7">
        <v>2</v>
      </c>
      <c r="G11999" s="9">
        <v>2995</v>
      </c>
    </row>
    <row r="12000" spans="1:7" customHeight="0">
      <c r="B12000" s="7">
        <v>31380</v>
      </c>
      <c r="C12000" s="7" t="inlineStr">
        <is>
          <t>6900542893</t>
        </is>
      </c>
      <c r="D12000" s="7" t="inlineStr">
        <is>
          <t>0986580932</t>
        </is>
      </c>
      <c r="E12000" s="8" t="inlineStr">
        <is>
          <t>Електричний бензонасос SKODA; VW (вир-во Bosch)</t>
        </is>
      </c>
      <c r="F12000" s="7">
        <v>1</v>
      </c>
      <c r="G12000" s="9">
        <v>5315</v>
      </c>
    </row>
    <row r="12001" spans="1:7" customHeight="0">
      <c r="B12001" s="7">
        <v>31381</v>
      </c>
      <c r="C12001" s="7" t="inlineStr">
        <is>
          <t>6900826272</t>
        </is>
      </c>
      <c r="D12001" s="7" t="inlineStr">
        <is>
          <t>0986580934</t>
        </is>
      </c>
      <c r="E12001" s="8" t="inlineStr">
        <is>
          <t>Електричний бензонасос AUDI; SEAT; SKODA; VW(вир-во Bosch)</t>
        </is>
      </c>
      <c r="F12001" s="7">
        <v>3</v>
      </c>
      <c r="G12001" s="9">
        <v>5115</v>
      </c>
    </row>
    <row r="12002" spans="1:7" customHeight="0">
      <c r="B12002" s="7">
        <v>31383</v>
      </c>
      <c r="C12002" s="7" t="inlineStr">
        <is>
          <t>6900826266</t>
        </is>
      </c>
      <c r="D12002" s="7" t="inlineStr">
        <is>
          <t>0986580940</t>
        </is>
      </c>
      <c r="E12002" s="8" t="inlineStr">
        <is>
          <t>Паливний насос у зборі AUDI; SEAT; SKODA; VW (вир-во Bosch)</t>
        </is>
      </c>
      <c r="F12002" s="7">
        <v>4</v>
      </c>
      <c r="G12002" s="9">
        <v>5775</v>
      </c>
    </row>
    <row r="12003" spans="1:7" customHeight="0">
      <c r="B12003" s="7">
        <v>31384</v>
      </c>
      <c r="C12003" s="7" t="inlineStr">
        <is>
          <t>6900826267</t>
        </is>
      </c>
      <c r="D12003" s="7" t="inlineStr">
        <is>
          <t>0986580950</t>
        </is>
      </c>
      <c r="E12003" s="8" t="inlineStr">
        <is>
          <t>Електробензонасос (у зборі з датчиком) Fiesta/Fusion 2001- (вир-во Bosch)</t>
        </is>
      </c>
      <c r="F12003" s="7">
        <v>2</v>
      </c>
      <c r="G12003" s="9">
        <v>7850</v>
      </c>
    </row>
    <row r="12004" spans="1:7" customHeight="0">
      <c r="B12004" s="7">
        <v>31385</v>
      </c>
      <c r="C12004" s="7" t="inlineStr">
        <is>
          <t>6900826264</t>
        </is>
      </c>
      <c r="D12004" s="7" t="inlineStr">
        <is>
          <t>0986580951</t>
        </is>
      </c>
      <c r="E12004" s="8" t="inlineStr">
        <is>
          <t>Насос паливний FORD FOCUS C-MAX 1.6,1.8 (вир-во Bosch)</t>
        </is>
      </c>
      <c r="F12004" s="7">
        <v>1</v>
      </c>
      <c r="G12004" s="9">
        <v>10140</v>
      </c>
    </row>
    <row r="12005" spans="1:7" customHeight="0">
      <c r="B12005" s="7">
        <v>31387</v>
      </c>
      <c r="C12005" s="7" t="inlineStr">
        <is>
          <t>6900826273</t>
        </is>
      </c>
      <c r="D12005" s="7" t="inlineStr">
        <is>
          <t>0986580955</t>
        </is>
      </c>
      <c r="E12005" s="8" t="inlineStr">
        <is>
          <t>Паливопідкачуючий насос (вир-во Bosch)</t>
        </is>
      </c>
      <c r="F12005" s="7">
        <v>2</v>
      </c>
      <c r="G12005" s="9">
        <v>7610</v>
      </c>
    </row>
    <row r="12006" spans="1:7" customHeight="0">
      <c r="B12006" s="7">
        <v>31388</v>
      </c>
      <c r="C12006" s="7" t="inlineStr">
        <is>
          <t>6900826274</t>
        </is>
      </c>
      <c r="D12006" s="7" t="inlineStr">
        <is>
          <t>0986580957</t>
        </is>
      </c>
      <c r="E12006" s="8" t="inlineStr">
        <is>
          <t>Паливний насос BMW; DACIA; RENAULT (вир-во Bosch)</t>
        </is>
      </c>
      <c r="F12006" s="7">
        <v>4</v>
      </c>
      <c r="G12006" s="9">
        <v>6045</v>
      </c>
    </row>
    <row r="12007" spans="1:7" customHeight="0">
      <c r="B12007" s="7">
        <v>31389</v>
      </c>
      <c r="C12007" s="7" t="inlineStr">
        <is>
          <t>6900809617</t>
        </is>
      </c>
      <c r="D12007" s="7" t="inlineStr">
        <is>
          <t>0986580959</t>
        </is>
      </c>
      <c r="E12007" s="8" t="inlineStr">
        <is>
          <t>Електробензонасос CITROEN C4, C5, 1.4-1.8/PEUGEOT 307 (вир-во Bosch)</t>
        </is>
      </c>
      <c r="F12007" s="7">
        <v>0</v>
      </c>
      <c r="G12007" s="9">
        <v>5885</v>
      </c>
    </row>
    <row r="12008" spans="1:7" customHeight="0">
      <c r="B12008" s="7">
        <v>31390</v>
      </c>
      <c r="C12008" s="7" t="inlineStr">
        <is>
          <t>6900826275</t>
        </is>
      </c>
      <c r="D12008" s="7" t="inlineStr">
        <is>
          <t>0986580962</t>
        </is>
      </c>
      <c r="E12008" s="8" t="inlineStr">
        <is>
          <t>Електричний бензонасос HYUNDAI GETZ (вир-во Bosch)</t>
        </is>
      </c>
      <c r="F12008" s="7">
        <v>1</v>
      </c>
      <c r="G12008" s="9">
        <v>4720</v>
      </c>
    </row>
    <row r="12009" spans="1:7" customHeight="0">
      <c r="B12009" s="7">
        <v>31393</v>
      </c>
      <c r="C12009" s="7" t="inlineStr">
        <is>
          <t>6900265437</t>
        </is>
      </c>
      <c r="D12009" s="7" t="inlineStr">
        <is>
          <t>0986594001</t>
        </is>
      </c>
      <c r="E12009" s="8" t="inlineStr">
        <is>
          <t>Датчик частоти обертання (вир-во Bosch)</t>
        </is>
      </c>
      <c r="F12009" s="7">
        <v>3</v>
      </c>
      <c r="G12009" s="9">
        <v>745</v>
      </c>
    </row>
    <row r="12010" spans="1:7" customHeight="0">
      <c r="B12010" s="7">
        <v>31394</v>
      </c>
      <c r="C12010" s="7" t="inlineStr">
        <is>
          <t>6900280320</t>
        </is>
      </c>
      <c r="D12010" s="7" t="inlineStr">
        <is>
          <t>0986594002</t>
        </is>
      </c>
      <c r="E12010" s="8" t="inlineStr">
        <is>
          <t>Датчик частоти обертання (вир-во Bosch)</t>
        </is>
      </c>
      <c r="F12010" s="7">
        <v>2</v>
      </c>
      <c r="G12010" s="9">
        <v>1970</v>
      </c>
    </row>
    <row r="12011" spans="1:7" customHeight="0">
      <c r="B12011" s="7">
        <v>31395</v>
      </c>
      <c r="C12011" s="7" t="inlineStr">
        <is>
          <t>6900267139</t>
        </is>
      </c>
      <c r="D12011" s="7" t="inlineStr">
        <is>
          <t>0986594004</t>
        </is>
      </c>
      <c r="E12011" s="8" t="inlineStr">
        <is>
          <t>Датчик частоти обертання (вир-во Bosch)</t>
        </is>
      </c>
      <c r="F12011" s="7">
        <v>2</v>
      </c>
      <c r="G12011" s="9">
        <v>885</v>
      </c>
    </row>
    <row r="12012" spans="1:7" customHeight="0">
      <c r="B12012" s="7">
        <v>31399</v>
      </c>
      <c r="C12012" s="7" t="inlineStr">
        <is>
          <t>6900271497</t>
        </is>
      </c>
      <c r="D12012" s="7" t="inlineStr">
        <is>
          <t>0986594507</t>
        </is>
      </c>
      <c r="E12012" s="8" t="inlineStr">
        <is>
          <t>Датчик частоти обертання (вир-во Bosch)</t>
        </is>
      </c>
      <c r="F12012" s="7">
        <v>1</v>
      </c>
      <c r="G12012" s="9">
        <v>1180</v>
      </c>
    </row>
    <row r="12013" spans="1:7" customHeight="0">
      <c r="B12013" s="7">
        <v>31400</v>
      </c>
      <c r="C12013" s="7" t="inlineStr">
        <is>
          <t>6900275508</t>
        </is>
      </c>
      <c r="D12013" s="7" t="inlineStr">
        <is>
          <t>0986594511</t>
        </is>
      </c>
      <c r="E12013" s="8" t="inlineStr">
        <is>
          <t>Датчик частоти обертання (вир-во Bosch)</t>
        </is>
      </c>
      <c r="F12013" s="7">
        <v>1</v>
      </c>
      <c r="G12013" s="9">
        <v>2135</v>
      </c>
    </row>
    <row r="12014" spans="1:7" customHeight="0">
      <c r="B12014" s="7">
        <v>31407</v>
      </c>
      <c r="C12014" s="7" t="inlineStr">
        <is>
          <t>68951084736</t>
        </is>
      </c>
      <c r="D12014" s="7" t="inlineStr">
        <is>
          <t>0986AG1303</t>
        </is>
      </c>
      <c r="E12014" s="8" t="inlineStr">
        <is>
          <t>Паливний насос TOYOTA CAMRY 2,4 VVTI (вир-во BOSCH)</t>
        </is>
      </c>
      <c r="F12014" s="7">
        <v>0</v>
      </c>
      <c r="G12014" s="9">
        <v>1390</v>
      </c>
    </row>
    <row r="12015" spans="1:7" customHeight="0">
      <c r="B12015" s="7">
        <v>31408</v>
      </c>
      <c r="C12015" s="7" t="inlineStr">
        <is>
          <t>6900826458</t>
        </is>
      </c>
      <c r="D12015" s="7" t="inlineStr">
        <is>
          <t>0986AG2204</t>
        </is>
      </c>
      <c r="E12015" s="8" t="inlineStr">
        <is>
          <t>Лямбда-зонд Nissan/Infiniti (вир-во Bosch)</t>
        </is>
      </c>
      <c r="F12015" s="7">
        <v>3</v>
      </c>
      <c r="G12015" s="9">
        <v>3205</v>
      </c>
    </row>
    <row r="12016" spans="1:7" customHeight="0">
      <c r="B12016" s="7">
        <v>31409</v>
      </c>
      <c r="C12016" s="7" t="inlineStr">
        <is>
          <t>69951248841</t>
        </is>
      </c>
      <c r="D12016" s="7" t="inlineStr">
        <is>
          <t>0986AH0304</t>
        </is>
      </c>
      <c r="E12016" s="8" t="inlineStr">
        <is>
          <t>Мікро pеле 12v 20/10 a (вир-во Bosch)</t>
        </is>
      </c>
      <c r="F12016" s="7">
        <v>5</v>
      </c>
      <c r="G12016" s="9">
        <v>175</v>
      </c>
    </row>
    <row r="12017" spans="1:7" customHeight="0">
      <c r="B12017" s="7">
        <v>31410</v>
      </c>
      <c r="C12017" s="7" t="inlineStr">
        <is>
          <t>6900266016</t>
        </is>
      </c>
      <c r="D12017" s="7" t="inlineStr">
        <is>
          <t>0986AH0502</t>
        </is>
      </c>
      <c r="E12017" s="8" t="inlineStr">
        <is>
          <t>Фанфара (вир-во Bosch)</t>
        </is>
      </c>
      <c r="F12017" s="7">
        <v>5</v>
      </c>
      <c r="G12017" s="9">
        <v>450</v>
      </c>
    </row>
    <row r="12018" spans="1:7" customHeight="0">
      <c r="B12018" s="7">
        <v>31411</v>
      </c>
      <c r="C12018" s="7" t="inlineStr">
        <is>
          <t>6900271354</t>
        </is>
      </c>
      <c r="D12018" s="7" t="inlineStr">
        <is>
          <t>0986AH0503</t>
        </is>
      </c>
      <c r="E12018" s="8" t="inlineStr">
        <is>
          <t>Фанфара (вир-во Bosch)</t>
        </is>
      </c>
      <c r="F12018" s="7">
        <v>3</v>
      </c>
      <c r="G12018" s="9">
        <v>710</v>
      </c>
    </row>
    <row r="12019" spans="1:7" customHeight="0">
      <c r="B12019" s="7">
        <v>31413</v>
      </c>
      <c r="C12019" s="7" t="inlineStr">
        <is>
          <t>6900259560</t>
        </is>
      </c>
      <c r="D12019" s="7" t="inlineStr">
        <is>
          <t>1 987 301 001</t>
        </is>
      </c>
      <c r="E12019" s="8" t="inlineStr">
        <is>
          <t>Лампа розжарювання H4 12V 60/55W P43t PURE LIGHT (вир-во Bosch)</t>
        </is>
      </c>
      <c r="F12019" s="7">
        <v>5</v>
      </c>
      <c r="G12019" s="9">
        <v>115</v>
      </c>
    </row>
    <row r="12020" spans="1:7" customHeight="0">
      <c r="B12020" s="7">
        <v>31415</v>
      </c>
      <c r="C12020" s="7" t="inlineStr">
        <is>
          <t>4600146237</t>
        </is>
      </c>
      <c r="D12020" s="7" t="inlineStr">
        <is>
          <t>1 987 301 006</t>
        </is>
      </c>
      <c r="E12020" s="8" t="inlineStr">
        <is>
          <t>Лампа розжарювання 12V 55W H3 PURE LIGHT (вир-во BOSCH)</t>
        </is>
      </c>
      <c r="F12020" s="7">
        <v>5</v>
      </c>
      <c r="G12020" s="9">
        <v>100</v>
      </c>
    </row>
    <row r="12021" spans="1:7" customHeight="0">
      <c r="B12021" s="7">
        <v>31417</v>
      </c>
      <c r="C12021" s="7" t="inlineStr">
        <is>
          <t>4600146238</t>
        </is>
      </c>
      <c r="D12021" s="7" t="inlineStr">
        <is>
          <t>1 987 301 012</t>
        </is>
      </c>
      <c r="E12021" s="8" t="inlineStr">
        <is>
          <t>Лампа розжарювання 12V 55W H7 PURE LIGHT (blister 1 шт) (вир-во Bosch)</t>
        </is>
      </c>
      <c r="F12021" s="7">
        <v>5</v>
      </c>
      <c r="G12021" s="9">
        <v>145</v>
      </c>
    </row>
    <row r="12022" spans="1:7" customHeight="0">
      <c r="B12022" s="7">
        <v>31419</v>
      </c>
      <c r="C12022" s="7" t="inlineStr">
        <is>
          <t>6900257277</t>
        </is>
      </c>
      <c r="D12022" s="7" t="inlineStr">
        <is>
          <t>1 987 301 017</t>
        </is>
      </c>
      <c r="E12022" s="8" t="inlineStr">
        <is>
          <t>Лампа розжарювання P21W 12V 21W (блістер 2 шт.) (вир-во Bosch)</t>
        </is>
      </c>
      <c r="F12022" s="7">
        <v>1</v>
      </c>
      <c r="G12022" s="9">
        <v>65</v>
      </c>
    </row>
    <row r="12023" spans="1:7" customHeight="0">
      <c r="B12023" s="7">
        <v>31420</v>
      </c>
      <c r="C12023" s="7" t="inlineStr">
        <is>
          <t>6900258222</t>
        </is>
      </c>
      <c r="D12023" s="7" t="inlineStr">
        <is>
          <t>1 987 301 018</t>
        </is>
      </c>
      <c r="E12023" s="8" t="inlineStr">
        <is>
          <t>Лампа розжарювання PY21W 12V 21W BAU15s (blister 2шт) (вир-во Bosch)</t>
        </is>
      </c>
      <c r="F12023" s="7">
        <v>5</v>
      </c>
      <c r="G12023" s="9">
        <v>95</v>
      </c>
    </row>
    <row r="12024" spans="1:7" customHeight="0">
      <c r="B12024" s="7">
        <v>31421</v>
      </c>
      <c r="C12024" s="7" t="inlineStr">
        <is>
          <t>6900257214</t>
        </is>
      </c>
      <c r="D12024" s="7" t="inlineStr">
        <is>
          <t>1 987 301 026</t>
        </is>
      </c>
      <c r="E12024" s="8" t="inlineStr">
        <is>
          <t>Лампа 12V 5W W5W W2, 1x9, 5d PURE LIGHT 2шт blister (вир-во Bosch)</t>
        </is>
      </c>
      <c r="F12024" s="7">
        <v>5</v>
      </c>
      <c r="G12024" s="9">
        <v>50</v>
      </c>
    </row>
    <row r="12025" spans="1:7" customHeight="0">
      <c r="B12025" s="7">
        <v>31422</v>
      </c>
      <c r="C12025" s="7" t="inlineStr">
        <is>
          <t>6900260349</t>
        </is>
      </c>
      <c r="D12025" s="7" t="inlineStr">
        <is>
          <t>1 987 301 033</t>
        </is>
      </c>
      <c r="E12025" s="8" t="inlineStr">
        <is>
          <t>Лампа розжарювання W5W 12V 5W Xenon Blue (вир-во Bosch)</t>
        </is>
      </c>
      <c r="F12025" s="7">
        <v>0</v>
      </c>
      <c r="G12025" s="9">
        <v>150</v>
      </c>
    </row>
    <row r="12026" spans="1:7" customHeight="0">
      <c r="B12026" s="7">
        <v>31423</v>
      </c>
      <c r="C12026" s="7" t="inlineStr">
        <is>
          <t>1737439</t>
        </is>
      </c>
      <c r="D12026" s="7" t="inlineStr">
        <is>
          <t>1 987 301 040</t>
        </is>
      </c>
      <c r="E12026" s="8" t="inlineStr">
        <is>
          <t>Лампа фарна А 12-60+55 ВАЗ H4 plus 60 ближн., дальн. світло (вир-во Bosch)</t>
        </is>
      </c>
      <c r="F12026" s="7">
        <v>1</v>
      </c>
      <c r="G12026" s="9">
        <v>255</v>
      </c>
    </row>
    <row r="12027" spans="1:7" customHeight="0">
      <c r="B12027" s="7">
        <v>31424</v>
      </c>
      <c r="C12027" s="7" t="inlineStr">
        <is>
          <t>6900261446</t>
        </is>
      </c>
      <c r="D12027" s="7" t="inlineStr">
        <is>
          <t>1 987 301 042</t>
        </is>
      </c>
      <c r="E12027" s="8" t="inlineStr">
        <is>
          <t>Лампа розжарювання 12 V 55 W H7 PLUS 50 блістер (вир-во Bosch)</t>
        </is>
      </c>
      <c r="F12027" s="7">
        <v>0</v>
      </c>
      <c r="G12027" s="9">
        <v>215</v>
      </c>
    </row>
    <row r="12028" spans="1:7" customHeight="0">
      <c r="B12028" s="7">
        <v>31426</v>
      </c>
      <c r="C12028" s="7" t="inlineStr">
        <is>
          <t>6900262732</t>
        </is>
      </c>
      <c r="D12028" s="7" t="inlineStr">
        <is>
          <t>1 987 301 076</t>
        </is>
      </c>
      <c r="E12028" s="8" t="inlineStr">
        <is>
          <t>Лампа розжарювання Н1 12V 55W P14,5s plus 90 (вир-во Bosch)</t>
        </is>
      </c>
      <c r="F12028" s="7">
        <v>1</v>
      </c>
      <c r="G12028" s="9">
        <v>300</v>
      </c>
    </row>
    <row r="12029" spans="1:7" customHeight="0">
      <c r="B12029" s="7">
        <v>31427</v>
      </c>
      <c r="C12029" s="7" t="inlineStr">
        <is>
          <t>6900262831</t>
        </is>
      </c>
      <c r="D12029" s="7" t="inlineStr">
        <is>
          <t>1 987 301 077</t>
        </is>
      </c>
      <c r="E12029" s="8" t="inlineStr">
        <is>
          <t>Лампа розжарювання H4 12V 60/55W P43t PLUS 90 blister (вир-во Bosch)</t>
        </is>
      </c>
      <c r="F12029" s="7">
        <v>5</v>
      </c>
      <c r="G12029" s="9">
        <v>345</v>
      </c>
    </row>
    <row r="12030" spans="1:7" customHeight="0">
      <c r="B12030" s="7">
        <v>31428</v>
      </c>
      <c r="C12030" s="7" t="inlineStr">
        <is>
          <t>6900263953</t>
        </is>
      </c>
      <c r="D12030" s="7" t="inlineStr">
        <is>
          <t>1 987 301 078</t>
        </is>
      </c>
      <c r="E12030" s="8" t="inlineStr">
        <is>
          <t>Лампа розжарювання 12 V 55 W H7 PLUS 90 блістер (вир-во Bosch)</t>
        </is>
      </c>
      <c r="F12030" s="7">
        <v>5</v>
      </c>
      <c r="G12030" s="9">
        <v>390</v>
      </c>
    </row>
    <row r="12031" spans="1:7" customHeight="0">
      <c r="B12031" s="7">
        <v>31429</v>
      </c>
      <c r="C12031" s="7" t="inlineStr">
        <is>
          <t>46371160919</t>
        </is>
      </c>
      <c r="D12031" s="7" t="inlineStr">
        <is>
          <t>1 987 301 079</t>
        </is>
      </c>
      <c r="E12031" s="8" t="inlineStr">
        <is>
          <t>Лампа розжарювання W21/5W 12V W3x16q PURE LIGHT (blister 2шт) (вир-во Bosch)</t>
        </is>
      </c>
      <c r="F12031" s="7">
        <v>5</v>
      </c>
      <c r="G12031" s="9">
        <v>135</v>
      </c>
    </row>
    <row r="12032" spans="1:7" customHeight="0">
      <c r="B12032" s="7">
        <v>31431</v>
      </c>
      <c r="C12032" s="7" t="inlineStr">
        <is>
          <t>46371160923</t>
        </is>
      </c>
      <c r="D12032" s="7" t="inlineStr">
        <is>
          <t>1 987 301 108</t>
        </is>
      </c>
      <c r="E12032" s="8" t="inlineStr">
        <is>
          <t>Лампа розжарювання H1 12V 55W GigaLight +120 (blister 1шт) ((вир-во Bosch)</t>
        </is>
      </c>
      <c r="F12032" s="7">
        <v>4</v>
      </c>
      <c r="G12032" s="9">
        <v>350</v>
      </c>
    </row>
    <row r="12033" spans="1:7" customHeight="0">
      <c r="B12033" s="7">
        <v>31432</v>
      </c>
      <c r="C12033" s="7" t="inlineStr">
        <is>
          <t>46371160924</t>
        </is>
      </c>
      <c r="D12033" s="7" t="inlineStr">
        <is>
          <t>1 987 301 109</t>
        </is>
      </c>
      <c r="E12033" s="8" t="inlineStr">
        <is>
          <t>Лампа розжарювання H4 12V 60/55W P43t GigaLight +120 (blister 1шт) (вир-во Bosch)</t>
        </is>
      </c>
      <c r="F12033" s="7">
        <v>5</v>
      </c>
      <c r="G12033" s="9">
        <v>340</v>
      </c>
    </row>
    <row r="12034" spans="1:7" customHeight="0">
      <c r="B12034" s="7">
        <v>31433</v>
      </c>
      <c r="C12034" s="7" t="inlineStr">
        <is>
          <t>46371160925</t>
        </is>
      </c>
      <c r="D12034" s="7" t="inlineStr">
        <is>
          <t>1 987 301 110</t>
        </is>
      </c>
      <c r="E12034" s="8" t="inlineStr">
        <is>
          <t>Лампа розжарювання H7 12V 55W PX26d GigaLight +120 (blister 1шт) (вир-во Bosch)</t>
        </is>
      </c>
      <c r="F12034" s="7">
        <v>3</v>
      </c>
      <c r="G12034" s="9">
        <v>345</v>
      </c>
    </row>
    <row r="12035" spans="1:7" customHeight="0">
      <c r="B12035" s="7">
        <v>31435</v>
      </c>
      <c r="C12035" s="7" t="inlineStr">
        <is>
          <t>69951394637</t>
        </is>
      </c>
      <c r="D12035" s="7" t="inlineStr">
        <is>
          <t>1 987 301 411</t>
        </is>
      </c>
      <c r="E12035" s="8" t="inlineStr">
        <is>
          <t>Лампа розжарювання H7 12V 55W PX26d Pure Light (компл. 2шт) (вир-во Bosch)</t>
        </is>
      </c>
      <c r="F12035" s="7">
        <v>0</v>
      </c>
      <c r="G12035" s="9">
        <v>250</v>
      </c>
    </row>
    <row r="12036" spans="1:7" customHeight="0">
      <c r="B12036" s="7">
        <v>31437</v>
      </c>
      <c r="C12036" s="7" t="inlineStr">
        <is>
          <t>69001398014</t>
        </is>
      </c>
      <c r="D12036" s="7" t="inlineStr">
        <is>
          <t>1 987 301 422</t>
        </is>
      </c>
      <c r="E12036" s="8" t="inlineStr">
        <is>
          <t>Лампа розжарювання H4 12V 60/55W P43t +90 (комплект) (вир-во Bosch)</t>
        </is>
      </c>
      <c r="F12036" s="7">
        <v>0</v>
      </c>
      <c r="G12036" s="9">
        <v>405</v>
      </c>
    </row>
    <row r="12037" spans="1:7" customHeight="0">
      <c r="B12037" s="7">
        <v>31440</v>
      </c>
      <c r="C12037" s="7" t="inlineStr">
        <is>
          <t>19371395941</t>
        </is>
      </c>
      <c r="D12037" s="7" t="inlineStr">
        <is>
          <t>1 987 301 441</t>
        </is>
      </c>
      <c r="E12037" s="8" t="inlineStr">
        <is>
          <t>Лампа розжарювання H7 12V 55W PX26d Ultra White 4200K (комплект) (вир-во Bosch)</t>
        </is>
      </c>
      <c r="F12037" s="7">
        <v>0</v>
      </c>
      <c r="G12037" s="9">
        <v>630</v>
      </c>
    </row>
    <row r="12038" spans="1:7" customHeight="0">
      <c r="B12038" s="7">
        <v>31441</v>
      </c>
      <c r="C12038" s="7" t="inlineStr">
        <is>
          <t>4600146239</t>
        </is>
      </c>
      <c r="D12038" s="7" t="inlineStr">
        <is>
          <t>1 987 302 011</t>
        </is>
      </c>
      <c r="E12038" s="8" t="inlineStr">
        <is>
          <t>Лампа розжарювання 12V 55W H1 PURE LIGHT (вир-во Bosch)</t>
        </is>
      </c>
      <c r="F12038" s="7">
        <v>0</v>
      </c>
      <c r="G12038" s="9">
        <v>70</v>
      </c>
    </row>
    <row r="12039" spans="1:7" customHeight="0">
      <c r="B12039" s="7">
        <v>31443</v>
      </c>
      <c r="C12039" s="7" t="inlineStr">
        <is>
          <t>69001146672</t>
        </is>
      </c>
      <c r="D12039" s="7" t="inlineStr">
        <is>
          <t>1 987 302 024</t>
        </is>
      </c>
      <c r="E12039" s="8" t="inlineStr">
        <is>
          <t>Лампа розжарювання 12V 27W H27W/1 PURE LIGHT (вир-во Bosch)</t>
        </is>
      </c>
      <c r="F12039" s="7">
        <v>2</v>
      </c>
      <c r="G12039" s="9">
        <v>170</v>
      </c>
    </row>
    <row r="12040" spans="1:7" customHeight="0">
      <c r="B12040" s="7">
        <v>31445</v>
      </c>
      <c r="C12040" s="7" t="inlineStr">
        <is>
          <t>243708</t>
        </is>
      </c>
      <c r="D12040" s="7" t="inlineStr">
        <is>
          <t>1 987 302 031</t>
        </is>
      </c>
      <c r="E12040" s="8" t="inlineStr">
        <is>
          <t>Лампа фарна H3, п/тум. фара LANOS (12 В, 55 Вт) (вир-во Bosch)</t>
        </is>
      </c>
      <c r="F12040" s="7">
        <v>5</v>
      </c>
      <c r="G12040" s="9">
        <v>75</v>
      </c>
    </row>
    <row r="12041" spans="1:7" customHeight="0">
      <c r="B12041" s="7">
        <v>31450</v>
      </c>
      <c r="C12041" s="7" t="inlineStr">
        <is>
          <t>4600146241</t>
        </is>
      </c>
      <c r="D12041" s="7" t="inlineStr">
        <is>
          <t>1 987 302 071</t>
        </is>
      </c>
      <c r="E12041" s="8" t="inlineStr">
        <is>
          <t>Лампа розжарювання 12V 55W H7 PX26d PURE LIGHT (вир-во Bosch)</t>
        </is>
      </c>
      <c r="F12041" s="7">
        <v>5</v>
      </c>
      <c r="G12041" s="9">
        <v>125</v>
      </c>
    </row>
    <row r="12042" spans="1:7" customHeight="0">
      <c r="B12042" s="7">
        <v>31454</v>
      </c>
      <c r="C12042" s="7" t="inlineStr">
        <is>
          <t>6900262132</t>
        </is>
      </c>
      <c r="D12042" s="7" t="inlineStr">
        <is>
          <t>1 987 302 081</t>
        </is>
      </c>
      <c r="E12042" s="8" t="inlineStr">
        <is>
          <t>Лампа розжарювання H8 12V 35W PGJ19-1 PURE LIGHT (вир-во Bosch)</t>
        </is>
      </c>
      <c r="F12042" s="7">
        <v>4</v>
      </c>
      <c r="G12042" s="9">
        <v>345</v>
      </c>
    </row>
    <row r="12043" spans="1:7" customHeight="0">
      <c r="B12043" s="7">
        <v>31455</v>
      </c>
      <c r="C12043" s="7" t="inlineStr">
        <is>
          <t>6900262118</t>
        </is>
      </c>
      <c r="D12043" s="7" t="inlineStr">
        <is>
          <t>1 987 302 084</t>
        </is>
      </c>
      <c r="E12043" s="8" t="inlineStr">
        <is>
          <t>Лампа розжарювання H11 12V 55W PGJ19-2 PURE LIGHT (вир-во Bosch)</t>
        </is>
      </c>
      <c r="F12043" s="7">
        <v>5</v>
      </c>
      <c r="G12043" s="9">
        <v>310</v>
      </c>
    </row>
    <row r="12044" spans="1:7" customHeight="0">
      <c r="B12044" s="7">
        <v>31456</v>
      </c>
      <c r="C12044" s="7" t="inlineStr">
        <is>
          <t>69951245424</t>
        </is>
      </c>
      <c r="D12044" s="7" t="inlineStr">
        <is>
          <t>1 987 302 088</t>
        </is>
      </c>
      <c r="E12044" s="8" t="inlineStr">
        <is>
          <t>Лампа розжарювання H15 55/15W 12V PGJ23T-1 (вир-во BOSCH)</t>
        </is>
      </c>
      <c r="F12044" s="7">
        <v>5</v>
      </c>
      <c r="G12044" s="9">
        <v>730</v>
      </c>
    </row>
    <row r="12045" spans="1:7" customHeight="0">
      <c r="B12045" s="7">
        <v>31457</v>
      </c>
      <c r="C12045" s="7" t="inlineStr">
        <is>
          <t>6900260861</t>
        </is>
      </c>
      <c r="D12045" s="7" t="inlineStr">
        <is>
          <t>1 987 302 152</t>
        </is>
      </c>
      <c r="E12045" s="8" t="inlineStr">
        <is>
          <t>Лампа розжарювання HB3 12V 60W P20d PURE LIGHT (вир-во Bosch)</t>
        </is>
      </c>
      <c r="F12045" s="7">
        <v>5</v>
      </c>
      <c r="G12045" s="9">
        <v>150</v>
      </c>
    </row>
    <row r="12046" spans="1:7" customHeight="0">
      <c r="B12046" s="7">
        <v>31458</v>
      </c>
      <c r="C12046" s="7" t="inlineStr">
        <is>
          <t>6900260088</t>
        </is>
      </c>
      <c r="D12046" s="7" t="inlineStr">
        <is>
          <t>1 987 302 153</t>
        </is>
      </c>
      <c r="E12046" s="8" t="inlineStr">
        <is>
          <t>Лампа розжарювання HB4 12V 51W P22d PURE LIGHT (вир-во Bosch)</t>
        </is>
      </c>
      <c r="F12046" s="7">
        <v>5</v>
      </c>
      <c r="G12046" s="9">
        <v>185</v>
      </c>
    </row>
    <row r="12047" spans="1:7" customHeight="0">
      <c r="B12047" s="7">
        <v>31460</v>
      </c>
      <c r="C12047" s="7" t="inlineStr">
        <is>
          <t>1737448</t>
        </is>
      </c>
      <c r="D12047" s="7" t="inlineStr">
        <is>
          <t>1 987 302 202</t>
        </is>
      </c>
      <c r="E12047" s="8" t="inlineStr">
        <is>
          <t>Указ лампи. габаритів А 12-21-5 ГАЗ, ВАЗ (вир-во Bosch)</t>
        </is>
      </c>
      <c r="F12047" s="7">
        <v>5</v>
      </c>
      <c r="G12047" s="9">
        <v>25</v>
      </c>
    </row>
    <row r="12048" spans="1:7" customHeight="0">
      <c r="B12048" s="7">
        <v>31461</v>
      </c>
      <c r="C12048" s="7" t="inlineStr">
        <is>
          <t>1737449</t>
        </is>
      </c>
      <c r="D12048" s="7" t="inlineStr">
        <is>
          <t>1 987 302 204</t>
        </is>
      </c>
      <c r="E12048" s="8" t="inlineStr">
        <is>
          <t>Лампа габаритів А 12-5 ВАЗ задн. (вир-во Bosch)</t>
        </is>
      </c>
      <c r="F12048" s="7">
        <v>5</v>
      </c>
      <c r="G12048" s="9">
        <v>20</v>
      </c>
    </row>
    <row r="12049" spans="1:7" customHeight="0">
      <c r="B12049" s="7">
        <v>31462</v>
      </c>
      <c r="C12049" s="7" t="inlineStr">
        <is>
          <t>4600146242</t>
        </is>
      </c>
      <c r="D12049" s="7" t="inlineStr">
        <is>
          <t>1 987 302 205</t>
        </is>
      </c>
      <c r="E12049" s="8" t="inlineStr">
        <is>
          <t>Лампа розжарювання 12V 16W W16W PURE LIGHT (вир-во BOSCH)</t>
        </is>
      </c>
      <c r="F12049" s="7">
        <v>5</v>
      </c>
      <c r="G12049" s="9">
        <v>30</v>
      </c>
    </row>
    <row r="12050" spans="1:7" customHeight="0">
      <c r="B12050" s="7">
        <v>31463</v>
      </c>
      <c r="C12050" s="7" t="inlineStr">
        <is>
          <t>243709</t>
        </is>
      </c>
      <c r="D12050" s="7" t="inlineStr">
        <is>
          <t>1 987 302 206</t>
        </is>
      </c>
      <c r="E12050" s="8" t="inlineStr">
        <is>
          <t>Лампа розжарювання W5W 12V 5W W2,1X9,5d PURE LIGHT (вир-во Bosch)</t>
        </is>
      </c>
      <c r="F12050" s="7">
        <v>5</v>
      </c>
      <c r="G12050" s="9">
        <v>15</v>
      </c>
    </row>
    <row r="12051" spans="1:7" customHeight="0">
      <c r="B12051" s="7">
        <v>31464</v>
      </c>
      <c r="C12051" s="7" t="inlineStr">
        <is>
          <t>4600146243</t>
        </is>
      </c>
      <c r="D12051" s="7" t="inlineStr">
        <is>
          <t>1 987 302 207</t>
        </is>
      </c>
      <c r="E12051" s="8" t="inlineStr">
        <is>
          <t>Лампа розжарювання 12V 4W T4W PURE LIGHT (вир-во BOSCH)</t>
        </is>
      </c>
      <c r="F12051" s="7">
        <v>5</v>
      </c>
      <c r="G12051" s="9">
        <v>15</v>
      </c>
    </row>
    <row r="12052" spans="1:7" customHeight="0">
      <c r="B12052" s="7">
        <v>31465</v>
      </c>
      <c r="C12052" s="7" t="inlineStr">
        <is>
          <t>4600146244</t>
        </is>
      </c>
      <c r="D12052" s="7" t="inlineStr">
        <is>
          <t>1 987 302 208</t>
        </is>
      </c>
      <c r="E12052" s="8" t="inlineStr">
        <is>
          <t>Лампа розжарювання 12V 1,2W PURE LIGHT (вир-во BOSCH)</t>
        </is>
      </c>
      <c r="F12052" s="7">
        <v>5</v>
      </c>
      <c r="G12052" s="9">
        <v>15</v>
      </c>
    </row>
    <row r="12053" spans="1:7" customHeight="0">
      <c r="B12053" s="7">
        <v>31466</v>
      </c>
      <c r="C12053" s="7" t="inlineStr">
        <is>
          <t>17371240</t>
        </is>
      </c>
      <c r="D12053" s="7" t="inlineStr">
        <is>
          <t>1 987 302 210</t>
        </is>
      </c>
      <c r="E12053" s="8" t="inlineStr">
        <is>
          <t>Лампа салону 12v 10w (вир-во Bosch)</t>
        </is>
      </c>
      <c r="F12053" s="7">
        <v>5</v>
      </c>
      <c r="G12053" s="9">
        <v>20</v>
      </c>
    </row>
    <row r="12054" spans="1:7" customHeight="0">
      <c r="B12054" s="7">
        <v>31467</v>
      </c>
      <c r="C12054" s="7" t="inlineStr">
        <is>
          <t>4600146245</t>
        </is>
      </c>
      <c r="D12054" s="7" t="inlineStr">
        <is>
          <t>1 987 302 211</t>
        </is>
      </c>
      <c r="E12054" s="8" t="inlineStr">
        <is>
          <t>Лампа розжарювання 12V 5W C5W PURE LIGHT (вир-во BOSCH)</t>
        </is>
      </c>
      <c r="F12054" s="7">
        <v>0</v>
      </c>
      <c r="G12054" s="9">
        <v>20</v>
      </c>
    </row>
    <row r="12055" spans="1:7" customHeight="0">
      <c r="B12055" s="7">
        <v>31469</v>
      </c>
      <c r="C12055" s="7" t="inlineStr">
        <is>
          <t>4600146246</t>
        </is>
      </c>
      <c r="D12055" s="7" t="inlineStr">
        <is>
          <t>1 987 302 215</t>
        </is>
      </c>
      <c r="E12055" s="8" t="inlineStr">
        <is>
          <t>Лампа розжарювання 12V 21/4W P21/4W PURE LIGHT (вир-во BOSCH)</t>
        </is>
      </c>
      <c r="F12055" s="7">
        <v>5</v>
      </c>
      <c r="G12055" s="9">
        <v>35</v>
      </c>
    </row>
    <row r="12056" spans="1:7" customHeight="0">
      <c r="B12056" s="7">
        <v>31471</v>
      </c>
      <c r="C12056" s="7" t="inlineStr">
        <is>
          <t>6900256125</t>
        </is>
      </c>
      <c r="D12056" s="7" t="inlineStr">
        <is>
          <t>1 987 302 218</t>
        </is>
      </c>
      <c r="E12056" s="8" t="inlineStr">
        <is>
          <t>Лампа розжарювання 12V 2W W2x4, 6d PURE LIGHT (вир-во Bosch)</t>
        </is>
      </c>
      <c r="F12056" s="7">
        <v>0</v>
      </c>
      <c r="G12056" s="9">
        <v>20</v>
      </c>
    </row>
    <row r="12057" spans="1:7" customHeight="0">
      <c r="B12057" s="7">
        <v>31472</v>
      </c>
      <c r="C12057" s="7" t="inlineStr">
        <is>
          <t>6900256627</t>
        </is>
      </c>
      <c r="D12057" s="7" t="inlineStr">
        <is>
          <t>1 987 302 219</t>
        </is>
      </c>
      <c r="E12057" s="8" t="inlineStr">
        <is>
          <t>Лампа розжарювання 12V 1,2W B8,5d PURE LIGHT (вир-во Bosch)</t>
        </is>
      </c>
      <c r="F12057" s="7">
        <v>0</v>
      </c>
      <c r="G12057" s="9">
        <v>25</v>
      </c>
    </row>
    <row r="12058" spans="1:7" customHeight="0">
      <c r="B12058" s="7">
        <v>31473</v>
      </c>
      <c r="C12058" s="7" t="inlineStr">
        <is>
          <t>46371160917</t>
        </is>
      </c>
      <c r="D12058" s="7" t="inlineStr">
        <is>
          <t>1 987 302 222</t>
        </is>
      </c>
      <c r="E12058" s="8" t="inlineStr">
        <is>
          <t>Лампа розжарювання WY21W 12V 21W W3X16d (вир-во Bosch)</t>
        </is>
      </c>
      <c r="F12058" s="7">
        <v>5</v>
      </c>
      <c r="G12058" s="9">
        <v>65</v>
      </c>
    </row>
    <row r="12059" spans="1:7" customHeight="0">
      <c r="B12059" s="7">
        <v>31474</v>
      </c>
      <c r="C12059" s="7" t="inlineStr">
        <is>
          <t>6900256320</t>
        </is>
      </c>
      <c r="D12059" s="7" t="inlineStr">
        <is>
          <t>1 987 302 223</t>
        </is>
      </c>
      <c r="E12059" s="8" t="inlineStr">
        <is>
          <t>Лампа розжарювання 12V 2W W2, 1x9, 5d PURE LIGHT (вир-во Bosch)</t>
        </is>
      </c>
      <c r="F12059" s="7">
        <v>5</v>
      </c>
      <c r="G12059" s="9">
        <v>20</v>
      </c>
    </row>
    <row r="12060" spans="1:7" customHeight="0">
      <c r="B12060" s="7">
        <v>31476</v>
      </c>
      <c r="C12060" s="7" t="inlineStr">
        <is>
          <t>6900256723</t>
        </is>
      </c>
      <c r="D12060" s="7" t="inlineStr">
        <is>
          <t>1 987 302 228</t>
        </is>
      </c>
      <c r="E12060" s="8" t="inlineStr">
        <is>
          <t>Лампа розжарювання 12V 10W SV8,5-8 Pure Light 35мм (вир-во Bosch)</t>
        </is>
      </c>
      <c r="F12060" s="7">
        <v>5</v>
      </c>
      <c r="G12060" s="9">
        <v>30</v>
      </c>
    </row>
    <row r="12061" spans="1:7" customHeight="0">
      <c r="B12061" s="7">
        <v>31477</v>
      </c>
      <c r="C12061" s="7" t="inlineStr">
        <is>
          <t>6900259454</t>
        </is>
      </c>
      <c r="D12061" s="7" t="inlineStr">
        <is>
          <t>1 987 302 233</t>
        </is>
      </c>
      <c r="E12061" s="8" t="inlineStr">
        <is>
          <t>Лампа розжарювання 12V 10W BA9s PURE LIGHT (вир-во Bosch)</t>
        </is>
      </c>
      <c r="F12061" s="7">
        <v>0</v>
      </c>
      <c r="G12061" s="9">
        <v>120</v>
      </c>
    </row>
    <row r="12062" spans="1:7" customHeight="0">
      <c r="B12062" s="7">
        <v>31478</v>
      </c>
      <c r="C12062" s="7" t="inlineStr">
        <is>
          <t>69951245442</t>
        </is>
      </c>
      <c r="D12062" s="7" t="inlineStr">
        <is>
          <t>1 987 302 239</t>
        </is>
      </c>
      <c r="E12062" s="8" t="inlineStr">
        <is>
          <t>Лампа розжарювання PY21W 12V 21W BA15S (вир-во BOSCH)</t>
        </is>
      </c>
      <c r="F12062" s="7">
        <v>5</v>
      </c>
      <c r="G12062" s="9">
        <v>25</v>
      </c>
    </row>
    <row r="12063" spans="1:7" customHeight="0">
      <c r="B12063" s="7">
        <v>31479</v>
      </c>
      <c r="C12063" s="7" t="inlineStr">
        <is>
          <t>6900256126</t>
        </is>
      </c>
      <c r="D12063" s="7" t="inlineStr">
        <is>
          <t>1 987 302 240</t>
        </is>
      </c>
      <c r="E12063" s="8" t="inlineStr">
        <is>
          <t>Лампа розжарювання W2,3W 12V 2,3W W2x4,6d PURE LIGHT (вир-во Bosch)</t>
        </is>
      </c>
      <c r="F12063" s="7">
        <v>5</v>
      </c>
      <c r="G12063" s="9">
        <v>20</v>
      </c>
    </row>
    <row r="12064" spans="1:7" customHeight="0">
      <c r="B12064" s="7">
        <v>31481</v>
      </c>
      <c r="C12064" s="7" t="inlineStr">
        <is>
          <t>4600146249</t>
        </is>
      </c>
      <c r="D12064" s="7" t="inlineStr">
        <is>
          <t>1 987 302 252</t>
        </is>
      </c>
      <c r="E12064" s="8" t="inlineStr">
        <is>
          <t>Лампа розжарювання W21/5W 12V W3x16q PURE LIGHT (вир-во Bosch)</t>
        </is>
      </c>
      <c r="F12064" s="7">
        <v>5</v>
      </c>
      <c r="G12064" s="9">
        <v>70</v>
      </c>
    </row>
    <row r="12065" spans="1:7" customHeight="0">
      <c r="B12065" s="7">
        <v>31482</v>
      </c>
      <c r="C12065" s="7" t="inlineStr">
        <is>
          <t>46371160918</t>
        </is>
      </c>
      <c r="D12065" s="7" t="inlineStr">
        <is>
          <t>1 987 302 261</t>
        </is>
      </c>
      <c r="E12065" s="8" t="inlineStr">
        <is>
          <t>Лампа розжарювання P21W 12V 21W BA15d двоконт. (вир-во Bosch)</t>
        </is>
      </c>
      <c r="F12065" s="7">
        <v>0</v>
      </c>
      <c r="G12065" s="9">
        <v>15</v>
      </c>
    </row>
    <row r="12066" spans="1:7" customHeight="0">
      <c r="B12066" s="7">
        <v>31485</v>
      </c>
      <c r="C12066" s="7" t="inlineStr">
        <is>
          <t>6900256040</t>
        </is>
      </c>
      <c r="D12066" s="7" t="inlineStr">
        <is>
          <t>1 987 302 810</t>
        </is>
      </c>
      <c r="E12066" s="8" t="inlineStr">
        <is>
          <t>Лампа розжарювання C5W 12V 5W SV8,5 (38мм) (вир-во Bosch)</t>
        </is>
      </c>
      <c r="F12066" s="7">
        <v>5</v>
      </c>
      <c r="G12066" s="9">
        <v>15</v>
      </c>
    </row>
    <row r="12067" spans="1:7" customHeight="0">
      <c r="B12067" s="7">
        <v>31489</v>
      </c>
      <c r="C12067" s="7" t="inlineStr">
        <is>
          <t>69951245486</t>
        </is>
      </c>
      <c r="D12067" s="7" t="inlineStr">
        <is>
          <t>1 987 302 850</t>
        </is>
      </c>
      <c r="E12067" s="8" t="inlineStr">
        <is>
          <t>ЛАМПА D1S 35W PK32D-2 ECO HID (КАРТОН 1 ШТ) (вир-во BOSCH)</t>
        </is>
      </c>
      <c r="F12067" s="7">
        <v>2</v>
      </c>
      <c r="G12067" s="9">
        <v>1730</v>
      </c>
    </row>
    <row r="12068" spans="1:7" customHeight="0">
      <c r="B12068" s="7">
        <v>31490</v>
      </c>
      <c r="C12068" s="7" t="inlineStr">
        <is>
          <t>69951245487</t>
        </is>
      </c>
      <c r="D12068" s="7" t="inlineStr">
        <is>
          <t>1 987 302 851</t>
        </is>
      </c>
      <c r="E12068" s="8" t="inlineStr">
        <is>
          <t>ЛАМПА D2S 35W P32D-2 ECO HID (КАРТОН 1 ШТ) (вир-во BOSCH)</t>
        </is>
      </c>
      <c r="F12068" s="7">
        <v>0</v>
      </c>
      <c r="G12068" s="9">
        <v>1045</v>
      </c>
    </row>
    <row r="12069" spans="1:7" customHeight="0">
      <c r="B12069" s="7">
        <v>31491</v>
      </c>
      <c r="C12069" s="7" t="inlineStr">
        <is>
          <t>69951245488</t>
        </is>
      </c>
      <c r="D12069" s="7" t="inlineStr">
        <is>
          <t>1 987 302 852</t>
        </is>
      </c>
      <c r="E12069" s="8" t="inlineStr">
        <is>
          <t>ЛАМПА D2R 35W P32D-3 ECO HID (КАРТОН 1 ШТ) (вир-во BOSCH)</t>
        </is>
      </c>
      <c r="F12069" s="7">
        <v>1</v>
      </c>
      <c r="G12069" s="9">
        <v>1235</v>
      </c>
    </row>
    <row r="12070" spans="1:7" customHeight="0">
      <c r="B12070" s="7">
        <v>31492</v>
      </c>
      <c r="C12070" s="7" t="inlineStr">
        <is>
          <t>19371394657</t>
        </is>
      </c>
      <c r="D12070" s="7" t="inlineStr">
        <is>
          <t>1 987 302 853</t>
        </is>
      </c>
      <c r="E12070" s="8" t="inlineStr">
        <is>
          <t>Лампа ксенонова D3S ECO HID 42В, 35Вт, PK32d-5 (вир-во Bosch)</t>
        </is>
      </c>
      <c r="F12070" s="7">
        <v>2</v>
      </c>
      <c r="G12070" s="9">
        <v>1725</v>
      </c>
    </row>
    <row r="12071" spans="1:7" customHeight="0">
      <c r="B12071" s="7">
        <v>31493</v>
      </c>
      <c r="C12071" s="7" t="inlineStr">
        <is>
          <t>6900276621</t>
        </is>
      </c>
      <c r="D12071" s="7" t="inlineStr">
        <is>
          <t>1 987 302 903</t>
        </is>
      </c>
      <c r="E12071" s="8" t="inlineStr">
        <is>
          <t>Лампа D2R 35W P32D-3 XENON (вир-во Bosch)</t>
        </is>
      </c>
      <c r="F12071" s="7">
        <v>0</v>
      </c>
      <c r="G12071" s="9">
        <v>1705</v>
      </c>
    </row>
    <row r="12072" spans="1:7" customHeight="0">
      <c r="B12072" s="7">
        <v>31494</v>
      </c>
      <c r="C12072" s="7" t="inlineStr">
        <is>
          <t>6900276620</t>
        </is>
      </c>
      <c r="D12072" s="7" t="inlineStr">
        <is>
          <t>1 987 302 904</t>
        </is>
      </c>
      <c r="E12072" s="8" t="inlineStr">
        <is>
          <t>Лампа ксеонова D2S XENON 35W P32D-2 (вир-во Bosch)</t>
        </is>
      </c>
      <c r="F12072" s="7">
        <v>3</v>
      </c>
      <c r="G12072" s="9">
        <v>1705</v>
      </c>
    </row>
    <row r="12073" spans="1:7" customHeight="0">
      <c r="B12073" s="7">
        <v>31495</v>
      </c>
      <c r="C12073" s="7" t="inlineStr">
        <is>
          <t>6900279528</t>
        </is>
      </c>
      <c r="D12073" s="7" t="inlineStr">
        <is>
          <t>1 987 302 905</t>
        </is>
      </c>
      <c r="E12073" s="8" t="inlineStr">
        <is>
          <t>Лампа D1S 35W PK32D-2 XENON (вир-во Bosch)</t>
        </is>
      </c>
      <c r="F12073" s="7">
        <v>1</v>
      </c>
      <c r="G12073" s="9">
        <v>2275</v>
      </c>
    </row>
    <row r="12074" spans="1:7" customHeight="0">
      <c r="B12074" s="7">
        <v>31496</v>
      </c>
      <c r="C12074" s="7" t="inlineStr">
        <is>
          <t>6900262010</t>
        </is>
      </c>
      <c r="D12074" s="7" t="inlineStr">
        <is>
          <t>1 987 470 005</t>
        </is>
      </c>
      <c r="E12074" s="8" t="inlineStr">
        <is>
          <t>Ремкомплект супорта (вир-во Bosch)</t>
        </is>
      </c>
      <c r="F12074" s="7">
        <v>1</v>
      </c>
      <c r="G12074" s="9">
        <v>590</v>
      </c>
    </row>
    <row r="12075" spans="1:7" customHeight="0">
      <c r="B12075" s="7">
        <v>31499</v>
      </c>
      <c r="C12075" s="7" t="inlineStr">
        <is>
          <t>6900261963</t>
        </is>
      </c>
      <c r="D12075" s="7" t="inlineStr">
        <is>
          <t>1 987 475 082</t>
        </is>
      </c>
      <c r="E12075" s="8" t="inlineStr">
        <is>
          <t>Комплект кріплення гальм. колодок (вир-во Bosch)</t>
        </is>
      </c>
      <c r="F12075" s="7">
        <v>4</v>
      </c>
      <c r="G12075" s="9">
        <v>195</v>
      </c>
    </row>
    <row r="12076" spans="1:7" customHeight="0">
      <c r="B12076" s="7">
        <v>31500</v>
      </c>
      <c r="C12076" s="7" t="inlineStr">
        <is>
          <t>6900262330</t>
        </is>
      </c>
      <c r="D12076" s="7" t="inlineStr">
        <is>
          <t>1 987 475 090</t>
        </is>
      </c>
      <c r="E12076" s="8" t="inlineStr">
        <is>
          <t>Комплект кріплення гальм. колодок (вир-во Bosch)</t>
        </is>
      </c>
      <c r="F12076" s="7">
        <v>1</v>
      </c>
      <c r="G12076" s="9">
        <v>360</v>
      </c>
    </row>
    <row r="12077" spans="1:7" customHeight="0">
      <c r="B12077" s="7">
        <v>31501</v>
      </c>
      <c r="C12077" s="7" t="inlineStr">
        <is>
          <t>6900260889</t>
        </is>
      </c>
      <c r="D12077" s="7" t="inlineStr">
        <is>
          <t>1 987 475 110</t>
        </is>
      </c>
      <c r="E12077" s="8" t="inlineStr">
        <is>
          <t>Комплект кріплення гальм. колодок (вир-во Bosch)</t>
        </is>
      </c>
      <c r="F12077" s="7">
        <v>5</v>
      </c>
      <c r="G12077" s="9">
        <v>315</v>
      </c>
    </row>
    <row r="12078" spans="1:7" customHeight="0">
      <c r="B12078" s="7">
        <v>31503</v>
      </c>
      <c r="C12078" s="7" t="inlineStr">
        <is>
          <t>6900826653</t>
        </is>
      </c>
      <c r="D12078" s="7" t="inlineStr">
        <is>
          <t>1 987 475 166</t>
        </is>
      </c>
      <c r="E12078" s="8" t="inlineStr">
        <is>
          <t>Комплект кріплення гальм. колодок (вир-во Bosch)</t>
        </is>
      </c>
      <c r="F12078" s="7">
        <v>1</v>
      </c>
      <c r="G12078" s="9">
        <v>175</v>
      </c>
    </row>
    <row r="12079" spans="1:7" customHeight="0">
      <c r="B12079" s="7">
        <v>31504</v>
      </c>
      <c r="C12079" s="7" t="inlineStr">
        <is>
          <t>6900261836</t>
        </is>
      </c>
      <c r="D12079" s="7" t="inlineStr">
        <is>
          <t>1 987 475 253</t>
        </is>
      </c>
      <c r="E12079" s="8" t="inlineStr">
        <is>
          <t>Комплект кріплення гальм. колодок (вир-во Bosch)</t>
        </is>
      </c>
      <c r="F12079" s="7">
        <v>0</v>
      </c>
      <c r="G12079" s="9">
        <v>355</v>
      </c>
    </row>
    <row r="12080" spans="1:7" customHeight="0">
      <c r="B12080" s="7">
        <v>31505</v>
      </c>
      <c r="C12080" s="7" t="inlineStr">
        <is>
          <t>6900261717</t>
        </is>
      </c>
      <c r="D12080" s="7" t="inlineStr">
        <is>
          <t>1 987 475 264</t>
        </is>
      </c>
      <c r="E12080" s="8" t="inlineStr">
        <is>
          <t>Монтажний к-кт гальм. колодок (вир-во Bosch)</t>
        </is>
      </c>
      <c r="F12080" s="7">
        <v>1</v>
      </c>
      <c r="G12080" s="9">
        <v>315</v>
      </c>
    </row>
    <row r="12081" spans="1:7" customHeight="0">
      <c r="B12081" s="7">
        <v>31506</v>
      </c>
      <c r="C12081" s="7" t="inlineStr">
        <is>
          <t>6900261540</t>
        </is>
      </c>
      <c r="D12081" s="7" t="inlineStr">
        <is>
          <t>1 987 476 018</t>
        </is>
      </c>
      <c r="E12081" s="8" t="inlineStr">
        <is>
          <t>Шланг гальмівний AUDI A4, A8, SKODA SUPERB, VW PASSAT задн. (вир-во Bosch)</t>
        </is>
      </c>
      <c r="F12081" s="7">
        <v>4</v>
      </c>
      <c r="G12081" s="9">
        <v>330</v>
      </c>
    </row>
    <row r="12082" spans="1:7" customHeight="0">
      <c r="B12082" s="7">
        <v>31507</v>
      </c>
      <c r="C12082" s="7" t="inlineStr">
        <is>
          <t>563502</t>
        </is>
      </c>
      <c r="D12082" s="7" t="inlineStr">
        <is>
          <t>1 987 476 030</t>
        </is>
      </c>
      <c r="E12082" s="8" t="inlineStr">
        <is>
          <t>Шланг гальмівний DAEWOO NEXIA, OPEL KADETT (вир-во Bosch)</t>
        </is>
      </c>
      <c r="F12082" s="7">
        <v>4</v>
      </c>
      <c r="G12082" s="9">
        <v>340</v>
      </c>
    </row>
    <row r="12083" spans="1:7" customHeight="0">
      <c r="B12083" s="7">
        <v>31508</v>
      </c>
      <c r="C12083" s="7" t="inlineStr">
        <is>
          <t>6900266890</t>
        </is>
      </c>
      <c r="D12083" s="7" t="inlineStr">
        <is>
          <t>1 987 476 056</t>
        </is>
      </c>
      <c r="E12083" s="8" t="inlineStr">
        <is>
          <t>Шланг гальмівний (вир-во Bosch)</t>
        </is>
      </c>
      <c r="F12083" s="7">
        <v>0</v>
      </c>
      <c r="G12083" s="9">
        <v>705</v>
      </c>
    </row>
    <row r="12084" spans="1:7" customHeight="0">
      <c r="B12084" s="7">
        <v>31511</v>
      </c>
      <c r="C12084" s="7" t="inlineStr">
        <is>
          <t>6900265344</t>
        </is>
      </c>
      <c r="D12084" s="7" t="inlineStr">
        <is>
          <t>1 987 476 166</t>
        </is>
      </c>
      <c r="E12084" s="8" t="inlineStr">
        <is>
          <t>Шланг гальмівний (вир-во Bosch)</t>
        </is>
      </c>
      <c r="F12084" s="7">
        <v>3</v>
      </c>
      <c r="G12084" s="9">
        <v>640</v>
      </c>
    </row>
    <row r="12085" spans="1:7" customHeight="0">
      <c r="B12085" s="7">
        <v>31512</v>
      </c>
      <c r="C12085" s="7" t="inlineStr">
        <is>
          <t>6900262618</t>
        </is>
      </c>
      <c r="D12085" s="7" t="inlineStr">
        <is>
          <t>1 987 476 173</t>
        </is>
      </c>
      <c r="E12085" s="8" t="inlineStr">
        <is>
          <t>Шланг гальмівний (вир-во Bosch)</t>
        </is>
      </c>
      <c r="F12085" s="7">
        <v>2</v>
      </c>
      <c r="G12085" s="9">
        <v>405</v>
      </c>
    </row>
    <row r="12086" spans="1:7" customHeight="0">
      <c r="B12086" s="7">
        <v>31514</v>
      </c>
      <c r="C12086" s="7" t="inlineStr">
        <is>
          <t>6900260790</t>
        </is>
      </c>
      <c r="D12086" s="7" t="inlineStr">
        <is>
          <t>1 987 476 217</t>
        </is>
      </c>
      <c r="E12086" s="8" t="inlineStr">
        <is>
          <t>Шланг гальмівний (вир-во Bosch)</t>
        </is>
      </c>
      <c r="F12086" s="7">
        <v>3</v>
      </c>
      <c r="G12086" s="9">
        <v>290</v>
      </c>
    </row>
    <row r="12087" spans="1:7" customHeight="0">
      <c r="B12087" s="7">
        <v>31517</v>
      </c>
      <c r="C12087" s="7" t="inlineStr">
        <is>
          <t>6900262086</t>
        </is>
      </c>
      <c r="D12087" s="7" t="inlineStr">
        <is>
          <t>1 987 476 284</t>
        </is>
      </c>
      <c r="E12087" s="8" t="inlineStr">
        <is>
          <t>Шланг гальмівний (вир-во Bosch)</t>
        </is>
      </c>
      <c r="F12087" s="7">
        <v>4</v>
      </c>
      <c r="G12087" s="9">
        <v>370</v>
      </c>
    </row>
    <row r="12088" spans="1:7" customHeight="0">
      <c r="B12088" s="7">
        <v>31518</v>
      </c>
      <c r="C12088" s="7" t="inlineStr">
        <is>
          <t>6900263702</t>
        </is>
      </c>
      <c r="D12088" s="7" t="inlineStr">
        <is>
          <t>1 987 476 295</t>
        </is>
      </c>
      <c r="E12088" s="8" t="inlineStr">
        <is>
          <t>Шланг гальмівний (вир-во Bosch)</t>
        </is>
      </c>
      <c r="F12088" s="7">
        <v>1</v>
      </c>
      <c r="G12088" s="9">
        <v>390</v>
      </c>
    </row>
    <row r="12089" spans="1:7" customHeight="0">
      <c r="B12089" s="7">
        <v>31519</v>
      </c>
      <c r="C12089" s="7" t="inlineStr">
        <is>
          <t>6900265584</t>
        </is>
      </c>
      <c r="D12089" s="7" t="inlineStr">
        <is>
          <t>1 987 476 300</t>
        </is>
      </c>
      <c r="E12089" s="8" t="inlineStr">
        <is>
          <t>Шланг гальмівний MB Sprinter 3-t 95-06, 4-t 96-06 задн. (вир-во Bosch)</t>
        </is>
      </c>
      <c r="F12089" s="7">
        <v>4</v>
      </c>
      <c r="G12089" s="9">
        <v>500</v>
      </c>
    </row>
    <row r="12090" spans="1:7" customHeight="0">
      <c r="B12090" s="7">
        <v>31520</v>
      </c>
      <c r="C12090" s="7" t="inlineStr">
        <is>
          <t>6900269529</t>
        </is>
      </c>
      <c r="D12090" s="7" t="inlineStr">
        <is>
          <t>1 987 476 330</t>
        </is>
      </c>
      <c r="E12090" s="8" t="inlineStr">
        <is>
          <t>Шланг гальмівний PORSCHE CAYENNE (955); VW TOUAREG; AUDI Q7 задн. (вир-во Bosch)</t>
        </is>
      </c>
      <c r="F12090" s="7">
        <v>1</v>
      </c>
      <c r="G12090" s="9">
        <v>720</v>
      </c>
    </row>
    <row r="12091" spans="1:7" customHeight="0">
      <c r="B12091" s="7">
        <v>31521</v>
      </c>
      <c r="C12091" s="7" t="inlineStr">
        <is>
          <t>6900826513</t>
        </is>
      </c>
      <c r="D12091" s="7" t="inlineStr">
        <is>
          <t>1 987 476 359</t>
        </is>
      </c>
      <c r="E12091" s="8" t="inlineStr">
        <is>
          <t>Шланг гальмівний (вир-во Bosch)</t>
        </is>
      </c>
      <c r="F12091" s="7">
        <v>2</v>
      </c>
      <c r="G12091" s="9">
        <v>525</v>
      </c>
    </row>
    <row r="12092" spans="1:7" customHeight="0">
      <c r="B12092" s="7">
        <v>31522</v>
      </c>
      <c r="C12092" s="7" t="inlineStr">
        <is>
          <t>6900261101</t>
        </is>
      </c>
      <c r="D12092" s="7" t="inlineStr">
        <is>
          <t>1 987 476 393</t>
        </is>
      </c>
      <c r="E12092" s="8" t="inlineStr">
        <is>
          <t>Шланг гальмівний (вир-во Bosch)</t>
        </is>
      </c>
      <c r="F12092" s="7">
        <v>2</v>
      </c>
      <c r="G12092" s="9">
        <v>335</v>
      </c>
    </row>
    <row r="12093" spans="1:7" customHeight="0">
      <c r="B12093" s="7">
        <v>31523</v>
      </c>
      <c r="C12093" s="7" t="inlineStr">
        <is>
          <t>6900260951</t>
        </is>
      </c>
      <c r="D12093" s="7" t="inlineStr">
        <is>
          <t>1 987 476 396</t>
        </is>
      </c>
      <c r="E12093" s="8" t="inlineStr">
        <is>
          <t>Шланг гальмівний (вир-во Bosch)</t>
        </is>
      </c>
      <c r="F12093" s="7">
        <v>5</v>
      </c>
      <c r="G12093" s="9">
        <v>270</v>
      </c>
    </row>
    <row r="12094" spans="1:7" customHeight="0">
      <c r="B12094" s="7">
        <v>31524</v>
      </c>
      <c r="C12094" s="7" t="inlineStr">
        <is>
          <t>6900262845</t>
        </is>
      </c>
      <c r="D12094" s="7" t="inlineStr">
        <is>
          <t>1 987 476 404</t>
        </is>
      </c>
      <c r="E12094" s="8" t="inlineStr">
        <is>
          <t>Шланг гальмівний (вир-во Bosch)</t>
        </is>
      </c>
      <c r="F12094" s="7">
        <v>5</v>
      </c>
      <c r="G12094" s="9">
        <v>460</v>
      </c>
    </row>
    <row r="12095" spans="1:7" customHeight="0">
      <c r="B12095" s="7">
        <v>31525</v>
      </c>
      <c r="C12095" s="7" t="inlineStr">
        <is>
          <t>6900261615</t>
        </is>
      </c>
      <c r="D12095" s="7" t="inlineStr">
        <is>
          <t>1 987 476 410</t>
        </is>
      </c>
      <c r="E12095" s="8" t="inlineStr">
        <is>
          <t>Шланг гальмівний VW передн. (вир-во Bosch)</t>
        </is>
      </c>
      <c r="F12095" s="7">
        <v>3</v>
      </c>
      <c r="G12095" s="9">
        <v>360</v>
      </c>
    </row>
    <row r="12096" spans="1:7" customHeight="0">
      <c r="B12096" s="7">
        <v>31526</v>
      </c>
      <c r="C12096" s="7" t="inlineStr">
        <is>
          <t>6900261159</t>
        </is>
      </c>
      <c r="D12096" s="7" t="inlineStr">
        <is>
          <t>1 987 476 427</t>
        </is>
      </c>
      <c r="E12096" s="8" t="inlineStr">
        <is>
          <t>Шланг гальмівний (вир-во Bosch)</t>
        </is>
      </c>
      <c r="F12096" s="7">
        <v>4</v>
      </c>
      <c r="G12096" s="9">
        <v>345</v>
      </c>
    </row>
    <row r="12097" spans="1:7" customHeight="0">
      <c r="B12097" s="7">
        <v>31528</v>
      </c>
      <c r="C12097" s="7" t="inlineStr">
        <is>
          <t>6900262278</t>
        </is>
      </c>
      <c r="D12097" s="7" t="inlineStr">
        <is>
          <t>1 987 476 464</t>
        </is>
      </c>
      <c r="E12097" s="8" t="inlineStr">
        <is>
          <t>Шланг гальмівний (вир-во Bosch)</t>
        </is>
      </c>
      <c r="F12097" s="7">
        <v>5</v>
      </c>
      <c r="G12097" s="9">
        <v>445</v>
      </c>
    </row>
    <row r="12098" spans="1:7" customHeight="0">
      <c r="B12098" s="7">
        <v>31529</v>
      </c>
      <c r="C12098" s="7" t="inlineStr">
        <is>
          <t>6900264676</t>
        </is>
      </c>
      <c r="D12098" s="7" t="inlineStr">
        <is>
          <t>1 987 476 648</t>
        </is>
      </c>
      <c r="E12098" s="8" t="inlineStr">
        <is>
          <t>Шланг гальмівний (вир-во Bosch)</t>
        </is>
      </c>
      <c r="F12098" s="7">
        <v>5</v>
      </c>
      <c r="G12098" s="9">
        <v>690</v>
      </c>
    </row>
    <row r="12099" spans="1:7" customHeight="0">
      <c r="B12099" s="7">
        <v>31530</v>
      </c>
      <c r="C12099" s="7" t="inlineStr">
        <is>
          <t>6900263005</t>
        </is>
      </c>
      <c r="D12099" s="7" t="inlineStr">
        <is>
          <t>1 987 476 650</t>
        </is>
      </c>
      <c r="E12099" s="8" t="inlineStr">
        <is>
          <t>Шланг гальмівний (вир-во Bosch)</t>
        </is>
      </c>
      <c r="F12099" s="7">
        <v>3</v>
      </c>
      <c r="G12099" s="9">
        <v>445</v>
      </c>
    </row>
    <row r="12100" spans="1:7" customHeight="0">
      <c r="B12100" s="7">
        <v>31531</v>
      </c>
      <c r="C12100" s="7" t="inlineStr">
        <is>
          <t>243515</t>
        </is>
      </c>
      <c r="D12100" s="7" t="inlineStr">
        <is>
          <t>1 987 476 691</t>
        </is>
      </c>
      <c r="E12100" s="8" t="inlineStr">
        <is>
          <t>Шланг гальмівний DAEWOO LANOS передн. (вир-во Bosch)</t>
        </is>
      </c>
      <c r="F12100" s="7">
        <v>2</v>
      </c>
      <c r="G12100" s="9">
        <v>550</v>
      </c>
    </row>
    <row r="12101" spans="1:7" customHeight="0">
      <c r="B12101" s="7">
        <v>31532</v>
      </c>
      <c r="C12101" s="7" t="inlineStr">
        <is>
          <t>6900826515</t>
        </is>
      </c>
      <c r="D12101" s="7" t="inlineStr">
        <is>
          <t>1 987 476 698</t>
        </is>
      </c>
      <c r="E12101" s="8" t="inlineStr">
        <is>
          <t>Шланг гальмівний (вир-во Bosch)</t>
        </is>
      </c>
      <c r="F12101" s="7">
        <v>4</v>
      </c>
      <c r="G12101" s="9">
        <v>415</v>
      </c>
    </row>
    <row r="12102" spans="1:7" customHeight="0">
      <c r="B12102" s="7">
        <v>31533</v>
      </c>
      <c r="C12102" s="7" t="inlineStr">
        <is>
          <t>6900262834</t>
        </is>
      </c>
      <c r="D12102" s="7" t="inlineStr">
        <is>
          <t>1 987 476 717</t>
        </is>
      </c>
      <c r="E12102" s="8" t="inlineStr">
        <is>
          <t>Шланг гальмівний (вир-во Bosch)</t>
        </is>
      </c>
      <c r="F12102" s="7">
        <v>5</v>
      </c>
      <c r="G12102" s="9">
        <v>395</v>
      </c>
    </row>
    <row r="12103" spans="1:7" customHeight="0">
      <c r="B12103" s="7">
        <v>31534</v>
      </c>
      <c r="C12103" s="7" t="inlineStr">
        <is>
          <t>6900265540</t>
        </is>
      </c>
      <c r="D12103" s="7" t="inlineStr">
        <is>
          <t>1 987 476 944</t>
        </is>
      </c>
      <c r="E12103" s="8" t="inlineStr">
        <is>
          <t>Шланг гальмівний AUDI A4 задн. (вир-во Bosch)</t>
        </is>
      </c>
      <c r="F12103" s="7">
        <v>2</v>
      </c>
      <c r="G12103" s="9">
        <v>630</v>
      </c>
    </row>
    <row r="12104" spans="1:7" customHeight="0">
      <c r="B12104" s="7">
        <v>31535</v>
      </c>
      <c r="C12104" s="7" t="inlineStr">
        <is>
          <t>6900264159</t>
        </is>
      </c>
      <c r="D12104" s="7" t="inlineStr">
        <is>
          <t>1 987 476 949</t>
        </is>
      </c>
      <c r="E12104" s="8" t="inlineStr">
        <is>
          <t>Шланг гальмівний MB E/S KLASSE (W211/220) передн. (вир-во Bosch)</t>
        </is>
      </c>
      <c r="F12104" s="7">
        <v>4</v>
      </c>
      <c r="G12104" s="9">
        <v>555</v>
      </c>
    </row>
    <row r="12105" spans="1:7" customHeight="0">
      <c r="B12105" s="7">
        <v>31536</v>
      </c>
      <c r="C12105" s="7" t="inlineStr">
        <is>
          <t>6900262047</t>
        </is>
      </c>
      <c r="D12105" s="7" t="inlineStr">
        <is>
          <t>1 987 476 952</t>
        </is>
      </c>
      <c r="E12105" s="8" t="inlineStr">
        <is>
          <t>Шланг гальмівний (вир-во Bosch)</t>
        </is>
      </c>
      <c r="F12105" s="7">
        <v>3</v>
      </c>
      <c r="G12105" s="9">
        <v>330</v>
      </c>
    </row>
    <row r="12106" spans="1:7" customHeight="0">
      <c r="B12106" s="7">
        <v>31537</v>
      </c>
      <c r="C12106" s="7" t="inlineStr">
        <is>
          <t>6900273312</t>
        </is>
      </c>
      <c r="D12106" s="7" t="inlineStr">
        <is>
          <t>1 987 477 163</t>
        </is>
      </c>
      <c r="E12106" s="8" t="inlineStr">
        <is>
          <t>Трос ручного гальма Opel ZAFIRA B (A05) (2005-11) задн. (вир-во Bosch)</t>
        </is>
      </c>
      <c r="F12106" s="7">
        <v>5</v>
      </c>
      <c r="G12106" s="9">
        <v>1505</v>
      </c>
    </row>
    <row r="12107" spans="1:7" customHeight="0">
      <c r="B12107" s="7">
        <v>31538</v>
      </c>
      <c r="C12107" s="7" t="inlineStr">
        <is>
          <t>6900826531</t>
        </is>
      </c>
      <c r="D12107" s="7" t="inlineStr">
        <is>
          <t>1 987 477 199</t>
        </is>
      </c>
      <c r="E12107" s="8" t="inlineStr">
        <is>
          <t>Трос ручного гальма Mercedes VITO (638) (1996-03) задн. (вир-во Bosch)</t>
        </is>
      </c>
      <c r="F12107" s="7">
        <v>5</v>
      </c>
      <c r="G12107" s="9">
        <v>585</v>
      </c>
    </row>
    <row r="12108" spans="1:7" customHeight="0">
      <c r="B12108" s="7">
        <v>31539</v>
      </c>
      <c r="C12108" s="7" t="inlineStr">
        <is>
          <t>6900267432</t>
        </is>
      </c>
      <c r="D12108" s="7" t="inlineStr">
        <is>
          <t>1 987 477 260</t>
        </is>
      </c>
      <c r="E12108" s="8" t="inlineStr">
        <is>
          <t>Трос ручного гальма VW TRANSPORTER T5 (вир-во Bosch)</t>
        </is>
      </c>
      <c r="F12108" s="7">
        <v>2</v>
      </c>
      <c r="G12108" s="9">
        <v>715</v>
      </c>
    </row>
    <row r="12109" spans="1:7" customHeight="0">
      <c r="B12109" s="7">
        <v>31540</v>
      </c>
      <c r="C12109" s="7" t="inlineStr">
        <is>
          <t>6900270453</t>
        </is>
      </c>
      <c r="D12109" s="7" t="inlineStr">
        <is>
          <t>1 987 477 527</t>
        </is>
      </c>
      <c r="E12109" s="8" t="inlineStr">
        <is>
          <t>Трос ручного гальма Opel ASTRA G (1998-2009) задній (вир-во Bosch)</t>
        </is>
      </c>
      <c r="F12109" s="7">
        <v>5</v>
      </c>
      <c r="G12109" s="9">
        <v>1790</v>
      </c>
    </row>
    <row r="12110" spans="1:7" customHeight="0">
      <c r="B12110" s="7">
        <v>31541</v>
      </c>
      <c r="C12110" s="7" t="inlineStr">
        <is>
          <t>6900263675</t>
        </is>
      </c>
      <c r="D12110" s="7" t="inlineStr">
        <is>
          <t>1 987 477 684</t>
        </is>
      </c>
      <c r="E12110" s="8" t="inlineStr">
        <is>
          <t>Трос ручного гальма SKODA OCTAVIA I (1U2) (вир-во Bosch)</t>
        </is>
      </c>
      <c r="F12110" s="7">
        <v>5</v>
      </c>
      <c r="G12110" s="9">
        <v>605</v>
      </c>
    </row>
    <row r="12111" spans="1:7" customHeight="0">
      <c r="B12111" s="7">
        <v>31542</v>
      </c>
      <c r="C12111" s="7" t="inlineStr">
        <is>
          <t>6900266475</t>
        </is>
      </c>
      <c r="D12111" s="7" t="inlineStr">
        <is>
          <t>1 987 477 686</t>
        </is>
      </c>
      <c r="E12111" s="8" t="inlineStr">
        <is>
          <t>Трос ручного гальма VAG задній (вир-во Bosch)</t>
        </is>
      </c>
      <c r="F12111" s="7">
        <v>2</v>
      </c>
      <c r="G12111" s="9">
        <v>565</v>
      </c>
    </row>
    <row r="12112" spans="1:7" customHeight="0">
      <c r="B12112" s="7">
        <v>31544</v>
      </c>
      <c r="C12112" s="7" t="inlineStr">
        <is>
          <t>6900265238</t>
        </is>
      </c>
      <c r="D12112" s="7" t="inlineStr">
        <is>
          <t>1 987 477 707</t>
        </is>
      </c>
      <c r="E12112" s="8" t="inlineStr">
        <is>
          <t>Трос ручного гальма Volkswagen TRANSPORTER T4 (1990-2003) задній (вир-во Bosch)</t>
        </is>
      </c>
      <c r="F12112" s="7">
        <v>5</v>
      </c>
      <c r="G12112" s="9">
        <v>645</v>
      </c>
    </row>
    <row r="12113" spans="1:7" customHeight="0">
      <c r="B12113" s="7">
        <v>31546</v>
      </c>
      <c r="C12113" s="7" t="inlineStr">
        <is>
          <t>6900264446</t>
        </is>
      </c>
      <c r="D12113" s="7" t="inlineStr">
        <is>
          <t>1 987 477 749</t>
        </is>
      </c>
      <c r="E12113" s="8" t="inlineStr">
        <is>
          <t>Трос ручного гальма Mercedes S (W140, C140) (1992-99) задній лів. (вир-во Bosch)</t>
        </is>
      </c>
      <c r="F12113" s="7">
        <v>0</v>
      </c>
      <c r="G12113" s="9">
        <v>670</v>
      </c>
    </row>
    <row r="12114" spans="1:7" customHeight="0">
      <c r="B12114" s="7">
        <v>31547</v>
      </c>
      <c r="C12114" s="7" t="inlineStr">
        <is>
          <t>6900264790</t>
        </is>
      </c>
      <c r="D12114" s="7" t="inlineStr">
        <is>
          <t>1 987 477 750</t>
        </is>
      </c>
      <c r="E12114" s="8" t="inlineStr">
        <is>
          <t>Трос ручного гальма Mercedes S (W140, C140) (1992-99) задній правий. (вир-во Bosch)</t>
        </is>
      </c>
      <c r="F12114" s="7">
        <v>0</v>
      </c>
      <c r="G12114" s="9">
        <v>680</v>
      </c>
    </row>
    <row r="12115" spans="1:7" customHeight="0">
      <c r="B12115" s="7">
        <v>31548</v>
      </c>
      <c r="C12115" s="7" t="inlineStr">
        <is>
          <t>6900266514</t>
        </is>
      </c>
      <c r="D12115" s="7" t="inlineStr">
        <is>
          <t>1 987 477 787</t>
        </is>
      </c>
      <c r="E12115" s="8" t="inlineStr">
        <is>
          <t>Трос ручного гальма Renault MEGANE II (2003-08) задній (вир-во Bosch)</t>
        </is>
      </c>
      <c r="F12115" s="7">
        <v>3</v>
      </c>
      <c r="G12115" s="9">
        <v>780</v>
      </c>
    </row>
    <row r="12116" spans="1:7" customHeight="0">
      <c r="B12116" s="7">
        <v>31549</v>
      </c>
      <c r="C12116" s="7" t="inlineStr">
        <is>
          <t>6900826538</t>
        </is>
      </c>
      <c r="D12116" s="7" t="inlineStr">
        <is>
          <t>1 987 477 803</t>
        </is>
      </c>
      <c r="E12116" s="8" t="inlineStr">
        <is>
          <t>Трос ручного гальма Volkswagen PASSAT (B5, 3B2) задній лівий (вир-во Bosch)</t>
        </is>
      </c>
      <c r="F12116" s="7">
        <v>1</v>
      </c>
      <c r="G12116" s="9">
        <v>1620</v>
      </c>
    </row>
    <row r="12117" spans="1:7" customHeight="0">
      <c r="B12117" s="7">
        <v>31550</v>
      </c>
      <c r="C12117" s="7" t="inlineStr">
        <is>
          <t>6900826539</t>
        </is>
      </c>
      <c r="D12117" s="7" t="inlineStr">
        <is>
          <t>1 987 477 804</t>
        </is>
      </c>
      <c r="E12117" s="8" t="inlineStr">
        <is>
          <t>Трос ручного гальма Volkswagen PASSAT (B5, 3B2) задній правий (вир-во Bosch)</t>
        </is>
      </c>
      <c r="F12117" s="7">
        <v>1</v>
      </c>
      <c r="G12117" s="9">
        <v>1670</v>
      </c>
    </row>
    <row r="12118" spans="1:7" customHeight="0">
      <c r="B12118" s="7">
        <v>31551</v>
      </c>
      <c r="C12118" s="7" t="inlineStr">
        <is>
          <t>6900826532</t>
        </is>
      </c>
      <c r="D12118" s="7" t="inlineStr">
        <is>
          <t>1 987 477 806</t>
        </is>
      </c>
      <c r="E12118" s="8" t="inlineStr">
        <is>
          <t>Трос ручного гальма Volkswagen POLO IV (9N) (2001-09) (вир-во Bosch)</t>
        </is>
      </c>
      <c r="F12118" s="7">
        <v>5</v>
      </c>
      <c r="G12118" s="9">
        <v>450</v>
      </c>
    </row>
    <row r="12119" spans="1:7" customHeight="0">
      <c r="B12119" s="7">
        <v>31552</v>
      </c>
      <c r="C12119" s="7" t="inlineStr">
        <is>
          <t>6900266200</t>
        </is>
      </c>
      <c r="D12119" s="7" t="inlineStr">
        <is>
          <t>1 987 477 852</t>
        </is>
      </c>
      <c r="E12119" s="8" t="inlineStr">
        <is>
          <t>Трос ручного гальма 1.513 mm Mercedes Sprinter, Volkswagen LT (вир-во Bosch)</t>
        </is>
      </c>
      <c r="F12119" s="7">
        <v>3</v>
      </c>
      <c r="G12119" s="9">
        <v>940</v>
      </c>
    </row>
    <row r="12120" spans="1:7" customHeight="0">
      <c r="B12120" s="7">
        <v>31553</v>
      </c>
      <c r="C12120" s="7" t="inlineStr">
        <is>
          <t>6900264261</t>
        </is>
      </c>
      <c r="D12120" s="7" t="inlineStr">
        <is>
          <t>1 987 477 855</t>
        </is>
      </c>
      <c r="E12120" s="8" t="inlineStr">
        <is>
          <t>Трос ручного гальма Mercedes SPRINTER, Volkswagen LT (1995-2006) передн. (вир-во Bosch)</t>
        </is>
      </c>
      <c r="F12120" s="7">
        <v>1</v>
      </c>
      <c r="G12120" s="9">
        <v>710</v>
      </c>
    </row>
    <row r="12121" spans="1:7" customHeight="0">
      <c r="B12121" s="7">
        <v>31554</v>
      </c>
      <c r="C12121" s="7" t="inlineStr">
        <is>
          <t>6900267606</t>
        </is>
      </c>
      <c r="D12121" s="7" t="inlineStr">
        <is>
          <t>1 987 477 858</t>
        </is>
      </c>
      <c r="E12121" s="8" t="inlineStr">
        <is>
          <t>Трос ручного гальма Volkswagen LT, Mercedes SPRINTER 4-T задній лівий (вир-во Bosch)</t>
        </is>
      </c>
      <c r="F12121" s="7">
        <v>1</v>
      </c>
      <c r="G12121" s="9">
        <v>1035</v>
      </c>
    </row>
    <row r="12122" spans="1:7" customHeight="0">
      <c r="B12122" s="7">
        <v>31555</v>
      </c>
      <c r="C12122" s="7" t="inlineStr">
        <is>
          <t>6900267482</t>
        </is>
      </c>
      <c r="D12122" s="7" t="inlineStr">
        <is>
          <t>1 987 477 859</t>
        </is>
      </c>
      <c r="E12122" s="8" t="inlineStr">
        <is>
          <t>Трос ручного гальма Volkswagen LT, Mercedes SPRINTER 4-T задній правий (вир-во Bosch)</t>
        </is>
      </c>
      <c r="F12122" s="7">
        <v>0</v>
      </c>
      <c r="G12122" s="9">
        <v>1000</v>
      </c>
    </row>
    <row r="12123" spans="1:7" customHeight="0">
      <c r="B12123" s="7">
        <v>31556</v>
      </c>
      <c r="C12123" s="7" t="inlineStr">
        <is>
          <t>6900260303</t>
        </is>
      </c>
      <c r="D12123" s="7" t="inlineStr">
        <is>
          <t>1 987 477 906</t>
        </is>
      </c>
      <c r="E12123" s="8" t="inlineStr">
        <is>
          <t>Трос ручного гальма FORD (вир-во Bosch)</t>
        </is>
      </c>
      <c r="F12123" s="7">
        <v>1</v>
      </c>
      <c r="G12123" s="9">
        <v>215</v>
      </c>
    </row>
    <row r="12124" spans="1:7" customHeight="0">
      <c r="B12124" s="7">
        <v>31557</v>
      </c>
      <c r="C12124" s="7" t="inlineStr">
        <is>
          <t>6900275842</t>
        </is>
      </c>
      <c r="D12124" s="7" t="inlineStr">
        <is>
          <t>1 987 477 934</t>
        </is>
      </c>
      <c r="E12124" s="8" t="inlineStr">
        <is>
          <t>Трос ручного гальма Opel ASTRA H універсал (вир-во Bosch)</t>
        </is>
      </c>
      <c r="F12124" s="7">
        <v>3</v>
      </c>
      <c r="G12124" s="9">
        <v>1785</v>
      </c>
    </row>
    <row r="12125" spans="1:7" customHeight="0">
      <c r="B12125" s="7">
        <v>31558</v>
      </c>
      <c r="C12125" s="7" t="inlineStr">
        <is>
          <t>6900263718</t>
        </is>
      </c>
      <c r="D12125" s="7" t="inlineStr">
        <is>
          <t>1 987 477 955</t>
        </is>
      </c>
      <c r="E12125" s="8" t="inlineStr">
        <is>
          <t>Трос ручного гальма Renault LOGAN седан (LS) (2004-12) задн. (вир-во Bosch)</t>
        </is>
      </c>
      <c r="F12125" s="7">
        <v>1</v>
      </c>
      <c r="G12125" s="9">
        <v>565</v>
      </c>
    </row>
    <row r="12126" spans="1:7" customHeight="0">
      <c r="B12126" s="7">
        <v>31559</v>
      </c>
      <c r="C12126" s="7" t="inlineStr">
        <is>
          <t>6900263163</t>
        </is>
      </c>
      <c r="D12126" s="7" t="inlineStr">
        <is>
          <t>1 987 477 958</t>
        </is>
      </c>
      <c r="E12126" s="8" t="inlineStr">
        <is>
          <t>Трос ручного гальма VW GOLF V (1K1), Skoda OCTAVIA (A5,1Z3) (вир-во Bosch)</t>
        </is>
      </c>
      <c r="F12126" s="7">
        <v>4</v>
      </c>
      <c r="G12126" s="9">
        <v>580</v>
      </c>
    </row>
    <row r="12127" spans="1:7" customHeight="0">
      <c r="B12127" s="7">
        <v>31561</v>
      </c>
      <c r="C12127" s="7" t="inlineStr">
        <is>
          <t>6900265208</t>
        </is>
      </c>
      <c r="D12127" s="7" t="inlineStr">
        <is>
          <t>1 987 477 990</t>
        </is>
      </c>
      <c r="E12127" s="8" t="inlineStr">
        <is>
          <t>Трос ручного гальма Ford (вир-во Bosch)</t>
        </is>
      </c>
      <c r="F12127" s="7">
        <v>3</v>
      </c>
      <c r="G12127" s="9">
        <v>675</v>
      </c>
    </row>
    <row r="12128" spans="1:7" customHeight="0">
      <c r="B12128" s="7">
        <v>31562</v>
      </c>
      <c r="C12128" s="7" t="inlineStr">
        <is>
          <t>1737442</t>
        </is>
      </c>
      <c r="D12128" s="7" t="inlineStr">
        <is>
          <t>1 987 479 106</t>
        </is>
      </c>
      <c r="E12128" s="8" t="inlineStr">
        <is>
          <t>Рідина гальм. DOT4 (0,5л) (вир-во Bosch)</t>
        </is>
      </c>
      <c r="F12128" s="7">
        <v>5</v>
      </c>
      <c r="G12128" s="9">
        <v>245</v>
      </c>
    </row>
    <row r="12129" spans="1:7" customHeight="0">
      <c r="B12129" s="7">
        <v>31564</v>
      </c>
      <c r="C12129" s="7" t="inlineStr">
        <is>
          <t>6900268360</t>
        </is>
      </c>
      <c r="D12129" s="7" t="inlineStr">
        <is>
          <t>1 987 479 108</t>
        </is>
      </c>
      <c r="E12129" s="8" t="inlineStr">
        <is>
          <t>Рідина гальм. DOT4 5л (вир-во Bosch)</t>
        </is>
      </c>
      <c r="F12129" s="7">
        <v>0</v>
      </c>
      <c r="G12129" s="9">
        <v>1585</v>
      </c>
    </row>
    <row r="12130" spans="1:7" customHeight="0">
      <c r="B12130" s="7">
        <v>31566</v>
      </c>
      <c r="C12130" s="7" t="inlineStr">
        <is>
          <t>48021042566</t>
        </is>
      </c>
      <c r="D12130" s="7" t="inlineStr">
        <is>
          <t>1 987 479 113</t>
        </is>
      </c>
      <c r="E12130" s="8" t="inlineStr">
        <is>
          <t>Рідина гальм. DOT4 HP 1л (вир-во Bosch)</t>
        </is>
      </c>
      <c r="F12130" s="7">
        <v>5</v>
      </c>
      <c r="G12130" s="9">
        <v>550</v>
      </c>
    </row>
    <row r="12131" spans="1:7" customHeight="0">
      <c r="B12131" s="7">
        <v>31568</v>
      </c>
      <c r="C12131" s="7" t="inlineStr">
        <is>
          <t>48351045440</t>
        </is>
      </c>
      <c r="D12131" s="7" t="inlineStr">
        <is>
          <t>1 987 479 202</t>
        </is>
      </c>
      <c r="E12131" s="8" t="inlineStr">
        <is>
          <t>Рідина гальм. ENV4 (1л) (вир-во Bosch)</t>
        </is>
      </c>
      <c r="F12131" s="7">
        <v>5</v>
      </c>
      <c r="G12131" s="9">
        <v>610</v>
      </c>
    </row>
    <row r="12132" spans="1:7" customHeight="0">
      <c r="B12132" s="7">
        <v>31569</v>
      </c>
      <c r="C12132" s="7" t="inlineStr">
        <is>
          <t>48351045443</t>
        </is>
      </c>
      <c r="D12132" s="7" t="inlineStr">
        <is>
          <t>1 987 479 207</t>
        </is>
      </c>
      <c r="E12132" s="8" t="inlineStr">
        <is>
          <t>Рідина гальм. ENV6 (1л) (вир-во Bosch)</t>
        </is>
      </c>
      <c r="F12132" s="7">
        <v>5</v>
      </c>
      <c r="G12132" s="9">
        <v>645</v>
      </c>
    </row>
    <row r="12133" spans="1:7" customHeight="0">
      <c r="B12133" s="7">
        <v>31573</v>
      </c>
      <c r="C12133" s="7" t="inlineStr">
        <is>
          <t>6900265572</t>
        </is>
      </c>
      <c r="D12133" s="7" t="inlineStr">
        <is>
          <t>1 987 481 007</t>
        </is>
      </c>
      <c r="E12133" s="8" t="inlineStr">
        <is>
          <t>Шланг гальмівний MB Vito 96 - передн. (вир-во Bosch)</t>
        </is>
      </c>
      <c r="F12133" s="7">
        <v>2</v>
      </c>
      <c r="G12133" s="9">
        <v>535</v>
      </c>
    </row>
    <row r="12134" spans="1:7" customHeight="0">
      <c r="B12134" s="7">
        <v>31574</v>
      </c>
      <c r="C12134" s="7" t="inlineStr">
        <is>
          <t>6900265422</t>
        </is>
      </c>
      <c r="D12134" s="7" t="inlineStr">
        <is>
          <t>1 987 481 014</t>
        </is>
      </c>
      <c r="E12134" s="8" t="inlineStr">
        <is>
          <t>Шланг гальмівний (вир-во Bosch)</t>
        </is>
      </c>
      <c r="F12134" s="7">
        <v>5</v>
      </c>
      <c r="G12134" s="9">
        <v>220</v>
      </c>
    </row>
    <row r="12135" spans="1:7" customHeight="0">
      <c r="B12135" s="7">
        <v>31575</v>
      </c>
      <c r="C12135" s="7" t="inlineStr">
        <is>
          <t>6900261213</t>
        </is>
      </c>
      <c r="D12135" s="7" t="inlineStr">
        <is>
          <t>1 987 481 032</t>
        </is>
      </c>
      <c r="E12135" s="8" t="inlineStr">
        <is>
          <t>Шланг гальмівний DACIA/RENAULT Logan/Sandero задн. (вир-во Bosch)</t>
        </is>
      </c>
      <c r="F12135" s="7">
        <v>1</v>
      </c>
      <c r="G12135" s="9">
        <v>325</v>
      </c>
    </row>
    <row r="12136" spans="1:7" customHeight="0">
      <c r="B12136" s="7">
        <v>31577</v>
      </c>
      <c r="C12136" s="7" t="inlineStr">
        <is>
          <t>46351165121</t>
        </is>
      </c>
      <c r="D12136" s="7" t="inlineStr">
        <is>
          <t>1 987 481 498</t>
        </is>
      </c>
      <c r="E12136" s="8" t="inlineStr">
        <is>
          <t>Шланг гальмівний HYUNDAI TUCSON передн. (вир-во Bosch)</t>
        </is>
      </c>
      <c r="F12136" s="7">
        <v>1</v>
      </c>
      <c r="G12136" s="9">
        <v>865</v>
      </c>
    </row>
    <row r="12137" spans="1:7" customHeight="0">
      <c r="B12137" s="7">
        <v>31578</v>
      </c>
      <c r="C12137" s="7" t="inlineStr">
        <is>
          <t>46351163564</t>
        </is>
      </c>
      <c r="D12137" s="7" t="inlineStr">
        <is>
          <t>1 987 481 589</t>
        </is>
      </c>
      <c r="E12137" s="8" t="inlineStr">
        <is>
          <t>Шланг гальмівний (вир-во Bosch)</t>
        </is>
      </c>
      <c r="F12137" s="7">
        <v>2</v>
      </c>
      <c r="G12137" s="9">
        <v>895</v>
      </c>
    </row>
    <row r="12138" spans="1:7" customHeight="0">
      <c r="B12138" s="7">
        <v>31579</v>
      </c>
      <c r="C12138" s="7" t="inlineStr">
        <is>
          <t>46351165130</t>
        </is>
      </c>
      <c r="D12138" s="7" t="inlineStr">
        <is>
          <t>1 987 481 745</t>
        </is>
      </c>
      <c r="E12138" s="8" t="inlineStr">
        <is>
          <t>Шланг гальмівний MERCEDES GL-CLASS (X164); M-CLASS (W164) передн. (вир-во Bosch)</t>
        </is>
      </c>
      <c r="F12138" s="7">
        <v>1</v>
      </c>
      <c r="G12138" s="9">
        <v>580</v>
      </c>
    </row>
    <row r="12139" spans="1:7" customHeight="0">
      <c r="B12139" s="7">
        <v>31580</v>
      </c>
      <c r="C12139" s="7" t="inlineStr">
        <is>
          <t>6900826529</t>
        </is>
      </c>
      <c r="D12139" s="7" t="inlineStr">
        <is>
          <t>1 987 482 018</t>
        </is>
      </c>
      <c r="E12139" s="8" t="inlineStr">
        <is>
          <t>Трос ручного гальма Volkswagen TOUAREG I (7LA) (2002-10) задн. (вир-во Bosch)</t>
        </is>
      </c>
      <c r="F12139" s="7">
        <v>5</v>
      </c>
      <c r="G12139" s="9">
        <v>1125</v>
      </c>
    </row>
    <row r="12140" spans="1:7" customHeight="0">
      <c r="B12140" s="7">
        <v>31581</v>
      </c>
      <c r="C12140" s="7" t="inlineStr">
        <is>
          <t>6900826521</t>
        </is>
      </c>
      <c r="D12140" s="7" t="inlineStr">
        <is>
          <t>1 987 482 025</t>
        </is>
      </c>
      <c r="E12140" s="8" t="inlineStr">
        <is>
          <t>Трос ручного гальма Mercedes VITO (639) (2003-2022) задн. прав. (вир-во Bosch)</t>
        </is>
      </c>
      <c r="F12140" s="7">
        <v>0</v>
      </c>
      <c r="G12140" s="9">
        <v>655</v>
      </c>
    </row>
    <row r="12141" spans="1:7" customHeight="0">
      <c r="B12141" s="7">
        <v>31582</v>
      </c>
      <c r="C12141" s="7" t="inlineStr">
        <is>
          <t>6900826520</t>
        </is>
      </c>
      <c r="D12141" s="7" t="inlineStr">
        <is>
          <t>1 987 482 026</t>
        </is>
      </c>
      <c r="E12141" s="8" t="inlineStr">
        <is>
          <t>Трос ручного гальма Mercedes VITO (639) (2003-2022) задн. лів. (вир-во Bosch)</t>
        </is>
      </c>
      <c r="F12141" s="7">
        <v>0</v>
      </c>
      <c r="G12141" s="9">
        <v>660</v>
      </c>
    </row>
    <row r="12142" spans="1:7" customHeight="0">
      <c r="B12142" s="7">
        <v>31583</v>
      </c>
      <c r="C12142" s="7" t="inlineStr">
        <is>
          <t>6900826530</t>
        </is>
      </c>
      <c r="D12142" s="7" t="inlineStr">
        <is>
          <t>1 987 482 028</t>
        </is>
      </c>
      <c r="E12142" s="8" t="inlineStr">
        <is>
          <t>Трос ручного гальма Mercedes SPRINTER (906) передн. (вир-во Bosch)</t>
        </is>
      </c>
      <c r="F12142" s="7">
        <v>1</v>
      </c>
      <c r="G12142" s="9">
        <v>565</v>
      </c>
    </row>
    <row r="12143" spans="1:7" customHeight="0">
      <c r="B12143" s="7">
        <v>31584</v>
      </c>
      <c r="C12143" s="7" t="inlineStr">
        <is>
          <t>6900826523</t>
        </is>
      </c>
      <c r="D12143" s="7" t="inlineStr">
        <is>
          <t>1 987 482 029</t>
        </is>
      </c>
      <c r="E12143" s="8" t="inlineStr">
        <is>
          <t>Трос ручного гальма Mercedes SPRINTER 3,5-T (906) (2006-23) перед. (вир-во Bosch)</t>
        </is>
      </c>
      <c r="F12143" s="7">
        <v>2</v>
      </c>
      <c r="G12143" s="9">
        <v>570</v>
      </c>
    </row>
    <row r="12144" spans="1:7" customHeight="0">
      <c r="B12144" s="7">
        <v>31585</v>
      </c>
      <c r="C12144" s="7" t="inlineStr">
        <is>
          <t>6900543514</t>
        </is>
      </c>
      <c r="D12144" s="7" t="inlineStr">
        <is>
          <t>1 987 482 032</t>
        </is>
      </c>
      <c r="E12144" s="8" t="inlineStr">
        <is>
          <t>Трос ручного гальма Mercedes Sprinter, Volkswagen Crafter задній (вир-во BOSCH)</t>
        </is>
      </c>
      <c r="F12144" s="7">
        <v>5</v>
      </c>
      <c r="G12144" s="9">
        <v>705</v>
      </c>
    </row>
    <row r="12145" spans="1:7" customHeight="0">
      <c r="B12145" s="7">
        <v>31586</v>
      </c>
      <c r="C12145" s="7" t="inlineStr">
        <is>
          <t>6900267864</t>
        </is>
      </c>
      <c r="D12145" s="7" t="inlineStr">
        <is>
          <t>1 987 482 082</t>
        </is>
      </c>
      <c r="E12145" s="8" t="inlineStr">
        <is>
          <t>Трос ручного гальма Chevrolet Aveo задній лів. (вир-во Bosch)</t>
        </is>
      </c>
      <c r="F12145" s="7">
        <v>5</v>
      </c>
      <c r="G12145" s="9">
        <v>985</v>
      </c>
    </row>
    <row r="12146" spans="1:7" customHeight="0">
      <c r="B12146" s="7">
        <v>31588</v>
      </c>
      <c r="C12146" s="7" t="inlineStr">
        <is>
          <t>6900274386</t>
        </is>
      </c>
      <c r="D12146" s="7" t="inlineStr">
        <is>
          <t>1 987 482 141</t>
        </is>
      </c>
      <c r="E12146" s="8" t="inlineStr">
        <is>
          <t>Трос ручного гальмаOPEL ZAFIRA  A  (вир-во Bosch)</t>
        </is>
      </c>
      <c r="F12146" s="7">
        <v>2</v>
      </c>
      <c r="G12146" s="9">
        <v>1785</v>
      </c>
    </row>
    <row r="12147" spans="1:7" customHeight="0">
      <c r="B12147" s="7">
        <v>31589</v>
      </c>
      <c r="C12147" s="7" t="inlineStr">
        <is>
          <t>6900261758</t>
        </is>
      </c>
      <c r="D12147" s="7" t="inlineStr">
        <is>
          <t>1 987 482 145</t>
        </is>
      </c>
      <c r="E12147" s="8" t="inlineStr">
        <is>
          <t>Трос ручного гальма OPEL VIVARO, RENAULT TRAFIC (вир-во Bosch)</t>
        </is>
      </c>
      <c r="F12147" s="7">
        <v>3</v>
      </c>
      <c r="G12147" s="9">
        <v>445</v>
      </c>
    </row>
    <row r="12148" spans="1:7" customHeight="0">
      <c r="B12148" s="7">
        <v>31590</v>
      </c>
      <c r="C12148" s="7" t="inlineStr">
        <is>
          <t>69001458901</t>
        </is>
      </c>
      <c r="D12148" s="7" t="inlineStr">
        <is>
          <t>1 987 482 189</t>
        </is>
      </c>
      <c r="E12148" s="8" t="inlineStr">
        <is>
          <t>Трос ручного гальма FORD (вир-во BOSCH)</t>
        </is>
      </c>
      <c r="F12148" s="7">
        <v>0</v>
      </c>
      <c r="G12148" s="9">
        <v>1325</v>
      </c>
    </row>
    <row r="12149" spans="1:7" customHeight="0">
      <c r="B12149" s="7">
        <v>31591</v>
      </c>
      <c r="C12149" s="7" t="inlineStr">
        <is>
          <t>6900262156</t>
        </is>
      </c>
      <c r="D12149" s="7" t="inlineStr">
        <is>
          <t>1 987 482 193</t>
        </is>
      </c>
      <c r="E12149" s="8" t="inlineStr">
        <is>
          <t>Трос ручного гальма задній Skoda Roomster, Praktik (вир-во Bosch)</t>
        </is>
      </c>
      <c r="F12149" s="7">
        <v>5</v>
      </c>
      <c r="G12149" s="9">
        <v>600</v>
      </c>
    </row>
    <row r="12150" spans="1:7" customHeight="0">
      <c r="B12150" s="7">
        <v>31592</v>
      </c>
      <c r="C12150" s="7" t="inlineStr">
        <is>
          <t>6900266942</t>
        </is>
      </c>
      <c r="D12150" s="7" t="inlineStr">
        <is>
          <t>1 987 482 213</t>
        </is>
      </c>
      <c r="E12150" s="8" t="inlineStr">
        <is>
          <t>Трос ручного гальма Citroen JUMPER, Fiat DUCATO, Peugeot BOXER (2006-21) задн. (вир-во Bosch)</t>
        </is>
      </c>
      <c r="F12150" s="7">
        <v>3</v>
      </c>
      <c r="G12150" s="9">
        <v>675</v>
      </c>
    </row>
    <row r="12151" spans="1:7" customHeight="0">
      <c r="B12151" s="7">
        <v>31593</v>
      </c>
      <c r="C12151" s="7" t="inlineStr">
        <is>
          <t>6900268215</t>
        </is>
      </c>
      <c r="D12151" s="7" t="inlineStr">
        <is>
          <t>1 987 482 233</t>
        </is>
      </c>
      <c r="E12151" s="8" t="inlineStr">
        <is>
          <t>Трос ручного гальма Renault LOGAN I MCV універсал (KS) (2007-12) задн. (вир-во Bosch)</t>
        </is>
      </c>
      <c r="F12151" s="7">
        <v>0</v>
      </c>
      <c r="G12151" s="9">
        <v>710</v>
      </c>
    </row>
    <row r="12152" spans="1:7" customHeight="0">
      <c r="B12152" s="7">
        <v>31594</v>
      </c>
      <c r="C12152" s="7" t="inlineStr">
        <is>
          <t>6900268668</t>
        </is>
      </c>
      <c r="D12152" s="7" t="inlineStr">
        <is>
          <t>1 987 482 253</t>
        </is>
      </c>
      <c r="E12152" s="8" t="inlineStr">
        <is>
          <t>Трос ручного гальма Renault Kangoo (KW01, FW0) задній (вир-во Bosch)</t>
        </is>
      </c>
      <c r="F12152" s="7">
        <v>5</v>
      </c>
      <c r="G12152" s="9">
        <v>910</v>
      </c>
    </row>
    <row r="12153" spans="1:7" customHeight="0">
      <c r="B12153" s="7">
        <v>31595</v>
      </c>
      <c r="C12153" s="7" t="inlineStr">
        <is>
          <t>6900265853</t>
        </is>
      </c>
      <c r="D12153" s="7" t="inlineStr">
        <is>
          <t>1 987 482 264</t>
        </is>
      </c>
      <c r="E12153" s="8" t="inlineStr">
        <is>
          <t>Трос ручного гальма Volkswagen TOURAN I (1T1,1T2) (2003 -10)(вир-во Bosch)</t>
        </is>
      </c>
      <c r="F12153" s="7">
        <v>2</v>
      </c>
      <c r="G12153" s="9">
        <v>620</v>
      </c>
    </row>
    <row r="12154" spans="1:7" customHeight="0">
      <c r="B12154" s="7">
        <v>31596</v>
      </c>
      <c r="C12154" s="7" t="inlineStr">
        <is>
          <t>6900266667</t>
        </is>
      </c>
      <c r="D12154" s="7" t="inlineStr">
        <is>
          <t>1 987 482 266</t>
        </is>
      </c>
      <c r="E12154" s="8" t="inlineStr">
        <is>
          <t>Трос ручного гальма задній VAG (вир-во Bosch)</t>
        </is>
      </c>
      <c r="F12154" s="7">
        <v>3</v>
      </c>
      <c r="G12154" s="9">
        <v>775</v>
      </c>
    </row>
    <row r="12155" spans="1:7" customHeight="0">
      <c r="B12155" s="7">
        <v>31597</v>
      </c>
      <c r="C12155" s="7" t="inlineStr">
        <is>
          <t>69001459502</t>
        </is>
      </c>
      <c r="D12155" s="7" t="inlineStr">
        <is>
          <t>1 987 482 324</t>
        </is>
      </c>
      <c r="E12155" s="8" t="inlineStr">
        <is>
          <t>Трос ручного гальма PEUGEOT задній (BC1208)(вир-во Bosch)</t>
        </is>
      </c>
      <c r="F12155" s="7">
        <v>2</v>
      </c>
      <c r="G12155" s="9">
        <v>885</v>
      </c>
    </row>
    <row r="12156" spans="1:7" customHeight="0">
      <c r="B12156" s="7">
        <v>31599</v>
      </c>
      <c r="C12156" s="7" t="inlineStr">
        <is>
          <t>69001260218</t>
        </is>
      </c>
      <c r="D12156" s="7" t="inlineStr">
        <is>
          <t>1 987 482 353</t>
        </is>
      </c>
      <c r="E12156" s="8" t="inlineStr">
        <is>
          <t>Трос ручного гальма CHEVROLET LACETTI лівий (вир-во Bosch)</t>
        </is>
      </c>
      <c r="F12156" s="7">
        <v>2</v>
      </c>
      <c r="G12156" s="9">
        <v>1400</v>
      </c>
    </row>
    <row r="12157" spans="1:7" customHeight="0">
      <c r="B12157" s="7">
        <v>31601</v>
      </c>
      <c r="C12157" s="7" t="inlineStr">
        <is>
          <t>69001053743</t>
        </is>
      </c>
      <c r="D12157" s="7" t="inlineStr">
        <is>
          <t>1 987 482 378</t>
        </is>
      </c>
      <c r="E12157" s="8" t="inlineStr">
        <is>
          <t>Трос ручного гальма VW CADDY III (вир-во Bosch)</t>
        </is>
      </c>
      <c r="F12157" s="7">
        <v>5</v>
      </c>
      <c r="G12157" s="9">
        <v>660</v>
      </c>
    </row>
    <row r="12158" spans="1:7" customHeight="0">
      <c r="B12158" s="7">
        <v>31603</v>
      </c>
      <c r="C12158" s="7" t="inlineStr">
        <is>
          <t>6900992405</t>
        </is>
      </c>
      <c r="D12158" s="7" t="inlineStr">
        <is>
          <t>1 987 482 438</t>
        </is>
      </c>
      <c r="E12158" s="8" t="inlineStr">
        <is>
          <t>Трос ручного гальма Toyota AURIS (2006-13) задн. прав. (вир-во BOSCH)</t>
        </is>
      </c>
      <c r="F12158" s="7">
        <v>2</v>
      </c>
      <c r="G12158" s="9">
        <v>1735</v>
      </c>
    </row>
    <row r="12159" spans="1:7" customHeight="0">
      <c r="B12159" s="7">
        <v>31604</v>
      </c>
      <c r="C12159" s="7" t="inlineStr">
        <is>
          <t>6900992406</t>
        </is>
      </c>
      <c r="D12159" s="7" t="inlineStr">
        <is>
          <t>1 987 482 439</t>
        </is>
      </c>
      <c r="E12159" s="8" t="inlineStr">
        <is>
          <t>Трос ручного гальма Toyota AURIS (2006-13) задн. лів. (вир-во BOSCH)</t>
        </is>
      </c>
      <c r="F12159" s="7">
        <v>2</v>
      </c>
      <c r="G12159" s="9">
        <v>1735</v>
      </c>
    </row>
    <row r="12160" spans="1:7" customHeight="0">
      <c r="B12160" s="7">
        <v>31605</v>
      </c>
      <c r="C12160" s="7" t="inlineStr">
        <is>
          <t>69001504026</t>
        </is>
      </c>
      <c r="D12160" s="7" t="inlineStr">
        <is>
          <t>1 987 482 517</t>
        </is>
      </c>
      <c r="E12160" s="8" t="inlineStr">
        <is>
          <t>Трос ручного гальма Mitsubishi задн. лів. (вир-во BOSCH)</t>
        </is>
      </c>
      <c r="F12160" s="7">
        <v>1</v>
      </c>
      <c r="G12160" s="9">
        <v>1170</v>
      </c>
    </row>
    <row r="12161" spans="1:7" customHeight="0">
      <c r="B12161" s="7">
        <v>31606</v>
      </c>
      <c r="C12161" s="7" t="inlineStr">
        <is>
          <t>69001504025</t>
        </is>
      </c>
      <c r="D12161" s="7" t="inlineStr">
        <is>
          <t>1 987 482 518</t>
        </is>
      </c>
      <c r="E12161" s="8" t="inlineStr">
        <is>
          <t>Трос ручного гальма Mitsubishi задн. прав. (вир-во BOSCH)</t>
        </is>
      </c>
      <c r="F12161" s="7">
        <v>1</v>
      </c>
      <c r="G12161" s="9">
        <v>1210</v>
      </c>
    </row>
    <row r="12162" spans="1:7" customHeight="0">
      <c r="B12162" s="7">
        <v>31607</v>
      </c>
      <c r="C12162" s="7" t="inlineStr">
        <is>
          <t>69001439222</t>
        </is>
      </c>
      <c r="D12162" s="7" t="inlineStr">
        <is>
          <t>1 987 482 548</t>
        </is>
      </c>
      <c r="E12162" s="8" t="inlineStr">
        <is>
          <t>Трос ручного гальма Renault MASTER III фургон (FV, JV) (2010-24) передн. (вир-во Bosch)</t>
        </is>
      </c>
      <c r="F12162" s="7">
        <v>4</v>
      </c>
      <c r="G12162" s="9">
        <v>1555</v>
      </c>
    </row>
    <row r="12163" spans="1:7" customHeight="0">
      <c r="B12163" s="7">
        <v>31608</v>
      </c>
      <c r="C12163" s="7" t="inlineStr">
        <is>
          <t>69001423443</t>
        </is>
      </c>
      <c r="D12163" s="7" t="inlineStr">
        <is>
          <t>1 987 482 559</t>
        </is>
      </c>
      <c r="E12163" s="8" t="inlineStr">
        <is>
          <t>Трос ручного гальма FORD задн. (BC2559) (вир-во BOSCH)</t>
        </is>
      </c>
      <c r="F12163" s="7">
        <v>3</v>
      </c>
      <c r="G12163" s="9">
        <v>1750</v>
      </c>
    </row>
    <row r="12164" spans="1:7" customHeight="0">
      <c r="B12164" s="7">
        <v>31609</v>
      </c>
      <c r="C12164" s="7" t="inlineStr">
        <is>
          <t>69001440944</t>
        </is>
      </c>
      <c r="D12164" s="7" t="inlineStr">
        <is>
          <t>1 987 482 720</t>
        </is>
      </c>
      <c r="E12164" s="8" t="inlineStr">
        <is>
          <t>Трос ручного гальма RENAULT SANDERO, STEPWAY II (B8) (вир-во Bosch)</t>
        </is>
      </c>
      <c r="F12164" s="7">
        <v>2</v>
      </c>
      <c r="G12164" s="9">
        <v>1130</v>
      </c>
    </row>
    <row r="12165" spans="1:7" customHeight="0">
      <c r="B12165" s="7">
        <v>31611</v>
      </c>
      <c r="C12165" s="7" t="inlineStr">
        <is>
          <t>69001463666</t>
        </is>
      </c>
      <c r="D12165" s="7" t="inlineStr">
        <is>
          <t>1 987 482 736</t>
        </is>
      </c>
      <c r="E12165" s="8" t="inlineStr">
        <is>
          <t>Трос ручного гальма Skoda OCTAVIA A7 задній (вир-во Bosch)</t>
        </is>
      </c>
      <c r="F12165" s="7">
        <v>2</v>
      </c>
      <c r="G12165" s="9">
        <v>595</v>
      </c>
    </row>
    <row r="12166" spans="1:7" customHeight="0">
      <c r="B12166" s="7">
        <v>31614</v>
      </c>
      <c r="C12166" s="7" t="inlineStr">
        <is>
          <t>101446361</t>
        </is>
      </c>
      <c r="D12166" s="7" t="inlineStr">
        <is>
          <t>1 987 945 700</t>
        </is>
      </c>
      <c r="E12166" s="8" t="inlineStr">
        <is>
          <t>Ремінь поліклиновий (Вир-во BOSCH)</t>
        </is>
      </c>
      <c r="F12166" s="7">
        <v>3</v>
      </c>
      <c r="G12166" s="9">
        <v>715</v>
      </c>
    </row>
    <row r="12167" spans="1:7" customHeight="0">
      <c r="B12167" s="7">
        <v>31615</v>
      </c>
      <c r="C12167" s="7" t="inlineStr">
        <is>
          <t>69001354061</t>
        </is>
      </c>
      <c r="D12167" s="7" t="inlineStr">
        <is>
          <t>1 987 945 701</t>
        </is>
      </c>
      <c r="E12167" s="8" t="inlineStr">
        <is>
          <t>ПОЛІКЛИНОВИЙ РЕМІНЬ (вир-во Bosch)</t>
        </is>
      </c>
      <c r="F12167" s="7">
        <v>0</v>
      </c>
      <c r="G12167" s="9">
        <v>410</v>
      </c>
    </row>
    <row r="12168" spans="1:7" customHeight="0">
      <c r="B12168" s="7">
        <v>31616</v>
      </c>
      <c r="C12168" s="7" t="inlineStr">
        <is>
          <t>101505943</t>
        </is>
      </c>
      <c r="D12168" s="7" t="inlineStr">
        <is>
          <t>1 987 945 702</t>
        </is>
      </c>
      <c r="E12168" s="8" t="inlineStr">
        <is>
          <t>Ремінь поліклиновий (Вир-во BOSCH)</t>
        </is>
      </c>
      <c r="F12168" s="7">
        <v>2</v>
      </c>
      <c r="G12168" s="9">
        <v>465</v>
      </c>
    </row>
    <row r="12169" spans="1:7" customHeight="0">
      <c r="B12169" s="7">
        <v>31617</v>
      </c>
      <c r="C12169" s="7" t="inlineStr">
        <is>
          <t>101505957</t>
        </is>
      </c>
      <c r="D12169" s="7" t="inlineStr">
        <is>
          <t>1 987 945 703</t>
        </is>
      </c>
      <c r="E12169" s="8" t="inlineStr">
        <is>
          <t>Ремінь поліклиновий (Вир-во BOSCH)</t>
        </is>
      </c>
      <c r="F12169" s="7">
        <v>2</v>
      </c>
      <c r="G12169" s="9">
        <v>555</v>
      </c>
    </row>
    <row r="12170" spans="1:7" customHeight="0">
      <c r="B12170" s="7">
        <v>31618</v>
      </c>
      <c r="C12170" s="7" t="inlineStr">
        <is>
          <t>101446392</t>
        </is>
      </c>
      <c r="D12170" s="7" t="inlineStr">
        <is>
          <t>1 987 945 708</t>
        </is>
      </c>
      <c r="E12170" s="8" t="inlineStr">
        <is>
          <t>Ремінь поліклиновий (Вир-во BOSCH)</t>
        </is>
      </c>
      <c r="F12170" s="7">
        <v>3</v>
      </c>
      <c r="G12170" s="9">
        <v>610</v>
      </c>
    </row>
    <row r="12171" spans="1:7" customHeight="0">
      <c r="B12171" s="7">
        <v>31619</v>
      </c>
      <c r="C12171" s="7" t="inlineStr">
        <is>
          <t>101505963</t>
        </is>
      </c>
      <c r="D12171" s="7" t="inlineStr">
        <is>
          <t>1 987 945 709</t>
        </is>
      </c>
      <c r="E12171" s="8" t="inlineStr">
        <is>
          <t>Ремінь поліклиновий (Вир-во BOSCH)</t>
        </is>
      </c>
      <c r="F12171" s="7">
        <v>1</v>
      </c>
      <c r="G12171" s="9">
        <v>440</v>
      </c>
    </row>
    <row r="12172" spans="1:7" customHeight="0">
      <c r="B12172" s="7">
        <v>31621</v>
      </c>
      <c r="C12172" s="7" t="inlineStr">
        <is>
          <t>101446365</t>
        </is>
      </c>
      <c r="D12172" s="7" t="inlineStr">
        <is>
          <t>1 987 945 711</t>
        </is>
      </c>
      <c r="E12172" s="8" t="inlineStr">
        <is>
          <t>Ремінь поліклиновий (Вир-во BOSCH)</t>
        </is>
      </c>
      <c r="F12172" s="7">
        <v>4</v>
      </c>
      <c r="G12172" s="9">
        <v>350</v>
      </c>
    </row>
    <row r="12173" spans="1:7" customHeight="0">
      <c r="B12173" s="7">
        <v>31622</v>
      </c>
      <c r="C12173" s="7" t="inlineStr">
        <is>
          <t>101446410</t>
        </is>
      </c>
      <c r="D12173" s="7" t="inlineStr">
        <is>
          <t>1 987 945 713</t>
        </is>
      </c>
      <c r="E12173" s="8" t="inlineStr">
        <is>
          <t>Ремінь поліклиновий (Вир-во BOSCH)</t>
        </is>
      </c>
      <c r="F12173" s="7">
        <v>1</v>
      </c>
      <c r="G12173" s="9">
        <v>280</v>
      </c>
    </row>
    <row r="12174" spans="1:7" customHeight="0">
      <c r="B12174" s="7">
        <v>31624</v>
      </c>
      <c r="C12174" s="7" t="inlineStr">
        <is>
          <t>101446355</t>
        </is>
      </c>
      <c r="D12174" s="7" t="inlineStr">
        <is>
          <t>1 987 945 719</t>
        </is>
      </c>
      <c r="E12174" s="8" t="inlineStr">
        <is>
          <t>Ремінь поліклиновий (Вир-во BOSCH)</t>
        </is>
      </c>
      <c r="F12174" s="7">
        <v>3</v>
      </c>
      <c r="G12174" s="9">
        <v>820</v>
      </c>
    </row>
    <row r="12175" spans="1:7" customHeight="0">
      <c r="B12175" s="7">
        <v>31625</v>
      </c>
      <c r="C12175" s="7" t="inlineStr">
        <is>
          <t>69001409272</t>
        </is>
      </c>
      <c r="D12175" s="7" t="inlineStr">
        <is>
          <t>1 987 945 728</t>
        </is>
      </c>
      <c r="E12175" s="8" t="inlineStr">
        <is>
          <t>ПОЛІКЛИНОВИЙ РЕМІНЬ (вир-во Bosch)</t>
        </is>
      </c>
      <c r="F12175" s="7">
        <v>3</v>
      </c>
      <c r="G12175" s="9">
        <v>530</v>
      </c>
    </row>
    <row r="12176" spans="1:7" customHeight="0">
      <c r="B12176" s="7">
        <v>31626</v>
      </c>
      <c r="C12176" s="7" t="inlineStr">
        <is>
          <t>101446374</t>
        </is>
      </c>
      <c r="D12176" s="7" t="inlineStr">
        <is>
          <t>1 987 945 730</t>
        </is>
      </c>
      <c r="E12176" s="8" t="inlineStr">
        <is>
          <t>Ремінь поліклиновий (Вир-во BOSCH)</t>
        </is>
      </c>
      <c r="F12176" s="7">
        <v>5</v>
      </c>
      <c r="G12176" s="9">
        <v>340</v>
      </c>
    </row>
    <row r="12177" spans="1:7" customHeight="0">
      <c r="B12177" s="7">
        <v>31627</v>
      </c>
      <c r="C12177" s="7" t="inlineStr">
        <is>
          <t>101505928</t>
        </is>
      </c>
      <c r="D12177" s="7" t="inlineStr">
        <is>
          <t>1 987 945 732</t>
        </is>
      </c>
      <c r="E12177" s="8" t="inlineStr">
        <is>
          <t>Ремінь поліклиновий (Вир-во BOSCH)</t>
        </is>
      </c>
      <c r="F12177" s="7">
        <v>2</v>
      </c>
      <c r="G12177" s="9">
        <v>445</v>
      </c>
    </row>
    <row r="12178" spans="1:7" customHeight="0">
      <c r="B12178" s="7">
        <v>31628</v>
      </c>
      <c r="C12178" s="7" t="inlineStr">
        <is>
          <t>101446404</t>
        </is>
      </c>
      <c r="D12178" s="7" t="inlineStr">
        <is>
          <t>1 987 945 737</t>
        </is>
      </c>
      <c r="E12178" s="8" t="inlineStr">
        <is>
          <t>Ремінь поліклиновий (Вир-во BOSCH)</t>
        </is>
      </c>
      <c r="F12178" s="7">
        <v>0</v>
      </c>
      <c r="G12178" s="9">
        <v>230</v>
      </c>
    </row>
    <row r="12179" spans="1:7" customHeight="0">
      <c r="B12179" s="7">
        <v>31629</v>
      </c>
      <c r="C12179" s="7" t="inlineStr">
        <is>
          <t>69001409271</t>
        </is>
      </c>
      <c r="D12179" s="7" t="inlineStr">
        <is>
          <t>1 987 945 738</t>
        </is>
      </c>
      <c r="E12179" s="8" t="inlineStr">
        <is>
          <t>ПОЛІКЛИНОВИЙ РЕМІНЬ (вир-во Bosch)</t>
        </is>
      </c>
      <c r="F12179" s="7">
        <v>0</v>
      </c>
      <c r="G12179" s="9">
        <v>615</v>
      </c>
    </row>
    <row r="12180" spans="1:7" customHeight="0">
      <c r="B12180" s="7">
        <v>31631</v>
      </c>
      <c r="C12180" s="7" t="inlineStr">
        <is>
          <t>101446381</t>
        </is>
      </c>
      <c r="D12180" s="7" t="inlineStr">
        <is>
          <t>1 987 945 741</t>
        </is>
      </c>
      <c r="E12180" s="8" t="inlineStr">
        <is>
          <t>Ремінь поліклиновий (Вир-во BOSCH)</t>
        </is>
      </c>
      <c r="F12180" s="7">
        <v>1</v>
      </c>
      <c r="G12180" s="9">
        <v>425</v>
      </c>
    </row>
    <row r="12181" spans="1:7" customHeight="0">
      <c r="B12181" s="7">
        <v>31632</v>
      </c>
      <c r="C12181" s="7" t="inlineStr">
        <is>
          <t>101507231</t>
        </is>
      </c>
      <c r="D12181" s="7" t="inlineStr">
        <is>
          <t>1 987 945 830</t>
        </is>
      </c>
      <c r="E12181" s="8" t="inlineStr">
        <is>
          <t>Натяжний пристрій клинового реміня (Вир-во BOSCH)</t>
        </is>
      </c>
      <c r="F12181" s="7">
        <v>3</v>
      </c>
      <c r="G12181" s="9">
        <v>1310</v>
      </c>
    </row>
    <row r="12182" spans="1:7" customHeight="0">
      <c r="B12182" s="7">
        <v>31633</v>
      </c>
      <c r="C12182" s="7" t="inlineStr">
        <is>
          <t>101505929</t>
        </is>
      </c>
      <c r="D12182" s="7" t="inlineStr">
        <is>
          <t>1 987 945 837</t>
        </is>
      </c>
      <c r="E12182" s="8" t="inlineStr">
        <is>
          <t>Натяжний ролик поліклинового реміня (Вир-во BOSCH)</t>
        </is>
      </c>
      <c r="F12182" s="7">
        <v>3</v>
      </c>
      <c r="G12182" s="9">
        <v>440</v>
      </c>
    </row>
    <row r="12183" spans="1:7" customHeight="0">
      <c r="B12183" s="7">
        <v>31634</v>
      </c>
      <c r="C12183" s="7" t="inlineStr">
        <is>
          <t>101446349</t>
        </is>
      </c>
      <c r="D12183" s="7" t="inlineStr">
        <is>
          <t>1 987 945 900</t>
        </is>
      </c>
      <c r="E12183" s="8" t="inlineStr">
        <is>
          <t>Ремінь поліклиновий (Вир-во BOSCH)</t>
        </is>
      </c>
      <c r="F12183" s="7">
        <v>5</v>
      </c>
      <c r="G12183" s="9">
        <v>280</v>
      </c>
    </row>
    <row r="12184" spans="1:7" customHeight="0">
      <c r="B12184" s="7">
        <v>31635</v>
      </c>
      <c r="C12184" s="7" t="inlineStr">
        <is>
          <t>46101318838</t>
        </is>
      </c>
      <c r="D12184" s="7" t="inlineStr">
        <is>
          <t>1 987 945 980</t>
        </is>
      </c>
      <c r="E12184" s="8" t="inlineStr">
        <is>
          <t>Ремінь полікліновий (вир-во Bosch)</t>
        </is>
      </c>
      <c r="F12184" s="7">
        <v>5</v>
      </c>
      <c r="G12184" s="9">
        <v>420</v>
      </c>
    </row>
    <row r="12185" spans="1:7" customHeight="0">
      <c r="B12185" s="7">
        <v>31637</v>
      </c>
      <c r="C12185" s="7" t="inlineStr">
        <is>
          <t>46101370334</t>
        </is>
      </c>
      <c r="D12185" s="7" t="inlineStr">
        <is>
          <t>1 987 945 982</t>
        </is>
      </c>
      <c r="E12185" s="8" t="inlineStr">
        <is>
          <t>Ремінь поліклін. 6PK1900 DAEWOO Nubira 2.0 16V (Вир-во Bosch)</t>
        </is>
      </c>
      <c r="F12185" s="7">
        <v>5</v>
      </c>
      <c r="G12185" s="9">
        <v>490</v>
      </c>
    </row>
    <row r="12186" spans="1:7" customHeight="0">
      <c r="B12186" s="7">
        <v>31638</v>
      </c>
      <c r="C12186" s="7" t="inlineStr">
        <is>
          <t>46101318840</t>
        </is>
      </c>
      <c r="D12186" s="7" t="inlineStr">
        <is>
          <t>1 987 945 984</t>
        </is>
      </c>
      <c r="E12186" s="8" t="inlineStr">
        <is>
          <t>Ремінь поліклиновий (вир-во Bosch)</t>
        </is>
      </c>
      <c r="F12186" s="7">
        <v>5</v>
      </c>
      <c r="G12186" s="9">
        <v>505</v>
      </c>
    </row>
    <row r="12187" spans="1:7" customHeight="0">
      <c r="B12187" s="7">
        <v>31640</v>
      </c>
      <c r="C12187" s="7" t="inlineStr">
        <is>
          <t>6900262768</t>
        </is>
      </c>
      <c r="D12187" s="7" t="inlineStr">
        <is>
          <t>1 987 946 000</t>
        </is>
      </c>
      <c r="E12187" s="8" t="inlineStr">
        <is>
          <t>Ремінь п-клиновий 6pk1038 (Вир-во Bosch)</t>
        </is>
      </c>
      <c r="F12187" s="7">
        <v>5</v>
      </c>
      <c r="G12187" s="9">
        <v>350</v>
      </c>
    </row>
    <row r="12188" spans="1:7" customHeight="0">
      <c r="B12188" s="7">
        <v>31641</v>
      </c>
      <c r="C12188" s="7" t="inlineStr">
        <is>
          <t>101446382</t>
        </is>
      </c>
      <c r="D12188" s="7" t="inlineStr">
        <is>
          <t>1 987 946 002</t>
        </is>
      </c>
      <c r="E12188" s="8" t="inlineStr">
        <is>
          <t>Ремінь поліклиновий (Вир-во BOSCH)</t>
        </is>
      </c>
      <c r="F12188" s="7">
        <v>5</v>
      </c>
      <c r="G12188" s="9">
        <v>605</v>
      </c>
    </row>
    <row r="12189" spans="1:7" customHeight="0">
      <c r="B12189" s="7">
        <v>31642</v>
      </c>
      <c r="C12189" s="7" t="inlineStr">
        <is>
          <t>6900262081</t>
        </is>
      </c>
      <c r="D12189" s="7" t="inlineStr">
        <is>
          <t>1 987 946 003</t>
        </is>
      </c>
      <c r="E12189" s="8" t="inlineStr">
        <is>
          <t>Ремінь п-клиновий 4pk1238 (Вир-во Bosch)</t>
        </is>
      </c>
      <c r="F12189" s="7">
        <v>5</v>
      </c>
      <c r="G12189" s="9">
        <v>285</v>
      </c>
    </row>
    <row r="12190" spans="1:7" customHeight="0">
      <c r="B12190" s="7">
        <v>31643</v>
      </c>
      <c r="C12190" s="7" t="inlineStr">
        <is>
          <t>6900265123</t>
        </is>
      </c>
      <c r="D12190" s="7" t="inlineStr">
        <is>
          <t>1 987 946 005</t>
        </is>
      </c>
      <c r="E12190" s="8" t="inlineStr">
        <is>
          <t>Ремінь п-клиновий 6pk1930 (Вир-во Bosch)</t>
        </is>
      </c>
      <c r="F12190" s="7">
        <v>4</v>
      </c>
      <c r="G12190" s="9">
        <v>515</v>
      </c>
    </row>
    <row r="12191" spans="1:7" customHeight="0">
      <c r="B12191" s="7">
        <v>31644</v>
      </c>
      <c r="C12191" s="7" t="inlineStr">
        <is>
          <t>6900261272</t>
        </is>
      </c>
      <c r="D12191" s="7" t="inlineStr">
        <is>
          <t>1 987 946 006</t>
        </is>
      </c>
      <c r="E12191" s="8" t="inlineStr">
        <is>
          <t>Ремінь п-клинової 6pk751 (вир-во Bosch)</t>
        </is>
      </c>
      <c r="F12191" s="7">
        <v>1</v>
      </c>
      <c r="G12191" s="9">
        <v>285</v>
      </c>
    </row>
    <row r="12192" spans="1:7" customHeight="0">
      <c r="B12192" s="7">
        <v>31646</v>
      </c>
      <c r="C12192" s="7" t="inlineStr">
        <is>
          <t>6900259102</t>
        </is>
      </c>
      <c r="D12192" s="7" t="inlineStr">
        <is>
          <t>1 987 946 010</t>
        </is>
      </c>
      <c r="E12192" s="8" t="inlineStr">
        <is>
          <t>Ремінь п-клиновий 4pk648 DAEWOO Matiz (M100) (Вир-во Bosch)</t>
        </is>
      </c>
      <c r="F12192" s="7">
        <v>3</v>
      </c>
      <c r="G12192" s="9">
        <v>150</v>
      </c>
    </row>
    <row r="12193" spans="1:7" customHeight="0">
      <c r="B12193" s="7">
        <v>31647</v>
      </c>
      <c r="C12193" s="7" t="inlineStr">
        <is>
          <t>6900261302</t>
        </is>
      </c>
      <c r="D12193" s="7" t="inlineStr">
        <is>
          <t>1 987 946 011</t>
        </is>
      </c>
      <c r="E12193" s="8" t="inlineStr">
        <is>
          <t>Ремінь п-клиновий 6pk850 (Вир-во Bosch)</t>
        </is>
      </c>
      <c r="F12193" s="7">
        <v>3</v>
      </c>
      <c r="G12193" s="9">
        <v>310</v>
      </c>
    </row>
    <row r="12194" spans="1:7" customHeight="0">
      <c r="B12194" s="7">
        <v>31648</v>
      </c>
      <c r="C12194" s="7" t="inlineStr">
        <is>
          <t>6900263724</t>
        </is>
      </c>
      <c r="D12194" s="7" t="inlineStr">
        <is>
          <t>1 987 946 012</t>
        </is>
      </c>
      <c r="E12194" s="8" t="inlineStr">
        <is>
          <t>Ремінь п-клиновий 6pk1733 (Вир-во Bosch)</t>
        </is>
      </c>
      <c r="F12194" s="7">
        <v>5</v>
      </c>
      <c r="G12194" s="9">
        <v>525</v>
      </c>
    </row>
    <row r="12195" spans="1:7" customHeight="0">
      <c r="B12195" s="7">
        <v>31649</v>
      </c>
      <c r="C12195" s="7" t="inlineStr">
        <is>
          <t>6900264066</t>
        </is>
      </c>
      <c r="D12195" s="7" t="inlineStr">
        <is>
          <t>1 987 946 014</t>
        </is>
      </c>
      <c r="E12195" s="8" t="inlineStr">
        <is>
          <t>Ремінь п-клиновий 6pk1570 (Вир-во Bosch)</t>
        </is>
      </c>
      <c r="F12195" s="7">
        <v>2</v>
      </c>
      <c r="G12195" s="9">
        <v>460</v>
      </c>
    </row>
    <row r="12196" spans="1:7" customHeight="0">
      <c r="B12196" s="7">
        <v>31650</v>
      </c>
      <c r="C12196" s="7" t="inlineStr">
        <is>
          <t>6900266064</t>
        </is>
      </c>
      <c r="D12196" s="7" t="inlineStr">
        <is>
          <t>1 987 946 016</t>
        </is>
      </c>
      <c r="E12196" s="8" t="inlineStr">
        <is>
          <t>Ремінь п-клиновий 6pk2415 (Вир-во Bosch)</t>
        </is>
      </c>
      <c r="F12196" s="7">
        <v>4</v>
      </c>
      <c r="G12196" s="9">
        <v>755</v>
      </c>
    </row>
    <row r="12197" spans="1:7" customHeight="0">
      <c r="B12197" s="7">
        <v>31651</v>
      </c>
      <c r="C12197" s="7" t="inlineStr">
        <is>
          <t>6900260793</t>
        </is>
      </c>
      <c r="D12197" s="7" t="inlineStr">
        <is>
          <t>1 987 946 017</t>
        </is>
      </c>
      <c r="E12197" s="8" t="inlineStr">
        <is>
          <t>Ремінь п-клиновий 4pk755 (Вир-во Bosch)</t>
        </is>
      </c>
      <c r="F12197" s="7">
        <v>0</v>
      </c>
      <c r="G12197" s="9">
        <v>235</v>
      </c>
    </row>
    <row r="12198" spans="1:7" customHeight="0">
      <c r="B12198" s="7">
        <v>31653</v>
      </c>
      <c r="C12198" s="7" t="inlineStr">
        <is>
          <t>6900263178</t>
        </is>
      </c>
      <c r="D12198" s="7" t="inlineStr">
        <is>
          <t>1 987 946 020</t>
        </is>
      </c>
      <c r="E12198" s="8" t="inlineStr">
        <is>
          <t>Ремінь п-клиновий 6pk986 (Вир-во Bosch)</t>
        </is>
      </c>
      <c r="F12198" s="7">
        <v>2</v>
      </c>
      <c r="G12198" s="9">
        <v>335</v>
      </c>
    </row>
    <row r="12199" spans="1:7" customHeight="0">
      <c r="B12199" s="7">
        <v>31654</v>
      </c>
      <c r="C12199" s="7" t="inlineStr">
        <is>
          <t>6900260433</t>
        </is>
      </c>
      <c r="D12199" s="7" t="inlineStr">
        <is>
          <t>1 987 946 021</t>
        </is>
      </c>
      <c r="E12199" s="8" t="inlineStr">
        <is>
          <t>Ремінь п-клиновий 5pk775 (Вир-во Bosch)</t>
        </is>
      </c>
      <c r="F12199" s="7">
        <v>2</v>
      </c>
      <c r="G12199" s="9">
        <v>205</v>
      </c>
    </row>
    <row r="12200" spans="1:7" customHeight="0">
      <c r="B12200" s="7">
        <v>31655</v>
      </c>
      <c r="C12200" s="7" t="inlineStr">
        <is>
          <t>6900263441</t>
        </is>
      </c>
      <c r="D12200" s="7" t="inlineStr">
        <is>
          <t>1 987 946 022</t>
        </is>
      </c>
      <c r="E12200" s="8" t="inlineStr">
        <is>
          <t>Ремінь п-клиновий 5pk1592 (Вир-во Bosch)</t>
        </is>
      </c>
      <c r="F12200" s="7">
        <v>5</v>
      </c>
      <c r="G12200" s="9">
        <v>385</v>
      </c>
    </row>
    <row r="12201" spans="1:7" customHeight="0">
      <c r="B12201" s="7">
        <v>31656</v>
      </c>
      <c r="C12201" s="7" t="inlineStr">
        <is>
          <t>6900261736</t>
        </is>
      </c>
      <c r="D12201" s="7" t="inlineStr">
        <is>
          <t>1 987 946 024</t>
        </is>
      </c>
      <c r="E12201" s="8" t="inlineStr">
        <is>
          <t>Ремінь п-клиновий 6pk950 (Вир-во Bosch)</t>
        </is>
      </c>
      <c r="F12201" s="7">
        <v>5</v>
      </c>
      <c r="G12201" s="9">
        <v>430</v>
      </c>
    </row>
    <row r="12202" spans="1:7" customHeight="0">
      <c r="B12202" s="7">
        <v>31657</v>
      </c>
      <c r="C12202" s="7" t="inlineStr">
        <is>
          <t>6900261345</t>
        </is>
      </c>
      <c r="D12202" s="7" t="inlineStr">
        <is>
          <t>1 987 946 025</t>
        </is>
      </c>
      <c r="E12202" s="8" t="inlineStr">
        <is>
          <t>Ремінь п-клинової 6pk675 (вир-во Bosch)</t>
        </is>
      </c>
      <c r="F12202" s="7">
        <v>2</v>
      </c>
      <c r="G12202" s="9">
        <v>260</v>
      </c>
    </row>
    <row r="12203" spans="1:7" customHeight="0">
      <c r="B12203" s="7">
        <v>31658</v>
      </c>
      <c r="C12203" s="7" t="inlineStr">
        <is>
          <t>6900261973</t>
        </is>
      </c>
      <c r="D12203" s="7" t="inlineStr">
        <is>
          <t>1 987 946 026</t>
        </is>
      </c>
      <c r="E12203" s="8" t="inlineStr">
        <is>
          <t>Ремінь п-клиновий 5pk813 (Вир-во Bosch)</t>
        </is>
      </c>
      <c r="F12203" s="7">
        <v>3</v>
      </c>
      <c r="G12203" s="9">
        <v>285</v>
      </c>
    </row>
    <row r="12204" spans="1:7" customHeight="0">
      <c r="B12204" s="7">
        <v>31659</v>
      </c>
      <c r="C12204" s="7" t="inlineStr">
        <is>
          <t>101446367</t>
        </is>
      </c>
      <c r="D12204" s="7" t="inlineStr">
        <is>
          <t>1 987 946 028</t>
        </is>
      </c>
      <c r="E12204" s="8" t="inlineStr">
        <is>
          <t>Ремінь поліклиновий (Вир-во BOSCH)</t>
        </is>
      </c>
      <c r="F12204" s="7">
        <v>1</v>
      </c>
      <c r="G12204" s="9">
        <v>460</v>
      </c>
    </row>
    <row r="12205" spans="1:7" customHeight="0">
      <c r="B12205" s="7">
        <v>31660</v>
      </c>
      <c r="C12205" s="7" t="inlineStr">
        <is>
          <t>6900265245</t>
        </is>
      </c>
      <c r="D12205" s="7" t="inlineStr">
        <is>
          <t>1 987 946 029</t>
        </is>
      </c>
      <c r="E12205" s="8" t="inlineStr">
        <is>
          <t>Ремінь п-клиновий 6pk1605 (Вир-во Bosch)</t>
        </is>
      </c>
      <c r="F12205" s="7">
        <v>4</v>
      </c>
      <c r="G12205" s="9">
        <v>450</v>
      </c>
    </row>
    <row r="12206" spans="1:7" customHeight="0">
      <c r="B12206" s="7">
        <v>31661</v>
      </c>
      <c r="C12206" s="7" t="inlineStr">
        <is>
          <t>6900264614</t>
        </is>
      </c>
      <c r="D12206" s="7" t="inlineStr">
        <is>
          <t>1 987 946 031</t>
        </is>
      </c>
      <c r="E12206" s="8" t="inlineStr">
        <is>
          <t>Ремінь п-клиновий 6pk1830 (Вир-во Bosch)</t>
        </is>
      </c>
      <c r="F12206" s="7">
        <v>4</v>
      </c>
      <c r="G12206" s="9">
        <v>550</v>
      </c>
    </row>
    <row r="12207" spans="1:7" customHeight="0">
      <c r="B12207" s="7">
        <v>31662</v>
      </c>
      <c r="C12207" s="7" t="inlineStr">
        <is>
          <t>101446385</t>
        </is>
      </c>
      <c r="D12207" s="7" t="inlineStr">
        <is>
          <t>1 987 946 032</t>
        </is>
      </c>
      <c r="E12207" s="8" t="inlineStr">
        <is>
          <t>Ремінь поліклиновий (Вир-во BOSCH)</t>
        </is>
      </c>
      <c r="F12207" s="7">
        <v>0</v>
      </c>
      <c r="G12207" s="9">
        <v>555</v>
      </c>
    </row>
    <row r="12208" spans="1:7" customHeight="0">
      <c r="B12208" s="7">
        <v>31663</v>
      </c>
      <c r="C12208" s="7" t="inlineStr">
        <is>
          <t>4610131</t>
        </is>
      </c>
      <c r="D12208" s="7" t="inlineStr">
        <is>
          <t>1 987 946 034</t>
        </is>
      </c>
      <c r="E12208" s="8" t="inlineStr">
        <is>
          <t>Ремінь поліклін. 6PK698 ВАЗ (Вир-во Bosch)</t>
        </is>
      </c>
      <c r="F12208" s="7">
        <v>5</v>
      </c>
      <c r="G12208" s="9">
        <v>220</v>
      </c>
    </row>
    <row r="12209" spans="1:7" customHeight="0">
      <c r="B12209" s="7">
        <v>31665</v>
      </c>
      <c r="C12209" s="7" t="inlineStr">
        <is>
          <t>6900261134</t>
        </is>
      </c>
      <c r="D12209" s="7" t="inlineStr">
        <is>
          <t>1 987 946 036</t>
        </is>
      </c>
      <c r="E12209" s="8" t="inlineStr">
        <is>
          <t>Ремінь п-клиновий 6pk858 (Вир-во Bosch)</t>
        </is>
      </c>
      <c r="F12209" s="7">
        <v>5</v>
      </c>
      <c r="G12209" s="9">
        <v>285</v>
      </c>
    </row>
    <row r="12210" spans="1:7" customHeight="0">
      <c r="B12210" s="7">
        <v>31666</v>
      </c>
      <c r="C12210" s="7" t="inlineStr">
        <is>
          <t>6900263734</t>
        </is>
      </c>
      <c r="D12210" s="7" t="inlineStr">
        <is>
          <t>1 987 946 037</t>
        </is>
      </c>
      <c r="E12210" s="8" t="inlineStr">
        <is>
          <t>Ремінь п-клиновий 6pk1760 (Вир-во Bosch)</t>
        </is>
      </c>
      <c r="F12210" s="7">
        <v>5</v>
      </c>
      <c r="G12210" s="9">
        <v>525</v>
      </c>
    </row>
    <row r="12211" spans="1:7" customHeight="0">
      <c r="B12211" s="7">
        <v>31667</v>
      </c>
      <c r="C12211" s="7" t="inlineStr">
        <is>
          <t>6900264305</t>
        </is>
      </c>
      <c r="D12211" s="7" t="inlineStr">
        <is>
          <t>1 987 946 038</t>
        </is>
      </c>
      <c r="E12211" s="8" t="inlineStr">
        <is>
          <t>Ремінь п-клинової 6pk1575 (вир-во Bosch)</t>
        </is>
      </c>
      <c r="F12211" s="7">
        <v>2</v>
      </c>
      <c r="G12211" s="9">
        <v>615</v>
      </c>
    </row>
    <row r="12212" spans="1:7" customHeight="0">
      <c r="B12212" s="7">
        <v>31668</v>
      </c>
      <c r="C12212" s="7" t="inlineStr">
        <is>
          <t>6900264067</t>
        </is>
      </c>
      <c r="D12212" s="7" t="inlineStr">
        <is>
          <t>1 987 946 039</t>
        </is>
      </c>
      <c r="E12212" s="8" t="inlineStr">
        <is>
          <t>Ремінь п-клиновий 6pk1890 (Вир-во Bosch)</t>
        </is>
      </c>
      <c r="F12212" s="7">
        <v>4</v>
      </c>
      <c r="G12212" s="9">
        <v>485</v>
      </c>
    </row>
    <row r="12213" spans="1:7" customHeight="0">
      <c r="B12213" s="7">
        <v>31670</v>
      </c>
      <c r="C12213" s="7" t="inlineStr">
        <is>
          <t>6900265968</t>
        </is>
      </c>
      <c r="D12213" s="7" t="inlineStr">
        <is>
          <t>1 987 946 041</t>
        </is>
      </c>
      <c r="E12213" s="8" t="inlineStr">
        <is>
          <t>Ремінь п-клиновий 6pk2155 (Вир-во Bosch)</t>
        </is>
      </c>
      <c r="F12213" s="7">
        <v>3</v>
      </c>
      <c r="G12213" s="9">
        <v>580</v>
      </c>
    </row>
    <row r="12214" spans="1:7" customHeight="0">
      <c r="B12214" s="7">
        <v>31671</v>
      </c>
      <c r="C12214" s="7" t="inlineStr">
        <is>
          <t>6900267558</t>
        </is>
      </c>
      <c r="D12214" s="7" t="inlineStr">
        <is>
          <t>1 987 946 042</t>
        </is>
      </c>
      <c r="E12214" s="8" t="inlineStr">
        <is>
          <t>Ремінь п-клиновий 6pk2060 (Вир-во Bosch)</t>
        </is>
      </c>
      <c r="F12214" s="7">
        <v>2</v>
      </c>
      <c r="G12214" s="9">
        <v>750</v>
      </c>
    </row>
    <row r="12215" spans="1:7" customHeight="0">
      <c r="B12215" s="7">
        <v>31672</v>
      </c>
      <c r="C12215" s="7" t="inlineStr">
        <is>
          <t>6900269717</t>
        </is>
      </c>
      <c r="D12215" s="7" t="inlineStr">
        <is>
          <t>1 987 946 043</t>
        </is>
      </c>
      <c r="E12215" s="8" t="inlineStr">
        <is>
          <t>Ремінь п-клиновий 6pk2130 (Вир-во Bosch)</t>
        </is>
      </c>
      <c r="F12215" s="7">
        <v>1</v>
      </c>
      <c r="G12215" s="9">
        <v>700</v>
      </c>
    </row>
    <row r="12216" spans="1:7" customHeight="0">
      <c r="B12216" s="7">
        <v>31673</v>
      </c>
      <c r="C12216" s="7" t="inlineStr">
        <is>
          <t>6900267208</t>
        </is>
      </c>
      <c r="D12216" s="7" t="inlineStr">
        <is>
          <t>1 987 946 044</t>
        </is>
      </c>
      <c r="E12216" s="8" t="inlineStr">
        <is>
          <t>Ремінь п-клиновий 6pk2315 (Вир-во Bosch)</t>
        </is>
      </c>
      <c r="F12216" s="7">
        <v>1</v>
      </c>
      <c r="G12216" s="9">
        <v>565</v>
      </c>
    </row>
    <row r="12217" spans="1:7" customHeight="0">
      <c r="B12217" s="7">
        <v>31674</v>
      </c>
      <c r="C12217" s="7" t="inlineStr">
        <is>
          <t>4600146259</t>
        </is>
      </c>
      <c r="D12217" s="7" t="inlineStr">
        <is>
          <t>1 987 946 045</t>
        </is>
      </c>
      <c r="E12217" s="8" t="inlineStr">
        <is>
          <t>Ремінь поліклін. 5PK1750 (вир-во Bosch)</t>
        </is>
      </c>
      <c r="F12217" s="7">
        <v>5</v>
      </c>
      <c r="G12217" s="9">
        <v>345</v>
      </c>
    </row>
    <row r="12218" spans="1:7" customHeight="0">
      <c r="B12218" s="7">
        <v>31675</v>
      </c>
      <c r="C12218" s="7" t="inlineStr">
        <is>
          <t>6900265899</t>
        </is>
      </c>
      <c r="D12218" s="7" t="inlineStr">
        <is>
          <t>1 987 946 046</t>
        </is>
      </c>
      <c r="E12218" s="8" t="inlineStr">
        <is>
          <t>Ремінь п-клиновий 6pk2390 (Вир-во Bosch)</t>
        </is>
      </c>
      <c r="F12218" s="7">
        <v>4</v>
      </c>
      <c r="G12218" s="9">
        <v>540</v>
      </c>
    </row>
    <row r="12219" spans="1:7" customHeight="0">
      <c r="B12219" s="7">
        <v>31676</v>
      </c>
      <c r="C12219" s="7" t="inlineStr">
        <is>
          <t>6900261850</t>
        </is>
      </c>
      <c r="D12219" s="7" t="inlineStr">
        <is>
          <t>1 987 946 051</t>
        </is>
      </c>
      <c r="E12219" s="8" t="inlineStr">
        <is>
          <t>Ремінь п-клиновий 6Рk1030 (Вир-во Bosch)</t>
        </is>
      </c>
      <c r="F12219" s="7">
        <v>3</v>
      </c>
      <c r="G12219" s="9">
        <v>345</v>
      </c>
    </row>
    <row r="12220" spans="1:7" customHeight="0">
      <c r="B12220" s="7">
        <v>31677</v>
      </c>
      <c r="C12220" s="7" t="inlineStr">
        <is>
          <t>048812</t>
        </is>
      </c>
      <c r="D12220" s="7" t="inlineStr">
        <is>
          <t>1 987 946 052</t>
        </is>
      </c>
      <c r="E12220" s="8" t="inlineStr">
        <is>
          <t>Ремінь 6РК-1390 генератора ГАЗ 3110 з ГУР ДВС 406 (Вир-во Bosch)</t>
        </is>
      </c>
      <c r="F12220" s="7">
        <v>5</v>
      </c>
      <c r="G12220" s="9">
        <v>380</v>
      </c>
    </row>
    <row r="12221" spans="1:7" customHeight="0">
      <c r="B12221" s="7">
        <v>31678</v>
      </c>
      <c r="C12221" s="7" t="inlineStr">
        <is>
          <t>6900263750</t>
        </is>
      </c>
      <c r="D12221" s="7" t="inlineStr">
        <is>
          <t>1 987 946 053</t>
        </is>
      </c>
      <c r="E12221" s="8" t="inlineStr">
        <is>
          <t>Ремінь п-клиновий 6pk1450 (Вир-во Bosch)</t>
        </is>
      </c>
      <c r="F12221" s="7">
        <v>5</v>
      </c>
      <c r="G12221" s="9">
        <v>420</v>
      </c>
    </row>
    <row r="12222" spans="1:7" customHeight="0">
      <c r="B12222" s="7">
        <v>31679</v>
      </c>
      <c r="C12222" s="7" t="inlineStr">
        <is>
          <t>6900261934</t>
        </is>
      </c>
      <c r="D12222" s="7" t="inlineStr">
        <is>
          <t>1 987 946 054</t>
        </is>
      </c>
      <c r="E12222" s="8" t="inlineStr">
        <is>
          <t>Ремінь п-клинової 6pk1035 (вир-во Bosch)</t>
        </is>
      </c>
      <c r="F12222" s="7">
        <v>1</v>
      </c>
      <c r="G12222" s="9">
        <v>330</v>
      </c>
    </row>
    <row r="12223" spans="1:7" customHeight="0">
      <c r="B12223" s="7">
        <v>31680</v>
      </c>
      <c r="C12223" s="7" t="inlineStr">
        <is>
          <t>6900263582</t>
        </is>
      </c>
      <c r="D12223" s="7" t="inlineStr">
        <is>
          <t>1 987 946 057</t>
        </is>
      </c>
      <c r="E12223" s="8" t="inlineStr">
        <is>
          <t>Ремінь п-клинової 5pk1515 (вир-во Bosch)</t>
        </is>
      </c>
      <c r="F12223" s="7">
        <v>2</v>
      </c>
      <c r="G12223" s="9">
        <v>360</v>
      </c>
    </row>
    <row r="12224" spans="1:7" customHeight="0">
      <c r="B12224" s="7">
        <v>31681</v>
      </c>
      <c r="C12224" s="7" t="inlineStr">
        <is>
          <t>6900260794</t>
        </is>
      </c>
      <c r="D12224" s="7" t="inlineStr">
        <is>
          <t>1 987 946 058</t>
        </is>
      </c>
      <c r="E12224" s="8" t="inlineStr">
        <is>
          <t>Ремінь п-клиновий 4pk995 (Вир-во Bosch)</t>
        </is>
      </c>
      <c r="F12224" s="7">
        <v>5</v>
      </c>
      <c r="G12224" s="9">
        <v>225</v>
      </c>
    </row>
    <row r="12225" spans="1:7" customHeight="0">
      <c r="B12225" s="7">
        <v>31683</v>
      </c>
      <c r="C12225" s="7" t="inlineStr">
        <is>
          <t>6900263779</t>
        </is>
      </c>
      <c r="D12225" s="7" t="inlineStr">
        <is>
          <t>1 987 946 060</t>
        </is>
      </c>
      <c r="E12225" s="8" t="inlineStr">
        <is>
          <t>Ремінь п-клиновий 6pk1600 (Вир-во Bosch)</t>
        </is>
      </c>
      <c r="F12225" s="7">
        <v>1</v>
      </c>
      <c r="G12225" s="9">
        <v>440</v>
      </c>
    </row>
    <row r="12226" spans="1:7" customHeight="0">
      <c r="B12226" s="7">
        <v>31684</v>
      </c>
      <c r="C12226" s="7" t="inlineStr">
        <is>
          <t>6900262140</t>
        </is>
      </c>
      <c r="D12226" s="7" t="inlineStr">
        <is>
          <t>1 987 946 062</t>
        </is>
      </c>
      <c r="E12226" s="8" t="inlineStr">
        <is>
          <t>Ремінь п-клиновий 6pk1070 (Вир-во Bosch)</t>
        </is>
      </c>
      <c r="F12226" s="7">
        <v>5</v>
      </c>
      <c r="G12226" s="9">
        <v>330</v>
      </c>
    </row>
    <row r="12227" spans="1:7" customHeight="0">
      <c r="B12227" s="7">
        <v>31685</v>
      </c>
      <c r="C12227" s="7" t="inlineStr">
        <is>
          <t>6900265547</t>
        </is>
      </c>
      <c r="D12227" s="7" t="inlineStr">
        <is>
          <t>1 987 946 064</t>
        </is>
      </c>
      <c r="E12227" s="8" t="inlineStr">
        <is>
          <t>Ремінь п-клиновий 6pk1880 (Вир-во Bosch)</t>
        </is>
      </c>
      <c r="F12227" s="7">
        <v>3</v>
      </c>
      <c r="G12227" s="9">
        <v>500</v>
      </c>
    </row>
    <row r="12228" spans="1:7" customHeight="0">
      <c r="B12228" s="7">
        <v>31686</v>
      </c>
      <c r="C12228" s="7" t="inlineStr">
        <is>
          <t>4610146</t>
        </is>
      </c>
      <c r="D12228" s="7" t="inlineStr">
        <is>
          <t>1 987 946 068</t>
        </is>
      </c>
      <c r="E12228" s="8" t="inlineStr">
        <is>
          <t>Ремінь поліклін. 4PK1511 (вир-во Bosch)</t>
        </is>
      </c>
      <c r="F12228" s="7">
        <v>1</v>
      </c>
      <c r="G12228" s="9">
        <v>420</v>
      </c>
    </row>
    <row r="12229" spans="1:7" customHeight="0">
      <c r="B12229" s="7">
        <v>31687</v>
      </c>
      <c r="C12229" s="7" t="inlineStr">
        <is>
          <t>6900262662</t>
        </is>
      </c>
      <c r="D12229" s="7" t="inlineStr">
        <is>
          <t>1 987 946 069</t>
        </is>
      </c>
      <c r="E12229" s="8" t="inlineStr">
        <is>
          <t>Ремінь п-клинової 5pk1054 (вир-во Bosch)</t>
        </is>
      </c>
      <c r="F12229" s="7">
        <v>0</v>
      </c>
      <c r="G12229" s="9">
        <v>300</v>
      </c>
    </row>
    <row r="12230" spans="1:7" customHeight="0">
      <c r="B12230" s="7">
        <v>31688</v>
      </c>
      <c r="C12230" s="7" t="inlineStr">
        <is>
          <t>4610164</t>
        </is>
      </c>
      <c r="D12230" s="7" t="inlineStr">
        <is>
          <t>1 987 946 070</t>
        </is>
      </c>
      <c r="E12230" s="8" t="inlineStr">
        <is>
          <t>Ремінь поліклін. 5PK1300 (вир-во Bosch)</t>
        </is>
      </c>
      <c r="F12230" s="7">
        <v>5</v>
      </c>
      <c r="G12230" s="9">
        <v>305</v>
      </c>
    </row>
    <row r="12231" spans="1:7" customHeight="0">
      <c r="B12231" s="7">
        <v>31689</v>
      </c>
      <c r="C12231" s="7" t="inlineStr">
        <is>
          <t>4610143</t>
        </is>
      </c>
      <c r="D12231" s="7" t="inlineStr">
        <is>
          <t>1 987 946 071</t>
        </is>
      </c>
      <c r="E12231" s="8" t="inlineStr">
        <is>
          <t>Ремінь поліклін. 6PK1352 (вир-во Bosch)</t>
        </is>
      </c>
      <c r="F12231" s="7">
        <v>3</v>
      </c>
      <c r="G12231" s="9">
        <v>450</v>
      </c>
    </row>
    <row r="12232" spans="1:7" customHeight="0">
      <c r="B12232" s="7">
        <v>31690</v>
      </c>
      <c r="C12232" s="7" t="inlineStr">
        <is>
          <t>6900264212</t>
        </is>
      </c>
      <c r="D12232" s="7" t="inlineStr">
        <is>
          <t>1 987 946 072</t>
        </is>
      </c>
      <c r="E12232" s="8" t="inlineStr">
        <is>
          <t>Ремінь п-клиновий 6pk1815 (Вир-во Bosch)</t>
        </is>
      </c>
      <c r="F12232" s="7">
        <v>5</v>
      </c>
      <c r="G12232" s="9">
        <v>465</v>
      </c>
    </row>
    <row r="12233" spans="1:7" customHeight="0">
      <c r="B12233" s="7">
        <v>31691</v>
      </c>
      <c r="C12233" s="7" t="inlineStr">
        <is>
          <t>6900267799</t>
        </is>
      </c>
      <c r="D12233" s="7" t="inlineStr">
        <is>
          <t>1 987 946 075</t>
        </is>
      </c>
      <c r="E12233" s="8" t="inlineStr">
        <is>
          <t>Ремінь п-клинової 6pk2625 (вир-во Bosch)</t>
        </is>
      </c>
      <c r="F12233" s="7">
        <v>1</v>
      </c>
      <c r="G12233" s="9">
        <v>750</v>
      </c>
    </row>
    <row r="12234" spans="1:7" customHeight="0">
      <c r="B12234" s="7">
        <v>31692</v>
      </c>
      <c r="C12234" s="7" t="inlineStr">
        <is>
          <t>101446399</t>
        </is>
      </c>
      <c r="D12234" s="7" t="inlineStr">
        <is>
          <t>1 987 946 076</t>
        </is>
      </c>
      <c r="E12234" s="8" t="inlineStr">
        <is>
          <t>Ремінь поліклиновий (Вир-во BOSCH)</t>
        </is>
      </c>
      <c r="F12234" s="7">
        <v>3</v>
      </c>
      <c r="G12234" s="9">
        <v>260</v>
      </c>
    </row>
    <row r="12235" spans="1:7" customHeight="0">
      <c r="B12235" s="7">
        <v>31694</v>
      </c>
      <c r="C12235" s="7" t="inlineStr">
        <is>
          <t>6900263839</t>
        </is>
      </c>
      <c r="D12235" s="7" t="inlineStr">
        <is>
          <t>1 987 946 079</t>
        </is>
      </c>
      <c r="E12235" s="8" t="inlineStr">
        <is>
          <t>Ремінь полікліновий (Вир-во Bosch)</t>
        </is>
      </c>
      <c r="F12235" s="7">
        <v>5</v>
      </c>
      <c r="G12235" s="9">
        <v>585</v>
      </c>
    </row>
    <row r="12236" spans="1:7" customHeight="0">
      <c r="B12236" s="7">
        <v>31695</v>
      </c>
      <c r="C12236" s="7" t="inlineStr">
        <is>
          <t>6900265967</t>
        </is>
      </c>
      <c r="D12236" s="7" t="inlineStr">
        <is>
          <t>1 987 946 080</t>
        </is>
      </c>
      <c r="E12236" s="8" t="inlineStr">
        <is>
          <t>Ремінь клиновий (вир-во Bosch)</t>
        </is>
      </c>
      <c r="F12236" s="7">
        <v>3</v>
      </c>
      <c r="G12236" s="9">
        <v>580</v>
      </c>
    </row>
    <row r="12237" spans="1:7" customHeight="0">
      <c r="B12237" s="7">
        <v>31697</v>
      </c>
      <c r="C12237" s="7" t="inlineStr">
        <is>
          <t>6900266147</t>
        </is>
      </c>
      <c r="D12237" s="7" t="inlineStr">
        <is>
          <t>1 987 946 082</t>
        </is>
      </c>
      <c r="E12237" s="8" t="inlineStr">
        <is>
          <t>Ремінь полікліновий (Вир-во Bosch)</t>
        </is>
      </c>
      <c r="F12237" s="7">
        <v>2</v>
      </c>
      <c r="G12237" s="9">
        <v>690</v>
      </c>
    </row>
    <row r="12238" spans="1:7" customHeight="0">
      <c r="B12238" s="7">
        <v>31698</v>
      </c>
      <c r="C12238" s="7" t="inlineStr">
        <is>
          <t>6900262249</t>
        </is>
      </c>
      <c r="D12238" s="7" t="inlineStr">
        <is>
          <t>1 987 946 084</t>
        </is>
      </c>
      <c r="E12238" s="8" t="inlineStr">
        <is>
          <t>Ремінь полікліновий (Вир-во Bosch)</t>
        </is>
      </c>
      <c r="F12238" s="7">
        <v>5</v>
      </c>
      <c r="G12238" s="9">
        <v>315</v>
      </c>
    </row>
    <row r="12239" spans="1:7" customHeight="0">
      <c r="B12239" s="7">
        <v>31700</v>
      </c>
      <c r="C12239" s="7" t="inlineStr">
        <is>
          <t>46101047413</t>
        </is>
      </c>
      <c r="D12239" s="7" t="inlineStr">
        <is>
          <t>1 987 946 086</t>
        </is>
      </c>
      <c r="E12239" s="8" t="inlineStr">
        <is>
          <t>Ремінь полікліновий (Вир-во BOSCH)</t>
        </is>
      </c>
      <c r="F12239" s="7">
        <v>3</v>
      </c>
      <c r="G12239" s="9">
        <v>520</v>
      </c>
    </row>
    <row r="12240" spans="1:7" customHeight="0">
      <c r="B12240" s="7">
        <v>31701</v>
      </c>
      <c r="C12240" s="7" t="inlineStr">
        <is>
          <t>6900263959</t>
        </is>
      </c>
      <c r="D12240" s="7" t="inlineStr">
        <is>
          <t>1 987 946 087</t>
        </is>
      </c>
      <c r="E12240" s="8" t="inlineStr">
        <is>
          <t>Ремінь полікліновий (Вир-во Bosch)</t>
        </is>
      </c>
      <c r="F12240" s="7">
        <v>4</v>
      </c>
      <c r="G12240" s="9">
        <v>535</v>
      </c>
    </row>
    <row r="12241" spans="1:7" customHeight="0">
      <c r="B12241" s="7">
        <v>31703</v>
      </c>
      <c r="C12241" s="7" t="inlineStr">
        <is>
          <t>6900262369</t>
        </is>
      </c>
      <c r="D12241" s="7" t="inlineStr">
        <is>
          <t>1 987 946 094</t>
        </is>
      </c>
      <c r="E12241" s="8" t="inlineStr">
        <is>
          <t>Ремінь клиновий (вир-во Bosch)</t>
        </is>
      </c>
      <c r="F12241" s="7">
        <v>2</v>
      </c>
      <c r="G12241" s="9">
        <v>440</v>
      </c>
    </row>
    <row r="12242" spans="1:7" customHeight="0">
      <c r="B12242" s="7">
        <v>31705</v>
      </c>
      <c r="C12242" s="7" t="inlineStr">
        <is>
          <t>6900264006</t>
        </is>
      </c>
      <c r="D12242" s="7" t="inlineStr">
        <is>
          <t>1 987 946 097</t>
        </is>
      </c>
      <c r="E12242" s="8" t="inlineStr">
        <is>
          <t>Ремінь клиновий (вир-во Bosch)</t>
        </is>
      </c>
      <c r="F12242" s="7">
        <v>3</v>
      </c>
      <c r="G12242" s="9">
        <v>525</v>
      </c>
    </row>
    <row r="12243" spans="1:7" customHeight="0">
      <c r="B12243" s="7">
        <v>31706</v>
      </c>
      <c r="C12243" s="7" t="inlineStr">
        <is>
          <t>6900263778</t>
        </is>
      </c>
      <c r="D12243" s="7" t="inlineStr">
        <is>
          <t>1 987 946 099</t>
        </is>
      </c>
      <c r="E12243" s="8" t="inlineStr">
        <is>
          <t>Ремінь клиновий 6pk1540 (Вир-во Bosch)</t>
        </is>
      </c>
      <c r="F12243" s="7">
        <v>5</v>
      </c>
      <c r="G12243" s="9">
        <v>425</v>
      </c>
    </row>
    <row r="12244" spans="1:7" customHeight="0">
      <c r="B12244" s="7">
        <v>31707</v>
      </c>
      <c r="C12244" s="7" t="inlineStr">
        <is>
          <t>6900267329</t>
        </is>
      </c>
      <c r="D12244" s="7" t="inlineStr">
        <is>
          <t>1 987 946 101</t>
        </is>
      </c>
      <c r="E12244" s="8" t="inlineStr">
        <is>
          <t>Ремінь пкліновий (вир-во Bosch)</t>
        </is>
      </c>
      <c r="F12244" s="7">
        <v>2</v>
      </c>
      <c r="G12244" s="9">
        <v>440</v>
      </c>
    </row>
    <row r="12245" spans="1:7" customHeight="0">
      <c r="B12245" s="7">
        <v>31709</v>
      </c>
      <c r="C12245" s="7" t="inlineStr">
        <is>
          <t>6900262874</t>
        </is>
      </c>
      <c r="D12245" s="7" t="inlineStr">
        <is>
          <t>1 987 946 103</t>
        </is>
      </c>
      <c r="E12245" s="8" t="inlineStr">
        <is>
          <t>Ремінь пклиновий 6 рк 1270 (Вир-во Bosch)</t>
        </is>
      </c>
      <c r="F12245" s="7">
        <v>1</v>
      </c>
      <c r="G12245" s="9">
        <v>495</v>
      </c>
    </row>
    <row r="12246" spans="1:7" customHeight="0">
      <c r="B12246" s="7">
        <v>31710</v>
      </c>
      <c r="C12246" s="7" t="inlineStr">
        <is>
          <t>6900269893</t>
        </is>
      </c>
      <c r="D12246" s="7" t="inlineStr">
        <is>
          <t>1 987 946 104</t>
        </is>
      </c>
      <c r="E12246" s="8" t="inlineStr">
        <is>
          <t>Ремінь пклиновий 6 рк 2238 (Вир-во Bosch)</t>
        </is>
      </c>
      <c r="F12246" s="7">
        <v>0</v>
      </c>
      <c r="G12246" s="9">
        <v>535</v>
      </c>
    </row>
    <row r="12247" spans="1:7" customHeight="0">
      <c r="B12247" s="7">
        <v>31711</v>
      </c>
      <c r="C12247" s="7" t="inlineStr">
        <is>
          <t>6900268750</t>
        </is>
      </c>
      <c r="D12247" s="7" t="inlineStr">
        <is>
          <t>1 987 946 105</t>
        </is>
      </c>
      <c r="E12247" s="8" t="inlineStr">
        <is>
          <t>Ремінь полікліновий (Вир-во Bosch)</t>
        </is>
      </c>
      <c r="F12247" s="7">
        <v>4</v>
      </c>
      <c r="G12247" s="9">
        <v>640</v>
      </c>
    </row>
    <row r="12248" spans="1:7" customHeight="0">
      <c r="B12248" s="7">
        <v>31712</v>
      </c>
      <c r="C12248" s="7" t="inlineStr">
        <is>
          <t>46101047414</t>
        </is>
      </c>
      <c r="D12248" s="7" t="inlineStr">
        <is>
          <t>1 987 946 107</t>
        </is>
      </c>
      <c r="E12248" s="8" t="inlineStr">
        <is>
          <t>Ремінь полікліновий (Вир-во BOSCH)</t>
        </is>
      </c>
      <c r="F12248" s="7">
        <v>2</v>
      </c>
      <c r="G12248" s="9">
        <v>390</v>
      </c>
    </row>
    <row r="12249" spans="1:7" customHeight="0">
      <c r="B12249" s="7">
        <v>31713</v>
      </c>
      <c r="C12249" s="7" t="inlineStr">
        <is>
          <t>101505954</t>
        </is>
      </c>
      <c r="D12249" s="7" t="inlineStr">
        <is>
          <t>1 987 946 111</t>
        </is>
      </c>
      <c r="E12249" s="8" t="inlineStr">
        <is>
          <t>Ремінь поліклиновий (Вир-во BOSCH)</t>
        </is>
      </c>
      <c r="F12249" s="7">
        <v>2</v>
      </c>
      <c r="G12249" s="9">
        <v>365</v>
      </c>
    </row>
    <row r="12250" spans="1:7" customHeight="0">
      <c r="B12250" s="7">
        <v>31714</v>
      </c>
      <c r="C12250" s="7" t="inlineStr">
        <is>
          <t>101505964</t>
        </is>
      </c>
      <c r="D12250" s="7" t="inlineStr">
        <is>
          <t>1 987 946 112</t>
        </is>
      </c>
      <c r="E12250" s="8" t="inlineStr">
        <is>
          <t>Ремінь поліклиновий (Вир-во BOSCH)</t>
        </is>
      </c>
      <c r="F12250" s="7">
        <v>2</v>
      </c>
      <c r="G12250" s="9">
        <v>360</v>
      </c>
    </row>
    <row r="12251" spans="1:7" customHeight="0">
      <c r="B12251" s="7">
        <v>31715</v>
      </c>
      <c r="C12251" s="7" t="inlineStr">
        <is>
          <t>46101047415</t>
        </is>
      </c>
      <c r="D12251" s="7" t="inlineStr">
        <is>
          <t>1 987 946 118</t>
        </is>
      </c>
      <c r="E12251" s="8" t="inlineStr">
        <is>
          <t>Ремінь полікліновий (Вир-во BOSCH)</t>
        </is>
      </c>
      <c r="F12251" s="7">
        <v>1</v>
      </c>
      <c r="G12251" s="9">
        <v>380</v>
      </c>
    </row>
    <row r="12252" spans="1:7" customHeight="0">
      <c r="B12252" s="7">
        <v>31716</v>
      </c>
      <c r="C12252" s="7" t="inlineStr">
        <is>
          <t>46101047416</t>
        </is>
      </c>
      <c r="D12252" s="7" t="inlineStr">
        <is>
          <t>1 987 946 121</t>
        </is>
      </c>
      <c r="E12252" s="8" t="inlineStr">
        <is>
          <t>Ремінь полікліновий (Вир-во BOSCH)</t>
        </is>
      </c>
      <c r="F12252" s="7">
        <v>3</v>
      </c>
      <c r="G12252" s="9">
        <v>580</v>
      </c>
    </row>
    <row r="12253" spans="1:7" customHeight="0">
      <c r="B12253" s="7">
        <v>31717</v>
      </c>
      <c r="C12253" s="7" t="inlineStr">
        <is>
          <t>6910925357</t>
        </is>
      </c>
      <c r="D12253" s="7" t="inlineStr">
        <is>
          <t>1 987 946 124</t>
        </is>
      </c>
      <c r="E12253" s="8" t="inlineStr">
        <is>
          <t>РЕМІНЬ П-КЛИНОВОЇ (Вир-во Bosch)</t>
        </is>
      </c>
      <c r="F12253" s="7">
        <v>1</v>
      </c>
      <c r="G12253" s="9">
        <v>350</v>
      </c>
    </row>
    <row r="12254" spans="1:7" customHeight="0">
      <c r="B12254" s="7">
        <v>31718</v>
      </c>
      <c r="C12254" s="7" t="inlineStr">
        <is>
          <t>46101047417</t>
        </is>
      </c>
      <c r="D12254" s="7" t="inlineStr">
        <is>
          <t>1 987 946 126</t>
        </is>
      </c>
      <c r="E12254" s="8" t="inlineStr">
        <is>
          <t>Ремінь полікліновий (Вир-во BOSCH)</t>
        </is>
      </c>
      <c r="F12254" s="7">
        <v>0</v>
      </c>
      <c r="G12254" s="9">
        <v>530</v>
      </c>
    </row>
    <row r="12255" spans="1:7" customHeight="0">
      <c r="B12255" s="7">
        <v>31719</v>
      </c>
      <c r="C12255" s="7" t="inlineStr">
        <is>
          <t>101505948</t>
        </is>
      </c>
      <c r="D12255" s="7" t="inlineStr">
        <is>
          <t>1 987 946 130</t>
        </is>
      </c>
      <c r="E12255" s="8" t="inlineStr">
        <is>
          <t>Ремінь поліклиновий (Вир-во BOSCH)</t>
        </is>
      </c>
      <c r="F12255" s="7">
        <v>2</v>
      </c>
      <c r="G12255" s="9">
        <v>380</v>
      </c>
    </row>
    <row r="12256" spans="1:7" customHeight="0">
      <c r="B12256" s="7">
        <v>31720</v>
      </c>
      <c r="C12256" s="7" t="inlineStr">
        <is>
          <t>6910925350</t>
        </is>
      </c>
      <c r="D12256" s="7" t="inlineStr">
        <is>
          <t>1 987 946 132</t>
        </is>
      </c>
      <c r="E12256" s="8" t="inlineStr">
        <is>
          <t>РЕМІН ПОЛІКЛІНОВИЙ (Вир-во Bosch)</t>
        </is>
      </c>
      <c r="F12256" s="7">
        <v>3</v>
      </c>
      <c r="G12256" s="9">
        <v>495</v>
      </c>
    </row>
    <row r="12257" spans="1:7" customHeight="0">
      <c r="B12257" s="7">
        <v>31721</v>
      </c>
      <c r="C12257" s="7" t="inlineStr">
        <is>
          <t>101505940</t>
        </is>
      </c>
      <c r="D12257" s="7" t="inlineStr">
        <is>
          <t>1 987 946 134</t>
        </is>
      </c>
      <c r="E12257" s="8" t="inlineStr">
        <is>
          <t>Ремінь поліклиновий (Вир-во BOSCH)</t>
        </is>
      </c>
      <c r="F12257" s="7">
        <v>0</v>
      </c>
      <c r="G12257" s="9">
        <v>440</v>
      </c>
    </row>
    <row r="12258" spans="1:7" customHeight="0">
      <c r="B12258" s="7">
        <v>31722</v>
      </c>
      <c r="C12258" s="7" t="inlineStr">
        <is>
          <t>101505944</t>
        </is>
      </c>
      <c r="D12258" s="7" t="inlineStr">
        <is>
          <t>1 987 946 141</t>
        </is>
      </c>
      <c r="E12258" s="8" t="inlineStr">
        <is>
          <t>Ремінь поліклиновий (Вир-во BOSCH)</t>
        </is>
      </c>
      <c r="F12258" s="7">
        <v>1</v>
      </c>
      <c r="G12258" s="9">
        <v>375</v>
      </c>
    </row>
    <row r="12259" spans="1:7" customHeight="0">
      <c r="B12259" s="7">
        <v>31723</v>
      </c>
      <c r="C12259" s="7" t="inlineStr">
        <is>
          <t>46101047423</t>
        </is>
      </c>
      <c r="D12259" s="7" t="inlineStr">
        <is>
          <t>1 987 946 149</t>
        </is>
      </c>
      <c r="E12259" s="8" t="inlineStr">
        <is>
          <t>Ремінь полікліновий (Вир-во BOSCH)</t>
        </is>
      </c>
      <c r="F12259" s="7">
        <v>1</v>
      </c>
      <c r="G12259" s="9">
        <v>395</v>
      </c>
    </row>
    <row r="12260" spans="1:7" customHeight="0">
      <c r="B12260" s="7">
        <v>31724</v>
      </c>
      <c r="C12260" s="7" t="inlineStr">
        <is>
          <t>6900267726</t>
        </is>
      </c>
      <c r="D12260" s="7" t="inlineStr">
        <is>
          <t>1 987 946 200</t>
        </is>
      </c>
      <c r="E12260" s="8" t="inlineStr">
        <is>
          <t>Ремінь пклиновий 6dpk1195 (Вир-во Bosch)</t>
        </is>
      </c>
      <c r="F12260" s="7">
        <v>5</v>
      </c>
      <c r="G12260" s="9">
        <v>680</v>
      </c>
    </row>
    <row r="12261" spans="1:7" customHeight="0">
      <c r="B12261" s="7">
        <v>31725</v>
      </c>
      <c r="C12261" s="7" t="inlineStr">
        <is>
          <t>6900269716</t>
        </is>
      </c>
      <c r="D12261" s="7" t="inlineStr">
        <is>
          <t>1 987 946 202</t>
        </is>
      </c>
      <c r="E12261" s="8" t="inlineStr">
        <is>
          <t>Ремінь пкліновой 6dpk1825 (вир-во Bosch)</t>
        </is>
      </c>
      <c r="F12261" s="7">
        <v>1</v>
      </c>
      <c r="G12261" s="9">
        <v>845</v>
      </c>
    </row>
    <row r="12262" spans="1:7" customHeight="0">
      <c r="B12262" s="7">
        <v>31727</v>
      </c>
      <c r="C12262" s="7" t="inlineStr">
        <is>
          <t>6900270486</t>
        </is>
      </c>
      <c r="D12262" s="7" t="inlineStr">
        <is>
          <t>1 987 946 210</t>
        </is>
      </c>
      <c r="E12262" s="8" t="inlineStr">
        <is>
          <t>Ремінь клиновий 6dpk1215 (вир-во Bosch)</t>
        </is>
      </c>
      <c r="F12262" s="7">
        <v>1</v>
      </c>
      <c r="G12262" s="9">
        <v>755</v>
      </c>
    </row>
    <row r="12263" spans="1:7" customHeight="0">
      <c r="B12263" s="7">
        <v>31728</v>
      </c>
      <c r="C12263" s="7" t="inlineStr">
        <is>
          <t>46101047425</t>
        </is>
      </c>
      <c r="D12263" s="7" t="inlineStr">
        <is>
          <t>1 987 946 232</t>
        </is>
      </c>
      <c r="E12263" s="8" t="inlineStr">
        <is>
          <t>Ремінь полікліновий (Вир-во BOSCH)</t>
        </is>
      </c>
      <c r="F12263" s="7">
        <v>1</v>
      </c>
      <c r="G12263" s="9">
        <v>190</v>
      </c>
    </row>
    <row r="12264" spans="1:7" customHeight="0">
      <c r="B12264" s="7">
        <v>31730</v>
      </c>
      <c r="C12264" s="7" t="inlineStr">
        <is>
          <t>101446347</t>
        </is>
      </c>
      <c r="D12264" s="7" t="inlineStr">
        <is>
          <t>1 987 946 236</t>
        </is>
      </c>
      <c r="E12264" s="8" t="inlineStr">
        <is>
          <t>Ремінь поліклиновий (Вир-во BOSCH)</t>
        </is>
      </c>
      <c r="F12264" s="7">
        <v>1</v>
      </c>
      <c r="G12264" s="9">
        <v>490</v>
      </c>
    </row>
    <row r="12265" spans="1:7" customHeight="0">
      <c r="B12265" s="7">
        <v>31731</v>
      </c>
      <c r="C12265" s="7" t="inlineStr">
        <is>
          <t>101446371</t>
        </is>
      </c>
      <c r="D12265" s="7" t="inlineStr">
        <is>
          <t>1 987 946 237</t>
        </is>
      </c>
      <c r="E12265" s="8" t="inlineStr">
        <is>
          <t>Ремінь поліклиновий (Вир-во BOSCH)</t>
        </is>
      </c>
      <c r="F12265" s="7">
        <v>4</v>
      </c>
      <c r="G12265" s="9">
        <v>425</v>
      </c>
    </row>
    <row r="12266" spans="1:7" customHeight="0">
      <c r="B12266" s="7">
        <v>31732</v>
      </c>
      <c r="C12266" s="7" t="inlineStr">
        <is>
          <t>46101253385</t>
        </is>
      </c>
      <c r="D12266" s="7" t="inlineStr">
        <is>
          <t>1 987 946 238</t>
        </is>
      </c>
      <c r="E12266" s="8" t="inlineStr">
        <is>
          <t>Полікліновий ремінь (Вир-во BOSCH)</t>
        </is>
      </c>
      <c r="F12266" s="7">
        <v>4</v>
      </c>
      <c r="G12266" s="9">
        <v>435</v>
      </c>
    </row>
    <row r="12267" spans="1:7" customHeight="0">
      <c r="B12267" s="7">
        <v>31733</v>
      </c>
      <c r="C12267" s="7" t="inlineStr">
        <is>
          <t>46101253386</t>
        </is>
      </c>
      <c r="D12267" s="7" t="inlineStr">
        <is>
          <t>1 987 946 240</t>
        </is>
      </c>
      <c r="E12267" s="8" t="inlineStr">
        <is>
          <t>Полікліновий ремінь (Вир-во BOSCH)</t>
        </is>
      </c>
      <c r="F12267" s="7">
        <v>5</v>
      </c>
      <c r="G12267" s="9">
        <v>290</v>
      </c>
    </row>
    <row r="12268" spans="1:7" customHeight="0">
      <c r="B12268" s="7">
        <v>31735</v>
      </c>
      <c r="C12268" s="7" t="inlineStr">
        <is>
          <t>101446389</t>
        </is>
      </c>
      <c r="D12268" s="7" t="inlineStr">
        <is>
          <t>1 987 946 247</t>
        </is>
      </c>
      <c r="E12268" s="8" t="inlineStr">
        <is>
          <t>Ремінь поліклиновий (Вир-во BOSCH)</t>
        </is>
      </c>
      <c r="F12268" s="7">
        <v>0</v>
      </c>
      <c r="G12268" s="9">
        <v>300</v>
      </c>
    </row>
    <row r="12269" spans="1:7" customHeight="0">
      <c r="B12269" s="7">
        <v>31736</v>
      </c>
      <c r="C12269" s="7" t="inlineStr">
        <is>
          <t>69001432642</t>
        </is>
      </c>
      <c r="D12269" s="7" t="inlineStr">
        <is>
          <t>1 987 946 248</t>
        </is>
      </c>
      <c r="E12269" s="8" t="inlineStr">
        <is>
          <t>ПОЛІКЛИНОВИЙ РЕМІНЬ (вир-во Bosch)</t>
        </is>
      </c>
      <c r="F12269" s="7">
        <v>3</v>
      </c>
      <c r="G12269" s="9">
        <v>300</v>
      </c>
    </row>
    <row r="12270" spans="1:7" customHeight="0">
      <c r="B12270" s="7">
        <v>31737</v>
      </c>
      <c r="C12270" s="7" t="inlineStr">
        <is>
          <t>101446354</t>
        </is>
      </c>
      <c r="D12270" s="7" t="inlineStr">
        <is>
          <t>1 987 946 251</t>
        </is>
      </c>
      <c r="E12270" s="8" t="inlineStr">
        <is>
          <t>Ремінь поліклиновий (Вир-во BOSCH)</t>
        </is>
      </c>
      <c r="F12270" s="7">
        <v>5</v>
      </c>
      <c r="G12270" s="9">
        <v>570</v>
      </c>
    </row>
    <row r="12271" spans="1:7" customHeight="0">
      <c r="B12271" s="7">
        <v>31738</v>
      </c>
      <c r="C12271" s="7" t="inlineStr">
        <is>
          <t>46101253387</t>
        </is>
      </c>
      <c r="D12271" s="7" t="inlineStr">
        <is>
          <t>1 987 946 255</t>
        </is>
      </c>
      <c r="E12271" s="8" t="inlineStr">
        <is>
          <t>Полікліновий ремінь (Вир-во BOSCH)</t>
        </is>
      </c>
      <c r="F12271" s="7">
        <v>1</v>
      </c>
      <c r="G12271" s="9">
        <v>715</v>
      </c>
    </row>
    <row r="12272" spans="1:7" customHeight="0">
      <c r="B12272" s="7">
        <v>31739</v>
      </c>
      <c r="C12272" s="7" t="inlineStr">
        <is>
          <t>101446369</t>
        </is>
      </c>
      <c r="D12272" s="7" t="inlineStr">
        <is>
          <t>1 987 946 256</t>
        </is>
      </c>
      <c r="E12272" s="8" t="inlineStr">
        <is>
          <t>Ремінь поліклиновий (Вир-во BOSCH)</t>
        </is>
      </c>
      <c r="F12272" s="7">
        <v>1</v>
      </c>
      <c r="G12272" s="9">
        <v>550</v>
      </c>
    </row>
    <row r="12273" spans="1:7" customHeight="0">
      <c r="B12273" s="7">
        <v>31740</v>
      </c>
      <c r="C12273" s="7" t="inlineStr">
        <is>
          <t>6900872437</t>
        </is>
      </c>
      <c r="D12273" s="7" t="inlineStr">
        <is>
          <t>1 987 946 257</t>
        </is>
      </c>
      <c r="E12273" s="8" t="inlineStr">
        <is>
          <t>Полікліновий ремінь (Вир-во BOSCH)</t>
        </is>
      </c>
      <c r="F12273" s="7">
        <v>2</v>
      </c>
      <c r="G12273" s="9">
        <v>660</v>
      </c>
    </row>
    <row r="12274" spans="1:7" customHeight="0">
      <c r="B12274" s="7">
        <v>31742</v>
      </c>
      <c r="C12274" s="7" t="inlineStr">
        <is>
          <t>101446388</t>
        </is>
      </c>
      <c r="D12274" s="7" t="inlineStr">
        <is>
          <t>1 987 946 260</t>
        </is>
      </c>
      <c r="E12274" s="8" t="inlineStr">
        <is>
          <t>Ремінь поліклиновий (Вир-во BOSCH)</t>
        </is>
      </c>
      <c r="F12274" s="7">
        <v>5</v>
      </c>
      <c r="G12274" s="9">
        <v>785</v>
      </c>
    </row>
    <row r="12275" spans="1:7" customHeight="0">
      <c r="B12275" s="7">
        <v>31745</v>
      </c>
      <c r="C12275" s="7" t="inlineStr">
        <is>
          <t>101505955</t>
        </is>
      </c>
      <c r="D12275" s="7" t="inlineStr">
        <is>
          <t>1 987 946 268</t>
        </is>
      </c>
      <c r="E12275" s="8" t="inlineStr">
        <is>
          <t>Ремінь поліклиновий (Вир-во BOSCH)</t>
        </is>
      </c>
      <c r="F12275" s="7">
        <v>0</v>
      </c>
      <c r="G12275" s="9">
        <v>850</v>
      </c>
    </row>
    <row r="12276" spans="1:7" customHeight="0">
      <c r="B12276" s="7">
        <v>31746</v>
      </c>
      <c r="C12276" s="7" t="inlineStr">
        <is>
          <t>101446398</t>
        </is>
      </c>
      <c r="D12276" s="7" t="inlineStr">
        <is>
          <t>1 987 946 271</t>
        </is>
      </c>
      <c r="E12276" s="8" t="inlineStr">
        <is>
          <t>Ремінь поліклиновий (Вир-во BOSCH)</t>
        </is>
      </c>
      <c r="F12276" s="7">
        <v>2</v>
      </c>
      <c r="G12276" s="9">
        <v>1215</v>
      </c>
    </row>
    <row r="12277" spans="1:7" customHeight="0">
      <c r="B12277" s="7">
        <v>31747</v>
      </c>
      <c r="C12277" s="7" t="inlineStr">
        <is>
          <t>101507217</t>
        </is>
      </c>
      <c r="D12277" s="7" t="inlineStr">
        <is>
          <t>1 987 946 274</t>
        </is>
      </c>
      <c r="E12277" s="8" t="inlineStr">
        <is>
          <t>Ремінь поліклиновий (Вир-во BOSCH)</t>
        </is>
      </c>
      <c r="F12277" s="7">
        <v>1</v>
      </c>
      <c r="G12277" s="9">
        <v>215</v>
      </c>
    </row>
    <row r="12278" spans="1:7" customHeight="0">
      <c r="B12278" s="7">
        <v>31748</v>
      </c>
      <c r="C12278" s="7" t="inlineStr">
        <is>
          <t>46101047429</t>
        </is>
      </c>
      <c r="D12278" s="7" t="inlineStr">
        <is>
          <t>1 987 946 275</t>
        </is>
      </c>
      <c r="E12278" s="8" t="inlineStr">
        <is>
          <t>Ремінь полікліновий (Вир-во BOSCH)</t>
        </is>
      </c>
      <c r="F12278" s="7">
        <v>1</v>
      </c>
      <c r="G12278" s="9">
        <v>685</v>
      </c>
    </row>
    <row r="12279" spans="1:7" customHeight="0">
      <c r="B12279" s="7">
        <v>31749</v>
      </c>
      <c r="C12279" s="7" t="inlineStr">
        <is>
          <t>46101253389</t>
        </is>
      </c>
      <c r="D12279" s="7" t="inlineStr">
        <is>
          <t>1 987 946 277</t>
        </is>
      </c>
      <c r="E12279" s="8" t="inlineStr">
        <is>
          <t>Полікліновий ремінь (Вир-во BOSCH)</t>
        </is>
      </c>
      <c r="F12279" s="7">
        <v>5</v>
      </c>
      <c r="G12279" s="9">
        <v>830</v>
      </c>
    </row>
    <row r="12280" spans="1:7" customHeight="0">
      <c r="B12280" s="7">
        <v>31750</v>
      </c>
      <c r="C12280" s="7" t="inlineStr">
        <is>
          <t>101446345</t>
        </is>
      </c>
      <c r="D12280" s="7" t="inlineStr">
        <is>
          <t>1 987 946 278</t>
        </is>
      </c>
      <c r="E12280" s="8" t="inlineStr">
        <is>
          <t>Ремінь поліклиновий (Вир-во BOSCH)</t>
        </is>
      </c>
      <c r="F12280" s="7">
        <v>5</v>
      </c>
      <c r="G12280" s="9">
        <v>540</v>
      </c>
    </row>
    <row r="12281" spans="1:7" customHeight="0">
      <c r="B12281" s="7">
        <v>31751</v>
      </c>
      <c r="C12281" s="7" t="inlineStr">
        <is>
          <t>46101047430</t>
        </is>
      </c>
      <c r="D12281" s="7" t="inlineStr">
        <is>
          <t>1 987 946 279</t>
        </is>
      </c>
      <c r="E12281" s="8" t="inlineStr">
        <is>
          <t>Ремінь полікліновий (Вир-во BOSCH)</t>
        </is>
      </c>
      <c r="F12281" s="7">
        <v>1</v>
      </c>
      <c r="G12281" s="9">
        <v>440</v>
      </c>
    </row>
    <row r="12282" spans="1:7" customHeight="0">
      <c r="B12282" s="7">
        <v>31752</v>
      </c>
      <c r="C12282" s="7" t="inlineStr">
        <is>
          <t>101505950</t>
        </is>
      </c>
      <c r="D12282" s="7" t="inlineStr">
        <is>
          <t>1 987 946 280</t>
        </is>
      </c>
      <c r="E12282" s="8" t="inlineStr">
        <is>
          <t>Ремінь поліклиновий (Вир-во BOSCH)</t>
        </is>
      </c>
      <c r="F12282" s="7">
        <v>4</v>
      </c>
      <c r="G12282" s="9">
        <v>370</v>
      </c>
    </row>
    <row r="12283" spans="1:7" customHeight="0">
      <c r="B12283" s="7">
        <v>31753</v>
      </c>
      <c r="C12283" s="7" t="inlineStr">
        <is>
          <t>46101047431</t>
        </is>
      </c>
      <c r="D12283" s="7" t="inlineStr">
        <is>
          <t>1 987 946 281</t>
        </is>
      </c>
      <c r="E12283" s="8" t="inlineStr">
        <is>
          <t>Ремінь полікліновий (Вир-во BOSCH)</t>
        </is>
      </c>
      <c r="F12283" s="7">
        <v>1</v>
      </c>
      <c r="G12283" s="9">
        <v>710</v>
      </c>
    </row>
    <row r="12284" spans="1:7" customHeight="0">
      <c r="B12284" s="7">
        <v>31754</v>
      </c>
      <c r="C12284" s="7" t="inlineStr">
        <is>
          <t>46101047432</t>
        </is>
      </c>
      <c r="D12284" s="7" t="inlineStr">
        <is>
          <t>1 987 946 282</t>
        </is>
      </c>
      <c r="E12284" s="8" t="inlineStr">
        <is>
          <t>Ремінь полікліновий (Вир-во BOSCH)</t>
        </is>
      </c>
      <c r="F12284" s="7">
        <v>5</v>
      </c>
      <c r="G12284" s="9">
        <v>565</v>
      </c>
    </row>
    <row r="12285" spans="1:7" customHeight="0">
      <c r="B12285" s="7">
        <v>31756</v>
      </c>
      <c r="C12285" s="7" t="inlineStr">
        <is>
          <t>46101047434</t>
        </is>
      </c>
      <c r="D12285" s="7" t="inlineStr">
        <is>
          <t>1 987 946 290</t>
        </is>
      </c>
      <c r="E12285" s="8" t="inlineStr">
        <is>
          <t>Ремінь полікліновий (Вир-во BOSCH)</t>
        </is>
      </c>
      <c r="F12285" s="7">
        <v>5</v>
      </c>
      <c r="G12285" s="9">
        <v>320</v>
      </c>
    </row>
    <row r="12286" spans="1:7" customHeight="0">
      <c r="B12286" s="7">
        <v>31757</v>
      </c>
      <c r="C12286" s="7" t="inlineStr">
        <is>
          <t>101505965</t>
        </is>
      </c>
      <c r="D12286" s="7" t="inlineStr">
        <is>
          <t>1 987 946 292</t>
        </is>
      </c>
      <c r="E12286" s="8" t="inlineStr">
        <is>
          <t>Ремінь поліклиновий (Вир-во BOSCH)</t>
        </is>
      </c>
      <c r="F12286" s="7">
        <v>1</v>
      </c>
      <c r="G12286" s="9">
        <v>450</v>
      </c>
    </row>
    <row r="12287" spans="1:7" customHeight="0">
      <c r="B12287" s="7">
        <v>31758</v>
      </c>
      <c r="C12287" s="7" t="inlineStr">
        <is>
          <t>46101047435</t>
        </is>
      </c>
      <c r="D12287" s="7" t="inlineStr">
        <is>
          <t>1 987 946 293</t>
        </is>
      </c>
      <c r="E12287" s="8" t="inlineStr">
        <is>
          <t>Ремінь полікліновий (Вир-во BOSCH)</t>
        </is>
      </c>
      <c r="F12287" s="7">
        <v>5</v>
      </c>
      <c r="G12287" s="9">
        <v>535</v>
      </c>
    </row>
    <row r="12288" spans="1:7" customHeight="0">
      <c r="B12288" s="7">
        <v>31759</v>
      </c>
      <c r="C12288" s="7" t="inlineStr">
        <is>
          <t>101446383</t>
        </is>
      </c>
      <c r="D12288" s="7" t="inlineStr">
        <is>
          <t>1 987 946 295</t>
        </is>
      </c>
      <c r="E12288" s="8" t="inlineStr">
        <is>
          <t>Ремінь поліклиновий (Вир-во BOSCH)</t>
        </is>
      </c>
      <c r="F12288" s="7">
        <v>5</v>
      </c>
      <c r="G12288" s="9">
        <v>525</v>
      </c>
    </row>
    <row r="12289" spans="1:7" customHeight="0">
      <c r="B12289" s="7">
        <v>31760</v>
      </c>
      <c r="C12289" s="7" t="inlineStr">
        <is>
          <t>101507218</t>
        </is>
      </c>
      <c r="D12289" s="7" t="inlineStr">
        <is>
          <t>1 987 946 297</t>
        </is>
      </c>
      <c r="E12289" s="8" t="inlineStr">
        <is>
          <t>Ремінь поліклиновий (Вир-во BOSCH)</t>
        </is>
      </c>
      <c r="F12289" s="7">
        <v>1</v>
      </c>
      <c r="G12289" s="9">
        <v>710</v>
      </c>
    </row>
    <row r="12290" spans="1:7" customHeight="0">
      <c r="B12290" s="7">
        <v>31761</v>
      </c>
      <c r="C12290" s="7" t="inlineStr">
        <is>
          <t>101481256</t>
        </is>
      </c>
      <c r="D12290" s="7" t="inlineStr">
        <is>
          <t>1 987 946 308</t>
        </is>
      </c>
      <c r="E12290" s="8" t="inlineStr">
        <is>
          <t>Комплект зубчастого реміня (вир-во Bosch)</t>
        </is>
      </c>
      <c r="F12290" s="7">
        <v>1</v>
      </c>
      <c r="G12290" s="9">
        <v>2025</v>
      </c>
    </row>
    <row r="12291" spans="1:7" customHeight="0">
      <c r="B12291" s="7">
        <v>31762</v>
      </c>
      <c r="C12291" s="7" t="inlineStr">
        <is>
          <t>101481257</t>
        </is>
      </c>
      <c r="D12291" s="7" t="inlineStr">
        <is>
          <t>1 987 946 310</t>
        </is>
      </c>
      <c r="E12291" s="8" t="inlineStr">
        <is>
          <t>Комплект зубчастого реміня (вир-во Bosch)</t>
        </is>
      </c>
      <c r="F12291" s="7">
        <v>2</v>
      </c>
      <c r="G12291" s="9">
        <v>1740</v>
      </c>
    </row>
    <row r="12292" spans="1:7" customHeight="0">
      <c r="B12292" s="7">
        <v>31764</v>
      </c>
      <c r="C12292" s="7" t="inlineStr">
        <is>
          <t>101481259</t>
        </is>
      </c>
      <c r="D12292" s="7" t="inlineStr">
        <is>
          <t>1 987 946 314</t>
        </is>
      </c>
      <c r="E12292" s="8" t="inlineStr">
        <is>
          <t>Комплект зубчастого реміня (вир-во Bosch)</t>
        </is>
      </c>
      <c r="F12292" s="7">
        <v>1</v>
      </c>
      <c r="G12292" s="9">
        <v>1700</v>
      </c>
    </row>
    <row r="12293" spans="1:7" customHeight="0">
      <c r="B12293" s="7">
        <v>31765</v>
      </c>
      <c r="C12293" s="7" t="inlineStr">
        <is>
          <t>101481260</t>
        </is>
      </c>
      <c r="D12293" s="7" t="inlineStr">
        <is>
          <t>1 987 946 315</t>
        </is>
      </c>
      <c r="E12293" s="8" t="inlineStr">
        <is>
          <t>Комплект зубчастого реміня (вир-во Bosch)</t>
        </is>
      </c>
      <c r="F12293" s="7">
        <v>1</v>
      </c>
      <c r="G12293" s="9">
        <v>955</v>
      </c>
    </row>
    <row r="12294" spans="1:7" customHeight="0">
      <c r="B12294" s="7">
        <v>31766</v>
      </c>
      <c r="C12294" s="7" t="inlineStr">
        <is>
          <t>101481261</t>
        </is>
      </c>
      <c r="D12294" s="7" t="inlineStr">
        <is>
          <t>1 987 946 318</t>
        </is>
      </c>
      <c r="E12294" s="8" t="inlineStr">
        <is>
          <t>Комплект зубчастого реміня (вир-во Bosch)</t>
        </is>
      </c>
      <c r="F12294" s="7">
        <v>1</v>
      </c>
      <c r="G12294" s="9">
        <v>3400</v>
      </c>
    </row>
    <row r="12295" spans="1:7" customHeight="0">
      <c r="B12295" s="7">
        <v>31767</v>
      </c>
      <c r="C12295" s="7" t="inlineStr">
        <is>
          <t>69001409276</t>
        </is>
      </c>
      <c r="D12295" s="7" t="inlineStr">
        <is>
          <t>1 987 946 320</t>
        </is>
      </c>
      <c r="E12295" s="8" t="inlineStr">
        <is>
          <t>К-Т ЗУБЧАТИХ РЕМЕНІВ+ РОЛИКИ(вир-во Bosch)</t>
        </is>
      </c>
      <c r="F12295" s="7">
        <v>1</v>
      </c>
      <c r="G12295" s="9">
        <v>950</v>
      </c>
    </row>
    <row r="12296" spans="1:7" customHeight="0">
      <c r="B12296" s="7">
        <v>31768</v>
      </c>
      <c r="C12296" s="7" t="inlineStr">
        <is>
          <t>101481264</t>
        </is>
      </c>
      <c r="D12296" s="7" t="inlineStr">
        <is>
          <t>1 987 946 322</t>
        </is>
      </c>
      <c r="E12296" s="8" t="inlineStr">
        <is>
          <t>Комплект зубчастого реміня (вир-во Bosch)</t>
        </is>
      </c>
      <c r="F12296" s="7">
        <v>1</v>
      </c>
      <c r="G12296" s="9">
        <v>1590</v>
      </c>
    </row>
    <row r="12297" spans="1:7" customHeight="0">
      <c r="B12297" s="7">
        <v>31769</v>
      </c>
      <c r="C12297" s="7" t="inlineStr">
        <is>
          <t>101481265</t>
        </is>
      </c>
      <c r="D12297" s="7" t="inlineStr">
        <is>
          <t>1 987 946 323</t>
        </is>
      </c>
      <c r="E12297" s="8" t="inlineStr">
        <is>
          <t>Комплект зубчастого реміня (вир-во Bosch)</t>
        </is>
      </c>
      <c r="F12297" s="7">
        <v>2</v>
      </c>
      <c r="G12297" s="9">
        <v>1535</v>
      </c>
    </row>
    <row r="12298" spans="1:7" customHeight="0">
      <c r="B12298" s="7">
        <v>31770</v>
      </c>
      <c r="C12298" s="7" t="inlineStr">
        <is>
          <t>101481266</t>
        </is>
      </c>
      <c r="D12298" s="7" t="inlineStr">
        <is>
          <t>1 987 946 324</t>
        </is>
      </c>
      <c r="E12298" s="8" t="inlineStr">
        <is>
          <t>Комплект зубчастого реміня (вир-во Bosch)</t>
        </is>
      </c>
      <c r="F12298" s="7">
        <v>1</v>
      </c>
      <c r="G12298" s="9">
        <v>2180</v>
      </c>
    </row>
    <row r="12299" spans="1:7" customHeight="0">
      <c r="B12299" s="7">
        <v>31771</v>
      </c>
      <c r="C12299" s="7" t="inlineStr">
        <is>
          <t>101481267</t>
        </is>
      </c>
      <c r="D12299" s="7" t="inlineStr">
        <is>
          <t>1 987 946 325</t>
        </is>
      </c>
      <c r="E12299" s="8" t="inlineStr">
        <is>
          <t>Комплект зубчастого реміня (вир-во Bosch)</t>
        </is>
      </c>
      <c r="F12299" s="7">
        <v>0</v>
      </c>
      <c r="G12299" s="9">
        <v>1940</v>
      </c>
    </row>
    <row r="12300" spans="1:7" customHeight="0">
      <c r="B12300" s="7">
        <v>31772</v>
      </c>
      <c r="C12300" s="7" t="inlineStr">
        <is>
          <t>101481269</t>
        </is>
      </c>
      <c r="D12300" s="7" t="inlineStr">
        <is>
          <t>1 987 946 331</t>
        </is>
      </c>
      <c r="E12300" s="8" t="inlineStr">
        <is>
          <t>Комплект зубчастого реміня (вир-во Bosch)</t>
        </is>
      </c>
      <c r="F12300" s="7">
        <v>1</v>
      </c>
      <c r="G12300" s="9">
        <v>3490</v>
      </c>
    </row>
    <row r="12301" spans="1:7" customHeight="0">
      <c r="B12301" s="7">
        <v>31773</v>
      </c>
      <c r="C12301" s="7" t="inlineStr">
        <is>
          <t>101481270</t>
        </is>
      </c>
      <c r="D12301" s="7" t="inlineStr">
        <is>
          <t>1 987 946 338</t>
        </is>
      </c>
      <c r="E12301" s="8" t="inlineStr">
        <is>
          <t>Комплект зубчастого реміня (вир-во Bosch)</t>
        </is>
      </c>
      <c r="F12301" s="7">
        <v>1</v>
      </c>
      <c r="G12301" s="9">
        <v>2645</v>
      </c>
    </row>
    <row r="12302" spans="1:7" customHeight="0">
      <c r="B12302" s="7">
        <v>31774</v>
      </c>
      <c r="C12302" s="7" t="inlineStr">
        <is>
          <t>101481271</t>
        </is>
      </c>
      <c r="D12302" s="7" t="inlineStr">
        <is>
          <t>1 987 946 341</t>
        </is>
      </c>
      <c r="E12302" s="8" t="inlineStr">
        <is>
          <t>Комплект зубчастого реміня (вир-во Bosch)</t>
        </is>
      </c>
      <c r="F12302" s="7">
        <v>1</v>
      </c>
      <c r="G12302" s="9">
        <v>550</v>
      </c>
    </row>
    <row r="12303" spans="1:7" customHeight="0">
      <c r="B12303" s="7">
        <v>31775</v>
      </c>
      <c r="C12303" s="7" t="inlineStr">
        <is>
          <t>101481272</t>
        </is>
      </c>
      <c r="D12303" s="7" t="inlineStr">
        <is>
          <t>1 987 946 342</t>
        </is>
      </c>
      <c r="E12303" s="8" t="inlineStr">
        <is>
          <t>Комплект зубчастого реміня (вир-во Bosch)</t>
        </is>
      </c>
      <c r="F12303" s="7">
        <v>1</v>
      </c>
      <c r="G12303" s="9">
        <v>1225</v>
      </c>
    </row>
    <row r="12304" spans="1:7" customHeight="0">
      <c r="B12304" s="7">
        <v>31776</v>
      </c>
      <c r="C12304" s="7" t="inlineStr">
        <is>
          <t>101481273</t>
        </is>
      </c>
      <c r="D12304" s="7" t="inlineStr">
        <is>
          <t>1 987 946 344</t>
        </is>
      </c>
      <c r="E12304" s="8" t="inlineStr">
        <is>
          <t>Комплект зубчастого реміня (вир-во Bosch)</t>
        </is>
      </c>
      <c r="F12304" s="7">
        <v>1</v>
      </c>
      <c r="G12304" s="9">
        <v>1090</v>
      </c>
    </row>
    <row r="12305" spans="1:7" customHeight="0">
      <c r="B12305" s="7">
        <v>31778</v>
      </c>
      <c r="C12305" s="7" t="inlineStr">
        <is>
          <t>101481276</t>
        </is>
      </c>
      <c r="D12305" s="7" t="inlineStr">
        <is>
          <t>1 987 946 347</t>
        </is>
      </c>
      <c r="E12305" s="8" t="inlineStr">
        <is>
          <t>Комплект зубчастого реміня (вир-во Bosch)</t>
        </is>
      </c>
      <c r="F12305" s="7">
        <v>1</v>
      </c>
      <c r="G12305" s="9">
        <v>3250</v>
      </c>
    </row>
    <row r="12306" spans="1:7" customHeight="0">
      <c r="B12306" s="7">
        <v>31781</v>
      </c>
      <c r="C12306" s="7" t="inlineStr">
        <is>
          <t>101481246</t>
        </is>
      </c>
      <c r="D12306" s="7" t="inlineStr">
        <is>
          <t>1 987 946 386</t>
        </is>
      </c>
      <c r="E12306" s="8" t="inlineStr">
        <is>
          <t>Водяний насос + комплект зубчастого реміня (вир-во Bosch)</t>
        </is>
      </c>
      <c r="F12306" s="7">
        <v>0</v>
      </c>
      <c r="G12306" s="9">
        <v>2950</v>
      </c>
    </row>
    <row r="12307" spans="1:7" customHeight="0">
      <c r="B12307" s="7">
        <v>31782</v>
      </c>
      <c r="C12307" s="7" t="inlineStr">
        <is>
          <t>101481247</t>
        </is>
      </c>
      <c r="D12307" s="7" t="inlineStr">
        <is>
          <t>1 987 946 387</t>
        </is>
      </c>
      <c r="E12307" s="8" t="inlineStr">
        <is>
          <t>Водяний насос + комплект зубчастого реміня (вир-во Bosch)</t>
        </is>
      </c>
      <c r="F12307" s="7">
        <v>2</v>
      </c>
      <c r="G12307" s="9">
        <v>3115</v>
      </c>
    </row>
    <row r="12308" spans="1:7" customHeight="0">
      <c r="B12308" s="7">
        <v>31784</v>
      </c>
      <c r="C12308" s="7" t="inlineStr">
        <is>
          <t>101481249</t>
        </is>
      </c>
      <c r="D12308" s="7" t="inlineStr">
        <is>
          <t>1 987 946 390</t>
        </is>
      </c>
      <c r="E12308" s="8" t="inlineStr">
        <is>
          <t>Водяний насос + комплект зубчастого реміня (вир-во Bosch)</t>
        </is>
      </c>
      <c r="F12308" s="7">
        <v>5</v>
      </c>
      <c r="G12308" s="9">
        <v>4270</v>
      </c>
    </row>
    <row r="12309" spans="1:7" customHeight="0">
      <c r="B12309" s="7">
        <v>31786</v>
      </c>
      <c r="C12309" s="7" t="inlineStr">
        <is>
          <t>101481251</t>
        </is>
      </c>
      <c r="D12309" s="7" t="inlineStr">
        <is>
          <t>1 987 946 392</t>
        </is>
      </c>
      <c r="E12309" s="8" t="inlineStr">
        <is>
          <t>Водяний насос + комплект зубчастого реміня (вир-во Bosch)</t>
        </is>
      </c>
      <c r="F12309" s="7">
        <v>1</v>
      </c>
      <c r="G12309" s="9">
        <v>3090</v>
      </c>
    </row>
    <row r="12310" spans="1:7" customHeight="0">
      <c r="B12310" s="7">
        <v>31787</v>
      </c>
      <c r="C12310" s="7" t="inlineStr">
        <is>
          <t>101481252</t>
        </is>
      </c>
      <c r="D12310" s="7" t="inlineStr">
        <is>
          <t>1 987 946 393</t>
        </is>
      </c>
      <c r="E12310" s="8" t="inlineStr">
        <is>
          <t>Водяний насос + комплект зубчастого реміня (вир-во Bosch)</t>
        </is>
      </c>
      <c r="F12310" s="7">
        <v>3</v>
      </c>
      <c r="G12310" s="9">
        <v>3735</v>
      </c>
    </row>
    <row r="12311" spans="1:7" customHeight="0">
      <c r="B12311" s="7">
        <v>31788</v>
      </c>
      <c r="C12311" s="7" t="inlineStr">
        <is>
          <t>101481253</t>
        </is>
      </c>
      <c r="D12311" s="7" t="inlineStr">
        <is>
          <t>1 987 946 394</t>
        </is>
      </c>
      <c r="E12311" s="8" t="inlineStr">
        <is>
          <t>Водяний насос + комплект зубчастого реміня (вир-во Bosch)</t>
        </is>
      </c>
      <c r="F12311" s="7">
        <v>0</v>
      </c>
      <c r="G12311" s="9">
        <v>4245</v>
      </c>
    </row>
    <row r="12312" spans="1:7" customHeight="0">
      <c r="B12312" s="7">
        <v>31789</v>
      </c>
      <c r="C12312" s="7" t="inlineStr">
        <is>
          <t>101481254</t>
        </is>
      </c>
      <c r="D12312" s="7" t="inlineStr">
        <is>
          <t>1 987 946 395</t>
        </is>
      </c>
      <c r="E12312" s="8" t="inlineStr">
        <is>
          <t>Водяний насос + комплект зубчастого реміня (вир-во Bosch)</t>
        </is>
      </c>
      <c r="F12312" s="7">
        <v>5</v>
      </c>
      <c r="G12312" s="9">
        <v>4655</v>
      </c>
    </row>
    <row r="12313" spans="1:7" customHeight="0">
      <c r="B12313" s="7">
        <v>31790</v>
      </c>
      <c r="C12313" s="7" t="inlineStr">
        <is>
          <t>101481277</t>
        </is>
      </c>
      <c r="D12313" s="7" t="inlineStr">
        <is>
          <t>1 987 946 515</t>
        </is>
      </c>
      <c r="E12313" s="8" t="inlineStr">
        <is>
          <t>Комплект зубчастого реміня (вир-во Bosch)</t>
        </is>
      </c>
      <c r="F12313" s="7">
        <v>1</v>
      </c>
      <c r="G12313" s="9">
        <v>7930</v>
      </c>
    </row>
    <row r="12314" spans="1:7" customHeight="0">
      <c r="B12314" s="7">
        <v>31791</v>
      </c>
      <c r="C12314" s="7" t="inlineStr">
        <is>
          <t>101481278</t>
        </is>
      </c>
      <c r="D12314" s="7" t="inlineStr">
        <is>
          <t>1 987 946 524</t>
        </is>
      </c>
      <c r="E12314" s="8" t="inlineStr">
        <is>
          <t>Комплект зубчастого реміня (вир-во Bosch)</t>
        </is>
      </c>
      <c r="F12314" s="7">
        <v>4</v>
      </c>
      <c r="G12314" s="9">
        <v>2295</v>
      </c>
    </row>
    <row r="12315" spans="1:7" customHeight="0">
      <c r="B12315" s="7">
        <v>31792</v>
      </c>
      <c r="C12315" s="7" t="inlineStr">
        <is>
          <t>101481279</t>
        </is>
      </c>
      <c r="D12315" s="7" t="inlineStr">
        <is>
          <t>1 987 946 525</t>
        </is>
      </c>
      <c r="E12315" s="8" t="inlineStr">
        <is>
          <t>Комплект зубчастого реміня (вир-во Bosch)</t>
        </is>
      </c>
      <c r="F12315" s="7">
        <v>1</v>
      </c>
      <c r="G12315" s="9">
        <v>3720</v>
      </c>
    </row>
    <row r="12316" spans="1:7" customHeight="0">
      <c r="B12316" s="7">
        <v>31793</v>
      </c>
      <c r="C12316" s="7" t="inlineStr">
        <is>
          <t>101481280</t>
        </is>
      </c>
      <c r="D12316" s="7" t="inlineStr">
        <is>
          <t>1 987 946 540</t>
        </is>
      </c>
      <c r="E12316" s="8" t="inlineStr">
        <is>
          <t>Комплект зубчастого реміня (вир-во Bosch)</t>
        </is>
      </c>
      <c r="F12316" s="7">
        <v>2</v>
      </c>
      <c r="G12316" s="9">
        <v>1125</v>
      </c>
    </row>
    <row r="12317" spans="1:7" customHeight="0">
      <c r="B12317" s="7">
        <v>31794</v>
      </c>
      <c r="C12317" s="7" t="inlineStr">
        <is>
          <t>101387048</t>
        </is>
      </c>
      <c r="D12317" s="7" t="inlineStr">
        <is>
          <t>1 987 946 543</t>
        </is>
      </c>
      <c r="E12317" s="8" t="inlineStr">
        <is>
          <t>Комплект ременя ГРМ</t>
        </is>
      </c>
      <c r="F12317" s="7">
        <v>5</v>
      </c>
      <c r="G12317" s="9">
        <v>990</v>
      </c>
    </row>
    <row r="12318" spans="1:7" customHeight="0">
      <c r="B12318" s="7">
        <v>31795</v>
      </c>
      <c r="C12318" s="7" t="inlineStr">
        <is>
          <t>101446363</t>
        </is>
      </c>
      <c r="D12318" s="7" t="inlineStr">
        <is>
          <t>1 987 946 550</t>
        </is>
      </c>
      <c r="E12318" s="8" t="inlineStr">
        <is>
          <t>Комплект ременя ГРМ (Вир-во BOSCH)</t>
        </is>
      </c>
      <c r="F12318" s="7">
        <v>0</v>
      </c>
      <c r="G12318" s="9">
        <v>1655</v>
      </c>
    </row>
    <row r="12319" spans="1:7" customHeight="0">
      <c r="B12319" s="7">
        <v>31796</v>
      </c>
      <c r="C12319" s="7" t="inlineStr">
        <is>
          <t>101446353</t>
        </is>
      </c>
      <c r="D12319" s="7" t="inlineStr">
        <is>
          <t>1 987 946 705</t>
        </is>
      </c>
      <c r="E12319" s="8" t="inlineStr">
        <is>
          <t>Комплект ременя ГРМ (Вир-во BOSCH)</t>
        </is>
      </c>
      <c r="F12319" s="7">
        <v>4</v>
      </c>
      <c r="G12319" s="9">
        <v>2475</v>
      </c>
    </row>
    <row r="12320" spans="1:7" customHeight="0">
      <c r="B12320" s="7">
        <v>31798</v>
      </c>
      <c r="C12320" s="7" t="inlineStr">
        <is>
          <t>101446373</t>
        </is>
      </c>
      <c r="D12320" s="7" t="inlineStr">
        <is>
          <t>1 987 946 713</t>
        </is>
      </c>
      <c r="E12320" s="8" t="inlineStr">
        <is>
          <t>Комплект ременя ГРМ (Вир-во BOSCH)</t>
        </is>
      </c>
      <c r="F12320" s="7">
        <v>5</v>
      </c>
      <c r="G12320" s="9">
        <v>3255</v>
      </c>
    </row>
    <row r="12321" spans="1:7" customHeight="0">
      <c r="B12321" s="7">
        <v>31799</v>
      </c>
      <c r="C12321" s="7" t="inlineStr">
        <is>
          <t>101505934</t>
        </is>
      </c>
      <c r="D12321" s="7" t="inlineStr">
        <is>
          <t>1 987 946 850</t>
        </is>
      </c>
      <c r="E12321" s="8" t="inlineStr">
        <is>
          <t>Ремінь поліклиновий (Вир-во BOSCH)</t>
        </is>
      </c>
      <c r="F12321" s="7">
        <v>3</v>
      </c>
      <c r="G12321" s="9">
        <v>915</v>
      </c>
    </row>
    <row r="12322" spans="1:7" customHeight="0">
      <c r="B12322" s="7">
        <v>31801</v>
      </c>
      <c r="C12322" s="7" t="inlineStr">
        <is>
          <t>101446407</t>
        </is>
      </c>
      <c r="D12322" s="7" t="inlineStr">
        <is>
          <t>1 987 947 044</t>
        </is>
      </c>
      <c r="E12322" s="8" t="inlineStr">
        <is>
          <t>Ремінь поліклиновий (Вир-во BOSCH)</t>
        </is>
      </c>
      <c r="F12322" s="7">
        <v>3</v>
      </c>
      <c r="G12322" s="9">
        <v>695</v>
      </c>
    </row>
    <row r="12323" spans="1:7" customHeight="0">
      <c r="B12323" s="7">
        <v>31803</v>
      </c>
      <c r="C12323" s="7" t="inlineStr">
        <is>
          <t>6900943524</t>
        </is>
      </c>
      <c r="D12323" s="7" t="inlineStr">
        <is>
          <t>1 987 947 052</t>
        </is>
      </c>
      <c r="E12323" s="8" t="inlineStr">
        <is>
          <t>РЕМІНЬ КЛИНОВИЙ</t>
        </is>
      </c>
      <c r="F12323" s="7">
        <v>0</v>
      </c>
      <c r="G12323" s="9">
        <v>615</v>
      </c>
    </row>
    <row r="12324" spans="1:7" customHeight="0">
      <c r="B12324" s="7">
        <v>31804</v>
      </c>
      <c r="C12324" s="7" t="inlineStr">
        <is>
          <t>101507242</t>
        </is>
      </c>
      <c r="D12324" s="7" t="inlineStr">
        <is>
          <t>1 987 947 062</t>
        </is>
      </c>
      <c r="E12324" s="8" t="inlineStr">
        <is>
          <t>Ремінь поліклиновий (Вир-во BOSCH)</t>
        </is>
      </c>
      <c r="F12324" s="7">
        <v>1</v>
      </c>
      <c r="G12324" s="9">
        <v>810</v>
      </c>
    </row>
    <row r="12325" spans="1:7" customHeight="0">
      <c r="B12325" s="7">
        <v>31805</v>
      </c>
      <c r="C12325" s="7" t="inlineStr">
        <is>
          <t>6900260287</t>
        </is>
      </c>
      <c r="D12325" s="7" t="inlineStr">
        <is>
          <t>1 987 947 503</t>
        </is>
      </c>
      <c r="E12325" s="8" t="inlineStr">
        <is>
          <t>Ремінь клиновий 13x960 (вир-во Bosch)</t>
        </is>
      </c>
      <c r="F12325" s="7">
        <v>5</v>
      </c>
      <c r="G12325" s="9">
        <v>250</v>
      </c>
    </row>
    <row r="12326" spans="1:7" customHeight="0">
      <c r="B12326" s="7">
        <v>31806</v>
      </c>
      <c r="C12326" s="7" t="inlineStr">
        <is>
          <t>6900260294</t>
        </is>
      </c>
      <c r="D12326" s="7" t="inlineStr">
        <is>
          <t>1 987 947 504</t>
        </is>
      </c>
      <c r="E12326" s="8" t="inlineStr">
        <is>
          <t>Ремінь клиновий 13x1055 (вир-во Bosch)</t>
        </is>
      </c>
      <c r="F12326" s="7">
        <v>5</v>
      </c>
      <c r="G12326" s="9">
        <v>270</v>
      </c>
    </row>
    <row r="12327" spans="1:7" customHeight="0">
      <c r="B12327" s="7">
        <v>31807</v>
      </c>
      <c r="C12327" s="7" t="inlineStr">
        <is>
          <t>6900261972</t>
        </is>
      </c>
      <c r="D12327" s="7" t="inlineStr">
        <is>
          <t>1 987 947 505</t>
        </is>
      </c>
      <c r="E12327" s="8" t="inlineStr">
        <is>
          <t>Ремінь клиновий 13x1700 (вир-во Bosch)</t>
        </is>
      </c>
      <c r="F12327" s="7">
        <v>5</v>
      </c>
      <c r="G12327" s="9">
        <v>390</v>
      </c>
    </row>
    <row r="12328" spans="1:7" customHeight="0">
      <c r="B12328" s="7">
        <v>31808</v>
      </c>
      <c r="C12328" s="7" t="inlineStr">
        <is>
          <t>46101253394</t>
        </is>
      </c>
      <c r="D12328" s="7" t="inlineStr">
        <is>
          <t>1 987 947 547</t>
        </is>
      </c>
      <c r="E12328" s="8" t="inlineStr">
        <is>
          <t>Полікліновий ремінь (Вир-во BOSCH)</t>
        </is>
      </c>
      <c r="F12328" s="7">
        <v>0</v>
      </c>
      <c r="G12328" s="9">
        <v>455</v>
      </c>
    </row>
    <row r="12329" spans="1:7" customHeight="0">
      <c r="B12329" s="7">
        <v>31809</v>
      </c>
      <c r="C12329" s="7" t="inlineStr">
        <is>
          <t>101505958</t>
        </is>
      </c>
      <c r="D12329" s="7" t="inlineStr">
        <is>
          <t>1 987 947 549</t>
        </is>
      </c>
      <c r="E12329" s="8" t="inlineStr">
        <is>
          <t>Ремінь поліклиновий (Вир-во BOSCH)</t>
        </is>
      </c>
      <c r="F12329" s="7">
        <v>1</v>
      </c>
      <c r="G12329" s="9">
        <v>700</v>
      </c>
    </row>
    <row r="12330" spans="1:7" customHeight="0">
      <c r="B12330" s="7">
        <v>31810</v>
      </c>
      <c r="C12330" s="7" t="inlineStr">
        <is>
          <t>101505937</t>
        </is>
      </c>
      <c r="D12330" s="7" t="inlineStr">
        <is>
          <t>1 987 947 551</t>
        </is>
      </c>
      <c r="E12330" s="8" t="inlineStr">
        <is>
          <t>Ремінь поліклиновий (Вир-во BOSCH)</t>
        </is>
      </c>
      <c r="F12330" s="7">
        <v>4</v>
      </c>
      <c r="G12330" s="9">
        <v>730</v>
      </c>
    </row>
    <row r="12331" spans="1:7" customHeight="0">
      <c r="B12331" s="7">
        <v>31811</v>
      </c>
      <c r="C12331" s="7" t="inlineStr">
        <is>
          <t>46101047439</t>
        </is>
      </c>
      <c r="D12331" s="7" t="inlineStr">
        <is>
          <t>1 987 947 552</t>
        </is>
      </c>
      <c r="E12331" s="8" t="inlineStr">
        <is>
          <t>Ремінь полікліновий (Вир-во BOSCH)</t>
        </is>
      </c>
      <c r="F12331" s="7">
        <v>5</v>
      </c>
      <c r="G12331" s="9">
        <v>810</v>
      </c>
    </row>
    <row r="12332" spans="1:7" customHeight="0">
      <c r="B12332" s="7">
        <v>31813</v>
      </c>
      <c r="C12332" s="7" t="inlineStr">
        <is>
          <t>101505949</t>
        </is>
      </c>
      <c r="D12332" s="7" t="inlineStr">
        <is>
          <t>1 987 947 554</t>
        </is>
      </c>
      <c r="E12332" s="8" t="inlineStr">
        <is>
          <t>Ремінь поліклиновий (Вир-во BOSCH)</t>
        </is>
      </c>
      <c r="F12332" s="7">
        <v>4</v>
      </c>
      <c r="G12332" s="9">
        <v>480</v>
      </c>
    </row>
    <row r="12333" spans="1:7" customHeight="0">
      <c r="B12333" s="7">
        <v>31814</v>
      </c>
      <c r="C12333" s="7" t="inlineStr">
        <is>
          <t>101505956</t>
        </is>
      </c>
      <c r="D12333" s="7" t="inlineStr">
        <is>
          <t>1 987 947 557</t>
        </is>
      </c>
      <c r="E12333" s="8" t="inlineStr">
        <is>
          <t>Ремінь поліклиновий (Вир-во BOSCH)</t>
        </is>
      </c>
      <c r="F12333" s="7">
        <v>1</v>
      </c>
      <c r="G12333" s="9">
        <v>800</v>
      </c>
    </row>
    <row r="12334" spans="1:7" customHeight="0">
      <c r="B12334" s="7">
        <v>31817</v>
      </c>
      <c r="C12334" s="7" t="inlineStr">
        <is>
          <t>46101047441</t>
        </is>
      </c>
      <c r="D12334" s="7" t="inlineStr">
        <is>
          <t>1 987 947 565</t>
        </is>
      </c>
      <c r="E12334" s="8" t="inlineStr">
        <is>
          <t>Ремінь поліклиновий (Вир-во BOSCH)</t>
        </is>
      </c>
      <c r="F12334" s="7">
        <v>0</v>
      </c>
      <c r="G12334" s="9">
        <v>625</v>
      </c>
    </row>
    <row r="12335" spans="1:7" customHeight="0">
      <c r="B12335" s="7">
        <v>31820</v>
      </c>
      <c r="C12335" s="7" t="inlineStr">
        <is>
          <t>101446384</t>
        </is>
      </c>
      <c r="D12335" s="7" t="inlineStr">
        <is>
          <t>1 987 947 575</t>
        </is>
      </c>
      <c r="E12335" s="8" t="inlineStr">
        <is>
          <t>Ремінь поліклиновий (Вир-во BOSCH)</t>
        </is>
      </c>
      <c r="F12335" s="7">
        <v>0</v>
      </c>
      <c r="G12335" s="9">
        <v>300</v>
      </c>
    </row>
    <row r="12336" spans="1:7" customHeight="0">
      <c r="B12336" s="7">
        <v>31821</v>
      </c>
      <c r="C12336" s="7" t="inlineStr">
        <is>
          <t>46101253397</t>
        </is>
      </c>
      <c r="D12336" s="7" t="inlineStr">
        <is>
          <t>1 987 947 577</t>
        </is>
      </c>
      <c r="E12336" s="8" t="inlineStr">
        <is>
          <t>Полікліновий ремінь (Вир-во BOSCH)</t>
        </is>
      </c>
      <c r="F12336" s="7">
        <v>2</v>
      </c>
      <c r="G12336" s="9">
        <v>400</v>
      </c>
    </row>
    <row r="12337" spans="1:7" customHeight="0">
      <c r="B12337" s="7">
        <v>31822</v>
      </c>
      <c r="C12337" s="7" t="inlineStr">
        <is>
          <t>101505946</t>
        </is>
      </c>
      <c r="D12337" s="7" t="inlineStr">
        <is>
          <t>1 987 947 579</t>
        </is>
      </c>
      <c r="E12337" s="8" t="inlineStr">
        <is>
          <t>Ремінь поліклиновий (Вир-во BOSCH)</t>
        </is>
      </c>
      <c r="F12337" s="7">
        <v>0</v>
      </c>
      <c r="G12337" s="9">
        <v>830</v>
      </c>
    </row>
    <row r="12338" spans="1:7" customHeight="0">
      <c r="B12338" s="7">
        <v>31823</v>
      </c>
      <c r="C12338" s="7" t="inlineStr">
        <is>
          <t>1737451</t>
        </is>
      </c>
      <c r="D12338" s="7" t="inlineStr">
        <is>
          <t>1 987 947 600</t>
        </is>
      </c>
      <c r="E12338" s="8" t="inlineStr">
        <is>
          <t>Ремінь 10х940 генератора ВАЗ 2101-07 (Вир-во Bosch)</t>
        </is>
      </c>
      <c r="F12338" s="7">
        <v>5</v>
      </c>
      <c r="G12338" s="9">
        <v>120</v>
      </c>
    </row>
    <row r="12339" spans="1:7" customHeight="0">
      <c r="B12339" s="7">
        <v>31824</v>
      </c>
      <c r="C12339" s="7" t="inlineStr">
        <is>
          <t>4610125</t>
        </is>
      </c>
      <c r="D12339" s="7" t="inlineStr">
        <is>
          <t>1 987 947 601</t>
        </is>
      </c>
      <c r="E12339" s="8" t="inlineStr">
        <is>
          <t>Ремінь клиновий AVX 10х950 (вир-во Bosch)</t>
        </is>
      </c>
      <c r="F12339" s="7">
        <v>5</v>
      </c>
      <c r="G12339" s="9">
        <v>125</v>
      </c>
    </row>
    <row r="12340" spans="1:7" customHeight="0">
      <c r="B12340" s="7">
        <v>31825</v>
      </c>
      <c r="C12340" s="7" t="inlineStr">
        <is>
          <t>6900259166</t>
        </is>
      </c>
      <c r="D12340" s="7" t="inlineStr">
        <is>
          <t>1 987 947 602</t>
        </is>
      </c>
      <c r="E12340" s="8" t="inlineStr">
        <is>
          <t>Ремінь клиновий 10х970 (вир-во Bosch)</t>
        </is>
      </c>
      <c r="F12340" s="7">
        <v>4</v>
      </c>
      <c r="G12340" s="9">
        <v>195</v>
      </c>
    </row>
    <row r="12341" spans="1:7" customHeight="0">
      <c r="B12341" s="7">
        <v>31826</v>
      </c>
      <c r="C12341" s="7" t="inlineStr">
        <is>
          <t>6900259280</t>
        </is>
      </c>
      <c r="D12341" s="7" t="inlineStr">
        <is>
          <t>1 987 947 603</t>
        </is>
      </c>
      <c r="E12341" s="8" t="inlineStr">
        <is>
          <t>Ремінь клиновий 10x775 (вир-во Bosch)</t>
        </is>
      </c>
      <c r="F12341" s="7">
        <v>5</v>
      </c>
      <c r="G12341" s="9">
        <v>110</v>
      </c>
    </row>
    <row r="12342" spans="1:7" customHeight="0">
      <c r="B12342" s="7">
        <v>31827</v>
      </c>
      <c r="C12342" s="7" t="inlineStr">
        <is>
          <t>461093</t>
        </is>
      </c>
      <c r="D12342" s="7" t="inlineStr">
        <is>
          <t>1 987 947 604</t>
        </is>
      </c>
      <c r="E12342" s="8" t="inlineStr">
        <is>
          <t>Ремінь клиновий AVX 10х813 (вир-во Bosch)</t>
        </is>
      </c>
      <c r="F12342" s="7">
        <v>2</v>
      </c>
      <c r="G12342" s="9">
        <v>105</v>
      </c>
    </row>
    <row r="12343" spans="1:7" customHeight="0">
      <c r="B12343" s="7">
        <v>31828</v>
      </c>
      <c r="C12343" s="7" t="inlineStr">
        <is>
          <t>4610112</t>
        </is>
      </c>
      <c r="D12343" s="7" t="inlineStr">
        <is>
          <t>1 987 947 605</t>
        </is>
      </c>
      <c r="E12343" s="8" t="inlineStr">
        <is>
          <t>Ремінь клиновий AVX 10х825 (вир-во Bosch)</t>
        </is>
      </c>
      <c r="F12343" s="7">
        <v>5</v>
      </c>
      <c r="G12343" s="9">
        <v>150</v>
      </c>
    </row>
    <row r="12344" spans="1:7" customHeight="0">
      <c r="B12344" s="7">
        <v>31829</v>
      </c>
      <c r="C12344" s="7" t="inlineStr">
        <is>
          <t>4610118</t>
        </is>
      </c>
      <c r="D12344" s="7" t="inlineStr">
        <is>
          <t>1 987 947 606</t>
        </is>
      </c>
      <c r="E12344" s="8" t="inlineStr">
        <is>
          <t>Ремінь клиновий AVX 10х850 (вир-во Bosch)</t>
        </is>
      </c>
      <c r="F12344" s="7">
        <v>5</v>
      </c>
      <c r="G12344" s="9">
        <v>105</v>
      </c>
    </row>
    <row r="12345" spans="1:7" customHeight="0">
      <c r="B12345" s="7">
        <v>31830</v>
      </c>
      <c r="C12345" s="7" t="inlineStr">
        <is>
          <t>4610111</t>
        </is>
      </c>
      <c r="D12345" s="7" t="inlineStr">
        <is>
          <t>1 987 947 607</t>
        </is>
      </c>
      <c r="E12345" s="8" t="inlineStr">
        <is>
          <t>Ремінь клиновий AVX 10х888 (вир-во Bosch)</t>
        </is>
      </c>
      <c r="F12345" s="7">
        <v>5</v>
      </c>
      <c r="G12345" s="9">
        <v>160</v>
      </c>
    </row>
    <row r="12346" spans="1:7" customHeight="0">
      <c r="B12346" s="7">
        <v>31831</v>
      </c>
      <c r="C12346" s="7" t="inlineStr">
        <is>
          <t>0537240</t>
        </is>
      </c>
      <c r="D12346" s="7" t="inlineStr">
        <is>
          <t>1 987 947 608</t>
        </is>
      </c>
      <c r="E12346" s="8" t="inlineStr">
        <is>
          <t>Ремінь 10x900 генератора ГАЗЕЛЬ (Вир-во Bosch)</t>
        </is>
      </c>
      <c r="F12346" s="7">
        <v>5</v>
      </c>
      <c r="G12346" s="9">
        <v>120</v>
      </c>
    </row>
    <row r="12347" spans="1:7" customHeight="0">
      <c r="B12347" s="7">
        <v>31832</v>
      </c>
      <c r="C12347" s="7" t="inlineStr">
        <is>
          <t>4610110</t>
        </is>
      </c>
      <c r="D12347" s="7" t="inlineStr">
        <is>
          <t>1 987 947 611</t>
        </is>
      </c>
      <c r="E12347" s="8" t="inlineStr">
        <is>
          <t>Ремінь клиновий AVX 10х975 (вир-во Bosch)</t>
        </is>
      </c>
      <c r="F12347" s="7">
        <v>5</v>
      </c>
      <c r="G12347" s="9">
        <v>120</v>
      </c>
    </row>
    <row r="12348" spans="1:7" customHeight="0">
      <c r="B12348" s="7">
        <v>31833</v>
      </c>
      <c r="C12348" s="7" t="inlineStr">
        <is>
          <t>6900259573</t>
        </is>
      </c>
      <c r="D12348" s="7" t="inlineStr">
        <is>
          <t>1 987 947 612</t>
        </is>
      </c>
      <c r="E12348" s="8" t="inlineStr">
        <is>
          <t>Ремінь клиновий 10x980 (вир-во Bosch)</t>
        </is>
      </c>
      <c r="F12348" s="7">
        <v>5</v>
      </c>
      <c r="G12348" s="9">
        <v>200</v>
      </c>
    </row>
    <row r="12349" spans="1:7" customHeight="0">
      <c r="B12349" s="7">
        <v>31834</v>
      </c>
      <c r="C12349" s="7" t="inlineStr">
        <is>
          <t>4610119</t>
        </is>
      </c>
      <c r="D12349" s="7" t="inlineStr">
        <is>
          <t>1 987 947 613</t>
        </is>
      </c>
      <c r="E12349" s="8" t="inlineStr">
        <is>
          <t>Ремінь клиновий AVX 10х1000 (вир-во Bosch)</t>
        </is>
      </c>
      <c r="F12349" s="7">
        <v>5</v>
      </c>
      <c r="G12349" s="9">
        <v>120</v>
      </c>
    </row>
    <row r="12350" spans="1:7" customHeight="0">
      <c r="B12350" s="7">
        <v>31835</v>
      </c>
      <c r="C12350" s="7" t="inlineStr">
        <is>
          <t>038815</t>
        </is>
      </c>
      <c r="D12350" s="7" t="inlineStr">
        <is>
          <t>1 987 947 614</t>
        </is>
      </c>
      <c r="E12350" s="8" t="inlineStr">
        <is>
          <t>Ремінь 10x1025 генератора клинової ГАЗ 24, 31029 ДВС 402 (Вир-во Bosch)</t>
        </is>
      </c>
      <c r="F12350" s="7">
        <v>5</v>
      </c>
      <c r="G12350" s="9">
        <v>125</v>
      </c>
    </row>
    <row r="12351" spans="1:7" customHeight="0">
      <c r="B12351" s="7">
        <v>31836</v>
      </c>
      <c r="C12351" s="7" t="inlineStr">
        <is>
          <t>4610107</t>
        </is>
      </c>
      <c r="D12351" s="7" t="inlineStr">
        <is>
          <t>1 987 947 615</t>
        </is>
      </c>
      <c r="E12351" s="8" t="inlineStr">
        <is>
          <t>Ремінь клиновий AVX 13х950 (вир-во Bosch)</t>
        </is>
      </c>
      <c r="F12351" s="7">
        <v>5</v>
      </c>
      <c r="G12351" s="9">
        <v>160</v>
      </c>
    </row>
    <row r="12352" spans="1:7" customHeight="0">
      <c r="B12352" s="7">
        <v>31837</v>
      </c>
      <c r="C12352" s="7" t="inlineStr">
        <is>
          <t>4610113</t>
        </is>
      </c>
      <c r="D12352" s="7" t="inlineStr">
        <is>
          <t>1 987 947 616</t>
        </is>
      </c>
      <c r="E12352" s="8" t="inlineStr">
        <is>
          <t>Ремінь клиновий AVX 13х975 (вир-во Bosch)</t>
        </is>
      </c>
      <c r="F12352" s="7">
        <v>5</v>
      </c>
      <c r="G12352" s="9">
        <v>190</v>
      </c>
    </row>
    <row r="12353" spans="1:7" customHeight="0">
      <c r="B12353" s="7">
        <v>31838</v>
      </c>
      <c r="C12353" s="7" t="inlineStr">
        <is>
          <t>461092</t>
        </is>
      </c>
      <c r="D12353" s="7" t="inlineStr">
        <is>
          <t>1 987 947 617</t>
        </is>
      </c>
      <c r="E12353" s="8" t="inlineStr">
        <is>
          <t>Ремінь клиновий AVX 13х1000 (вир-во Bosch)</t>
        </is>
      </c>
      <c r="F12353" s="7">
        <v>5</v>
      </c>
      <c r="G12353" s="9">
        <v>175</v>
      </c>
    </row>
    <row r="12354" spans="1:7" customHeight="0">
      <c r="B12354" s="7">
        <v>31839</v>
      </c>
      <c r="C12354" s="7" t="inlineStr">
        <is>
          <t>4610117</t>
        </is>
      </c>
      <c r="D12354" s="7" t="inlineStr">
        <is>
          <t>1 987 947 618</t>
        </is>
      </c>
      <c r="E12354" s="8" t="inlineStr">
        <is>
          <t>Ремінь клиновий AVX 13х1025 (вир-во Bosch)</t>
        </is>
      </c>
      <c r="F12354" s="7">
        <v>5</v>
      </c>
      <c r="G12354" s="9">
        <v>195</v>
      </c>
    </row>
    <row r="12355" spans="1:7" customHeight="0">
      <c r="B12355" s="7">
        <v>31840</v>
      </c>
      <c r="C12355" s="7" t="inlineStr">
        <is>
          <t>6900260888</t>
        </is>
      </c>
      <c r="D12355" s="7" t="inlineStr">
        <is>
          <t>1 987 947 620</t>
        </is>
      </c>
      <c r="E12355" s="8" t="inlineStr">
        <is>
          <t>Ремінь клиновий 13x1250 (вир-во Bosch)</t>
        </is>
      </c>
      <c r="F12355" s="7">
        <v>5</v>
      </c>
      <c r="G12355" s="9">
        <v>245</v>
      </c>
    </row>
    <row r="12356" spans="1:7" customHeight="0">
      <c r="B12356" s="7">
        <v>31841</v>
      </c>
      <c r="C12356" s="7" t="inlineStr">
        <is>
          <t>6900261022</t>
        </is>
      </c>
      <c r="D12356" s="7" t="inlineStr">
        <is>
          <t>1 987 947 621</t>
        </is>
      </c>
      <c r="E12356" s="8" t="inlineStr">
        <is>
          <t>Ремінь клиновий 13x1325 (вир-во Bosch)</t>
        </is>
      </c>
      <c r="F12356" s="7">
        <v>5</v>
      </c>
      <c r="G12356" s="9">
        <v>240</v>
      </c>
    </row>
    <row r="12357" spans="1:7" customHeight="0">
      <c r="B12357" s="7">
        <v>31842</v>
      </c>
      <c r="C12357" s="7" t="inlineStr">
        <is>
          <t>6900261103</t>
        </is>
      </c>
      <c r="D12357" s="7" t="inlineStr">
        <is>
          <t>1 987 947 622</t>
        </is>
      </c>
      <c r="E12357" s="8" t="inlineStr">
        <is>
          <t>Ремінь клиновий 13x1375 (вир-во Bosch)</t>
        </is>
      </c>
      <c r="F12357" s="7">
        <v>5</v>
      </c>
      <c r="G12357" s="9">
        <v>260</v>
      </c>
    </row>
    <row r="12358" spans="1:7" customHeight="0">
      <c r="B12358" s="7">
        <v>31843</v>
      </c>
      <c r="C12358" s="7" t="inlineStr">
        <is>
          <t>4610105</t>
        </is>
      </c>
      <c r="D12358" s="7" t="inlineStr">
        <is>
          <t>1 987 947 623</t>
        </is>
      </c>
      <c r="E12358" s="8" t="inlineStr">
        <is>
          <t>Ремінь клиновий AVX 13х1450 (вир-во Bosch)</t>
        </is>
      </c>
      <c r="F12358" s="7">
        <v>5</v>
      </c>
      <c r="G12358" s="9">
        <v>300</v>
      </c>
    </row>
    <row r="12359" spans="1:7" customHeight="0">
      <c r="B12359" s="7">
        <v>31845</v>
      </c>
      <c r="C12359" s="7" t="inlineStr">
        <is>
          <t>4610121</t>
        </is>
      </c>
      <c r="D12359" s="7" t="inlineStr">
        <is>
          <t>1 987 947 626</t>
        </is>
      </c>
      <c r="E12359" s="8" t="inlineStr">
        <is>
          <t>Ремінь клиновий AVX 10х875 (вир-во Bosch)</t>
        </is>
      </c>
      <c r="F12359" s="7">
        <v>5</v>
      </c>
      <c r="G12359" s="9">
        <v>105</v>
      </c>
    </row>
    <row r="12360" spans="1:7" customHeight="0">
      <c r="B12360" s="7">
        <v>31846</v>
      </c>
      <c r="C12360" s="7" t="inlineStr">
        <is>
          <t>6900258837</t>
        </is>
      </c>
      <c r="D12360" s="7" t="inlineStr">
        <is>
          <t>1 987 947 627</t>
        </is>
      </c>
      <c r="E12360" s="8" t="inlineStr">
        <is>
          <t>Ремінь клиновий 10x600 (вир-во Bosch)</t>
        </is>
      </c>
      <c r="F12360" s="7">
        <v>5</v>
      </c>
      <c r="G12360" s="9">
        <v>135</v>
      </c>
    </row>
    <row r="12361" spans="1:7" customHeight="0">
      <c r="B12361" s="7">
        <v>31847</v>
      </c>
      <c r="C12361" s="7" t="inlineStr">
        <is>
          <t>6900258784</t>
        </is>
      </c>
      <c r="D12361" s="7" t="inlineStr">
        <is>
          <t>1 987 947 628</t>
        </is>
      </c>
      <c r="E12361" s="8" t="inlineStr">
        <is>
          <t>Ремінь клиновий 10x625 (вир-во Bosch)</t>
        </is>
      </c>
      <c r="F12361" s="7">
        <v>1</v>
      </c>
      <c r="G12361" s="9">
        <v>170</v>
      </c>
    </row>
    <row r="12362" spans="1:7" customHeight="0">
      <c r="B12362" s="7">
        <v>31848</v>
      </c>
      <c r="C12362" s="7" t="inlineStr">
        <is>
          <t>4610101</t>
        </is>
      </c>
      <c r="D12362" s="7" t="inlineStr">
        <is>
          <t>1 987 947 629</t>
        </is>
      </c>
      <c r="E12362" s="8" t="inlineStr">
        <is>
          <t>Ремінь клиновий AVX 10х675 (вир-во Bosch)</t>
        </is>
      </c>
      <c r="F12362" s="7">
        <v>5</v>
      </c>
      <c r="G12362" s="9">
        <v>95</v>
      </c>
    </row>
    <row r="12363" spans="1:7" customHeight="0">
      <c r="B12363" s="7">
        <v>31849</v>
      </c>
      <c r="C12363" s="7" t="inlineStr">
        <is>
          <t>6900259037</t>
        </is>
      </c>
      <c r="D12363" s="7" t="inlineStr">
        <is>
          <t>1 987 947 630</t>
        </is>
      </c>
      <c r="E12363" s="8" t="inlineStr">
        <is>
          <t>Ремінь клиновий 10x700 (вир-во Bosch)</t>
        </is>
      </c>
      <c r="F12363" s="7">
        <v>5</v>
      </c>
      <c r="G12363" s="9">
        <v>155</v>
      </c>
    </row>
    <row r="12364" spans="1:7" customHeight="0">
      <c r="B12364" s="7">
        <v>31850</v>
      </c>
      <c r="C12364" s="7" t="inlineStr">
        <is>
          <t>4610120</t>
        </is>
      </c>
      <c r="D12364" s="7" t="inlineStr">
        <is>
          <t>1 987 947 631</t>
        </is>
      </c>
      <c r="E12364" s="8" t="inlineStr">
        <is>
          <t>Ремінь клиновий AVX 10х735 (вир-во Bosch)</t>
        </is>
      </c>
      <c r="F12364" s="7">
        <v>0</v>
      </c>
      <c r="G12364" s="9">
        <v>160</v>
      </c>
    </row>
    <row r="12365" spans="1:7" customHeight="0">
      <c r="B12365" s="7">
        <v>31851</v>
      </c>
      <c r="C12365" s="7" t="inlineStr">
        <is>
          <t>461095</t>
        </is>
      </c>
      <c r="D12365" s="7" t="inlineStr">
        <is>
          <t>1 987 947 632</t>
        </is>
      </c>
      <c r="E12365" s="8" t="inlineStr">
        <is>
          <t>Ремінь клиновий AVX 10х750 (вир-во Bosch)</t>
        </is>
      </c>
      <c r="F12365" s="7">
        <v>5</v>
      </c>
      <c r="G12365" s="9">
        <v>100</v>
      </c>
    </row>
    <row r="12366" spans="1:7" customHeight="0">
      <c r="B12366" s="7">
        <v>31852</v>
      </c>
      <c r="C12366" s="7" t="inlineStr">
        <is>
          <t>461091</t>
        </is>
      </c>
      <c r="D12366" s="7" t="inlineStr">
        <is>
          <t>1 987 947 633</t>
        </is>
      </c>
      <c r="E12366" s="8" t="inlineStr">
        <is>
          <t>Ремінь клиновий AVX 10х785 (вир-во Bosch)</t>
        </is>
      </c>
      <c r="F12366" s="7">
        <v>5</v>
      </c>
      <c r="G12366" s="9">
        <v>130</v>
      </c>
    </row>
    <row r="12367" spans="1:7" customHeight="0">
      <c r="B12367" s="7">
        <v>31853</v>
      </c>
      <c r="C12367" s="7" t="inlineStr">
        <is>
          <t>4610123</t>
        </is>
      </c>
      <c r="D12367" s="7" t="inlineStr">
        <is>
          <t>1 987 947 634</t>
        </is>
      </c>
      <c r="E12367" s="8" t="inlineStr">
        <is>
          <t>Ремінь клиновий AVX 10х800 (вир-во Bosch)</t>
        </is>
      </c>
      <c r="F12367" s="7">
        <v>5</v>
      </c>
      <c r="G12367" s="9">
        <v>115</v>
      </c>
    </row>
    <row r="12368" spans="1:7" customHeight="0">
      <c r="B12368" s="7">
        <v>31855</v>
      </c>
      <c r="C12368" s="7" t="inlineStr">
        <is>
          <t>4610116</t>
        </is>
      </c>
      <c r="D12368" s="7" t="inlineStr">
        <is>
          <t>1 987 947 636</t>
        </is>
      </c>
      <c r="E12368" s="8" t="inlineStr">
        <is>
          <t>Ремінь клиновий AVX 10х864 (вир-во Bosch)</t>
        </is>
      </c>
      <c r="F12368" s="7">
        <v>5</v>
      </c>
      <c r="G12368" s="9">
        <v>110</v>
      </c>
    </row>
    <row r="12369" spans="1:7" customHeight="0">
      <c r="B12369" s="7">
        <v>31856</v>
      </c>
      <c r="C12369" s="7" t="inlineStr">
        <is>
          <t>4610126</t>
        </is>
      </c>
      <c r="D12369" s="7" t="inlineStr">
        <is>
          <t>1 987 947 638</t>
        </is>
      </c>
      <c r="E12369" s="8" t="inlineStr">
        <is>
          <t>Ремінь клиновий AVX 10х913 (вир-во Bosch)</t>
        </is>
      </c>
      <c r="F12369" s="7">
        <v>5</v>
      </c>
      <c r="G12369" s="9">
        <v>120</v>
      </c>
    </row>
    <row r="12370" spans="1:7" customHeight="0">
      <c r="B12370" s="7">
        <v>31857</v>
      </c>
      <c r="C12370" s="7" t="inlineStr">
        <is>
          <t>6900259443</t>
        </is>
      </c>
      <c r="D12370" s="7" t="inlineStr">
        <is>
          <t>1 987 947 640</t>
        </is>
      </c>
      <c r="E12370" s="8" t="inlineStr">
        <is>
          <t>Ремінь клиновий 10x1050 (вир-во Bosch)</t>
        </is>
      </c>
      <c r="F12370" s="7">
        <v>5</v>
      </c>
      <c r="G12370" s="9">
        <v>135</v>
      </c>
    </row>
    <row r="12371" spans="1:7" customHeight="0">
      <c r="B12371" s="7">
        <v>31858</v>
      </c>
      <c r="C12371" s="7" t="inlineStr">
        <is>
          <t>4610100</t>
        </is>
      </c>
      <c r="D12371" s="7" t="inlineStr">
        <is>
          <t>1 987 947 641</t>
        </is>
      </c>
      <c r="E12371" s="8" t="inlineStr">
        <is>
          <t>Ремінь клиновий AVX 10х1075 (вир-во Bosch)</t>
        </is>
      </c>
      <c r="F12371" s="7">
        <v>5</v>
      </c>
      <c r="G12371" s="9">
        <v>145</v>
      </c>
    </row>
    <row r="12372" spans="1:7" customHeight="0">
      <c r="B12372" s="7">
        <v>31859</v>
      </c>
      <c r="C12372" s="7" t="inlineStr">
        <is>
          <t>461090</t>
        </is>
      </c>
      <c r="D12372" s="7" t="inlineStr">
        <is>
          <t>1 987 947 642</t>
        </is>
      </c>
      <c r="E12372" s="8" t="inlineStr">
        <is>
          <t>Ремінь клиновий AVX 10х1100 (вир-во Bosch)</t>
        </is>
      </c>
      <c r="F12372" s="7">
        <v>5</v>
      </c>
      <c r="G12372" s="9">
        <v>155</v>
      </c>
    </row>
    <row r="12373" spans="1:7" customHeight="0">
      <c r="B12373" s="7">
        <v>31860</v>
      </c>
      <c r="C12373" s="7" t="inlineStr">
        <is>
          <t>6900259641</t>
        </is>
      </c>
      <c r="D12373" s="7" t="inlineStr">
        <is>
          <t>1 987 947 644</t>
        </is>
      </c>
      <c r="E12373" s="8" t="inlineStr">
        <is>
          <t>Ремінь клиновий 10x1150 (вир-во Bosch)</t>
        </is>
      </c>
      <c r="F12373" s="7">
        <v>5</v>
      </c>
      <c r="G12373" s="9">
        <v>160</v>
      </c>
    </row>
    <row r="12374" spans="1:7" customHeight="0">
      <c r="B12374" s="7">
        <v>31861</v>
      </c>
      <c r="C12374" s="7" t="inlineStr">
        <is>
          <t>6900259651</t>
        </is>
      </c>
      <c r="D12374" s="7" t="inlineStr">
        <is>
          <t>1 987 947 645</t>
        </is>
      </c>
      <c r="E12374" s="8" t="inlineStr">
        <is>
          <t>Ремінь клиновий 10x1175 (вир-во Bosch)</t>
        </is>
      </c>
      <c r="F12374" s="7">
        <v>5</v>
      </c>
      <c r="G12374" s="9">
        <v>135</v>
      </c>
    </row>
    <row r="12375" spans="1:7" customHeight="0">
      <c r="B12375" s="7">
        <v>31862</v>
      </c>
      <c r="C12375" s="7" t="inlineStr">
        <is>
          <t>6900259984</t>
        </is>
      </c>
      <c r="D12375" s="7" t="inlineStr">
        <is>
          <t>1 987 947 646</t>
        </is>
      </c>
      <c r="E12375" s="8" t="inlineStr">
        <is>
          <t>Ремінь клиновий 10x1200 (вир-во Bosch)</t>
        </is>
      </c>
      <c r="F12375" s="7">
        <v>5</v>
      </c>
      <c r="G12375" s="9">
        <v>175</v>
      </c>
    </row>
    <row r="12376" spans="1:7" customHeight="0">
      <c r="B12376" s="7">
        <v>31863</v>
      </c>
      <c r="C12376" s="7" t="inlineStr">
        <is>
          <t>6900260248</t>
        </is>
      </c>
      <c r="D12376" s="7" t="inlineStr">
        <is>
          <t>1 987 947 647</t>
        </is>
      </c>
      <c r="E12376" s="8" t="inlineStr">
        <is>
          <t>Ремінь клиновий 10x1300 (вир-во Bosch)</t>
        </is>
      </c>
      <c r="F12376" s="7">
        <v>0</v>
      </c>
      <c r="G12376" s="9">
        <v>235</v>
      </c>
    </row>
    <row r="12377" spans="1:7" customHeight="0">
      <c r="B12377" s="7">
        <v>31864</v>
      </c>
      <c r="C12377" s="7" t="inlineStr">
        <is>
          <t>6900259563</t>
        </is>
      </c>
      <c r="D12377" s="7" t="inlineStr">
        <is>
          <t>1 987 947 648</t>
        </is>
      </c>
      <c r="E12377" s="8" t="inlineStr">
        <is>
          <t>Ремінь клиновий 13x750 (вир-во Bosch)</t>
        </is>
      </c>
      <c r="F12377" s="7">
        <v>5</v>
      </c>
      <c r="G12377" s="9">
        <v>155</v>
      </c>
    </row>
    <row r="12378" spans="1:7" customHeight="0">
      <c r="B12378" s="7">
        <v>31865</v>
      </c>
      <c r="C12378" s="7" t="inlineStr">
        <is>
          <t>6900259648</t>
        </is>
      </c>
      <c r="D12378" s="7" t="inlineStr">
        <is>
          <t>1 987 947 649</t>
        </is>
      </c>
      <c r="E12378" s="8" t="inlineStr">
        <is>
          <t>Ремінь клиновий 13x800 (вир-во Bosch)</t>
        </is>
      </c>
      <c r="F12378" s="7">
        <v>5</v>
      </c>
      <c r="G12378" s="9">
        <v>130</v>
      </c>
    </row>
    <row r="12379" spans="1:7" customHeight="0">
      <c r="B12379" s="7">
        <v>31866</v>
      </c>
      <c r="C12379" s="7" t="inlineStr">
        <is>
          <t>461084</t>
        </is>
      </c>
      <c r="D12379" s="7" t="inlineStr">
        <is>
          <t>1 987 947 650</t>
        </is>
      </c>
      <c r="E12379" s="8" t="inlineStr">
        <is>
          <t>Ремінь клиновий DAEWOO AVX 13х825 (Вир-во Bosch)</t>
        </is>
      </c>
      <c r="F12379" s="7">
        <v>5</v>
      </c>
      <c r="G12379" s="9">
        <v>160</v>
      </c>
    </row>
    <row r="12380" spans="1:7" customHeight="0">
      <c r="B12380" s="7">
        <v>31867</v>
      </c>
      <c r="C12380" s="7" t="inlineStr">
        <is>
          <t>248802</t>
        </is>
      </c>
      <c r="D12380" s="7" t="inlineStr">
        <is>
          <t>1 987 947 651</t>
        </is>
      </c>
      <c r="E12380" s="8" t="inlineStr">
        <is>
          <t>Ремінь приводний клиновий DAEWOO LANOS (T100) 1.5 (Вир-во Bosch)</t>
        </is>
      </c>
      <c r="F12380" s="7">
        <v>5</v>
      </c>
      <c r="G12380" s="9">
        <v>175</v>
      </c>
    </row>
    <row r="12381" spans="1:7" customHeight="0">
      <c r="B12381" s="7">
        <v>31868</v>
      </c>
      <c r="C12381" s="7" t="inlineStr">
        <is>
          <t>6900259489</t>
        </is>
      </c>
      <c r="D12381" s="7" t="inlineStr">
        <is>
          <t>1 987 947 652</t>
        </is>
      </c>
      <c r="E12381" s="8" t="inlineStr">
        <is>
          <t>Ремінь клиновий 13x875 (вир-во Bosch)</t>
        </is>
      </c>
      <c r="F12381" s="7">
        <v>5</v>
      </c>
      <c r="G12381" s="9">
        <v>190</v>
      </c>
    </row>
    <row r="12382" spans="1:7" customHeight="0">
      <c r="B12382" s="7">
        <v>31869</v>
      </c>
      <c r="C12382" s="7" t="inlineStr">
        <is>
          <t>461085</t>
        </is>
      </c>
      <c r="D12382" s="7" t="inlineStr">
        <is>
          <t>1 987 947 653</t>
        </is>
      </c>
      <c r="E12382" s="8" t="inlineStr">
        <is>
          <t>Ремінь клиновий AVX 13х900 (вир-во Bosch)</t>
        </is>
      </c>
      <c r="F12382" s="7">
        <v>5</v>
      </c>
      <c r="G12382" s="9">
        <v>170</v>
      </c>
    </row>
    <row r="12383" spans="1:7" customHeight="0">
      <c r="B12383" s="7">
        <v>31870</v>
      </c>
      <c r="C12383" s="7" t="inlineStr">
        <is>
          <t>4610102</t>
        </is>
      </c>
      <c r="D12383" s="7" t="inlineStr">
        <is>
          <t>1 987 947 654</t>
        </is>
      </c>
      <c r="E12383" s="8" t="inlineStr">
        <is>
          <t>Ремінь клиновий AVX 13х925 (вир-во Bosch)</t>
        </is>
      </c>
      <c r="F12383" s="7">
        <v>5</v>
      </c>
      <c r="G12383" s="9">
        <v>170</v>
      </c>
    </row>
    <row r="12384" spans="1:7" customHeight="0">
      <c r="B12384" s="7">
        <v>31871</v>
      </c>
      <c r="C12384" s="7" t="inlineStr">
        <is>
          <t>6900260295</t>
        </is>
      </c>
      <c r="D12384" s="7" t="inlineStr">
        <is>
          <t>1 987 947 655</t>
        </is>
      </c>
      <c r="E12384" s="8" t="inlineStr">
        <is>
          <t>Ремінь клиновий 13х1030 (вир-во Bosch)</t>
        </is>
      </c>
      <c r="F12384" s="7">
        <v>5</v>
      </c>
      <c r="G12384" s="9">
        <v>280</v>
      </c>
    </row>
    <row r="12385" spans="1:7" customHeight="0">
      <c r="B12385" s="7">
        <v>31872</v>
      </c>
      <c r="C12385" s="7" t="inlineStr">
        <is>
          <t>038816</t>
        </is>
      </c>
      <c r="D12385" s="7" t="inlineStr">
        <is>
          <t>1 987 947 656</t>
        </is>
      </c>
      <c r="E12385" s="8" t="inlineStr">
        <is>
          <t>Ремінь 13х1050 генератора клинової НИВА 1,6 л (Вир-во Bosch)</t>
        </is>
      </c>
      <c r="F12385" s="7">
        <v>5</v>
      </c>
      <c r="G12385" s="9">
        <v>215</v>
      </c>
    </row>
    <row r="12386" spans="1:7" customHeight="0">
      <c r="B12386" s="7">
        <v>31873</v>
      </c>
      <c r="C12386" s="7" t="inlineStr">
        <is>
          <t>461087</t>
        </is>
      </c>
      <c r="D12386" s="7" t="inlineStr">
        <is>
          <t>1 987 947 657</t>
        </is>
      </c>
      <c r="E12386" s="8" t="inlineStr">
        <is>
          <t>Ремінь клиновий AVX 13х1075 (вир-во Bosch)</t>
        </is>
      </c>
      <c r="F12386" s="7">
        <v>5</v>
      </c>
      <c r="G12386" s="9">
        <v>235</v>
      </c>
    </row>
    <row r="12387" spans="1:7" customHeight="0">
      <c r="B12387" s="7">
        <v>31874</v>
      </c>
      <c r="C12387" s="7" t="inlineStr">
        <is>
          <t>4610115</t>
        </is>
      </c>
      <c r="D12387" s="7" t="inlineStr">
        <is>
          <t>1 987 947 658</t>
        </is>
      </c>
      <c r="E12387" s="8" t="inlineStr">
        <is>
          <t>Ремінь клиновий AVX 13х1100 (вир-во Bosch)</t>
        </is>
      </c>
      <c r="F12387" s="7">
        <v>5</v>
      </c>
      <c r="G12387" s="9">
        <v>210</v>
      </c>
    </row>
    <row r="12388" spans="1:7" customHeight="0">
      <c r="B12388" s="7">
        <v>31875</v>
      </c>
      <c r="C12388" s="7" t="inlineStr">
        <is>
          <t>461094</t>
        </is>
      </c>
      <c r="D12388" s="7" t="inlineStr">
        <is>
          <t>1 987 947 659</t>
        </is>
      </c>
      <c r="E12388" s="8" t="inlineStr">
        <is>
          <t>Ремінь клиновий AVX 13х1125 (вир-во Bosch)</t>
        </is>
      </c>
      <c r="F12388" s="7">
        <v>5</v>
      </c>
      <c r="G12388" s="9">
        <v>230</v>
      </c>
    </row>
    <row r="12389" spans="1:7" customHeight="0">
      <c r="B12389" s="7">
        <v>31876</v>
      </c>
      <c r="C12389" s="7" t="inlineStr">
        <is>
          <t>6900260530</t>
        </is>
      </c>
      <c r="D12389" s="7" t="inlineStr">
        <is>
          <t>1 987 947 660</t>
        </is>
      </c>
      <c r="E12389" s="8" t="inlineStr">
        <is>
          <t>Ремінь клиновий 13x1145 (вир-во Bosch)</t>
        </is>
      </c>
      <c r="F12389" s="7">
        <v>1</v>
      </c>
      <c r="G12389" s="9">
        <v>260</v>
      </c>
    </row>
    <row r="12390" spans="1:7" customHeight="0">
      <c r="B12390" s="7">
        <v>31877</v>
      </c>
      <c r="C12390" s="7" t="inlineStr">
        <is>
          <t>6900260552</t>
        </is>
      </c>
      <c r="D12390" s="7" t="inlineStr">
        <is>
          <t>1 987 947 662</t>
        </is>
      </c>
      <c r="E12390" s="8" t="inlineStr">
        <is>
          <t>Ремінь клиновий 13x1175 (вир-во Bosch)</t>
        </is>
      </c>
      <c r="F12390" s="7">
        <v>5</v>
      </c>
      <c r="G12390" s="9">
        <v>210</v>
      </c>
    </row>
    <row r="12391" spans="1:7" customHeight="0">
      <c r="B12391" s="7">
        <v>31878</v>
      </c>
      <c r="C12391" s="7" t="inlineStr">
        <is>
          <t>6900260658</t>
        </is>
      </c>
      <c r="D12391" s="7" t="inlineStr">
        <is>
          <t>1 987 947 663</t>
        </is>
      </c>
      <c r="E12391" s="8" t="inlineStr">
        <is>
          <t>Ремінь клиновий 13x1200 (вир-во Bosch)</t>
        </is>
      </c>
      <c r="F12391" s="7">
        <v>5</v>
      </c>
      <c r="G12391" s="9">
        <v>220</v>
      </c>
    </row>
    <row r="12392" spans="1:7" customHeight="0">
      <c r="B12392" s="7">
        <v>31879</v>
      </c>
      <c r="C12392" s="7" t="inlineStr">
        <is>
          <t>6900260969</t>
        </is>
      </c>
      <c r="D12392" s="7" t="inlineStr">
        <is>
          <t>1 987 947 664</t>
        </is>
      </c>
      <c r="E12392" s="8" t="inlineStr">
        <is>
          <t>Ремінь клиновий 13x1225 (вир-во Bosch)</t>
        </is>
      </c>
      <c r="F12392" s="7">
        <v>5</v>
      </c>
      <c r="G12392" s="9">
        <v>235</v>
      </c>
    </row>
    <row r="12393" spans="1:7" customHeight="0">
      <c r="B12393" s="7">
        <v>31880</v>
      </c>
      <c r="C12393" s="7" t="inlineStr">
        <is>
          <t>4610106</t>
        </is>
      </c>
      <c r="D12393" s="7" t="inlineStr">
        <is>
          <t>1 987 947 665</t>
        </is>
      </c>
      <c r="E12393" s="8" t="inlineStr">
        <is>
          <t>Ремінь клиновий AVX 13х1275 (вир-во Bosch)</t>
        </is>
      </c>
      <c r="F12393" s="7">
        <v>5</v>
      </c>
      <c r="G12393" s="9">
        <v>230</v>
      </c>
    </row>
    <row r="12394" spans="1:7" customHeight="0">
      <c r="B12394" s="7">
        <v>31881</v>
      </c>
      <c r="C12394" s="7" t="inlineStr">
        <is>
          <t>461088</t>
        </is>
      </c>
      <c r="D12394" s="7" t="inlineStr">
        <is>
          <t>1 987 947 666</t>
        </is>
      </c>
      <c r="E12394" s="8" t="inlineStr">
        <is>
          <t>Ремінь клиновий AVX 13х1300 (вир-во Bosch)</t>
        </is>
      </c>
      <c r="F12394" s="7">
        <v>5</v>
      </c>
      <c r="G12394" s="9">
        <v>245</v>
      </c>
    </row>
    <row r="12395" spans="1:7" customHeight="0">
      <c r="B12395" s="7">
        <v>31882</v>
      </c>
      <c r="C12395" s="7" t="inlineStr">
        <is>
          <t>6900261102</t>
        </is>
      </c>
      <c r="D12395" s="7" t="inlineStr">
        <is>
          <t>1 987 947 667</t>
        </is>
      </c>
      <c r="E12395" s="8" t="inlineStr">
        <is>
          <t>Ремінь клиновий 13x1350 (вир-во Bosch)</t>
        </is>
      </c>
      <c r="F12395" s="7">
        <v>5</v>
      </c>
      <c r="G12395" s="9">
        <v>270</v>
      </c>
    </row>
    <row r="12396" spans="1:7" customHeight="0">
      <c r="B12396" s="7">
        <v>31883</v>
      </c>
      <c r="C12396" s="7" t="inlineStr">
        <is>
          <t>471002</t>
        </is>
      </c>
      <c r="D12396" s="7" t="inlineStr">
        <is>
          <t>1 987 947 668</t>
        </is>
      </c>
      <c r="E12396" s="8" t="inlineStr">
        <is>
          <t>Ремінь клиновий AVX 13х1400 (вир-во Bosch)</t>
        </is>
      </c>
      <c r="F12396" s="7">
        <v>5</v>
      </c>
      <c r="G12396" s="9">
        <v>300</v>
      </c>
    </row>
    <row r="12397" spans="1:7" customHeight="0">
      <c r="B12397" s="7">
        <v>31884</v>
      </c>
      <c r="C12397" s="7" t="inlineStr">
        <is>
          <t>6900261498</t>
        </is>
      </c>
      <c r="D12397" s="7" t="inlineStr">
        <is>
          <t>1 987 947 669</t>
        </is>
      </c>
      <c r="E12397" s="8" t="inlineStr">
        <is>
          <t>Ремінь клиновий 13х1425 (вир-во Bosch)</t>
        </is>
      </c>
      <c r="F12397" s="7">
        <v>4</v>
      </c>
      <c r="G12397" s="9">
        <v>325</v>
      </c>
    </row>
    <row r="12398" spans="1:7" customHeight="0">
      <c r="B12398" s="7">
        <v>31885</v>
      </c>
      <c r="C12398" s="7" t="inlineStr">
        <is>
          <t>621005</t>
        </is>
      </c>
      <c r="D12398" s="7" t="inlineStr">
        <is>
          <t>1 987 947 670</t>
        </is>
      </c>
      <c r="E12398" s="8" t="inlineStr">
        <is>
          <t>Ремінь клиновий AVX 13х1500 (вир-во Bosch)</t>
        </is>
      </c>
      <c r="F12398" s="7">
        <v>5</v>
      </c>
      <c r="G12398" s="9">
        <v>350</v>
      </c>
    </row>
    <row r="12399" spans="1:7" customHeight="0">
      <c r="B12399" s="7">
        <v>31888</v>
      </c>
      <c r="C12399" s="7" t="inlineStr">
        <is>
          <t>461097</t>
        </is>
      </c>
      <c r="D12399" s="7" t="inlineStr">
        <is>
          <t>1 987 947 680</t>
        </is>
      </c>
      <c r="E12399" s="8" t="inlineStr">
        <is>
          <t>Ремінь клиновий AVX 10х650 (вир-во Bosch)</t>
        </is>
      </c>
      <c r="F12399" s="7">
        <v>5</v>
      </c>
      <c r="G12399" s="9">
        <v>145</v>
      </c>
    </row>
    <row r="12400" spans="1:7" customHeight="0">
      <c r="B12400" s="7">
        <v>31890</v>
      </c>
      <c r="C12400" s="7" t="inlineStr">
        <is>
          <t>4610127</t>
        </is>
      </c>
      <c r="D12400" s="7" t="inlineStr">
        <is>
          <t>1 987 947 683</t>
        </is>
      </c>
      <c r="E12400" s="8" t="inlineStr">
        <is>
          <t>Ремінь клиновий AVX 10х710 ВАЗ (вир-во Bosch)</t>
        </is>
      </c>
      <c r="F12400" s="7">
        <v>5</v>
      </c>
      <c r="G12400" s="9">
        <v>105</v>
      </c>
    </row>
    <row r="12401" spans="1:7" customHeight="0">
      <c r="B12401" s="7">
        <v>31891</v>
      </c>
      <c r="C12401" s="7" t="inlineStr">
        <is>
          <t>4610124</t>
        </is>
      </c>
      <c r="D12401" s="7" t="inlineStr">
        <is>
          <t>1 987 947 684</t>
        </is>
      </c>
      <c r="E12401" s="8" t="inlineStr">
        <is>
          <t>Ремінь клиновий AVX 10х725 (вир-во Bosch)</t>
        </is>
      </c>
      <c r="F12401" s="7">
        <v>5</v>
      </c>
      <c r="G12401" s="9">
        <v>100</v>
      </c>
    </row>
    <row r="12402" spans="1:7" customHeight="0">
      <c r="B12402" s="7">
        <v>31892</v>
      </c>
      <c r="C12402" s="7" t="inlineStr">
        <is>
          <t>461099</t>
        </is>
      </c>
      <c r="D12402" s="7" t="inlineStr">
        <is>
          <t>1 987 947 685</t>
        </is>
      </c>
      <c r="E12402" s="8" t="inlineStr">
        <is>
          <t>Ремінь клиновий AVX 10х740 (вир-во Bosch)</t>
        </is>
      </c>
      <c r="F12402" s="7">
        <v>4</v>
      </c>
      <c r="G12402" s="9">
        <v>185</v>
      </c>
    </row>
    <row r="12403" spans="1:7" customHeight="0">
      <c r="B12403" s="7">
        <v>31893</v>
      </c>
      <c r="C12403" s="7" t="inlineStr">
        <is>
          <t>6900259300</t>
        </is>
      </c>
      <c r="D12403" s="7" t="inlineStr">
        <is>
          <t>1 987 947 687</t>
        </is>
      </c>
      <c r="E12403" s="8" t="inlineStr">
        <is>
          <t>Ремінь клиновий 10x763 (вир-во Bosch)</t>
        </is>
      </c>
      <c r="F12403" s="7">
        <v>5</v>
      </c>
      <c r="G12403" s="9">
        <v>155</v>
      </c>
    </row>
    <row r="12404" spans="1:7" customHeight="0">
      <c r="B12404" s="7">
        <v>31895</v>
      </c>
      <c r="C12404" s="7" t="inlineStr">
        <is>
          <t>1737452</t>
        </is>
      </c>
      <c r="D12404" s="7" t="inlineStr">
        <is>
          <t>1 987 947 689</t>
        </is>
      </c>
      <c r="E12404" s="8" t="inlineStr">
        <is>
          <t>Ремінь 10х935 генератора ВАЗ 2101-07 (Вир-во Bosch)</t>
        </is>
      </c>
      <c r="F12404" s="7">
        <v>5</v>
      </c>
      <c r="G12404" s="9">
        <v>115</v>
      </c>
    </row>
    <row r="12405" spans="1:7" customHeight="0">
      <c r="B12405" s="7">
        <v>31896</v>
      </c>
      <c r="C12405" s="7" t="inlineStr">
        <is>
          <t>461098</t>
        </is>
      </c>
      <c r="D12405" s="7" t="inlineStr">
        <is>
          <t>1 987 947 690</t>
        </is>
      </c>
      <c r="E12405" s="8" t="inlineStr">
        <is>
          <t>Ремінь клиновий AVX 10х965 (вир-во Bosch)</t>
        </is>
      </c>
      <c r="F12405" s="7">
        <v>5</v>
      </c>
      <c r="G12405" s="9">
        <v>135</v>
      </c>
    </row>
    <row r="12406" spans="1:7" customHeight="0">
      <c r="B12406" s="7">
        <v>31897</v>
      </c>
      <c r="C12406" s="7" t="inlineStr">
        <is>
          <t>6900259337</t>
        </is>
      </c>
      <c r="D12406" s="7" t="inlineStr">
        <is>
          <t>1 987 947 692</t>
        </is>
      </c>
      <c r="E12406" s="8" t="inlineStr">
        <is>
          <t>Ремінь клиновий 10х1013 (вир-во Bosch)</t>
        </is>
      </c>
      <c r="F12406" s="7">
        <v>5</v>
      </c>
      <c r="G12406" s="9">
        <v>210</v>
      </c>
    </row>
    <row r="12407" spans="1:7" customHeight="0">
      <c r="B12407" s="7">
        <v>31898</v>
      </c>
      <c r="C12407" s="7" t="inlineStr">
        <is>
          <t>6900259564</t>
        </is>
      </c>
      <c r="D12407" s="7" t="inlineStr">
        <is>
          <t>1 987 947 694</t>
        </is>
      </c>
      <c r="E12407" s="8" t="inlineStr">
        <is>
          <t>Ремінь клиновий 10x1037 (вир-во Bosch)</t>
        </is>
      </c>
      <c r="F12407" s="7">
        <v>3</v>
      </c>
      <c r="G12407" s="9">
        <v>190</v>
      </c>
    </row>
    <row r="12408" spans="1:7" customHeight="0">
      <c r="B12408" s="7">
        <v>31899</v>
      </c>
      <c r="C12408" s="7" t="inlineStr">
        <is>
          <t>6900259679</t>
        </is>
      </c>
      <c r="D12408" s="7" t="inlineStr">
        <is>
          <t>1 987 947 695</t>
        </is>
      </c>
      <c r="E12408" s="8" t="inlineStr">
        <is>
          <t>Ремінь клиновий 10x1060 (вир-во Bosch)</t>
        </is>
      </c>
      <c r="F12408" s="7">
        <v>3</v>
      </c>
      <c r="G12408" s="9">
        <v>210</v>
      </c>
    </row>
    <row r="12409" spans="1:7" customHeight="0">
      <c r="B12409" s="7">
        <v>31900</v>
      </c>
      <c r="C12409" s="7" t="inlineStr">
        <is>
          <t>6900259533</t>
        </is>
      </c>
      <c r="D12409" s="7" t="inlineStr">
        <is>
          <t>1 987 947 698</t>
        </is>
      </c>
      <c r="E12409" s="8" t="inlineStr">
        <is>
          <t>Ремінь клиновий 10x1090 (вир-во Bosch)</t>
        </is>
      </c>
      <c r="F12409" s="7">
        <v>5</v>
      </c>
      <c r="G12409" s="9">
        <v>155</v>
      </c>
    </row>
    <row r="12410" spans="1:7" customHeight="0">
      <c r="B12410" s="7">
        <v>31901</v>
      </c>
      <c r="C12410" s="7" t="inlineStr">
        <is>
          <t>6900259765</t>
        </is>
      </c>
      <c r="D12410" s="7" t="inlineStr">
        <is>
          <t>1 987 947 699</t>
        </is>
      </c>
      <c r="E12410" s="8" t="inlineStr">
        <is>
          <t>Ремінь клиновий 10x1110 (вир-во Bosch)</t>
        </is>
      </c>
      <c r="F12410" s="7">
        <v>3</v>
      </c>
      <c r="G12410" s="9">
        <v>230</v>
      </c>
    </row>
    <row r="12411" spans="1:7" customHeight="0">
      <c r="B12411" s="7">
        <v>31902</v>
      </c>
      <c r="C12411" s="7" t="inlineStr">
        <is>
          <t>6900260091</t>
        </is>
      </c>
      <c r="D12411" s="7" t="inlineStr">
        <is>
          <t>1 987 947 718</t>
        </is>
      </c>
      <c r="E12411" s="8" t="inlineStr">
        <is>
          <t>Ремінь клиновий 10x1250 (вир-во Bosch)</t>
        </is>
      </c>
      <c r="F12411" s="7">
        <v>5</v>
      </c>
      <c r="G12411" s="9">
        <v>180</v>
      </c>
    </row>
    <row r="12412" spans="1:7" customHeight="0">
      <c r="B12412" s="7">
        <v>31903</v>
      </c>
      <c r="C12412" s="7" t="inlineStr">
        <is>
          <t>6900260182</t>
        </is>
      </c>
      <c r="D12412" s="7" t="inlineStr">
        <is>
          <t>1 987 947 721</t>
        </is>
      </c>
      <c r="E12412" s="8" t="inlineStr">
        <is>
          <t>Ремінь клиновий 10x1275 (вир-во Bosch)</t>
        </is>
      </c>
      <c r="F12412" s="7">
        <v>5</v>
      </c>
      <c r="G12412" s="9">
        <v>190</v>
      </c>
    </row>
    <row r="12413" spans="1:7" customHeight="0">
      <c r="B12413" s="7">
        <v>31904</v>
      </c>
      <c r="C12413" s="7" t="inlineStr">
        <is>
          <t>6900260288</t>
        </is>
      </c>
      <c r="D12413" s="7" t="inlineStr">
        <is>
          <t>1 987 947 722</t>
        </is>
      </c>
      <c r="E12413" s="8" t="inlineStr">
        <is>
          <t>Ремінь клиновий 10x1325 (вир-во Bosch)</t>
        </is>
      </c>
      <c r="F12413" s="7">
        <v>5</v>
      </c>
      <c r="G12413" s="9">
        <v>285</v>
      </c>
    </row>
    <row r="12414" spans="1:7" customHeight="0">
      <c r="B12414" s="7">
        <v>31906</v>
      </c>
      <c r="C12414" s="7" t="inlineStr">
        <is>
          <t>6900260358</t>
        </is>
      </c>
      <c r="D12414" s="7" t="inlineStr">
        <is>
          <t>1 987 947 725</t>
        </is>
      </c>
      <c r="E12414" s="8" t="inlineStr">
        <is>
          <t>Ремінь клиновий 10x1400 (вир-во Bosch)</t>
        </is>
      </c>
      <c r="F12414" s="7">
        <v>5</v>
      </c>
      <c r="G12414" s="9">
        <v>190</v>
      </c>
    </row>
    <row r="12415" spans="1:7" customHeight="0">
      <c r="B12415" s="7">
        <v>31907</v>
      </c>
      <c r="C12415" s="7" t="inlineStr">
        <is>
          <t>6900260444</t>
        </is>
      </c>
      <c r="D12415" s="7" t="inlineStr">
        <is>
          <t>1 987 947 728</t>
        </is>
      </c>
      <c r="E12415" s="8" t="inlineStr">
        <is>
          <t>Ремінь клиновий 10x1475 (вир-во Bosch)</t>
        </is>
      </c>
      <c r="F12415" s="7">
        <v>3</v>
      </c>
      <c r="G12415" s="9">
        <v>250</v>
      </c>
    </row>
    <row r="12416" spans="1:7" customHeight="0">
      <c r="B12416" s="7">
        <v>31908</v>
      </c>
      <c r="C12416" s="7" t="inlineStr">
        <is>
          <t>6900259572</t>
        </is>
      </c>
      <c r="D12416" s="7" t="inlineStr">
        <is>
          <t>1 987 947 738</t>
        </is>
      </c>
      <c r="E12416" s="8" t="inlineStr">
        <is>
          <t>Ремінь клиновий 13x775 (вир-во Bosch)</t>
        </is>
      </c>
      <c r="F12416" s="7">
        <v>5</v>
      </c>
      <c r="G12416" s="9">
        <v>240</v>
      </c>
    </row>
    <row r="12417" spans="1:7" customHeight="0">
      <c r="B12417" s="7">
        <v>31910</v>
      </c>
      <c r="C12417" s="7" t="inlineStr">
        <is>
          <t>1737498</t>
        </is>
      </c>
      <c r="D12417" s="7" t="inlineStr">
        <is>
          <t>1 987 947 745</t>
        </is>
      </c>
      <c r="E12417" s="8" t="inlineStr">
        <is>
          <t>Ремінь ГАЗ-3302 Бізнес генератора дв. УМЗ-4216 (Вир-во Bosch)</t>
        </is>
      </c>
      <c r="F12417" s="7">
        <v>5</v>
      </c>
      <c r="G12417" s="9">
        <v>195</v>
      </c>
    </row>
    <row r="12418" spans="1:7" customHeight="0">
      <c r="B12418" s="7">
        <v>31911</v>
      </c>
      <c r="C12418" s="7" t="inlineStr">
        <is>
          <t>6900261812</t>
        </is>
      </c>
      <c r="D12418" s="7" t="inlineStr">
        <is>
          <t>1 987 947 746</t>
        </is>
      </c>
      <c r="E12418" s="8" t="inlineStr">
        <is>
          <t>Ремінь клиновий 12.5x1285 (вир-во Bosch)</t>
        </is>
      </c>
      <c r="F12418" s="7">
        <v>2</v>
      </c>
      <c r="G12418" s="9">
        <v>305</v>
      </c>
    </row>
    <row r="12419" spans="1:7" customHeight="0">
      <c r="B12419" s="7">
        <v>31912</v>
      </c>
      <c r="C12419" s="7" t="inlineStr">
        <is>
          <t>6900261527</t>
        </is>
      </c>
      <c r="D12419" s="7" t="inlineStr">
        <is>
          <t>1 987 947 747</t>
        </is>
      </c>
      <c r="E12419" s="8" t="inlineStr">
        <is>
          <t>Ремінь клиновий 13x1525 (вир-во Bosch)</t>
        </is>
      </c>
      <c r="F12419" s="7">
        <v>5</v>
      </c>
      <c r="G12419" s="9">
        <v>310</v>
      </c>
    </row>
    <row r="12420" spans="1:7" customHeight="0">
      <c r="B12420" s="7">
        <v>31914</v>
      </c>
      <c r="C12420" s="7" t="inlineStr">
        <is>
          <t>6900259669</t>
        </is>
      </c>
      <c r="D12420" s="7" t="inlineStr">
        <is>
          <t>1 987 947 758</t>
        </is>
      </c>
      <c r="E12420" s="8" t="inlineStr">
        <is>
          <t>Ремінь клиновий 11.9x1010 (вир-во Bosch)</t>
        </is>
      </c>
      <c r="F12420" s="7">
        <v>5</v>
      </c>
      <c r="G12420" s="9">
        <v>200</v>
      </c>
    </row>
    <row r="12421" spans="1:7" customHeight="0">
      <c r="B12421" s="7">
        <v>31916</v>
      </c>
      <c r="C12421" s="7" t="inlineStr">
        <is>
          <t>6900259367</t>
        </is>
      </c>
      <c r="D12421" s="7" t="inlineStr">
        <is>
          <t>1 987 947 765</t>
        </is>
      </c>
      <c r="E12421" s="8" t="inlineStr">
        <is>
          <t>Ремінь клиновий 11.9x900 (вир-во Bosch)</t>
        </is>
      </c>
      <c r="F12421" s="7">
        <v>5</v>
      </c>
      <c r="G12421" s="9">
        <v>195</v>
      </c>
    </row>
    <row r="12422" spans="1:7" customHeight="0">
      <c r="B12422" s="7">
        <v>31917</v>
      </c>
      <c r="C12422" s="7" t="inlineStr">
        <is>
          <t>6900259465</t>
        </is>
      </c>
      <c r="D12422" s="7" t="inlineStr">
        <is>
          <t>1 987 947 775</t>
        </is>
      </c>
      <c r="E12422" s="8" t="inlineStr">
        <is>
          <t>Ремінь клиновий 11.2x820 (вир-во Bosch)</t>
        </is>
      </c>
      <c r="F12422" s="7">
        <v>2</v>
      </c>
      <c r="G12422" s="9">
        <v>205</v>
      </c>
    </row>
    <row r="12423" spans="1:7" customHeight="0">
      <c r="B12423" s="7">
        <v>31920</v>
      </c>
      <c r="C12423" s="7" t="inlineStr">
        <is>
          <t>461096</t>
        </is>
      </c>
      <c r="D12423" s="7" t="inlineStr">
        <is>
          <t>1 987 947 778</t>
        </is>
      </c>
      <c r="E12423" s="8" t="inlineStr">
        <is>
          <t>Ремінь клиновий AVX 11.5х685 (вир-во Bosch)</t>
        </is>
      </c>
      <c r="F12423" s="7">
        <v>4</v>
      </c>
      <c r="G12423" s="9">
        <v>150</v>
      </c>
    </row>
    <row r="12424" spans="1:7" customHeight="0">
      <c r="B12424" s="7">
        <v>31921</v>
      </c>
      <c r="C12424" s="7" t="inlineStr">
        <is>
          <t>4610103</t>
        </is>
      </c>
      <c r="D12424" s="7" t="inlineStr">
        <is>
          <t>1 987 947 780</t>
        </is>
      </c>
      <c r="E12424" s="8" t="inlineStr">
        <is>
          <t>Ремінь клиновий AVX 11.5х730 (вир-во Bosch)</t>
        </is>
      </c>
      <c r="F12424" s="7">
        <v>1</v>
      </c>
      <c r="G12424" s="9">
        <v>150</v>
      </c>
    </row>
    <row r="12425" spans="1:7" customHeight="0">
      <c r="B12425" s="7">
        <v>31922</v>
      </c>
      <c r="C12425" s="7" t="inlineStr">
        <is>
          <t>461086</t>
        </is>
      </c>
      <c r="D12425" s="7" t="inlineStr">
        <is>
          <t>1 987 947 781</t>
        </is>
      </c>
      <c r="E12425" s="8" t="inlineStr">
        <is>
          <t>Ремінь клиновий AVX 11.5х755 (вир-во Bosch)</t>
        </is>
      </c>
      <c r="F12425" s="7">
        <v>2</v>
      </c>
      <c r="G12425" s="9">
        <v>160</v>
      </c>
    </row>
    <row r="12426" spans="1:7" customHeight="0">
      <c r="B12426" s="7">
        <v>31924</v>
      </c>
      <c r="C12426" s="7" t="inlineStr">
        <is>
          <t>461089</t>
        </is>
      </c>
      <c r="D12426" s="7" t="inlineStr">
        <is>
          <t>1 987 947 783</t>
        </is>
      </c>
      <c r="E12426" s="8" t="inlineStr">
        <is>
          <t>Ремінь клиновий AVX 11.9х650 (вир-во Bosch)</t>
        </is>
      </c>
      <c r="F12426" s="7">
        <v>1</v>
      </c>
      <c r="G12426" s="9">
        <v>180</v>
      </c>
    </row>
    <row r="12427" spans="1:7" customHeight="0">
      <c r="B12427" s="7">
        <v>31925</v>
      </c>
      <c r="C12427" s="7" t="inlineStr">
        <is>
          <t>6900259336</t>
        </is>
      </c>
      <c r="D12427" s="7" t="inlineStr">
        <is>
          <t>1 987 947 784</t>
        </is>
      </c>
      <c r="E12427" s="8" t="inlineStr">
        <is>
          <t>Ремінь клиновий 11.9x710 (вир-во Bosch)</t>
        </is>
      </c>
      <c r="F12427" s="7">
        <v>1</v>
      </c>
      <c r="G12427" s="9">
        <v>185</v>
      </c>
    </row>
    <row r="12428" spans="1:7" customHeight="0">
      <c r="B12428" s="7">
        <v>31926</v>
      </c>
      <c r="C12428" s="7" t="inlineStr">
        <is>
          <t>6900259487</t>
        </is>
      </c>
      <c r="D12428" s="7" t="inlineStr">
        <is>
          <t>1 987 947 786</t>
        </is>
      </c>
      <c r="E12428" s="8" t="inlineStr">
        <is>
          <t>Ремінь клиновий 11.9x965 (вир-во Bosch)</t>
        </is>
      </c>
      <c r="F12428" s="7">
        <v>5</v>
      </c>
      <c r="G12428" s="9">
        <v>190</v>
      </c>
    </row>
    <row r="12429" spans="1:7" customHeight="0">
      <c r="B12429" s="7">
        <v>31927</v>
      </c>
      <c r="C12429" s="7" t="inlineStr">
        <is>
          <t>6900258430</t>
        </is>
      </c>
      <c r="D12429" s="7" t="inlineStr">
        <is>
          <t>1 987 947 788</t>
        </is>
      </c>
      <c r="E12429" s="8" t="inlineStr">
        <is>
          <t>Ремінь клиновий 10x660 (вир-во Bosch)</t>
        </is>
      </c>
      <c r="F12429" s="7">
        <v>5</v>
      </c>
      <c r="G12429" s="9">
        <v>150</v>
      </c>
    </row>
    <row r="12430" spans="1:7" customHeight="0">
      <c r="B12430" s="7">
        <v>31928</v>
      </c>
      <c r="C12430" s="7" t="inlineStr">
        <is>
          <t>4610114</t>
        </is>
      </c>
      <c r="D12430" s="7" t="inlineStr">
        <is>
          <t>1 987 947 790</t>
        </is>
      </c>
      <c r="E12430" s="8" t="inlineStr">
        <is>
          <t>Ремінь клиновий AVX 10х730 (вир-во Bosch)</t>
        </is>
      </c>
      <c r="F12430" s="7">
        <v>5</v>
      </c>
      <c r="G12430" s="9">
        <v>160</v>
      </c>
    </row>
    <row r="12431" spans="1:7" customHeight="0">
      <c r="B12431" s="7">
        <v>31929</v>
      </c>
      <c r="C12431" s="7" t="inlineStr">
        <is>
          <t>6900259347</t>
        </is>
      </c>
      <c r="D12431" s="7" t="inlineStr">
        <is>
          <t>1 987 947 795</t>
        </is>
      </c>
      <c r="E12431" s="8" t="inlineStr">
        <is>
          <t>Ремінь клиновий 10x990 (вир-во Bosch)</t>
        </is>
      </c>
      <c r="F12431" s="7">
        <v>3</v>
      </c>
      <c r="G12431" s="9">
        <v>200</v>
      </c>
    </row>
    <row r="12432" spans="1:7" customHeight="0">
      <c r="B12432" s="7">
        <v>31930</v>
      </c>
      <c r="C12432" s="7" t="inlineStr">
        <is>
          <t>6900260359</t>
        </is>
      </c>
      <c r="D12432" s="7" t="inlineStr">
        <is>
          <t>1 987 947 796</t>
        </is>
      </c>
      <c r="E12432" s="8" t="inlineStr">
        <is>
          <t>Ремінь клиновий 10x1375 (вир-во Bosch)</t>
        </is>
      </c>
      <c r="F12432" s="7">
        <v>5</v>
      </c>
      <c r="G12432" s="9">
        <v>195</v>
      </c>
    </row>
    <row r="12433" spans="1:7" customHeight="0">
      <c r="B12433" s="7">
        <v>31932</v>
      </c>
      <c r="C12433" s="7" t="inlineStr">
        <is>
          <t>6900260551</t>
        </is>
      </c>
      <c r="D12433" s="7" t="inlineStr">
        <is>
          <t>1 987 947 805</t>
        </is>
      </c>
      <c r="E12433" s="8" t="inlineStr">
        <is>
          <t>Ремінь п-клиновий 4pk841 (Вир-во Bosch)</t>
        </is>
      </c>
      <c r="F12433" s="7">
        <v>5</v>
      </c>
      <c r="G12433" s="9">
        <v>210</v>
      </c>
    </row>
    <row r="12434" spans="1:7" customHeight="0">
      <c r="B12434" s="7">
        <v>31933</v>
      </c>
      <c r="C12434" s="7" t="inlineStr">
        <is>
          <t>6900260667</t>
        </is>
      </c>
      <c r="D12434" s="7" t="inlineStr">
        <is>
          <t>1 987 947 807</t>
        </is>
      </c>
      <c r="E12434" s="8" t="inlineStr">
        <is>
          <t>Ремінь п-клиновий 4pk884 (Вир-во Bosch)</t>
        </is>
      </c>
      <c r="F12434" s="7">
        <v>3</v>
      </c>
      <c r="G12434" s="9">
        <v>230</v>
      </c>
    </row>
    <row r="12435" spans="1:7" customHeight="0">
      <c r="B12435" s="7">
        <v>31934</v>
      </c>
      <c r="C12435" s="7" t="inlineStr">
        <is>
          <t>6900260599</t>
        </is>
      </c>
      <c r="D12435" s="7" t="inlineStr">
        <is>
          <t>1 987 947 808</t>
        </is>
      </c>
      <c r="E12435" s="8" t="inlineStr">
        <is>
          <t>Ремінь п-клиновий 4pk954 (Вир-во Bosch)</t>
        </is>
      </c>
      <c r="F12435" s="7">
        <v>1</v>
      </c>
      <c r="G12435" s="9">
        <v>215</v>
      </c>
    </row>
    <row r="12436" spans="1:7" customHeight="0">
      <c r="B12436" s="7">
        <v>31935</v>
      </c>
      <c r="C12436" s="7" t="inlineStr">
        <is>
          <t>101446409</t>
        </is>
      </c>
      <c r="D12436" s="7" t="inlineStr">
        <is>
          <t>1 987 947 809</t>
        </is>
      </c>
      <c r="E12436" s="8" t="inlineStr">
        <is>
          <t>Ремінь поліклиновий (Вир-во BOSCH)</t>
        </is>
      </c>
      <c r="F12436" s="7">
        <v>1</v>
      </c>
      <c r="G12436" s="9">
        <v>185</v>
      </c>
    </row>
    <row r="12437" spans="1:7" customHeight="0">
      <c r="B12437" s="7">
        <v>31936</v>
      </c>
      <c r="C12437" s="7" t="inlineStr">
        <is>
          <t>6900260713</t>
        </is>
      </c>
      <c r="D12437" s="7" t="inlineStr">
        <is>
          <t>1 987 947 811</t>
        </is>
      </c>
      <c r="E12437" s="8" t="inlineStr">
        <is>
          <t>Ремінь п-клиновий 4pk985 (Вир-во Bosch)</t>
        </is>
      </c>
      <c r="F12437" s="7">
        <v>5</v>
      </c>
      <c r="G12437" s="9">
        <v>295</v>
      </c>
    </row>
    <row r="12438" spans="1:7" customHeight="0">
      <c r="B12438" s="7">
        <v>31937</v>
      </c>
      <c r="C12438" s="7" t="inlineStr">
        <is>
          <t>248803</t>
        </is>
      </c>
      <c r="D12438" s="7" t="inlineStr">
        <is>
          <t>1 987 947 812</t>
        </is>
      </c>
      <c r="E12438" s="8" t="inlineStr">
        <is>
          <t>Ремінь 5PK970 DAEWOO LANOS седан (KLAT) 1.5 (Вир-во Bosch)</t>
        </is>
      </c>
      <c r="F12438" s="7">
        <v>5</v>
      </c>
      <c r="G12438" s="9">
        <v>225</v>
      </c>
    </row>
    <row r="12439" spans="1:7" customHeight="0">
      <c r="B12439" s="7">
        <v>31938</v>
      </c>
      <c r="C12439" s="7" t="inlineStr">
        <is>
          <t>6900261276</t>
        </is>
      </c>
      <c r="D12439" s="7" t="inlineStr">
        <is>
          <t>1 987 947 814</t>
        </is>
      </c>
      <c r="E12439" s="8" t="inlineStr">
        <is>
          <t>Ремінь п-клиновий 5pk1000 (Вир-во Bosch)</t>
        </is>
      </c>
      <c r="F12439" s="7">
        <v>2</v>
      </c>
      <c r="G12439" s="9">
        <v>310</v>
      </c>
    </row>
    <row r="12440" spans="1:7" customHeight="0">
      <c r="B12440" s="7">
        <v>31939</v>
      </c>
      <c r="C12440" s="7" t="inlineStr">
        <is>
          <t>4610166</t>
        </is>
      </c>
      <c r="D12440" s="7" t="inlineStr">
        <is>
          <t>1 987 947 816</t>
        </is>
      </c>
      <c r="E12440" s="8" t="inlineStr">
        <is>
          <t>Ремінь поліклін. 6PK1015 (вир-во Bosch)</t>
        </is>
      </c>
      <c r="F12440" s="7">
        <v>5</v>
      </c>
      <c r="G12440" s="9">
        <v>345</v>
      </c>
    </row>
    <row r="12441" spans="1:7" customHeight="0">
      <c r="B12441" s="7">
        <v>31940</v>
      </c>
      <c r="C12441" s="7" t="inlineStr">
        <is>
          <t>6900261735</t>
        </is>
      </c>
      <c r="D12441" s="7" t="inlineStr">
        <is>
          <t>1 987 947 817</t>
        </is>
      </c>
      <c r="E12441" s="8" t="inlineStr">
        <is>
          <t>Ремінь п-клиновий 6pk1020 (Вир-во Bosch)</t>
        </is>
      </c>
      <c r="F12441" s="7">
        <v>5</v>
      </c>
      <c r="G12441" s="9">
        <v>315</v>
      </c>
    </row>
    <row r="12442" spans="1:7" customHeight="0">
      <c r="B12442" s="7">
        <v>31941</v>
      </c>
      <c r="C12442" s="7" t="inlineStr">
        <is>
          <t>6900262693</t>
        </is>
      </c>
      <c r="D12442" s="7" t="inlineStr">
        <is>
          <t>1 987 947 818</t>
        </is>
      </c>
      <c r="E12442" s="8" t="inlineStr">
        <is>
          <t>Ремінь п-клиновий 6pk1190 (Вир-во Bosch)</t>
        </is>
      </c>
      <c r="F12442" s="7">
        <v>1</v>
      </c>
      <c r="G12442" s="9">
        <v>355</v>
      </c>
    </row>
    <row r="12443" spans="1:7" customHeight="0">
      <c r="B12443" s="7">
        <v>31942</v>
      </c>
      <c r="C12443" s="7" t="inlineStr">
        <is>
          <t>4610170</t>
        </is>
      </c>
      <c r="D12443" s="7" t="inlineStr">
        <is>
          <t>1 987 947 819</t>
        </is>
      </c>
      <c r="E12443" s="8" t="inlineStr">
        <is>
          <t>Ремінь поліклін. 6PK1885 (вир-во Bosch)</t>
        </is>
      </c>
      <c r="F12443" s="7">
        <v>4</v>
      </c>
      <c r="G12443" s="9">
        <v>365</v>
      </c>
    </row>
    <row r="12444" spans="1:7" customHeight="0">
      <c r="B12444" s="7">
        <v>31943</v>
      </c>
      <c r="C12444" s="7" t="inlineStr">
        <is>
          <t>4610160</t>
        </is>
      </c>
      <c r="D12444" s="7" t="inlineStr">
        <is>
          <t>1 987 947 820</t>
        </is>
      </c>
      <c r="E12444" s="8" t="inlineStr">
        <is>
          <t>Ремінь поліклін. 6PK2050 (вир-во Bosch)</t>
        </is>
      </c>
      <c r="F12444" s="7">
        <v>1</v>
      </c>
      <c r="G12444" s="9">
        <v>455</v>
      </c>
    </row>
    <row r="12445" spans="1:7" customHeight="0">
      <c r="B12445" s="7">
        <v>31944</v>
      </c>
      <c r="C12445" s="7" t="inlineStr">
        <is>
          <t>6900265282</t>
        </is>
      </c>
      <c r="D12445" s="7" t="inlineStr">
        <is>
          <t>1 987 947 821</t>
        </is>
      </c>
      <c r="E12445" s="8" t="inlineStr">
        <is>
          <t>Ремінь п-клиновий 6pk2120 (Вир-во Bosch)</t>
        </is>
      </c>
      <c r="F12445" s="7">
        <v>3</v>
      </c>
      <c r="G12445" s="9">
        <v>480</v>
      </c>
    </row>
    <row r="12446" spans="1:7" customHeight="0">
      <c r="B12446" s="7">
        <v>31945</v>
      </c>
      <c r="C12446" s="7" t="inlineStr">
        <is>
          <t>6900265712</t>
        </is>
      </c>
      <c r="D12446" s="7" t="inlineStr">
        <is>
          <t>1 987 947 822</t>
        </is>
      </c>
      <c r="E12446" s="8" t="inlineStr">
        <is>
          <t>Ремінь п-клиновий 6рк2170 DAEWOO Korando (KJ) 3.2 (Вир-во Bosch)</t>
        </is>
      </c>
      <c r="F12446" s="7">
        <v>1</v>
      </c>
      <c r="G12446" s="9">
        <v>565</v>
      </c>
    </row>
    <row r="12447" spans="1:7" customHeight="0">
      <c r="B12447" s="7">
        <v>31946</v>
      </c>
      <c r="C12447" s="7" t="inlineStr">
        <is>
          <t>4610152</t>
        </is>
      </c>
      <c r="D12447" s="7" t="inlineStr">
        <is>
          <t>1 987 947 823</t>
        </is>
      </c>
      <c r="E12447" s="8" t="inlineStr">
        <is>
          <t>Ремінь поліклін. 6PK2030 (вир-во Bosch)</t>
        </is>
      </c>
      <c r="F12447" s="7">
        <v>5</v>
      </c>
      <c r="G12447" s="9">
        <v>410</v>
      </c>
    </row>
    <row r="12448" spans="1:7" customHeight="0">
      <c r="B12448" s="7">
        <v>31947</v>
      </c>
      <c r="C12448" s="7" t="inlineStr">
        <is>
          <t>4610175</t>
        </is>
      </c>
      <c r="D12448" s="7" t="inlineStr">
        <is>
          <t>1 987 947 824</t>
        </is>
      </c>
      <c r="E12448" s="8" t="inlineStr">
        <is>
          <t>Ремінь поліклін. 6PK2080 (вир-во Bosch)</t>
        </is>
      </c>
      <c r="F12448" s="7">
        <v>5</v>
      </c>
      <c r="G12448" s="9">
        <v>480</v>
      </c>
    </row>
    <row r="12449" spans="1:7" customHeight="0">
      <c r="B12449" s="7">
        <v>31948</v>
      </c>
      <c r="C12449" s="7" t="inlineStr">
        <is>
          <t>6900260783</t>
        </is>
      </c>
      <c r="D12449" s="7" t="inlineStr">
        <is>
          <t>1 987 947 826</t>
        </is>
      </c>
      <c r="E12449" s="8" t="inlineStr">
        <is>
          <t>Ремінь п-клиновий 4pk935 (Вир-во Bosch)</t>
        </is>
      </c>
      <c r="F12449" s="7">
        <v>2</v>
      </c>
      <c r="G12449" s="9">
        <v>230</v>
      </c>
    </row>
    <row r="12450" spans="1:7" customHeight="0">
      <c r="B12450" s="7">
        <v>31950</v>
      </c>
      <c r="C12450" s="7" t="inlineStr">
        <is>
          <t>4610176</t>
        </is>
      </c>
      <c r="D12450" s="7" t="inlineStr">
        <is>
          <t>1 987 947 829</t>
        </is>
      </c>
      <c r="E12450" s="8" t="inlineStr">
        <is>
          <t>Ремінь поліклін. 5PK875 (вир-во Bosch)</t>
        </is>
      </c>
      <c r="F12450" s="7">
        <v>5</v>
      </c>
      <c r="G12450" s="9">
        <v>260</v>
      </c>
    </row>
    <row r="12451" spans="1:7" customHeight="0">
      <c r="B12451" s="7">
        <v>31952</v>
      </c>
      <c r="C12451" s="7" t="inlineStr">
        <is>
          <t>4610138</t>
        </is>
      </c>
      <c r="D12451" s="7" t="inlineStr">
        <is>
          <t>1 987 947 833</t>
        </is>
      </c>
      <c r="E12451" s="8" t="inlineStr">
        <is>
          <t>Ремінь поліклін. 6PK2100 DAEWOO Korando (KJ) (Вир-во Bosch)</t>
        </is>
      </c>
      <c r="F12451" s="7">
        <v>5</v>
      </c>
      <c r="G12451" s="9">
        <v>515</v>
      </c>
    </row>
    <row r="12452" spans="1:7" customHeight="0">
      <c r="B12452" s="7">
        <v>31954</v>
      </c>
      <c r="C12452" s="7" t="inlineStr">
        <is>
          <t>6900261461</t>
        </is>
      </c>
      <c r="D12452" s="7" t="inlineStr">
        <is>
          <t>1 987 947 836</t>
        </is>
      </c>
      <c r="E12452" s="8" t="inlineStr">
        <is>
          <t>Ремінь п-клиновий 5pk836 (Вир-во Bosch)</t>
        </is>
      </c>
      <c r="F12452" s="7">
        <v>2</v>
      </c>
      <c r="G12452" s="9">
        <v>285</v>
      </c>
    </row>
    <row r="12453" spans="1:7" customHeight="0">
      <c r="B12453" s="7">
        <v>31955</v>
      </c>
      <c r="C12453" s="7" t="inlineStr">
        <is>
          <t>6900262024</t>
        </is>
      </c>
      <c r="D12453" s="7" t="inlineStr">
        <is>
          <t>1 987 947 837</t>
        </is>
      </c>
      <c r="E12453" s="8" t="inlineStr">
        <is>
          <t>Ремінь п-клиновий 5pk830 (Вир-во Bosch)</t>
        </is>
      </c>
      <c r="F12453" s="7">
        <v>3</v>
      </c>
      <c r="G12453" s="9">
        <v>230</v>
      </c>
    </row>
    <row r="12454" spans="1:7" customHeight="0">
      <c r="B12454" s="7">
        <v>31956</v>
      </c>
      <c r="C12454" s="7" t="inlineStr">
        <is>
          <t>6900262510</t>
        </is>
      </c>
      <c r="D12454" s="7" t="inlineStr">
        <is>
          <t>1 987 947 838</t>
        </is>
      </c>
      <c r="E12454" s="8" t="inlineStr">
        <is>
          <t>Ремінь п-клинової 5pk1330 (вир-во Bosch)</t>
        </is>
      </c>
      <c r="F12454" s="7">
        <v>2</v>
      </c>
      <c r="G12454" s="9">
        <v>420</v>
      </c>
    </row>
    <row r="12455" spans="1:7" customHeight="0">
      <c r="B12455" s="7">
        <v>31957</v>
      </c>
      <c r="C12455" s="7" t="inlineStr">
        <is>
          <t>101446376</t>
        </is>
      </c>
      <c r="D12455" s="7" t="inlineStr">
        <is>
          <t>1 987 947 840</t>
        </is>
      </c>
      <c r="E12455" s="8" t="inlineStr">
        <is>
          <t>Ремінь поліклиновий (Вир-во BOSCH)</t>
        </is>
      </c>
      <c r="F12455" s="7">
        <v>4</v>
      </c>
      <c r="G12455" s="9">
        <v>355</v>
      </c>
    </row>
    <row r="12456" spans="1:7" customHeight="0">
      <c r="B12456" s="7">
        <v>31958</v>
      </c>
      <c r="C12456" s="7" t="inlineStr">
        <is>
          <t>6900261881</t>
        </is>
      </c>
      <c r="D12456" s="7" t="inlineStr">
        <is>
          <t>1 987 947 841</t>
        </is>
      </c>
      <c r="E12456" s="8" t="inlineStr">
        <is>
          <t>Ремінь п-клиновий 5pk1165 (Вир-во Bosch)</t>
        </is>
      </c>
      <c r="F12456" s="7">
        <v>1</v>
      </c>
      <c r="G12456" s="9">
        <v>320</v>
      </c>
    </row>
    <row r="12457" spans="1:7" customHeight="0">
      <c r="B12457" s="7">
        <v>31959</v>
      </c>
      <c r="C12457" s="7" t="inlineStr">
        <is>
          <t>6900262569</t>
        </is>
      </c>
      <c r="D12457" s="7" t="inlineStr">
        <is>
          <t>1 987 947 842</t>
        </is>
      </c>
      <c r="E12457" s="8" t="inlineStr">
        <is>
          <t>Ремінь п-клиновий 6pk1080 (Вир-во Bosch)</t>
        </is>
      </c>
      <c r="F12457" s="7">
        <v>5</v>
      </c>
      <c r="G12457" s="9">
        <v>385</v>
      </c>
    </row>
    <row r="12458" spans="1:7" customHeight="0">
      <c r="B12458" s="7">
        <v>31960</v>
      </c>
      <c r="C12458" s="7" t="inlineStr">
        <is>
          <t>6900259640</t>
        </is>
      </c>
      <c r="D12458" s="7" t="inlineStr">
        <is>
          <t>1 987 947 844</t>
        </is>
      </c>
      <c r="E12458" s="8" t="inlineStr">
        <is>
          <t>Ремінь п-клиновий 3pk715 (Вир-во Bosch)</t>
        </is>
      </c>
      <c r="F12458" s="7">
        <v>4</v>
      </c>
      <c r="G12458" s="9">
        <v>140</v>
      </c>
    </row>
    <row r="12459" spans="1:7" customHeight="0">
      <c r="B12459" s="7">
        <v>31962</v>
      </c>
      <c r="C12459" s="7" t="inlineStr">
        <is>
          <t>6900260960</t>
        </is>
      </c>
      <c r="D12459" s="7" t="inlineStr">
        <is>
          <t>1 987 947 847</t>
        </is>
      </c>
      <c r="E12459" s="8" t="inlineStr">
        <is>
          <t>Ремінь п-клиновий 5pk850 (Вир-во Bosch)</t>
        </is>
      </c>
      <c r="F12459" s="7">
        <v>4</v>
      </c>
      <c r="G12459" s="9">
        <v>255</v>
      </c>
    </row>
    <row r="12460" spans="1:7" customHeight="0">
      <c r="B12460" s="7">
        <v>31963</v>
      </c>
      <c r="C12460" s="7" t="inlineStr">
        <is>
          <t>6900261133</t>
        </is>
      </c>
      <c r="D12460" s="7" t="inlineStr">
        <is>
          <t>1 987 947 849</t>
        </is>
      </c>
      <c r="E12460" s="8" t="inlineStr">
        <is>
          <t>Ремінь п-клиновий 5pk955 (Вир-во Bosch)</t>
        </is>
      </c>
      <c r="F12460" s="7">
        <v>5</v>
      </c>
      <c r="G12460" s="9">
        <v>420</v>
      </c>
    </row>
    <row r="12461" spans="1:7" customHeight="0">
      <c r="B12461" s="7">
        <v>31964</v>
      </c>
      <c r="C12461" s="7" t="inlineStr">
        <is>
          <t>6900261774</t>
        </is>
      </c>
      <c r="D12461" s="7" t="inlineStr">
        <is>
          <t>1 987 947 850</t>
        </is>
      </c>
      <c r="E12461" s="8" t="inlineStr">
        <is>
          <t>Ремінь п-клиновий 5pk1060 (Вир-во Bosch)</t>
        </is>
      </c>
      <c r="F12461" s="7">
        <v>1</v>
      </c>
      <c r="G12461" s="9">
        <v>295</v>
      </c>
    </row>
    <row r="12462" spans="1:7" customHeight="0">
      <c r="B12462" s="7">
        <v>31966</v>
      </c>
      <c r="C12462" s="7" t="inlineStr">
        <is>
          <t>6900260429</t>
        </is>
      </c>
      <c r="D12462" s="7" t="inlineStr">
        <is>
          <t>1 987 947 857</t>
        </is>
      </c>
      <c r="E12462" s="8" t="inlineStr">
        <is>
          <t>Ремінь п-клиновий 4pk830 (Вир-во Bosch)</t>
        </is>
      </c>
      <c r="F12462" s="7">
        <v>5</v>
      </c>
      <c r="G12462" s="9">
        <v>185</v>
      </c>
    </row>
    <row r="12463" spans="1:7" customHeight="0">
      <c r="B12463" s="7">
        <v>31969</v>
      </c>
      <c r="C12463" s="7" t="inlineStr">
        <is>
          <t>101446372</t>
        </is>
      </c>
      <c r="D12463" s="7" t="inlineStr">
        <is>
          <t>1 987 947 864</t>
        </is>
      </c>
      <c r="E12463" s="8" t="inlineStr">
        <is>
          <t>Ремінь поліклиновий (Вир-во BOSCH)</t>
        </is>
      </c>
      <c r="F12463" s="7">
        <v>3</v>
      </c>
      <c r="G12463" s="9">
        <v>410</v>
      </c>
    </row>
    <row r="12464" spans="1:7" customHeight="0">
      <c r="B12464" s="7">
        <v>31970</v>
      </c>
      <c r="C12464" s="7" t="inlineStr">
        <is>
          <t>6900261650</t>
        </is>
      </c>
      <c r="D12464" s="7" t="inlineStr">
        <is>
          <t>1 987 947 868</t>
        </is>
      </c>
      <c r="E12464" s="8" t="inlineStr">
        <is>
          <t>Ремінь п-клиновий 5pk915 (Вир-во Bosch)</t>
        </is>
      </c>
      <c r="F12464" s="7">
        <v>1</v>
      </c>
      <c r="G12464" s="9">
        <v>270</v>
      </c>
    </row>
    <row r="12465" spans="1:7" customHeight="0">
      <c r="B12465" s="7">
        <v>31971</v>
      </c>
      <c r="C12465" s="7" t="inlineStr">
        <is>
          <t>101446377</t>
        </is>
      </c>
      <c r="D12465" s="7" t="inlineStr">
        <is>
          <t>1 987 947 871</t>
        </is>
      </c>
      <c r="E12465" s="8" t="inlineStr">
        <is>
          <t>Ремінь поліклиновий (Вир-во BOSCH)</t>
        </is>
      </c>
      <c r="F12465" s="7">
        <v>3</v>
      </c>
      <c r="G12465" s="9">
        <v>370</v>
      </c>
    </row>
    <row r="12466" spans="1:7" customHeight="0">
      <c r="B12466" s="7">
        <v>31972</v>
      </c>
      <c r="C12466" s="7" t="inlineStr">
        <is>
          <t>4610133</t>
        </is>
      </c>
      <c r="D12466" s="7" t="inlineStr">
        <is>
          <t>1 987 947 880</t>
        </is>
      </c>
      <c r="E12466" s="8" t="inlineStr">
        <is>
          <t>Ремінь поліклін. 3PK760 (вир-во Bosch)</t>
        </is>
      </c>
      <c r="F12466" s="7">
        <v>3</v>
      </c>
      <c r="G12466" s="9">
        <v>170</v>
      </c>
    </row>
    <row r="12467" spans="1:7" customHeight="0">
      <c r="B12467" s="7">
        <v>31973</v>
      </c>
      <c r="C12467" s="7" t="inlineStr">
        <is>
          <t>101446387</t>
        </is>
      </c>
      <c r="D12467" s="7" t="inlineStr">
        <is>
          <t>1 987 947 881</t>
        </is>
      </c>
      <c r="E12467" s="8" t="inlineStr">
        <is>
          <t>Ремінь поліклиновий (Вир-во BOSCH)</t>
        </is>
      </c>
      <c r="F12467" s="7">
        <v>2</v>
      </c>
      <c r="G12467" s="9">
        <v>140</v>
      </c>
    </row>
    <row r="12468" spans="1:7" customHeight="0">
      <c r="B12468" s="7">
        <v>31974</v>
      </c>
      <c r="C12468" s="7" t="inlineStr">
        <is>
          <t>6900259562</t>
        </is>
      </c>
      <c r="D12468" s="7" t="inlineStr">
        <is>
          <t>1 987 947 883</t>
        </is>
      </c>
      <c r="E12468" s="8" t="inlineStr">
        <is>
          <t>Ремінь п-клиновий 3pk675 (Вир-во Bosch)</t>
        </is>
      </c>
      <c r="F12468" s="7">
        <v>5</v>
      </c>
      <c r="G12468" s="9">
        <v>180</v>
      </c>
    </row>
    <row r="12469" spans="1:7" customHeight="0">
      <c r="B12469" s="7">
        <v>31975</v>
      </c>
      <c r="C12469" s="7" t="inlineStr">
        <is>
          <t>048808</t>
        </is>
      </c>
      <c r="D12469" s="7" t="inlineStr">
        <is>
          <t>1 987 947 885</t>
        </is>
      </c>
      <c r="E12469" s="8" t="inlineStr">
        <is>
          <t>Ремінь 6РК-1230 генератора ГАЗ 3110 - ДВС 406 (Вир-во Bosch)</t>
        </is>
      </c>
      <c r="F12469" s="7">
        <v>5</v>
      </c>
      <c r="G12469" s="9">
        <v>345</v>
      </c>
    </row>
    <row r="12470" spans="1:7" customHeight="0">
      <c r="B12470" s="7">
        <v>31977</v>
      </c>
      <c r="C12470" s="7" t="inlineStr">
        <is>
          <t>6900263552</t>
        </is>
      </c>
      <c r="D12470" s="7" t="inlineStr">
        <is>
          <t>1 987 947 887</t>
        </is>
      </c>
      <c r="E12470" s="8" t="inlineStr">
        <is>
          <t>Ремінь поліклін. 6PK1256 (Вир-во Bosch)</t>
        </is>
      </c>
      <c r="F12470" s="7">
        <v>5</v>
      </c>
      <c r="G12470" s="9">
        <v>490</v>
      </c>
    </row>
    <row r="12471" spans="1:7" customHeight="0">
      <c r="B12471" s="7">
        <v>31978</v>
      </c>
      <c r="C12471" s="7" t="inlineStr">
        <is>
          <t>6900259661</t>
        </is>
      </c>
      <c r="D12471" s="7" t="inlineStr">
        <is>
          <t>1 987 947 888</t>
        </is>
      </c>
      <c r="E12471" s="8" t="inlineStr">
        <is>
          <t>Ремінь п-клиновий 4pk715 CHEVROLET AVEO (T200) (T250) (Вир-во Bosch)</t>
        </is>
      </c>
      <c r="F12471" s="7">
        <v>1</v>
      </c>
      <c r="G12471" s="9">
        <v>170</v>
      </c>
    </row>
    <row r="12472" spans="1:7" customHeight="0">
      <c r="B12472" s="7">
        <v>31980</v>
      </c>
      <c r="C12472" s="7" t="inlineStr">
        <is>
          <t>6900260273</t>
        </is>
      </c>
      <c r="D12472" s="7" t="inlineStr">
        <is>
          <t>1 987 947 890</t>
        </is>
      </c>
      <c r="E12472" s="8" t="inlineStr">
        <is>
          <t>Ремінь п-клиновий 4pk735 DAEWOO Matiz (M100) 0.8 [F8CV] (Вир-во Bosch)</t>
        </is>
      </c>
      <c r="F12472" s="7">
        <v>5</v>
      </c>
      <c r="G12472" s="9">
        <v>200</v>
      </c>
    </row>
    <row r="12473" spans="1:7" customHeight="0">
      <c r="B12473" s="7">
        <v>31981</v>
      </c>
      <c r="C12473" s="7" t="inlineStr">
        <is>
          <t>4610132</t>
        </is>
      </c>
      <c r="D12473" s="7" t="inlineStr">
        <is>
          <t>1 987 947 891</t>
        </is>
      </c>
      <c r="E12473" s="8" t="inlineStr">
        <is>
          <t>Ремінь поліклін. 4PK775 (вир-во Bosch)</t>
        </is>
      </c>
      <c r="F12473" s="7">
        <v>2</v>
      </c>
      <c r="G12473" s="9">
        <v>190</v>
      </c>
    </row>
    <row r="12474" spans="1:7" customHeight="0">
      <c r="B12474" s="7">
        <v>31982</v>
      </c>
      <c r="C12474" s="7" t="inlineStr">
        <is>
          <t>6900260615</t>
        </is>
      </c>
      <c r="D12474" s="7" t="inlineStr">
        <is>
          <t>1 987 947 892</t>
        </is>
      </c>
      <c r="E12474" s="8" t="inlineStr">
        <is>
          <t>Ремінь п-клинової 4pk778 (вир-во Bosch)</t>
        </is>
      </c>
      <c r="F12474" s="7">
        <v>1</v>
      </c>
      <c r="G12474" s="9">
        <v>235</v>
      </c>
    </row>
    <row r="12475" spans="1:7" customHeight="0">
      <c r="B12475" s="7">
        <v>31983</v>
      </c>
      <c r="C12475" s="7" t="inlineStr">
        <is>
          <t>6900260498</t>
        </is>
      </c>
      <c r="D12475" s="7" t="inlineStr">
        <is>
          <t>1 987 947 893</t>
        </is>
      </c>
      <c r="E12475" s="8" t="inlineStr">
        <is>
          <t>Ремінь п-клиновий 4pk800 (Вир-во Bosch)</t>
        </is>
      </c>
      <c r="F12475" s="7">
        <v>1</v>
      </c>
      <c r="G12475" s="9">
        <v>235</v>
      </c>
    </row>
    <row r="12476" spans="1:7" customHeight="0">
      <c r="B12476" s="7">
        <v>31984</v>
      </c>
      <c r="C12476" s="7" t="inlineStr">
        <is>
          <t>4610140</t>
        </is>
      </c>
      <c r="D12476" s="7" t="inlineStr">
        <is>
          <t>1 987 947 894</t>
        </is>
      </c>
      <c r="E12476" s="8" t="inlineStr">
        <is>
          <t>Ремінь поліклін. 4PK815 (вир-во Bosch)</t>
        </is>
      </c>
      <c r="F12476" s="7">
        <v>5</v>
      </c>
      <c r="G12476" s="9">
        <v>185</v>
      </c>
    </row>
    <row r="12477" spans="1:7" customHeight="0">
      <c r="B12477" s="7">
        <v>31985</v>
      </c>
      <c r="C12477" s="7" t="inlineStr">
        <is>
          <t>4610137</t>
        </is>
      </c>
      <c r="D12477" s="7" t="inlineStr">
        <is>
          <t>1 987 947 895</t>
        </is>
      </c>
      <c r="E12477" s="8" t="inlineStr">
        <is>
          <t>Ремінь поліклін. 4PK850 (вир-во Bosch)</t>
        </is>
      </c>
      <c r="F12477" s="7">
        <v>5</v>
      </c>
      <c r="G12477" s="9">
        <v>190</v>
      </c>
    </row>
    <row r="12478" spans="1:7" customHeight="0">
      <c r="B12478" s="7">
        <v>31988</v>
      </c>
      <c r="C12478" s="7" t="inlineStr">
        <is>
          <t>4610142</t>
        </is>
      </c>
      <c r="D12478" s="7" t="inlineStr">
        <is>
          <t>1 987 947 898</t>
        </is>
      </c>
      <c r="E12478" s="8" t="inlineStr">
        <is>
          <t>Ремінь поліклін. 4PK890 (вир-во Bosch)</t>
        </is>
      </c>
      <c r="F12478" s="7">
        <v>5</v>
      </c>
      <c r="G12478" s="9">
        <v>225</v>
      </c>
    </row>
    <row r="12479" spans="1:7" customHeight="0">
      <c r="B12479" s="7">
        <v>31990</v>
      </c>
      <c r="C12479" s="7" t="inlineStr">
        <is>
          <t>6900260204</t>
        </is>
      </c>
      <c r="D12479" s="7" t="inlineStr">
        <is>
          <t>1 987 947 901</t>
        </is>
      </c>
      <c r="E12479" s="8" t="inlineStr">
        <is>
          <t>Ремінь п-клиновий 4pk915 DAEWOO Matiz (M100) 0.8 [F8CV] (Вир-во Bosch)</t>
        </is>
      </c>
      <c r="F12479" s="7">
        <v>5</v>
      </c>
      <c r="G12479" s="9">
        <v>225</v>
      </c>
    </row>
    <row r="12480" spans="1:7" customHeight="0">
      <c r="B12480" s="7">
        <v>31992</v>
      </c>
      <c r="C12480" s="7" t="inlineStr">
        <is>
          <t>6900261464</t>
        </is>
      </c>
      <c r="D12480" s="7" t="inlineStr">
        <is>
          <t>1 987 947 905</t>
        </is>
      </c>
      <c r="E12480" s="8" t="inlineStr">
        <is>
          <t>Ремінь п-клиновий 4pk1045 (Вир-во Bosch)</t>
        </is>
      </c>
      <c r="F12480" s="7">
        <v>5</v>
      </c>
      <c r="G12480" s="9">
        <v>255</v>
      </c>
    </row>
    <row r="12481" spans="1:7" customHeight="0">
      <c r="B12481" s="7">
        <v>31993</v>
      </c>
      <c r="C12481" s="7" t="inlineStr">
        <is>
          <t>4610141</t>
        </is>
      </c>
      <c r="D12481" s="7" t="inlineStr">
        <is>
          <t>1 987 947 907</t>
        </is>
      </c>
      <c r="E12481" s="8" t="inlineStr">
        <is>
          <t>Ремінь поліклін. 4PK1520 (вир-во Bosch)</t>
        </is>
      </c>
      <c r="F12481" s="7">
        <v>2</v>
      </c>
      <c r="G12481" s="9">
        <v>285</v>
      </c>
    </row>
    <row r="12482" spans="1:7" customHeight="0">
      <c r="B12482" s="7">
        <v>31994</v>
      </c>
      <c r="C12482" s="7" t="inlineStr">
        <is>
          <t>6900260806</t>
        </is>
      </c>
      <c r="D12482" s="7" t="inlineStr">
        <is>
          <t>1 987 947 908</t>
        </is>
      </c>
      <c r="E12482" s="8" t="inlineStr">
        <is>
          <t>Ремінь п-клиновий 5pk698 (Вир-во Bosch)</t>
        </is>
      </c>
      <c r="F12482" s="7">
        <v>2</v>
      </c>
      <c r="G12482" s="9">
        <v>225</v>
      </c>
    </row>
    <row r="12483" spans="1:7" customHeight="0">
      <c r="B12483" s="7">
        <v>31995</v>
      </c>
      <c r="C12483" s="7" t="inlineStr">
        <is>
          <t>6900260968</t>
        </is>
      </c>
      <c r="D12483" s="7" t="inlineStr">
        <is>
          <t>1 987 947 909</t>
        </is>
      </c>
      <c r="E12483" s="8" t="inlineStr">
        <is>
          <t>Ремінь п-клиновий 5pk710 (Вир-во Bosch)</t>
        </is>
      </c>
      <c r="F12483" s="7">
        <v>2</v>
      </c>
      <c r="G12483" s="9">
        <v>230</v>
      </c>
    </row>
    <row r="12484" spans="1:7" customHeight="0">
      <c r="B12484" s="7">
        <v>32000</v>
      </c>
      <c r="C12484" s="7" t="inlineStr">
        <is>
          <t>101446396</t>
        </is>
      </c>
      <c r="D12484" s="7" t="inlineStr">
        <is>
          <t>1 987 947 916</t>
        </is>
      </c>
      <c r="E12484" s="8" t="inlineStr">
        <is>
          <t>Ремінь поліклиновий (Вир-во BOSCH)</t>
        </is>
      </c>
      <c r="F12484" s="7">
        <v>2</v>
      </c>
      <c r="G12484" s="9">
        <v>220</v>
      </c>
    </row>
    <row r="12485" spans="1:7" customHeight="0">
      <c r="B12485" s="7">
        <v>32001</v>
      </c>
      <c r="C12485" s="7" t="inlineStr">
        <is>
          <t>6900260965</t>
        </is>
      </c>
      <c r="D12485" s="7" t="inlineStr">
        <is>
          <t>1 987 947 917</t>
        </is>
      </c>
      <c r="E12485" s="8" t="inlineStr">
        <is>
          <t>Ремінь п-клиновий 5pk940 (Вир-во Bosch)</t>
        </is>
      </c>
      <c r="F12485" s="7">
        <v>5</v>
      </c>
      <c r="G12485" s="9">
        <v>255</v>
      </c>
    </row>
    <row r="12486" spans="1:7" customHeight="0">
      <c r="B12486" s="7">
        <v>32002</v>
      </c>
      <c r="C12486" s="7" t="inlineStr">
        <is>
          <t>6900261571</t>
        </is>
      </c>
      <c r="D12486" s="7" t="inlineStr">
        <is>
          <t>1 987 947 918</t>
        </is>
      </c>
      <c r="E12486" s="8" t="inlineStr">
        <is>
          <t>Ремінь п-клиновий 5pk962 (Вир-во Bosch)</t>
        </is>
      </c>
      <c r="F12486" s="7">
        <v>5</v>
      </c>
      <c r="G12486" s="9">
        <v>245</v>
      </c>
    </row>
    <row r="12487" spans="1:7" customHeight="0">
      <c r="B12487" s="7">
        <v>32003</v>
      </c>
      <c r="C12487" s="7" t="inlineStr">
        <is>
          <t>6900261427</t>
        </is>
      </c>
      <c r="D12487" s="7" t="inlineStr">
        <is>
          <t>1 987 947 919</t>
        </is>
      </c>
      <c r="E12487" s="8" t="inlineStr">
        <is>
          <t>Ремінь п-клиновий 5pk985 (Вир-во Bosch)</t>
        </is>
      </c>
      <c r="F12487" s="7">
        <v>1</v>
      </c>
      <c r="G12487" s="9">
        <v>295</v>
      </c>
    </row>
    <row r="12488" spans="1:7" customHeight="0">
      <c r="B12488" s="7">
        <v>32004</v>
      </c>
      <c r="C12488" s="7" t="inlineStr">
        <is>
          <t>4610168</t>
        </is>
      </c>
      <c r="D12488" s="7" t="inlineStr">
        <is>
          <t>1 987 947 921</t>
        </is>
      </c>
      <c r="E12488" s="8" t="inlineStr">
        <is>
          <t>Ремінь поліклін. 5PK1010 DAEWOO LANOS седан (KLAT) 1.6 16V (Вир-во Bosch)</t>
        </is>
      </c>
      <c r="F12488" s="7">
        <v>5</v>
      </c>
      <c r="G12488" s="9">
        <v>375</v>
      </c>
    </row>
    <row r="12489" spans="1:7" customHeight="0">
      <c r="B12489" s="7">
        <v>32005</v>
      </c>
      <c r="C12489" s="7" t="inlineStr">
        <is>
          <t>6900261406</t>
        </is>
      </c>
      <c r="D12489" s="7" t="inlineStr">
        <is>
          <t>1 987 947 923</t>
        </is>
      </c>
      <c r="E12489" s="8" t="inlineStr">
        <is>
          <t>Ремінь п-клиновий 5pk1030 (Вир-во Bosch)</t>
        </is>
      </c>
      <c r="F12489" s="7">
        <v>5</v>
      </c>
      <c r="G12489" s="9">
        <v>310</v>
      </c>
    </row>
    <row r="12490" spans="1:7" customHeight="0">
      <c r="B12490" s="7">
        <v>32006</v>
      </c>
      <c r="C12490" s="7" t="inlineStr">
        <is>
          <t>6900261652</t>
        </is>
      </c>
      <c r="D12490" s="7" t="inlineStr">
        <is>
          <t>1 987 947 925</t>
        </is>
      </c>
      <c r="E12490" s="8" t="inlineStr">
        <is>
          <t>Ремінь п-клиновий 5pk1100 (Вир-во Bosch)</t>
        </is>
      </c>
      <c r="F12490" s="7">
        <v>3</v>
      </c>
      <c r="G12490" s="9">
        <v>295</v>
      </c>
    </row>
    <row r="12491" spans="1:7" customHeight="0">
      <c r="B12491" s="7">
        <v>32010</v>
      </c>
      <c r="C12491" s="7" t="inlineStr">
        <is>
          <t>6900262431</t>
        </is>
      </c>
      <c r="D12491" s="7" t="inlineStr">
        <is>
          <t>1 987 947 930</t>
        </is>
      </c>
      <c r="E12491" s="8" t="inlineStr">
        <is>
          <t>Ремінь п-клинової 5pk1275 (вир-во Bosch)</t>
        </is>
      </c>
      <c r="F12491" s="7">
        <v>3</v>
      </c>
      <c r="G12491" s="9">
        <v>335</v>
      </c>
    </row>
    <row r="12492" spans="1:7" customHeight="0">
      <c r="B12492" s="7">
        <v>32011</v>
      </c>
      <c r="C12492" s="7" t="inlineStr">
        <is>
          <t>1737455</t>
        </is>
      </c>
      <c r="D12492" s="7" t="inlineStr">
        <is>
          <t>1 987 947 932</t>
        </is>
      </c>
      <c r="E12492" s="8" t="inlineStr">
        <is>
          <t>Ремінь 6РК-737 поліклиновий ВАЗ 2110, 11, 12 уприскування (вир-во Bosch)</t>
        </is>
      </c>
      <c r="F12492" s="7">
        <v>5</v>
      </c>
      <c r="G12492" s="9">
        <v>200</v>
      </c>
    </row>
    <row r="12493" spans="1:7" customHeight="0">
      <c r="B12493" s="7">
        <v>32012</v>
      </c>
      <c r="C12493" s="7" t="inlineStr">
        <is>
          <t>4610130</t>
        </is>
      </c>
      <c r="D12493" s="7" t="inlineStr">
        <is>
          <t>1 987 947 933</t>
        </is>
      </c>
      <c r="E12493" s="8" t="inlineStr">
        <is>
          <t>Ремінь поліклін. 6PK884 CHEVROLET (вир-во Bosch)</t>
        </is>
      </c>
      <c r="F12493" s="7">
        <v>5</v>
      </c>
      <c r="G12493" s="9">
        <v>300</v>
      </c>
    </row>
    <row r="12494" spans="1:7" customHeight="0">
      <c r="B12494" s="7">
        <v>32013</v>
      </c>
      <c r="C12494" s="7" t="inlineStr">
        <is>
          <t>4610129</t>
        </is>
      </c>
      <c r="D12494" s="7" t="inlineStr">
        <is>
          <t>1 987 947 934</t>
        </is>
      </c>
      <c r="E12494" s="8" t="inlineStr">
        <is>
          <t>Ремінь поліклін. 6PK890 (вир-во Bosch)</t>
        </is>
      </c>
      <c r="F12494" s="7">
        <v>5</v>
      </c>
      <c r="G12494" s="9">
        <v>295</v>
      </c>
    </row>
    <row r="12495" spans="1:7" customHeight="0">
      <c r="B12495" s="7">
        <v>32014</v>
      </c>
      <c r="C12495" s="7" t="inlineStr">
        <is>
          <t>4610156</t>
        </is>
      </c>
      <c r="D12495" s="7" t="inlineStr">
        <is>
          <t>1 987 947 935</t>
        </is>
      </c>
      <c r="E12495" s="8" t="inlineStr">
        <is>
          <t>Ремінь поліклін. 6PK894 (вир-во Bosch)</t>
        </is>
      </c>
      <c r="F12495" s="7">
        <v>3</v>
      </c>
      <c r="G12495" s="9">
        <v>270</v>
      </c>
    </row>
    <row r="12496" spans="1:7" customHeight="0">
      <c r="B12496" s="7">
        <v>32015</v>
      </c>
      <c r="C12496" s="7" t="inlineStr">
        <is>
          <t>4610153</t>
        </is>
      </c>
      <c r="D12496" s="7" t="inlineStr">
        <is>
          <t>1 987 947 936</t>
        </is>
      </c>
      <c r="E12496" s="8" t="inlineStr">
        <is>
          <t>Ремінь поліклін. 6PK900 (вир-во Bosch)</t>
        </is>
      </c>
      <c r="F12496" s="7">
        <v>2</v>
      </c>
      <c r="G12496" s="9">
        <v>285</v>
      </c>
    </row>
    <row r="12497" spans="1:7" customHeight="0">
      <c r="B12497" s="7">
        <v>32017</v>
      </c>
      <c r="C12497" s="7" t="inlineStr">
        <is>
          <t>4610177</t>
        </is>
      </c>
      <c r="D12497" s="7" t="inlineStr">
        <is>
          <t>1 987 947 938</t>
        </is>
      </c>
      <c r="E12497" s="8" t="inlineStr">
        <is>
          <t>Ремінь поліклін. 6PK923 (вир-во Bosch)</t>
        </is>
      </c>
      <c r="F12497" s="7">
        <v>5</v>
      </c>
      <c r="G12497" s="9">
        <v>260</v>
      </c>
    </row>
    <row r="12498" spans="1:7" customHeight="0">
      <c r="B12498" s="7">
        <v>32018</v>
      </c>
      <c r="C12498" s="7" t="inlineStr">
        <is>
          <t>4610171</t>
        </is>
      </c>
      <c r="D12498" s="7" t="inlineStr">
        <is>
          <t>1 987 947 940</t>
        </is>
      </c>
      <c r="E12498" s="8" t="inlineStr">
        <is>
          <t>Ремінь поліклін. 6PK1045 (вир-во Bosch)</t>
        </is>
      </c>
      <c r="F12498" s="7">
        <v>5</v>
      </c>
      <c r="G12498" s="9">
        <v>350</v>
      </c>
    </row>
    <row r="12499" spans="1:7" customHeight="0">
      <c r="B12499" s="7">
        <v>32020</v>
      </c>
      <c r="C12499" s="7" t="inlineStr">
        <is>
          <t>4610150</t>
        </is>
      </c>
      <c r="D12499" s="7" t="inlineStr">
        <is>
          <t>1 987 947 943</t>
        </is>
      </c>
      <c r="E12499" s="8" t="inlineStr">
        <is>
          <t>Ремінь поліклін. 6PK1145 (вир-во Bosch)</t>
        </is>
      </c>
      <c r="F12499" s="7">
        <v>5</v>
      </c>
      <c r="G12499" s="9">
        <v>325</v>
      </c>
    </row>
    <row r="12500" spans="1:7" customHeight="0">
      <c r="B12500" s="7">
        <v>32021</v>
      </c>
      <c r="C12500" s="7" t="inlineStr">
        <is>
          <t>4610161</t>
        </is>
      </c>
      <c r="D12500" s="7" t="inlineStr">
        <is>
          <t>1 987 947 944</t>
        </is>
      </c>
      <c r="E12500" s="8" t="inlineStr">
        <is>
          <t>Ремінь поліклін. 6PK1153 (вир-во Bosch)</t>
        </is>
      </c>
      <c r="F12500" s="7">
        <v>4</v>
      </c>
      <c r="G12500" s="9">
        <v>315</v>
      </c>
    </row>
    <row r="12501" spans="1:7" customHeight="0">
      <c r="B12501" s="7">
        <v>32022</v>
      </c>
      <c r="C12501" s="7" t="inlineStr">
        <is>
          <t>101446364</t>
        </is>
      </c>
      <c r="D12501" s="7" t="inlineStr">
        <is>
          <t>1 987 947 945</t>
        </is>
      </c>
      <c r="E12501" s="8" t="inlineStr">
        <is>
          <t>Ремінь поліклиновий (Вир-во BOSCH)</t>
        </is>
      </c>
      <c r="F12501" s="7">
        <v>4</v>
      </c>
      <c r="G12501" s="9">
        <v>390</v>
      </c>
    </row>
    <row r="12502" spans="1:7" customHeight="0">
      <c r="B12502" s="7">
        <v>32023</v>
      </c>
      <c r="C12502" s="7" t="inlineStr">
        <is>
          <t>6900262785</t>
        </is>
      </c>
      <c r="D12502" s="7" t="inlineStr">
        <is>
          <t>1 987 947 946</t>
        </is>
      </c>
      <c r="E12502" s="8" t="inlineStr">
        <is>
          <t>Ремінь п-клиновий 6pk1180 (Вир-во Bosch)</t>
        </is>
      </c>
      <c r="F12502" s="7">
        <v>5</v>
      </c>
      <c r="G12502" s="9">
        <v>385</v>
      </c>
    </row>
    <row r="12503" spans="1:7" customHeight="0">
      <c r="B12503" s="7">
        <v>32024</v>
      </c>
      <c r="C12503" s="7" t="inlineStr">
        <is>
          <t>4610139</t>
        </is>
      </c>
      <c r="D12503" s="7" t="inlineStr">
        <is>
          <t>1 987 947 948</t>
        </is>
      </c>
      <c r="E12503" s="8" t="inlineStr">
        <is>
          <t>Ремінь поліклін. 6PK1460 (вир-во Bosch)</t>
        </is>
      </c>
      <c r="F12503" s="7">
        <v>5</v>
      </c>
      <c r="G12503" s="9">
        <v>375</v>
      </c>
    </row>
    <row r="12504" spans="1:7" customHeight="0">
      <c r="B12504" s="7">
        <v>32025</v>
      </c>
      <c r="C12504" s="7" t="inlineStr">
        <is>
          <t>4610159</t>
        </is>
      </c>
      <c r="D12504" s="7" t="inlineStr">
        <is>
          <t>1 987 947 949</t>
        </is>
      </c>
      <c r="E12504" s="8" t="inlineStr">
        <is>
          <t>Ремінь поліклін. 6PK1555 (вир-во Bosch)</t>
        </is>
      </c>
      <c r="F12504" s="7">
        <v>5</v>
      </c>
      <c r="G12504" s="9">
        <v>420</v>
      </c>
    </row>
    <row r="12505" spans="1:7" customHeight="0">
      <c r="B12505" s="7">
        <v>32026</v>
      </c>
      <c r="C12505" s="7" t="inlineStr">
        <is>
          <t>6900263385</t>
        </is>
      </c>
      <c r="D12505" s="7" t="inlineStr">
        <is>
          <t>1 987 947 950</t>
        </is>
      </c>
      <c r="E12505" s="8" t="inlineStr">
        <is>
          <t>Ремінь п-клиновий 6pk1560 (Вир-во Bosch)</t>
        </is>
      </c>
      <c r="F12505" s="7">
        <v>5</v>
      </c>
      <c r="G12505" s="9">
        <v>410</v>
      </c>
    </row>
    <row r="12506" spans="1:7" customHeight="0">
      <c r="B12506" s="7">
        <v>32027</v>
      </c>
      <c r="C12506" s="7" t="inlineStr">
        <is>
          <t>101446362</t>
        </is>
      </c>
      <c r="D12506" s="7" t="inlineStr">
        <is>
          <t>1 987 947 951</t>
        </is>
      </c>
      <c r="E12506" s="8" t="inlineStr">
        <is>
          <t>Ремінь поліклиновий (Вир-во BOSCH)</t>
        </is>
      </c>
      <c r="F12506" s="7">
        <v>2</v>
      </c>
      <c r="G12506" s="9">
        <v>535</v>
      </c>
    </row>
    <row r="12507" spans="1:7" customHeight="0">
      <c r="B12507" s="7">
        <v>32029</v>
      </c>
      <c r="C12507" s="7" t="inlineStr">
        <is>
          <t>4610165</t>
        </is>
      </c>
      <c r="D12507" s="7" t="inlineStr">
        <is>
          <t>1 987 947 953</t>
        </is>
      </c>
      <c r="E12507" s="8" t="inlineStr">
        <is>
          <t>Ремінь поліклін. 6PK1795 (вир-во Bosch)</t>
        </is>
      </c>
      <c r="F12507" s="7">
        <v>3</v>
      </c>
      <c r="G12507" s="9">
        <v>505</v>
      </c>
    </row>
    <row r="12508" spans="1:7" customHeight="0">
      <c r="B12508" s="7">
        <v>32030</v>
      </c>
      <c r="C12508" s="7" t="inlineStr">
        <is>
          <t>6900265574</t>
        </is>
      </c>
      <c r="D12508" s="7" t="inlineStr">
        <is>
          <t>1 987 947 957</t>
        </is>
      </c>
      <c r="E12508" s="8" t="inlineStr">
        <is>
          <t>Ремінь п-клинової 6pk2040 (вир-во Bosch)</t>
        </is>
      </c>
      <c r="F12508" s="7">
        <v>1</v>
      </c>
      <c r="G12508" s="9">
        <v>500</v>
      </c>
    </row>
    <row r="12509" spans="1:7" customHeight="0">
      <c r="B12509" s="7">
        <v>32031</v>
      </c>
      <c r="C12509" s="7" t="inlineStr">
        <is>
          <t>6900265798</t>
        </is>
      </c>
      <c r="D12509" s="7" t="inlineStr">
        <is>
          <t>1 987 947 958</t>
        </is>
      </c>
      <c r="E12509" s="8" t="inlineStr">
        <is>
          <t>Ремінь п-клиновий 6pk2140 (Вир-во Bosch)</t>
        </is>
      </c>
      <c r="F12509" s="7">
        <v>5</v>
      </c>
      <c r="G12509" s="9">
        <v>565</v>
      </c>
    </row>
    <row r="12510" spans="1:7" customHeight="0">
      <c r="B12510" s="7">
        <v>32032</v>
      </c>
      <c r="C12510" s="7" t="inlineStr">
        <is>
          <t>6900265963</t>
        </is>
      </c>
      <c r="D12510" s="7" t="inlineStr">
        <is>
          <t>1 987 947 959</t>
        </is>
      </c>
      <c r="E12510" s="8" t="inlineStr">
        <is>
          <t>Ремінь п-клинової 6pk2176 (вир-во Bosch)</t>
        </is>
      </c>
      <c r="F12510" s="7">
        <v>5</v>
      </c>
      <c r="G12510" s="9">
        <v>630</v>
      </c>
    </row>
    <row r="12511" spans="1:7" customHeight="0">
      <c r="B12511" s="7">
        <v>32033</v>
      </c>
      <c r="C12511" s="7" t="inlineStr">
        <is>
          <t>101446379</t>
        </is>
      </c>
      <c r="D12511" s="7" t="inlineStr">
        <is>
          <t>1 987 947 959</t>
        </is>
      </c>
      <c r="E12511" s="8" t="inlineStr">
        <is>
          <t>Ремінь поліклиновий (Вир-во BOSCH)</t>
        </is>
      </c>
      <c r="F12511" s="7">
        <v>2</v>
      </c>
      <c r="G12511" s="9">
        <v>630</v>
      </c>
    </row>
    <row r="12512" spans="1:7" customHeight="0">
      <c r="B12512" s="7">
        <v>32034</v>
      </c>
      <c r="C12512" s="7" t="inlineStr">
        <is>
          <t>6900260097</t>
        </is>
      </c>
      <c r="D12512" s="7" t="inlineStr">
        <is>
          <t>1 987 947 961</t>
        </is>
      </c>
      <c r="E12512" s="8" t="inlineStr">
        <is>
          <t>Ремінь п-клиновий 4pk673 (Вир-во Bosch)</t>
        </is>
      </c>
      <c r="F12512" s="7">
        <v>1</v>
      </c>
      <c r="G12512" s="9">
        <v>150</v>
      </c>
    </row>
    <row r="12513" spans="1:7" customHeight="0">
      <c r="B12513" s="7">
        <v>32035</v>
      </c>
      <c r="C12513" s="7" t="inlineStr">
        <is>
          <t>6900260065</t>
        </is>
      </c>
      <c r="D12513" s="7" t="inlineStr">
        <is>
          <t>1 987 947 962</t>
        </is>
      </c>
      <c r="E12513" s="8" t="inlineStr">
        <is>
          <t>Ремінь п-клинової 4pk706 (вир-во Bosch)</t>
        </is>
      </c>
      <c r="F12513" s="7">
        <v>5</v>
      </c>
      <c r="G12513" s="9">
        <v>170</v>
      </c>
    </row>
    <row r="12514" spans="1:7" customHeight="0">
      <c r="B12514" s="7">
        <v>32036</v>
      </c>
      <c r="C12514" s="7" t="inlineStr">
        <is>
          <t>6900260537</t>
        </is>
      </c>
      <c r="D12514" s="7" t="inlineStr">
        <is>
          <t>1 987 947 970</t>
        </is>
      </c>
      <c r="E12514" s="8" t="inlineStr">
        <is>
          <t>Ремінь п-клиновий 4pk820 (Вир-во Bosch)</t>
        </is>
      </c>
      <c r="F12514" s="7">
        <v>5</v>
      </c>
      <c r="G12514" s="9">
        <v>190</v>
      </c>
    </row>
    <row r="12515" spans="1:7" customHeight="0">
      <c r="B12515" s="7">
        <v>32037</v>
      </c>
      <c r="C12515" s="7" t="inlineStr">
        <is>
          <t>4610173</t>
        </is>
      </c>
      <c r="D12515" s="7" t="inlineStr">
        <is>
          <t>1 987 947 972</t>
        </is>
      </c>
      <c r="E12515" s="8" t="inlineStr">
        <is>
          <t>Ремінь поліклін. 6PK1125 (вир-во Bosch)</t>
        </is>
      </c>
      <c r="F12515" s="7">
        <v>5</v>
      </c>
      <c r="G12515" s="9">
        <v>280</v>
      </c>
    </row>
    <row r="12516" spans="1:7" customHeight="0">
      <c r="B12516" s="7">
        <v>32039</v>
      </c>
      <c r="C12516" s="7" t="inlineStr">
        <is>
          <t>4610144</t>
        </is>
      </c>
      <c r="D12516" s="7" t="inlineStr">
        <is>
          <t>1 987 947 978</t>
        </is>
      </c>
      <c r="E12516" s="8" t="inlineStr">
        <is>
          <t>Ремінь поліклін. 6PK1660 (вир-во Bosch)</t>
        </is>
      </c>
      <c r="F12516" s="7">
        <v>5</v>
      </c>
      <c r="G12516" s="9">
        <v>475</v>
      </c>
    </row>
    <row r="12517" spans="1:7" customHeight="0">
      <c r="B12517" s="7">
        <v>32040</v>
      </c>
      <c r="C12517" s="7" t="inlineStr">
        <is>
          <t>6900263957</t>
        </is>
      </c>
      <c r="D12517" s="7" t="inlineStr">
        <is>
          <t>1 987 947 979</t>
        </is>
      </c>
      <c r="E12517" s="8" t="inlineStr">
        <is>
          <t>Ремінь п-клиновий 6pk1675 (Вир-во Bosch)</t>
        </is>
      </c>
      <c r="F12517" s="7">
        <v>2</v>
      </c>
      <c r="G12517" s="9">
        <v>445</v>
      </c>
    </row>
    <row r="12518" spans="1:7" customHeight="0">
      <c r="B12518" s="7">
        <v>32041</v>
      </c>
      <c r="C12518" s="7" t="inlineStr">
        <is>
          <t>6900264161</t>
        </is>
      </c>
      <c r="D12518" s="7" t="inlineStr">
        <is>
          <t>1 987 947 980</t>
        </is>
      </c>
      <c r="E12518" s="8" t="inlineStr">
        <is>
          <t>Ремінь п-клиновий 6pk1413 (Вир-во Bosch)</t>
        </is>
      </c>
      <c r="F12518" s="7">
        <v>5</v>
      </c>
      <c r="G12518" s="9">
        <v>410</v>
      </c>
    </row>
    <row r="12519" spans="1:7" customHeight="0">
      <c r="B12519" s="7">
        <v>32042</v>
      </c>
      <c r="C12519" s="7" t="inlineStr">
        <is>
          <t>4610128</t>
        </is>
      </c>
      <c r="D12519" s="7" t="inlineStr">
        <is>
          <t>1 987 947 981</t>
        </is>
      </c>
      <c r="E12519" s="8" t="inlineStr">
        <is>
          <t>Ремінь поліклін. 6PK1750 (вир-во Bosch)</t>
        </is>
      </c>
      <c r="F12519" s="7">
        <v>5</v>
      </c>
      <c r="G12519" s="9">
        <v>410</v>
      </c>
    </row>
    <row r="12520" spans="1:7" customHeight="0">
      <c r="B12520" s="7">
        <v>32043</v>
      </c>
      <c r="C12520" s="7" t="inlineStr">
        <is>
          <t>6900264352</t>
        </is>
      </c>
      <c r="D12520" s="7" t="inlineStr">
        <is>
          <t>1 987 947 983</t>
        </is>
      </c>
      <c r="E12520" s="8" t="inlineStr">
        <is>
          <t>Ремінь п-клиновий 6pk1610 (Вир-во Bosch)</t>
        </is>
      </c>
      <c r="F12520" s="7">
        <v>5</v>
      </c>
      <c r="G12520" s="9">
        <v>465</v>
      </c>
    </row>
    <row r="12521" spans="1:7" customHeight="0">
      <c r="B12521" s="7">
        <v>32044</v>
      </c>
      <c r="C12521" s="7" t="inlineStr">
        <is>
          <t>6900264613</t>
        </is>
      </c>
      <c r="D12521" s="7" t="inlineStr">
        <is>
          <t>1 987 947 984</t>
        </is>
      </c>
      <c r="E12521" s="8" t="inlineStr">
        <is>
          <t>Ремінь п-клиновий 6pk1840 (Вир-во Bosch)</t>
        </is>
      </c>
      <c r="F12521" s="7">
        <v>2</v>
      </c>
      <c r="G12521" s="9">
        <v>605</v>
      </c>
    </row>
    <row r="12522" spans="1:7" customHeight="0">
      <c r="B12522" s="7">
        <v>32046</v>
      </c>
      <c r="C12522" s="7" t="inlineStr">
        <is>
          <t>6900264416</t>
        </is>
      </c>
      <c r="D12522" s="7" t="inlineStr">
        <is>
          <t>1 987 947 986</t>
        </is>
      </c>
      <c r="E12522" s="8" t="inlineStr">
        <is>
          <t>Ремінь п-клиновий 6pk1685 (Вир-во Bosch)</t>
        </is>
      </c>
      <c r="F12522" s="7">
        <v>5</v>
      </c>
      <c r="G12522" s="9">
        <v>460</v>
      </c>
    </row>
    <row r="12523" spans="1:7" customHeight="0">
      <c r="B12523" s="7">
        <v>32047</v>
      </c>
      <c r="C12523" s="7" t="inlineStr">
        <is>
          <t>4610151</t>
        </is>
      </c>
      <c r="D12523" s="7" t="inlineStr">
        <is>
          <t>1 987 947 987</t>
        </is>
      </c>
      <c r="E12523" s="8" t="inlineStr">
        <is>
          <t>Ремінь поліклін. 6PK2020 (вир-во Bosch)</t>
        </is>
      </c>
      <c r="F12523" s="7">
        <v>5</v>
      </c>
      <c r="G12523" s="9">
        <v>515</v>
      </c>
    </row>
    <row r="12524" spans="1:7" customHeight="0">
      <c r="B12524" s="7">
        <v>32048</v>
      </c>
      <c r="C12524" s="7" t="inlineStr">
        <is>
          <t>6900265440</t>
        </is>
      </c>
      <c r="D12524" s="7" t="inlineStr">
        <is>
          <t>1 987 947 988</t>
        </is>
      </c>
      <c r="E12524" s="8" t="inlineStr">
        <is>
          <t>Ремінь п-клинової 6pk2055 (вир-во Bosch)</t>
        </is>
      </c>
      <c r="F12524" s="7">
        <v>2</v>
      </c>
      <c r="G12524" s="9">
        <v>560</v>
      </c>
    </row>
    <row r="12525" spans="1:7" customHeight="0">
      <c r="B12525" s="7">
        <v>32049</v>
      </c>
      <c r="C12525" s="7" t="inlineStr">
        <is>
          <t>6900264005</t>
        </is>
      </c>
      <c r="D12525" s="7" t="inlineStr">
        <is>
          <t>1 987 947 989</t>
        </is>
      </c>
      <c r="E12525" s="8" t="inlineStr">
        <is>
          <t>Ремінь п-клиновий 6pk1705 (Вир-во Bosch)</t>
        </is>
      </c>
      <c r="F12525" s="7">
        <v>5</v>
      </c>
      <c r="G12525" s="9">
        <v>410</v>
      </c>
    </row>
    <row r="12526" spans="1:7" customHeight="0">
      <c r="B12526" s="7">
        <v>32051</v>
      </c>
      <c r="C12526" s="7" t="inlineStr">
        <is>
          <t>6900266091</t>
        </is>
      </c>
      <c r="D12526" s="7" t="inlineStr">
        <is>
          <t>1 987 947 994</t>
        </is>
      </c>
      <c r="E12526" s="8" t="inlineStr">
        <is>
          <t>Ремінь п-клиновий 6pk2013 (Вир-во Bosch)</t>
        </is>
      </c>
      <c r="F12526" s="7">
        <v>1</v>
      </c>
      <c r="G12526" s="9">
        <v>670</v>
      </c>
    </row>
    <row r="12527" spans="1:7" customHeight="0">
      <c r="B12527" s="7">
        <v>32052</v>
      </c>
      <c r="C12527" s="7" t="inlineStr">
        <is>
          <t>6900267247</t>
        </is>
      </c>
      <c r="D12527" s="7" t="inlineStr">
        <is>
          <t>1 987 947 996</t>
        </is>
      </c>
      <c r="E12527" s="8" t="inlineStr">
        <is>
          <t>Ремінь п-клиновий 6рк2330 (Вир-во Bosch)</t>
        </is>
      </c>
      <c r="F12527" s="7">
        <v>3</v>
      </c>
      <c r="G12527" s="9">
        <v>585</v>
      </c>
    </row>
    <row r="12528" spans="1:7" customHeight="0">
      <c r="B12528" s="7">
        <v>32053</v>
      </c>
      <c r="C12528" s="7" t="inlineStr">
        <is>
          <t>6900259136</t>
        </is>
      </c>
      <c r="D12528" s="7" t="inlineStr">
        <is>
          <t>1 987 948 003</t>
        </is>
      </c>
      <c r="E12528" s="8" t="inlineStr">
        <is>
          <t>Ремінь клиновий 10x550 (вир-во Bosch)</t>
        </is>
      </c>
      <c r="F12528" s="7">
        <v>5</v>
      </c>
      <c r="G12528" s="9">
        <v>175</v>
      </c>
    </row>
    <row r="12529" spans="1:7" customHeight="0">
      <c r="B12529" s="7">
        <v>32054</v>
      </c>
      <c r="C12529" s="7" t="inlineStr">
        <is>
          <t>6900259165</t>
        </is>
      </c>
      <c r="D12529" s="7" t="inlineStr">
        <is>
          <t>1 987 948 008</t>
        </is>
      </c>
      <c r="E12529" s="8" t="inlineStr">
        <is>
          <t>Ремінь клиновий 10x680 (вир-во Bosch)</t>
        </is>
      </c>
      <c r="F12529" s="7">
        <v>5</v>
      </c>
      <c r="G12529" s="9">
        <v>150</v>
      </c>
    </row>
    <row r="12530" spans="1:7" customHeight="0">
      <c r="B12530" s="7">
        <v>32055</v>
      </c>
      <c r="C12530" s="7" t="inlineStr">
        <is>
          <t>6900282339</t>
        </is>
      </c>
      <c r="D12530" s="7" t="inlineStr">
        <is>
          <t>1 987 948 061</t>
        </is>
      </c>
      <c r="E12530" s="8" t="inlineStr">
        <is>
          <t>Комплект ременя ГРМ (Вир-во Bosch)</t>
        </is>
      </c>
      <c r="F12530" s="7">
        <v>3</v>
      </c>
      <c r="G12530" s="9">
        <v>3115</v>
      </c>
    </row>
    <row r="12531" spans="1:7" customHeight="0">
      <c r="B12531" s="7">
        <v>32057</v>
      </c>
      <c r="C12531" s="7" t="inlineStr">
        <is>
          <t>6900261495</t>
        </is>
      </c>
      <c r="D12531" s="7" t="inlineStr">
        <is>
          <t>1 987 948 142</t>
        </is>
      </c>
      <c r="E12531" s="8" t="inlineStr">
        <is>
          <t>Ремінь клиновий 13х700 (вир-во Bosch)</t>
        </is>
      </c>
      <c r="F12531" s="7">
        <v>4</v>
      </c>
      <c r="G12531" s="9">
        <v>225</v>
      </c>
    </row>
    <row r="12532" spans="1:7" customHeight="0">
      <c r="B12532" s="7">
        <v>32058</v>
      </c>
      <c r="C12532" s="7" t="inlineStr">
        <is>
          <t>6900259164</t>
        </is>
      </c>
      <c r="D12532" s="7" t="inlineStr">
        <is>
          <t>1 987 948 143</t>
        </is>
      </c>
      <c r="E12532" s="8" t="inlineStr">
        <is>
          <t>Ремінь клиновий 11x528 (вир-во Bosch)</t>
        </is>
      </c>
      <c r="F12532" s="7">
        <v>5</v>
      </c>
      <c r="G12532" s="9">
        <v>150</v>
      </c>
    </row>
    <row r="12533" spans="1:7" customHeight="0">
      <c r="B12533" s="7">
        <v>32059</v>
      </c>
      <c r="C12533" s="7" t="inlineStr">
        <is>
          <t>6900261426</t>
        </is>
      </c>
      <c r="D12533" s="7" t="inlineStr">
        <is>
          <t>1 987 948 144</t>
        </is>
      </c>
      <c r="E12533" s="8" t="inlineStr">
        <is>
          <t>Ремінь клиновий 13x625 (вир-во Bosch)</t>
        </is>
      </c>
      <c r="F12533" s="7">
        <v>5</v>
      </c>
      <c r="G12533" s="9">
        <v>200</v>
      </c>
    </row>
    <row r="12534" spans="1:7" customHeight="0">
      <c r="B12534" s="7">
        <v>32060</v>
      </c>
      <c r="C12534" s="7" t="inlineStr">
        <is>
          <t>6900260090</t>
        </is>
      </c>
      <c r="D12534" s="7" t="inlineStr">
        <is>
          <t>1 987 948 145</t>
        </is>
      </c>
      <c r="E12534" s="8" t="inlineStr">
        <is>
          <t>Ремінь клиновий 13х675 (вир-во Bosch)</t>
        </is>
      </c>
      <c r="F12534" s="7">
        <v>5</v>
      </c>
      <c r="G12534" s="9">
        <v>185</v>
      </c>
    </row>
    <row r="12535" spans="1:7" customHeight="0">
      <c r="B12535" s="7">
        <v>32061</v>
      </c>
      <c r="C12535" s="7" t="inlineStr">
        <is>
          <t>6900259647</t>
        </is>
      </c>
      <c r="D12535" s="7" t="inlineStr">
        <is>
          <t>1 987 948 146</t>
        </is>
      </c>
      <c r="E12535" s="8" t="inlineStr">
        <is>
          <t>Ремінь клиновий 13x655 (вир-во Bosch)</t>
        </is>
      </c>
      <c r="F12535" s="7">
        <v>5</v>
      </c>
      <c r="G12535" s="9">
        <v>165</v>
      </c>
    </row>
    <row r="12536" spans="1:7" customHeight="0">
      <c r="B12536" s="7">
        <v>32062</v>
      </c>
      <c r="C12536" s="7" t="inlineStr">
        <is>
          <t>6900262692</t>
        </is>
      </c>
      <c r="D12536" s="7" t="inlineStr">
        <is>
          <t>1 987 948 147</t>
        </is>
      </c>
      <c r="E12536" s="8" t="inlineStr">
        <is>
          <t>Ремінь клиновий 13х1015 (вир-во Bosch)</t>
        </is>
      </c>
      <c r="F12536" s="7">
        <v>1</v>
      </c>
      <c r="G12536" s="9">
        <v>270</v>
      </c>
    </row>
    <row r="12537" spans="1:7" customHeight="0">
      <c r="B12537" s="7">
        <v>32064</v>
      </c>
      <c r="C12537" s="7" t="inlineStr">
        <is>
          <t>6900282831</t>
        </is>
      </c>
      <c r="D12537" s="7" t="inlineStr">
        <is>
          <t>1 987 948 200</t>
        </is>
      </c>
      <c r="E12537" s="8" t="inlineStr">
        <is>
          <t>Ремінь зубчастий, комплект (вир-во Bosch)</t>
        </is>
      </c>
      <c r="F12537" s="7">
        <v>2</v>
      </c>
      <c r="G12537" s="9">
        <v>2360</v>
      </c>
    </row>
    <row r="12538" spans="1:7" customHeight="0">
      <c r="B12538" s="7">
        <v>32065</v>
      </c>
      <c r="C12538" s="7" t="inlineStr">
        <is>
          <t>6900284682</t>
        </is>
      </c>
      <c r="D12538" s="7" t="inlineStr">
        <is>
          <t>1 987 948 206</t>
        </is>
      </c>
      <c r="E12538" s="8" t="inlineStr">
        <is>
          <t>Ремінь зубчастий, комплект (вир-во Bosch)</t>
        </is>
      </c>
      <c r="F12538" s="7">
        <v>1</v>
      </c>
      <c r="G12538" s="9">
        <v>2670</v>
      </c>
    </row>
    <row r="12539" spans="1:7" customHeight="0">
      <c r="B12539" s="7">
        <v>32066</v>
      </c>
      <c r="C12539" s="7" t="inlineStr">
        <is>
          <t>6900283719</t>
        </is>
      </c>
      <c r="D12539" s="7" t="inlineStr">
        <is>
          <t>1 987 948 215</t>
        </is>
      </c>
      <c r="E12539" s="8" t="inlineStr">
        <is>
          <t>Ремінь зубчастий, комплект (вир-во Bosch)</t>
        </is>
      </c>
      <c r="F12539" s="7">
        <v>3</v>
      </c>
      <c r="G12539" s="9">
        <v>3995</v>
      </c>
    </row>
    <row r="12540" spans="1:7" customHeight="0">
      <c r="B12540" s="7">
        <v>32067</v>
      </c>
      <c r="C12540" s="7" t="inlineStr">
        <is>
          <t>6900284310</t>
        </is>
      </c>
      <c r="D12540" s="7" t="inlineStr">
        <is>
          <t>1 987 948 253</t>
        </is>
      </c>
      <c r="E12540" s="8" t="inlineStr">
        <is>
          <t>Ремінь зубчастий, комплект (вир-во Bosch)</t>
        </is>
      </c>
      <c r="F12540" s="7">
        <v>4</v>
      </c>
      <c r="G12540" s="9">
        <v>4560</v>
      </c>
    </row>
    <row r="12541" spans="1:7" customHeight="0">
      <c r="B12541" s="7">
        <v>32068</v>
      </c>
      <c r="C12541" s="7" t="inlineStr">
        <is>
          <t>6900260692</t>
        </is>
      </c>
      <c r="D12541" s="7" t="inlineStr">
        <is>
          <t>1 987 948 302</t>
        </is>
      </c>
      <c r="E12541" s="8" t="inlineStr">
        <is>
          <t>Ремінь клиновий DAEWOO Matiz (M100) (Вир-во Bosch)</t>
        </is>
      </c>
      <c r="F12541" s="7">
        <v>4</v>
      </c>
      <c r="G12541" s="9">
        <v>185</v>
      </c>
    </row>
    <row r="12542" spans="1:7" customHeight="0">
      <c r="B12542" s="7">
        <v>32069</v>
      </c>
      <c r="C12542" s="7" t="inlineStr">
        <is>
          <t>6900262283</t>
        </is>
      </c>
      <c r="D12542" s="7" t="inlineStr">
        <is>
          <t>1 987 948 304</t>
        </is>
      </c>
      <c r="E12542" s="8" t="inlineStr">
        <is>
          <t>Ремінь поклиновий (Вир-во Bosch)</t>
        </is>
      </c>
      <c r="F12542" s="7">
        <v>5</v>
      </c>
      <c r="G12542" s="9">
        <v>350</v>
      </c>
    </row>
    <row r="12543" spans="1:7" customHeight="0">
      <c r="B12543" s="7">
        <v>32070</v>
      </c>
      <c r="C12543" s="7" t="inlineStr">
        <is>
          <t>6900265217</t>
        </is>
      </c>
      <c r="D12543" s="7" t="inlineStr">
        <is>
          <t>1 987 948 311</t>
        </is>
      </c>
      <c r="E12543" s="8" t="inlineStr">
        <is>
          <t>Ремінь п-клиновий (Вир-во Bosch)</t>
        </is>
      </c>
      <c r="F12543" s="7">
        <v>5</v>
      </c>
      <c r="G12543" s="9">
        <v>430</v>
      </c>
    </row>
    <row r="12544" spans="1:7" customHeight="0">
      <c r="B12544" s="7">
        <v>32071</v>
      </c>
      <c r="C12544" s="7" t="inlineStr">
        <is>
          <t>101505959</t>
        </is>
      </c>
      <c r="D12544" s="7" t="inlineStr">
        <is>
          <t>1 987 948 312</t>
        </is>
      </c>
      <c r="E12544" s="8" t="inlineStr">
        <is>
          <t>Ремінь поліклиновий (Вир-во BOSCH)</t>
        </is>
      </c>
      <c r="F12544" s="7">
        <v>4</v>
      </c>
      <c r="G12544" s="9">
        <v>340</v>
      </c>
    </row>
    <row r="12545" spans="1:7" customHeight="0">
      <c r="B12545" s="7">
        <v>32072</v>
      </c>
      <c r="C12545" s="7" t="inlineStr">
        <is>
          <t>6900264920</t>
        </is>
      </c>
      <c r="D12545" s="7" t="inlineStr">
        <is>
          <t>1 987 948 313</t>
        </is>
      </c>
      <c r="E12545" s="8" t="inlineStr">
        <is>
          <t>Ремінь п-клиновий 7pk1637 (вир-во Bosch)</t>
        </is>
      </c>
      <c r="F12545" s="7">
        <v>1</v>
      </c>
      <c r="G12545" s="9">
        <v>555</v>
      </c>
    </row>
    <row r="12546" spans="1:7" customHeight="0">
      <c r="B12546" s="7">
        <v>32073</v>
      </c>
      <c r="C12546" s="7" t="inlineStr">
        <is>
          <t>6900275570</t>
        </is>
      </c>
      <c r="D12546" s="7" t="inlineStr">
        <is>
          <t>1 987 948 314</t>
        </is>
      </c>
      <c r="E12546" s="8" t="inlineStr">
        <is>
          <t>Ремінь п-клиновий 8pk2188 (вир-во Bosch)</t>
        </is>
      </c>
      <c r="F12546" s="7">
        <v>3</v>
      </c>
      <c r="G12546" s="9">
        <v>1040</v>
      </c>
    </row>
    <row r="12547" spans="1:7" customHeight="0">
      <c r="B12547" s="7">
        <v>32076</v>
      </c>
      <c r="C12547" s="7" t="inlineStr">
        <is>
          <t>6900266597</t>
        </is>
      </c>
      <c r="D12547" s="7" t="inlineStr">
        <is>
          <t>1 987 948 320</t>
        </is>
      </c>
      <c r="E12547" s="8" t="inlineStr">
        <is>
          <t>Ремінь п-клиновий 7pk1930 (вир-во Bosch)</t>
        </is>
      </c>
      <c r="F12547" s="7">
        <v>5</v>
      </c>
      <c r="G12547" s="9">
        <v>655</v>
      </c>
    </row>
    <row r="12548" spans="1:7" customHeight="0">
      <c r="B12548" s="7">
        <v>32077</v>
      </c>
      <c r="C12548" s="7" t="inlineStr">
        <is>
          <t>6900265192</t>
        </is>
      </c>
      <c r="D12548" s="7" t="inlineStr">
        <is>
          <t>1 987 948 321</t>
        </is>
      </c>
      <c r="E12548" s="8" t="inlineStr">
        <is>
          <t>Ремінь п-клиновий 7pk1148 (вир-во Bosch)</t>
        </is>
      </c>
      <c r="F12548" s="7">
        <v>5</v>
      </c>
      <c r="G12548" s="9">
        <v>440</v>
      </c>
    </row>
    <row r="12549" spans="1:7" customHeight="0">
      <c r="B12549" s="7">
        <v>32079</v>
      </c>
      <c r="C12549" s="7" t="inlineStr">
        <is>
          <t>6900268381</t>
        </is>
      </c>
      <c r="D12549" s="7" t="inlineStr">
        <is>
          <t>1 987 948 331</t>
        </is>
      </c>
      <c r="E12549" s="8" t="inlineStr">
        <is>
          <t>Ремінь п-клиновий 5pk2030 (Вир-во Bosch)</t>
        </is>
      </c>
      <c r="F12549" s="7">
        <v>1</v>
      </c>
      <c r="G12549" s="9">
        <v>505</v>
      </c>
    </row>
    <row r="12550" spans="1:7" customHeight="0">
      <c r="B12550" s="7">
        <v>32080</v>
      </c>
      <c r="C12550" s="7" t="inlineStr">
        <is>
          <t>4610186</t>
        </is>
      </c>
      <c r="D12550" s="7" t="inlineStr">
        <is>
          <t>1 987 948 333</t>
        </is>
      </c>
      <c r="E12550" s="8" t="inlineStr">
        <is>
          <t>Ремінь поліклін. 4PK685 (Вир-во Bosch)</t>
        </is>
      </c>
      <c r="F12550" s="7">
        <v>4</v>
      </c>
      <c r="G12550" s="9">
        <v>220</v>
      </c>
    </row>
    <row r="12551" spans="1:7" customHeight="0">
      <c r="B12551" s="7">
        <v>32081</v>
      </c>
      <c r="C12551" s="7" t="inlineStr">
        <is>
          <t>101505930</t>
        </is>
      </c>
      <c r="D12551" s="7" t="inlineStr">
        <is>
          <t>1 987 948 335</t>
        </is>
      </c>
      <c r="E12551" s="8" t="inlineStr">
        <is>
          <t>Ремінь поліклиновий (Вир-во BOSCH)</t>
        </is>
      </c>
      <c r="F12551" s="7">
        <v>2</v>
      </c>
      <c r="G12551" s="9">
        <v>840</v>
      </c>
    </row>
    <row r="12552" spans="1:7" customHeight="0">
      <c r="B12552" s="7">
        <v>32082</v>
      </c>
      <c r="C12552" s="7" t="inlineStr">
        <is>
          <t>6900259979</t>
        </is>
      </c>
      <c r="D12552" s="7" t="inlineStr">
        <is>
          <t>1 987 948 337</t>
        </is>
      </c>
      <c r="E12552" s="8" t="inlineStr">
        <is>
          <t>Ремінь п-клиновий 4pk760 (Вир-во Bosch)</t>
        </is>
      </c>
      <c r="F12552" s="7">
        <v>5</v>
      </c>
      <c r="G12552" s="9">
        <v>240</v>
      </c>
    </row>
    <row r="12553" spans="1:7" customHeight="0">
      <c r="B12553" s="7">
        <v>32084</v>
      </c>
      <c r="C12553" s="7" t="inlineStr">
        <is>
          <t>101446368</t>
        </is>
      </c>
      <c r="D12553" s="7" t="inlineStr">
        <is>
          <t>1 987 948 342</t>
        </is>
      </c>
      <c r="E12553" s="8" t="inlineStr">
        <is>
          <t>Ремінь поліклиновий (Вир-во BOSCH)</t>
        </is>
      </c>
      <c r="F12553" s="7">
        <v>1</v>
      </c>
      <c r="G12553" s="9">
        <v>245</v>
      </c>
    </row>
    <row r="12554" spans="1:7" customHeight="0">
      <c r="B12554" s="7">
        <v>32085</v>
      </c>
      <c r="C12554" s="7" t="inlineStr">
        <is>
          <t>6900266062</t>
        </is>
      </c>
      <c r="D12554" s="7" t="inlineStr">
        <is>
          <t>1 987 948 343</t>
        </is>
      </c>
      <c r="E12554" s="8" t="inlineStr">
        <is>
          <t>Ремінь п-клиновий 6pk 1306 (Вир-во Bosch)</t>
        </is>
      </c>
      <c r="F12554" s="7">
        <v>5</v>
      </c>
      <c r="G12554" s="9">
        <v>460</v>
      </c>
    </row>
    <row r="12555" spans="1:7" customHeight="0">
      <c r="B12555" s="7">
        <v>32086</v>
      </c>
      <c r="C12555" s="7" t="inlineStr">
        <is>
          <t>6900265937</t>
        </is>
      </c>
      <c r="D12555" s="7" t="inlineStr">
        <is>
          <t>1 987 948 344</t>
        </is>
      </c>
      <c r="E12555" s="8" t="inlineStr">
        <is>
          <t>Ремінь п-клинової 6pk1955 (вир-во Bosch)</t>
        </is>
      </c>
      <c r="F12555" s="7">
        <v>2</v>
      </c>
      <c r="G12555" s="9">
        <v>495</v>
      </c>
    </row>
    <row r="12556" spans="1:7" customHeight="0">
      <c r="B12556" s="7">
        <v>32087</v>
      </c>
      <c r="C12556" s="7" t="inlineStr">
        <is>
          <t>6900260337</t>
        </is>
      </c>
      <c r="D12556" s="7" t="inlineStr">
        <is>
          <t>1 987 948 345</t>
        </is>
      </c>
      <c r="E12556" s="8" t="inlineStr">
        <is>
          <t>Ремінь п-клинової 4pk611 (вир-во Bosch)</t>
        </is>
      </c>
      <c r="F12556" s="7">
        <v>1</v>
      </c>
      <c r="G12556" s="9">
        <v>190</v>
      </c>
    </row>
    <row r="12557" spans="1:7" customHeight="0">
      <c r="B12557" s="7">
        <v>32088</v>
      </c>
      <c r="C12557" s="7" t="inlineStr">
        <is>
          <t>6900260603</t>
        </is>
      </c>
      <c r="D12557" s="7" t="inlineStr">
        <is>
          <t>1 987 948 349</t>
        </is>
      </c>
      <c r="E12557" s="8" t="inlineStr">
        <is>
          <t>Ремінь п-клиновий 4pk900 (Вир-во Bosch)</t>
        </is>
      </c>
      <c r="F12557" s="7">
        <v>1</v>
      </c>
      <c r="G12557" s="9">
        <v>210</v>
      </c>
    </row>
    <row r="12558" spans="1:7" customHeight="0">
      <c r="B12558" s="7">
        <v>32089</v>
      </c>
      <c r="C12558" s="7" t="inlineStr">
        <is>
          <t>6900260754</t>
        </is>
      </c>
      <c r="D12558" s="7" t="inlineStr">
        <is>
          <t>1 987 948 350</t>
        </is>
      </c>
      <c r="E12558" s="8" t="inlineStr">
        <is>
          <t>Ремінь п-клиновий 4pk925 (Вир-во Bosch)</t>
        </is>
      </c>
      <c r="F12558" s="7">
        <v>5</v>
      </c>
      <c r="G12558" s="9">
        <v>210</v>
      </c>
    </row>
    <row r="12559" spans="1:7" customHeight="0">
      <c r="B12559" s="7">
        <v>32090</v>
      </c>
      <c r="C12559" s="7" t="inlineStr">
        <is>
          <t>6900264037</t>
        </is>
      </c>
      <c r="D12559" s="7" t="inlineStr">
        <is>
          <t>1 987 948 353</t>
        </is>
      </c>
      <c r="E12559" s="8" t="inlineStr">
        <is>
          <t>Ремінь п-клиновий 6 pk 1440 (Вир-во Bosch)</t>
        </is>
      </c>
      <c r="F12559" s="7">
        <v>5</v>
      </c>
      <c r="G12559" s="9">
        <v>430</v>
      </c>
    </row>
    <row r="12560" spans="1:7" customHeight="0">
      <c r="B12560" s="7">
        <v>32091</v>
      </c>
      <c r="C12560" s="7" t="inlineStr">
        <is>
          <t>6900260614</t>
        </is>
      </c>
      <c r="D12560" s="7" t="inlineStr">
        <is>
          <t>1 987 948 359</t>
        </is>
      </c>
      <c r="E12560" s="8" t="inlineStr">
        <is>
          <t>Ремінь п-клиновий 4pk1000 (Вир-во Bosch)</t>
        </is>
      </c>
      <c r="F12560" s="7">
        <v>2</v>
      </c>
      <c r="G12560" s="9">
        <v>270</v>
      </c>
    </row>
    <row r="12561" spans="1:7" customHeight="0">
      <c r="B12561" s="7">
        <v>32092</v>
      </c>
      <c r="C12561" s="7" t="inlineStr">
        <is>
          <t>6900261549</t>
        </is>
      </c>
      <c r="D12561" s="7" t="inlineStr">
        <is>
          <t>1 987 948 361</t>
        </is>
      </c>
      <c r="E12561" s="8" t="inlineStr">
        <is>
          <t>Ремінь п-клинової 4pk1075 (вир-во Bosch)</t>
        </is>
      </c>
      <c r="F12561" s="7">
        <v>5</v>
      </c>
      <c r="G12561" s="9">
        <v>270</v>
      </c>
    </row>
    <row r="12562" spans="1:7" customHeight="0">
      <c r="B12562" s="7">
        <v>32093</v>
      </c>
      <c r="C12562" s="7" t="inlineStr">
        <is>
          <t>101446390</t>
        </is>
      </c>
      <c r="D12562" s="7" t="inlineStr">
        <is>
          <t>1 987 948 361</t>
        </is>
      </c>
      <c r="E12562" s="8" t="inlineStr">
        <is>
          <t>Ремінь поліклиновий (Вир-во BOSCH)</t>
        </is>
      </c>
      <c r="F12562" s="7">
        <v>5</v>
      </c>
      <c r="G12562" s="9">
        <v>265</v>
      </c>
    </row>
    <row r="12563" spans="1:7" customHeight="0">
      <c r="B12563" s="7">
        <v>32096</v>
      </c>
      <c r="C12563" s="7" t="inlineStr">
        <is>
          <t>6900260905</t>
        </is>
      </c>
      <c r="D12563" s="7" t="inlineStr">
        <is>
          <t>1 987 948 365</t>
        </is>
      </c>
      <c r="E12563" s="8" t="inlineStr">
        <is>
          <t>Ремінь п-клиновий 4pk1060 (Вир-во Bosch)</t>
        </is>
      </c>
      <c r="F12563" s="7">
        <v>1</v>
      </c>
      <c r="G12563" s="9">
        <v>240</v>
      </c>
    </row>
    <row r="12564" spans="1:7" customHeight="0">
      <c r="B12564" s="7">
        <v>32097</v>
      </c>
      <c r="C12564" s="7" t="inlineStr">
        <is>
          <t>6900261933</t>
        </is>
      </c>
      <c r="D12564" s="7" t="inlineStr">
        <is>
          <t>1 987 948 378</t>
        </is>
      </c>
      <c r="E12564" s="8" t="inlineStr">
        <is>
          <t>Ремінь п-клиновий 6 pk 745 (Вир-во Bosch)</t>
        </is>
      </c>
      <c r="F12564" s="7">
        <v>5</v>
      </c>
      <c r="G12564" s="9">
        <v>275</v>
      </c>
    </row>
    <row r="12565" spans="1:7" customHeight="0">
      <c r="B12565" s="7">
        <v>32098</v>
      </c>
      <c r="C12565" s="7" t="inlineStr">
        <is>
          <t>6900263054</t>
        </is>
      </c>
      <c r="D12565" s="7" t="inlineStr">
        <is>
          <t>1 987 948 381</t>
        </is>
      </c>
      <c r="E12565" s="8" t="inlineStr">
        <is>
          <t>Ремінь п-клиновий 6рк1090 (Вир-во Bosch)</t>
        </is>
      </c>
      <c r="F12565" s="7">
        <v>4</v>
      </c>
      <c r="G12565" s="9">
        <v>380</v>
      </c>
    </row>
    <row r="12566" spans="1:7" customHeight="0">
      <c r="B12566" s="7">
        <v>32099</v>
      </c>
      <c r="C12566" s="7" t="inlineStr">
        <is>
          <t>6900263635</t>
        </is>
      </c>
      <c r="D12566" s="7" t="inlineStr">
        <is>
          <t>1 987 948 391</t>
        </is>
      </c>
      <c r="E12566" s="8" t="inlineStr">
        <is>
          <t>Ремінь п-клиновий 6рк1215 (Вир-во Bosch)</t>
        </is>
      </c>
      <c r="F12566" s="7">
        <v>5</v>
      </c>
      <c r="G12566" s="9">
        <v>435</v>
      </c>
    </row>
    <row r="12567" spans="1:7" customHeight="0">
      <c r="B12567" s="7">
        <v>32100</v>
      </c>
      <c r="C12567" s="7" t="inlineStr">
        <is>
          <t>6900268858</t>
        </is>
      </c>
      <c r="D12567" s="7" t="inlineStr">
        <is>
          <t>1 987 948 393</t>
        </is>
      </c>
      <c r="E12567" s="8" t="inlineStr">
        <is>
          <t>Ремінь п-клиновий 6pk2404 (Вир-во Bosch)</t>
        </is>
      </c>
      <c r="F12567" s="7">
        <v>5</v>
      </c>
      <c r="G12567" s="9">
        <v>615</v>
      </c>
    </row>
    <row r="12568" spans="1:7" customHeight="0">
      <c r="B12568" s="7">
        <v>32101</v>
      </c>
      <c r="C12568" s="7" t="inlineStr">
        <is>
          <t>6900267694</t>
        </is>
      </c>
      <c r="D12568" s="7" t="inlineStr">
        <is>
          <t>1 987 948 396</t>
        </is>
      </c>
      <c r="E12568" s="8" t="inlineStr">
        <is>
          <t>Ремінь п-клиновий (Вир-во Bosch)</t>
        </is>
      </c>
      <c r="F12568" s="7">
        <v>4</v>
      </c>
      <c r="G12568" s="9">
        <v>450</v>
      </c>
    </row>
    <row r="12569" spans="1:7" customHeight="0">
      <c r="B12569" s="7">
        <v>32106</v>
      </c>
      <c r="C12569" s="7" t="inlineStr">
        <is>
          <t>6900269862</t>
        </is>
      </c>
      <c r="D12569" s="7" t="inlineStr">
        <is>
          <t>1 987 948 403</t>
        </is>
      </c>
      <c r="E12569" s="8" t="inlineStr">
        <is>
          <t>Ремінь п-клиновий 7PK1970 (вир-во Bosch)</t>
        </is>
      </c>
      <c r="F12569" s="7">
        <v>5</v>
      </c>
      <c r="G12569" s="9">
        <v>840</v>
      </c>
    </row>
    <row r="12570" spans="1:7" customHeight="0">
      <c r="B12570" s="7">
        <v>32108</v>
      </c>
      <c r="C12570" s="7" t="inlineStr">
        <is>
          <t>6900262398</t>
        </is>
      </c>
      <c r="D12570" s="7" t="inlineStr">
        <is>
          <t>1 987 948 413</t>
        </is>
      </c>
      <c r="E12570" s="8" t="inlineStr">
        <is>
          <t>Ремінь п-клинової 5pk1195 (вир-во Bosch)</t>
        </is>
      </c>
      <c r="F12570" s="7">
        <v>1</v>
      </c>
      <c r="G12570" s="9">
        <v>270</v>
      </c>
    </row>
    <row r="12571" spans="1:7" customHeight="0">
      <c r="B12571" s="7">
        <v>32109</v>
      </c>
      <c r="C12571" s="7" t="inlineStr">
        <is>
          <t>6900263049</t>
        </is>
      </c>
      <c r="D12571" s="7" t="inlineStr">
        <is>
          <t>1 987 948 415</t>
        </is>
      </c>
      <c r="E12571" s="8" t="inlineStr">
        <is>
          <t>Ремінь полікліновий 5pk1240 (Вир-во Bosch)</t>
        </is>
      </c>
      <c r="F12571" s="7">
        <v>1</v>
      </c>
      <c r="G12571" s="9">
        <v>355</v>
      </c>
    </row>
    <row r="12572" spans="1:7" customHeight="0">
      <c r="B12572" s="7">
        <v>32111</v>
      </c>
      <c r="C12572" s="7" t="inlineStr">
        <is>
          <t>69001485704</t>
        </is>
      </c>
      <c r="D12572" s="7" t="inlineStr">
        <is>
          <t>1 987 948 432</t>
        </is>
      </c>
      <c r="E12572" s="8" t="inlineStr">
        <is>
          <t>Ремінь поліклиновий</t>
        </is>
      </c>
      <c r="F12572" s="7">
        <v>3</v>
      </c>
      <c r="G12572" s="9">
        <v>910</v>
      </c>
    </row>
    <row r="12573" spans="1:7" customHeight="0">
      <c r="B12573" s="7">
        <v>32113</v>
      </c>
      <c r="C12573" s="7" t="inlineStr">
        <is>
          <t>4610157</t>
        </is>
      </c>
      <c r="D12573" s="7" t="inlineStr">
        <is>
          <t>1 987 948 437</t>
        </is>
      </c>
      <c r="E12573" s="8" t="inlineStr">
        <is>
          <t>Ремінь поліклін. 6PK1100 (вир-во Bosch)</t>
        </is>
      </c>
      <c r="F12573" s="7">
        <v>5</v>
      </c>
      <c r="G12573" s="9">
        <v>355</v>
      </c>
    </row>
    <row r="12574" spans="1:7" customHeight="0">
      <c r="B12574" s="7">
        <v>32115</v>
      </c>
      <c r="C12574" s="7" t="inlineStr">
        <is>
          <t>101446391</t>
        </is>
      </c>
      <c r="D12574" s="7" t="inlineStr">
        <is>
          <t>1 987 948 441</t>
        </is>
      </c>
      <c r="E12574" s="8" t="inlineStr">
        <is>
          <t>Ремінь поліклиновий (Вир-во BOSCH)</t>
        </is>
      </c>
      <c r="F12574" s="7">
        <v>5</v>
      </c>
      <c r="G12574" s="9">
        <v>965</v>
      </c>
    </row>
    <row r="12575" spans="1:7" customHeight="0">
      <c r="B12575" s="7">
        <v>32116</v>
      </c>
      <c r="C12575" s="7" t="inlineStr">
        <is>
          <t>101446400</t>
        </is>
      </c>
      <c r="D12575" s="7" t="inlineStr">
        <is>
          <t>1 987 948 442</t>
        </is>
      </c>
      <c r="E12575" s="8" t="inlineStr">
        <is>
          <t>Ремінь поліклиновий (Вир-во BOSCH)</t>
        </is>
      </c>
      <c r="F12575" s="7">
        <v>1</v>
      </c>
      <c r="G12575" s="9">
        <v>700</v>
      </c>
    </row>
    <row r="12576" spans="1:7" customHeight="0">
      <c r="B12576" s="7">
        <v>32117</v>
      </c>
      <c r="C12576" s="7" t="inlineStr">
        <is>
          <t>6900264273</t>
        </is>
      </c>
      <c r="D12576" s="7" t="inlineStr">
        <is>
          <t>1 987 948 447</t>
        </is>
      </c>
      <c r="E12576" s="8" t="inlineStr">
        <is>
          <t>Ремінь п-клиновий 6pk1525 (Вир-во Bosch)</t>
        </is>
      </c>
      <c r="F12576" s="7">
        <v>2</v>
      </c>
      <c r="G12576" s="9">
        <v>475</v>
      </c>
    </row>
    <row r="12577" spans="1:7" customHeight="0">
      <c r="B12577" s="7">
        <v>32120</v>
      </c>
      <c r="C12577" s="7" t="inlineStr">
        <is>
          <t>6900264814</t>
        </is>
      </c>
      <c r="D12577" s="7" t="inlineStr">
        <is>
          <t>1 987 948 459</t>
        </is>
      </c>
      <c r="E12577" s="8" t="inlineStr">
        <is>
          <t>Ремінь п-клинової 5 pk 1355 (вир-во Bosch)</t>
        </is>
      </c>
      <c r="F12577" s="7">
        <v>4</v>
      </c>
      <c r="G12577" s="9">
        <v>425</v>
      </c>
    </row>
    <row r="12578" spans="1:7" customHeight="0">
      <c r="B12578" s="7">
        <v>32121</v>
      </c>
      <c r="C12578" s="7" t="inlineStr">
        <is>
          <t>6900266261</t>
        </is>
      </c>
      <c r="D12578" s="7" t="inlineStr">
        <is>
          <t>1 987 948 464</t>
        </is>
      </c>
      <c r="E12578" s="8" t="inlineStr">
        <is>
          <t>Ремінь п-клиновий 6pk2300 (Вир-во Bosch)</t>
        </is>
      </c>
      <c r="F12578" s="7">
        <v>5</v>
      </c>
      <c r="G12578" s="9">
        <v>660</v>
      </c>
    </row>
    <row r="12579" spans="1:7" customHeight="0">
      <c r="B12579" s="7">
        <v>32122</v>
      </c>
      <c r="C12579" s="7" t="inlineStr">
        <is>
          <t>6900262400</t>
        </is>
      </c>
      <c r="D12579" s="7" t="inlineStr">
        <is>
          <t>1 987 948 479</t>
        </is>
      </c>
      <c r="E12579" s="8" t="inlineStr">
        <is>
          <t>Ремінь п-клиновий 6pk1138 (Вир-во Bosch)</t>
        </is>
      </c>
      <c r="F12579" s="7">
        <v>5</v>
      </c>
      <c r="G12579" s="9">
        <v>355</v>
      </c>
    </row>
    <row r="12580" spans="1:7" customHeight="0">
      <c r="B12580" s="7">
        <v>32123</v>
      </c>
      <c r="C12580" s="7" t="inlineStr">
        <is>
          <t>6900263076</t>
        </is>
      </c>
      <c r="D12580" s="7" t="inlineStr">
        <is>
          <t>1 987 948 480</t>
        </is>
      </c>
      <c r="E12580" s="8" t="inlineStr">
        <is>
          <t>Ремінь п-клиновий 5pk1450 (Вир-во Bosch)</t>
        </is>
      </c>
      <c r="F12580" s="7">
        <v>1</v>
      </c>
      <c r="G12580" s="9">
        <v>455</v>
      </c>
    </row>
    <row r="12581" spans="1:7" customHeight="0">
      <c r="B12581" s="7">
        <v>32124</v>
      </c>
      <c r="C12581" s="7" t="inlineStr">
        <is>
          <t>6900263609</t>
        </is>
      </c>
      <c r="D12581" s="7" t="inlineStr">
        <is>
          <t>1 987 948 481</t>
        </is>
      </c>
      <c r="E12581" s="8" t="inlineStr">
        <is>
          <t>Ремінь п-клиновий 6pk1275 (Вир-во Bosch)</t>
        </is>
      </c>
      <c r="F12581" s="7">
        <v>2</v>
      </c>
      <c r="G12581" s="9">
        <v>455</v>
      </c>
    </row>
    <row r="12582" spans="1:7" customHeight="0">
      <c r="B12582" s="7">
        <v>32125</v>
      </c>
      <c r="C12582" s="7" t="inlineStr">
        <is>
          <t>6900263055</t>
        </is>
      </c>
      <c r="D12582" s="7" t="inlineStr">
        <is>
          <t>1 987 948 485</t>
        </is>
      </c>
      <c r="E12582" s="8" t="inlineStr">
        <is>
          <t>Ремінь п-клиновий 6pk965 (Вир-во Bosch)</t>
        </is>
      </c>
      <c r="F12582" s="7">
        <v>5</v>
      </c>
      <c r="G12582" s="9">
        <v>310</v>
      </c>
    </row>
    <row r="12583" spans="1:7" customHeight="0">
      <c r="B12583" s="7">
        <v>32127</v>
      </c>
      <c r="C12583" s="7" t="inlineStr">
        <is>
          <t>6900262719</t>
        </is>
      </c>
      <c r="D12583" s="7" t="inlineStr">
        <is>
          <t>1 987 948 487</t>
        </is>
      </c>
      <c r="E12583" s="8" t="inlineStr">
        <is>
          <t>Ремінь п-клиновий 6pk1293 (Вир-во Bosch)</t>
        </is>
      </c>
      <c r="F12583" s="7">
        <v>1</v>
      </c>
      <c r="G12583" s="9">
        <v>430</v>
      </c>
    </row>
    <row r="12584" spans="1:7" customHeight="0">
      <c r="B12584" s="7">
        <v>32128</v>
      </c>
      <c r="C12584" s="7" t="inlineStr">
        <is>
          <t>6900267491</t>
        </is>
      </c>
      <c r="D12584" s="7" t="inlineStr">
        <is>
          <t>1 987 948 490</t>
        </is>
      </c>
      <c r="E12584" s="8" t="inlineStr">
        <is>
          <t>Ремінь клиновий (вир-во Bosch)</t>
        </is>
      </c>
      <c r="F12584" s="7">
        <v>2</v>
      </c>
      <c r="G12584" s="9">
        <v>280</v>
      </c>
    </row>
    <row r="12585" spans="1:7" customHeight="0">
      <c r="B12585" s="7">
        <v>32129</v>
      </c>
      <c r="C12585" s="7" t="inlineStr">
        <is>
          <t>6900263384</t>
        </is>
      </c>
      <c r="D12585" s="7" t="inlineStr">
        <is>
          <t>1 987 948 491</t>
        </is>
      </c>
      <c r="E12585" s="8" t="inlineStr">
        <is>
          <t>Ремінь полікліновий (Вир-во Bosch)</t>
        </is>
      </c>
      <c r="F12585" s="7">
        <v>5</v>
      </c>
      <c r="G12585" s="9">
        <v>390</v>
      </c>
    </row>
    <row r="12586" spans="1:7" customHeight="0">
      <c r="B12586" s="7">
        <v>32131</v>
      </c>
      <c r="C12586" s="7" t="inlineStr">
        <is>
          <t>6900265458</t>
        </is>
      </c>
      <c r="D12586" s="7" t="inlineStr">
        <is>
          <t>1 987 948 495</t>
        </is>
      </c>
      <c r="E12586" s="8" t="inlineStr">
        <is>
          <t>Ремінь полікліновий 6pk2257 (Вир-во Bosch)</t>
        </is>
      </c>
      <c r="F12586" s="7">
        <v>5</v>
      </c>
      <c r="G12586" s="9">
        <v>410</v>
      </c>
    </row>
    <row r="12587" spans="1:7" customHeight="0">
      <c r="B12587" s="7">
        <v>32132</v>
      </c>
      <c r="C12587" s="7" t="inlineStr">
        <is>
          <t>6900263176</t>
        </is>
      </c>
      <c r="D12587" s="7" t="inlineStr">
        <is>
          <t>1 987 948 496</t>
        </is>
      </c>
      <c r="E12587" s="8" t="inlineStr">
        <is>
          <t>Ремінь поліклін. 6РК 1740</t>
        </is>
      </c>
      <c r="F12587" s="7">
        <v>5</v>
      </c>
      <c r="G12587" s="9">
        <v>520</v>
      </c>
    </row>
    <row r="12588" spans="1:7" customHeight="0">
      <c r="B12588" s="7">
        <v>32134</v>
      </c>
      <c r="C12588" s="7" t="inlineStr">
        <is>
          <t>6900264959</t>
        </is>
      </c>
      <c r="D12588" s="7" t="inlineStr">
        <is>
          <t>1 987 948 498</t>
        </is>
      </c>
      <c r="E12588" s="8" t="inlineStr">
        <is>
          <t>Ремінь клиновий (вир-во Bosch)</t>
        </is>
      </c>
      <c r="F12588" s="7">
        <v>5</v>
      </c>
      <c r="G12588" s="9">
        <v>465</v>
      </c>
    </row>
    <row r="12589" spans="1:7" customHeight="0">
      <c r="B12589" s="7">
        <v>32136</v>
      </c>
      <c r="C12589" s="7" t="inlineStr">
        <is>
          <t>531013</t>
        </is>
      </c>
      <c r="D12589" s="7" t="inlineStr">
        <is>
          <t>1 987 948 752</t>
        </is>
      </c>
      <c r="E12589" s="8" t="inlineStr">
        <is>
          <t>Ремінь зубч. ГРМ Audi 2.6, 2.8 Z=239 (вир-во Bosch)</t>
        </is>
      </c>
      <c r="F12589" s="7">
        <v>2</v>
      </c>
      <c r="G12589" s="9">
        <v>1045</v>
      </c>
    </row>
    <row r="12590" spans="1:7" customHeight="0">
      <c r="B12590" s="7">
        <v>32137</v>
      </c>
      <c r="C12590" s="7" t="inlineStr">
        <is>
          <t>6910752</t>
        </is>
      </c>
      <c r="D12590" s="7" t="inlineStr">
        <is>
          <t>1 987 948 761</t>
        </is>
      </c>
      <c r="E12590" s="8" t="inlineStr">
        <is>
          <t>Ремінь ГРМ FORD-98 (Вир-во Bosch)</t>
        </is>
      </c>
      <c r="F12590" s="7">
        <v>5</v>
      </c>
      <c r="G12590" s="9">
        <v>445</v>
      </c>
    </row>
    <row r="12591" spans="1:7" customHeight="0">
      <c r="B12591" s="7">
        <v>32138</v>
      </c>
      <c r="C12591" s="7" t="inlineStr">
        <is>
          <t>6900263436</t>
        </is>
      </c>
      <c r="D12591" s="7" t="inlineStr">
        <is>
          <t>1 987 948 771</t>
        </is>
      </c>
      <c r="E12591" s="8" t="inlineStr">
        <is>
          <t>Ремінь зубчастий z=122 (Вир-во Bosch)</t>
        </is>
      </c>
      <c r="F12591" s="7">
        <v>2</v>
      </c>
      <c r="G12591" s="9">
        <v>565</v>
      </c>
    </row>
    <row r="12592" spans="1:7" customHeight="0">
      <c r="B12592" s="7">
        <v>32139</v>
      </c>
      <c r="C12592" s="7" t="inlineStr">
        <is>
          <t>6900263331</t>
        </is>
      </c>
      <c r="D12592" s="7" t="inlineStr">
        <is>
          <t>1 987 948 774</t>
        </is>
      </c>
      <c r="E12592" s="8" t="inlineStr">
        <is>
          <t>Ремінь зубчастий z=108 (Вир-во Bosch)</t>
        </is>
      </c>
      <c r="F12592" s="7">
        <v>3</v>
      </c>
      <c r="G12592" s="9">
        <v>665</v>
      </c>
    </row>
    <row r="12593" spans="1:7" customHeight="0">
      <c r="B12593" s="7">
        <v>32141</v>
      </c>
      <c r="C12593" s="7" t="inlineStr">
        <is>
          <t>6900261813</t>
        </is>
      </c>
      <c r="D12593" s="7" t="inlineStr">
        <is>
          <t>1 987 948 778</t>
        </is>
      </c>
      <c r="E12593" s="8" t="inlineStr">
        <is>
          <t>Ремінь зубчастий DAEWOO Matiz (M100) z=107 (Вир-во Bosch)</t>
        </is>
      </c>
      <c r="F12593" s="7">
        <v>5</v>
      </c>
      <c r="G12593" s="9">
        <v>465</v>
      </c>
    </row>
    <row r="12594" spans="1:7" customHeight="0">
      <c r="B12594" s="7">
        <v>32144</v>
      </c>
      <c r="C12594" s="7" t="inlineStr">
        <is>
          <t>6900267388</t>
        </is>
      </c>
      <c r="D12594" s="7" t="inlineStr">
        <is>
          <t>1 987 948 812</t>
        </is>
      </c>
      <c r="E12594" s="8" t="inlineStr">
        <is>
          <t>Ремінь зубчастий z=149 (Вир-во Bosch)</t>
        </is>
      </c>
      <c r="F12594" s="7">
        <v>4</v>
      </c>
      <c r="G12594" s="9">
        <v>845</v>
      </c>
    </row>
    <row r="12595" spans="1:7" customHeight="0">
      <c r="B12595" s="7">
        <v>32145</v>
      </c>
      <c r="C12595" s="7" t="inlineStr">
        <is>
          <t>6900263177</t>
        </is>
      </c>
      <c r="D12595" s="7" t="inlineStr">
        <is>
          <t>1 987 948 813</t>
        </is>
      </c>
      <c r="E12595" s="8" t="inlineStr">
        <is>
          <t>Ремінь зубчастий z=70 (Вир-во Bosch)</t>
        </is>
      </c>
      <c r="F12595" s="7">
        <v>2</v>
      </c>
      <c r="G12595" s="9">
        <v>500</v>
      </c>
    </row>
    <row r="12596" spans="1:7" customHeight="0">
      <c r="B12596" s="7">
        <v>32146</v>
      </c>
      <c r="C12596" s="7" t="inlineStr">
        <is>
          <t>691025</t>
        </is>
      </c>
      <c r="D12596" s="7" t="inlineStr">
        <is>
          <t>1 987 948 818</t>
        </is>
      </c>
      <c r="E12596" s="8" t="inlineStr">
        <is>
          <t>Ремінь зубч. ГРМ VW TRANSPORTER IV 2.4DZ=77 (Вир-во Bosch)</t>
        </is>
      </c>
      <c r="F12596" s="7">
        <v>4</v>
      </c>
      <c r="G12596" s="9">
        <v>380</v>
      </c>
    </row>
    <row r="12597" spans="1:7" customHeight="0">
      <c r="B12597" s="7">
        <v>32147</v>
      </c>
      <c r="C12597" s="7" t="inlineStr">
        <is>
          <t>6900266837</t>
        </is>
      </c>
      <c r="D12597" s="7" t="inlineStr">
        <is>
          <t>1 987 948 825</t>
        </is>
      </c>
      <c r="E12597" s="8" t="inlineStr">
        <is>
          <t>Ремінь зубчастий z=123 (Вир-во Bosch)</t>
        </is>
      </c>
      <c r="F12597" s="7">
        <v>2</v>
      </c>
      <c r="G12597" s="9">
        <v>760</v>
      </c>
    </row>
    <row r="12598" spans="1:7" customHeight="0">
      <c r="B12598" s="7">
        <v>32148</v>
      </c>
      <c r="C12598" s="7" t="inlineStr">
        <is>
          <t>6900266042</t>
        </is>
      </c>
      <c r="D12598" s="7" t="inlineStr">
        <is>
          <t>1 987 948 826</t>
        </is>
      </c>
      <c r="E12598" s="8" t="inlineStr">
        <is>
          <t>Ремінь зубчастий z=121 (Вир-во Bosch)</t>
        </is>
      </c>
      <c r="F12598" s="7">
        <v>3</v>
      </c>
      <c r="G12598" s="9">
        <v>765</v>
      </c>
    </row>
    <row r="12599" spans="1:7" customHeight="0">
      <c r="B12599" s="7">
        <v>32149</v>
      </c>
      <c r="C12599" s="7" t="inlineStr">
        <is>
          <t>6900264195</t>
        </is>
      </c>
      <c r="D12599" s="7" t="inlineStr">
        <is>
          <t>1 987 948 829</t>
        </is>
      </c>
      <c r="E12599" s="8" t="inlineStr">
        <is>
          <t>Ремінь зубчастий z=104 (Вир-во Bosch)</t>
        </is>
      </c>
      <c r="F12599" s="7">
        <v>1</v>
      </c>
      <c r="G12599" s="9">
        <v>625</v>
      </c>
    </row>
    <row r="12600" spans="1:7" customHeight="0">
      <c r="B12600" s="7">
        <v>32151</v>
      </c>
      <c r="C12600" s="7" t="inlineStr">
        <is>
          <t>101446403</t>
        </is>
      </c>
      <c r="D12600" s="7" t="inlineStr">
        <is>
          <t>1 987 948 849</t>
        </is>
      </c>
      <c r="E12600" s="8" t="inlineStr">
        <is>
          <t>Ремінь ГРМ (Вир-во BOSCH)</t>
        </is>
      </c>
      <c r="F12600" s="7">
        <v>3</v>
      </c>
      <c r="G12600" s="9">
        <v>530</v>
      </c>
    </row>
    <row r="12601" spans="1:7" customHeight="0">
      <c r="B12601" s="7">
        <v>32152</v>
      </c>
      <c r="C12601" s="7" t="inlineStr">
        <is>
          <t>581006</t>
        </is>
      </c>
      <c r="D12601" s="7" t="inlineStr">
        <is>
          <t>1 987 948 855</t>
        </is>
      </c>
      <c r="E12601" s="8" t="inlineStr">
        <is>
          <t>Ремінь зубч. ГРМ FORD MONDEO, ESCORT Z=116 Z=85 (Вир-во Bosch)</t>
        </is>
      </c>
      <c r="F12601" s="7">
        <v>3</v>
      </c>
      <c r="G12601" s="9">
        <v>1360</v>
      </c>
    </row>
    <row r="12602" spans="1:7" customHeight="0">
      <c r="B12602" s="7">
        <v>32153</v>
      </c>
      <c r="C12602" s="7" t="inlineStr">
        <is>
          <t>6900285677</t>
        </is>
      </c>
      <c r="D12602" s="7" t="inlineStr">
        <is>
          <t>1 987 948 912</t>
        </is>
      </c>
      <c r="E12602" s="8" t="inlineStr">
        <is>
          <t>Комплект зубчастих ременів (вир-во Bosch)</t>
        </is>
      </c>
      <c r="F12602" s="7">
        <v>2</v>
      </c>
      <c r="G12602" s="9">
        <v>4130</v>
      </c>
    </row>
    <row r="12603" spans="1:7" customHeight="0">
      <c r="B12603" s="7">
        <v>32154</v>
      </c>
      <c r="C12603" s="7" t="inlineStr">
        <is>
          <t>691029</t>
        </is>
      </c>
      <c r="D12603" s="7" t="inlineStr">
        <is>
          <t>1 987 949 005</t>
        </is>
      </c>
      <c r="E12603" s="8" t="inlineStr">
        <is>
          <t>Ремінь зубч. ГРМ Opel Kadett 1.3 Z=104 (вир-во Bosch)</t>
        </is>
      </c>
      <c r="F12603" s="7">
        <v>5</v>
      </c>
      <c r="G12603" s="9">
        <v>230</v>
      </c>
    </row>
    <row r="12604" spans="1:7" customHeight="0">
      <c r="B12604" s="7">
        <v>32155</v>
      </c>
      <c r="C12604" s="7" t="inlineStr">
        <is>
          <t>6900260786</t>
        </is>
      </c>
      <c r="D12604" s="7" t="inlineStr">
        <is>
          <t>1 987 949 011</t>
        </is>
      </c>
      <c r="E12604" s="8" t="inlineStr">
        <is>
          <t>Ремінь зубчастий z=116 (Вир-во Bosch)</t>
        </is>
      </c>
      <c r="F12604" s="7">
        <v>1</v>
      </c>
      <c r="G12604" s="9">
        <v>90</v>
      </c>
    </row>
    <row r="12605" spans="1:7" customHeight="0">
      <c r="B12605" s="7">
        <v>32157</v>
      </c>
      <c r="C12605" s="7" t="inlineStr">
        <is>
          <t>691019</t>
        </is>
      </c>
      <c r="D12605" s="7" t="inlineStr">
        <is>
          <t>1 987 949 016</t>
        </is>
      </c>
      <c r="E12605" s="8" t="inlineStr">
        <is>
          <t>Ремінь зубч. ГРМ VW LT 2.4d Z=119 (вир-во Bosch)</t>
        </is>
      </c>
      <c r="F12605" s="7">
        <v>1</v>
      </c>
      <c r="G12605" s="9">
        <v>675</v>
      </c>
    </row>
    <row r="12606" spans="1:7" customHeight="0">
      <c r="B12606" s="7">
        <v>32158</v>
      </c>
      <c r="C12606" s="7" t="inlineStr">
        <is>
          <t>531018</t>
        </is>
      </c>
      <c r="D12606" s="7" t="inlineStr">
        <is>
          <t>1 987 949 018</t>
        </is>
      </c>
      <c r="E12606" s="8" t="inlineStr">
        <is>
          <t>Ремінь зубч. ГРМ AUDI, VW (1.6 1.8) Z=121 (Вир-во Bosch)</t>
        </is>
      </c>
      <c r="F12606" s="7">
        <v>5</v>
      </c>
      <c r="G12606" s="9">
        <v>320</v>
      </c>
    </row>
    <row r="12607" spans="1:7" customHeight="0">
      <c r="B12607" s="7">
        <v>32159</v>
      </c>
      <c r="C12607" s="7" t="inlineStr">
        <is>
          <t>17101132</t>
        </is>
      </c>
      <c r="D12607" s="7" t="inlineStr">
        <is>
          <t>1 987 949 019</t>
        </is>
      </c>
      <c r="E12607" s="8" t="inlineStr">
        <is>
          <t>Ремінь зубч. ГРМ ВАЗ 1200-1600 Z=122 (вир-во Bosch)</t>
        </is>
      </c>
      <c r="F12607" s="7">
        <v>5</v>
      </c>
      <c r="G12607" s="9">
        <v>300</v>
      </c>
    </row>
    <row r="12608" spans="1:7" customHeight="0">
      <c r="B12608" s="7">
        <v>32160</v>
      </c>
      <c r="C12608" s="7" t="inlineStr">
        <is>
          <t>531015</t>
        </is>
      </c>
      <c r="D12608" s="7" t="inlineStr">
        <is>
          <t>1 987 949 023</t>
        </is>
      </c>
      <c r="E12608" s="8" t="inlineStr">
        <is>
          <t>Ремінь зубч. ГРМ AUDI, VW 1.6DZ=135 (Вир-во Bosch)</t>
        </is>
      </c>
      <c r="F12608" s="7">
        <v>1</v>
      </c>
      <c r="G12608" s="9">
        <v>505</v>
      </c>
    </row>
    <row r="12609" spans="1:7" customHeight="0">
      <c r="B12609" s="7">
        <v>32161</v>
      </c>
      <c r="C12609" s="7" t="inlineStr">
        <is>
          <t>6900266478</t>
        </is>
      </c>
      <c r="D12609" s="7" t="inlineStr">
        <is>
          <t>1 987 949 039</t>
        </is>
      </c>
      <c r="E12609" s="8" t="inlineStr">
        <is>
          <t>Ремінь зубчастий z=138 (Вир-во Bosch)</t>
        </is>
      </c>
      <c r="F12609" s="7">
        <v>2</v>
      </c>
      <c r="G12609" s="9">
        <v>890</v>
      </c>
    </row>
    <row r="12610" spans="1:7" customHeight="0">
      <c r="B12610" s="7">
        <v>32162</v>
      </c>
      <c r="C12610" s="7" t="inlineStr">
        <is>
          <t>691033</t>
        </is>
      </c>
      <c r="D12610" s="7" t="inlineStr">
        <is>
          <t>1 987 949 044</t>
        </is>
      </c>
      <c r="E12610" s="8" t="inlineStr">
        <is>
          <t>Ремінь зубч. ГРМ Citro, Fiat, Peuge 1.8d, 19d Z=136 (вир-во Bosch)</t>
        </is>
      </c>
      <c r="F12610" s="7">
        <v>2</v>
      </c>
      <c r="G12610" s="9">
        <v>695</v>
      </c>
    </row>
    <row r="12611" spans="1:7" customHeight="0">
      <c r="B12611" s="7">
        <v>32163</v>
      </c>
      <c r="C12611" s="7" t="inlineStr">
        <is>
          <t>691027</t>
        </is>
      </c>
      <c r="D12611" s="7" t="inlineStr">
        <is>
          <t>1 987 949 045</t>
        </is>
      </c>
      <c r="E12611" s="8" t="inlineStr">
        <is>
          <t>Ремінь зубч. ГРМ OPEL KADETT 1.6D, 1.7DZ=146 (Вир-во Bosch)</t>
        </is>
      </c>
      <c r="F12611" s="7">
        <v>2</v>
      </c>
      <c r="G12611" s="9">
        <v>755</v>
      </c>
    </row>
    <row r="12612" spans="1:7" customHeight="0">
      <c r="B12612" s="7">
        <v>32164</v>
      </c>
      <c r="C12612" s="7" t="inlineStr">
        <is>
          <t>691014</t>
        </is>
      </c>
      <c r="D12612" s="7" t="inlineStr">
        <is>
          <t>1 987 949 046</t>
        </is>
      </c>
      <c r="E12612" s="8" t="inlineStr">
        <is>
          <t>Ремінь зубч. ГРМ OPEL KADETT E 1.6DZ=147 (Вир-во Bosch)</t>
        </is>
      </c>
      <c r="F12612" s="7">
        <v>4</v>
      </c>
      <c r="G12612" s="9">
        <v>760</v>
      </c>
    </row>
    <row r="12613" spans="1:7" customHeight="0">
      <c r="B12613" s="7">
        <v>32165</v>
      </c>
      <c r="C12613" s="7" t="inlineStr">
        <is>
          <t>581009</t>
        </is>
      </c>
      <c r="D12613" s="7" t="inlineStr">
        <is>
          <t>1 987 949 047</t>
        </is>
      </c>
      <c r="E12613" s="8" t="inlineStr">
        <is>
          <t>Ремінь зубч. ГРМ Ford Escort, Sierra 1.4, 1.6 Z=97 (вир-во Bosch)</t>
        </is>
      </c>
      <c r="F12613" s="7">
        <v>5</v>
      </c>
      <c r="G12613" s="9">
        <v>480</v>
      </c>
    </row>
    <row r="12614" spans="1:7" customHeight="0">
      <c r="B12614" s="7">
        <v>32166</v>
      </c>
      <c r="C12614" s="7" t="inlineStr">
        <is>
          <t>6900263269</t>
        </is>
      </c>
      <c r="D12614" s="7" t="inlineStr">
        <is>
          <t>1 987 949 053</t>
        </is>
      </c>
      <c r="E12614" s="8" t="inlineStr">
        <is>
          <t>Ремінь зубчастий z=127 (Вир-во Bosch)</t>
        </is>
      </c>
      <c r="F12614" s="7">
        <v>3</v>
      </c>
      <c r="G12614" s="9">
        <v>595</v>
      </c>
    </row>
    <row r="12615" spans="1:7" customHeight="0">
      <c r="B12615" s="7">
        <v>32167</v>
      </c>
      <c r="C12615" s="7" t="inlineStr">
        <is>
          <t>6900262119</t>
        </is>
      </c>
      <c r="D12615" s="7" t="inlineStr">
        <is>
          <t>1 987 949 056</t>
        </is>
      </c>
      <c r="E12615" s="8" t="inlineStr">
        <is>
          <t>Ремінь зубчастий z=142 (Вир-во Bosch)</t>
        </is>
      </c>
      <c r="F12615" s="7">
        <v>1</v>
      </c>
      <c r="G12615" s="9">
        <v>530</v>
      </c>
    </row>
    <row r="12616" spans="1:7" customHeight="0">
      <c r="B12616" s="7">
        <v>32168</v>
      </c>
      <c r="C12616" s="7" t="inlineStr">
        <is>
          <t>531006</t>
        </is>
      </c>
      <c r="D12616" s="7" t="inlineStr">
        <is>
          <t>1 987 949 059</t>
        </is>
      </c>
      <c r="E12616" s="8" t="inlineStr">
        <is>
          <t>Ремінь зубч. ГРМ Audi 100, VW LT Z=75 (вир-во Bosch)</t>
        </is>
      </c>
      <c r="F12616" s="7">
        <v>1</v>
      </c>
      <c r="G12616" s="9">
        <v>450</v>
      </c>
    </row>
    <row r="12617" spans="1:7" customHeight="0">
      <c r="B12617" s="7">
        <v>32169</v>
      </c>
      <c r="C12617" s="7" t="inlineStr">
        <is>
          <t>6900261269</t>
        </is>
      </c>
      <c r="D12617" s="7" t="inlineStr">
        <is>
          <t>1 987 949 064</t>
        </is>
      </c>
      <c r="E12617" s="8" t="inlineStr">
        <is>
          <t>Ремінь зубчастий z=92 (Вир-во Bosch)</t>
        </is>
      </c>
      <c r="F12617" s="7">
        <v>1</v>
      </c>
      <c r="G12617" s="9">
        <v>285</v>
      </c>
    </row>
    <row r="12618" spans="1:7" customHeight="0">
      <c r="B12618" s="7">
        <v>32170</v>
      </c>
      <c r="C12618" s="7" t="inlineStr">
        <is>
          <t>6900261802</t>
        </is>
      </c>
      <c r="D12618" s="7" t="inlineStr">
        <is>
          <t>1 987 949 069</t>
        </is>
      </c>
      <c r="E12618" s="8" t="inlineStr">
        <is>
          <t>Ремінь зубчастий z = 120 (вир-во Bosch)</t>
        </is>
      </c>
      <c r="F12618" s="7">
        <v>2</v>
      </c>
      <c r="G12618" s="9">
        <v>505</v>
      </c>
    </row>
    <row r="12619" spans="1:7" customHeight="0">
      <c r="B12619" s="7">
        <v>32171</v>
      </c>
      <c r="C12619" s="7" t="inlineStr">
        <is>
          <t>531014</t>
        </is>
      </c>
      <c r="D12619" s="7" t="inlineStr">
        <is>
          <t>1 987 949 071</t>
        </is>
      </c>
      <c r="E12619" s="8" t="inlineStr">
        <is>
          <t>Ремінь зубч. ГРМ Audi, VW 2.0 Z=124 (вир-во Bosch)</t>
        </is>
      </c>
      <c r="F12619" s="7">
        <v>5</v>
      </c>
      <c r="G12619" s="9">
        <v>370</v>
      </c>
    </row>
    <row r="12620" spans="1:7" customHeight="0">
      <c r="B12620" s="7">
        <v>32173</v>
      </c>
      <c r="C12620" s="7" t="inlineStr">
        <is>
          <t>6900266326</t>
        </is>
      </c>
      <c r="D12620" s="7" t="inlineStr">
        <is>
          <t>1 987 949 076</t>
        </is>
      </c>
      <c r="E12620" s="8" t="inlineStr">
        <is>
          <t>Ремінь зубчастий z=163 (Вир-во Bosch)</t>
        </is>
      </c>
      <c r="F12620" s="7">
        <v>3</v>
      </c>
      <c r="G12620" s="9">
        <v>655</v>
      </c>
    </row>
    <row r="12621" spans="1:7" customHeight="0">
      <c r="B12621" s="7">
        <v>32174</v>
      </c>
      <c r="C12621" s="7" t="inlineStr">
        <is>
          <t>6900262694</t>
        </is>
      </c>
      <c r="D12621" s="7" t="inlineStr">
        <is>
          <t>1 987 949 080</t>
        </is>
      </c>
      <c r="E12621" s="8" t="inlineStr">
        <is>
          <t>Ремінь зубчастий z=95 (Вир-во Bosch)</t>
        </is>
      </c>
      <c r="F12621" s="7">
        <v>1</v>
      </c>
      <c r="G12621" s="9">
        <v>365</v>
      </c>
    </row>
    <row r="12622" spans="1:7" customHeight="0">
      <c r="B12622" s="7">
        <v>32175</v>
      </c>
      <c r="C12622" s="7" t="inlineStr">
        <is>
          <t>691030</t>
        </is>
      </c>
      <c r="D12622" s="7" t="inlineStr">
        <is>
          <t>1 987 949 082</t>
        </is>
      </c>
      <c r="E12622" s="8" t="inlineStr">
        <is>
          <t>Ремінь зубч. ГРМ Opel Vectra, Kadett 1.6 Z=104 (вир-во Bosch)</t>
        </is>
      </c>
      <c r="F12622" s="7">
        <v>5</v>
      </c>
      <c r="G12622" s="9">
        <v>245</v>
      </c>
    </row>
    <row r="12623" spans="1:7" customHeight="0">
      <c r="B12623" s="7">
        <v>32176</v>
      </c>
      <c r="C12623" s="7" t="inlineStr">
        <is>
          <t>6900262908</t>
        </is>
      </c>
      <c r="D12623" s="7" t="inlineStr">
        <is>
          <t>1 987 949 083</t>
        </is>
      </c>
      <c r="E12623" s="8" t="inlineStr">
        <is>
          <t>Ремінь зубчастий z=108 (Вир-во Bosch)</t>
        </is>
      </c>
      <c r="F12623" s="7">
        <v>3</v>
      </c>
      <c r="G12623" s="9">
        <v>455</v>
      </c>
    </row>
    <row r="12624" spans="1:7" customHeight="0">
      <c r="B12624" s="7">
        <v>32177</v>
      </c>
      <c r="C12624" s="7" t="inlineStr">
        <is>
          <t>178811</t>
        </is>
      </c>
      <c r="D12624" s="7" t="inlineStr">
        <is>
          <t>1 987 949 087</t>
        </is>
      </c>
      <c r="E12624" s="8" t="inlineStr">
        <is>
          <t>Ремінь Z-129 зубч. газорозпов. ГАЗ 3110, TOYOTA 2L-T, 3L дизель (Вир-во Bosch)</t>
        </is>
      </c>
      <c r="F12624" s="7">
        <v>1</v>
      </c>
      <c r="G12624" s="9">
        <v>835</v>
      </c>
    </row>
    <row r="12625" spans="1:7" customHeight="0">
      <c r="B12625" s="7">
        <v>32178</v>
      </c>
      <c r="C12625" s="7" t="inlineStr">
        <is>
          <t>581010</t>
        </is>
      </c>
      <c r="D12625" s="7" t="inlineStr">
        <is>
          <t>1 987 949 090</t>
        </is>
      </c>
      <c r="E12625" s="8" t="inlineStr">
        <is>
          <t>Ремінь зубч. ГРМ Ford Escort, Mondeo 1.6, 1.8, 2.0 Z=131 (вир-во Bosch)</t>
        </is>
      </c>
      <c r="F12625" s="7">
        <v>3</v>
      </c>
      <c r="G12625" s="9">
        <v>685</v>
      </c>
    </row>
    <row r="12626" spans="1:7" customHeight="0">
      <c r="B12626" s="7">
        <v>32179</v>
      </c>
      <c r="C12626" s="7" t="inlineStr">
        <is>
          <t>038818</t>
        </is>
      </c>
      <c r="D12626" s="7" t="inlineStr">
        <is>
          <t>1 987 949 095</t>
        </is>
      </c>
      <c r="E12626" s="8" t="inlineStr">
        <is>
          <t>Ремінь зубч. ГРМ ВАЗ 2108,2109,2110,2111 Z=111 (вир-во Bosch)</t>
        </is>
      </c>
      <c r="F12626" s="7">
        <v>5</v>
      </c>
      <c r="G12626" s="9">
        <v>375</v>
      </c>
    </row>
    <row r="12627" spans="1:7" customHeight="0">
      <c r="B12627" s="7">
        <v>32180</v>
      </c>
      <c r="C12627" s="7" t="inlineStr">
        <is>
          <t>6900266487</t>
        </is>
      </c>
      <c r="D12627" s="7" t="inlineStr">
        <is>
          <t>1 987 949 101</t>
        </is>
      </c>
      <c r="E12627" s="8" t="inlineStr">
        <is>
          <t>Ремінь зубчастий z = 168 (вир-во Bosch)</t>
        </is>
      </c>
      <c r="F12627" s="7">
        <v>1</v>
      </c>
      <c r="G12627" s="9">
        <v>595</v>
      </c>
    </row>
    <row r="12628" spans="1:7" customHeight="0">
      <c r="B12628" s="7">
        <v>32181</v>
      </c>
      <c r="C12628" s="7" t="inlineStr">
        <is>
          <t>371010</t>
        </is>
      </c>
      <c r="D12628" s="7" t="inlineStr">
        <is>
          <t>1 987 949 107</t>
        </is>
      </c>
      <c r="E12628" s="8" t="inlineStr">
        <is>
          <t>Ремінь зубч. ГРМ ZAZ TAVRIA, TOYOTA Z=94 (Вир-во Bosch)</t>
        </is>
      </c>
      <c r="F12628" s="7">
        <v>5</v>
      </c>
      <c r="G12628" s="9">
        <v>265</v>
      </c>
    </row>
    <row r="12629" spans="1:7" customHeight="0">
      <c r="B12629" s="7">
        <v>32183</v>
      </c>
      <c r="C12629" s="7" t="inlineStr">
        <is>
          <t>6900265609</t>
        </is>
      </c>
      <c r="D12629" s="7" t="inlineStr">
        <is>
          <t>1 987 949 116</t>
        </is>
      </c>
      <c r="E12629" s="8" t="inlineStr">
        <is>
          <t>Ремінь зубчастий z=177 (Вир-во Bosch)</t>
        </is>
      </c>
      <c r="F12629" s="7">
        <v>1</v>
      </c>
      <c r="G12629" s="9">
        <v>895</v>
      </c>
    </row>
    <row r="12630" spans="1:7" customHeight="0">
      <c r="B12630" s="7">
        <v>32184</v>
      </c>
      <c r="C12630" s="7" t="inlineStr">
        <is>
          <t>6900261687</t>
        </is>
      </c>
      <c r="D12630" s="7" t="inlineStr">
        <is>
          <t>1 987 949 138</t>
        </is>
      </c>
      <c r="E12630" s="8" t="inlineStr">
        <is>
          <t>Ремінь зубчастий z=83 (Вир-во Bosch)</t>
        </is>
      </c>
      <c r="F12630" s="7">
        <v>4</v>
      </c>
      <c r="G12630" s="9">
        <v>470</v>
      </c>
    </row>
    <row r="12631" spans="1:7" customHeight="0">
      <c r="B12631" s="7">
        <v>32185</v>
      </c>
      <c r="C12631" s="7" t="inlineStr">
        <is>
          <t>691032</t>
        </is>
      </c>
      <c r="D12631" s="7" t="inlineStr">
        <is>
          <t>1 987 949 139</t>
        </is>
      </c>
      <c r="E12631" s="8" t="inlineStr">
        <is>
          <t>Ремінь зубч. ГРМ Opel Vectra, Kadett 1.6 Z=111 (вир-во Bosch)</t>
        </is>
      </c>
      <c r="F12631" s="7">
        <v>4</v>
      </c>
      <c r="G12631" s="9">
        <v>345</v>
      </c>
    </row>
    <row r="12632" spans="1:7" customHeight="0">
      <c r="B12632" s="7">
        <v>32186</v>
      </c>
      <c r="C12632" s="7" t="inlineStr">
        <is>
          <t>6900263610</t>
        </is>
      </c>
      <c r="D12632" s="7" t="inlineStr">
        <is>
          <t>1 987 949 141</t>
        </is>
      </c>
      <c r="E12632" s="8" t="inlineStr">
        <is>
          <t>Ремінь зубчастий z=147 (Вир-во Bosch)</t>
        </is>
      </c>
      <c r="F12632" s="7">
        <v>4</v>
      </c>
      <c r="G12632" s="9">
        <v>605</v>
      </c>
    </row>
    <row r="12633" spans="1:7" customHeight="0">
      <c r="B12633" s="7">
        <v>32187</v>
      </c>
      <c r="C12633" s="7" t="inlineStr">
        <is>
          <t>6900262049</t>
        </is>
      </c>
      <c r="D12633" s="7" t="inlineStr">
        <is>
          <t>1 987 949 142</t>
        </is>
      </c>
      <c r="E12633" s="8" t="inlineStr">
        <is>
          <t>Ремінь зубчастий z = 92 (вир-во Bosch)</t>
        </is>
      </c>
      <c r="F12633" s="7">
        <v>4</v>
      </c>
      <c r="G12633" s="9">
        <v>650</v>
      </c>
    </row>
    <row r="12634" spans="1:7" customHeight="0">
      <c r="B12634" s="7">
        <v>32188</v>
      </c>
      <c r="C12634" s="7" t="inlineStr">
        <is>
          <t>6900265647</t>
        </is>
      </c>
      <c r="D12634" s="7" t="inlineStr">
        <is>
          <t>1 987 949 146</t>
        </is>
      </c>
      <c r="E12634" s="8" t="inlineStr">
        <is>
          <t>Ремінь зубчастий z=101 (Вир-во Bosch)</t>
        </is>
      </c>
      <c r="F12634" s="7">
        <v>2</v>
      </c>
      <c r="G12634" s="9">
        <v>410</v>
      </c>
    </row>
    <row r="12635" spans="1:7" customHeight="0">
      <c r="B12635" s="7">
        <v>32189</v>
      </c>
      <c r="C12635" s="7" t="inlineStr">
        <is>
          <t>101446360</t>
        </is>
      </c>
      <c r="D12635" s="7" t="inlineStr">
        <is>
          <t>1 987 949 158</t>
        </is>
      </c>
      <c r="E12635" s="8" t="inlineStr">
        <is>
          <t>Ремінь ГРМ (Вир-во BOSCH)</t>
        </is>
      </c>
      <c r="F12635" s="7">
        <v>5</v>
      </c>
      <c r="G12635" s="9">
        <v>485</v>
      </c>
    </row>
    <row r="12636" spans="1:7" customHeight="0">
      <c r="B12636" s="7">
        <v>32190</v>
      </c>
      <c r="C12636" s="7" t="inlineStr">
        <is>
          <t>6900263456</t>
        </is>
      </c>
      <c r="D12636" s="7" t="inlineStr">
        <is>
          <t>1 987 949 159</t>
        </is>
      </c>
      <c r="E12636" s="8" t="inlineStr">
        <is>
          <t>Ремінь зубчастий z=124 (Вир-во Bosch)</t>
        </is>
      </c>
      <c r="F12636" s="7">
        <v>2</v>
      </c>
      <c r="G12636" s="9">
        <v>525</v>
      </c>
    </row>
    <row r="12637" spans="1:7" customHeight="0">
      <c r="B12637" s="7">
        <v>32191</v>
      </c>
      <c r="C12637" s="7" t="inlineStr">
        <is>
          <t>6900265702</t>
        </is>
      </c>
      <c r="D12637" s="7" t="inlineStr">
        <is>
          <t>1 987 949 160</t>
        </is>
      </c>
      <c r="E12637" s="8" t="inlineStr">
        <is>
          <t>Ремінь зубчастий z=192 (Вир-во Bosch)</t>
        </is>
      </c>
      <c r="F12637" s="7">
        <v>4</v>
      </c>
      <c r="G12637" s="9">
        <v>970</v>
      </c>
    </row>
    <row r="12638" spans="1:7" customHeight="0">
      <c r="B12638" s="7">
        <v>32192</v>
      </c>
      <c r="C12638" s="7" t="inlineStr">
        <is>
          <t>6900264773</t>
        </is>
      </c>
      <c r="D12638" s="7" t="inlineStr">
        <is>
          <t>1 987 949 163</t>
        </is>
      </c>
      <c r="E12638" s="8" t="inlineStr">
        <is>
          <t>Ремінь зубчастий z=136 (Вир-во Bosch)</t>
        </is>
      </c>
      <c r="F12638" s="7">
        <v>2</v>
      </c>
      <c r="G12638" s="9">
        <v>770</v>
      </c>
    </row>
    <row r="12639" spans="1:7" customHeight="0">
      <c r="B12639" s="7">
        <v>32194</v>
      </c>
      <c r="C12639" s="7" t="inlineStr">
        <is>
          <t>671001</t>
        </is>
      </c>
      <c r="D12639" s="7" t="inlineStr">
        <is>
          <t>1 987 949 169</t>
        </is>
      </c>
      <c r="E12639" s="8" t="inlineStr">
        <is>
          <t>Ремінь зубч. ГРМ Skoda, VW Golf 1.6 Z=137 (вир-во Bosch)</t>
        </is>
      </c>
      <c r="F12639" s="7">
        <v>5</v>
      </c>
      <c r="G12639" s="9">
        <v>500</v>
      </c>
    </row>
    <row r="12640" spans="1:7" customHeight="0">
      <c r="B12640" s="7">
        <v>32196</v>
      </c>
      <c r="C12640" s="7" t="inlineStr">
        <is>
          <t>691015</t>
        </is>
      </c>
      <c r="D12640" s="7" t="inlineStr">
        <is>
          <t>1 987 949 171</t>
        </is>
      </c>
      <c r="E12640" s="8" t="inlineStr">
        <is>
          <t>Ремінь зубч. ГРМ Opel Astra F, Vectra B 1.4, 1.6, 1.8 16v Z=169 (вир-во Bosch)</t>
        </is>
      </c>
      <c r="F12640" s="7">
        <v>1</v>
      </c>
      <c r="G12640" s="9">
        <v>690</v>
      </c>
    </row>
    <row r="12641" spans="1:7" customHeight="0">
      <c r="B12641" s="7">
        <v>32197</v>
      </c>
      <c r="C12641" s="7" t="inlineStr">
        <is>
          <t>6900261688</t>
        </is>
      </c>
      <c r="D12641" s="7" t="inlineStr">
        <is>
          <t>1 987 949 175</t>
        </is>
      </c>
      <c r="E12641" s="8" t="inlineStr">
        <is>
          <t>Ремінь зубч. z=133 (Вир-во Bosch)</t>
        </is>
      </c>
      <c r="F12641" s="7">
        <v>3</v>
      </c>
      <c r="G12641" s="9">
        <v>385</v>
      </c>
    </row>
    <row r="12642" spans="1:7" customHeight="0">
      <c r="B12642" s="7">
        <v>32198</v>
      </c>
      <c r="C12642" s="7" t="inlineStr">
        <is>
          <t>6900267998</t>
        </is>
      </c>
      <c r="D12642" s="7" t="inlineStr">
        <is>
          <t>1 987 949 190</t>
        </is>
      </c>
      <c r="E12642" s="8" t="inlineStr">
        <is>
          <t>Ремінь зубчастий z=58 (Вир-во Bosch)</t>
        </is>
      </c>
      <c r="F12642" s="7">
        <v>3</v>
      </c>
      <c r="G12642" s="9">
        <v>975</v>
      </c>
    </row>
    <row r="12643" spans="1:7" customHeight="0">
      <c r="B12643" s="7">
        <v>32199</v>
      </c>
      <c r="C12643" s="7" t="inlineStr">
        <is>
          <t>531012</t>
        </is>
      </c>
      <c r="D12643" s="7" t="inlineStr">
        <is>
          <t>1 987 949 191</t>
        </is>
      </c>
      <c r="E12643" s="8" t="inlineStr">
        <is>
          <t>Ремінь зубч. ГРМ Audi, Skoda, VW (1.6, 2.0) Z=138 (вир-во Bosch)</t>
        </is>
      </c>
      <c r="F12643" s="7">
        <v>5</v>
      </c>
      <c r="G12643" s="9">
        <v>675</v>
      </c>
    </row>
    <row r="12644" spans="1:7" customHeight="0">
      <c r="B12644" s="7">
        <v>32200</v>
      </c>
      <c r="C12644" s="7" t="inlineStr">
        <is>
          <t>531011</t>
        </is>
      </c>
      <c r="D12644" s="7" t="inlineStr">
        <is>
          <t>1 987 949 192</t>
        </is>
      </c>
      <c r="E12644" s="8" t="inlineStr">
        <is>
          <t>Ремінь зубч. ГРМ Audi, Skoda, VW (1.8t, 2.0) Z=150 (вир-во Bosch)</t>
        </is>
      </c>
      <c r="F12644" s="7">
        <v>5</v>
      </c>
      <c r="G12644" s="9">
        <v>830</v>
      </c>
    </row>
    <row r="12645" spans="1:7" customHeight="0">
      <c r="B12645" s="7">
        <v>32201</v>
      </c>
      <c r="C12645" s="7" t="inlineStr">
        <is>
          <t>248805</t>
        </is>
      </c>
      <c r="D12645" s="7" t="inlineStr">
        <is>
          <t>1 987 949 194</t>
        </is>
      </c>
      <c r="E12645" s="8" t="inlineStr">
        <is>
          <t>Ремінь зубч. ГРМ. 9,525х111х1057 DAEWOO LANOS седан (KLAT) 1.5 (Вир-во Bosch)</t>
        </is>
      </c>
      <c r="F12645" s="7">
        <v>5</v>
      </c>
      <c r="G12645" s="9">
        <v>435</v>
      </c>
    </row>
    <row r="12646" spans="1:7" customHeight="0">
      <c r="B12646" s="7">
        <v>32202</v>
      </c>
      <c r="C12646" s="7" t="inlineStr">
        <is>
          <t>6900272117</t>
        </is>
      </c>
      <c r="D12646" s="7" t="inlineStr">
        <is>
          <t>1 987 949 199</t>
        </is>
      </c>
      <c r="E12646" s="8" t="inlineStr">
        <is>
          <t>Ремінь зубчастий z=281 (Вир-во Bosch)</t>
        </is>
      </c>
      <c r="F12646" s="7">
        <v>3</v>
      </c>
      <c r="G12646" s="9">
        <v>1600</v>
      </c>
    </row>
    <row r="12647" spans="1:7" customHeight="0">
      <c r="B12647" s="7">
        <v>32203</v>
      </c>
      <c r="C12647" s="7" t="inlineStr">
        <is>
          <t>561004</t>
        </is>
      </c>
      <c r="D12647" s="7" t="inlineStr">
        <is>
          <t>1 987 949 403</t>
        </is>
      </c>
      <c r="E12647" s="8" t="inlineStr">
        <is>
          <t>Ремінь зубч. ГРМDAEWOO LANOS седан (KLAT) 1.6 16V Z=127 CHEVROLET LACETTI седан 1.6 (Вир-во Bosch)</t>
        </is>
      </c>
      <c r="F12647" s="7">
        <v>5</v>
      </c>
      <c r="G12647" s="9">
        <v>480</v>
      </c>
    </row>
    <row r="12648" spans="1:7" customHeight="0">
      <c r="B12648" s="7">
        <v>32207</v>
      </c>
      <c r="C12648" s="7" t="inlineStr">
        <is>
          <t>691008</t>
        </is>
      </c>
      <c r="D12648" s="7" t="inlineStr">
        <is>
          <t>1 987 949 415</t>
        </is>
      </c>
      <c r="E12648" s="8" t="inlineStr">
        <is>
          <t>Ремінь зубч. ГРМ Opel Astra H, Vectra C, Fiat Doblo 1.9d Z=190 (вир-во Bosch)</t>
        </is>
      </c>
      <c r="F12648" s="7">
        <v>2</v>
      </c>
      <c r="G12648" s="9">
        <v>905</v>
      </c>
    </row>
    <row r="12649" spans="1:7" customHeight="0">
      <c r="B12649" s="7">
        <v>32208</v>
      </c>
      <c r="C12649" s="7" t="inlineStr">
        <is>
          <t>581004</t>
        </is>
      </c>
      <c r="D12649" s="7" t="inlineStr">
        <is>
          <t>1 987 949 424</t>
        </is>
      </c>
      <c r="E12649" s="8" t="inlineStr">
        <is>
          <t>Ремінь зубч. ГРМ Ford Focus, Transit 1.8tdci Z=91 (вир-во Bosch)</t>
        </is>
      </c>
      <c r="F12649" s="7">
        <v>1</v>
      </c>
      <c r="G12649" s="9">
        <v>565</v>
      </c>
    </row>
    <row r="12650" spans="1:7" customHeight="0">
      <c r="B12650" s="7">
        <v>32209</v>
      </c>
      <c r="C12650" s="7" t="inlineStr">
        <is>
          <t>6900267429</t>
        </is>
      </c>
      <c r="D12650" s="7" t="inlineStr">
        <is>
          <t>1 987 949 429</t>
        </is>
      </c>
      <c r="E12650" s="8" t="inlineStr">
        <is>
          <t>Ремінь зубчастий z=158 (Вир-во Bosch)</t>
        </is>
      </c>
      <c r="F12650" s="7">
        <v>2</v>
      </c>
      <c r="G12650" s="9">
        <v>335</v>
      </c>
    </row>
    <row r="12651" spans="1:7" customHeight="0">
      <c r="B12651" s="7">
        <v>32210</v>
      </c>
      <c r="C12651" s="7" t="inlineStr">
        <is>
          <t>6900268383</t>
        </is>
      </c>
      <c r="D12651" s="7" t="inlineStr">
        <is>
          <t>1 987 949 430</t>
        </is>
      </c>
      <c r="E12651" s="8" t="inlineStr">
        <is>
          <t>Ремінь зубчастий z=111 (Вир-во Bosch)</t>
        </is>
      </c>
      <c r="F12651" s="7">
        <v>4</v>
      </c>
      <c r="G12651" s="9">
        <v>760</v>
      </c>
    </row>
    <row r="12652" spans="1:7" customHeight="0">
      <c r="B12652" s="7">
        <v>32212</v>
      </c>
      <c r="C12652" s="7" t="inlineStr">
        <is>
          <t>691026</t>
        </is>
      </c>
      <c r="D12652" s="7" t="inlineStr">
        <is>
          <t>1 987 949 435</t>
        </is>
      </c>
      <c r="E12652" s="8" t="inlineStr">
        <is>
          <t>Ремінь зубч. ГРМ Citro, Fiat, Peuge Partner 2.0hdi Z=141 (вир-во Bosch)</t>
        </is>
      </c>
      <c r="F12652" s="7">
        <v>4</v>
      </c>
      <c r="G12652" s="9">
        <v>950</v>
      </c>
    </row>
    <row r="12653" spans="1:7" customHeight="0">
      <c r="B12653" s="7">
        <v>32213</v>
      </c>
      <c r="C12653" s="7" t="inlineStr">
        <is>
          <t>691010</t>
        </is>
      </c>
      <c r="D12653" s="7" t="inlineStr">
        <is>
          <t>1 987 949 437</t>
        </is>
      </c>
      <c r="E12653" s="8" t="inlineStr">
        <is>
          <t>Ремінь зубч. ГРМ DACIA LOGAN, RENAULT MEGAN 1.4, 1.6 Z=96 (Вир-во Bosch)</t>
        </is>
      </c>
      <c r="F12653" s="7">
        <v>2</v>
      </c>
      <c r="G12653" s="9">
        <v>465</v>
      </c>
    </row>
    <row r="12654" spans="1:7" customHeight="0">
      <c r="B12654" s="7">
        <v>32214</v>
      </c>
      <c r="C12654" s="7" t="inlineStr">
        <is>
          <t>6900267110</t>
        </is>
      </c>
      <c r="D12654" s="7" t="inlineStr">
        <is>
          <t>1 987 949 439</t>
        </is>
      </c>
      <c r="E12654" s="8" t="inlineStr">
        <is>
          <t>Ремінь зубчастий z=154 (Вир-во Bosch)</t>
        </is>
      </c>
      <c r="F12654" s="7">
        <v>2</v>
      </c>
      <c r="G12654" s="9">
        <v>1075</v>
      </c>
    </row>
    <row r="12655" spans="1:7" customHeight="0">
      <c r="B12655" s="7">
        <v>32216</v>
      </c>
      <c r="C12655" s="7" t="inlineStr">
        <is>
          <t>691009</t>
        </is>
      </c>
      <c r="D12655" s="7" t="inlineStr">
        <is>
          <t>1 987 949 447</t>
        </is>
      </c>
      <c r="E12655" s="8" t="inlineStr">
        <is>
          <t>Ремінь зубч. ГРМ VW Caddy, Passat 1.9d Z=137 Розпродаж! (вир-во Bosch)</t>
        </is>
      </c>
      <c r="F12655" s="7">
        <v>2</v>
      </c>
      <c r="G12655" s="9">
        <v>1110</v>
      </c>
    </row>
    <row r="12656" spans="1:7" customHeight="0">
      <c r="B12656" s="7">
        <v>32217</v>
      </c>
      <c r="C12656" s="7" t="inlineStr">
        <is>
          <t>6900268757</t>
        </is>
      </c>
      <c r="D12656" s="7" t="inlineStr">
        <is>
          <t>1 987 949 450</t>
        </is>
      </c>
      <c r="E12656" s="8" t="inlineStr">
        <is>
          <t>Ремінь зубчастий z=141 (Вир-во Bosch)</t>
        </is>
      </c>
      <c r="F12656" s="7">
        <v>1</v>
      </c>
      <c r="G12656" s="9">
        <v>1140</v>
      </c>
    </row>
    <row r="12657" spans="1:7" customHeight="0">
      <c r="B12657" s="7">
        <v>32218</v>
      </c>
      <c r="C12657" s="7" t="inlineStr">
        <is>
          <t>531009</t>
        </is>
      </c>
      <c r="D12657" s="7" t="inlineStr">
        <is>
          <t>1 987 949 453</t>
        </is>
      </c>
      <c r="E12657" s="8" t="inlineStr">
        <is>
          <t>Ремінь зубч. ГРМ AUDI, VW 1.8TZ=153 (Вир-во Bosch)</t>
        </is>
      </c>
      <c r="F12657" s="7">
        <v>2</v>
      </c>
      <c r="G12657" s="9">
        <v>680</v>
      </c>
    </row>
    <row r="12658" spans="1:7" customHeight="0">
      <c r="B12658" s="7">
        <v>32219</v>
      </c>
      <c r="C12658" s="7" t="inlineStr">
        <is>
          <t>691031</t>
        </is>
      </c>
      <c r="D12658" s="7" t="inlineStr">
        <is>
          <t>1 987 949 455</t>
        </is>
      </c>
      <c r="E12658" s="8" t="inlineStr">
        <is>
          <t>Ремінь зубч. ГРМ VW LT, Transp. 2.5tdi Z=81 (вир-во Bosch)</t>
        </is>
      </c>
      <c r="F12658" s="7">
        <v>2</v>
      </c>
      <c r="G12658" s="9">
        <v>605</v>
      </c>
    </row>
    <row r="12659" spans="1:7" customHeight="0">
      <c r="B12659" s="7">
        <v>32220</v>
      </c>
      <c r="C12659" s="7" t="inlineStr">
        <is>
          <t>6910747</t>
        </is>
      </c>
      <c r="D12659" s="7" t="inlineStr">
        <is>
          <t>1 987 949 456</t>
        </is>
      </c>
      <c r="E12659" s="8" t="inlineStr">
        <is>
          <t>Ремінь зубч. ГРМ Z=253 Audi A4,a6,a8 97- (вир-во BOSCH)</t>
        </is>
      </c>
      <c r="F12659" s="7">
        <v>2</v>
      </c>
      <c r="G12659" s="9">
        <v>1450</v>
      </c>
    </row>
    <row r="12660" spans="1:7" customHeight="0">
      <c r="B12660" s="7">
        <v>32221</v>
      </c>
      <c r="C12660" s="7" t="inlineStr">
        <is>
          <t>691024</t>
        </is>
      </c>
      <c r="D12660" s="7" t="inlineStr">
        <is>
          <t>1 987 949 457</t>
        </is>
      </c>
      <c r="E12660" s="8" t="inlineStr">
        <is>
          <t>Ремінь зубч. ГРМ DAEWOO, OPEL ASTRA F, OMEGA A 1.6, 1.8, 2.0 Z=146 (Вир-во Bosch)</t>
        </is>
      </c>
      <c r="F12660" s="7">
        <v>1</v>
      </c>
      <c r="G12660" s="9">
        <v>615</v>
      </c>
    </row>
    <row r="12661" spans="1:7" customHeight="0">
      <c r="B12661" s="7">
        <v>32222</v>
      </c>
      <c r="C12661" s="7" t="inlineStr">
        <is>
          <t>561003</t>
        </is>
      </c>
      <c r="D12661" s="7" t="inlineStr">
        <is>
          <t>1 987 949 459</t>
        </is>
      </c>
      <c r="E12661" s="8" t="inlineStr">
        <is>
          <t>Ремінь зубч. ГРМ DAEWOO, OPEL 1.8, 2.0 Z=169 (Вир-во Bosch)</t>
        </is>
      </c>
      <c r="F12661" s="7">
        <v>3</v>
      </c>
      <c r="G12661" s="9">
        <v>790</v>
      </c>
    </row>
    <row r="12662" spans="1:7" customHeight="0">
      <c r="B12662" s="7">
        <v>32223</v>
      </c>
      <c r="C12662" s="7" t="inlineStr">
        <is>
          <t>6900263262</t>
        </is>
      </c>
      <c r="D12662" s="7" t="inlineStr">
        <is>
          <t>1 987 949 460</t>
        </is>
      </c>
      <c r="E12662" s="8" t="inlineStr">
        <is>
          <t>Ремінь зубчастий z = 118 (вир-во Bosch)</t>
        </is>
      </c>
      <c r="F12662" s="7">
        <v>2</v>
      </c>
      <c r="G12662" s="9">
        <v>410</v>
      </c>
    </row>
    <row r="12663" spans="1:7" customHeight="0">
      <c r="B12663" s="7">
        <v>32224</v>
      </c>
      <c r="C12663" s="7" t="inlineStr">
        <is>
          <t>6900264900</t>
        </is>
      </c>
      <c r="D12663" s="7" t="inlineStr">
        <is>
          <t>1 987 949 470</t>
        </is>
      </c>
      <c r="E12663" s="8" t="inlineStr">
        <is>
          <t>Ремінь зубчастий z=133 (Вир-во Bosch)</t>
        </is>
      </c>
      <c r="F12663" s="7">
        <v>3</v>
      </c>
      <c r="G12663" s="9">
        <v>730</v>
      </c>
    </row>
    <row r="12664" spans="1:7" customHeight="0">
      <c r="B12664" s="7">
        <v>32225</v>
      </c>
      <c r="C12664" s="7" t="inlineStr">
        <is>
          <t>4600146262</t>
        </is>
      </c>
      <c r="D12664" s="7" t="inlineStr">
        <is>
          <t>1 987 949 472</t>
        </is>
      </c>
      <c r="E12664" s="8" t="inlineStr">
        <is>
          <t>Ремінь ГРМ RENAULT (Вир-во Bosch)</t>
        </is>
      </c>
      <c r="F12664" s="7">
        <v>1</v>
      </c>
      <c r="G12664" s="9">
        <v>720</v>
      </c>
    </row>
    <row r="12665" spans="1:7" customHeight="0">
      <c r="B12665" s="7">
        <v>32228</v>
      </c>
      <c r="C12665" s="7" t="inlineStr">
        <is>
          <t>6900271791</t>
        </is>
      </c>
      <c r="D12665" s="7" t="inlineStr">
        <is>
          <t>1 987 949 495</t>
        </is>
      </c>
      <c r="E12665" s="8" t="inlineStr">
        <is>
          <t>Ремінь зубчастий z = 152 (вир-во Bosch)</t>
        </is>
      </c>
      <c r="F12665" s="7">
        <v>1</v>
      </c>
      <c r="G12665" s="9">
        <v>1735</v>
      </c>
    </row>
    <row r="12666" spans="1:7" customHeight="0">
      <c r="B12666" s="7">
        <v>32229</v>
      </c>
      <c r="C12666" s="7" t="inlineStr">
        <is>
          <t>6900266490</t>
        </is>
      </c>
      <c r="D12666" s="7" t="inlineStr">
        <is>
          <t>1 987 949 500</t>
        </is>
      </c>
      <c r="E12666" s="8" t="inlineStr">
        <is>
          <t>Ремінь зубчастий z = 153 (вир-во Bosch)</t>
        </is>
      </c>
      <c r="F12666" s="7">
        <v>2</v>
      </c>
      <c r="G12666" s="9">
        <v>965</v>
      </c>
    </row>
    <row r="12667" spans="1:7" customHeight="0">
      <c r="B12667" s="7">
        <v>32230</v>
      </c>
      <c r="C12667" s="7" t="inlineStr">
        <is>
          <t>6900264367</t>
        </is>
      </c>
      <c r="D12667" s="7" t="inlineStr">
        <is>
          <t>1 987 949 505</t>
        </is>
      </c>
      <c r="E12667" s="8" t="inlineStr">
        <is>
          <t>Ремінь зубч. z=117 (Вир-во Bosch)</t>
        </is>
      </c>
      <c r="F12667" s="7">
        <v>1</v>
      </c>
      <c r="G12667" s="9">
        <v>580</v>
      </c>
    </row>
    <row r="12668" spans="1:7" customHeight="0">
      <c r="B12668" s="7">
        <v>32231</v>
      </c>
      <c r="C12668" s="7" t="inlineStr">
        <is>
          <t>6900263437</t>
        </is>
      </c>
      <c r="D12668" s="7" t="inlineStr">
        <is>
          <t>1 987 949 509</t>
        </is>
      </c>
      <c r="E12668" s="8" t="inlineStr">
        <is>
          <t>Ремінь зубчастий z=113 (Вир-во Bosch)</t>
        </is>
      </c>
      <c r="F12668" s="7">
        <v>3</v>
      </c>
      <c r="G12668" s="9">
        <v>715</v>
      </c>
    </row>
    <row r="12669" spans="1:7" customHeight="0">
      <c r="B12669" s="7">
        <v>32232</v>
      </c>
      <c r="C12669" s="7" t="inlineStr">
        <is>
          <t>6900266083</t>
        </is>
      </c>
      <c r="D12669" s="7" t="inlineStr">
        <is>
          <t>1 987 949 510</t>
        </is>
      </c>
      <c r="E12669" s="8" t="inlineStr">
        <is>
          <t>Ремінь зубчастий (Вир-во Bosch)</t>
        </is>
      </c>
      <c r="F12669" s="7">
        <v>1</v>
      </c>
      <c r="G12669" s="9">
        <v>545</v>
      </c>
    </row>
    <row r="12670" spans="1:7" customHeight="0">
      <c r="B12670" s="7">
        <v>32233</v>
      </c>
      <c r="C12670" s="7" t="inlineStr">
        <is>
          <t>6900270936</t>
        </is>
      </c>
      <c r="D12670" s="7" t="inlineStr">
        <is>
          <t>1 987 949 511</t>
        </is>
      </c>
      <c r="E12670" s="8" t="inlineStr">
        <is>
          <t>Ремінь зубчастий z=187 (Вир-во Bosch)</t>
        </is>
      </c>
      <c r="F12670" s="7">
        <v>2</v>
      </c>
      <c r="G12670" s="9">
        <v>1460</v>
      </c>
    </row>
    <row r="12671" spans="1:7" customHeight="0">
      <c r="B12671" s="7">
        <v>32234</v>
      </c>
      <c r="C12671" s="7" t="inlineStr">
        <is>
          <t>6900268131</t>
        </is>
      </c>
      <c r="D12671" s="7" t="inlineStr">
        <is>
          <t>1 987 949 516</t>
        </is>
      </c>
      <c r="E12671" s="8" t="inlineStr">
        <is>
          <t>Ремінь зубчастий z=153 (Вир-во Bosch)</t>
        </is>
      </c>
      <c r="F12671" s="7">
        <v>1</v>
      </c>
      <c r="G12671" s="9">
        <v>1110</v>
      </c>
    </row>
    <row r="12672" spans="1:7" customHeight="0">
      <c r="B12672" s="7">
        <v>32235</v>
      </c>
      <c r="C12672" s="7" t="inlineStr">
        <is>
          <t>6900266206</t>
        </is>
      </c>
      <c r="D12672" s="7" t="inlineStr">
        <is>
          <t>1 987 949 518</t>
        </is>
      </c>
      <c r="E12672" s="8" t="inlineStr">
        <is>
          <t>Ремінь зубчастий z=95 (Вир-во Bosch)</t>
        </is>
      </c>
      <c r="F12672" s="7">
        <v>2</v>
      </c>
      <c r="G12672" s="9">
        <v>560</v>
      </c>
    </row>
    <row r="12673" spans="1:7" customHeight="0">
      <c r="B12673" s="7">
        <v>32236</v>
      </c>
      <c r="C12673" s="7" t="inlineStr">
        <is>
          <t>6900269373</t>
        </is>
      </c>
      <c r="D12673" s="7" t="inlineStr">
        <is>
          <t>1 987 949 521</t>
        </is>
      </c>
      <c r="E12673" s="8" t="inlineStr">
        <is>
          <t>Ремінь зубчастий (Вир-во Bosch)</t>
        </is>
      </c>
      <c r="F12673" s="7">
        <v>1</v>
      </c>
      <c r="G12673" s="9">
        <v>1225</v>
      </c>
    </row>
    <row r="12674" spans="1:7" customHeight="0">
      <c r="B12674" s="7">
        <v>32237</v>
      </c>
      <c r="C12674" s="7" t="inlineStr">
        <is>
          <t>6900266919</t>
        </is>
      </c>
      <c r="D12674" s="7" t="inlineStr">
        <is>
          <t>1 987 949 523</t>
        </is>
      </c>
      <c r="E12674" s="8" t="inlineStr">
        <is>
          <t>Ремінь зубчастий z = 102 (вир-во Bosch)</t>
        </is>
      </c>
      <c r="F12674" s="7">
        <v>2</v>
      </c>
      <c r="G12674" s="9">
        <v>965</v>
      </c>
    </row>
    <row r="12675" spans="1:7" customHeight="0">
      <c r="B12675" s="7">
        <v>32238</v>
      </c>
      <c r="C12675" s="7" t="inlineStr">
        <is>
          <t>6900266173</t>
        </is>
      </c>
      <c r="D12675" s="7" t="inlineStr">
        <is>
          <t>1 987 949 524</t>
        </is>
      </c>
      <c r="E12675" s="8" t="inlineStr">
        <is>
          <t>Ремінь зубчастий z = 142 (вир-во Bosch)</t>
        </is>
      </c>
      <c r="F12675" s="7">
        <v>3</v>
      </c>
      <c r="G12675" s="9">
        <v>875</v>
      </c>
    </row>
    <row r="12676" spans="1:7" customHeight="0">
      <c r="B12676" s="7">
        <v>32239</v>
      </c>
      <c r="C12676" s="7" t="inlineStr">
        <is>
          <t>4600146263</t>
        </is>
      </c>
      <c r="D12676" s="7" t="inlineStr">
        <is>
          <t>1 987 949 536</t>
        </is>
      </c>
      <c r="E12676" s="8" t="inlineStr">
        <is>
          <t>Ремінь ГРМ CHEVROLET, DAEWOO Z=109 (Вир-во Bosch)</t>
        </is>
      </c>
      <c r="F12676" s="7">
        <v>2</v>
      </c>
      <c r="G12676" s="9">
        <v>710</v>
      </c>
    </row>
    <row r="12677" spans="1:7" customHeight="0">
      <c r="B12677" s="7">
        <v>32240</v>
      </c>
      <c r="C12677" s="7" t="inlineStr">
        <is>
          <t>6900263247</t>
        </is>
      </c>
      <c r="D12677" s="7" t="inlineStr">
        <is>
          <t>1 987 949 539</t>
        </is>
      </c>
      <c r="E12677" s="8" t="inlineStr">
        <is>
          <t>Ремінь зубчастий z=107 (Вир-во Bosch)</t>
        </is>
      </c>
      <c r="F12677" s="7">
        <v>2</v>
      </c>
      <c r="G12677" s="9">
        <v>405</v>
      </c>
    </row>
    <row r="12678" spans="1:7" customHeight="0">
      <c r="B12678" s="7">
        <v>32241</v>
      </c>
      <c r="C12678" s="7" t="inlineStr">
        <is>
          <t>6900264651</t>
        </is>
      </c>
      <c r="D12678" s="7" t="inlineStr">
        <is>
          <t>1 987 949 544</t>
        </is>
      </c>
      <c r="E12678" s="8" t="inlineStr">
        <is>
          <t>Ремінь зубчастий (Вир-во Bosch)</t>
        </is>
      </c>
      <c r="F12678" s="7">
        <v>1</v>
      </c>
      <c r="G12678" s="9">
        <v>720</v>
      </c>
    </row>
    <row r="12679" spans="1:7" customHeight="0">
      <c r="B12679" s="7">
        <v>32242</v>
      </c>
      <c r="C12679" s="7" t="inlineStr">
        <is>
          <t>691018</t>
        </is>
      </c>
      <c r="D12679" s="7" t="inlineStr">
        <is>
          <t>1 987 949 547</t>
        </is>
      </c>
      <c r="E12679" s="8" t="inlineStr">
        <is>
          <t>Ремінь зубч. ГРМ Fiat Ducato 2.8td Z=152 (вир-во Bosch)</t>
        </is>
      </c>
      <c r="F12679" s="7">
        <v>3</v>
      </c>
      <c r="G12679" s="9">
        <v>1150</v>
      </c>
    </row>
    <row r="12680" spans="1:7" customHeight="0">
      <c r="B12680" s="7">
        <v>32243</v>
      </c>
      <c r="C12680" s="7" t="inlineStr">
        <is>
          <t>6900270361</t>
        </is>
      </c>
      <c r="D12680" s="7" t="inlineStr">
        <is>
          <t>1 987 949 548</t>
        </is>
      </c>
      <c r="E12680" s="8" t="inlineStr">
        <is>
          <t>Ремінь зубчастий (Вир-во Bosch)</t>
        </is>
      </c>
      <c r="F12680" s="7">
        <v>2</v>
      </c>
      <c r="G12680" s="9">
        <v>1695</v>
      </c>
    </row>
    <row r="12681" spans="1:7" customHeight="0">
      <c r="B12681" s="7">
        <v>32244</v>
      </c>
      <c r="C12681" s="7" t="inlineStr">
        <is>
          <t>6900269025</t>
        </is>
      </c>
      <c r="D12681" s="7" t="inlineStr">
        <is>
          <t>1 987 949 555</t>
        </is>
      </c>
      <c r="E12681" s="8" t="inlineStr">
        <is>
          <t>Ремінь зубчастий (Вир-во Bosch)</t>
        </is>
      </c>
      <c r="F12681" s="7">
        <v>1</v>
      </c>
      <c r="G12681" s="9">
        <v>770</v>
      </c>
    </row>
    <row r="12682" spans="1:7" customHeight="0">
      <c r="B12682" s="7">
        <v>32245</v>
      </c>
      <c r="C12682" s="7" t="inlineStr">
        <is>
          <t>6900266459</t>
        </is>
      </c>
      <c r="D12682" s="7" t="inlineStr">
        <is>
          <t>1 987 949 558</t>
        </is>
      </c>
      <c r="E12682" s="8" t="inlineStr">
        <is>
          <t>Ремінь зубчастий (Вир-во Bosch)</t>
        </is>
      </c>
      <c r="F12682" s="7">
        <v>2</v>
      </c>
      <c r="G12682" s="9">
        <v>710</v>
      </c>
    </row>
    <row r="12683" spans="1:7" customHeight="0">
      <c r="B12683" s="7">
        <v>32246</v>
      </c>
      <c r="C12683" s="7" t="inlineStr">
        <is>
          <t>1710499</t>
        </is>
      </c>
      <c r="D12683" s="7" t="inlineStr">
        <is>
          <t>1 987 949 559</t>
        </is>
      </c>
      <c r="E12683" s="8" t="inlineStr">
        <is>
          <t>Ремінь зубч. ГРМ 1.5 i, 16V ВАЗ 2111 (Вир-во Bosch)</t>
        </is>
      </c>
      <c r="F12683" s="7">
        <v>5</v>
      </c>
      <c r="G12683" s="9">
        <v>550</v>
      </c>
    </row>
    <row r="12684" spans="1:7" customHeight="0">
      <c r="B12684" s="7">
        <v>32247</v>
      </c>
      <c r="C12684" s="7" t="inlineStr">
        <is>
          <t>6900266758</t>
        </is>
      </c>
      <c r="D12684" s="7" t="inlineStr">
        <is>
          <t>1 987 949 561</t>
        </is>
      </c>
      <c r="E12684" s="8" t="inlineStr">
        <is>
          <t>Ремінь зубчастий (Вир-во Bosch)</t>
        </is>
      </c>
      <c r="F12684" s="7">
        <v>2</v>
      </c>
      <c r="G12684" s="9">
        <v>1020</v>
      </c>
    </row>
    <row r="12685" spans="1:7" customHeight="0">
      <c r="B12685" s="7">
        <v>32248</v>
      </c>
      <c r="C12685" s="7" t="inlineStr">
        <is>
          <t>691011</t>
        </is>
      </c>
      <c r="D12685" s="7" t="inlineStr">
        <is>
          <t>1 987 949 562</t>
        </is>
      </c>
      <c r="E12685" s="8" t="inlineStr">
        <is>
          <t>Ремінь зубч. ГРМ Opel Astra G, H, Zafira 1.7dti (вир-во Bosch)</t>
        </is>
      </c>
      <c r="F12685" s="7">
        <v>5</v>
      </c>
      <c r="G12685" s="9">
        <v>1345</v>
      </c>
    </row>
    <row r="12686" spans="1:7" customHeight="0">
      <c r="B12686" s="7">
        <v>32249</v>
      </c>
      <c r="C12686" s="7" t="inlineStr">
        <is>
          <t>4600146265</t>
        </is>
      </c>
      <c r="D12686" s="7" t="inlineStr">
        <is>
          <t>1 987 949 564</t>
        </is>
      </c>
      <c r="E12686" s="8" t="inlineStr">
        <is>
          <t>Ремінь ГРМ MITSUBISHI, RENAULT, OPEL, VOLVO (Вир-во Bosch)</t>
        </is>
      </c>
      <c r="F12686" s="7">
        <v>2</v>
      </c>
      <c r="G12686" s="9">
        <v>970</v>
      </c>
    </row>
    <row r="12687" spans="1:7" customHeight="0">
      <c r="B12687" s="7">
        <v>32250</v>
      </c>
      <c r="C12687" s="7" t="inlineStr">
        <is>
          <t>6900268234</t>
        </is>
      </c>
      <c r="D12687" s="7" t="inlineStr">
        <is>
          <t>1 987 949 565</t>
        </is>
      </c>
      <c r="E12687" s="8" t="inlineStr">
        <is>
          <t>Ремінь зубчастий (Вир-во Bosch)</t>
        </is>
      </c>
      <c r="F12687" s="7">
        <v>1</v>
      </c>
      <c r="G12687" s="9">
        <v>1040</v>
      </c>
    </row>
    <row r="12688" spans="1:7" customHeight="0">
      <c r="B12688" s="7">
        <v>32251</v>
      </c>
      <c r="C12688" s="7" t="inlineStr">
        <is>
          <t>6900271565</t>
        </is>
      </c>
      <c r="D12688" s="7" t="inlineStr">
        <is>
          <t>1 987 949 567</t>
        </is>
      </c>
      <c r="E12688" s="8" t="inlineStr">
        <is>
          <t>Ремінь зубчастий z=153 (Вир-во Bosch)</t>
        </is>
      </c>
      <c r="F12688" s="7">
        <v>1</v>
      </c>
      <c r="G12688" s="9">
        <v>1260</v>
      </c>
    </row>
    <row r="12689" spans="1:7" customHeight="0">
      <c r="B12689" s="7">
        <v>32252</v>
      </c>
      <c r="C12689" s="7" t="inlineStr">
        <is>
          <t>6900269384</t>
        </is>
      </c>
      <c r="D12689" s="7" t="inlineStr">
        <is>
          <t>1 987 949 570</t>
        </is>
      </c>
      <c r="E12689" s="8" t="inlineStr">
        <is>
          <t>Ремінь зубчастий (Вир-во Bosch)</t>
        </is>
      </c>
      <c r="F12689" s="7">
        <v>1</v>
      </c>
      <c r="G12689" s="9">
        <v>1255</v>
      </c>
    </row>
    <row r="12690" spans="1:7" customHeight="0">
      <c r="B12690" s="7">
        <v>32254</v>
      </c>
      <c r="C12690" s="7" t="inlineStr">
        <is>
          <t>6900267124</t>
        </is>
      </c>
      <c r="D12690" s="7" t="inlineStr">
        <is>
          <t>1 987 949 573</t>
        </is>
      </c>
      <c r="E12690" s="8" t="inlineStr">
        <is>
          <t>Ремінь зубчастий z=89 (Вир-во Bosch)</t>
        </is>
      </c>
      <c r="F12690" s="7">
        <v>2</v>
      </c>
      <c r="G12690" s="9">
        <v>1085</v>
      </c>
    </row>
    <row r="12691" spans="1:7" customHeight="0">
      <c r="B12691" s="7">
        <v>32255</v>
      </c>
      <c r="C12691" s="7" t="inlineStr">
        <is>
          <t>581011</t>
        </is>
      </c>
      <c r="D12691" s="7" t="inlineStr">
        <is>
          <t>1 987 949 574</t>
        </is>
      </c>
      <c r="E12691" s="8" t="inlineStr">
        <is>
          <t>Ремінь зубч. ГРМ Ford Transit 2.5d (вир-во Bosch)</t>
        </is>
      </c>
      <c r="F12691" s="7">
        <v>3</v>
      </c>
      <c r="G12691" s="9">
        <v>1130</v>
      </c>
    </row>
    <row r="12692" spans="1:7" customHeight="0">
      <c r="B12692" s="7">
        <v>32256</v>
      </c>
      <c r="C12692" s="7" t="inlineStr">
        <is>
          <t>581013</t>
        </is>
      </c>
      <c r="D12692" s="7" t="inlineStr">
        <is>
          <t>1 987 949 575</t>
        </is>
      </c>
      <c r="E12692" s="8" t="inlineStr">
        <is>
          <t>Ремінь зубч. ГРМ Ford Transit 2.5d (вир-во Bosch)</t>
        </is>
      </c>
      <c r="F12692" s="7">
        <v>1</v>
      </c>
      <c r="G12692" s="9">
        <v>945</v>
      </c>
    </row>
    <row r="12693" spans="1:7" customHeight="0">
      <c r="B12693" s="7">
        <v>32257</v>
      </c>
      <c r="C12693" s="7" t="inlineStr">
        <is>
          <t>6900269403</t>
        </is>
      </c>
      <c r="D12693" s="7" t="inlineStr">
        <is>
          <t>1 987 949 578</t>
        </is>
      </c>
      <c r="E12693" s="8" t="inlineStr">
        <is>
          <t>Ремінь зубчастий (Вир-во Bosch)</t>
        </is>
      </c>
      <c r="F12693" s="7">
        <v>1</v>
      </c>
      <c r="G12693" s="9">
        <v>1605</v>
      </c>
    </row>
    <row r="12694" spans="1:7" customHeight="0">
      <c r="B12694" s="7">
        <v>32258</v>
      </c>
      <c r="C12694" s="7" t="inlineStr">
        <is>
          <t>6900267559</t>
        </is>
      </c>
      <c r="D12694" s="7" t="inlineStr">
        <is>
          <t>1 987 949 582</t>
        </is>
      </c>
      <c r="E12694" s="8" t="inlineStr">
        <is>
          <t>Ремінь зубчатий (вир-во Bosch)</t>
        </is>
      </c>
      <c r="F12694" s="7">
        <v>2</v>
      </c>
      <c r="G12694" s="9">
        <v>945</v>
      </c>
    </row>
    <row r="12695" spans="1:7" customHeight="0">
      <c r="B12695" s="7">
        <v>32259</v>
      </c>
      <c r="C12695" s="7" t="inlineStr">
        <is>
          <t>6900266885</t>
        </is>
      </c>
      <c r="D12695" s="7" t="inlineStr">
        <is>
          <t>1 987 949 584</t>
        </is>
      </c>
      <c r="E12695" s="8" t="inlineStr">
        <is>
          <t>Ремінь зубчатий (вир-во Bosch)</t>
        </is>
      </c>
      <c r="F12695" s="7">
        <v>2</v>
      </c>
      <c r="G12695" s="9">
        <v>890</v>
      </c>
    </row>
    <row r="12696" spans="1:7" customHeight="0">
      <c r="B12696" s="7">
        <v>32260</v>
      </c>
      <c r="C12696" s="7" t="inlineStr">
        <is>
          <t>6900263997</t>
        </is>
      </c>
      <c r="D12696" s="7" t="inlineStr">
        <is>
          <t>1 987 949 587</t>
        </is>
      </c>
      <c r="E12696" s="8" t="inlineStr">
        <is>
          <t>Ремінь зубчастий z=104 (Вир-во Bosch)</t>
        </is>
      </c>
      <c r="F12696" s="7">
        <v>4</v>
      </c>
      <c r="G12696" s="9">
        <v>490</v>
      </c>
    </row>
    <row r="12697" spans="1:7" customHeight="0">
      <c r="B12697" s="7">
        <v>32261</v>
      </c>
      <c r="C12697" s="7" t="inlineStr">
        <is>
          <t>6900267516</t>
        </is>
      </c>
      <c r="D12697" s="7" t="inlineStr">
        <is>
          <t>1 987 949 590</t>
        </is>
      </c>
      <c r="E12697" s="8" t="inlineStr">
        <is>
          <t>Ремінь зубчастий (Вир-во Bosch)</t>
        </is>
      </c>
      <c r="F12697" s="7">
        <v>2</v>
      </c>
      <c r="G12697" s="9">
        <v>1145</v>
      </c>
    </row>
    <row r="12698" spans="1:7" customHeight="0">
      <c r="B12698" s="7">
        <v>32262</v>
      </c>
      <c r="C12698" s="7" t="inlineStr">
        <is>
          <t>6900269620</t>
        </is>
      </c>
      <c r="D12698" s="7" t="inlineStr">
        <is>
          <t>1 987 949 592</t>
        </is>
      </c>
      <c r="E12698" s="8" t="inlineStr">
        <is>
          <t>Ремінь зубчатий (вир-во Bosch)</t>
        </is>
      </c>
      <c r="F12698" s="7">
        <v>1</v>
      </c>
      <c r="G12698" s="9">
        <v>995</v>
      </c>
    </row>
    <row r="12699" spans="1:7" customHeight="0">
      <c r="B12699" s="7">
        <v>32264</v>
      </c>
      <c r="C12699" s="7" t="inlineStr">
        <is>
          <t>6900273756</t>
        </is>
      </c>
      <c r="D12699" s="7" t="inlineStr">
        <is>
          <t>1 987 949 598</t>
        </is>
      </c>
      <c r="E12699" s="8" t="inlineStr">
        <is>
          <t>Ремінь зубчастий (Вир-во Bosch)</t>
        </is>
      </c>
      <c r="F12699" s="7">
        <v>4</v>
      </c>
      <c r="G12699" s="9">
        <v>2315</v>
      </c>
    </row>
    <row r="12700" spans="1:7" customHeight="0">
      <c r="B12700" s="7">
        <v>32265</v>
      </c>
      <c r="C12700" s="7" t="inlineStr">
        <is>
          <t>6900263029</t>
        </is>
      </c>
      <c r="D12700" s="7" t="inlineStr">
        <is>
          <t>1 987 949 600</t>
        </is>
      </c>
      <c r="E12700" s="8" t="inlineStr">
        <is>
          <t>Ремінь зубчастий (Вир-во Bosch)</t>
        </is>
      </c>
      <c r="F12700" s="7">
        <v>2</v>
      </c>
      <c r="G12700" s="9">
        <v>445</v>
      </c>
    </row>
    <row r="12701" spans="1:7" customHeight="0">
      <c r="B12701" s="7">
        <v>32266</v>
      </c>
      <c r="C12701" s="7" t="inlineStr">
        <is>
          <t>6900269981</t>
        </is>
      </c>
      <c r="D12701" s="7" t="inlineStr">
        <is>
          <t>1 987 949 602</t>
        </is>
      </c>
      <c r="E12701" s="8" t="inlineStr">
        <is>
          <t>Ремінь зубчастий z=154 (Вир-во Bosch)</t>
        </is>
      </c>
      <c r="F12701" s="7">
        <v>2</v>
      </c>
      <c r="G12701" s="9">
        <v>1405</v>
      </c>
    </row>
    <row r="12702" spans="1:7" customHeight="0">
      <c r="B12702" s="7">
        <v>32267</v>
      </c>
      <c r="C12702" s="7" t="inlineStr">
        <is>
          <t>6900270755</t>
        </is>
      </c>
      <c r="D12702" s="7" t="inlineStr">
        <is>
          <t>1 987 949 603</t>
        </is>
      </c>
      <c r="E12702" s="8" t="inlineStr">
        <is>
          <t>Ремінь зубчастий z=141 (Вир-во Bosch)</t>
        </is>
      </c>
      <c r="F12702" s="7">
        <v>2</v>
      </c>
      <c r="G12702" s="9">
        <v>1850</v>
      </c>
    </row>
    <row r="12703" spans="1:7" customHeight="0">
      <c r="B12703" s="7">
        <v>32268</v>
      </c>
      <c r="C12703" s="7" t="inlineStr">
        <is>
          <t>6900268477</t>
        </is>
      </c>
      <c r="D12703" s="7" t="inlineStr">
        <is>
          <t>1 987 949 605</t>
        </is>
      </c>
      <c r="E12703" s="8" t="inlineStr">
        <is>
          <t>Ремінь зубчастий z=116 (Вир-во Bosch)</t>
        </is>
      </c>
      <c r="F12703" s="7">
        <v>1</v>
      </c>
      <c r="G12703" s="9">
        <v>1160</v>
      </c>
    </row>
    <row r="12704" spans="1:7" customHeight="0">
      <c r="B12704" s="7">
        <v>32269</v>
      </c>
      <c r="C12704" s="7" t="inlineStr">
        <is>
          <t>6900265431</t>
        </is>
      </c>
      <c r="D12704" s="7" t="inlineStr">
        <is>
          <t>1 987 949 606</t>
        </is>
      </c>
      <c r="E12704" s="8" t="inlineStr">
        <is>
          <t>Ремінь зубчастий z = 83 (вир-во Bosch)</t>
        </is>
      </c>
      <c r="F12704" s="7">
        <v>1</v>
      </c>
      <c r="G12704" s="9">
        <v>950</v>
      </c>
    </row>
    <row r="12705" spans="1:7" customHeight="0">
      <c r="B12705" s="7">
        <v>32271</v>
      </c>
      <c r="C12705" s="7" t="inlineStr">
        <is>
          <t>101507225</t>
        </is>
      </c>
      <c r="D12705" s="7" t="inlineStr">
        <is>
          <t>1 987 949 610</t>
        </is>
      </c>
      <c r="E12705" s="8" t="inlineStr">
        <is>
          <t>Зубчастий ремінь (Вир-во BOSCH)</t>
        </is>
      </c>
      <c r="F12705" s="7">
        <v>3</v>
      </c>
      <c r="G12705" s="9">
        <v>1820</v>
      </c>
    </row>
    <row r="12706" spans="1:7" customHeight="0">
      <c r="B12706" s="7">
        <v>32272</v>
      </c>
      <c r="C12706" s="7" t="inlineStr">
        <is>
          <t>6900268246</t>
        </is>
      </c>
      <c r="D12706" s="7" t="inlineStr">
        <is>
          <t>1 987 949 614</t>
        </is>
      </c>
      <c r="E12706" s="8" t="inlineStr">
        <is>
          <t>Ремінь зубчастий z=137 (Вир-во Bosch)</t>
        </is>
      </c>
      <c r="F12706" s="7">
        <v>1</v>
      </c>
      <c r="G12706" s="9">
        <v>1045</v>
      </c>
    </row>
    <row r="12707" spans="1:7" customHeight="0">
      <c r="B12707" s="7">
        <v>32273</v>
      </c>
      <c r="C12707" s="7" t="inlineStr">
        <is>
          <t>46101047443</t>
        </is>
      </c>
      <c r="D12707" s="7" t="inlineStr">
        <is>
          <t>1 987 949 621</t>
        </is>
      </c>
      <c r="E12707" s="8" t="inlineStr">
        <is>
          <t>Ремінь полікліновий (Вир-во BOSCH)</t>
        </is>
      </c>
      <c r="F12707" s="7">
        <v>1</v>
      </c>
      <c r="G12707" s="9">
        <v>1215</v>
      </c>
    </row>
    <row r="12708" spans="1:7" customHeight="0">
      <c r="B12708" s="7">
        <v>32276</v>
      </c>
      <c r="C12708" s="7" t="inlineStr">
        <is>
          <t>6900267943</t>
        </is>
      </c>
      <c r="D12708" s="7" t="inlineStr">
        <is>
          <t>1 987 949 644</t>
        </is>
      </c>
      <c r="E12708" s="8" t="inlineStr">
        <is>
          <t>Ремінь зубчатий (вир-во Bosch)</t>
        </is>
      </c>
      <c r="F12708" s="7">
        <v>1</v>
      </c>
      <c r="G12708" s="9">
        <v>1160</v>
      </c>
    </row>
    <row r="12709" spans="1:7" customHeight="0">
      <c r="B12709" s="7">
        <v>32277</v>
      </c>
      <c r="C12709" s="7" t="inlineStr">
        <is>
          <t>6900542539</t>
        </is>
      </c>
      <c r="D12709" s="7" t="inlineStr">
        <is>
          <t>1 987 949 655</t>
        </is>
      </c>
      <c r="E12709" s="8" t="inlineStr">
        <is>
          <t>ЗУБЧАСТИЙ РЕМІНЬ (Вир-во BOSCH)</t>
        </is>
      </c>
      <c r="F12709" s="7">
        <v>2</v>
      </c>
      <c r="G12709" s="9">
        <v>1680</v>
      </c>
    </row>
    <row r="12710" spans="1:7" customHeight="0">
      <c r="B12710" s="7">
        <v>32278</v>
      </c>
      <c r="C12710" s="7" t="inlineStr">
        <is>
          <t>6900542541</t>
        </is>
      </c>
      <c r="D12710" s="7" t="inlineStr">
        <is>
          <t>1 987 949 657</t>
        </is>
      </c>
      <c r="E12710" s="8" t="inlineStr">
        <is>
          <t>ЗУБЧАСТИЙ РЕМІНЬ (Вир-во BOSCH)</t>
        </is>
      </c>
      <c r="F12710" s="7">
        <v>5</v>
      </c>
      <c r="G12710" s="9">
        <v>1535</v>
      </c>
    </row>
    <row r="12711" spans="1:7" customHeight="0">
      <c r="B12711" s="7">
        <v>32279</v>
      </c>
      <c r="C12711" s="7" t="inlineStr">
        <is>
          <t>101507229</t>
        </is>
      </c>
      <c r="D12711" s="7" t="inlineStr">
        <is>
          <t>1 987 949 660</t>
        </is>
      </c>
      <c r="E12711" s="8" t="inlineStr">
        <is>
          <t>Зубчастий ремінь (Вир-во BOSCH)</t>
        </is>
      </c>
      <c r="F12711" s="7">
        <v>3</v>
      </c>
      <c r="G12711" s="9">
        <v>1180</v>
      </c>
    </row>
    <row r="12712" spans="1:7" customHeight="0">
      <c r="B12712" s="7">
        <v>32282</v>
      </c>
      <c r="C12712" s="7" t="inlineStr">
        <is>
          <t>6910925349</t>
        </is>
      </c>
      <c r="D12712" s="7" t="inlineStr">
        <is>
          <t>1 987 949 672</t>
        </is>
      </c>
      <c r="E12712" s="8" t="inlineStr">
        <is>
          <t>РЕМІН ЗУБЧАТИЙ (Вир-во Bosch)</t>
        </is>
      </c>
      <c r="F12712" s="7">
        <v>3</v>
      </c>
      <c r="G12712" s="9">
        <v>1760</v>
      </c>
    </row>
    <row r="12713" spans="1:7" customHeight="0">
      <c r="B12713" s="7">
        <v>32283</v>
      </c>
      <c r="C12713" s="7" t="inlineStr">
        <is>
          <t>69001034860</t>
        </is>
      </c>
      <c r="D12713" s="7" t="inlineStr">
        <is>
          <t>1 987 949 682</t>
        </is>
      </c>
      <c r="E12713" s="8" t="inlineStr">
        <is>
          <t>РЕМІНЬ ЗУБЧАТИЙ</t>
        </is>
      </c>
      <c r="F12713" s="7">
        <v>1</v>
      </c>
      <c r="G12713" s="9">
        <v>1765</v>
      </c>
    </row>
    <row r="12714" spans="1:7" customHeight="0">
      <c r="B12714" s="7">
        <v>32284</v>
      </c>
      <c r="C12714" s="7" t="inlineStr">
        <is>
          <t>101507219</t>
        </is>
      </c>
      <c r="D12714" s="7" t="inlineStr">
        <is>
          <t>1 987 949 683</t>
        </is>
      </c>
      <c r="E12714" s="8" t="inlineStr">
        <is>
          <t>Зубчастий ремінь (Вир-во BOSCH)</t>
        </is>
      </c>
      <c r="F12714" s="7">
        <v>4</v>
      </c>
      <c r="G12714" s="9">
        <v>405</v>
      </c>
    </row>
    <row r="12715" spans="1:7" customHeight="0">
      <c r="B12715" s="7">
        <v>32286</v>
      </c>
      <c r="C12715" s="7" t="inlineStr">
        <is>
          <t>6910925562</t>
        </is>
      </c>
      <c r="D12715" s="7" t="inlineStr">
        <is>
          <t>1 987 949 686</t>
        </is>
      </c>
      <c r="E12715" s="8" t="inlineStr">
        <is>
          <t>РЕМІН ЗУБЧАТИЙ (Вир-во Bosch)</t>
        </is>
      </c>
      <c r="F12715" s="7">
        <v>2</v>
      </c>
      <c r="G12715" s="9">
        <v>1210</v>
      </c>
    </row>
    <row r="12716" spans="1:7" customHeight="0">
      <c r="B12716" s="7">
        <v>32287</v>
      </c>
      <c r="C12716" s="7" t="inlineStr">
        <is>
          <t>101507222</t>
        </is>
      </c>
      <c r="D12716" s="7" t="inlineStr">
        <is>
          <t>1 987 949 690</t>
        </is>
      </c>
      <c r="E12716" s="8" t="inlineStr">
        <is>
          <t>Зубчастий ремінь (Вир-во BOSCH)</t>
        </is>
      </c>
      <c r="F12716" s="7">
        <v>2</v>
      </c>
      <c r="G12716" s="9">
        <v>1120</v>
      </c>
    </row>
    <row r="12717" spans="1:7" customHeight="0">
      <c r="B12717" s="7">
        <v>32289</v>
      </c>
      <c r="C12717" s="7" t="inlineStr">
        <is>
          <t>6900262275</t>
        </is>
      </c>
      <c r="D12717" s="7" t="inlineStr">
        <is>
          <t>1004336526</t>
        </is>
      </c>
      <c r="E12717" s="8" t="inlineStr">
        <is>
          <t>Щіткотримач стартера (вир-во Bosch)</t>
        </is>
      </c>
      <c r="F12717" s="7">
        <v>5</v>
      </c>
      <c r="G12717" s="9">
        <v>535</v>
      </c>
    </row>
    <row r="12718" spans="1:7" customHeight="0">
      <c r="B12718" s="7">
        <v>32291</v>
      </c>
      <c r="C12718" s="7" t="inlineStr">
        <is>
          <t>6900263868</t>
        </is>
      </c>
      <c r="D12718" s="7" t="inlineStr">
        <is>
          <t>1006209674</t>
        </is>
      </c>
      <c r="E12718" s="8" t="inlineStr">
        <is>
          <t>Привід стартера ГАЗ, УАЗ (вир-во Bosch)</t>
        </is>
      </c>
      <c r="F12718" s="7">
        <v>2</v>
      </c>
      <c r="G12718" s="9">
        <v>890</v>
      </c>
    </row>
    <row r="12719" spans="1:7" customHeight="0">
      <c r="B12719" s="7">
        <v>32297</v>
      </c>
      <c r="C12719" s="7" t="inlineStr">
        <is>
          <t>693773</t>
        </is>
      </c>
      <c r="D12719" s="7" t="inlineStr">
        <is>
          <t>1234332300</t>
        </is>
      </c>
      <c r="E12719" s="8" t="inlineStr">
        <is>
          <t>Бігунок AUDI 80,100, VW (вир-во Bosch)</t>
        </is>
      </c>
      <c r="F12719" s="7">
        <v>5</v>
      </c>
      <c r="G12719" s="9">
        <v>570</v>
      </c>
    </row>
    <row r="12720" spans="1:7" customHeight="0">
      <c r="B12720" s="7">
        <v>32301</v>
      </c>
      <c r="C12720" s="7" t="inlineStr">
        <is>
          <t>6900259720</t>
        </is>
      </c>
      <c r="D12720" s="7" t="inlineStr">
        <is>
          <t>1237013044</t>
        </is>
      </c>
      <c r="E12720" s="8" t="inlineStr">
        <is>
          <t>Контактна група, розподільник запалювання (вир-во Bosch)</t>
        </is>
      </c>
      <c r="F12720" s="7">
        <v>1</v>
      </c>
      <c r="G12720" s="9">
        <v>415</v>
      </c>
    </row>
    <row r="12721" spans="1:7" customHeight="0">
      <c r="B12721" s="7">
        <v>32302</v>
      </c>
      <c r="C12721" s="7" t="inlineStr">
        <is>
          <t>1737421</t>
        </is>
      </c>
      <c r="D12721" s="7" t="inlineStr">
        <is>
          <t>1237013804</t>
        </is>
      </c>
      <c r="E12721" s="8" t="inlineStr">
        <is>
          <t>Контактна група трамблера ВАЗ 2101-07 (вир-во Bosch)</t>
        </is>
      </c>
      <c r="F12721" s="7">
        <v>5</v>
      </c>
      <c r="G12721" s="9">
        <v>205</v>
      </c>
    </row>
    <row r="12722" spans="1:7" customHeight="0">
      <c r="B12722" s="7">
        <v>32303</v>
      </c>
      <c r="C12722" s="7" t="inlineStr">
        <is>
          <t>6900259959</t>
        </is>
      </c>
      <c r="D12722" s="7" t="inlineStr">
        <is>
          <t>1237013808</t>
        </is>
      </c>
      <c r="E12722" s="8" t="inlineStr">
        <is>
          <t>Контактна група, розподільник запалювання (вир-во Bosch)</t>
        </is>
      </c>
      <c r="F12722" s="7">
        <v>5</v>
      </c>
      <c r="G12722" s="9">
        <v>185</v>
      </c>
    </row>
    <row r="12723" spans="1:7" customHeight="0">
      <c r="B12723" s="7">
        <v>32305</v>
      </c>
      <c r="C12723" s="7" t="inlineStr">
        <is>
          <t>6900277707</t>
        </is>
      </c>
      <c r="D12723" s="7" t="inlineStr">
        <is>
          <t>1237031296</t>
        </is>
      </c>
      <c r="E12723" s="8" t="inlineStr">
        <is>
          <t>Комплект контактів (вир-во Bosch)</t>
        </is>
      </c>
      <c r="F12723" s="7">
        <v>1</v>
      </c>
      <c r="G12723" s="9">
        <v>3500</v>
      </c>
    </row>
    <row r="12724" spans="1:7" customHeight="0">
      <c r="B12724" s="7">
        <v>32306</v>
      </c>
      <c r="C12724" s="7" t="inlineStr">
        <is>
          <t>1735188</t>
        </is>
      </c>
      <c r="D12724" s="7" t="inlineStr">
        <is>
          <t>1237330809</t>
        </is>
      </c>
      <c r="E12724" s="8" t="inlineStr">
        <is>
          <t>Конденсатор системи запалювання ВАЗ 2101-07 (вир-во Bosch)</t>
        </is>
      </c>
      <c r="F12724" s="7">
        <v>5</v>
      </c>
      <c r="G12724" s="9">
        <v>205</v>
      </c>
    </row>
    <row r="12725" spans="1:7" customHeight="0">
      <c r="B12725" s="7">
        <v>32307</v>
      </c>
      <c r="C12725" s="7" t="inlineStr">
        <is>
          <t>6900256135</t>
        </is>
      </c>
      <c r="D12725" s="7" t="inlineStr">
        <is>
          <t>1280113716</t>
        </is>
      </c>
      <c r="E12725" s="8" t="inlineStr">
        <is>
          <t>Опорна шайба форсунки (вир-во Bosch)</t>
        </is>
      </c>
      <c r="F12725" s="7">
        <v>5</v>
      </c>
      <c r="G12725" s="9">
        <v>95</v>
      </c>
    </row>
    <row r="12726" spans="1:7" customHeight="0">
      <c r="B12726" s="7">
        <v>32308</v>
      </c>
      <c r="C12726" s="7" t="inlineStr">
        <is>
          <t>6900258168</t>
        </is>
      </c>
      <c r="D12726" s="7" t="inlineStr">
        <is>
          <t>1280210748</t>
        </is>
      </c>
      <c r="E12726" s="8" t="inlineStr">
        <is>
          <t>Кільце ущільнювача регулятора тиску (вир-во Bosch)</t>
        </is>
      </c>
      <c r="F12726" s="7">
        <v>5</v>
      </c>
      <c r="G12726" s="9">
        <v>85</v>
      </c>
    </row>
    <row r="12727" spans="1:7" customHeight="0">
      <c r="B12727" s="7">
        <v>32309</v>
      </c>
      <c r="C12727" s="7" t="inlineStr">
        <is>
          <t>6900257639</t>
        </is>
      </c>
      <c r="D12727" s="7" t="inlineStr">
        <is>
          <t>1280210752</t>
        </is>
      </c>
      <c r="E12727" s="8" t="inlineStr">
        <is>
          <t>Кільце ущільнювальне паливної форсунки верхнє (вир-во Bosch)</t>
        </is>
      </c>
      <c r="F12727" s="7">
        <v>5</v>
      </c>
      <c r="G12727" s="9">
        <v>35</v>
      </c>
    </row>
    <row r="12728" spans="1:7" customHeight="0">
      <c r="B12728" s="7">
        <v>32310</v>
      </c>
      <c r="C12728" s="7" t="inlineStr">
        <is>
          <t>6900257328</t>
        </is>
      </c>
      <c r="D12728" s="7" t="inlineStr">
        <is>
          <t>1280210810</t>
        </is>
      </c>
      <c r="E12728" s="8" t="inlineStr">
        <is>
          <t>Кільце ущільнювача форсунки (вир-во BOSCH)</t>
        </is>
      </c>
      <c r="F12728" s="7">
        <v>5</v>
      </c>
      <c r="G12728" s="9">
        <v>60</v>
      </c>
    </row>
    <row r="12729" spans="1:7" customHeight="0">
      <c r="B12729" s="7">
        <v>32311</v>
      </c>
      <c r="C12729" s="7" t="inlineStr">
        <is>
          <t>6900257505</t>
        </is>
      </c>
      <c r="D12729" s="7" t="inlineStr">
        <is>
          <t>1280210813</t>
        </is>
      </c>
      <c r="E12729" s="8" t="inlineStr">
        <is>
          <t>Кільце ущільнювача (вир-во Bosch)</t>
        </is>
      </c>
      <c r="F12729" s="7">
        <v>3</v>
      </c>
      <c r="G12729" s="9">
        <v>125</v>
      </c>
    </row>
    <row r="12730" spans="1:7" customHeight="0">
      <c r="B12730" s="7">
        <v>32312</v>
      </c>
      <c r="C12730" s="7" t="inlineStr">
        <is>
          <t>6900258017</t>
        </is>
      </c>
      <c r="D12730" s="7" t="inlineStr">
        <is>
          <t>1280210815</t>
        </is>
      </c>
      <c r="E12730" s="8" t="inlineStr">
        <is>
          <t>Кільце з прорізом (вир-во Bosch)</t>
        </is>
      </c>
      <c r="F12730" s="7">
        <v>5</v>
      </c>
      <c r="G12730" s="9">
        <v>100</v>
      </c>
    </row>
    <row r="12731" spans="1:7" customHeight="0">
      <c r="B12731" s="7">
        <v>32313</v>
      </c>
      <c r="C12731" s="7" t="inlineStr">
        <is>
          <t>693771</t>
        </is>
      </c>
      <c r="D12731" s="7" t="inlineStr">
        <is>
          <t>1354489085</t>
        </is>
      </c>
      <c r="E12731" s="8" t="inlineStr">
        <is>
          <t>Наконечник свічки запалювання BMW -05 (вир-во Bosch)</t>
        </is>
      </c>
      <c r="F12731" s="7">
        <v>5</v>
      </c>
      <c r="G12731" s="9">
        <v>1375</v>
      </c>
    </row>
    <row r="12732" spans="1:7" customHeight="0">
      <c r="B12732" s="7">
        <v>32314</v>
      </c>
      <c r="C12732" s="7" t="inlineStr">
        <is>
          <t>69951240292</t>
        </is>
      </c>
      <c r="D12732" s="7" t="inlineStr">
        <is>
          <t>1417010909</t>
        </is>
      </c>
      <c r="E12732" s="8" t="inlineStr">
        <is>
          <t>Ремкомплект насос-форсунки VAG 1,9 TDI (вир-во Bosch)</t>
        </is>
      </c>
      <c r="F12732" s="7">
        <v>5</v>
      </c>
      <c r="G12732" s="9">
        <v>2800</v>
      </c>
    </row>
    <row r="12733" spans="1:7" customHeight="0">
      <c r="B12733" s="7">
        <v>32315</v>
      </c>
      <c r="C12733" s="7" t="inlineStr">
        <is>
          <t>69951036361</t>
        </is>
      </c>
      <c r="D12733" s="7" t="inlineStr">
        <is>
          <t>1417010958</t>
        </is>
      </c>
      <c r="E12733" s="8" t="inlineStr">
        <is>
          <t>Ремкомплект насос-форсунки, обойма пружини (вир-во BOSCH)</t>
        </is>
      </c>
      <c r="F12733" s="7">
        <v>4</v>
      </c>
      <c r="G12733" s="9">
        <v>360</v>
      </c>
    </row>
    <row r="12734" spans="1:7" customHeight="0">
      <c r="B12734" s="7">
        <v>32316</v>
      </c>
      <c r="C12734" s="7" t="inlineStr">
        <is>
          <t>6900261306</t>
        </is>
      </c>
      <c r="D12734" s="7" t="inlineStr">
        <is>
          <t>1417010996</t>
        </is>
      </c>
      <c r="E12734" s="8" t="inlineStr">
        <is>
          <t>Р/к форсунки Audi, Seat, Skoda, VW, Mitsubishi (вир-во Bosch)</t>
        </is>
      </c>
      <c r="F12734" s="7">
        <v>5</v>
      </c>
      <c r="G12734" s="9">
        <v>510</v>
      </c>
    </row>
    <row r="12735" spans="1:7" customHeight="0">
      <c r="B12735" s="7">
        <v>32317</v>
      </c>
      <c r="C12735" s="7" t="inlineStr">
        <is>
          <t>6900261617</t>
        </is>
      </c>
      <c r="D12735" s="7" t="inlineStr">
        <is>
          <t>1417010997</t>
        </is>
      </c>
      <c r="E12735" s="8" t="inlineStr">
        <is>
          <t>Ремкомплект насос-форсунки AUDI/VW/SKODA 98&gt; (вир-во Bosch)</t>
        </is>
      </c>
      <c r="F12735" s="7">
        <v>5</v>
      </c>
      <c r="G12735" s="9">
        <v>435</v>
      </c>
    </row>
    <row r="12736" spans="1:7" customHeight="0">
      <c r="B12736" s="7">
        <v>32318</v>
      </c>
      <c r="C12736" s="7" t="inlineStr">
        <is>
          <t>6900259074</t>
        </is>
      </c>
      <c r="D12736" s="7" t="inlineStr">
        <is>
          <t>1420283001</t>
        </is>
      </c>
      <c r="E12736" s="8" t="inlineStr">
        <is>
          <t>Радіальне ущільнювальне кільце валу (вир-во Bosch)</t>
        </is>
      </c>
      <c r="F12736" s="7">
        <v>5</v>
      </c>
      <c r="G12736" s="9">
        <v>35</v>
      </c>
    </row>
    <row r="12737" spans="1:7" customHeight="0">
      <c r="B12737" s="7">
        <v>32320</v>
      </c>
      <c r="C12737" s="7" t="inlineStr">
        <is>
          <t>6911206</t>
        </is>
      </c>
      <c r="D12737" s="7" t="inlineStr">
        <is>
          <t>1457030013</t>
        </is>
      </c>
      <c r="E12737" s="8" t="inlineStr">
        <is>
          <t>Фільтр паливний PSA 2.0 HDI, FIAT SCUDO 2.0 JTD 99-05 (вир-во BOSCH)</t>
        </is>
      </c>
      <c r="F12737" s="7">
        <v>2</v>
      </c>
      <c r="G12737" s="9">
        <v>525</v>
      </c>
    </row>
    <row r="12738" spans="1:7" customHeight="0">
      <c r="B12738" s="7">
        <v>32326</v>
      </c>
      <c r="C12738" s="7" t="inlineStr">
        <is>
          <t>4610925527</t>
        </is>
      </c>
      <c r="D12738" s="7" t="inlineStr">
        <is>
          <t>1457070013</t>
        </is>
      </c>
      <c r="E12738" s="8" t="inlineStr">
        <is>
          <t>Фільтр паливний VAG 1.6, 1.9, 2.0 TDI 04- (вир-во BOSCH)</t>
        </is>
      </c>
      <c r="F12738" s="7">
        <v>5</v>
      </c>
      <c r="G12738" s="9">
        <v>690</v>
      </c>
    </row>
    <row r="12739" spans="1:7" customHeight="0">
      <c r="B12739" s="7">
        <v>32327</v>
      </c>
      <c r="C12739" s="7" t="inlineStr">
        <is>
          <t>69101145606</t>
        </is>
      </c>
      <c r="D12739" s="7" t="inlineStr">
        <is>
          <t>1457070014</t>
        </is>
      </c>
      <c r="E12739" s="8" t="inlineStr">
        <is>
          <t>Фільтр паливний VAG 1.6-2.0 TDI 12- (вир-во BOSCH)</t>
        </is>
      </c>
      <c r="F12739" s="7">
        <v>5</v>
      </c>
      <c r="G12739" s="9">
        <v>1105</v>
      </c>
    </row>
    <row r="12740" spans="1:7" customHeight="0">
      <c r="B12740" s="7">
        <v>32329</v>
      </c>
      <c r="C12740" s="7" t="inlineStr">
        <is>
          <t>1711108</t>
        </is>
      </c>
      <c r="D12740" s="7" t="inlineStr">
        <is>
          <t>1457429061</t>
        </is>
      </c>
      <c r="E12740" s="8" t="inlineStr">
        <is>
          <t>Фільтр повітряний AUDI, LADA 2108-09 (вир-во Bosch)</t>
        </is>
      </c>
      <c r="F12740" s="7">
        <v>5</v>
      </c>
      <c r="G12740" s="9">
        <v>280</v>
      </c>
    </row>
    <row r="12741" spans="1:7" customHeight="0">
      <c r="B12741" s="7">
        <v>32369</v>
      </c>
      <c r="C12741" s="7" t="inlineStr">
        <is>
          <t>543715</t>
        </is>
      </c>
      <c r="D12741" s="7" t="inlineStr">
        <is>
          <t>1457429793</t>
        </is>
      </c>
      <c r="E12741" s="8" t="inlineStr">
        <is>
          <t>Фільтр повітряний BMW 3 (E36), 5 (E39) 2.5tds (вир-во BOSCH)</t>
        </is>
      </c>
      <c r="F12741" s="7">
        <v>3</v>
      </c>
      <c r="G12741" s="9">
        <v>690</v>
      </c>
    </row>
    <row r="12742" spans="1:7" customHeight="0">
      <c r="B12742" s="7">
        <v>32370</v>
      </c>
      <c r="C12742" s="7" t="inlineStr">
        <is>
          <t>541106</t>
        </is>
      </c>
      <c r="D12742" s="7" t="inlineStr">
        <is>
          <t>1457429814</t>
        </is>
      </c>
      <c r="E12742" s="8" t="inlineStr">
        <is>
          <t>Фільтр повітряний BMW 5 (E34) (вир-во Bosch)</t>
        </is>
      </c>
      <c r="F12742" s="7">
        <v>5</v>
      </c>
      <c r="G12742" s="9">
        <v>460</v>
      </c>
    </row>
    <row r="12743" spans="1:7" customHeight="0">
      <c r="B12743" s="7">
        <v>32371</v>
      </c>
      <c r="C12743" s="7" t="inlineStr">
        <is>
          <t>531114</t>
        </is>
      </c>
      <c r="D12743" s="7" t="inlineStr">
        <is>
          <t>1457429870</t>
        </is>
      </c>
      <c r="E12743" s="8" t="inlineStr">
        <is>
          <t>Фільтр повітряний Audi A6, VW Passat (вир-во Bosch)</t>
        </is>
      </c>
      <c r="F12743" s="7">
        <v>5</v>
      </c>
      <c r="G12743" s="9">
        <v>380</v>
      </c>
    </row>
    <row r="12744" spans="1:7" customHeight="0">
      <c r="B12744" s="7">
        <v>32372</v>
      </c>
      <c r="C12744" s="7" t="inlineStr">
        <is>
          <t>541107</t>
        </is>
      </c>
      <c r="D12744" s="7" t="inlineStr">
        <is>
          <t>1457429964</t>
        </is>
      </c>
      <c r="E12744" s="8" t="inlineStr">
        <is>
          <t>Фільтр повітряний BMW 3,5,7 (вир-во Bosch)</t>
        </is>
      </c>
      <c r="F12744" s="7">
        <v>5</v>
      </c>
      <c r="G12744" s="9">
        <v>335</v>
      </c>
    </row>
    <row r="12745" spans="1:7" customHeight="0">
      <c r="B12745" s="7">
        <v>32382</v>
      </c>
      <c r="C12745" s="7" t="inlineStr">
        <is>
          <t>241109</t>
        </is>
      </c>
      <c r="D12745" s="7" t="inlineStr">
        <is>
          <t>1457433003</t>
        </is>
      </c>
      <c r="E12745" s="8" t="inlineStr">
        <is>
          <t>Фільтр повітряний DAEWOO NEXIA (вир-во Bosch)</t>
        </is>
      </c>
      <c r="F12745" s="7">
        <v>3</v>
      </c>
      <c r="G12745" s="9">
        <v>355</v>
      </c>
    </row>
    <row r="12746" spans="1:7" customHeight="0">
      <c r="B12746" s="7">
        <v>32383</v>
      </c>
      <c r="C12746" s="7" t="inlineStr">
        <is>
          <t>541109</t>
        </is>
      </c>
      <c r="D12746" s="7" t="inlineStr">
        <is>
          <t>1457433004</t>
        </is>
      </c>
      <c r="E12746" s="8" t="inlineStr">
        <is>
          <t>Фільтр повітряний BMW 3,5,7 (вир-во Bosch)</t>
        </is>
      </c>
      <c r="F12746" s="7">
        <v>4</v>
      </c>
      <c r="G12746" s="9">
        <v>415</v>
      </c>
    </row>
    <row r="12747" spans="1:7" customHeight="0">
      <c r="B12747" s="7">
        <v>32384</v>
      </c>
      <c r="C12747" s="7" t="inlineStr">
        <is>
          <t>6900261048</t>
        </is>
      </c>
      <c r="D12747" s="7" t="inlineStr">
        <is>
          <t>1457433007</t>
        </is>
      </c>
      <c r="E12747" s="8" t="inlineStr">
        <is>
          <t>Фільтр повітряний OPEL ASTRA F 91-05 (вир-во BOSCH)</t>
        </is>
      </c>
      <c r="F12747" s="7">
        <v>5</v>
      </c>
      <c r="G12747" s="9">
        <v>255</v>
      </c>
    </row>
    <row r="12748" spans="1:7" customHeight="0">
      <c r="B12748" s="7">
        <v>32385</v>
      </c>
      <c r="C12748" s="7" t="inlineStr">
        <is>
          <t>6900263916</t>
        </is>
      </c>
      <c r="D12748" s="7" t="inlineStr">
        <is>
          <t>1457433046</t>
        </is>
      </c>
      <c r="E12748" s="8" t="inlineStr">
        <is>
          <t>Фільтр повітряний AUDI A4 1.8-3.2 00-09 (вир-во BOSCH)</t>
        </is>
      </c>
      <c r="F12748" s="7">
        <v>5</v>
      </c>
      <c r="G12748" s="9">
        <v>580</v>
      </c>
    </row>
    <row r="12749" spans="1:7" customHeight="0">
      <c r="B12749" s="7">
        <v>32386</v>
      </c>
      <c r="C12749" s="7" t="inlineStr">
        <is>
          <t>691115</t>
        </is>
      </c>
      <c r="D12749" s="7" t="inlineStr">
        <is>
          <t>1457433055</t>
        </is>
      </c>
      <c r="E12749" s="8" t="inlineStr">
        <is>
          <t>Фільтр повітряний Opel Combo (вир-во Bosch)</t>
        </is>
      </c>
      <c r="F12749" s="7">
        <v>1</v>
      </c>
      <c r="G12749" s="9">
        <v>380</v>
      </c>
    </row>
    <row r="12750" spans="1:7" customHeight="0">
      <c r="B12750" s="7">
        <v>32387</v>
      </c>
      <c r="C12750" s="7" t="inlineStr">
        <is>
          <t>6900262696</t>
        </is>
      </c>
      <c r="D12750" s="7" t="inlineStr">
        <is>
          <t>1457433058</t>
        </is>
      </c>
      <c r="E12750" s="8" t="inlineStr">
        <is>
          <t>Фільтр повітряний SEAT; VW(вир-во Bosch)</t>
        </is>
      </c>
      <c r="F12750" s="7">
        <v>2</v>
      </c>
      <c r="G12750" s="9">
        <v>455</v>
      </c>
    </row>
    <row r="12751" spans="1:7" customHeight="0">
      <c r="B12751" s="7">
        <v>32388</v>
      </c>
      <c r="C12751" s="7" t="inlineStr">
        <is>
          <t>671102</t>
        </is>
      </c>
      <c r="D12751" s="7" t="inlineStr">
        <is>
          <t>1457433059</t>
        </is>
      </c>
      <c r="E12751" s="8" t="inlineStr">
        <is>
          <t>Фільтр повітряний Skoda Fabia, VW Golf (вир-во Bosch)</t>
        </is>
      </c>
      <c r="F12751" s="7">
        <v>5</v>
      </c>
      <c r="G12751" s="9">
        <v>435</v>
      </c>
    </row>
    <row r="12752" spans="1:7" customHeight="0">
      <c r="B12752" s="7">
        <v>32389</v>
      </c>
      <c r="C12752" s="7" t="inlineStr">
        <is>
          <t>641117</t>
        </is>
      </c>
      <c r="D12752" s="7" t="inlineStr">
        <is>
          <t>1457433065</t>
        </is>
      </c>
      <c r="E12752" s="8" t="inlineStr">
        <is>
          <t>Фільтр повітряний Mercedes W203, W210 (вир-во Bosch)</t>
        </is>
      </c>
      <c r="F12752" s="7">
        <v>5</v>
      </c>
      <c r="G12752" s="9">
        <v>715</v>
      </c>
    </row>
    <row r="12753" spans="1:7" customHeight="0">
      <c r="B12753" s="7">
        <v>32391</v>
      </c>
      <c r="C12753" s="7" t="inlineStr">
        <is>
          <t>641120</t>
        </is>
      </c>
      <c r="D12753" s="7" t="inlineStr">
        <is>
          <t>1457433071</t>
        </is>
      </c>
      <c r="E12753" s="8" t="inlineStr">
        <is>
          <t>Фільтр повітряний MB C (203), E (211, 212), S (220, 221) 98- (2шт.) (вир-во BOSCH)</t>
        </is>
      </c>
      <c r="F12753" s="7">
        <v>5</v>
      </c>
      <c r="G12753" s="9">
        <v>1125</v>
      </c>
    </row>
    <row r="12754" spans="1:7" customHeight="0">
      <c r="B12754" s="7">
        <v>32392</v>
      </c>
      <c r="C12754" s="7" t="inlineStr">
        <is>
          <t>6900262402</t>
        </is>
      </c>
      <c r="D12754" s="7" t="inlineStr">
        <is>
          <t>1457433076</t>
        </is>
      </c>
      <c r="E12754" s="8" t="inlineStr">
        <is>
          <t>Фільтр повітряний CITROEN; MAZDA; PEUGEOT; TOYOTA (вир-во Bosch)</t>
        </is>
      </c>
      <c r="F12754" s="7">
        <v>5</v>
      </c>
      <c r="G12754" s="9">
        <v>390</v>
      </c>
    </row>
    <row r="12755" spans="1:7" customHeight="0">
      <c r="B12755" s="7">
        <v>32394</v>
      </c>
      <c r="C12755" s="7" t="inlineStr">
        <is>
          <t>6900262359</t>
        </is>
      </c>
      <c r="D12755" s="7" t="inlineStr">
        <is>
          <t>1457433090</t>
        </is>
      </c>
      <c r="E12755" s="8" t="inlineStr">
        <is>
          <t>Фільтр повітряний CITROEN; PEUGEOT (вир-во Bosch)</t>
        </is>
      </c>
      <c r="F12755" s="7">
        <v>4</v>
      </c>
      <c r="G12755" s="9">
        <v>355</v>
      </c>
    </row>
    <row r="12756" spans="1:7" customHeight="0">
      <c r="B12756" s="7">
        <v>32395</v>
      </c>
      <c r="C12756" s="7" t="inlineStr">
        <is>
          <t>541139</t>
        </is>
      </c>
      <c r="D12756" s="7" t="inlineStr">
        <is>
          <t>1457433093</t>
        </is>
      </c>
      <c r="E12756" s="8" t="inlineStr">
        <is>
          <t>Фільтр повітряний BMW 3 (E46) 316, 318 01-05 (вир-во BOSCH)</t>
        </is>
      </c>
      <c r="F12756" s="7">
        <v>5</v>
      </c>
      <c r="G12756" s="9">
        <v>535</v>
      </c>
    </row>
    <row r="12757" spans="1:7" customHeight="0">
      <c r="B12757" s="7">
        <v>32397</v>
      </c>
      <c r="C12757" s="7" t="inlineStr">
        <is>
          <t>6900262329</t>
        </is>
      </c>
      <c r="D12757" s="7" t="inlineStr">
        <is>
          <t>1457433099</t>
        </is>
      </c>
      <c r="E12757" s="8" t="inlineStr">
        <is>
          <t>Фільтр повітряний FORD FOCUS II 1.6 TDCI 04-, MAZDA 3 1.6 CD 04-09 (вир-во BOSCH)</t>
        </is>
      </c>
      <c r="F12757" s="7">
        <v>5</v>
      </c>
      <c r="G12757" s="9">
        <v>400</v>
      </c>
    </row>
    <row r="12758" spans="1:7" customHeight="0">
      <c r="B12758" s="7">
        <v>32398</v>
      </c>
      <c r="C12758" s="7" t="inlineStr">
        <is>
          <t>6900261856</t>
        </is>
      </c>
      <c r="D12758" s="7" t="inlineStr">
        <is>
          <t>1457433158</t>
        </is>
      </c>
      <c r="E12758" s="8" t="inlineStr">
        <is>
          <t>Фільтр повітряний CITROEN BERLINGO, PEUGEOT PARTNER 1.4 96- (вир-во BOSCH)</t>
        </is>
      </c>
      <c r="F12758" s="7">
        <v>5</v>
      </c>
      <c r="G12758" s="9">
        <v>365</v>
      </c>
    </row>
    <row r="12759" spans="1:7" customHeight="0">
      <c r="B12759" s="7">
        <v>32400</v>
      </c>
      <c r="C12759" s="7" t="inlineStr">
        <is>
          <t>661142</t>
        </is>
      </c>
      <c r="D12759" s="7" t="inlineStr">
        <is>
          <t>1457433163</t>
        </is>
      </c>
      <c r="E12759" s="8" t="inlineStr">
        <is>
          <t>Фільтр повітряний Renault CLIOII, Kangoo 1.5dci (вир-во BOSCH)</t>
        </is>
      </c>
      <c r="F12759" s="7">
        <v>3</v>
      </c>
      <c r="G12759" s="9">
        <v>320</v>
      </c>
    </row>
    <row r="12760" spans="1:7" customHeight="0">
      <c r="B12760" s="7">
        <v>32401</v>
      </c>
      <c r="C12760" s="7" t="inlineStr">
        <is>
          <t>6911198</t>
        </is>
      </c>
      <c r="D12760" s="7" t="inlineStr">
        <is>
          <t>1457433264</t>
        </is>
      </c>
      <c r="E12760" s="8" t="inlineStr">
        <is>
          <t>Фільтр повітряний VW CADDY II, SEAT 93-04 (вир-во BOSCH)</t>
        </is>
      </c>
      <c r="F12760" s="7">
        <v>2</v>
      </c>
      <c r="G12760" s="9">
        <v>355</v>
      </c>
    </row>
    <row r="12761" spans="1:7" customHeight="0">
      <c r="B12761" s="7">
        <v>32404</v>
      </c>
      <c r="C12761" s="7" t="inlineStr">
        <is>
          <t>691125</t>
        </is>
      </c>
      <c r="D12761" s="7" t="inlineStr">
        <is>
          <t>1457433281</t>
        </is>
      </c>
      <c r="E12761" s="8" t="inlineStr">
        <is>
          <t>Фільтр повітряний Opel Astra G, H (вир-во Bosch)</t>
        </is>
      </c>
      <c r="F12761" s="7">
        <v>5</v>
      </c>
      <c r="G12761" s="9">
        <v>380</v>
      </c>
    </row>
    <row r="12762" spans="1:7" customHeight="0">
      <c r="B12762" s="7">
        <v>32405</v>
      </c>
      <c r="C12762" s="7" t="inlineStr">
        <is>
          <t>6900262338</t>
        </is>
      </c>
      <c r="D12762" s="7" t="inlineStr">
        <is>
          <t>1457433306</t>
        </is>
      </c>
      <c r="E12762" s="8" t="inlineStr">
        <is>
          <t>Фільтр повітряний (вир-во Bosch)</t>
        </is>
      </c>
      <c r="F12762" s="7">
        <v>3</v>
      </c>
      <c r="G12762" s="9">
        <v>355</v>
      </c>
    </row>
    <row r="12763" spans="1:7" customHeight="0">
      <c r="B12763" s="7">
        <v>32408</v>
      </c>
      <c r="C12763" s="7" t="inlineStr">
        <is>
          <t>6900264029</t>
        </is>
      </c>
      <c r="D12763" s="7" t="inlineStr">
        <is>
          <t>1457433315</t>
        </is>
      </c>
      <c r="E12763" s="8" t="inlineStr">
        <is>
          <t>Фільтр повітряний VW GOLF V, JETTA III 1.6 FSI 03-10 (вир-во BOSCH)</t>
        </is>
      </c>
      <c r="F12763" s="7">
        <v>1</v>
      </c>
      <c r="G12763" s="9">
        <v>605</v>
      </c>
    </row>
    <row r="12764" spans="1:7" customHeight="0">
      <c r="B12764" s="7">
        <v>32409</v>
      </c>
      <c r="C12764" s="7" t="inlineStr">
        <is>
          <t>6900263741</t>
        </is>
      </c>
      <c r="D12764" s="7" t="inlineStr">
        <is>
          <t>1457433317</t>
        </is>
      </c>
      <c r="E12764" s="8" t="inlineStr">
        <is>
          <t>Фільтр повітряний FIAT DOBLO 1.4 10-, PUNTO II, III 1.4 03- (вир-во BOSCH)</t>
        </is>
      </c>
      <c r="F12764" s="7">
        <v>5</v>
      </c>
      <c r="G12764" s="9">
        <v>325</v>
      </c>
    </row>
    <row r="12765" spans="1:7" customHeight="0">
      <c r="B12765" s="7">
        <v>32412</v>
      </c>
      <c r="C12765" s="7" t="inlineStr">
        <is>
          <t>6900262664</t>
        </is>
      </c>
      <c r="D12765" s="7" t="inlineStr">
        <is>
          <t>1457433327</t>
        </is>
      </c>
      <c r="E12765" s="8" t="inlineStr">
        <is>
          <t>Фільтр повітряний PSA 1.6 HDI 04- (вир-во BOSCH)</t>
        </is>
      </c>
      <c r="F12765" s="7">
        <v>1</v>
      </c>
      <c r="G12765" s="9">
        <v>470</v>
      </c>
    </row>
    <row r="12766" spans="1:7" customHeight="0">
      <c r="B12766" s="7">
        <v>32416</v>
      </c>
      <c r="C12766" s="7" t="inlineStr">
        <is>
          <t>6900264035</t>
        </is>
      </c>
      <c r="D12766" s="7" t="inlineStr">
        <is>
          <t>1457433522</t>
        </is>
      </c>
      <c r="E12766" s="8" t="inlineStr">
        <is>
          <t>Фільтр повітряний MB C200, C230 2.0-2.3 00-04 (вир-во BOSCH)</t>
        </is>
      </c>
      <c r="F12766" s="7">
        <v>1</v>
      </c>
      <c r="G12766" s="9">
        <v>475</v>
      </c>
    </row>
    <row r="12767" spans="1:7" customHeight="0">
      <c r="B12767" s="7">
        <v>32417</v>
      </c>
      <c r="C12767" s="7" t="inlineStr">
        <is>
          <t>6900262094</t>
        </is>
      </c>
      <c r="D12767" s="7" t="inlineStr">
        <is>
          <t>1457433526</t>
        </is>
      </c>
      <c r="E12767" s="8" t="inlineStr">
        <is>
          <t>Фільтр повітряний (вир-во Bosch)</t>
        </is>
      </c>
      <c r="F12767" s="7">
        <v>3</v>
      </c>
      <c r="G12767" s="9">
        <v>265</v>
      </c>
    </row>
    <row r="12768" spans="1:7" customHeight="0">
      <c r="B12768" s="7">
        <v>32419</v>
      </c>
      <c r="C12768" s="7" t="inlineStr">
        <is>
          <t>6900264237</t>
        </is>
      </c>
      <c r="D12768" s="7" t="inlineStr">
        <is>
          <t>1457433532</t>
        </is>
      </c>
      <c r="E12768" s="8" t="inlineStr">
        <is>
          <t>Фільтр повітряний SEAT; SKODA; VW (вир-во Bosch)</t>
        </is>
      </c>
      <c r="F12768" s="7">
        <v>5</v>
      </c>
      <c r="G12768" s="9">
        <v>440</v>
      </c>
    </row>
    <row r="12769" spans="1:7" customHeight="0">
      <c r="B12769" s="7">
        <v>32420</v>
      </c>
      <c r="C12769" s="7" t="inlineStr">
        <is>
          <t>691120</t>
        </is>
      </c>
      <c r="D12769" s="7" t="inlineStr">
        <is>
          <t>1457433571</t>
        </is>
      </c>
      <c r="E12769" s="8" t="inlineStr">
        <is>
          <t>Фільтр повітряний Opel Omega B (вир-во Bosch)</t>
        </is>
      </c>
      <c r="F12769" s="7">
        <v>1</v>
      </c>
      <c r="G12769" s="9">
        <v>495</v>
      </c>
    </row>
    <row r="12770" spans="1:7" customHeight="0">
      <c r="B12770" s="7">
        <v>32421</v>
      </c>
      <c r="C12770" s="7" t="inlineStr">
        <is>
          <t>6900264457</t>
        </is>
      </c>
      <c r="D12770" s="7" t="inlineStr">
        <is>
          <t>1457433573</t>
        </is>
      </c>
      <c r="E12770" s="8" t="inlineStr">
        <is>
          <t>Фільтр повітряний RENAULT MEGANE II 1.9-2.0 dCi 02- (вир-во BOSCH)</t>
        </is>
      </c>
      <c r="F12770" s="7">
        <v>2</v>
      </c>
      <c r="G12770" s="9">
        <v>575</v>
      </c>
    </row>
    <row r="12771" spans="1:7" customHeight="0">
      <c r="B12771" s="7">
        <v>32422</v>
      </c>
      <c r="C12771" s="7" t="inlineStr">
        <is>
          <t>531167</t>
        </is>
      </c>
      <c r="D12771" s="7" t="inlineStr">
        <is>
          <t>1457433576</t>
        </is>
      </c>
      <c r="E12771" s="8" t="inlineStr">
        <is>
          <t>Фільтр повітряний Audi, Seat, Skoda, VW (вир-во BOSCH)</t>
        </is>
      </c>
      <c r="F12771" s="7">
        <v>4</v>
      </c>
      <c r="G12771" s="9">
        <v>910</v>
      </c>
    </row>
    <row r="12772" spans="1:7" customHeight="0">
      <c r="B12772" s="7">
        <v>32423</v>
      </c>
      <c r="C12772" s="7" t="inlineStr">
        <is>
          <t>6900263214</t>
        </is>
      </c>
      <c r="D12772" s="7" t="inlineStr">
        <is>
          <t>1457433578</t>
        </is>
      </c>
      <c r="E12772" s="8" t="inlineStr">
        <is>
          <t>Фільтр повітряний OPEL VECTRA C 1.6, 1.8 02- (вир-во BOSCH)</t>
        </is>
      </c>
      <c r="F12772" s="7">
        <v>4</v>
      </c>
      <c r="G12772" s="9">
        <v>495</v>
      </c>
    </row>
    <row r="12773" spans="1:7" customHeight="0">
      <c r="B12773" s="7">
        <v>32424</v>
      </c>
      <c r="C12773" s="7" t="inlineStr">
        <is>
          <t>6900263347</t>
        </is>
      </c>
      <c r="D12773" s="7" t="inlineStr">
        <is>
          <t>1457433585</t>
        </is>
      </c>
      <c r="E12773" s="8" t="inlineStr">
        <is>
          <t>Фільтр повітряний MB A-Klasse (W169) 04-12 (вир-во BOSCH)</t>
        </is>
      </c>
      <c r="F12773" s="7">
        <v>1</v>
      </c>
      <c r="G12773" s="9">
        <v>505</v>
      </c>
    </row>
    <row r="12774" spans="1:7" customHeight="0">
      <c r="B12774" s="7">
        <v>32425</v>
      </c>
      <c r="C12774" s="7" t="inlineStr">
        <is>
          <t>6900266421</t>
        </is>
      </c>
      <c r="D12774" s="7" t="inlineStr">
        <is>
          <t>1457433588</t>
        </is>
      </c>
      <c r="E12774" s="8" t="inlineStr">
        <is>
          <t>Фільтр повітряний (вир-во Bosch)</t>
        </is>
      </c>
      <c r="F12774" s="7">
        <v>5</v>
      </c>
      <c r="G12774" s="9">
        <v>875</v>
      </c>
    </row>
    <row r="12775" spans="1:7" customHeight="0">
      <c r="B12775" s="7">
        <v>32426</v>
      </c>
      <c r="C12775" s="7" t="inlineStr">
        <is>
          <t>541138</t>
        </is>
      </c>
      <c r="D12775" s="7" t="inlineStr">
        <is>
          <t>1457433589</t>
        </is>
      </c>
      <c r="E12775" s="8" t="inlineStr">
        <is>
          <t>Фільтр повітряний BMW 3 (E46, E90), 5 (E60) 2.5-3.0 D (вир-во BOSCH)</t>
        </is>
      </c>
      <c r="F12775" s="7">
        <v>4</v>
      </c>
      <c r="G12775" s="9">
        <v>1125</v>
      </c>
    </row>
    <row r="12776" spans="1:7" customHeight="0">
      <c r="B12776" s="7">
        <v>32430</v>
      </c>
      <c r="C12776" s="7" t="inlineStr">
        <is>
          <t>6900263212</t>
        </is>
      </c>
      <c r="D12776" s="7" t="inlineStr">
        <is>
          <t>1457433697</t>
        </is>
      </c>
      <c r="E12776" s="8" t="inlineStr">
        <is>
          <t>Фільтр повітряний BMW (вир-во Bosch)</t>
        </is>
      </c>
      <c r="F12776" s="7">
        <v>1</v>
      </c>
      <c r="G12776" s="9">
        <v>260</v>
      </c>
    </row>
    <row r="12777" spans="1:7" customHeight="0">
      <c r="B12777" s="7">
        <v>32432</v>
      </c>
      <c r="C12777" s="7" t="inlineStr">
        <is>
          <t>641119</t>
        </is>
      </c>
      <c r="D12777" s="7" t="inlineStr">
        <is>
          <t>1457433699</t>
        </is>
      </c>
      <c r="E12777" s="8" t="inlineStr">
        <is>
          <t>Фільтр повітряний MB E-KLASSE (W210) 97-02 (вир-во BOSCH)</t>
        </is>
      </c>
      <c r="F12777" s="7">
        <v>4</v>
      </c>
      <c r="G12777" s="9">
        <v>535</v>
      </c>
    </row>
    <row r="12778" spans="1:7" customHeight="0">
      <c r="B12778" s="7">
        <v>32434</v>
      </c>
      <c r="C12778" s="7" t="inlineStr">
        <is>
          <t>6900262801</t>
        </is>
      </c>
      <c r="D12778" s="7" t="inlineStr">
        <is>
          <t>1457433739</t>
        </is>
      </c>
      <c r="E12778" s="8" t="inlineStr">
        <is>
          <t>Фільтр повітряний SMART (вир-во Bosch)</t>
        </is>
      </c>
      <c r="F12778" s="7">
        <v>5</v>
      </c>
      <c r="G12778" s="9">
        <v>380</v>
      </c>
    </row>
    <row r="12779" spans="1:7" customHeight="0">
      <c r="B12779" s="7">
        <v>32435</v>
      </c>
      <c r="C12779" s="7" t="inlineStr">
        <is>
          <t>691124</t>
        </is>
      </c>
      <c r="D12779" s="7" t="inlineStr">
        <is>
          <t>1457433747</t>
        </is>
      </c>
      <c r="E12779" s="8" t="inlineStr">
        <is>
          <t>Фільтр повітряний VW Transporter (вир-во Bosch)</t>
        </is>
      </c>
      <c r="F12779" s="7">
        <v>5</v>
      </c>
      <c r="G12779" s="9">
        <v>515</v>
      </c>
    </row>
    <row r="12780" spans="1:7" customHeight="0">
      <c r="B12780" s="7">
        <v>32436</v>
      </c>
      <c r="C12780" s="7" t="inlineStr">
        <is>
          <t>641121</t>
        </is>
      </c>
      <c r="D12780" s="7" t="inlineStr">
        <is>
          <t>1457433748</t>
        </is>
      </c>
      <c r="E12780" s="8" t="inlineStr">
        <is>
          <t>Фільтр повітряний Mercedes Sprinter (вир-во Bosch)</t>
        </is>
      </c>
      <c r="F12780" s="7">
        <v>4</v>
      </c>
      <c r="G12780" s="9">
        <v>580</v>
      </c>
    </row>
    <row r="12781" spans="1:7" customHeight="0">
      <c r="B12781" s="7">
        <v>32437</v>
      </c>
      <c r="C12781" s="7" t="inlineStr">
        <is>
          <t>641118</t>
        </is>
      </c>
      <c r="D12781" s="7" t="inlineStr">
        <is>
          <t>1457433752</t>
        </is>
      </c>
      <c r="E12781" s="8" t="inlineStr">
        <is>
          <t>Фільтр повітряний Mercedes W202 (вир-во Bosch)</t>
        </is>
      </c>
      <c r="F12781" s="7">
        <v>4</v>
      </c>
      <c r="G12781" s="9">
        <v>535</v>
      </c>
    </row>
    <row r="12782" spans="1:7" customHeight="0">
      <c r="B12782" s="7">
        <v>32438</v>
      </c>
      <c r="C12782" s="7" t="inlineStr">
        <is>
          <t>531168</t>
        </is>
      </c>
      <c r="D12782" s="7" t="inlineStr">
        <is>
          <t>1457433772</t>
        </is>
      </c>
      <c r="E12782" s="8" t="inlineStr">
        <is>
          <t>Фільтр повітряний Audi, Skoda, VW 2.5tdi (вир-во BOSCH)</t>
        </is>
      </c>
      <c r="F12782" s="7">
        <v>3</v>
      </c>
      <c r="G12782" s="9">
        <v>580</v>
      </c>
    </row>
    <row r="12783" spans="1:7" customHeight="0">
      <c r="B12783" s="7">
        <v>32439</v>
      </c>
      <c r="C12783" s="7" t="inlineStr">
        <is>
          <t>6900261115</t>
        </is>
      </c>
      <c r="D12783" s="7" t="inlineStr">
        <is>
          <t>1457433965</t>
        </is>
      </c>
      <c r="E12783" s="8" t="inlineStr">
        <is>
          <t>Фільтр повітряний (вир-во Bosch)</t>
        </is>
      </c>
      <c r="F12783" s="7">
        <v>5</v>
      </c>
      <c r="G12783" s="9">
        <v>390</v>
      </c>
    </row>
    <row r="12784" spans="1:7" customHeight="0">
      <c r="B12784" s="7">
        <v>32440</v>
      </c>
      <c r="C12784" s="7" t="inlineStr">
        <is>
          <t>651103</t>
        </is>
      </c>
      <c r="D12784" s="7" t="inlineStr">
        <is>
          <t>1457433969</t>
        </is>
      </c>
      <c r="E12784" s="8" t="inlineStr">
        <is>
          <t>Фільтр повітряний MITSUBISHI LANCER (вир-во Bosch)</t>
        </is>
      </c>
      <c r="F12784" s="7">
        <v>5</v>
      </c>
      <c r="G12784" s="9">
        <v>380</v>
      </c>
    </row>
    <row r="12785" spans="1:7" customHeight="0">
      <c r="B12785" s="7">
        <v>32441</v>
      </c>
      <c r="C12785" s="7" t="inlineStr">
        <is>
          <t>681104</t>
        </is>
      </c>
      <c r="D12785" s="7" t="inlineStr">
        <is>
          <t>1457433971</t>
        </is>
      </c>
      <c r="E12785" s="8" t="inlineStr">
        <is>
          <t>Фільтр повітряний Toyota Yaris (вир-во Bosch)</t>
        </is>
      </c>
      <c r="F12785" s="7">
        <v>4</v>
      </c>
      <c r="G12785" s="9">
        <v>380</v>
      </c>
    </row>
    <row r="12786" spans="1:7" customHeight="0">
      <c r="B12786" s="7">
        <v>32459</v>
      </c>
      <c r="C12786" s="7" t="inlineStr">
        <is>
          <t>6900269802</t>
        </is>
      </c>
      <c r="D12786" s="7" t="inlineStr">
        <is>
          <t>1457434448</t>
        </is>
      </c>
      <c r="E12786" s="8" t="inlineStr">
        <is>
          <t>Фільтр паливний JEEP CHEROKEE 2.5 TD 95-01 (вир-во BOSCH)</t>
        </is>
      </c>
      <c r="F12786" s="7">
        <v>4</v>
      </c>
      <c r="G12786" s="9">
        <v>690</v>
      </c>
    </row>
    <row r="12787" spans="1:7" customHeight="0">
      <c r="B12787" s="7">
        <v>32463</v>
      </c>
      <c r="C12787" s="7" t="inlineStr">
        <is>
          <t>6900262742</t>
        </is>
      </c>
      <c r="D12787" s="7" t="inlineStr">
        <is>
          <t>1457434459</t>
        </is>
      </c>
      <c r="E12787" s="8" t="inlineStr">
        <is>
          <t>Фільтр паливний MITSUBISHI PAJERO III 2.5 TD, 3.2 DI-D -06 (вир-во BOSCH)</t>
        </is>
      </c>
      <c r="F12787" s="7">
        <v>5</v>
      </c>
      <c r="G12787" s="9">
        <v>655</v>
      </c>
    </row>
    <row r="12788" spans="1:7" customHeight="0">
      <c r="B12788" s="7">
        <v>32465</v>
      </c>
      <c r="C12788" s="7" t="inlineStr">
        <is>
          <t>6900271057</t>
        </is>
      </c>
      <c r="D12788" s="7" t="inlineStr">
        <is>
          <t>1457434511</t>
        </is>
      </c>
      <c r="E12788" s="8" t="inlineStr">
        <is>
          <t>Фільтр паливний HYUNDAI, KIA (вир-во Bosch)</t>
        </is>
      </c>
      <c r="F12788" s="7">
        <v>5</v>
      </c>
      <c r="G12788" s="9">
        <v>685</v>
      </c>
    </row>
    <row r="12789" spans="1:7" customHeight="0">
      <c r="B12789" s="7">
        <v>32470</v>
      </c>
      <c r="C12789" s="7" t="inlineStr">
        <is>
          <t>6900255974</t>
        </is>
      </c>
      <c r="D12789" s="7" t="inlineStr">
        <is>
          <t>1460225081</t>
        </is>
      </c>
      <c r="E12789" s="8" t="inlineStr">
        <is>
          <t>Опорное кільце (вир-во Bosch)</t>
        </is>
      </c>
      <c r="F12789" s="7">
        <v>3</v>
      </c>
      <c r="G12789" s="9">
        <v>90</v>
      </c>
    </row>
    <row r="12790" spans="1:7" customHeight="0">
      <c r="B12790" s="7">
        <v>32472</v>
      </c>
      <c r="C12790" s="7" t="inlineStr">
        <is>
          <t>6900263983</t>
        </is>
      </c>
      <c r="D12790" s="7" t="inlineStr">
        <is>
          <t>1460C85001</t>
        </is>
      </c>
      <c r="E12790" s="8" t="inlineStr">
        <is>
          <t>Сальник валу ПНВТ (вир-во Bosch)</t>
        </is>
      </c>
      <c r="F12790" s="7">
        <v>2</v>
      </c>
      <c r="G12790" s="9">
        <v>740</v>
      </c>
    </row>
    <row r="12791" spans="1:7" customHeight="0">
      <c r="B12791" s="7">
        <v>32474</v>
      </c>
      <c r="C12791" s="7" t="inlineStr">
        <is>
          <t>6900258790</t>
        </is>
      </c>
      <c r="D12791" s="7" t="inlineStr">
        <is>
          <t>1461015303</t>
        </is>
      </c>
      <c r="E12791" s="8" t="inlineStr">
        <is>
          <t>Ущільнювальна рамка ПНВТ VW, Audi, Renault, Iveco 96-04 (вир-во Bosch)</t>
        </is>
      </c>
      <c r="F12791" s="7">
        <v>1</v>
      </c>
      <c r="G12791" s="9">
        <v>115</v>
      </c>
    </row>
    <row r="12792" spans="1:7" customHeight="0">
      <c r="B12792" s="7">
        <v>32476</v>
      </c>
      <c r="C12792" s="7" t="inlineStr">
        <is>
          <t>16951061585</t>
        </is>
      </c>
      <c r="D12792" s="7" t="inlineStr">
        <is>
          <t>1462C00985</t>
        </is>
      </c>
      <c r="E12792" s="8" t="inlineStr">
        <is>
          <t>ДОЗУВАЛЬНИЙ КЛАПАН (вир-во BOSCH)</t>
        </is>
      </c>
      <c r="F12792" s="7">
        <v>3</v>
      </c>
      <c r="G12792" s="9">
        <v>5740</v>
      </c>
    </row>
    <row r="12793" spans="1:7" customHeight="0">
      <c r="B12793" s="7">
        <v>32478</v>
      </c>
      <c r="C12793" s="7" t="inlineStr">
        <is>
          <t>16951061590</t>
        </is>
      </c>
      <c r="D12793" s="7" t="inlineStr">
        <is>
          <t>1462C00991</t>
        </is>
      </c>
      <c r="E12793" s="8" t="inlineStr">
        <is>
          <t>Набір елементів, дозувальний блок(0928400691) CR/CP4 BMW (вир-во BOSCH)</t>
        </is>
      </c>
      <c r="F12793" s="7">
        <v>1</v>
      </c>
      <c r="G12793" s="9">
        <v>5740</v>
      </c>
    </row>
    <row r="12794" spans="1:7" customHeight="0">
      <c r="B12794" s="7">
        <v>32479</v>
      </c>
      <c r="C12794" s="7" t="inlineStr">
        <is>
          <t>16951061595</t>
        </is>
      </c>
      <c r="D12794" s="7" t="inlineStr">
        <is>
          <t>1462C00997</t>
        </is>
      </c>
      <c r="E12794" s="8" t="inlineStr">
        <is>
          <t>Дозуючий блок PSA CR/CP4 (вир-во BOSCH)</t>
        </is>
      </c>
      <c r="F12794" s="7">
        <v>1</v>
      </c>
      <c r="G12794" s="9">
        <v>6130</v>
      </c>
    </row>
    <row r="12795" spans="1:7" customHeight="0">
      <c r="B12795" s="7">
        <v>32480</v>
      </c>
      <c r="C12795" s="7" t="inlineStr">
        <is>
          <t>6900265942</t>
        </is>
      </c>
      <c r="D12795" s="7" t="inlineStr">
        <is>
          <t>1463161596</t>
        </is>
      </c>
      <c r="E12795" s="8" t="inlineStr">
        <is>
          <t>Важіль керування ПНВТ (вир-во Bosch)</t>
        </is>
      </c>
      <c r="F12795" s="7">
        <v>3</v>
      </c>
      <c r="G12795" s="9">
        <v>225</v>
      </c>
    </row>
    <row r="12796" spans="1:7" customHeight="0">
      <c r="B12796" s="7">
        <v>32485</v>
      </c>
      <c r="C12796" s="7" t="inlineStr">
        <is>
          <t>69951313759</t>
        </is>
      </c>
      <c r="D12796" s="7" t="inlineStr">
        <is>
          <t>1465ZS0004</t>
        </is>
      </c>
      <c r="E12796" s="8" t="inlineStr">
        <is>
          <t>Ремкомплект (дозуючий блок 0928400652 + рмк) (вир-во BOSCH)</t>
        </is>
      </c>
      <c r="F12796" s="7">
        <v>3</v>
      </c>
      <c r="G12796" s="9">
        <v>4255</v>
      </c>
    </row>
    <row r="12797" spans="1:7" customHeight="0">
      <c r="B12797" s="7">
        <v>32487</v>
      </c>
      <c r="C12797" s="7" t="inlineStr">
        <is>
          <t>69951280747</t>
        </is>
      </c>
      <c r="D12797" s="7" t="inlineStr">
        <is>
          <t>1465ZS0010</t>
        </is>
      </c>
      <c r="E12797" s="8" t="inlineStr">
        <is>
          <t>Дозуючий блок (0 928 400 672) (вир-во Bosch)</t>
        </is>
      </c>
      <c r="F12797" s="7">
        <v>5</v>
      </c>
      <c r="G12797" s="9">
        <v>4255</v>
      </c>
    </row>
    <row r="12798" spans="1:7" customHeight="0">
      <c r="B12798" s="7">
        <v>32488</v>
      </c>
      <c r="C12798" s="7" t="inlineStr">
        <is>
          <t>69951279282</t>
        </is>
      </c>
      <c r="D12798" s="7" t="inlineStr">
        <is>
          <t>1465ZS0011</t>
        </is>
      </c>
      <c r="E12798" s="8" t="inlineStr">
        <is>
          <t>Редукційний клапан тиску палива CR Fiat (0 928 400 680) (вир-во Bosch)</t>
        </is>
      </c>
      <c r="F12798" s="7">
        <v>1</v>
      </c>
      <c r="G12798" s="9">
        <v>4365</v>
      </c>
    </row>
    <row r="12799" spans="1:7" customHeight="0">
      <c r="B12799" s="7">
        <v>32490</v>
      </c>
      <c r="C12799" s="7" t="inlineStr">
        <is>
          <t>69951328990</t>
        </is>
      </c>
      <c r="D12799" s="7" t="inlineStr">
        <is>
          <t>1465ZS0037</t>
        </is>
      </c>
      <c r="E12799" s="8" t="inlineStr">
        <is>
          <t>РЕМКОМПЛЕКТ ДОЗУВАЛЬНОГО БЛОКУ (вир-во Bosch)</t>
        </is>
      </c>
      <c r="F12799" s="7">
        <v>3</v>
      </c>
      <c r="G12799" s="9">
        <v>4135</v>
      </c>
    </row>
    <row r="12800" spans="1:7" customHeight="0">
      <c r="B12800" s="7">
        <v>32491</v>
      </c>
      <c r="C12800" s="7" t="inlineStr">
        <is>
          <t>69951280461</t>
        </is>
      </c>
      <c r="D12800" s="7" t="inlineStr">
        <is>
          <t>1465ZS0041</t>
        </is>
      </c>
      <c r="E12800" s="8" t="inlineStr">
        <is>
          <t>Редукційний клапан (0 928 400 487) (вир-во Bosch)</t>
        </is>
      </c>
      <c r="F12800" s="7">
        <v>5</v>
      </c>
      <c r="G12800" s="9">
        <v>3980</v>
      </c>
    </row>
    <row r="12801" spans="1:7" customHeight="0">
      <c r="B12801" s="7">
        <v>32492</v>
      </c>
      <c r="C12801" s="7" t="inlineStr">
        <is>
          <t>69951289550</t>
        </is>
      </c>
      <c r="D12801" s="7" t="inlineStr">
        <is>
          <t>1465ZS0042</t>
        </is>
      </c>
      <c r="E12801" s="8" t="inlineStr">
        <is>
          <t>Дозуючий блок (0928400498)(вир-во Bosch)</t>
        </is>
      </c>
      <c r="F12801" s="7">
        <v>3</v>
      </c>
      <c r="G12801" s="9">
        <v>5820</v>
      </c>
    </row>
    <row r="12802" spans="1:7" customHeight="0">
      <c r="B12802" s="7">
        <v>32493</v>
      </c>
      <c r="C12802" s="7" t="inlineStr">
        <is>
          <t>69951297765</t>
        </is>
      </c>
      <c r="D12802" s="7" t="inlineStr">
        <is>
          <t>1465ZS0059</t>
        </is>
      </c>
      <c r="E12802" s="8" t="inlineStr">
        <is>
          <t>Ремкомплект (дозуючий блок + рмк) OPEL 1,7 03-09 (вир-во BOSCH)</t>
        </is>
      </c>
      <c r="F12802" s="7">
        <v>2</v>
      </c>
      <c r="G12802" s="9">
        <v>5730</v>
      </c>
    </row>
    <row r="12803" spans="1:7" customHeight="0">
      <c r="B12803" s="7">
        <v>32494</v>
      </c>
      <c r="C12803" s="7" t="inlineStr">
        <is>
          <t>69951283510</t>
        </is>
      </c>
      <c r="D12803" s="7" t="inlineStr">
        <is>
          <t>1465ZS0065</t>
        </is>
      </c>
      <c r="E12803" s="8" t="inlineStr">
        <is>
          <t>Дозуючий блок AUDI A4/A6/A8 2.7/3.0 TDI/VW CRAFTER 2.5/TOUAREG 3.0 TDI (вир-во Bosch)</t>
        </is>
      </c>
      <c r="F12803" s="7">
        <v>2</v>
      </c>
      <c r="G12803" s="9">
        <v>5935</v>
      </c>
    </row>
    <row r="12804" spans="1:7" customHeight="0">
      <c r="B12804" s="7">
        <v>32496</v>
      </c>
      <c r="C12804" s="7" t="inlineStr">
        <is>
          <t>69951478747</t>
        </is>
      </c>
      <c r="D12804" s="7" t="inlineStr">
        <is>
          <t>1465ZS0070</t>
        </is>
      </c>
      <c r="E12804" s="8" t="inlineStr">
        <is>
          <t>Редукційний клапан (0928400687) (вир-во Bosch)</t>
        </is>
      </c>
      <c r="F12804" s="7">
        <v>1</v>
      </c>
      <c r="G12804" s="9">
        <v>4295</v>
      </c>
    </row>
    <row r="12805" spans="1:7" customHeight="0">
      <c r="B12805" s="7">
        <v>32497</v>
      </c>
      <c r="C12805" s="7" t="inlineStr">
        <is>
          <t>69951303707</t>
        </is>
      </c>
      <c r="D12805" s="7" t="inlineStr">
        <is>
          <t>1465ZS0082</t>
        </is>
      </c>
      <c r="E12805" s="8" t="inlineStr">
        <is>
          <t>Ремкомплект (дозуючий блок 0928400713 + рмк) HYUNDAY-KIA (вир-во BOSCH)</t>
        </is>
      </c>
      <c r="F12805" s="7">
        <v>5</v>
      </c>
      <c r="G12805" s="9">
        <v>5550</v>
      </c>
    </row>
    <row r="12806" spans="1:7" customHeight="0">
      <c r="B12806" s="7">
        <v>32500</v>
      </c>
      <c r="C12806" s="7" t="inlineStr">
        <is>
          <t>69951454400</t>
        </is>
      </c>
      <c r="D12806" s="7" t="inlineStr">
        <is>
          <t>1465ZS0112</t>
        </is>
      </c>
      <c r="E12806" s="8" t="inlineStr">
        <is>
          <t>Ремкомплект (дозуючий блок + рмк)(вир-во BOSCH)</t>
        </is>
      </c>
      <c r="F12806" s="7">
        <v>1</v>
      </c>
      <c r="G12806" s="9">
        <v>5235</v>
      </c>
    </row>
    <row r="12807" spans="1:7" customHeight="0">
      <c r="B12807" s="7">
        <v>32501</v>
      </c>
      <c r="C12807" s="7" t="inlineStr">
        <is>
          <t>6900259338</t>
        </is>
      </c>
      <c r="D12807" s="7" t="inlineStr">
        <is>
          <t>1467010425</t>
        </is>
      </c>
      <c r="E12807" s="8" t="inlineStr">
        <is>
          <t>Р/к ПНВТ (вир-во Bosch)</t>
        </is>
      </c>
      <c r="F12807" s="7">
        <v>4</v>
      </c>
      <c r="G12807" s="9">
        <v>235</v>
      </c>
    </row>
    <row r="12808" spans="1:7" customHeight="0">
      <c r="B12808" s="7">
        <v>32502</v>
      </c>
      <c r="C12808" s="7" t="inlineStr">
        <is>
          <t>6900263812</t>
        </is>
      </c>
      <c r="D12808" s="7" t="inlineStr">
        <is>
          <t>1467010517</t>
        </is>
      </c>
      <c r="E12808" s="8" t="inlineStr">
        <is>
          <t>Р/к ПНВТ (вир-во Bosch)</t>
        </is>
      </c>
      <c r="F12808" s="7">
        <v>5</v>
      </c>
      <c r="G12808" s="9">
        <v>615</v>
      </c>
    </row>
    <row r="12809" spans="1:7" customHeight="0">
      <c r="B12809" s="7">
        <v>32503</v>
      </c>
      <c r="C12809" s="7" t="inlineStr">
        <is>
          <t>6900263417</t>
        </is>
      </c>
      <c r="D12809" s="7" t="inlineStr">
        <is>
          <t>1467010535</t>
        </is>
      </c>
      <c r="E12809" s="8" t="inlineStr">
        <is>
          <t>Р/к ПНВТ (вир-во Bosch)</t>
        </is>
      </c>
      <c r="F12809" s="7">
        <v>1</v>
      </c>
      <c r="G12809" s="9">
        <v>825</v>
      </c>
    </row>
    <row r="12810" spans="1:7" customHeight="0">
      <c r="B12810" s="7">
        <v>32504</v>
      </c>
      <c r="C12810" s="7" t="inlineStr">
        <is>
          <t>6900280178</t>
        </is>
      </c>
      <c r="D12810" s="7" t="inlineStr">
        <is>
          <t>1467045011</t>
        </is>
      </c>
      <c r="E12810" s="8" t="inlineStr">
        <is>
          <t>Ремкомплект, поршень муфти опер.уприскування ПНВТ VP (вир-во Bosch)</t>
        </is>
      </c>
      <c r="F12810" s="7">
        <v>3</v>
      </c>
      <c r="G12810" s="9">
        <v>7835</v>
      </c>
    </row>
    <row r="12811" spans="1:7" customHeight="0">
      <c r="B12811" s="7">
        <v>32505</v>
      </c>
      <c r="C12811" s="7" t="inlineStr">
        <is>
          <t>6900268641</t>
        </is>
      </c>
      <c r="D12811" s="7" t="inlineStr">
        <is>
          <t>1467C45003</t>
        </is>
      </c>
      <c r="E12811" s="8" t="inlineStr">
        <is>
          <t>Перепускний клапан ПНВТ CR CP4 (вир-во Bosch)</t>
        </is>
      </c>
      <c r="F12811" s="7">
        <v>2</v>
      </c>
      <c r="G12811" s="9">
        <v>1135</v>
      </c>
    </row>
    <row r="12812" spans="1:7" customHeight="0">
      <c r="B12812" s="7">
        <v>32506</v>
      </c>
      <c r="C12812" s="7" t="inlineStr">
        <is>
          <t>69951247619</t>
        </is>
      </c>
      <c r="D12812" s="7" t="inlineStr">
        <is>
          <t>1582804091</t>
        </is>
      </c>
      <c r="E12812" s="8" t="inlineStr">
        <is>
          <t>Фильтр занурювального модуля VAG 1.8T-2.0TFSI 09-  (вир-во Bosch)</t>
        </is>
      </c>
      <c r="F12812" s="7">
        <v>2</v>
      </c>
      <c r="G12812" s="9">
        <v>2145</v>
      </c>
    </row>
    <row r="12813" spans="1:7" customHeight="0">
      <c r="B12813" s="7">
        <v>32507</v>
      </c>
      <c r="C12813" s="7" t="inlineStr">
        <is>
          <t>6900258391</t>
        </is>
      </c>
      <c r="D12813" s="7" t="inlineStr">
        <is>
          <t>1810210147</t>
        </is>
      </c>
      <c r="E12813" s="8" t="inlineStr">
        <is>
          <t>Кільце форсунки з o-перерізом (вир-во Bosch)</t>
        </is>
      </c>
      <c r="F12813" s="7">
        <v>5</v>
      </c>
      <c r="G12813" s="9">
        <v>80</v>
      </c>
    </row>
    <row r="12814" spans="1:7" customHeight="0">
      <c r="B12814" s="7">
        <v>32508</v>
      </c>
      <c r="C12814" s="7" t="inlineStr">
        <is>
          <t>6900255837</t>
        </is>
      </c>
      <c r="D12814" s="7" t="inlineStr">
        <is>
          <t>1904520015</t>
        </is>
      </c>
      <c r="E12814" s="8" t="inlineStr">
        <is>
          <t>Запобіжник круглий 5A (вир-во Bosch)</t>
        </is>
      </c>
      <c r="F12814" s="7">
        <v>5</v>
      </c>
      <c r="G12814" s="9">
        <v>10</v>
      </c>
    </row>
    <row r="12815" spans="1:7" customHeight="0">
      <c r="B12815" s="7">
        <v>32509</v>
      </c>
      <c r="C12815" s="7" t="inlineStr">
        <is>
          <t>6900255834</t>
        </is>
      </c>
      <c r="D12815" s="7" t="inlineStr">
        <is>
          <t>1904520018</t>
        </is>
      </c>
      <c r="E12815" s="8" t="inlineStr">
        <is>
          <t>Запобіжник FC 16A (вир-во Bosch)</t>
        </is>
      </c>
      <c r="F12815" s="7">
        <v>5</v>
      </c>
      <c r="G12815" s="9">
        <v>10</v>
      </c>
    </row>
    <row r="12816" spans="1:7" customHeight="0">
      <c r="B12816" s="7">
        <v>32510</v>
      </c>
      <c r="C12816" s="7" t="inlineStr">
        <is>
          <t>4600146308</t>
        </is>
      </c>
      <c r="D12816" s="7" t="inlineStr">
        <is>
          <t>1904529903</t>
        </is>
      </c>
      <c r="E12816" s="8" t="inlineStr">
        <is>
          <t>Запобіжник 5А (вир-во Bosch)</t>
        </is>
      </c>
      <c r="F12816" s="7">
        <v>5</v>
      </c>
      <c r="G12816" s="9">
        <v>10</v>
      </c>
    </row>
    <row r="12817" spans="1:7" customHeight="0">
      <c r="B12817" s="7">
        <v>32513</v>
      </c>
      <c r="C12817" s="7" t="inlineStr">
        <is>
          <t>4600146311</t>
        </is>
      </c>
      <c r="D12817" s="7" t="inlineStr">
        <is>
          <t>1904529906</t>
        </is>
      </c>
      <c r="E12817" s="8" t="inlineStr">
        <is>
          <t>Запобіжник 15А (вир-во Bosch)</t>
        </is>
      </c>
      <c r="F12817" s="7">
        <v>1</v>
      </c>
      <c r="G12817" s="9">
        <v>10</v>
      </c>
    </row>
    <row r="12818" spans="1:7" customHeight="0">
      <c r="B12818" s="7">
        <v>32514</v>
      </c>
      <c r="C12818" s="7" t="inlineStr">
        <is>
          <t>4600146312</t>
        </is>
      </c>
      <c r="D12818" s="7" t="inlineStr">
        <is>
          <t>1904529907</t>
        </is>
      </c>
      <c r="E12818" s="8" t="inlineStr">
        <is>
          <t>Запобіжник 20А (вир-во Bosch)</t>
        </is>
      </c>
      <c r="F12818" s="7">
        <v>5</v>
      </c>
      <c r="G12818" s="9">
        <v>10</v>
      </c>
    </row>
    <row r="12819" spans="1:7" customHeight="0">
      <c r="B12819" s="7">
        <v>32515</v>
      </c>
      <c r="C12819" s="7" t="inlineStr">
        <is>
          <t>4600146313</t>
        </is>
      </c>
      <c r="D12819" s="7" t="inlineStr">
        <is>
          <t>1904529908</t>
        </is>
      </c>
      <c r="E12819" s="8" t="inlineStr">
        <is>
          <t>Запобіжник 25А (вир-во Bosch)</t>
        </is>
      </c>
      <c r="F12819" s="7">
        <v>2</v>
      </c>
      <c r="G12819" s="9">
        <v>10</v>
      </c>
    </row>
    <row r="12820" spans="1:7" customHeight="0">
      <c r="B12820" s="7">
        <v>32516</v>
      </c>
      <c r="C12820" s="7" t="inlineStr">
        <is>
          <t>4600146314</t>
        </is>
      </c>
      <c r="D12820" s="7" t="inlineStr">
        <is>
          <t>1904529909</t>
        </is>
      </c>
      <c r="E12820" s="8" t="inlineStr">
        <is>
          <t>Запобіжник 30А (вир-во Bosch)</t>
        </is>
      </c>
      <c r="F12820" s="7">
        <v>4</v>
      </c>
      <c r="G12820" s="9">
        <v>10</v>
      </c>
    </row>
    <row r="12821" spans="1:7" customHeight="0">
      <c r="B12821" s="7">
        <v>32518</v>
      </c>
      <c r="C12821" s="7" t="inlineStr">
        <is>
          <t>16951065381</t>
        </is>
      </c>
      <c r="D12821" s="7" t="inlineStr">
        <is>
          <t>1928301181</t>
        </is>
      </c>
      <c r="E12821" s="8" t="inlineStr">
        <is>
          <t>Кільце ущільнювача (вир-во BOSCH)</t>
        </is>
      </c>
      <c r="F12821" s="7">
        <v>5</v>
      </c>
      <c r="G12821" s="9">
        <v>40</v>
      </c>
    </row>
    <row r="12822" spans="1:7" customHeight="0">
      <c r="B12822" s="7">
        <v>32519</v>
      </c>
      <c r="C12822" s="7" t="inlineStr">
        <is>
          <t>46371485542</t>
        </is>
      </c>
      <c r="D12822" s="7" t="inlineStr">
        <is>
          <t>1986AD1001</t>
        </is>
      </c>
      <c r="E12822" s="8" t="inlineStr">
        <is>
          <t>Компресор кондиціонера RENAULT MEGANE/SCENIC 2009- (вир-во BOSCH)</t>
        </is>
      </c>
      <c r="F12822" s="7">
        <v>2</v>
      </c>
      <c r="G12822" s="9">
        <v>15545</v>
      </c>
    </row>
    <row r="12823" spans="1:7" customHeight="0">
      <c r="B12823" s="7">
        <v>32520</v>
      </c>
      <c r="C12823" s="7" t="inlineStr">
        <is>
          <t>46371485546</t>
        </is>
      </c>
      <c r="D12823" s="7" t="inlineStr">
        <is>
          <t>1986AD1014</t>
        </is>
      </c>
      <c r="E12823" s="8" t="inlineStr">
        <is>
          <t>Компресор кондиціонера FORD Focus 1.6 TDCi (вир-во BOSCH)</t>
        </is>
      </c>
      <c r="F12823" s="7">
        <v>1</v>
      </c>
      <c r="G12823" s="9">
        <v>12235</v>
      </c>
    </row>
    <row r="12824" spans="1:7" customHeight="0">
      <c r="B12824" s="7">
        <v>32521</v>
      </c>
      <c r="C12824" s="7" t="inlineStr">
        <is>
          <t>46371485547</t>
        </is>
      </c>
      <c r="D12824" s="7" t="inlineStr">
        <is>
          <t>1986AD1018</t>
        </is>
      </c>
      <c r="E12824" s="8" t="inlineStr">
        <is>
          <t>Компресор кондиціонера Touareg 2.5 TDI (вир-во BOSCH)</t>
        </is>
      </c>
      <c r="F12824" s="7">
        <v>1</v>
      </c>
      <c r="G12824" s="9">
        <v>13530</v>
      </c>
    </row>
    <row r="12825" spans="1:7" customHeight="0">
      <c r="B12825" s="7">
        <v>32523</v>
      </c>
      <c r="C12825" s="7" t="inlineStr">
        <is>
          <t>46371485550</t>
        </is>
      </c>
      <c r="D12825" s="7" t="inlineStr">
        <is>
          <t>1986AD1022</t>
        </is>
      </c>
      <c r="E12825" s="8" t="inlineStr">
        <is>
          <t>Компресор кондиціонера Transporter T5 2.0 TDI (вир-во BOSCH)</t>
        </is>
      </c>
      <c r="F12825" s="7">
        <v>1</v>
      </c>
      <c r="G12825" s="9">
        <v>17220</v>
      </c>
    </row>
    <row r="12826" spans="1:7" customHeight="0">
      <c r="B12826" s="7">
        <v>32524</v>
      </c>
      <c r="C12826" s="7" t="inlineStr">
        <is>
          <t>46371485551</t>
        </is>
      </c>
      <c r="D12826" s="7" t="inlineStr">
        <is>
          <t>1986AD1023</t>
        </is>
      </c>
      <c r="E12826" s="8" t="inlineStr">
        <is>
          <t>Компресор кондиціонера VW Touareg 3.0D 03- (вир-во BOSCH)</t>
        </is>
      </c>
      <c r="F12826" s="7">
        <v>1</v>
      </c>
      <c r="G12826" s="9">
        <v>14825</v>
      </c>
    </row>
    <row r="12827" spans="1:7" customHeight="0">
      <c r="B12827" s="7">
        <v>32525</v>
      </c>
      <c r="C12827" s="7" t="inlineStr">
        <is>
          <t>46371485553</t>
        </is>
      </c>
      <c r="D12827" s="7" t="inlineStr">
        <is>
          <t>1986AD1036</t>
        </is>
      </c>
      <c r="E12827" s="8" t="inlineStr">
        <is>
          <t>Компресор кондиціонера BMW 523 i (вир-во BOSCH)</t>
        </is>
      </c>
      <c r="F12827" s="7">
        <v>1</v>
      </c>
      <c r="G12827" s="9">
        <v>12395</v>
      </c>
    </row>
    <row r="12828" spans="1:7" customHeight="0">
      <c r="B12828" s="7">
        <v>32527</v>
      </c>
      <c r="C12828" s="7" t="inlineStr">
        <is>
          <t>46371485557</t>
        </is>
      </c>
      <c r="D12828" s="7" t="inlineStr">
        <is>
          <t>1986AD1056</t>
        </is>
      </c>
      <c r="E12828" s="8" t="inlineStr">
        <is>
          <t>Компресор кондиціонера  VOLKSWAGEN TRANSPORTER T5 (вир-во BOSCH)</t>
        </is>
      </c>
      <c r="F12828" s="7">
        <v>1</v>
      </c>
      <c r="G12828" s="9">
        <v>15705</v>
      </c>
    </row>
    <row r="12829" spans="1:7" customHeight="0">
      <c r="B12829" s="7">
        <v>32528</v>
      </c>
      <c r="C12829" s="7" t="inlineStr">
        <is>
          <t>46371485558</t>
        </is>
      </c>
      <c r="D12829" s="7" t="inlineStr">
        <is>
          <t>1986AD1058</t>
        </is>
      </c>
      <c r="E12829" s="8" t="inlineStr">
        <is>
          <t>Компресор кондиціонера RENAULT Duster, Logan, Sandero (вир-во BOSCH)</t>
        </is>
      </c>
      <c r="F12829" s="7">
        <v>1</v>
      </c>
      <c r="G12829" s="9">
        <v>11120</v>
      </c>
    </row>
    <row r="12830" spans="1:7" customHeight="0">
      <c r="B12830" s="7">
        <v>32529</v>
      </c>
      <c r="C12830" s="7" t="inlineStr">
        <is>
          <t>46371485559</t>
        </is>
      </c>
      <c r="D12830" s="7" t="inlineStr">
        <is>
          <t>1986AD1059</t>
        </is>
      </c>
      <c r="E12830" s="8" t="inlineStr">
        <is>
          <t>Компресор кондиціонера Trafic II 2.0 dCi (вир-во BOSCH)</t>
        </is>
      </c>
      <c r="F12830" s="7">
        <v>1</v>
      </c>
      <c r="G12830" s="9">
        <v>14920</v>
      </c>
    </row>
    <row r="12831" spans="1:7" customHeight="0">
      <c r="B12831" s="7">
        <v>32530</v>
      </c>
      <c r="C12831" s="7" t="inlineStr">
        <is>
          <t>46371485560</t>
        </is>
      </c>
      <c r="D12831" s="7" t="inlineStr">
        <is>
          <t>1986AD1093</t>
        </is>
      </c>
      <c r="E12831" s="8" t="inlineStr">
        <is>
          <t>Компресор кондиціонера RENAULT MEGANE (2009) (вир-во BOSCH)</t>
        </is>
      </c>
      <c r="F12831" s="7">
        <v>1</v>
      </c>
      <c r="G12831" s="9">
        <v>18440</v>
      </c>
    </row>
    <row r="12832" spans="1:7" customHeight="0">
      <c r="B12832" s="7">
        <v>32531</v>
      </c>
      <c r="C12832" s="7" t="inlineStr">
        <is>
          <t>46371485564</t>
        </is>
      </c>
      <c r="D12832" s="7" t="inlineStr">
        <is>
          <t>1986AD1258</t>
        </is>
      </c>
      <c r="E12832" s="8" t="inlineStr">
        <is>
          <t>Компресор кондиціонера MAZDA 6 1.8 03- (вир-во BOSCH)</t>
        </is>
      </c>
      <c r="F12832" s="7">
        <v>1</v>
      </c>
      <c r="G12832" s="9">
        <v>16840</v>
      </c>
    </row>
    <row r="12833" spans="1:7" customHeight="0">
      <c r="B12833" s="7">
        <v>32532</v>
      </c>
      <c r="C12833" s="7" t="inlineStr">
        <is>
          <t>46371485568</t>
        </is>
      </c>
      <c r="D12833" s="7" t="inlineStr">
        <is>
          <t>1986AD1392</t>
        </is>
      </c>
      <c r="E12833" s="8" t="inlineStr">
        <is>
          <t>Компресор кондиціонера DACIA DUSTER/SANDERO 12- (вир-во BOSCH)</t>
        </is>
      </c>
      <c r="F12833" s="7">
        <v>1</v>
      </c>
      <c r="G12833" s="9">
        <v>13070</v>
      </c>
    </row>
    <row r="12834" spans="1:7" customHeight="0">
      <c r="B12834" s="7">
        <v>32533</v>
      </c>
      <c r="C12834" s="7" t="inlineStr">
        <is>
          <t>46371485569</t>
        </is>
      </c>
      <c r="D12834" s="7" t="inlineStr">
        <is>
          <t>1986AD1400</t>
        </is>
      </c>
      <c r="E12834" s="8" t="inlineStr">
        <is>
          <t>Компресор кондиціонера Mazda 3/6; CX-5 13+ (вир-во BOSCH)</t>
        </is>
      </c>
      <c r="F12834" s="7">
        <v>1</v>
      </c>
      <c r="G12834" s="9">
        <v>15705</v>
      </c>
    </row>
    <row r="12835" spans="1:7" customHeight="0">
      <c r="B12835" s="7">
        <v>32534</v>
      </c>
      <c r="C12835" s="7" t="inlineStr">
        <is>
          <t>46371485570</t>
        </is>
      </c>
      <c r="D12835" s="7" t="inlineStr">
        <is>
          <t>1986AD1405</t>
        </is>
      </c>
      <c r="E12835" s="8" t="inlineStr">
        <is>
          <t>Компресор кондиціонера DACIA SANDERO (вир-во BOSCH)</t>
        </is>
      </c>
      <c r="F12835" s="7">
        <v>1</v>
      </c>
      <c r="G12835" s="9">
        <v>25320</v>
      </c>
    </row>
    <row r="12836" spans="1:7" customHeight="0">
      <c r="B12836" s="7">
        <v>32535</v>
      </c>
      <c r="C12836" s="7" t="inlineStr">
        <is>
          <t>46371485573</t>
        </is>
      </c>
      <c r="D12836" s="7" t="inlineStr">
        <is>
          <t>1986AD2000</t>
        </is>
      </c>
      <c r="E12836" s="8" t="inlineStr">
        <is>
          <t>Конденсор кондиціонера C4/C4 PICASSO/P307 04-  (вир-во BOSCH)</t>
        </is>
      </c>
      <c r="F12836" s="7">
        <v>5</v>
      </c>
      <c r="G12836" s="9">
        <v>3880</v>
      </c>
    </row>
    <row r="12837" spans="1:7" customHeight="0">
      <c r="B12837" s="7">
        <v>32537</v>
      </c>
      <c r="C12837" s="7" t="inlineStr">
        <is>
          <t>46371485575</t>
        </is>
      </c>
      <c r="D12837" s="7" t="inlineStr">
        <is>
          <t>1986AD2002</t>
        </is>
      </c>
      <c r="E12837" s="8" t="inlineStr">
        <is>
          <t>Конденсатор кондиціонера AUDI, SEAT, SKODA, VW (вир-во BOSCH)</t>
        </is>
      </c>
      <c r="F12837" s="7">
        <v>1</v>
      </c>
      <c r="G12837" s="9">
        <v>3865</v>
      </c>
    </row>
    <row r="12838" spans="1:7" customHeight="0">
      <c r="B12838" s="7">
        <v>32538</v>
      </c>
      <c r="C12838" s="7" t="inlineStr">
        <is>
          <t>46371485576</t>
        </is>
      </c>
      <c r="D12838" s="7" t="inlineStr">
        <is>
          <t>1986AD2003</t>
        </is>
      </c>
      <c r="E12838" s="8" t="inlineStr">
        <is>
          <t>Радіатор кондиціонера VAG (вир-во BOSCH)</t>
        </is>
      </c>
      <c r="F12838" s="7">
        <v>1</v>
      </c>
      <c r="G12838" s="9">
        <v>4180</v>
      </c>
    </row>
    <row r="12839" spans="1:7" customHeight="0">
      <c r="B12839" s="7">
        <v>32539</v>
      </c>
      <c r="C12839" s="7" t="inlineStr">
        <is>
          <t>46371485579</t>
        </is>
      </c>
      <c r="D12839" s="7" t="inlineStr">
        <is>
          <t>1986AD2010</t>
        </is>
      </c>
      <c r="E12839" s="8" t="inlineStr">
        <is>
          <t>Конденсатор кондиціонера RENAULT Grand Scenic 04- (вир-во BOSCH)</t>
        </is>
      </c>
      <c r="F12839" s="7">
        <v>5</v>
      </c>
      <c r="G12839" s="9">
        <v>3230</v>
      </c>
    </row>
    <row r="12840" spans="1:7" customHeight="0">
      <c r="B12840" s="7">
        <v>32540</v>
      </c>
      <c r="C12840" s="7" t="inlineStr">
        <is>
          <t>46371485580</t>
        </is>
      </c>
      <c r="D12840" s="7" t="inlineStr">
        <is>
          <t>1986AD2011</t>
        </is>
      </c>
      <c r="E12840" s="8" t="inlineStr">
        <is>
          <t>Конденсатор кондиціонера RENAULT KANGOO II (08-) 1.5 (вир-во BOSCH)</t>
        </is>
      </c>
      <c r="F12840" s="7">
        <v>5</v>
      </c>
      <c r="G12840" s="9">
        <v>4140</v>
      </c>
    </row>
    <row r="12841" spans="1:7" customHeight="0">
      <c r="B12841" s="7">
        <v>32541</v>
      </c>
      <c r="C12841" s="7" t="inlineStr">
        <is>
          <t>46371485581</t>
        </is>
      </c>
      <c r="D12841" s="7" t="inlineStr">
        <is>
          <t>1986AD2013</t>
        </is>
      </c>
      <c r="E12841" s="8" t="inlineStr">
        <is>
          <t>Радіатор кондиціонера TOYOTA  (вир-во BOSCH)</t>
        </is>
      </c>
      <c r="F12841" s="7">
        <v>1</v>
      </c>
      <c r="G12841" s="9">
        <v>5015</v>
      </c>
    </row>
    <row r="12842" spans="1:7" customHeight="0">
      <c r="B12842" s="7">
        <v>32543</v>
      </c>
      <c r="C12842" s="7" t="inlineStr">
        <is>
          <t>46371485583</t>
        </is>
      </c>
      <c r="D12842" s="7" t="inlineStr">
        <is>
          <t>1986AD2016</t>
        </is>
      </c>
      <c r="E12842" s="8" t="inlineStr">
        <is>
          <t>Конденсатор кондиціонера OPEL ASTRA H 04- (1.4-1.8i) (вир-во BOSCH)</t>
        </is>
      </c>
      <c r="F12842" s="7">
        <v>5</v>
      </c>
      <c r="G12842" s="9">
        <v>4445</v>
      </c>
    </row>
    <row r="12843" spans="1:7" customHeight="0">
      <c r="B12843" s="7">
        <v>32545</v>
      </c>
      <c r="C12843" s="7" t="inlineStr">
        <is>
          <t>46371485585</t>
        </is>
      </c>
      <c r="D12843" s="7" t="inlineStr">
        <is>
          <t>1986AD2020</t>
        </is>
      </c>
      <c r="E12843" s="8" t="inlineStr">
        <is>
          <t>Радіатор кондиціонера PEUGEOT (вир-во BOSCH)</t>
        </is>
      </c>
      <c r="F12843" s="7">
        <v>1</v>
      </c>
      <c r="G12843" s="9">
        <v>3590</v>
      </c>
    </row>
    <row r="12844" spans="1:7" customHeight="0">
      <c r="B12844" s="7">
        <v>32546</v>
      </c>
      <c r="C12844" s="7" t="inlineStr">
        <is>
          <t>46371485586</t>
        </is>
      </c>
      <c r="D12844" s="7" t="inlineStr">
        <is>
          <t>1986AD2021</t>
        </is>
      </c>
      <c r="E12844" s="8" t="inlineStr">
        <is>
          <t>Радіатор кондиціонера  BMW 1 F20-F21 (11-) (вир-во BOSCH)</t>
        </is>
      </c>
      <c r="F12844" s="7">
        <v>2</v>
      </c>
      <c r="G12844" s="9">
        <v>5265</v>
      </c>
    </row>
    <row r="12845" spans="1:7" customHeight="0">
      <c r="B12845" s="7">
        <v>32547</v>
      </c>
      <c r="C12845" s="7" t="inlineStr">
        <is>
          <t>46371485587</t>
        </is>
      </c>
      <c r="D12845" s="7" t="inlineStr">
        <is>
          <t>1986AD2022</t>
        </is>
      </c>
      <c r="E12845" s="8" t="inlineStr">
        <is>
          <t>Радіатор кондиціонера OPEL INSIGNIA (2009-) (вир-во BOSCH)</t>
        </is>
      </c>
      <c r="F12845" s="7">
        <v>1</v>
      </c>
      <c r="G12845" s="9">
        <v>4255</v>
      </c>
    </row>
    <row r="12846" spans="1:7" customHeight="0">
      <c r="B12846" s="7">
        <v>32548</v>
      </c>
      <c r="C12846" s="7" t="inlineStr">
        <is>
          <t>46371485588</t>
        </is>
      </c>
      <c r="D12846" s="7" t="inlineStr">
        <is>
          <t>1986AD2023</t>
        </is>
      </c>
      <c r="E12846" s="8" t="inlineStr">
        <is>
          <t>Радіатор кондиціонера Transporter T5 (7E) 2007 - 2016 (вир-во BOSCH)</t>
        </is>
      </c>
      <c r="F12846" s="7">
        <v>1</v>
      </c>
      <c r="G12846" s="9">
        <v>6625</v>
      </c>
    </row>
    <row r="12847" spans="1:7" customHeight="0">
      <c r="B12847" s="7">
        <v>32549</v>
      </c>
      <c r="C12847" s="7" t="inlineStr">
        <is>
          <t>46371485589</t>
        </is>
      </c>
      <c r="D12847" s="7" t="inlineStr">
        <is>
          <t>1986AD2024</t>
        </is>
      </c>
      <c r="E12847" s="8" t="inlineStr">
        <is>
          <t>Радіатор кондиціонера FIAT (вир-во BOSCH)</t>
        </is>
      </c>
      <c r="F12847" s="7">
        <v>1</v>
      </c>
      <c r="G12847" s="9">
        <v>3315</v>
      </c>
    </row>
    <row r="12848" spans="1:7" customHeight="0">
      <c r="B12848" s="7">
        <v>32550</v>
      </c>
      <c r="C12848" s="7" t="inlineStr">
        <is>
          <t>46371485590</t>
        </is>
      </c>
      <c r="D12848" s="7" t="inlineStr">
        <is>
          <t>1986AD2025</t>
        </is>
      </c>
      <c r="E12848" s="8" t="inlineStr">
        <is>
          <t>Радіатор кондиціонера VAG (вир-во BOSCH)</t>
        </is>
      </c>
      <c r="F12848" s="7">
        <v>2</v>
      </c>
      <c r="G12848" s="9">
        <v>3690</v>
      </c>
    </row>
    <row r="12849" spans="1:7" customHeight="0">
      <c r="B12849" s="7">
        <v>32552</v>
      </c>
      <c r="C12849" s="7" t="inlineStr">
        <is>
          <t>46371485593</t>
        </is>
      </c>
      <c r="D12849" s="7" t="inlineStr">
        <is>
          <t>1986AD2032</t>
        </is>
      </c>
      <c r="E12849" s="8" t="inlineStr">
        <is>
          <t>Радіатор кондиціонера SKODA SUPERB I (02-)/VW PASSAT B5 (00-) (вир-во BOSCH)</t>
        </is>
      </c>
      <c r="F12849" s="7">
        <v>1</v>
      </c>
      <c r="G12849" s="9">
        <v>3880</v>
      </c>
    </row>
    <row r="12850" spans="1:7" customHeight="0">
      <c r="B12850" s="7">
        <v>32553</v>
      </c>
      <c r="C12850" s="7" t="inlineStr">
        <is>
          <t>46371485594</t>
        </is>
      </c>
      <c r="D12850" s="7" t="inlineStr">
        <is>
          <t>1986AD2034</t>
        </is>
      </c>
      <c r="E12850" s="8" t="inlineStr">
        <is>
          <t>Радіатор кондиціонера DACIA  Duster 1.5 dCi 4x4 (вир-во BOSCH)</t>
        </is>
      </c>
      <c r="F12850" s="7">
        <v>1</v>
      </c>
      <c r="G12850" s="9">
        <v>4550</v>
      </c>
    </row>
    <row r="12851" spans="1:7" customHeight="0">
      <c r="B12851" s="7">
        <v>32554</v>
      </c>
      <c r="C12851" s="7" t="inlineStr">
        <is>
          <t>46371485595</t>
        </is>
      </c>
      <c r="D12851" s="7" t="inlineStr">
        <is>
          <t>1986AD2039</t>
        </is>
      </c>
      <c r="E12851" s="8" t="inlineStr">
        <is>
          <t>Радіатор кондиціонера FORD (вир-во BOSCH)</t>
        </is>
      </c>
      <c r="F12851" s="7">
        <v>4</v>
      </c>
      <c r="G12851" s="9">
        <v>3315</v>
      </c>
    </row>
    <row r="12852" spans="1:7" customHeight="0">
      <c r="B12852" s="7">
        <v>32555</v>
      </c>
      <c r="C12852" s="7" t="inlineStr">
        <is>
          <t>46371485597</t>
        </is>
      </c>
      <c r="D12852" s="7" t="inlineStr">
        <is>
          <t>1986AD2046</t>
        </is>
      </c>
      <c r="E12852" s="8" t="inlineStr">
        <is>
          <t>Радіатор кондиціонера BMW 5 E60-E61/BMW7 E65-E66-E67-E68 (вир-во BOSCH)</t>
        </is>
      </c>
      <c r="F12852" s="7">
        <v>1</v>
      </c>
      <c r="G12852" s="9">
        <v>4730</v>
      </c>
    </row>
    <row r="12853" spans="1:7" customHeight="0">
      <c r="B12853" s="7">
        <v>32556</v>
      </c>
      <c r="C12853" s="7" t="inlineStr">
        <is>
          <t>46371485598</t>
        </is>
      </c>
      <c r="D12853" s="7" t="inlineStr">
        <is>
          <t>1986AD2047</t>
        </is>
      </c>
      <c r="E12853" s="8" t="inlineStr">
        <is>
          <t>Радіатор кондиціонера VOLKSWAGEN TIGUAN (5N) (07-) 2.0 TDi (вир-во BOSCH)</t>
        </is>
      </c>
      <c r="F12853" s="7">
        <v>1</v>
      </c>
      <c r="G12853" s="9">
        <v>5585</v>
      </c>
    </row>
    <row r="12854" spans="1:7" customHeight="0">
      <c r="B12854" s="7">
        <v>32557</v>
      </c>
      <c r="C12854" s="7" t="inlineStr">
        <is>
          <t>46371485599</t>
        </is>
      </c>
      <c r="D12854" s="7" t="inlineStr">
        <is>
          <t>1986AD2051</t>
        </is>
      </c>
      <c r="E12854" s="8" t="inlineStr">
        <is>
          <t>Радіатор кондиціонера NISSAN Qashqai+2 1.5 dCi (вир-во BOSCH)</t>
        </is>
      </c>
      <c r="F12854" s="7">
        <v>1</v>
      </c>
      <c r="G12854" s="9">
        <v>5680</v>
      </c>
    </row>
    <row r="12855" spans="1:7" customHeight="0">
      <c r="B12855" s="7">
        <v>32558</v>
      </c>
      <c r="C12855" s="7" t="inlineStr">
        <is>
          <t>46371485600</t>
        </is>
      </c>
      <c r="D12855" s="7" t="inlineStr">
        <is>
          <t>1986AD2057</t>
        </is>
      </c>
      <c r="E12855" s="8" t="inlineStr">
        <is>
          <t>Радіатор кондиціонера VOLKSWAGEN Transporter T6 2.0 TDI (вир-во BOSCH)</t>
        </is>
      </c>
      <c r="F12855" s="7">
        <v>1</v>
      </c>
      <c r="G12855" s="9">
        <v>7165</v>
      </c>
    </row>
    <row r="12856" spans="1:7" customHeight="0">
      <c r="B12856" s="7">
        <v>32560</v>
      </c>
      <c r="C12856" s="7" t="inlineStr">
        <is>
          <t>46371485604</t>
        </is>
      </c>
      <c r="D12856" s="7" t="inlineStr">
        <is>
          <t>1986AD2092</t>
        </is>
      </c>
      <c r="E12856" s="8" t="inlineStr">
        <is>
          <t>Радіатор кондиціонера MERCEDES A-CLASS W169/B-CLASS W245 (вир-во BOSCH)</t>
        </is>
      </c>
      <c r="F12856" s="7">
        <v>1</v>
      </c>
      <c r="G12856" s="9">
        <v>4600</v>
      </c>
    </row>
    <row r="12857" spans="1:7" customHeight="0">
      <c r="B12857" s="7">
        <v>32562</v>
      </c>
      <c r="C12857" s="7" t="inlineStr">
        <is>
          <t>46371485606</t>
        </is>
      </c>
      <c r="D12857" s="7" t="inlineStr">
        <is>
          <t>1986AD2098</t>
        </is>
      </c>
      <c r="E12857" s="8" t="inlineStr">
        <is>
          <t>Радіатор кондиціонера AUDI A4 (вир-во BOSCH)</t>
        </is>
      </c>
      <c r="F12857" s="7">
        <v>1</v>
      </c>
      <c r="G12857" s="9">
        <v>4055</v>
      </c>
    </row>
    <row r="12858" spans="1:7" customHeight="0">
      <c r="B12858" s="7">
        <v>32563</v>
      </c>
      <c r="C12858" s="7" t="inlineStr">
        <is>
          <t>46371485608</t>
        </is>
      </c>
      <c r="D12858" s="7" t="inlineStr">
        <is>
          <t>1986AD2104</t>
        </is>
      </c>
      <c r="E12858" s="8" t="inlineStr">
        <is>
          <t>Конденсор кондиціонера CEED 14/16/20 MT/AT 06- (вир-во BOSCH)</t>
        </is>
      </c>
      <c r="F12858" s="7">
        <v>3</v>
      </c>
      <c r="G12858" s="9">
        <v>4985</v>
      </c>
    </row>
    <row r="12859" spans="1:7" customHeight="0">
      <c r="B12859" s="7">
        <v>32564</v>
      </c>
      <c r="C12859" s="7" t="inlineStr">
        <is>
          <t>46371485609</t>
        </is>
      </c>
      <c r="D12859" s="7" t="inlineStr">
        <is>
          <t>1986AD2108</t>
        </is>
      </c>
      <c r="E12859" s="8" t="inlineStr">
        <is>
          <t>Радіатор кондиціонера МВ Vito 109 CDI (вир-во BOSCH)</t>
        </is>
      </c>
      <c r="F12859" s="7">
        <v>1</v>
      </c>
      <c r="G12859" s="9">
        <v>4920</v>
      </c>
    </row>
    <row r="12860" spans="1:7" customHeight="0">
      <c r="B12860" s="7">
        <v>32565</v>
      </c>
      <c r="C12860" s="7" t="inlineStr">
        <is>
          <t>46371485611</t>
        </is>
      </c>
      <c r="D12860" s="7" t="inlineStr">
        <is>
          <t>1986AD2111</t>
        </is>
      </c>
      <c r="E12860" s="8" t="inlineStr">
        <is>
          <t>Конденсор кондиціонера NAVARA/PATHF 25DCi 05- (вир-во BOSCH)</t>
        </is>
      </c>
      <c r="F12860" s="7">
        <v>5</v>
      </c>
      <c r="G12860" s="9">
        <v>5725</v>
      </c>
    </row>
    <row r="12861" spans="1:7" customHeight="0">
      <c r="B12861" s="7">
        <v>32566</v>
      </c>
      <c r="C12861" s="7" t="inlineStr">
        <is>
          <t>46371485615</t>
        </is>
      </c>
      <c r="D12861" s="7" t="inlineStr">
        <is>
          <t>1986AD2120</t>
        </is>
      </c>
      <c r="E12861" s="8" t="inlineStr">
        <is>
          <t>Радіатор кондиціонера VW CC 11-/Passat 05- (вир-во BOSCH)</t>
        </is>
      </c>
      <c r="F12861" s="7">
        <v>5</v>
      </c>
      <c r="G12861" s="9">
        <v>4780</v>
      </c>
    </row>
    <row r="12862" spans="1:7" customHeight="0">
      <c r="B12862" s="7">
        <v>32568</v>
      </c>
      <c r="C12862" s="7" t="inlineStr">
        <is>
          <t>46371485617</t>
        </is>
      </c>
      <c r="D12862" s="7" t="inlineStr">
        <is>
          <t>1986AD2134</t>
        </is>
      </c>
      <c r="E12862" s="8" t="inlineStr">
        <is>
          <t>Радіатор кондиціонера SUBARU FORESTER, IMPREZA  (вир-во BOSCH)</t>
        </is>
      </c>
      <c r="F12862" s="7">
        <v>1</v>
      </c>
      <c r="G12862" s="9">
        <v>4485</v>
      </c>
    </row>
    <row r="12863" spans="1:7" customHeight="0">
      <c r="B12863" s="7">
        <v>32569</v>
      </c>
      <c r="C12863" s="7" t="inlineStr">
        <is>
          <t>46371485618</t>
        </is>
      </c>
      <c r="D12863" s="7" t="inlineStr">
        <is>
          <t>1986AD2136</t>
        </is>
      </c>
      <c r="E12863" s="8" t="inlineStr">
        <is>
          <t>Конденсатор кондиціонера OPEL Meriva 1.6 03- (вир-во BOSCH)</t>
        </is>
      </c>
      <c r="F12863" s="7">
        <v>5</v>
      </c>
      <c r="G12863" s="9">
        <v>4355</v>
      </c>
    </row>
    <row r="12864" spans="1:7" customHeight="0">
      <c r="B12864" s="7">
        <v>32570</v>
      </c>
      <c r="C12864" s="7" t="inlineStr">
        <is>
          <t>46371485619</t>
        </is>
      </c>
      <c r="D12864" s="7" t="inlineStr">
        <is>
          <t>1986AD2137</t>
        </is>
      </c>
      <c r="E12864" s="8" t="inlineStr">
        <is>
          <t>Радіатор кондиціонера P207/1007/C2 04- (вир-во BOSCH)</t>
        </is>
      </c>
      <c r="F12864" s="7">
        <v>1</v>
      </c>
      <c r="G12864" s="9">
        <v>3730</v>
      </c>
    </row>
    <row r="12865" spans="1:7" customHeight="0">
      <c r="B12865" s="7">
        <v>32571</v>
      </c>
      <c r="C12865" s="7" t="inlineStr">
        <is>
          <t>46371485620</t>
        </is>
      </c>
      <c r="D12865" s="7" t="inlineStr">
        <is>
          <t>1986AD2138</t>
        </is>
      </c>
      <c r="E12865" s="8" t="inlineStr">
        <is>
          <t>Конденсатор кондиціонера AUDI A4 1.9D 01-  (вир-во BOSCH)</t>
        </is>
      </c>
      <c r="F12865" s="7">
        <v>1</v>
      </c>
      <c r="G12865" s="9">
        <v>3975</v>
      </c>
    </row>
    <row r="12866" spans="1:7" customHeight="0">
      <c r="B12866" s="7">
        <v>32572</v>
      </c>
      <c r="C12866" s="7" t="inlineStr">
        <is>
          <t>46371485621</t>
        </is>
      </c>
      <c r="D12866" s="7" t="inlineStr">
        <is>
          <t>1986AD2139</t>
        </is>
      </c>
      <c r="E12866" s="8" t="inlineStr">
        <is>
          <t>Конденсатор кондиціонера RENAULT Laguna 07- (вир-во BOSCH)</t>
        </is>
      </c>
      <c r="F12866" s="7">
        <v>2</v>
      </c>
      <c r="G12866" s="9">
        <v>5015</v>
      </c>
    </row>
    <row r="12867" spans="1:7" customHeight="0">
      <c r="B12867" s="7">
        <v>32573</v>
      </c>
      <c r="C12867" s="7" t="inlineStr">
        <is>
          <t>46371485622</t>
        </is>
      </c>
      <c r="D12867" s="7" t="inlineStr">
        <is>
          <t>1986AD2141</t>
        </is>
      </c>
      <c r="E12867" s="8" t="inlineStr">
        <is>
          <t>Радіатор кондиціонера FORD Mondeo 2.0D 01- (вир-во BOSCH)</t>
        </is>
      </c>
      <c r="F12867" s="7">
        <v>1</v>
      </c>
      <c r="G12867" s="9">
        <v>3690</v>
      </c>
    </row>
    <row r="12868" spans="1:7" customHeight="0">
      <c r="B12868" s="7">
        <v>32574</v>
      </c>
      <c r="C12868" s="7" t="inlineStr">
        <is>
          <t>46371485623</t>
        </is>
      </c>
      <c r="D12868" s="7" t="inlineStr">
        <is>
          <t>1986AD2143</t>
        </is>
      </c>
      <c r="E12868" s="8" t="inlineStr">
        <is>
          <t>Радіатор кондиціонера OPEL ASTRA G (98-) (вир-во BOSCH)</t>
        </is>
      </c>
      <c r="F12868" s="7">
        <v>5</v>
      </c>
      <c r="G12868" s="9">
        <v>4150</v>
      </c>
    </row>
    <row r="12869" spans="1:7" customHeight="0">
      <c r="B12869" s="7">
        <v>32575</v>
      </c>
      <c r="C12869" s="7" t="inlineStr">
        <is>
          <t>46371485624</t>
        </is>
      </c>
      <c r="D12869" s="7" t="inlineStr">
        <is>
          <t>1986AD2144</t>
        </is>
      </c>
      <c r="E12869" s="8" t="inlineStr">
        <is>
          <t>Конденсатор кондиціонера ASTRA H 17/19CTDI MT 04- (вир-во BOSCH)</t>
        </is>
      </c>
      <c r="F12869" s="7">
        <v>5</v>
      </c>
      <c r="G12869" s="9">
        <v>4010</v>
      </c>
    </row>
    <row r="12870" spans="1:7" customHeight="0">
      <c r="B12870" s="7">
        <v>32576</v>
      </c>
      <c r="C12870" s="7" t="inlineStr">
        <is>
          <t>46371485625</t>
        </is>
      </c>
      <c r="D12870" s="7" t="inlineStr">
        <is>
          <t>1986AD2150</t>
        </is>
      </c>
      <c r="E12870" s="8" t="inlineStr">
        <is>
          <t>Радіатор кондиціонера CLIO/ KANGOO (вир-во BOSCH)</t>
        </is>
      </c>
      <c r="F12870" s="7">
        <v>1</v>
      </c>
      <c r="G12870" s="9">
        <v>3630</v>
      </c>
    </row>
    <row r="12871" spans="1:7" customHeight="0">
      <c r="B12871" s="7">
        <v>32577</v>
      </c>
      <c r="C12871" s="7" t="inlineStr">
        <is>
          <t>46371485626</t>
        </is>
      </c>
      <c r="D12871" s="7" t="inlineStr">
        <is>
          <t>1986AD2158</t>
        </is>
      </c>
      <c r="E12871" s="8" t="inlineStr">
        <is>
          <t>Конденсатор кондиціонера TOYOTA RAV 4 II (00-) (вир-во BOSCH)</t>
        </is>
      </c>
      <c r="F12871" s="7">
        <v>2</v>
      </c>
      <c r="G12871" s="9">
        <v>4630</v>
      </c>
    </row>
    <row r="12872" spans="1:7" customHeight="0">
      <c r="B12872" s="7">
        <v>32578</v>
      </c>
      <c r="C12872" s="7" t="inlineStr">
        <is>
          <t>46371485627</t>
        </is>
      </c>
      <c r="D12872" s="7" t="inlineStr">
        <is>
          <t>1986AD2161</t>
        </is>
      </c>
      <c r="E12872" s="8" t="inlineStr">
        <is>
          <t>Радіатор кондиціонера MERCEDES BENZ 313 CDI Sprinter  (вир-во BOSCH)</t>
        </is>
      </c>
      <c r="F12872" s="7">
        <v>1</v>
      </c>
      <c r="G12872" s="9">
        <v>3805</v>
      </c>
    </row>
    <row r="12873" spans="1:7" customHeight="0">
      <c r="B12873" s="7">
        <v>32579</v>
      </c>
      <c r="C12873" s="7" t="inlineStr">
        <is>
          <t>46371485628</t>
        </is>
      </c>
      <c r="D12873" s="7" t="inlineStr">
        <is>
          <t>1986AD2164</t>
        </is>
      </c>
      <c r="E12873" s="8" t="inlineStr">
        <is>
          <t>Радіатор кондиціонера OPEL Vectra 1.8 i (вир-во BOSCH)</t>
        </is>
      </c>
      <c r="F12873" s="7">
        <v>1</v>
      </c>
      <c r="G12873" s="9">
        <v>3465</v>
      </c>
    </row>
    <row r="12874" spans="1:7" customHeight="0">
      <c r="B12874" s="7">
        <v>32580</v>
      </c>
      <c r="C12874" s="7" t="inlineStr">
        <is>
          <t>46371485629</t>
        </is>
      </c>
      <c r="D12874" s="7" t="inlineStr">
        <is>
          <t>1986AD2182</t>
        </is>
      </c>
      <c r="E12874" s="8" t="inlineStr">
        <is>
          <t>Радіатор кондиціонера MITSUBISHI COLT 04- (вир-во BOSCH)</t>
        </is>
      </c>
      <c r="F12874" s="7">
        <v>3</v>
      </c>
      <c r="G12874" s="9">
        <v>4630</v>
      </c>
    </row>
    <row r="12875" spans="1:7" customHeight="0">
      <c r="B12875" s="7">
        <v>32581</v>
      </c>
      <c r="C12875" s="7" t="inlineStr">
        <is>
          <t>46371485632</t>
        </is>
      </c>
      <c r="D12875" s="7" t="inlineStr">
        <is>
          <t>1986AD2195</t>
        </is>
      </c>
      <c r="E12875" s="8" t="inlineStr">
        <is>
          <t>Конденсор кондиціонера MITSUBISHI PAJERO (вир-во BOSCH)</t>
        </is>
      </c>
      <c r="F12875" s="7">
        <v>1</v>
      </c>
      <c r="G12875" s="9">
        <v>4030</v>
      </c>
    </row>
    <row r="12876" spans="1:7" customHeight="0">
      <c r="B12876" s="7">
        <v>32582</v>
      </c>
      <c r="C12876" s="7" t="inlineStr">
        <is>
          <t>46371485633</t>
        </is>
      </c>
      <c r="D12876" s="7" t="inlineStr">
        <is>
          <t>1986AD2196</t>
        </is>
      </c>
      <c r="E12876" s="8" t="inlineStr">
        <is>
          <t>Радіатор кондиціонера NISSAN; OPEL; RENAULT (вир-во BOSCH)</t>
        </is>
      </c>
      <c r="F12876" s="7">
        <v>3</v>
      </c>
      <c r="G12876" s="9">
        <v>3615</v>
      </c>
    </row>
    <row r="12877" spans="1:7" customHeight="0">
      <c r="B12877" s="7">
        <v>32583</v>
      </c>
      <c r="C12877" s="7" t="inlineStr">
        <is>
          <t>46371485634</t>
        </is>
      </c>
      <c r="D12877" s="7" t="inlineStr">
        <is>
          <t>1986AD2197</t>
        </is>
      </c>
      <c r="E12877" s="8" t="inlineStr">
        <is>
          <t>Конденсор кондиціонера X-TRAIL 20i/25i MT/AT 01- (вир-во BOSCH)</t>
        </is>
      </c>
      <c r="F12877" s="7">
        <v>4</v>
      </c>
      <c r="G12877" s="9">
        <v>4255</v>
      </c>
    </row>
    <row r="12878" spans="1:7" customHeight="0">
      <c r="B12878" s="7">
        <v>32585</v>
      </c>
      <c r="C12878" s="7" t="inlineStr">
        <is>
          <t>46371485636</t>
        </is>
      </c>
      <c r="D12878" s="7" t="inlineStr">
        <is>
          <t>1986AD2227</t>
        </is>
      </c>
      <c r="E12878" s="8" t="inlineStr">
        <is>
          <t>Конденсатор кондиціонера AUDI A6 04- (вир-во BOSCH)</t>
        </is>
      </c>
      <c r="F12878" s="7">
        <v>2</v>
      </c>
      <c r="G12878" s="9">
        <v>3830</v>
      </c>
    </row>
    <row r="12879" spans="1:7" customHeight="0">
      <c r="B12879" s="7">
        <v>32586</v>
      </c>
      <c r="C12879" s="7" t="inlineStr">
        <is>
          <t>46371485638</t>
        </is>
      </c>
      <c r="D12879" s="7" t="inlineStr">
        <is>
          <t>1986AD2239</t>
        </is>
      </c>
      <c r="E12879" s="8" t="inlineStr">
        <is>
          <t>Радіатор кондиціонера JEEP Grand Cherokee 2.7D 99- (вир-во BOSCH)</t>
        </is>
      </c>
      <c r="F12879" s="7">
        <v>1</v>
      </c>
      <c r="G12879" s="9">
        <v>4180</v>
      </c>
    </row>
    <row r="12880" spans="1:7" customHeight="0">
      <c r="B12880" s="7">
        <v>32587</v>
      </c>
      <c r="C12880" s="7" t="inlineStr">
        <is>
          <t>46371485639</t>
        </is>
      </c>
      <c r="D12880" s="7" t="inlineStr">
        <is>
          <t>1986AD2243</t>
        </is>
      </c>
      <c r="E12880" s="8" t="inlineStr">
        <is>
          <t>Радіатор кондиціонера HYUNDAI Sonata 2.0 (вир-во BOSCH)</t>
        </is>
      </c>
      <c r="F12880" s="7">
        <v>1</v>
      </c>
      <c r="G12880" s="9">
        <v>4350</v>
      </c>
    </row>
    <row r="12881" spans="1:7" customHeight="0">
      <c r="B12881" s="7">
        <v>32588</v>
      </c>
      <c r="C12881" s="7" t="inlineStr">
        <is>
          <t>46371485640</t>
        </is>
      </c>
      <c r="D12881" s="7" t="inlineStr">
        <is>
          <t>1986AD2247</t>
        </is>
      </c>
      <c r="E12881" s="8" t="inlineStr">
        <is>
          <t>Радіатор кондиціонера HONDA  Accord 2.0 (вир-во BOSCH)</t>
        </is>
      </c>
      <c r="F12881" s="7">
        <v>1</v>
      </c>
      <c r="G12881" s="9">
        <v>4510</v>
      </c>
    </row>
    <row r="12882" spans="1:7" customHeight="0">
      <c r="B12882" s="7">
        <v>32589</v>
      </c>
      <c r="C12882" s="7" t="inlineStr">
        <is>
          <t>46371485641</t>
        </is>
      </c>
      <c r="D12882" s="7" t="inlineStr">
        <is>
          <t>1986AD2251</t>
        </is>
      </c>
      <c r="E12882" s="8" t="inlineStr">
        <is>
          <t>Конденсатор кондиціонера FORD Fiesta 09- (вир-во BOSCH)</t>
        </is>
      </c>
      <c r="F12882" s="7">
        <v>2</v>
      </c>
      <c r="G12882" s="9">
        <v>4820</v>
      </c>
    </row>
    <row r="12883" spans="1:7" customHeight="0">
      <c r="B12883" s="7">
        <v>32591</v>
      </c>
      <c r="C12883" s="7" t="inlineStr">
        <is>
          <t>46371485643</t>
        </is>
      </c>
      <c r="D12883" s="7" t="inlineStr">
        <is>
          <t>1986AD2267</t>
        </is>
      </c>
      <c r="E12883" s="8" t="inlineStr">
        <is>
          <t>Радіатор кондиціонера NISSAN X-TRAIL (T31) (07-) (вир-во BOSCH)</t>
        </is>
      </c>
      <c r="F12883" s="7">
        <v>2</v>
      </c>
      <c r="G12883" s="9">
        <v>4920</v>
      </c>
    </row>
    <row r="12884" spans="1:7" customHeight="0">
      <c r="B12884" s="7">
        <v>32592</v>
      </c>
      <c r="C12884" s="7" t="inlineStr">
        <is>
          <t>46371485644</t>
        </is>
      </c>
      <c r="D12884" s="7" t="inlineStr">
        <is>
          <t>1986AD2270</t>
        </is>
      </c>
      <c r="E12884" s="8" t="inlineStr">
        <is>
          <t>Конденсер кондиціонера VOLKSWAGEN JETTA IV (вир-во BOSCH)</t>
        </is>
      </c>
      <c r="F12884" s="7">
        <v>2</v>
      </c>
      <c r="G12884" s="9">
        <v>4785</v>
      </c>
    </row>
    <row r="12885" spans="1:7" customHeight="0">
      <c r="B12885" s="7">
        <v>32593</v>
      </c>
      <c r="C12885" s="7" t="inlineStr">
        <is>
          <t>46371485645</t>
        </is>
      </c>
      <c r="D12885" s="7" t="inlineStr">
        <is>
          <t>1986AD2281</t>
        </is>
      </c>
      <c r="E12885" s="8" t="inlineStr">
        <is>
          <t>Радіатор кондиціонера JEEP GRAND CHEROKEE 05&gt;10 (вир-во BOSCH)</t>
        </is>
      </c>
      <c r="F12885" s="7">
        <v>2</v>
      </c>
      <c r="G12885" s="9">
        <v>5225</v>
      </c>
    </row>
    <row r="12886" spans="1:7" customHeight="0">
      <c r="B12886" s="7">
        <v>32595</v>
      </c>
      <c r="C12886" s="7" t="inlineStr">
        <is>
          <t>46371485647</t>
        </is>
      </c>
      <c r="D12886" s="7" t="inlineStr">
        <is>
          <t>1986AD2300</t>
        </is>
      </c>
      <c r="E12886" s="8" t="inlineStr">
        <is>
          <t>Конденсатор кондиціонера KIA, HYUNDAI (вир-во BOSCH)</t>
        </is>
      </c>
      <c r="F12886" s="7">
        <v>1</v>
      </c>
      <c r="G12886" s="9">
        <v>3900</v>
      </c>
    </row>
    <row r="12887" spans="1:7" customHeight="0">
      <c r="B12887" s="7">
        <v>32597</v>
      </c>
      <c r="C12887" s="7" t="inlineStr">
        <is>
          <t>46371485651</t>
        </is>
      </c>
      <c r="D12887" s="7" t="inlineStr">
        <is>
          <t>1986AD2332</t>
        </is>
      </c>
      <c r="E12887" s="8" t="inlineStr">
        <is>
          <t>Радіатор кондиціонера BMW X5 E70 (07-) (вир-во BOSCH)</t>
        </is>
      </c>
      <c r="F12887" s="7">
        <v>2</v>
      </c>
      <c r="G12887" s="9">
        <v>4925</v>
      </c>
    </row>
    <row r="12888" spans="1:7" customHeight="0">
      <c r="B12888" s="7">
        <v>32599</v>
      </c>
      <c r="C12888" s="7" t="inlineStr">
        <is>
          <t>46371485655</t>
        </is>
      </c>
      <c r="D12888" s="7" t="inlineStr">
        <is>
          <t>1986AD2346</t>
        </is>
      </c>
      <c r="E12888" s="8" t="inlineStr">
        <is>
          <t>Конденсатор кондиціонера HONDA CR-V (RE) (06-) (вир-во BOSCH)</t>
        </is>
      </c>
      <c r="F12888" s="7">
        <v>2</v>
      </c>
      <c r="G12888" s="9">
        <v>4645</v>
      </c>
    </row>
    <row r="12889" spans="1:7" customHeight="0">
      <c r="B12889" s="7">
        <v>32600</v>
      </c>
      <c r="C12889" s="7" t="inlineStr">
        <is>
          <t>46371485657</t>
        </is>
      </c>
      <c r="D12889" s="7" t="inlineStr">
        <is>
          <t>1986AD2351</t>
        </is>
      </c>
      <c r="E12889" s="8" t="inlineStr">
        <is>
          <t>Радіатор кондиціонера FIAT Doblo 1.6 MultiJet (вир-во BOSCH)</t>
        </is>
      </c>
      <c r="F12889" s="7">
        <v>1</v>
      </c>
      <c r="G12889" s="9">
        <v>3630</v>
      </c>
    </row>
    <row r="12890" spans="1:7" customHeight="0">
      <c r="B12890" s="7">
        <v>32601</v>
      </c>
      <c r="C12890" s="7" t="inlineStr">
        <is>
          <t>46371485658</t>
        </is>
      </c>
      <c r="D12890" s="7" t="inlineStr">
        <is>
          <t>1986AD2371</t>
        </is>
      </c>
      <c r="E12890" s="8" t="inlineStr">
        <is>
          <t>Радіатор кондиціонера MAZDA 3/5 ALL 03- (вир-во BOSCH)</t>
        </is>
      </c>
      <c r="F12890" s="7">
        <v>1</v>
      </c>
      <c r="G12890" s="9">
        <v>4405</v>
      </c>
    </row>
    <row r="12891" spans="1:7" customHeight="0">
      <c r="B12891" s="7">
        <v>32603</v>
      </c>
      <c r="C12891" s="7" t="inlineStr">
        <is>
          <t>46371485660</t>
        </is>
      </c>
      <c r="D12891" s="7" t="inlineStr">
        <is>
          <t>1986AD2377</t>
        </is>
      </c>
      <c r="E12891" s="8" t="inlineStr">
        <is>
          <t>Радіатор кондиціонера FORD (вир-во BOSCH)</t>
        </is>
      </c>
      <c r="F12891" s="7">
        <v>2</v>
      </c>
      <c r="G12891" s="9">
        <v>4260</v>
      </c>
    </row>
    <row r="12892" spans="1:7" customHeight="0">
      <c r="B12892" s="7">
        <v>32605</v>
      </c>
      <c r="C12892" s="7" t="inlineStr">
        <is>
          <t>46371485663</t>
        </is>
      </c>
      <c r="D12892" s="7" t="inlineStr">
        <is>
          <t>1986AD2403</t>
        </is>
      </c>
      <c r="E12892" s="8" t="inlineStr">
        <is>
          <t>Радіатор кондиціонера AUDI A4 (вир-во BOSCH)</t>
        </is>
      </c>
      <c r="F12892" s="7">
        <v>4</v>
      </c>
      <c r="G12892" s="9">
        <v>5075</v>
      </c>
    </row>
    <row r="12893" spans="1:7" customHeight="0">
      <c r="B12893" s="7">
        <v>32606</v>
      </c>
      <c r="C12893" s="7" t="inlineStr">
        <is>
          <t>46371485664</t>
        </is>
      </c>
      <c r="D12893" s="7" t="inlineStr">
        <is>
          <t>1986AD2405</t>
        </is>
      </c>
      <c r="E12893" s="8" t="inlineStr">
        <is>
          <t>Радіатор кондиціонера CORSA C DIES 03-MT/AT (вир-во BOSCH)</t>
        </is>
      </c>
      <c r="F12893" s="7">
        <v>1</v>
      </c>
      <c r="G12893" s="9">
        <v>4480</v>
      </c>
    </row>
    <row r="12894" spans="1:7" customHeight="0">
      <c r="B12894" s="7">
        <v>32607</v>
      </c>
      <c r="C12894" s="7" t="inlineStr">
        <is>
          <t>46371485666</t>
        </is>
      </c>
      <c r="D12894" s="7" t="inlineStr">
        <is>
          <t>1986AD2408</t>
        </is>
      </c>
      <c r="E12894" s="8" t="inlineStr">
        <is>
          <t>Радіатор кондиціонера Audi Q5 (вир-во BOSCH)</t>
        </is>
      </c>
      <c r="F12894" s="7">
        <v>1</v>
      </c>
      <c r="G12894" s="9">
        <v>6590</v>
      </c>
    </row>
    <row r="12895" spans="1:7" customHeight="0">
      <c r="B12895" s="7">
        <v>32609</v>
      </c>
      <c r="C12895" s="7" t="inlineStr">
        <is>
          <t>46371485668</t>
        </is>
      </c>
      <c r="D12895" s="7" t="inlineStr">
        <is>
          <t>1986AD2416</t>
        </is>
      </c>
      <c r="E12895" s="8" t="inlineStr">
        <is>
          <t>Радіатор кондиціонера PEUGEOT Jumpy 1.6 HDi (вир-во BOSCH)</t>
        </is>
      </c>
      <c r="F12895" s="7">
        <v>1</v>
      </c>
      <c r="G12895" s="9">
        <v>4160</v>
      </c>
    </row>
    <row r="12896" spans="1:7" customHeight="0">
      <c r="B12896" s="7">
        <v>32610</v>
      </c>
      <c r="C12896" s="7" t="inlineStr">
        <is>
          <t>46371485671</t>
        </is>
      </c>
      <c r="D12896" s="7" t="inlineStr">
        <is>
          <t>1986AD2426</t>
        </is>
      </c>
      <c r="E12896" s="8" t="inlineStr">
        <is>
          <t>Радіатор кондиціонера VW Passat 5 (3C) (вир-во BOSCH)</t>
        </is>
      </c>
      <c r="F12896" s="7">
        <v>5</v>
      </c>
      <c r="G12896" s="9">
        <v>4615</v>
      </c>
    </row>
    <row r="12897" spans="1:7" customHeight="0">
      <c r="B12897" s="7">
        <v>32611</v>
      </c>
      <c r="C12897" s="7" t="inlineStr">
        <is>
          <t>46371485672</t>
        </is>
      </c>
      <c r="D12897" s="7" t="inlineStr">
        <is>
          <t>1986AD2427</t>
        </is>
      </c>
      <c r="E12897" s="8" t="inlineStr">
        <is>
          <t>Радіатор кондиціонера AUDI A6 2.0 TDI  (вир-во BOSCH)</t>
        </is>
      </c>
      <c r="F12897" s="7">
        <v>2</v>
      </c>
      <c r="G12897" s="9">
        <v>4925</v>
      </c>
    </row>
    <row r="12898" spans="1:7" customHeight="0">
      <c r="B12898" s="7">
        <v>32612</v>
      </c>
      <c r="C12898" s="7" t="inlineStr">
        <is>
          <t>46371485673</t>
        </is>
      </c>
      <c r="D12898" s="7" t="inlineStr">
        <is>
          <t>1986AD2428</t>
        </is>
      </c>
      <c r="E12898" s="8" t="inlineStr">
        <is>
          <t>Радіатор кондиціонера NISSAN; OPEL; RENAULT (вир-во BOSCH)</t>
        </is>
      </c>
      <c r="F12898" s="7">
        <v>5</v>
      </c>
      <c r="G12898" s="9">
        <v>4150</v>
      </c>
    </row>
    <row r="12899" spans="1:7" customHeight="0">
      <c r="B12899" s="7">
        <v>32614</v>
      </c>
      <c r="C12899" s="7" t="inlineStr">
        <is>
          <t>46371485675</t>
        </is>
      </c>
      <c r="D12899" s="7" t="inlineStr">
        <is>
          <t>1986AD2432</t>
        </is>
      </c>
      <c r="E12899" s="8" t="inlineStr">
        <is>
          <t>Радіатор кондиціонера VOLKSWAGEN JETTA IV (вир-во BOSCH)</t>
        </is>
      </c>
      <c r="F12899" s="7">
        <v>2</v>
      </c>
      <c r="G12899" s="9">
        <v>4775</v>
      </c>
    </row>
    <row r="12900" spans="1:7" customHeight="0">
      <c r="B12900" s="7">
        <v>32615</v>
      </c>
      <c r="C12900" s="7" t="inlineStr">
        <is>
          <t>46371485676</t>
        </is>
      </c>
      <c r="D12900" s="7" t="inlineStr">
        <is>
          <t>1986AD2434</t>
        </is>
      </c>
      <c r="E12900" s="8" t="inlineStr">
        <is>
          <t>Радіатор кондиціонера PEUGEOT Boxer 2.0D 06- (вир-во BOSCH)</t>
        </is>
      </c>
      <c r="F12900" s="7">
        <v>1</v>
      </c>
      <c r="G12900" s="9">
        <v>5110</v>
      </c>
    </row>
    <row r="12901" spans="1:7" customHeight="0">
      <c r="B12901" s="7">
        <v>32616</v>
      </c>
      <c r="C12901" s="7" t="inlineStr">
        <is>
          <t>46371485677</t>
        </is>
      </c>
      <c r="D12901" s="7" t="inlineStr">
        <is>
          <t>1986AD2444</t>
        </is>
      </c>
      <c r="E12901" s="8" t="inlineStr">
        <is>
          <t>Конденсатор кондиціонера MERCEDES Vito 14-  (вир-во BOSCH)</t>
        </is>
      </c>
      <c r="F12901" s="7">
        <v>1</v>
      </c>
      <c r="G12901" s="9">
        <v>5770</v>
      </c>
    </row>
    <row r="12902" spans="1:7" customHeight="0">
      <c r="B12902" s="7">
        <v>32617</v>
      </c>
      <c r="C12902" s="7" t="inlineStr">
        <is>
          <t>46371485678</t>
        </is>
      </c>
      <c r="D12902" s="7" t="inlineStr">
        <is>
          <t>1986AD2472</t>
        </is>
      </c>
      <c r="E12902" s="8" t="inlineStr">
        <is>
          <t>Радіатор кондиціонера IVECO DAILY V (11-) (вир-во BOSCH)</t>
        </is>
      </c>
      <c r="F12902" s="7">
        <v>4</v>
      </c>
      <c r="G12902" s="9">
        <v>4505</v>
      </c>
    </row>
    <row r="12903" spans="1:7" customHeight="0">
      <c r="B12903" s="7">
        <v>32618</v>
      </c>
      <c r="C12903" s="7" t="inlineStr">
        <is>
          <t>001345329</t>
        </is>
      </c>
      <c r="D12903" s="7" t="inlineStr">
        <is>
          <t>1986AE0043</t>
        </is>
      </c>
      <c r="E12903" s="8" t="inlineStr">
        <is>
          <t>Електрорегулятор генератора (вир-во Bosch)</t>
        </is>
      </c>
      <c r="F12903" s="7">
        <v>1</v>
      </c>
      <c r="G12903" s="9">
        <v>1660</v>
      </c>
    </row>
    <row r="12904" spans="1:7" customHeight="0">
      <c r="B12904" s="7">
        <v>32621</v>
      </c>
      <c r="C12904" s="7" t="inlineStr">
        <is>
          <t>69001338142</t>
        </is>
      </c>
      <c r="D12904" s="7" t="inlineStr">
        <is>
          <t>1986AE0123</t>
        </is>
      </c>
      <c r="E12904" s="8" t="inlineStr">
        <is>
          <t>Електр. регулятор напр (вир-во Bosch)</t>
        </is>
      </c>
      <c r="F12904" s="7">
        <v>1</v>
      </c>
      <c r="G12904" s="9">
        <v>1895</v>
      </c>
    </row>
    <row r="12905" spans="1:7" customHeight="0">
      <c r="B12905" s="7">
        <v>32623</v>
      </c>
      <c r="C12905" s="7" t="inlineStr">
        <is>
          <t>69001345328</t>
        </is>
      </c>
      <c r="D12905" s="7" t="inlineStr">
        <is>
          <t>1986AE0129</t>
        </is>
      </c>
      <c r="E12905" s="8" t="inlineStr">
        <is>
          <t>Електр. регулятор напр (вир-во Bosch)</t>
        </is>
      </c>
      <c r="F12905" s="7">
        <v>5</v>
      </c>
      <c r="G12905" s="9">
        <v>1400</v>
      </c>
    </row>
    <row r="12906" spans="1:7" customHeight="0">
      <c r="B12906" s="7">
        <v>32624</v>
      </c>
      <c r="C12906" s="7" t="inlineStr">
        <is>
          <t>69001379987</t>
        </is>
      </c>
      <c r="D12906" s="7" t="inlineStr">
        <is>
          <t>1986AE0130</t>
        </is>
      </c>
      <c r="E12906" s="8" t="inlineStr">
        <is>
          <t>Електр. регулятор напр (вир-во Bosch)</t>
        </is>
      </c>
      <c r="F12906" s="7">
        <v>1</v>
      </c>
      <c r="G12906" s="9">
        <v>1205</v>
      </c>
    </row>
    <row r="12907" spans="1:7" customHeight="0">
      <c r="B12907" s="7">
        <v>32626</v>
      </c>
      <c r="C12907" s="7" t="inlineStr">
        <is>
          <t>69001356082</t>
        </is>
      </c>
      <c r="D12907" s="7" t="inlineStr">
        <is>
          <t>1986AE0144</t>
        </is>
      </c>
      <c r="E12907" s="8" t="inlineStr">
        <is>
          <t>Електр. регулятор напр (вир-во Bosch)</t>
        </is>
      </c>
      <c r="F12907" s="7">
        <v>1</v>
      </c>
      <c r="G12907" s="9">
        <v>1190</v>
      </c>
    </row>
    <row r="12908" spans="1:7" customHeight="0">
      <c r="B12908" s="7">
        <v>32628</v>
      </c>
      <c r="C12908" s="7" t="inlineStr">
        <is>
          <t>69001380649</t>
        </is>
      </c>
      <c r="D12908" s="7" t="inlineStr">
        <is>
          <t>1986AE0191</t>
        </is>
      </c>
      <c r="E12908" s="8" t="inlineStr">
        <is>
          <t>Щітка вугільна компл. (вир-во Bosch)</t>
        </is>
      </c>
      <c r="F12908" s="7">
        <v>5</v>
      </c>
      <c r="G12908" s="9">
        <v>295</v>
      </c>
    </row>
    <row r="12909" spans="1:7" customHeight="0">
      <c r="B12909" s="7">
        <v>32629</v>
      </c>
      <c r="C12909" s="7" t="inlineStr">
        <is>
          <t>69001375842</t>
        </is>
      </c>
      <c r="D12909" s="7" t="inlineStr">
        <is>
          <t>1986AE0193</t>
        </is>
      </c>
      <c r="E12909" s="8" t="inlineStr">
        <is>
          <t>Щітка вугільна компл. (вир-во Bosch)</t>
        </is>
      </c>
      <c r="F12909" s="7">
        <v>5</v>
      </c>
      <c r="G12909" s="9">
        <v>255</v>
      </c>
    </row>
    <row r="12910" spans="1:7" customHeight="0">
      <c r="B12910" s="7">
        <v>32630</v>
      </c>
      <c r="C12910" s="7" t="inlineStr">
        <is>
          <t>69001411565</t>
        </is>
      </c>
      <c r="D12910" s="7" t="inlineStr">
        <is>
          <t>1986AE1307</t>
        </is>
      </c>
      <c r="E12910" s="8" t="inlineStr">
        <is>
          <t>Шарикопідшипник генератору (вир-во Bosch)</t>
        </is>
      </c>
      <c r="F12910" s="7">
        <v>2</v>
      </c>
      <c r="G12910" s="9">
        <v>230</v>
      </c>
    </row>
    <row r="12911" spans="1:7" customHeight="0">
      <c r="B12911" s="7">
        <v>32632</v>
      </c>
      <c r="C12911" s="7" t="inlineStr">
        <is>
          <t>69001414247</t>
        </is>
      </c>
      <c r="D12911" s="7" t="inlineStr">
        <is>
          <t>1986AE4594</t>
        </is>
      </c>
      <c r="E12911" s="8" t="inlineStr">
        <is>
          <t>Шарикопідшипник радіальний (вир-во Bosch)</t>
        </is>
      </c>
      <c r="F12911" s="7">
        <v>4</v>
      </c>
      <c r="G12911" s="9">
        <v>240</v>
      </c>
    </row>
    <row r="12912" spans="1:7" customHeight="0">
      <c r="B12912" s="7">
        <v>32634</v>
      </c>
      <c r="C12912" s="7" t="inlineStr">
        <is>
          <t>69001380648</t>
        </is>
      </c>
      <c r="D12912" s="7" t="inlineStr">
        <is>
          <t>1986S00810</t>
        </is>
      </c>
      <c r="E12912" s="8" t="inlineStr">
        <is>
          <t>Стартер (вир-во Bosch)</t>
        </is>
      </c>
      <c r="F12912" s="7">
        <v>1</v>
      </c>
      <c r="G12912" s="9">
        <v>8155</v>
      </c>
    </row>
    <row r="12913" spans="1:7" customHeight="0">
      <c r="B12913" s="7">
        <v>32635</v>
      </c>
      <c r="C12913" s="7" t="inlineStr">
        <is>
          <t>69001478786</t>
        </is>
      </c>
      <c r="D12913" s="7" t="inlineStr">
        <is>
          <t>1986SE1529</t>
        </is>
      </c>
      <c r="E12913" s="8" t="inlineStr">
        <is>
          <t>Бендікс (вир-во Bosch)</t>
        </is>
      </c>
      <c r="F12913" s="7">
        <v>3</v>
      </c>
      <c r="G12913" s="9">
        <v>975</v>
      </c>
    </row>
    <row r="12914" spans="1:7" customHeight="0">
      <c r="B12914" s="7">
        <v>32636</v>
      </c>
      <c r="C12914" s="7" t="inlineStr">
        <is>
          <t>69001382297</t>
        </is>
      </c>
      <c r="D12914" s="7" t="inlineStr">
        <is>
          <t>1986SE1570</t>
        </is>
      </c>
      <c r="E12914" s="8" t="inlineStr">
        <is>
          <t>Втягує реле (вир-во Bosch)</t>
        </is>
      </c>
      <c r="F12914" s="7">
        <v>1</v>
      </c>
      <c r="G12914" s="9">
        <v>1025</v>
      </c>
    </row>
    <row r="12915" spans="1:7" customHeight="0">
      <c r="B12915" s="7">
        <v>32637</v>
      </c>
      <c r="C12915" s="7" t="inlineStr">
        <is>
          <t>69001373124</t>
        </is>
      </c>
      <c r="D12915" s="7" t="inlineStr">
        <is>
          <t>1986SE1574</t>
        </is>
      </c>
      <c r="E12915" s="8" t="inlineStr">
        <is>
          <t>Реле втягуюче стартера (вир-во Bosch)</t>
        </is>
      </c>
      <c r="F12915" s="7">
        <v>1</v>
      </c>
      <c r="G12915" s="9">
        <v>1025</v>
      </c>
    </row>
    <row r="12916" spans="1:7" customHeight="0">
      <c r="B12916" s="7">
        <v>32638</v>
      </c>
      <c r="C12916" s="7" t="inlineStr">
        <is>
          <t>69001371712</t>
        </is>
      </c>
      <c r="D12916" s="7" t="inlineStr">
        <is>
          <t>1986SE1589</t>
        </is>
      </c>
      <c r="E12916" s="8" t="inlineStr">
        <is>
          <t>Щіткотримач стартера (вир-во Bosch)</t>
        </is>
      </c>
      <c r="F12916" s="7">
        <v>1</v>
      </c>
      <c r="G12916" s="9">
        <v>425</v>
      </c>
    </row>
    <row r="12917" spans="1:7" customHeight="0">
      <c r="B12917" s="7">
        <v>32641</v>
      </c>
      <c r="C12917" s="7" t="inlineStr">
        <is>
          <t>69951328987</t>
        </is>
      </c>
      <c r="D12917" s="7" t="inlineStr">
        <is>
          <t>1986SE1628</t>
        </is>
      </c>
      <c r="E12917" s="8" t="inlineStr">
        <is>
          <t>Механізм вільного ходу (вир-во Bosch)</t>
        </is>
      </c>
      <c r="F12917" s="7">
        <v>1</v>
      </c>
      <c r="G12917" s="9">
        <v>575</v>
      </c>
    </row>
    <row r="12918" spans="1:7" customHeight="0">
      <c r="B12918" s="7">
        <v>32643</v>
      </c>
      <c r="C12918" s="7" t="inlineStr">
        <is>
          <t>69001397348</t>
        </is>
      </c>
      <c r="D12918" s="7" t="inlineStr">
        <is>
          <t>1986SE1633</t>
        </is>
      </c>
      <c r="E12918" s="8" t="inlineStr">
        <is>
          <t>Бендікс (вир-во Bosch)</t>
        </is>
      </c>
      <c r="F12918" s="7">
        <v>4</v>
      </c>
      <c r="G12918" s="9">
        <v>595</v>
      </c>
    </row>
    <row r="12919" spans="1:7" customHeight="0">
      <c r="B12919" s="7">
        <v>32645</v>
      </c>
      <c r="C12919" s="7" t="inlineStr">
        <is>
          <t>69951314679</t>
        </is>
      </c>
      <c r="D12919" s="7" t="inlineStr">
        <is>
          <t>1986SE1654</t>
        </is>
      </c>
      <c r="E12919" s="8" t="inlineStr">
        <is>
          <t>Бендікс (вир-во Bosch)</t>
        </is>
      </c>
      <c r="F12919" s="7">
        <v>2</v>
      </c>
      <c r="G12919" s="9">
        <v>1255</v>
      </c>
    </row>
    <row r="12920" spans="1:7" customHeight="0">
      <c r="B12920" s="7">
        <v>32649</v>
      </c>
      <c r="C12920" s="7" t="inlineStr">
        <is>
          <t>69001407430</t>
        </is>
      </c>
      <c r="D12920" s="7" t="inlineStr">
        <is>
          <t>1986SE1739</t>
        </is>
      </c>
      <c r="E12920" s="8" t="inlineStr">
        <is>
          <t>Бендікс (вир-во Bosch)</t>
        </is>
      </c>
      <c r="F12920" s="7">
        <v>1</v>
      </c>
      <c r="G12920" s="9">
        <v>575</v>
      </c>
    </row>
    <row r="12921" spans="1:7" customHeight="0">
      <c r="B12921" s="7">
        <v>32650</v>
      </c>
      <c r="C12921" s="7" t="inlineStr">
        <is>
          <t>69001407431</t>
        </is>
      </c>
      <c r="D12921" s="7" t="inlineStr">
        <is>
          <t>1986SE1741</t>
        </is>
      </c>
      <c r="E12921" s="8" t="inlineStr">
        <is>
          <t>Бендікс (вир-во Bosch)</t>
        </is>
      </c>
      <c r="F12921" s="7">
        <v>3</v>
      </c>
      <c r="G12921" s="9">
        <v>575</v>
      </c>
    </row>
    <row r="12922" spans="1:7" customHeight="0">
      <c r="B12922" s="7">
        <v>32656</v>
      </c>
      <c r="C12922" s="7" t="inlineStr">
        <is>
          <t>69951245475</t>
        </is>
      </c>
      <c r="D12922" s="7" t="inlineStr">
        <is>
          <t>1987301136</t>
        </is>
      </c>
      <c r="E12922" s="8" t="inlineStr">
        <is>
          <t>Лампа розжарювання H4 12V 60/55W P43t GigaLight +150 (blister 1шт) (вир-во Bosch)</t>
        </is>
      </c>
      <c r="F12922" s="7">
        <v>4</v>
      </c>
      <c r="G12922" s="9">
        <v>460</v>
      </c>
    </row>
    <row r="12923" spans="1:7" customHeight="0">
      <c r="B12923" s="7">
        <v>32662</v>
      </c>
      <c r="C12923" s="7" t="inlineStr">
        <is>
          <t>4637913794</t>
        </is>
      </c>
      <c r="D12923" s="7" t="inlineStr">
        <is>
          <t>1987302801</t>
        </is>
      </c>
      <c r="E12923" s="8" t="inlineStr">
        <is>
          <t>Лампа розжарювання H1 12V 55W ECO (вир-во Bosch)</t>
        </is>
      </c>
      <c r="F12923" s="7">
        <v>5</v>
      </c>
      <c r="G12923" s="9">
        <v>55</v>
      </c>
    </row>
    <row r="12924" spans="1:7" customHeight="0">
      <c r="B12924" s="7">
        <v>32664</v>
      </c>
      <c r="C12924" s="7" t="inlineStr">
        <is>
          <t>4637913797</t>
        </is>
      </c>
      <c r="D12924" s="7" t="inlineStr">
        <is>
          <t>1987302804</t>
        </is>
      </c>
      <c r="E12924" s="8" t="inlineStr">
        <is>
          <t>Лампа галоген. H7 12V 55W PX26d ECO (вир-во BOSCH)</t>
        </is>
      </c>
      <c r="F12924" s="7">
        <v>5</v>
      </c>
      <c r="G12924" s="9">
        <v>95</v>
      </c>
    </row>
    <row r="12925" spans="1:7" customHeight="0">
      <c r="B12925" s="7">
        <v>32666</v>
      </c>
      <c r="C12925" s="7" t="inlineStr">
        <is>
          <t>4637913799</t>
        </is>
      </c>
      <c r="D12925" s="7" t="inlineStr">
        <is>
          <t>1987302806</t>
        </is>
      </c>
      <c r="E12925" s="8" t="inlineStr">
        <is>
          <t>Лампа розжарювання H11 12V 55W PGJ19-2 ECO (вир-во BOSCH)</t>
        </is>
      </c>
      <c r="F12925" s="7">
        <v>5</v>
      </c>
      <c r="G12925" s="9">
        <v>270</v>
      </c>
    </row>
    <row r="12926" spans="1:7" customHeight="0">
      <c r="B12926" s="7">
        <v>32667</v>
      </c>
      <c r="C12926" s="7" t="inlineStr">
        <is>
          <t>4637913800</t>
        </is>
      </c>
      <c r="D12926" s="7" t="inlineStr">
        <is>
          <t>1987302807</t>
        </is>
      </c>
      <c r="E12926" s="8" t="inlineStr">
        <is>
          <t>Лампа розжарювання HB3 12V 60W P20d ECO (вир-во BOSCH)</t>
        </is>
      </c>
      <c r="F12926" s="7">
        <v>5</v>
      </c>
      <c r="G12926" s="9">
        <v>125</v>
      </c>
    </row>
    <row r="12927" spans="1:7" customHeight="0">
      <c r="B12927" s="7">
        <v>32668</v>
      </c>
      <c r="C12927" s="7" t="inlineStr">
        <is>
          <t>4637913801</t>
        </is>
      </c>
      <c r="D12927" s="7" t="inlineStr">
        <is>
          <t>1987302808</t>
        </is>
      </c>
      <c r="E12927" s="8" t="inlineStr">
        <is>
          <t>Лампа розжарювання HB4 12V 51W P22d ECO (вир-во BOSCH)</t>
        </is>
      </c>
      <c r="F12927" s="7">
        <v>1</v>
      </c>
      <c r="G12927" s="9">
        <v>140</v>
      </c>
    </row>
    <row r="12928" spans="1:7" customHeight="0">
      <c r="B12928" s="7">
        <v>32671</v>
      </c>
      <c r="C12928" s="7" t="inlineStr">
        <is>
          <t>4637913808</t>
        </is>
      </c>
      <c r="D12928" s="7" t="inlineStr">
        <is>
          <t>1987302815</t>
        </is>
      </c>
      <c r="E12928" s="8" t="inlineStr">
        <is>
          <t>Лампа розжарювання R5W 12V 5W BA15s ECO (вир-во BOSCH)</t>
        </is>
      </c>
      <c r="F12928" s="7">
        <v>5</v>
      </c>
      <c r="G12928" s="9">
        <v>15</v>
      </c>
    </row>
    <row r="12929" spans="1:7" customHeight="0">
      <c r="B12929" s="7">
        <v>32672</v>
      </c>
      <c r="C12929" s="7" t="inlineStr">
        <is>
          <t>4637913809</t>
        </is>
      </c>
      <c r="D12929" s="7" t="inlineStr">
        <is>
          <t>1987302816</t>
        </is>
      </c>
      <c r="E12929" s="8" t="inlineStr">
        <is>
          <t>Лампа розжарювання R10W 12V 10W BA15s ECO (вир-во BOSCH)</t>
        </is>
      </c>
      <c r="F12929" s="7">
        <v>5</v>
      </c>
      <c r="G12929" s="9">
        <v>15</v>
      </c>
    </row>
    <row r="12930" spans="1:7" customHeight="0">
      <c r="B12930" s="7">
        <v>32673</v>
      </c>
      <c r="C12930" s="7" t="inlineStr">
        <is>
          <t>4637913810</t>
        </is>
      </c>
      <c r="D12930" s="7" t="inlineStr">
        <is>
          <t>1987302817</t>
        </is>
      </c>
      <c r="E12930" s="8" t="inlineStr">
        <is>
          <t>Лампа розжарювання T4W 12V 4W BA9s ECO (вир-во BOSCH)</t>
        </is>
      </c>
      <c r="F12930" s="7">
        <v>5</v>
      </c>
      <c r="G12930" s="9">
        <v>15</v>
      </c>
    </row>
    <row r="12931" spans="1:7" customHeight="0">
      <c r="B12931" s="7">
        <v>32674</v>
      </c>
      <c r="C12931" s="7" t="inlineStr">
        <is>
          <t>4637913811</t>
        </is>
      </c>
      <c r="D12931" s="7" t="inlineStr">
        <is>
          <t>1987302818</t>
        </is>
      </c>
      <c r="E12931" s="8" t="inlineStr">
        <is>
          <t>Лампа розжарювання W3W 12V 3W W2, 1x9, 5d ECO (вир-во Bosch)</t>
        </is>
      </c>
      <c r="F12931" s="7">
        <v>5</v>
      </c>
      <c r="G12931" s="9">
        <v>10</v>
      </c>
    </row>
    <row r="12932" spans="1:7" customHeight="0">
      <c r="B12932" s="7">
        <v>32675</v>
      </c>
      <c r="C12932" s="7" t="inlineStr">
        <is>
          <t>6900255959</t>
        </is>
      </c>
      <c r="D12932" s="7" t="inlineStr">
        <is>
          <t>1987302819</t>
        </is>
      </c>
      <c r="E12932" s="8" t="inlineStr">
        <is>
          <t>Лампа розжарювання W5W 12V 5W W2,1x9,5d QUICK (вир-во Bosch)</t>
        </is>
      </c>
      <c r="F12932" s="7">
        <v>1</v>
      </c>
      <c r="G12932" s="9">
        <v>10</v>
      </c>
    </row>
    <row r="12933" spans="1:7" customHeight="0">
      <c r="B12933" s="7">
        <v>32676</v>
      </c>
      <c r="C12933" s="7" t="inlineStr">
        <is>
          <t>4637913813</t>
        </is>
      </c>
      <c r="D12933" s="7" t="inlineStr">
        <is>
          <t>1987302820</t>
        </is>
      </c>
      <c r="E12933" s="8" t="inlineStr">
        <is>
          <t>Лампа розжарювання WY5W 12V 5W W2,1x9,5d ECO (вир-во BOSCH)</t>
        </is>
      </c>
      <c r="F12933" s="7">
        <v>5</v>
      </c>
      <c r="G12933" s="9">
        <v>20</v>
      </c>
    </row>
    <row r="12934" spans="1:7" customHeight="0">
      <c r="B12934" s="7">
        <v>32679</v>
      </c>
      <c r="C12934" s="7" t="inlineStr">
        <is>
          <t>4637913816</t>
        </is>
      </c>
      <c r="D12934" s="7" t="inlineStr">
        <is>
          <t>1987302823</t>
        </is>
      </c>
      <c r="E12934" s="8" t="inlineStr">
        <is>
          <t>Лампа розжарювання W21/5W 12V 21/5W W3x16q ECO (вир-во BOSCH)</t>
        </is>
      </c>
      <c r="F12934" s="7">
        <v>5</v>
      </c>
      <c r="G12934" s="9">
        <v>65</v>
      </c>
    </row>
    <row r="12935" spans="1:7" customHeight="0">
      <c r="B12935" s="7">
        <v>32681</v>
      </c>
      <c r="C12935" s="7" t="inlineStr">
        <is>
          <t>19371394649</t>
        </is>
      </c>
      <c r="D12935" s="7" t="inlineStr">
        <is>
          <t>1987302828</t>
        </is>
      </c>
      <c r="E12935" s="8" t="inlineStr">
        <is>
          <t>Лампа розжарювання HIR2 12V 55W PX22D ECO (вир-во Bosch)</t>
        </is>
      </c>
      <c r="F12935" s="7">
        <v>4</v>
      </c>
      <c r="G12935" s="9">
        <v>190</v>
      </c>
    </row>
    <row r="12936" spans="1:7" customHeight="0">
      <c r="B12936" s="7">
        <v>32682</v>
      </c>
      <c r="C12936" s="7" t="inlineStr">
        <is>
          <t>6900260797</t>
        </is>
      </c>
      <c r="D12936" s="7" t="inlineStr">
        <is>
          <t>1987429135</t>
        </is>
      </c>
      <c r="E12936" s="8" t="inlineStr">
        <is>
          <t>Фільтр повітряний (вир-во Bosch)</t>
        </is>
      </c>
      <c r="F12936" s="7">
        <v>5</v>
      </c>
      <c r="G12936" s="9">
        <v>405</v>
      </c>
    </row>
    <row r="12937" spans="1:7" customHeight="0">
      <c r="B12937" s="7">
        <v>32684</v>
      </c>
      <c r="C12937" s="7" t="inlineStr">
        <is>
          <t>6900260360</t>
        </is>
      </c>
      <c r="D12937" s="7" t="inlineStr">
        <is>
          <t>1987429166</t>
        </is>
      </c>
      <c r="E12937" s="8" t="inlineStr">
        <is>
          <t>Фільтр повітряний (вир-во Bosch)</t>
        </is>
      </c>
      <c r="F12937" s="7">
        <v>5</v>
      </c>
      <c r="G12937" s="9">
        <v>290</v>
      </c>
    </row>
    <row r="12938" spans="1:7" customHeight="0">
      <c r="B12938" s="7">
        <v>32685</v>
      </c>
      <c r="C12938" s="7" t="inlineStr">
        <is>
          <t>6900268348</t>
        </is>
      </c>
      <c r="D12938" s="7" t="inlineStr">
        <is>
          <t>1987429180</t>
        </is>
      </c>
      <c r="E12938" s="8" t="inlineStr">
        <is>
          <t>Фільтр повітряний KIA SORENTO (вир-во Bosch)</t>
        </is>
      </c>
      <c r="F12938" s="7">
        <v>5</v>
      </c>
      <c r="G12938" s="9">
        <v>395</v>
      </c>
    </row>
    <row r="12939" spans="1:7" customHeight="0">
      <c r="B12939" s="7">
        <v>32686</v>
      </c>
      <c r="C12939" s="7" t="inlineStr">
        <is>
          <t>691117</t>
        </is>
      </c>
      <c r="D12939" s="7" t="inlineStr">
        <is>
          <t>1987429182</t>
        </is>
      </c>
      <c r="E12939" s="8" t="inlineStr">
        <is>
          <t>Фільтр повітряний CITROEN BERLINGO, PEUGEOT PARTNER (вир-во Bosch)</t>
        </is>
      </c>
      <c r="F12939" s="7">
        <v>5</v>
      </c>
      <c r="G12939" s="9">
        <v>405</v>
      </c>
    </row>
    <row r="12940" spans="1:7" customHeight="0">
      <c r="B12940" s="7">
        <v>32688</v>
      </c>
      <c r="C12940" s="7" t="inlineStr">
        <is>
          <t>691123</t>
        </is>
      </c>
      <c r="D12940" s="7" t="inlineStr">
        <is>
          <t>1987429187</t>
        </is>
      </c>
      <c r="E12940" s="8" t="inlineStr">
        <is>
          <t>Фільтр повітряний lexus, toyota (вир-во Bosch)</t>
        </is>
      </c>
      <c r="F12940" s="7">
        <v>5</v>
      </c>
      <c r="G12940" s="9">
        <v>385</v>
      </c>
    </row>
    <row r="12941" spans="1:7" customHeight="0">
      <c r="B12941" s="7">
        <v>32689</v>
      </c>
      <c r="C12941" s="7" t="inlineStr">
        <is>
          <t>631102</t>
        </is>
      </c>
      <c r="D12941" s="7" t="inlineStr">
        <is>
          <t>1987429188</t>
        </is>
      </c>
      <c r="E12941" s="8" t="inlineStr">
        <is>
          <t>Фільтр повітряний Mazda 6, MPV (вир-во Bosch)</t>
        </is>
      </c>
      <c r="F12941" s="7">
        <v>5</v>
      </c>
      <c r="G12941" s="9">
        <v>510</v>
      </c>
    </row>
    <row r="12942" spans="1:7" customHeight="0">
      <c r="B12942" s="7">
        <v>32690</v>
      </c>
      <c r="C12942" s="7" t="inlineStr">
        <is>
          <t>6900263319</t>
        </is>
      </c>
      <c r="D12942" s="7" t="inlineStr">
        <is>
          <t>1987429189</t>
        </is>
      </c>
      <c r="E12942" s="8" t="inlineStr">
        <is>
          <t>Фільтр повітряний JEEP CHEROKEE 2.5-2.8 CRD, 3.7 01- (вир-во BOSCH)</t>
        </is>
      </c>
      <c r="F12942" s="7">
        <v>1</v>
      </c>
      <c r="G12942" s="9">
        <v>485</v>
      </c>
    </row>
    <row r="12943" spans="1:7" customHeight="0">
      <c r="B12943" s="7">
        <v>32691</v>
      </c>
      <c r="C12943" s="7" t="inlineStr">
        <is>
          <t>601109</t>
        </is>
      </c>
      <c r="D12943" s="7" t="inlineStr">
        <is>
          <t>1987429192</t>
        </is>
      </c>
      <c r="E12943" s="8" t="inlineStr">
        <is>
          <t>Фільтр повітряний Honda Accord (вир-во Bosch)</t>
        </is>
      </c>
      <c r="F12943" s="7">
        <v>5</v>
      </c>
      <c r="G12943" s="9">
        <v>545</v>
      </c>
    </row>
    <row r="12944" spans="1:7" customHeight="0">
      <c r="B12944" s="7">
        <v>32692</v>
      </c>
      <c r="C12944" s="7" t="inlineStr">
        <is>
          <t>6900261556</t>
        </is>
      </c>
      <c r="D12944" s="7" t="inlineStr">
        <is>
          <t>1987429194</t>
        </is>
      </c>
      <c r="E12944" s="8" t="inlineStr">
        <is>
          <t>Фільтр повітряний CHRYSLER VOYAGER 2.5 CRD, 3.3-3.8 01- (вир-во BOSCH)</t>
        </is>
      </c>
      <c r="F12944" s="7">
        <v>3</v>
      </c>
      <c r="G12944" s="9">
        <v>450</v>
      </c>
    </row>
    <row r="12945" spans="1:7" customHeight="0">
      <c r="B12945" s="7">
        <v>32693</v>
      </c>
      <c r="C12945" s="7" t="inlineStr">
        <is>
          <t>531169</t>
        </is>
      </c>
      <c r="D12945" s="7" t="inlineStr">
        <is>
          <t>1987429404</t>
        </is>
      </c>
      <c r="E12945" s="8" t="inlineStr">
        <is>
          <t>Фільтр повітряний Audi, Seat, Skoda, VW (вир-во BOSCH)</t>
        </is>
      </c>
      <c r="F12945" s="7">
        <v>5</v>
      </c>
      <c r="G12945" s="9">
        <v>415</v>
      </c>
    </row>
    <row r="12946" spans="1:7" customHeight="0">
      <c r="B12946" s="7">
        <v>32694</v>
      </c>
      <c r="C12946" s="7" t="inlineStr">
        <is>
          <t>531110</t>
        </is>
      </c>
      <c r="D12946" s="7" t="inlineStr">
        <is>
          <t>1987429405</t>
        </is>
      </c>
      <c r="E12946" s="8" t="inlineStr">
        <is>
          <t>Фільтр повітряний Audi, Skoda, VW (вир-во Bosch)</t>
        </is>
      </c>
      <c r="F12946" s="7">
        <v>5</v>
      </c>
      <c r="G12946" s="9">
        <v>535</v>
      </c>
    </row>
    <row r="12947" spans="1:7" customHeight="0">
      <c r="B12947" s="7">
        <v>32695</v>
      </c>
      <c r="C12947" s="7" t="inlineStr">
        <is>
          <t>6900262467</t>
        </is>
      </c>
      <c r="D12947" s="7" t="inlineStr">
        <is>
          <t>1987432001</t>
        </is>
      </c>
      <c r="E12947" s="8" t="inlineStr">
        <is>
          <t>Фільтр салону (вир-во Bosch)</t>
        </is>
      </c>
      <c r="F12947" s="7">
        <v>5</v>
      </c>
      <c r="G12947" s="9">
        <v>530</v>
      </c>
    </row>
    <row r="12948" spans="1:7" customHeight="0">
      <c r="B12948" s="7">
        <v>32698</v>
      </c>
      <c r="C12948" s="7" t="inlineStr">
        <is>
          <t>6900261367</t>
        </is>
      </c>
      <c r="D12948" s="7" t="inlineStr">
        <is>
          <t>1987432030</t>
        </is>
      </c>
      <c r="E12948" s="8" t="inlineStr">
        <is>
          <t>Фільтр салону OPEL VECTRA B (вир-во Bosch)</t>
        </is>
      </c>
      <c r="F12948" s="7">
        <v>4</v>
      </c>
      <c r="G12948" s="9">
        <v>315</v>
      </c>
    </row>
    <row r="12949" spans="1:7" customHeight="0">
      <c r="B12949" s="7">
        <v>32699</v>
      </c>
      <c r="C12949" s="7" t="inlineStr">
        <is>
          <t>6900262915</t>
        </is>
      </c>
      <c r="D12949" s="7" t="inlineStr">
        <is>
          <t>1987432038</t>
        </is>
      </c>
      <c r="E12949" s="8" t="inlineStr">
        <is>
          <t>Фільтр салону OPEL ASTRA, ZAFIRA 97- (вир-во BOSCH)</t>
        </is>
      </c>
      <c r="F12949" s="7">
        <v>5</v>
      </c>
      <c r="G12949" s="9">
        <v>390</v>
      </c>
    </row>
    <row r="12950" spans="1:7" customHeight="0">
      <c r="B12950" s="7">
        <v>32700</v>
      </c>
      <c r="C12950" s="7" t="inlineStr">
        <is>
          <t>6900260333</t>
        </is>
      </c>
      <c r="D12950" s="7" t="inlineStr">
        <is>
          <t>1987432039</t>
        </is>
      </c>
      <c r="E12950" s="8" t="inlineStr">
        <is>
          <t>Фільтр салону DACIA LOGAN, RENAULT KANGOO (вир-во Bosch)</t>
        </is>
      </c>
      <c r="F12950" s="7">
        <v>5</v>
      </c>
      <c r="G12950" s="9">
        <v>310</v>
      </c>
    </row>
    <row r="12951" spans="1:7" customHeight="0">
      <c r="B12951" s="7">
        <v>32701</v>
      </c>
      <c r="C12951" s="7" t="inlineStr">
        <is>
          <t>6900263072</t>
        </is>
      </c>
      <c r="D12951" s="7" t="inlineStr">
        <is>
          <t>1987432043</t>
        </is>
      </c>
      <c r="E12951" s="8" t="inlineStr">
        <is>
          <t>Фільтр салону MB SPRINTER (вир-во Bosch)</t>
        </is>
      </c>
      <c r="F12951" s="7">
        <v>4</v>
      </c>
      <c r="G12951" s="9">
        <v>600</v>
      </c>
    </row>
    <row r="12952" spans="1:7" customHeight="0">
      <c r="B12952" s="7">
        <v>32702</v>
      </c>
      <c r="C12952" s="7" t="inlineStr">
        <is>
          <t>6900261378</t>
        </is>
      </c>
      <c r="D12952" s="7" t="inlineStr">
        <is>
          <t>1987432045</t>
        </is>
      </c>
      <c r="E12952" s="8" t="inlineStr">
        <is>
          <t>Фільтр салону FORD FOCUS (вир-во Bosch)</t>
        </is>
      </c>
      <c r="F12952" s="7">
        <v>5</v>
      </c>
      <c r="G12952" s="9">
        <v>360</v>
      </c>
    </row>
    <row r="12953" spans="1:7" customHeight="0">
      <c r="B12953" s="7">
        <v>32706</v>
      </c>
      <c r="C12953" s="7" t="inlineStr">
        <is>
          <t>6900262917</t>
        </is>
      </c>
      <c r="D12953" s="7" t="inlineStr">
        <is>
          <t>1987432071</t>
        </is>
      </c>
      <c r="E12953" s="8" t="inlineStr">
        <is>
          <t>Фільтр салону (вир-во Bosch)</t>
        </is>
      </c>
      <c r="F12953" s="7">
        <v>4</v>
      </c>
      <c r="G12953" s="9">
        <v>440</v>
      </c>
    </row>
    <row r="12954" spans="1:7" customHeight="0">
      <c r="B12954" s="7">
        <v>32707</v>
      </c>
      <c r="C12954" s="7" t="inlineStr">
        <is>
          <t>6900261841</t>
        </is>
      </c>
      <c r="D12954" s="7" t="inlineStr">
        <is>
          <t>1987432072</t>
        </is>
      </c>
      <c r="E12954" s="8" t="inlineStr">
        <is>
          <t>Фільтр салону FIAT (вир-во Bosch)</t>
        </is>
      </c>
      <c r="F12954" s="7">
        <v>4</v>
      </c>
      <c r="G12954" s="9">
        <v>275</v>
      </c>
    </row>
    <row r="12955" spans="1:7" customHeight="0">
      <c r="B12955" s="7">
        <v>32709</v>
      </c>
      <c r="C12955" s="7" t="inlineStr">
        <is>
          <t>6900261327</t>
        </is>
      </c>
      <c r="D12955" s="7" t="inlineStr">
        <is>
          <t>1987432079</t>
        </is>
      </c>
      <c r="E12955" s="8" t="inlineStr">
        <is>
          <t>Фільтр салону PEUGEOT (вир-во Bosch)</t>
        </is>
      </c>
      <c r="F12955" s="7">
        <v>5</v>
      </c>
      <c r="G12955" s="9">
        <v>380</v>
      </c>
    </row>
    <row r="12956" spans="1:7" customHeight="0">
      <c r="B12956" s="7">
        <v>32710</v>
      </c>
      <c r="C12956" s="7" t="inlineStr">
        <is>
          <t>69491027607</t>
        </is>
      </c>
      <c r="D12956" s="7" t="inlineStr">
        <is>
          <t>1987432080</t>
        </is>
      </c>
      <c r="E12956" s="8" t="inlineStr">
        <is>
          <t>Фільтр салону RENAULT LAGUNA II 00- (вир-во BOSCH)</t>
        </is>
      </c>
      <c r="F12956" s="7">
        <v>1</v>
      </c>
      <c r="G12956" s="9">
        <v>295</v>
      </c>
    </row>
    <row r="12957" spans="1:7" customHeight="0">
      <c r="B12957" s="7">
        <v>32712</v>
      </c>
      <c r="C12957" s="7" t="inlineStr">
        <is>
          <t>6900260835</t>
        </is>
      </c>
      <c r="D12957" s="7" t="inlineStr">
        <is>
          <t>1987432088</t>
        </is>
      </c>
      <c r="E12957" s="8" t="inlineStr">
        <is>
          <t>Фільтр салону (вир-во Bosch)</t>
        </is>
      </c>
      <c r="F12957" s="7">
        <v>5</v>
      </c>
      <c r="G12957" s="9">
        <v>350</v>
      </c>
    </row>
    <row r="12958" spans="1:7" customHeight="0">
      <c r="B12958" s="7">
        <v>32713</v>
      </c>
      <c r="C12958" s="7" t="inlineStr">
        <is>
          <t>6900261790</t>
        </is>
      </c>
      <c r="D12958" s="7" t="inlineStr">
        <is>
          <t>1987432092</t>
        </is>
      </c>
      <c r="E12958" s="8" t="inlineStr">
        <is>
          <t>Фільтр салону MAZDA 2 02-, 6 02- (вир-во BOSCH)</t>
        </is>
      </c>
      <c r="F12958" s="7">
        <v>3</v>
      </c>
      <c r="G12958" s="9">
        <v>430</v>
      </c>
    </row>
    <row r="12959" spans="1:7" customHeight="0">
      <c r="B12959" s="7">
        <v>32714</v>
      </c>
      <c r="C12959" s="7" t="inlineStr">
        <is>
          <t>6900264949</t>
        </is>
      </c>
      <c r="D12959" s="7" t="inlineStr">
        <is>
          <t>1987432094</t>
        </is>
      </c>
      <c r="E12959" s="8" t="inlineStr">
        <is>
          <t>Фільтр салону RENAULT (вир-во Bosch)</t>
        </is>
      </c>
      <c r="F12959" s="7">
        <v>4</v>
      </c>
      <c r="G12959" s="9">
        <v>440</v>
      </c>
    </row>
    <row r="12960" spans="1:7" customHeight="0">
      <c r="B12960" s="7">
        <v>32716</v>
      </c>
      <c r="C12960" s="7" t="inlineStr">
        <is>
          <t>6900261821</t>
        </is>
      </c>
      <c r="D12960" s="7" t="inlineStr">
        <is>
          <t>1987432114</t>
        </is>
      </c>
      <c r="E12960" s="8" t="inlineStr">
        <is>
          <t>Фільтр салону AUDI; Volkswagen (вир-во Bosch)</t>
        </is>
      </c>
      <c r="F12960" s="7">
        <v>2</v>
      </c>
      <c r="G12960" s="9">
        <v>375</v>
      </c>
    </row>
    <row r="12961" spans="1:7" customHeight="0">
      <c r="B12961" s="7">
        <v>32718</v>
      </c>
      <c r="C12961" s="7" t="inlineStr">
        <is>
          <t>69491119121</t>
        </is>
      </c>
      <c r="D12961" s="7" t="inlineStr">
        <is>
          <t>1987432136</t>
        </is>
      </c>
      <c r="E12961" s="8" t="inlineStr">
        <is>
          <t>Фільтр салону CITROEN C3 II, III, C4 Cactus 09-(2шт.) (вир-во BOSCH)</t>
        </is>
      </c>
      <c r="F12961" s="7">
        <v>4</v>
      </c>
      <c r="G12961" s="9">
        <v>525</v>
      </c>
    </row>
    <row r="12962" spans="1:7" customHeight="0">
      <c r="B12962" s="7">
        <v>32719</v>
      </c>
      <c r="C12962" s="7" t="inlineStr">
        <is>
          <t>6900265220</t>
        </is>
      </c>
      <c r="D12962" s="7" t="inlineStr">
        <is>
          <t>1987432161</t>
        </is>
      </c>
      <c r="E12962" s="8" t="inlineStr">
        <is>
          <t>Фільтр салону HYUNDAI ACCENT II 00-06, GETZ 02-09 (2шт.) (вир-во Bosch)</t>
        </is>
      </c>
      <c r="F12962" s="7">
        <v>2</v>
      </c>
      <c r="G12962" s="9">
        <v>510</v>
      </c>
    </row>
    <row r="12963" spans="1:7" customHeight="0">
      <c r="B12963" s="7">
        <v>32720</v>
      </c>
      <c r="C12963" s="7" t="inlineStr">
        <is>
          <t>6900264923</t>
        </is>
      </c>
      <c r="D12963" s="7" t="inlineStr">
        <is>
          <t>1987432163</t>
        </is>
      </c>
      <c r="E12963" s="8" t="inlineStr">
        <is>
          <t>Фільтр салону MAZDA (2шт.) (вир-во Bosch)</t>
        </is>
      </c>
      <c r="F12963" s="7">
        <v>5</v>
      </c>
      <c r="G12963" s="9">
        <v>705</v>
      </c>
    </row>
    <row r="12964" spans="1:7" customHeight="0">
      <c r="B12964" s="7">
        <v>32721</v>
      </c>
      <c r="C12964" s="7" t="inlineStr">
        <is>
          <t>6900264968</t>
        </is>
      </c>
      <c r="D12964" s="7" t="inlineStr">
        <is>
          <t>1987432166</t>
        </is>
      </c>
      <c r="E12964" s="8" t="inlineStr">
        <is>
          <t>Фільтр салону HONDA ACCORD VIII, IX 03-, CR-V III, IV 07- (вир-во BOSCH)</t>
        </is>
      </c>
      <c r="F12964" s="7">
        <v>3</v>
      </c>
      <c r="G12964" s="9">
        <v>470</v>
      </c>
    </row>
    <row r="12965" spans="1:7" customHeight="0">
      <c r="B12965" s="7">
        <v>32722</v>
      </c>
      <c r="C12965" s="7" t="inlineStr">
        <is>
          <t>6900266196</t>
        </is>
      </c>
      <c r="D12965" s="7" t="inlineStr">
        <is>
          <t>1987432188</t>
        </is>
      </c>
      <c r="E12965" s="8" t="inlineStr">
        <is>
          <t>Фільтр салону ALFA ROMEO; CITROEN; FIAT; PEUGEOT (вир-во Bosch)</t>
        </is>
      </c>
      <c r="F12965" s="7">
        <v>5</v>
      </c>
      <c r="G12965" s="9">
        <v>345</v>
      </c>
    </row>
    <row r="12966" spans="1:7" customHeight="0">
      <c r="B12966" s="7">
        <v>32724</v>
      </c>
      <c r="C12966" s="7" t="inlineStr">
        <is>
          <t>6900261908</t>
        </is>
      </c>
      <c r="D12966" s="7" t="inlineStr">
        <is>
          <t>1987432203</t>
        </is>
      </c>
      <c r="E12966" s="8" t="inlineStr">
        <is>
          <t>Фільтр салону HONDA (вир-во Bosch)</t>
        </is>
      </c>
      <c r="F12966" s="7">
        <v>5</v>
      </c>
      <c r="G12966" s="9">
        <v>405</v>
      </c>
    </row>
    <row r="12967" spans="1:7" customHeight="0">
      <c r="B12967" s="7">
        <v>32730</v>
      </c>
      <c r="C12967" s="7" t="inlineStr">
        <is>
          <t>4600874813</t>
        </is>
      </c>
      <c r="D12967" s="7" t="inlineStr">
        <is>
          <t>1987432237</t>
        </is>
      </c>
      <c r="E12967" s="8" t="inlineStr">
        <is>
          <t>Фільтр салону NISSAN TEANA, MURANO (вир-во Bosch)</t>
        </is>
      </c>
      <c r="F12967" s="7">
        <v>4</v>
      </c>
      <c r="G12967" s="9">
        <v>375</v>
      </c>
    </row>
    <row r="12968" spans="1:7" customHeight="0">
      <c r="B12968" s="7">
        <v>32731</v>
      </c>
      <c r="C12968" s="7" t="inlineStr">
        <is>
          <t>6900262181</t>
        </is>
      </c>
      <c r="D12968" s="7" t="inlineStr">
        <is>
          <t>1987432238</t>
        </is>
      </c>
      <c r="E12968" s="8" t="inlineStr">
        <is>
          <t>Фільтр салону NISSAN (вир-во Bosch)</t>
        </is>
      </c>
      <c r="F12968" s="7">
        <v>3</v>
      </c>
      <c r="G12968" s="9">
        <v>385</v>
      </c>
    </row>
    <row r="12969" spans="1:7" customHeight="0">
      <c r="B12969" s="7">
        <v>32732</v>
      </c>
      <c r="C12969" s="7" t="inlineStr">
        <is>
          <t>6900994468</t>
        </is>
      </c>
      <c r="D12969" s="7" t="inlineStr">
        <is>
          <t>1987432272</t>
        </is>
      </c>
      <c r="E12969" s="8" t="inlineStr">
        <is>
          <t>Фільтр салону VW UP 11-, SKODA CITIGO 11- (вир-во BOSCH)</t>
        </is>
      </c>
      <c r="F12969" s="7">
        <v>3</v>
      </c>
      <c r="G12969" s="9">
        <v>345</v>
      </c>
    </row>
    <row r="12970" spans="1:7" customHeight="0">
      <c r="B12970" s="7">
        <v>32734</v>
      </c>
      <c r="C12970" s="7" t="inlineStr">
        <is>
          <t>6900974399</t>
        </is>
      </c>
      <c r="D12970" s="7" t="inlineStr">
        <is>
          <t>1987432274</t>
        </is>
      </c>
      <c r="E12970" s="8" t="inlineStr">
        <is>
          <t>Фільтр салону FORD TRANSIT 06- (вир-во BOSCH)</t>
        </is>
      </c>
      <c r="F12970" s="7">
        <v>2</v>
      </c>
      <c r="G12970" s="9">
        <v>370</v>
      </c>
    </row>
    <row r="12971" spans="1:7" customHeight="0">
      <c r="B12971" s="7">
        <v>32767</v>
      </c>
      <c r="C12971" s="7" t="inlineStr">
        <is>
          <t>6710886254</t>
        </is>
      </c>
      <c r="D12971" s="7" t="inlineStr">
        <is>
          <t>1987435002</t>
        </is>
      </c>
      <c r="E12971" s="8" t="inlineStr">
        <is>
          <t>Фільтр салону Seat Ibiza V; Skoda Fabia II; VW Polo V (вир-во Bosch)</t>
        </is>
      </c>
      <c r="F12971" s="7">
        <v>2</v>
      </c>
      <c r="G12971" s="9">
        <v>455</v>
      </c>
    </row>
    <row r="12972" spans="1:7" customHeight="0">
      <c r="B12972" s="7">
        <v>32768</v>
      </c>
      <c r="C12972" s="7" t="inlineStr">
        <is>
          <t>69491262131</t>
        </is>
      </c>
      <c r="D12972" s="7" t="inlineStr">
        <is>
          <t>1987435010</t>
        </is>
      </c>
      <c r="E12972" s="8" t="inlineStr">
        <is>
          <t>Фільтр салону NISSAN X-TRAIL III 14-, RENAULT LODGY 12-(вир-во BOSCH)</t>
        </is>
      </c>
      <c r="F12972" s="7">
        <v>4</v>
      </c>
      <c r="G12972" s="9">
        <v>410</v>
      </c>
    </row>
    <row r="12973" spans="1:7" customHeight="0">
      <c r="B12973" s="7">
        <v>32771</v>
      </c>
      <c r="C12973" s="7" t="inlineStr">
        <is>
          <t>69491506663</t>
        </is>
      </c>
      <c r="D12973" s="7" t="inlineStr">
        <is>
          <t>1987435033</t>
        </is>
      </c>
      <c r="E12973" s="8" t="inlineStr">
        <is>
          <t>Фільтр салону CITROEN C-ELYSEE, PEUGEOT 301 13- (2шт.) (вир-во BOSCH)</t>
        </is>
      </c>
      <c r="F12973" s="7">
        <v>1</v>
      </c>
      <c r="G12973" s="9">
        <v>575</v>
      </c>
    </row>
    <row r="12974" spans="1:7" customHeight="0">
      <c r="B12974" s="7">
        <v>32774</v>
      </c>
      <c r="C12974" s="7" t="inlineStr">
        <is>
          <t>69001007909</t>
        </is>
      </c>
      <c r="D12974" s="7" t="inlineStr">
        <is>
          <t>1987435061</t>
        </is>
      </c>
      <c r="E12974" s="8" t="inlineStr">
        <is>
          <t>Фільтр салону VOLVO S60 00-10, XC70 00-07 (вир-во BOSCH)</t>
        </is>
      </c>
      <c r="F12974" s="7">
        <v>5</v>
      </c>
      <c r="G12974" s="9">
        <v>445</v>
      </c>
    </row>
    <row r="12975" spans="1:7" customHeight="0">
      <c r="B12975" s="7">
        <v>32775</v>
      </c>
      <c r="C12975" s="7" t="inlineStr">
        <is>
          <t>69491262097</t>
        </is>
      </c>
      <c r="D12975" s="7" t="inlineStr">
        <is>
          <t>1987435065</t>
        </is>
      </c>
      <c r="E12975" s="8" t="inlineStr">
        <is>
          <t>Фільтр салону BMW X5 (E70/F15), X6 (E71/72) 06-18 (вир-во BOSCH)</t>
        </is>
      </c>
      <c r="F12975" s="7">
        <v>5</v>
      </c>
      <c r="G12975" s="9">
        <v>775</v>
      </c>
    </row>
    <row r="12976" spans="1:7" customHeight="0">
      <c r="B12976" s="7">
        <v>32776</v>
      </c>
      <c r="C12976" s="7" t="inlineStr">
        <is>
          <t>69491484946</t>
        </is>
      </c>
      <c r="D12976" s="7" t="inlineStr">
        <is>
          <t>1987435071</t>
        </is>
      </c>
      <c r="E12976" s="8" t="inlineStr">
        <is>
          <t>Фільтр салону SUZUKI SX4 13-, VITARA II 15- (вир-во BOSCH)</t>
        </is>
      </c>
      <c r="F12976" s="7">
        <v>3</v>
      </c>
      <c r="G12976" s="9">
        <v>385</v>
      </c>
    </row>
    <row r="12977" spans="1:7" customHeight="0">
      <c r="B12977" s="7">
        <v>32777</v>
      </c>
      <c r="C12977" s="7" t="inlineStr">
        <is>
          <t>69491412297</t>
        </is>
      </c>
      <c r="D12977" s="7" t="inlineStr">
        <is>
          <t>1987435085</t>
        </is>
      </c>
      <c r="E12977" s="8" t="inlineStr">
        <is>
          <t>Фільтр салону MAZDA 2 14- (вир-во BOSCH)</t>
        </is>
      </c>
      <c r="F12977" s="7">
        <v>2</v>
      </c>
      <c r="G12977" s="9">
        <v>730</v>
      </c>
    </row>
    <row r="12978" spans="1:7" customHeight="0">
      <c r="B12978" s="7">
        <v>32778</v>
      </c>
      <c r="C12978" s="7" t="inlineStr">
        <is>
          <t>69491488215</t>
        </is>
      </c>
      <c r="D12978" s="7" t="inlineStr">
        <is>
          <t>1987435108</t>
        </is>
      </c>
      <c r="E12978" s="8" t="inlineStr">
        <is>
          <t>Фільтр салону TOYOTA HILUX 15-, CAMRY 17- (вир-во BOSCH)</t>
        </is>
      </c>
      <c r="F12978" s="7">
        <v>5</v>
      </c>
      <c r="G12978" s="9">
        <v>720</v>
      </c>
    </row>
    <row r="12979" spans="1:7" customHeight="0">
      <c r="B12979" s="7">
        <v>32780</v>
      </c>
      <c r="C12979" s="7" t="inlineStr">
        <is>
          <t>69001377037</t>
        </is>
      </c>
      <c r="D12979" s="7" t="inlineStr">
        <is>
          <t>1987435114</t>
        </is>
      </c>
      <c r="E12979" s="8" t="inlineStr">
        <is>
          <t>Фільтр салону HYUNDAI ACCENT 11-, KIA RIO 11- (вир-во BOSCH)</t>
        </is>
      </c>
      <c r="F12979" s="7">
        <v>1</v>
      </c>
      <c r="G12979" s="9">
        <v>360</v>
      </c>
    </row>
    <row r="12980" spans="1:7" customHeight="0">
      <c r="B12980" s="7">
        <v>32781</v>
      </c>
      <c r="C12980" s="7" t="inlineStr">
        <is>
          <t>69001498964</t>
        </is>
      </c>
      <c r="D12980" s="7" t="inlineStr">
        <is>
          <t>1987435156</t>
        </is>
      </c>
      <c r="E12980" s="8" t="inlineStr">
        <is>
          <t>Фільтр салону RENAULT LOGAN II, MCV II, CAPTUR 13- (вир-во BOSCH)</t>
        </is>
      </c>
      <c r="F12980" s="7">
        <v>5</v>
      </c>
      <c r="G12980" s="9">
        <v>465</v>
      </c>
    </row>
    <row r="12981" spans="1:7" customHeight="0">
      <c r="B12981" s="7">
        <v>32782</v>
      </c>
      <c r="C12981" s="7" t="inlineStr">
        <is>
          <t>69491488214</t>
        </is>
      </c>
      <c r="D12981" s="7" t="inlineStr">
        <is>
          <t>1987435159</t>
        </is>
      </c>
      <c r="E12981" s="8" t="inlineStr">
        <is>
          <t>Фільтр салону HYUNDAI TUCSON 15-, KIA SPORTAGE 15- (вир-во BOSCH)</t>
        </is>
      </c>
      <c r="F12981" s="7">
        <v>4</v>
      </c>
      <c r="G12981" s="9">
        <v>670</v>
      </c>
    </row>
    <row r="12982" spans="1:7" customHeight="0">
      <c r="B12982" s="7">
        <v>32785</v>
      </c>
      <c r="C12982" s="7" t="inlineStr">
        <is>
          <t>69491505167</t>
        </is>
      </c>
      <c r="D12982" s="7" t="inlineStr">
        <is>
          <t>1987435177</t>
        </is>
      </c>
      <c r="E12982" s="8" t="inlineStr">
        <is>
          <t>Фільтр салону NISSAN E-NV200 14- (вир-во BOSCH)</t>
        </is>
      </c>
      <c r="F12982" s="7">
        <v>2</v>
      </c>
      <c r="G12982" s="9">
        <v>520</v>
      </c>
    </row>
    <row r="12983" spans="1:7" customHeight="0">
      <c r="B12983" s="7">
        <v>32806</v>
      </c>
      <c r="C12983" s="7" t="inlineStr">
        <is>
          <t>69001300305</t>
        </is>
      </c>
      <c r="D12983" s="7" t="inlineStr">
        <is>
          <t>1987470603</t>
        </is>
      </c>
      <c r="E12983" s="8" t="inlineStr">
        <is>
          <t>Комплект направляючої гальм. супорта DAEWOO LANOS передн. (вир-во Bosch)</t>
        </is>
      </c>
      <c r="F12983" s="7">
        <v>5</v>
      </c>
      <c r="G12983" s="9">
        <v>470</v>
      </c>
    </row>
    <row r="12984" spans="1:7" customHeight="0">
      <c r="B12984" s="7">
        <v>32807</v>
      </c>
      <c r="C12984" s="7" t="inlineStr">
        <is>
          <t>6900262961</t>
        </is>
      </c>
      <c r="D12984" s="7" t="inlineStr">
        <is>
          <t>1987473002</t>
        </is>
      </c>
      <c r="E12984" s="8" t="inlineStr">
        <is>
          <t>Датчик зношування колодок передн. BMW 5 (E60. E61), 6 (E63, E64) (вир-во Bosch)</t>
        </is>
      </c>
      <c r="F12984" s="7">
        <v>1</v>
      </c>
      <c r="G12984" s="9">
        <v>440</v>
      </c>
    </row>
    <row r="12985" spans="1:7" customHeight="0">
      <c r="B12985" s="7">
        <v>32808</v>
      </c>
      <c r="C12985" s="7" t="inlineStr">
        <is>
          <t>6900263159</t>
        </is>
      </c>
      <c r="D12985" s="7" t="inlineStr">
        <is>
          <t>1987473003</t>
        </is>
      </c>
      <c r="E12985" s="8" t="inlineStr">
        <is>
          <t>Датчик зносу задн.торм.накладок BMW 5 (Е60) 6 (Е63, Е64) (вир-во Bosch)</t>
        </is>
      </c>
      <c r="F12985" s="7">
        <v>4</v>
      </c>
      <c r="G12985" s="9">
        <v>440</v>
      </c>
    </row>
    <row r="12986" spans="1:7" customHeight="0">
      <c r="B12986" s="7">
        <v>32809</v>
      </c>
      <c r="C12986" s="7" t="inlineStr">
        <is>
          <t>6900260546</t>
        </is>
      </c>
      <c r="D12986" s="7" t="inlineStr">
        <is>
          <t>1987473006</t>
        </is>
      </c>
      <c r="E12986" s="8" t="inlineStr">
        <is>
          <t>Датчик зносу колодок MERCEDES-BENZ (вир-во Bosch)</t>
        </is>
      </c>
      <c r="F12986" s="7">
        <v>5</v>
      </c>
      <c r="G12986" s="9">
        <v>170</v>
      </c>
    </row>
    <row r="12987" spans="1:7" customHeight="0">
      <c r="B12987" s="7">
        <v>32811</v>
      </c>
      <c r="C12987" s="7" t="inlineStr">
        <is>
          <t>6900263794</t>
        </is>
      </c>
      <c r="D12987" s="7" t="inlineStr">
        <is>
          <t>1987473009</t>
        </is>
      </c>
      <c r="E12987" s="8" t="inlineStr">
        <is>
          <t>Датчик зносу колодок Land Rover RANGE ROVER III (вир-во Bosch)</t>
        </is>
      </c>
      <c r="F12987" s="7">
        <v>2</v>
      </c>
      <c r="G12987" s="9">
        <v>260</v>
      </c>
    </row>
    <row r="12988" spans="1:7" customHeight="0">
      <c r="B12988" s="7">
        <v>32817</v>
      </c>
      <c r="C12988" s="7" t="inlineStr">
        <is>
          <t>6900263434</t>
        </is>
      </c>
      <c r="D12988" s="7" t="inlineStr">
        <is>
          <t>1987473028</t>
        </is>
      </c>
      <c r="E12988" s="8" t="inlineStr">
        <is>
          <t>Датчик зносу накладок, спереду BMW (вир-во Bosch)</t>
        </is>
      </c>
      <c r="F12988" s="7">
        <v>2</v>
      </c>
      <c r="G12988" s="9">
        <v>395</v>
      </c>
    </row>
    <row r="12989" spans="1:7" customHeight="0">
      <c r="B12989" s="7">
        <v>32818</v>
      </c>
      <c r="C12989" s="7" t="inlineStr">
        <is>
          <t>6900260439</t>
        </is>
      </c>
      <c r="D12989" s="7" t="inlineStr">
        <is>
          <t>1987473036</t>
        </is>
      </c>
      <c r="E12989" s="8" t="inlineStr">
        <is>
          <t>Датчик зносу колодок (вир-во Bosch)</t>
        </is>
      </c>
      <c r="F12989" s="7">
        <v>5</v>
      </c>
      <c r="G12989" s="9">
        <v>165</v>
      </c>
    </row>
    <row r="12990" spans="1:7" customHeight="0">
      <c r="B12990" s="7">
        <v>32825</v>
      </c>
      <c r="C12990" s="7" t="inlineStr">
        <is>
          <t>6900826633</t>
        </is>
      </c>
      <c r="D12990" s="7" t="inlineStr">
        <is>
          <t>1987474566</t>
        </is>
      </c>
      <c r="E12990" s="8" t="inlineStr">
        <is>
          <t>Датчик зносу задн.торм.накладок VW, PORSCHE (вир-во Bosch)</t>
        </is>
      </c>
      <c r="F12990" s="7">
        <v>5</v>
      </c>
      <c r="G12990" s="9">
        <v>230</v>
      </c>
    </row>
    <row r="12991" spans="1:7" customHeight="0">
      <c r="B12991" s="7">
        <v>32828</v>
      </c>
      <c r="C12991" s="7" t="inlineStr">
        <is>
          <t>6900258976</t>
        </is>
      </c>
      <c r="D12991" s="7" t="inlineStr">
        <is>
          <t>1987474910</t>
        </is>
      </c>
      <c r="E12991" s="8" t="inlineStr">
        <is>
          <t>Датчик зносу колодок BMW (вир-во Bosch)</t>
        </is>
      </c>
      <c r="F12991" s="7">
        <v>1</v>
      </c>
      <c r="G12991" s="9">
        <v>120</v>
      </c>
    </row>
    <row r="12992" spans="1:7" customHeight="0">
      <c r="B12992" s="7">
        <v>32829</v>
      </c>
      <c r="C12992" s="7" t="inlineStr">
        <is>
          <t>6900261414</t>
        </is>
      </c>
      <c r="D12992" s="7" t="inlineStr">
        <is>
          <t>1987474940</t>
        </is>
      </c>
      <c r="E12992" s="8" t="inlineStr">
        <is>
          <t>Датчик зносу задн.торм.накладок BMW (вир-во Bosch)</t>
        </is>
      </c>
      <c r="F12992" s="7">
        <v>2</v>
      </c>
      <c r="G12992" s="9">
        <v>270</v>
      </c>
    </row>
    <row r="12993" spans="1:7" customHeight="0">
      <c r="B12993" s="7">
        <v>32830</v>
      </c>
      <c r="C12993" s="7" t="inlineStr">
        <is>
          <t>6900261419</t>
        </is>
      </c>
      <c r="D12993" s="7" t="inlineStr">
        <is>
          <t>1987474943</t>
        </is>
      </c>
      <c r="E12993" s="8" t="inlineStr">
        <is>
          <t>Датчик зносу гальм. колодок (вир-во Bosch)</t>
        </is>
      </c>
      <c r="F12993" s="7">
        <v>1</v>
      </c>
      <c r="G12993" s="9">
        <v>340</v>
      </c>
    </row>
    <row r="12994" spans="1:7" customHeight="0">
      <c r="B12994" s="7">
        <v>32831</v>
      </c>
      <c r="C12994" s="7" t="inlineStr">
        <is>
          <t>6900261580</t>
        </is>
      </c>
      <c r="D12994" s="7" t="inlineStr">
        <is>
          <t>1987474944</t>
        </is>
      </c>
      <c r="E12994" s="8" t="inlineStr">
        <is>
          <t>Датчик зносу задн.торм.накладок BMW (вир-во Bosch)</t>
        </is>
      </c>
      <c r="F12994" s="7">
        <v>3</v>
      </c>
      <c r="G12994" s="9">
        <v>370</v>
      </c>
    </row>
    <row r="12995" spans="1:7" customHeight="0">
      <c r="B12995" s="7">
        <v>32832</v>
      </c>
      <c r="C12995" s="7" t="inlineStr">
        <is>
          <t>6900261252</t>
        </is>
      </c>
      <c r="D12995" s="7" t="inlineStr">
        <is>
          <t>1987474945</t>
        </is>
      </c>
      <c r="E12995" s="8" t="inlineStr">
        <is>
          <t>Датчик зносу задн.торм.накладок BMW (вир-во Bosch)</t>
        </is>
      </c>
      <c r="F12995" s="7">
        <v>3</v>
      </c>
      <c r="G12995" s="9">
        <v>315</v>
      </c>
    </row>
    <row r="12996" spans="1:7" customHeight="0">
      <c r="B12996" s="7">
        <v>32835</v>
      </c>
      <c r="C12996" s="7" t="inlineStr">
        <is>
          <t>6900261395</t>
        </is>
      </c>
      <c r="D12996" s="7" t="inlineStr">
        <is>
          <t>1987474958</t>
        </is>
      </c>
      <c r="E12996" s="8" t="inlineStr">
        <is>
          <t>Датчик зносу задн.торм.накладок BMW (вир-во Bosch)</t>
        </is>
      </c>
      <c r="F12996" s="7">
        <v>3</v>
      </c>
      <c r="G12996" s="9">
        <v>315</v>
      </c>
    </row>
    <row r="12997" spans="1:7" customHeight="0">
      <c r="B12997" s="7">
        <v>32836</v>
      </c>
      <c r="C12997" s="7" t="inlineStr">
        <is>
          <t>6900261178</t>
        </is>
      </c>
      <c r="D12997" s="7" t="inlineStr">
        <is>
          <t>1987474966</t>
        </is>
      </c>
      <c r="E12997" s="8" t="inlineStr">
        <is>
          <t>Датчик зносу гальм. колодок MERCEDES-BENZ (вир-во Bosch)</t>
        </is>
      </c>
      <c r="F12997" s="7">
        <v>1</v>
      </c>
      <c r="G12997" s="9">
        <v>155</v>
      </c>
    </row>
    <row r="12998" spans="1:7" customHeight="0">
      <c r="B12998" s="7">
        <v>32839</v>
      </c>
      <c r="C12998" s="7" t="inlineStr">
        <is>
          <t>463513</t>
        </is>
      </c>
      <c r="D12998" s="7" t="inlineStr">
        <is>
          <t>1987477717</t>
        </is>
      </c>
      <c r="E12998" s="8" t="inlineStr">
        <is>
          <t>Трос ручного гальма DAEWOO LANOS правий. (вир-во Bosch)</t>
        </is>
      </c>
      <c r="F12998" s="7">
        <v>5</v>
      </c>
      <c r="G12998" s="9">
        <v>930</v>
      </c>
    </row>
    <row r="12999" spans="1:7" customHeight="0">
      <c r="B12999" s="7">
        <v>32840</v>
      </c>
      <c r="C12999" s="7" t="inlineStr">
        <is>
          <t>463514</t>
        </is>
      </c>
      <c r="D12999" s="7" t="inlineStr">
        <is>
          <t>1987477920</t>
        </is>
      </c>
      <c r="E12999" s="8" t="inlineStr">
        <is>
          <t>Трос ручного гальма DAEWOO LANOS лів. (вир-во Bosch)</t>
        </is>
      </c>
      <c r="F12999" s="7">
        <v>5</v>
      </c>
      <c r="G12999" s="9">
        <v>1015</v>
      </c>
    </row>
    <row r="13000" spans="1:7" customHeight="0">
      <c r="B13000" s="7">
        <v>32844</v>
      </c>
      <c r="C13000" s="7" t="inlineStr">
        <is>
          <t>69001317716</t>
        </is>
      </c>
      <c r="D13000" s="7" t="inlineStr">
        <is>
          <t>1987482681</t>
        </is>
      </c>
      <c r="E13000" s="8" t="inlineStr">
        <is>
          <t>Трос ручного гальма Renault TRAFIC III (2014-24) задн. прав. (вир-во BOSCH)</t>
        </is>
      </c>
      <c r="F13000" s="7">
        <v>2</v>
      </c>
      <c r="G13000" s="9">
        <v>715</v>
      </c>
    </row>
    <row r="13001" spans="1:7" customHeight="0">
      <c r="B13001" s="7">
        <v>32846</v>
      </c>
      <c r="C13001" s="7" t="inlineStr">
        <is>
          <t>69001497839</t>
        </is>
      </c>
      <c r="D13001" s="7" t="inlineStr">
        <is>
          <t>1987482794</t>
        </is>
      </c>
      <c r="E13001" s="8" t="inlineStr">
        <is>
          <t>Трос ручного гальма BMW X5 (E70, E71, F15) (BC2793) 900 мм лів. (вир-во BOSCH)</t>
        </is>
      </c>
      <c r="F13001" s="7">
        <v>2</v>
      </c>
      <c r="G13001" s="9">
        <v>1440</v>
      </c>
    </row>
    <row r="13002" spans="1:7" customHeight="0">
      <c r="B13002" s="7">
        <v>32847</v>
      </c>
      <c r="C13002" s="7" t="inlineStr">
        <is>
          <t>69001364317</t>
        </is>
      </c>
      <c r="D13002" s="7" t="inlineStr">
        <is>
          <t>1987482865</t>
        </is>
      </c>
      <c r="E13002" s="8" t="inlineStr">
        <is>
          <t>Трос ручного гальма VW (ое 6RU 609 721 E) (вир-во Bosch)</t>
        </is>
      </c>
      <c r="F13002" s="7">
        <v>2</v>
      </c>
      <c r="G13002" s="9">
        <v>510</v>
      </c>
    </row>
    <row r="13003" spans="1:7" customHeight="0">
      <c r="B13003" s="7">
        <v>32848</v>
      </c>
      <c r="C13003" s="7" t="inlineStr">
        <is>
          <t>6900257176</t>
        </is>
      </c>
      <c r="D13003" s="7" t="inlineStr">
        <is>
          <t>1987529019</t>
        </is>
      </c>
      <c r="E13003" s="8" t="inlineStr">
        <is>
          <t>Запобіжник 30A (вир-во Bosch)</t>
        </is>
      </c>
      <c r="F13003" s="7">
        <v>5</v>
      </c>
      <c r="G13003" s="9">
        <v>45</v>
      </c>
    </row>
    <row r="13004" spans="1:7" customHeight="0">
      <c r="B13004" s="7">
        <v>32849</v>
      </c>
      <c r="C13004" s="7" t="inlineStr">
        <is>
          <t>6900257175</t>
        </is>
      </c>
      <c r="D13004" s="7" t="inlineStr">
        <is>
          <t>1987529020</t>
        </is>
      </c>
      <c r="E13004" s="8" t="inlineStr">
        <is>
          <t>Запобіжник 40A (вир-во Bosch)</t>
        </is>
      </c>
      <c r="F13004" s="7">
        <v>5</v>
      </c>
      <c r="G13004" s="9">
        <v>45</v>
      </c>
    </row>
    <row r="13005" spans="1:7" customHeight="0">
      <c r="B13005" s="7">
        <v>32850</v>
      </c>
      <c r="C13005" s="7" t="inlineStr">
        <is>
          <t>6900256165</t>
        </is>
      </c>
      <c r="D13005" s="7" t="inlineStr">
        <is>
          <t>1987529028</t>
        </is>
      </c>
      <c r="E13005" s="8" t="inlineStr">
        <is>
          <t>Запобіжник mini 5A (вир-во Bosch)</t>
        </is>
      </c>
      <c r="F13005" s="7">
        <v>5</v>
      </c>
      <c r="G13005" s="9">
        <v>15</v>
      </c>
    </row>
    <row r="13006" spans="1:7" customHeight="0">
      <c r="B13006" s="7">
        <v>32851</v>
      </c>
      <c r="C13006" s="7" t="inlineStr">
        <is>
          <t>6900256164</t>
        </is>
      </c>
      <c r="D13006" s="7" t="inlineStr">
        <is>
          <t>1987529029</t>
        </is>
      </c>
      <c r="E13006" s="8" t="inlineStr">
        <is>
          <t>Запобіжник 7.5 A (вир-во Bosch)</t>
        </is>
      </c>
      <c r="F13006" s="7">
        <v>5</v>
      </c>
      <c r="G13006" s="9">
        <v>15</v>
      </c>
    </row>
    <row r="13007" spans="1:7" customHeight="0">
      <c r="B13007" s="7">
        <v>32854</v>
      </c>
      <c r="C13007" s="7" t="inlineStr">
        <is>
          <t>6900256161</t>
        </is>
      </c>
      <c r="D13007" s="7" t="inlineStr">
        <is>
          <t>1987529032</t>
        </is>
      </c>
      <c r="E13007" s="8" t="inlineStr">
        <is>
          <t>Запобіжник mini 20A (вир-во Bosch)</t>
        </is>
      </c>
      <c r="F13007" s="7">
        <v>5</v>
      </c>
      <c r="G13007" s="9">
        <v>15</v>
      </c>
    </row>
    <row r="13008" spans="1:7" customHeight="0">
      <c r="B13008" s="7">
        <v>32855</v>
      </c>
      <c r="C13008" s="7" t="inlineStr">
        <is>
          <t>6900256160</t>
        </is>
      </c>
      <c r="D13008" s="7" t="inlineStr">
        <is>
          <t>1987529033</t>
        </is>
      </c>
      <c r="E13008" s="8" t="inlineStr">
        <is>
          <t>Запобіжник 25A (вир-во Bosch)</t>
        </is>
      </c>
      <c r="F13008" s="7">
        <v>2</v>
      </c>
      <c r="G13008" s="9">
        <v>15</v>
      </c>
    </row>
    <row r="13009" spans="1:7" customHeight="0">
      <c r="B13009" s="7">
        <v>32856</v>
      </c>
      <c r="C13009" s="7" t="inlineStr">
        <is>
          <t>6900256159</t>
        </is>
      </c>
      <c r="D13009" s="7" t="inlineStr">
        <is>
          <t>1987529034</t>
        </is>
      </c>
      <c r="E13009" s="8" t="inlineStr">
        <is>
          <t>Запобіжник mini 30A (вир-во Bosch)</t>
        </is>
      </c>
      <c r="F13009" s="7">
        <v>5</v>
      </c>
      <c r="G13009" s="9">
        <v>15</v>
      </c>
    </row>
    <row r="13010" spans="1:7" customHeight="0">
      <c r="B13010" s="7">
        <v>32859</v>
      </c>
      <c r="C13010" s="7" t="inlineStr">
        <is>
          <t>69951247557</t>
        </is>
      </c>
      <c r="D13010" s="7" t="inlineStr">
        <is>
          <t>1987580035</t>
        </is>
      </c>
      <c r="E13010" s="8" t="inlineStr">
        <is>
          <t>Модуль подачі палива VAG 2010-  (вир-во Bosch)</t>
        </is>
      </c>
      <c r="F13010" s="7">
        <v>5</v>
      </c>
      <c r="G13010" s="9">
        <v>7645</v>
      </c>
    </row>
    <row r="13011" spans="1:7" customHeight="0">
      <c r="B13011" s="7">
        <v>32860</v>
      </c>
      <c r="C13011" s="7" t="inlineStr">
        <is>
          <t>69951241391</t>
        </is>
      </c>
      <c r="D13011" s="7" t="inlineStr">
        <is>
          <t>1987972087</t>
        </is>
      </c>
      <c r="E13011" s="8" t="inlineStr">
        <is>
          <t>Шайба термозахисту форсунки Renault dCi CR (вир-во BOSCH)</t>
        </is>
      </c>
      <c r="F13011" s="7">
        <v>5</v>
      </c>
      <c r="G13011" s="9">
        <v>105</v>
      </c>
    </row>
    <row r="13012" spans="1:7" customHeight="0">
      <c r="B13012" s="7">
        <v>32863</v>
      </c>
      <c r="C13012" s="7" t="inlineStr">
        <is>
          <t>6900277890</t>
        </is>
      </c>
      <c r="D13012" s="7" t="inlineStr">
        <is>
          <t>2418559035</t>
        </is>
      </c>
      <c r="E13012" s="8" t="inlineStr">
        <is>
          <t>Нагнітальний клапан (вир-во Bosch)</t>
        </is>
      </c>
      <c r="F13012" s="7">
        <v>5</v>
      </c>
      <c r="G13012" s="9">
        <v>4720</v>
      </c>
    </row>
    <row r="13013" spans="1:7" customHeight="0">
      <c r="B13013" s="7">
        <v>32864</v>
      </c>
      <c r="C13013" s="7" t="inlineStr">
        <is>
          <t>6900257761</t>
        </is>
      </c>
      <c r="D13013" s="7" t="inlineStr">
        <is>
          <t>2430105045</t>
        </is>
      </c>
      <c r="E13013" s="8" t="inlineStr">
        <is>
          <t>Ущільнювальна шайба ПНВТ (вир-во Bosch)</t>
        </is>
      </c>
      <c r="F13013" s="7">
        <v>5</v>
      </c>
      <c r="G13013" s="9">
        <v>100</v>
      </c>
    </row>
    <row r="13014" spans="1:7" customHeight="0">
      <c r="B13014" s="7">
        <v>32867</v>
      </c>
      <c r="C13014" s="7" t="inlineStr">
        <is>
          <t>6900260878</t>
        </is>
      </c>
      <c r="D13014" s="7" t="inlineStr">
        <is>
          <t>2430223003</t>
        </is>
      </c>
      <c r="E13014" s="8" t="inlineStr">
        <is>
          <t>Кільце ущільнювача форсунки (вир-во Bosch)</t>
        </is>
      </c>
      <c r="F13014" s="7">
        <v>4</v>
      </c>
      <c r="G13014" s="9">
        <v>385</v>
      </c>
    </row>
    <row r="13015" spans="1:7" customHeight="0">
      <c r="B13015" s="7">
        <v>32869</v>
      </c>
      <c r="C13015" s="7" t="inlineStr">
        <is>
          <t>6900276413</t>
        </is>
      </c>
      <c r="D13015" s="7" t="inlineStr">
        <is>
          <t>2437010057</t>
        </is>
      </c>
      <c r="E13015" s="8" t="inlineStr">
        <is>
          <t>Ремкомплект, розпилювач для 2-пруж. форсунок BMW (вир-во Bosch)</t>
        </is>
      </c>
      <c r="F13015" s="7">
        <v>4</v>
      </c>
      <c r="G13015" s="9">
        <v>2080</v>
      </c>
    </row>
    <row r="13016" spans="1:7" customHeight="0">
      <c r="B13016" s="7">
        <v>32870</v>
      </c>
      <c r="C13016" s="7" t="inlineStr">
        <is>
          <t>6900280810</t>
        </is>
      </c>
      <c r="D13016" s="7" t="inlineStr">
        <is>
          <t>2437010059</t>
        </is>
      </c>
      <c r="E13016" s="8" t="inlineStr">
        <is>
          <t>Ремкомп для 2-пр форсунок (вир-во Bosch)</t>
        </is>
      </c>
      <c r="F13016" s="7">
        <v>5</v>
      </c>
      <c r="G13016" s="9">
        <v>4645</v>
      </c>
    </row>
    <row r="13017" spans="1:7" customHeight="0">
      <c r="B13017" s="7">
        <v>32871</v>
      </c>
      <c r="C13017" s="7" t="inlineStr">
        <is>
          <t>6900275458</t>
        </is>
      </c>
      <c r="D13017" s="7" t="inlineStr">
        <is>
          <t>2437010075</t>
        </is>
      </c>
      <c r="E13017" s="8" t="inlineStr">
        <is>
          <t>Р/к розпилювача для 2-пруж. форсунок VAG (вир-во Bosch)</t>
        </is>
      </c>
      <c r="F13017" s="7">
        <v>5</v>
      </c>
      <c r="G13017" s="9">
        <v>2240</v>
      </c>
    </row>
    <row r="13018" spans="1:7" customHeight="0">
      <c r="B13018" s="7">
        <v>32872</v>
      </c>
      <c r="C13018" s="7" t="inlineStr">
        <is>
          <t>6900280749</t>
        </is>
      </c>
      <c r="D13018" s="7" t="inlineStr">
        <is>
          <t>2437010076</t>
        </is>
      </c>
      <c r="E13018" s="8" t="inlineStr">
        <is>
          <t>Розпилювач форсунки VW T4 2.5TDI ACV (вир-во Bosch)</t>
        </is>
      </c>
      <c r="F13018" s="7">
        <v>5</v>
      </c>
      <c r="G13018" s="9">
        <v>5020</v>
      </c>
    </row>
    <row r="13019" spans="1:7" customHeight="0">
      <c r="B13019" s="7">
        <v>32873</v>
      </c>
      <c r="C13019" s="7" t="inlineStr">
        <is>
          <t>6900272114</t>
        </is>
      </c>
      <c r="D13019" s="7" t="inlineStr">
        <is>
          <t>2437010080</t>
        </is>
      </c>
      <c r="E13019" s="8" t="inlineStr">
        <is>
          <t>Розпилювач дизельної форсунки з проставкою DSLA 148 P 591 MB W210 2.9TD (вир-во Bosch)</t>
        </is>
      </c>
      <c r="F13019" s="7">
        <v>5</v>
      </c>
      <c r="G13019" s="9">
        <v>2240</v>
      </c>
    </row>
    <row r="13020" spans="1:7" customHeight="0">
      <c r="B13020" s="7">
        <v>32874</v>
      </c>
      <c r="C13020" s="7" t="inlineStr">
        <is>
          <t>6900277048</t>
        </is>
      </c>
      <c r="D13020" s="7" t="inlineStr">
        <is>
          <t>2437010117</t>
        </is>
      </c>
      <c r="E13020" s="8" t="inlineStr">
        <is>
          <t>Ремкомп для 2-пр форсунок (вир-во Bosch)</t>
        </is>
      </c>
      <c r="F13020" s="7">
        <v>5</v>
      </c>
      <c r="G13020" s="9">
        <v>2655</v>
      </c>
    </row>
    <row r="13021" spans="1:7" customHeight="0">
      <c r="B13021" s="7">
        <v>32875</v>
      </c>
      <c r="C13021" s="7" t="inlineStr">
        <is>
          <t>6900280820</t>
        </is>
      </c>
      <c r="D13021" s="7" t="inlineStr">
        <is>
          <t>2437010143</t>
        </is>
      </c>
      <c r="E13021" s="8" t="inlineStr">
        <is>
          <t>Розпилювач дизель VW LT 2.5TDi 99-06 (вир-во Bosch)</t>
        </is>
      </c>
      <c r="F13021" s="7">
        <v>5</v>
      </c>
      <c r="G13021" s="9">
        <v>5025</v>
      </c>
    </row>
    <row r="13022" spans="1:7" customHeight="0">
      <c r="B13022" s="7">
        <v>32876</v>
      </c>
      <c r="C13022" s="7" t="inlineStr">
        <is>
          <t>6900257855</t>
        </is>
      </c>
      <c r="D13022" s="7" t="inlineStr">
        <is>
          <t>2447010016</t>
        </is>
      </c>
      <c r="E13022" s="8" t="inlineStr">
        <is>
          <t>Ремкомплект ПНВТ (вир-во Bosch)</t>
        </is>
      </c>
      <c r="F13022" s="7">
        <v>1</v>
      </c>
      <c r="G13022" s="9">
        <v>275</v>
      </c>
    </row>
    <row r="13023" spans="1:7" customHeight="0">
      <c r="B13023" s="7">
        <v>32877</v>
      </c>
      <c r="C13023" s="7" t="inlineStr">
        <is>
          <t>6900262604</t>
        </is>
      </c>
      <c r="D13023" s="7" t="inlineStr">
        <is>
          <t>2460362003</t>
        </is>
      </c>
      <c r="E13023" s="8" t="inlineStr">
        <is>
          <t>Редукційний клапан ПНВТ VE (вир-во Bosch)</t>
        </is>
      </c>
      <c r="F13023" s="7">
        <v>2</v>
      </c>
      <c r="G13023" s="9">
        <v>560</v>
      </c>
    </row>
    <row r="13024" spans="1:7" customHeight="0">
      <c r="B13024" s="7">
        <v>32879</v>
      </c>
      <c r="C13024" s="7" t="inlineStr">
        <is>
          <t>6900275354</t>
        </is>
      </c>
      <c r="D13024" s="7" t="inlineStr">
        <is>
          <t>2463104052</t>
        </is>
      </c>
      <c r="E13024" s="8" t="inlineStr">
        <is>
          <t>Поршень муфти випередження упорскування палива (вир-во Bosch)</t>
        </is>
      </c>
      <c r="F13024" s="7">
        <v>2</v>
      </c>
      <c r="G13024" s="9">
        <v>3040</v>
      </c>
    </row>
    <row r="13025" spans="1:7" customHeight="0">
      <c r="B13025" s="7">
        <v>32880</v>
      </c>
      <c r="C13025" s="7" t="inlineStr">
        <is>
          <t>6900260397</t>
        </is>
      </c>
      <c r="D13025" s="7" t="inlineStr">
        <is>
          <t>2464509015</t>
        </is>
      </c>
      <c r="E13025" s="8" t="inlineStr">
        <is>
          <t>Датчик температури палива ПНВТ SEAT, SKODA, VW (вир-во Bosch)</t>
        </is>
      </c>
      <c r="F13025" s="7">
        <v>3</v>
      </c>
      <c r="G13025" s="9">
        <v>580</v>
      </c>
    </row>
    <row r="13026" spans="1:7" customHeight="0">
      <c r="B13026" s="7">
        <v>32882</v>
      </c>
      <c r="C13026" s="7" t="inlineStr">
        <is>
          <t>6900262285</t>
        </is>
      </c>
      <c r="D13026" s="7" t="inlineStr">
        <is>
          <t>2467010002</t>
        </is>
      </c>
      <c r="E13026" s="8" t="inlineStr">
        <is>
          <t>Р/к ПНВТ (вир-во Bosch)</t>
        </is>
      </c>
      <c r="F13026" s="7">
        <v>2</v>
      </c>
      <c r="G13026" s="9">
        <v>685</v>
      </c>
    </row>
    <row r="13027" spans="1:7" customHeight="0">
      <c r="B13027" s="7">
        <v>32884</v>
      </c>
      <c r="C13027" s="7" t="inlineStr">
        <is>
          <t>6900263753</t>
        </is>
      </c>
      <c r="D13027" s="7" t="inlineStr">
        <is>
          <t>3 397 004 489</t>
        </is>
      </c>
      <c r="E13027" s="8" t="inlineStr">
        <is>
          <t>Щітки склоочисника 700 мм (700U)(вир-во Bosch)</t>
        </is>
      </c>
      <c r="F13027" s="7">
        <v>2</v>
      </c>
      <c r="G13027" s="9">
        <v>580</v>
      </c>
    </row>
    <row r="13028" spans="1:7" customHeight="0">
      <c r="B13028" s="7">
        <v>32885</v>
      </c>
      <c r="C13028" s="7" t="inlineStr">
        <is>
          <t>6900263667</t>
        </is>
      </c>
      <c r="D13028" s="7" t="inlineStr">
        <is>
          <t>3 397 004 586</t>
        </is>
      </c>
      <c r="E13028" s="8" t="inlineStr">
        <is>
          <t>Щітка склоочисн. 600 мм каркасна (вир-во Bosch)</t>
        </is>
      </c>
      <c r="F13028" s="7">
        <v>1</v>
      </c>
      <c r="G13028" s="9">
        <v>480</v>
      </c>
    </row>
    <row r="13029" spans="1:7" customHeight="0">
      <c r="B13029" s="7">
        <v>32887</v>
      </c>
      <c r="C13029" s="7" t="inlineStr">
        <is>
          <t>6900260540</t>
        </is>
      </c>
      <c r="D13029" s="7" t="inlineStr">
        <is>
          <t>3 397 004 756</t>
        </is>
      </c>
      <c r="E13029" s="8" t="inlineStr">
        <is>
          <t>Щітка склоочисника 380 мм скла заднього (вир-во Bosch)</t>
        </is>
      </c>
      <c r="F13029" s="7">
        <v>1</v>
      </c>
      <c r="G13029" s="9">
        <v>325</v>
      </c>
    </row>
    <row r="13030" spans="1:7" customHeight="0">
      <c r="B13030" s="7">
        <v>32890</v>
      </c>
      <c r="C13030" s="7" t="inlineStr">
        <is>
          <t>69001295831</t>
        </is>
      </c>
      <c r="D13030" s="7" t="inlineStr">
        <is>
          <t>3 397 006 954</t>
        </is>
      </c>
      <c r="E13030" s="8" t="inlineStr">
        <is>
          <t>Щітка склоочисника (AP750U) Aerotwin (вир-во BOSCH)</t>
        </is>
      </c>
      <c r="F13030" s="7">
        <v>5</v>
      </c>
      <c r="G13030" s="9">
        <v>765</v>
      </c>
    </row>
    <row r="13031" spans="1:7" customHeight="0">
      <c r="B13031" s="7">
        <v>32892</v>
      </c>
      <c r="C13031" s="7" t="inlineStr">
        <is>
          <t>465267</t>
        </is>
      </c>
      <c r="D13031" s="7" t="inlineStr">
        <is>
          <t>3 397 007 099</t>
        </is>
      </c>
      <c r="E13031" s="8" t="inlineStr">
        <is>
          <t>Щітка склоочис. 650/650 AEROTWIN A099S (вир-во Bosch)</t>
        </is>
      </c>
      <c r="F13031" s="7">
        <v>2</v>
      </c>
      <c r="G13031" s="9">
        <v>1400</v>
      </c>
    </row>
    <row r="13032" spans="1:7" customHeight="0">
      <c r="B13032" s="7">
        <v>32895</v>
      </c>
      <c r="C13032" s="7" t="inlineStr">
        <is>
          <t>6900269153</t>
        </is>
      </c>
      <c r="D13032" s="7" t="inlineStr">
        <is>
          <t>3 397 007 430</t>
        </is>
      </c>
      <c r="E13032" s="8" t="inlineStr">
        <is>
          <t>Щітка склоочис. 600/530 мм AEROTWIN A430S (вир-во Bosch)</t>
        </is>
      </c>
      <c r="F13032" s="7">
        <v>1</v>
      </c>
      <c r="G13032" s="9">
        <v>1185</v>
      </c>
    </row>
    <row r="13033" spans="1:7" customHeight="0">
      <c r="B13033" s="7">
        <v>32900</v>
      </c>
      <c r="C13033" s="7" t="inlineStr">
        <is>
          <t>6900544304</t>
        </is>
      </c>
      <c r="D13033" s="7" t="inlineStr">
        <is>
          <t>3 397 007 579</t>
        </is>
      </c>
      <c r="E13033" s="8" t="inlineStr">
        <is>
          <t>Щітка склоочис. 600/400 AEROTWIN A579S (вир-во Bosch)</t>
        </is>
      </c>
      <c r="F13033" s="7">
        <v>1</v>
      </c>
      <c r="G13033" s="9">
        <v>1105</v>
      </c>
    </row>
    <row r="13034" spans="1:7" customHeight="0">
      <c r="B13034" s="7">
        <v>32902</v>
      </c>
      <c r="C13034" s="7" t="inlineStr">
        <is>
          <t>46001986</t>
        </is>
      </c>
      <c r="D13034" s="7" t="inlineStr">
        <is>
          <t>3 397 007 586</t>
        </is>
      </c>
      <c r="E13034" s="8" t="inlineStr">
        <is>
          <t>Щітка склоочис. 680/515 AEROTWIN A586S (вир-во Bosch)</t>
        </is>
      </c>
      <c r="F13034" s="7">
        <v>2</v>
      </c>
      <c r="G13034" s="9">
        <v>1455</v>
      </c>
    </row>
    <row r="13035" spans="1:7" customHeight="0">
      <c r="B13035" s="7">
        <v>32903</v>
      </c>
      <c r="C13035" s="7" t="inlineStr">
        <is>
          <t>6900544305</t>
        </is>
      </c>
      <c r="D13035" s="7" t="inlineStr">
        <is>
          <t>3 397 007 636</t>
        </is>
      </c>
      <c r="E13035" s="8" t="inlineStr">
        <is>
          <t>Щітка склоочис. 650/650 (вир-во BOSCH)</t>
        </is>
      </c>
      <c r="F13035" s="7">
        <v>3</v>
      </c>
      <c r="G13035" s="9">
        <v>1425</v>
      </c>
    </row>
    <row r="13036" spans="1:7" customHeight="0">
      <c r="B13036" s="7">
        <v>32904</v>
      </c>
      <c r="C13036" s="7" t="inlineStr">
        <is>
          <t>6900544308</t>
        </is>
      </c>
      <c r="D13036" s="7" t="inlineStr">
        <is>
          <t>3 397 007 644</t>
        </is>
      </c>
      <c r="E13036" s="8" t="inlineStr">
        <is>
          <t>Щітки склоочис. (код a641s) 725/625 мм aerotwin (вир-во Bosch)</t>
        </is>
      </c>
      <c r="F13036" s="7">
        <v>2</v>
      </c>
      <c r="G13036" s="9">
        <v>1335</v>
      </c>
    </row>
    <row r="13037" spans="1:7" customHeight="0">
      <c r="B13037" s="7">
        <v>32906</v>
      </c>
      <c r="C13037" s="7" t="inlineStr">
        <is>
          <t>465224</t>
        </is>
      </c>
      <c r="D13037" s="7" t="inlineStr">
        <is>
          <t>3 397 008 045</t>
        </is>
      </c>
      <c r="E13037" s="8" t="inlineStr">
        <is>
          <t>Щітка склоочис. 280 скла заднього A281H (вир-во Bosch)</t>
        </is>
      </c>
      <c r="F13037" s="7">
        <v>4</v>
      </c>
      <c r="G13037" s="9">
        <v>400</v>
      </c>
    </row>
    <row r="13038" spans="1:7" customHeight="0">
      <c r="B13038" s="7">
        <v>32907</v>
      </c>
      <c r="C13038" s="7" t="inlineStr">
        <is>
          <t>6900262709</t>
        </is>
      </c>
      <c r="D13038" s="7" t="inlineStr">
        <is>
          <t>3 397 008 056</t>
        </is>
      </c>
      <c r="E13038" s="8" t="inlineStr">
        <is>
          <t>Щітка склоочисника 250 мм скла заднього (A 250H) (вир-во Bosch)</t>
        </is>
      </c>
      <c r="F13038" s="7">
        <v>1</v>
      </c>
      <c r="G13038" s="9">
        <v>395</v>
      </c>
    </row>
    <row r="13039" spans="1:7" customHeight="0">
      <c r="B13039" s="7">
        <v>32909</v>
      </c>
      <c r="C13039" s="7" t="inlineStr">
        <is>
          <t>6900544311</t>
        </is>
      </c>
      <c r="D13039" s="7" t="inlineStr">
        <is>
          <t>3 397 008 635</t>
        </is>
      </c>
      <c r="E13039" s="8" t="inlineStr">
        <is>
          <t>Щітка склоочисника 330 мм (A 332 H) задн. (вир-во BOSCH)</t>
        </is>
      </c>
      <c r="F13039" s="7">
        <v>1</v>
      </c>
      <c r="G13039" s="9">
        <v>405</v>
      </c>
    </row>
    <row r="13040" spans="1:7" customHeight="0">
      <c r="B13040" s="7">
        <v>32914</v>
      </c>
      <c r="C13040" s="7" t="inlineStr">
        <is>
          <t>6900265661</t>
        </is>
      </c>
      <c r="D13040" s="7" t="inlineStr">
        <is>
          <t>3 397 008 845</t>
        </is>
      </c>
      <c r="E13040" s="8" t="inlineStr">
        <is>
          <t>Щітка стклоочисн. 700 AEROTWIN AR70N (вир-во Bosch)</t>
        </is>
      </c>
      <c r="F13040" s="7">
        <v>3</v>
      </c>
      <c r="G13040" s="9">
        <v>665</v>
      </c>
    </row>
    <row r="13041" spans="1:7" customHeight="0">
      <c r="B13041" s="7">
        <v>32915</v>
      </c>
      <c r="C13041" s="7" t="inlineStr">
        <is>
          <t>6900265706</t>
        </is>
      </c>
      <c r="D13041" s="7" t="inlineStr">
        <is>
          <t>3 397 008 849</t>
        </is>
      </c>
      <c r="E13041" s="8" t="inlineStr">
        <is>
          <t>Щітка склоочис. 700 мм (вир-во Bosch)</t>
        </is>
      </c>
      <c r="F13041" s="7">
        <v>3</v>
      </c>
      <c r="G13041" s="9">
        <v>710</v>
      </c>
    </row>
    <row r="13042" spans="1:7" customHeight="0">
      <c r="B13042" s="7">
        <v>32921</v>
      </c>
      <c r="C13042" s="7" t="inlineStr">
        <is>
          <t>6900267951</t>
        </is>
      </c>
      <c r="D13042" s="7" t="inlineStr">
        <is>
          <t>3 397 011 310</t>
        </is>
      </c>
      <c r="E13042" s="8" t="inlineStr">
        <is>
          <t>Щітка склоочисника 650 мм каркасна (вир-во Bosch)</t>
        </is>
      </c>
      <c r="F13042" s="7">
        <v>3</v>
      </c>
      <c r="G13042" s="9">
        <v>530</v>
      </c>
    </row>
    <row r="13043" spans="1:7" customHeight="0">
      <c r="B13043" s="7">
        <v>32928</v>
      </c>
      <c r="C13043" s="7" t="inlineStr">
        <is>
          <t>69001485947</t>
        </is>
      </c>
      <c r="D13043" s="7" t="inlineStr">
        <is>
          <t>3 397 014 204</t>
        </is>
      </c>
      <c r="E13043" s="8" t="inlineStr">
        <is>
          <t>Щітки склоочисника 600/475 мм (A 204 S) Aerotwin (вир-во BOSCH)</t>
        </is>
      </c>
      <c r="F13043" s="7">
        <v>3</v>
      </c>
      <c r="G13043" s="9">
        <v>1220</v>
      </c>
    </row>
    <row r="13044" spans="1:7" customHeight="0">
      <c r="B13044" s="7">
        <v>32933</v>
      </c>
      <c r="C13044" s="7" t="inlineStr">
        <is>
          <t>69001268824</t>
        </is>
      </c>
      <c r="D13044" s="7" t="inlineStr">
        <is>
          <t>3 397 015 107</t>
        </is>
      </c>
      <c r="E13044" s="8" t="inlineStr">
        <is>
          <t>Щітка склоочисника 325 мм скла заднього (H326) (вир-во BOSCH)</t>
        </is>
      </c>
      <c r="F13044" s="7">
        <v>5</v>
      </c>
      <c r="G13044" s="9">
        <v>260</v>
      </c>
    </row>
    <row r="13045" spans="1:7" customHeight="0">
      <c r="B13045" s="7">
        <v>32934</v>
      </c>
      <c r="C13045" s="7" t="inlineStr">
        <is>
          <t>69001423156</t>
        </is>
      </c>
      <c r="D13045" s="7" t="inlineStr">
        <is>
          <t>3 397 015 302</t>
        </is>
      </c>
      <c r="E13045" s="8" t="inlineStr">
        <is>
          <t>Щітка склоочисника 275 мм скла задньго (H275) (вир-во BOSCH)</t>
        </is>
      </c>
      <c r="F13045" s="7">
        <v>1</v>
      </c>
      <c r="G13045" s="9">
        <v>295</v>
      </c>
    </row>
    <row r="13046" spans="1:7" customHeight="0">
      <c r="B13046" s="7">
        <v>32935</v>
      </c>
      <c r="C13046" s="7" t="inlineStr">
        <is>
          <t>69001410150</t>
        </is>
      </c>
      <c r="D13046" s="7" t="inlineStr">
        <is>
          <t>3 397 016 117</t>
        </is>
      </c>
      <c r="E13046" s="8" t="inlineStr">
        <is>
          <t>Щітка склоочисника (325 мм) задня (вир-во BOSCH)</t>
        </is>
      </c>
      <c r="F13046" s="7">
        <v>4</v>
      </c>
      <c r="G13046" s="9">
        <v>390</v>
      </c>
    </row>
    <row r="13047" spans="1:7" customHeight="0">
      <c r="B13047" s="7">
        <v>32938</v>
      </c>
      <c r="C13047" s="7" t="inlineStr">
        <is>
          <t>465253</t>
        </is>
      </c>
      <c r="D13047" s="7" t="inlineStr">
        <is>
          <t>3 397 118 967</t>
        </is>
      </c>
      <c r="E13047" s="8" t="inlineStr">
        <is>
          <t>Щітка склоочис. 650/575 AEROTWIN A967S (вир-во Bosch)</t>
        </is>
      </c>
      <c r="F13047" s="7">
        <v>1</v>
      </c>
      <c r="G13047" s="9">
        <v>1445</v>
      </c>
    </row>
    <row r="13048" spans="1:7" customHeight="0">
      <c r="B13048" s="7">
        <v>32939</v>
      </c>
      <c r="C13048" s="7" t="inlineStr">
        <is>
          <t>465258</t>
        </is>
      </c>
      <c r="D13048" s="7" t="inlineStr">
        <is>
          <t>3 397 118 980</t>
        </is>
      </c>
      <c r="E13048" s="8" t="inlineStr">
        <is>
          <t>Щітка склоочис. 600/475 AEROTWIN RLE (вир-во Bosch)</t>
        </is>
      </c>
      <c r="F13048" s="7">
        <v>1</v>
      </c>
      <c r="G13048" s="9">
        <v>960</v>
      </c>
    </row>
    <row r="13049" spans="1:7" customHeight="0">
      <c r="B13049" s="7">
        <v>32943</v>
      </c>
      <c r="C13049" s="7" t="inlineStr">
        <is>
          <t>6900260637</t>
        </is>
      </c>
      <c r="D13049" s="7" t="inlineStr">
        <is>
          <t>3397001984</t>
        </is>
      </c>
      <c r="E13049" s="8" t="inlineStr">
        <is>
          <t>Щітка склоочис. 530/475 ECO V3 533C (вир-во Bosch)</t>
        </is>
      </c>
      <c r="F13049" s="7">
        <v>1</v>
      </c>
      <c r="G13049" s="9">
        <v>280</v>
      </c>
    </row>
    <row r="13050" spans="1:7" customHeight="0">
      <c r="B13050" s="7">
        <v>32945</v>
      </c>
      <c r="C13050" s="7" t="inlineStr">
        <is>
          <t>6900260043</t>
        </is>
      </c>
      <c r="D13050" s="7" t="inlineStr">
        <is>
          <t>3397004560</t>
        </is>
      </c>
      <c r="E13050" s="8" t="inlineStr">
        <is>
          <t>Щітка склоочис. 230 мм скла заднього H 230 (вир-во Bosch)</t>
        </is>
      </c>
      <c r="F13050" s="7">
        <v>5</v>
      </c>
      <c r="G13050" s="9">
        <v>280</v>
      </c>
    </row>
    <row r="13051" spans="1:7" customHeight="0">
      <c r="B13051" s="7">
        <v>32950</v>
      </c>
      <c r="C13051" s="7" t="inlineStr">
        <is>
          <t>695271</t>
        </is>
      </c>
      <c r="D13051" s="7" t="inlineStr">
        <is>
          <t>3397004631</t>
        </is>
      </c>
      <c r="E13051" s="8" t="inlineStr">
        <is>
          <t>Щітка склоочис. 350 скла заднього H353 (вир-во Bosch)</t>
        </is>
      </c>
      <c r="F13051" s="7">
        <v>5</v>
      </c>
      <c r="G13051" s="9">
        <v>310</v>
      </c>
    </row>
    <row r="13052" spans="1:7" customHeight="0">
      <c r="B13052" s="7">
        <v>32952</v>
      </c>
      <c r="C13052" s="7" t="inlineStr">
        <is>
          <t>695279</t>
        </is>
      </c>
      <c r="D13052" s="7" t="inlineStr">
        <is>
          <t>3397004667</t>
        </is>
      </c>
      <c r="E13052" s="8" t="inlineStr">
        <is>
          <t>Щітка склоочис. 400 ECO V3 40C (вир-во Bosch)</t>
        </is>
      </c>
      <c r="F13052" s="7">
        <v>5</v>
      </c>
      <c r="G13052" s="9">
        <v>135</v>
      </c>
    </row>
    <row r="13053" spans="1:7" customHeight="0">
      <c r="B13053" s="7">
        <v>32953</v>
      </c>
      <c r="C13053" s="7" t="inlineStr">
        <is>
          <t>695289</t>
        </is>
      </c>
      <c r="D13053" s="7" t="inlineStr">
        <is>
          <t>3397004668</t>
        </is>
      </c>
      <c r="E13053" s="8" t="inlineStr">
        <is>
          <t>Щітка склоочис. 450 ECO V3 45C (вир-во Bosch)</t>
        </is>
      </c>
      <c r="F13053" s="7">
        <v>5</v>
      </c>
      <c r="G13053" s="9">
        <v>145</v>
      </c>
    </row>
    <row r="13054" spans="1:7" customHeight="0">
      <c r="B13054" s="7">
        <v>32954</v>
      </c>
      <c r="C13054" s="7" t="inlineStr">
        <is>
          <t>695273</t>
        </is>
      </c>
      <c r="D13054" s="7" t="inlineStr">
        <is>
          <t>3397004669</t>
        </is>
      </c>
      <c r="E13054" s="8" t="inlineStr">
        <is>
          <t>Щітка склоочис. 480 ECO V3 48C (вир-во Bosch)</t>
        </is>
      </c>
      <c r="F13054" s="7">
        <v>5</v>
      </c>
      <c r="G13054" s="9">
        <v>155</v>
      </c>
    </row>
    <row r="13055" spans="1:7" customHeight="0">
      <c r="B13055" s="7">
        <v>32956</v>
      </c>
      <c r="C13055" s="7" t="inlineStr">
        <is>
          <t>695255</t>
        </is>
      </c>
      <c r="D13055" s="7" t="inlineStr">
        <is>
          <t>3397004671</t>
        </is>
      </c>
      <c r="E13055" s="8" t="inlineStr">
        <is>
          <t>Щітка склоочис. 530 ECO V3 53C (вир-во Bosch)</t>
        </is>
      </c>
      <c r="F13055" s="7">
        <v>5</v>
      </c>
      <c r="G13055" s="9">
        <v>180</v>
      </c>
    </row>
    <row r="13056" spans="1:7" customHeight="0">
      <c r="B13056" s="7">
        <v>32957</v>
      </c>
      <c r="C13056" s="7" t="inlineStr">
        <is>
          <t>695280</t>
        </is>
      </c>
      <c r="D13056" s="7" t="inlineStr">
        <is>
          <t>3397004672</t>
        </is>
      </c>
      <c r="E13056" s="8" t="inlineStr">
        <is>
          <t>Щітка склоочис. 550 ECO V3 55C (вир-во Bosch)</t>
        </is>
      </c>
      <c r="F13056" s="7">
        <v>5</v>
      </c>
      <c r="G13056" s="9">
        <v>185</v>
      </c>
    </row>
    <row r="13057" spans="1:7" customHeight="0">
      <c r="B13057" s="7">
        <v>32958</v>
      </c>
      <c r="C13057" s="7" t="inlineStr">
        <is>
          <t>695275</t>
        </is>
      </c>
      <c r="D13057" s="7" t="inlineStr">
        <is>
          <t>3397004673</t>
        </is>
      </c>
      <c r="E13057" s="8" t="inlineStr">
        <is>
          <t>Щітка склоочис. 600 ECO V3 60C (вир-во Bosch)</t>
        </is>
      </c>
      <c r="F13057" s="7">
        <v>5</v>
      </c>
      <c r="G13057" s="9">
        <v>215</v>
      </c>
    </row>
    <row r="13058" spans="1:7" customHeight="0">
      <c r="B13058" s="7">
        <v>32959</v>
      </c>
      <c r="C13058" s="7" t="inlineStr">
        <is>
          <t>565203</t>
        </is>
      </c>
      <c r="D13058" s="7" t="inlineStr">
        <is>
          <t>3397004755</t>
        </is>
      </c>
      <c r="E13058" s="8" t="inlineStr">
        <is>
          <t>Щітка склоочис. 340 скла заднього H341 (вир-во Bosch)</t>
        </is>
      </c>
      <c r="F13058" s="7">
        <v>5</v>
      </c>
      <c r="G13058" s="9">
        <v>245</v>
      </c>
    </row>
    <row r="13059" spans="1:7" customHeight="0">
      <c r="B13059" s="7">
        <v>32961</v>
      </c>
      <c r="C13059" s="7" t="inlineStr">
        <is>
          <t>6900260678</t>
        </is>
      </c>
      <c r="D13059" s="7" t="inlineStr">
        <is>
          <t>3397004772</t>
        </is>
      </c>
      <c r="E13059" s="8" t="inlineStr">
        <is>
          <t>Щітка склоочис. 340 скла заднього (вир-во Bosch)</t>
        </is>
      </c>
      <c r="F13059" s="7">
        <v>1</v>
      </c>
      <c r="G13059" s="9">
        <v>305</v>
      </c>
    </row>
    <row r="13060" spans="1:7" customHeight="0">
      <c r="B13060" s="7">
        <v>32967</v>
      </c>
      <c r="C13060" s="7" t="inlineStr">
        <is>
          <t>46002628</t>
        </is>
      </c>
      <c r="D13060" s="7" t="inlineStr">
        <is>
          <t>3397005161</t>
        </is>
      </c>
      <c r="E13060" s="8" t="inlineStr">
        <is>
          <t>Щітка склоочис. 500/500 ECO V3 500C (вир-во Bosch)</t>
        </is>
      </c>
      <c r="F13060" s="7">
        <v>5</v>
      </c>
      <c r="G13060" s="9">
        <v>275</v>
      </c>
    </row>
    <row r="13061" spans="1:7" customHeight="0">
      <c r="B13061" s="7">
        <v>32968</v>
      </c>
      <c r="C13061" s="7" t="inlineStr">
        <is>
          <t>465277</t>
        </is>
      </c>
      <c r="D13061" s="7" t="inlineStr">
        <is>
          <t>3397005162</t>
        </is>
      </c>
      <c r="E13061" s="8" t="inlineStr">
        <is>
          <t>Щітка склоочис. 530/530 ECO V3 530C (вир-во Bosch)</t>
        </is>
      </c>
      <c r="F13061" s="7">
        <v>5</v>
      </c>
      <c r="G13061" s="9">
        <v>295</v>
      </c>
    </row>
    <row r="13062" spans="1:7" customHeight="0">
      <c r="B13062" s="7">
        <v>32970</v>
      </c>
      <c r="C13062" s="7" t="inlineStr">
        <is>
          <t>6900268769</t>
        </is>
      </c>
      <c r="D13062" s="7" t="inlineStr">
        <is>
          <t>3397005808</t>
        </is>
      </c>
      <c r="E13062" s="8" t="inlineStr">
        <is>
          <t>Щітка склоочис. 650/650 (вир-во Bosch)</t>
        </is>
      </c>
      <c r="F13062" s="7">
        <v>4</v>
      </c>
      <c r="G13062" s="9">
        <v>1370</v>
      </c>
    </row>
    <row r="13063" spans="1:7" customHeight="0">
      <c r="B13063" s="7">
        <v>32972</v>
      </c>
      <c r="C13063" s="7" t="inlineStr">
        <is>
          <t>6800654212</t>
        </is>
      </c>
      <c r="D13063" s="7" t="inlineStr">
        <is>
          <t>3397006803</t>
        </is>
      </c>
      <c r="E13063" s="8" t="inlineStr">
        <is>
          <t>Щітка склоочис. Aerotwin AR707U (вир-во Bosch)</t>
        </is>
      </c>
      <c r="F13063" s="7">
        <v>5</v>
      </c>
      <c r="G13063" s="9">
        <v>740</v>
      </c>
    </row>
    <row r="13064" spans="1:7" customHeight="0">
      <c r="B13064" s="7">
        <v>32974</v>
      </c>
      <c r="C13064" s="7" t="inlineStr">
        <is>
          <t>69581302952</t>
        </is>
      </c>
      <c r="D13064" s="7" t="inlineStr">
        <is>
          <t>3397006941</t>
        </is>
      </c>
      <c r="E13064" s="8" t="inlineStr">
        <is>
          <t>Щітка склоочис. 340 мм AEROTWIN AP340U (вир-во Bosch)</t>
        </is>
      </c>
      <c r="F13064" s="7">
        <v>2</v>
      </c>
      <c r="G13064" s="9">
        <v>445</v>
      </c>
    </row>
    <row r="13065" spans="1:7" customHeight="0">
      <c r="B13065" s="7">
        <v>32976</v>
      </c>
      <c r="C13065" s="7" t="inlineStr">
        <is>
          <t>4658993570</t>
        </is>
      </c>
      <c r="D13065" s="7" t="inlineStr">
        <is>
          <t>3397006943</t>
        </is>
      </c>
      <c r="E13065" s="8" t="inlineStr">
        <is>
          <t>Щітка склоочис. 400 AEROTWIN AP400U (вир-во Bosch)</t>
        </is>
      </c>
      <c r="F13065" s="7">
        <v>2</v>
      </c>
      <c r="G13065" s="9">
        <v>500</v>
      </c>
    </row>
    <row r="13066" spans="1:7" customHeight="0">
      <c r="B13066" s="7">
        <v>32979</v>
      </c>
      <c r="C13066" s="7" t="inlineStr">
        <is>
          <t>4658993568</t>
        </is>
      </c>
      <c r="D13066" s="7" t="inlineStr">
        <is>
          <t>3397006946</t>
        </is>
      </c>
      <c r="E13066" s="8" t="inlineStr">
        <is>
          <t>Щітка склоочис. 475 AEROTWIN AP475U (вир-во Bosch)</t>
        </is>
      </c>
      <c r="F13066" s="7">
        <v>2</v>
      </c>
      <c r="G13066" s="9">
        <v>560</v>
      </c>
    </row>
    <row r="13067" spans="1:7" customHeight="0">
      <c r="B13067" s="7">
        <v>32980</v>
      </c>
      <c r="C13067" s="7" t="inlineStr">
        <is>
          <t>4658993572</t>
        </is>
      </c>
      <c r="D13067" s="7" t="inlineStr">
        <is>
          <t>3397006947</t>
        </is>
      </c>
      <c r="E13067" s="8" t="inlineStr">
        <is>
          <t>Щітка склоочис. 500 AEROTWIN AP500U (вир-во Bosch)</t>
        </is>
      </c>
      <c r="F13067" s="7">
        <v>1</v>
      </c>
      <c r="G13067" s="9">
        <v>585</v>
      </c>
    </row>
    <row r="13068" spans="1:7" customHeight="0">
      <c r="B13068" s="7">
        <v>32981</v>
      </c>
      <c r="C13068" s="7" t="inlineStr">
        <is>
          <t>4658993565</t>
        </is>
      </c>
      <c r="D13068" s="7" t="inlineStr">
        <is>
          <t>3397006948</t>
        </is>
      </c>
      <c r="E13068" s="8" t="inlineStr">
        <is>
          <t>Щітка склоочис. 530 AEROTWIN AP530U (вир-во Bosch)</t>
        </is>
      </c>
      <c r="F13068" s="7">
        <v>2</v>
      </c>
      <c r="G13068" s="9">
        <v>610</v>
      </c>
    </row>
    <row r="13069" spans="1:7" customHeight="0">
      <c r="B13069" s="7">
        <v>32984</v>
      </c>
      <c r="C13069" s="7" t="inlineStr">
        <is>
          <t>4658993563</t>
        </is>
      </c>
      <c r="D13069" s="7" t="inlineStr">
        <is>
          <t>3397006951</t>
        </is>
      </c>
      <c r="E13069" s="8" t="inlineStr">
        <is>
          <t>Щітка склоочис. 600 AEROTWIN AP600U (вир-во Bosch)</t>
        </is>
      </c>
      <c r="F13069" s="7">
        <v>1</v>
      </c>
      <c r="G13069" s="9">
        <v>680</v>
      </c>
    </row>
    <row r="13070" spans="1:7" customHeight="0">
      <c r="B13070" s="7">
        <v>32985</v>
      </c>
      <c r="C13070" s="7" t="inlineStr">
        <is>
          <t>4658993564</t>
        </is>
      </c>
      <c r="D13070" s="7" t="inlineStr">
        <is>
          <t>3397006952</t>
        </is>
      </c>
      <c r="E13070" s="8" t="inlineStr">
        <is>
          <t>Щітка склоочис. 650 AEROTWIN AP650U (вир-во Bosch)</t>
        </is>
      </c>
      <c r="F13070" s="7">
        <v>5</v>
      </c>
      <c r="G13070" s="9">
        <v>735</v>
      </c>
    </row>
    <row r="13071" spans="1:7" customHeight="0">
      <c r="B13071" s="7">
        <v>32986</v>
      </c>
      <c r="C13071" s="7" t="inlineStr">
        <is>
          <t>4658993566</t>
        </is>
      </c>
      <c r="D13071" s="7" t="inlineStr">
        <is>
          <t>3397006953</t>
        </is>
      </c>
      <c r="E13071" s="8" t="inlineStr">
        <is>
          <t>Щітка склоочис. 700 AEROTWIN AP700U (вир-во Bosch)</t>
        </is>
      </c>
      <c r="F13071" s="7">
        <v>5</v>
      </c>
      <c r="G13071" s="9">
        <v>760</v>
      </c>
    </row>
    <row r="13072" spans="1:7" customHeight="0">
      <c r="B13072" s="7">
        <v>32987</v>
      </c>
      <c r="C13072" s="7" t="inlineStr">
        <is>
          <t>4658993573</t>
        </is>
      </c>
      <c r="D13072" s="7" t="inlineStr">
        <is>
          <t>3397006955</t>
        </is>
      </c>
      <c r="E13072" s="8" t="inlineStr">
        <is>
          <t>Щітка склоочис. 800 AEROTWIN AP800U (вир-во Bosch)</t>
        </is>
      </c>
      <c r="F13072" s="7">
        <v>2</v>
      </c>
      <c r="G13072" s="9">
        <v>780</v>
      </c>
    </row>
    <row r="13073" spans="1:7" customHeight="0">
      <c r="B13073" s="7">
        <v>32988</v>
      </c>
      <c r="C13073" s="7" t="inlineStr">
        <is>
          <t>6900266755</t>
        </is>
      </c>
      <c r="D13073" s="7" t="inlineStr">
        <is>
          <t>3397007047</t>
        </is>
      </c>
      <c r="E13073" s="8" t="inlineStr">
        <is>
          <t>Щітки склоочисника 600/450 (вир-во Bosch)</t>
        </is>
      </c>
      <c r="F13073" s="7">
        <v>2</v>
      </c>
      <c r="G13073" s="9">
        <v>1120</v>
      </c>
    </row>
    <row r="13074" spans="1:7" customHeight="0">
      <c r="B13074" s="7">
        <v>32989</v>
      </c>
      <c r="C13074" s="7" t="inlineStr">
        <is>
          <t>695223</t>
        </is>
      </c>
      <c r="D13074" s="7" t="inlineStr">
        <is>
          <t>3397007072</t>
        </is>
      </c>
      <c r="E13074" s="8" t="inlineStr">
        <is>
          <t>Щітка склоочис. 600/475 AEROTWIN A072S (вир-во Bosch)</t>
        </is>
      </c>
      <c r="F13074" s="7">
        <v>1</v>
      </c>
      <c r="G13074" s="9">
        <v>1255</v>
      </c>
    </row>
    <row r="13075" spans="1:7" customHeight="0">
      <c r="B13075" s="7">
        <v>32990</v>
      </c>
      <c r="C13075" s="7" t="inlineStr">
        <is>
          <t>465208</t>
        </is>
      </c>
      <c r="D13075" s="7" t="inlineStr">
        <is>
          <t>3397007088</t>
        </is>
      </c>
      <c r="E13075" s="8" t="inlineStr">
        <is>
          <t>Щітка склоочис. 650/500 AEROTWIN A088S (вир-во Bosch)</t>
        </is>
      </c>
      <c r="F13075" s="7">
        <v>5</v>
      </c>
      <c r="G13075" s="9">
        <v>1245</v>
      </c>
    </row>
    <row r="13076" spans="1:7" customHeight="0">
      <c r="B13076" s="7">
        <v>32991</v>
      </c>
      <c r="C13076" s="7" t="inlineStr">
        <is>
          <t>465210</t>
        </is>
      </c>
      <c r="D13076" s="7" t="inlineStr">
        <is>
          <t>3397007093</t>
        </is>
      </c>
      <c r="E13076" s="8" t="inlineStr">
        <is>
          <t>Щітка склоочис. 700/530 AEROTWIN A093S (вир-во Bosch)</t>
        </is>
      </c>
      <c r="F13076" s="7">
        <v>5</v>
      </c>
      <c r="G13076" s="9">
        <v>1460</v>
      </c>
    </row>
    <row r="13077" spans="1:7" customHeight="0">
      <c r="B13077" s="7">
        <v>32992</v>
      </c>
      <c r="C13077" s="7" t="inlineStr">
        <is>
          <t>695220</t>
        </is>
      </c>
      <c r="D13077" s="7" t="inlineStr">
        <is>
          <t>3397007096</t>
        </is>
      </c>
      <c r="E13077" s="8" t="inlineStr">
        <is>
          <t>Щітка склоочис. 600/450 AEROTWIN A096S (вир-во Bosch)</t>
        </is>
      </c>
      <c r="F13077" s="7">
        <v>1</v>
      </c>
      <c r="G13077" s="9">
        <v>1125</v>
      </c>
    </row>
    <row r="13078" spans="1:7" customHeight="0">
      <c r="B13078" s="7">
        <v>32993</v>
      </c>
      <c r="C13078" s="7" t="inlineStr">
        <is>
          <t>465268</t>
        </is>
      </c>
      <c r="D13078" s="7" t="inlineStr">
        <is>
          <t>3397007100</t>
        </is>
      </c>
      <c r="E13078" s="8" t="inlineStr">
        <is>
          <t>Щітка склоочис. 700/650 AEROTWIN A100S (вир-во Bosch)</t>
        </is>
      </c>
      <c r="F13078" s="7">
        <v>3</v>
      </c>
      <c r="G13078" s="9">
        <v>1480</v>
      </c>
    </row>
    <row r="13079" spans="1:7" customHeight="0">
      <c r="B13079" s="7">
        <v>32994</v>
      </c>
      <c r="C13079" s="7" t="inlineStr">
        <is>
          <t>465211</t>
        </is>
      </c>
      <c r="D13079" s="7" t="inlineStr">
        <is>
          <t>3397007115</t>
        </is>
      </c>
      <c r="E13079" s="8" t="inlineStr">
        <is>
          <t>Щітка склоочис. 600/450 AEROTWIN A115S (вир-во Bosch)</t>
        </is>
      </c>
      <c r="F13079" s="7">
        <v>1</v>
      </c>
      <c r="G13079" s="9">
        <v>1110</v>
      </c>
    </row>
    <row r="13080" spans="1:7" customHeight="0">
      <c r="B13080" s="7">
        <v>32995</v>
      </c>
      <c r="C13080" s="7" t="inlineStr">
        <is>
          <t>465212</t>
        </is>
      </c>
      <c r="D13080" s="7" t="inlineStr">
        <is>
          <t>3397007116</t>
        </is>
      </c>
      <c r="E13080" s="8" t="inlineStr">
        <is>
          <t>Щітка склоочис. 600/400 AEROTWIN A116S (вир-во Bosch)</t>
        </is>
      </c>
      <c r="F13080" s="7">
        <v>1</v>
      </c>
      <c r="G13080" s="9">
        <v>1170</v>
      </c>
    </row>
    <row r="13081" spans="1:7" customHeight="0">
      <c r="B13081" s="7">
        <v>32996</v>
      </c>
      <c r="C13081" s="7" t="inlineStr">
        <is>
          <t>585207</t>
        </is>
      </c>
      <c r="D13081" s="7" t="inlineStr">
        <is>
          <t>3397007120</t>
        </is>
      </c>
      <c r="E13081" s="8" t="inlineStr">
        <is>
          <t>Щітка склоочис. 750/650 AEROTWIN A120S (вир-во Bosch)</t>
        </is>
      </c>
      <c r="F13081" s="7">
        <v>3</v>
      </c>
      <c r="G13081" s="9">
        <v>1390</v>
      </c>
    </row>
    <row r="13082" spans="1:7" customHeight="0">
      <c r="B13082" s="7">
        <v>32998</v>
      </c>
      <c r="C13082" s="7" t="inlineStr">
        <is>
          <t>465288</t>
        </is>
      </c>
      <c r="D13082" s="7" t="inlineStr">
        <is>
          <t>3397007215</t>
        </is>
      </c>
      <c r="E13082" s="8" t="inlineStr">
        <is>
          <t>Щітка склоочис. 650/600 AEROTWIN A215S (вир-во Bosch)</t>
        </is>
      </c>
      <c r="F13082" s="7">
        <v>5</v>
      </c>
      <c r="G13082" s="9">
        <v>1300</v>
      </c>
    </row>
    <row r="13083" spans="1:7" customHeight="0">
      <c r="B13083" s="7">
        <v>33000</v>
      </c>
      <c r="C13083" s="7" t="inlineStr">
        <is>
          <t>695217</t>
        </is>
      </c>
      <c r="D13083" s="7" t="inlineStr">
        <is>
          <t>3397007292</t>
        </is>
      </c>
      <c r="E13083" s="8" t="inlineStr">
        <is>
          <t>Щітка склоочис. 600/380 AEROTWIN A292S (вир-во Bosch)</t>
        </is>
      </c>
      <c r="F13083" s="7">
        <v>1</v>
      </c>
      <c r="G13083" s="9">
        <v>1250</v>
      </c>
    </row>
    <row r="13084" spans="1:7" customHeight="0">
      <c r="B13084" s="7">
        <v>33001</v>
      </c>
      <c r="C13084" s="7" t="inlineStr">
        <is>
          <t>465215</t>
        </is>
      </c>
      <c r="D13084" s="7" t="inlineStr">
        <is>
          <t>3397007295</t>
        </is>
      </c>
      <c r="E13084" s="8" t="inlineStr">
        <is>
          <t>Щітка склоочис. 600/400 AEROTWIN A295S (вир-во Bosch)</t>
        </is>
      </c>
      <c r="F13084" s="7">
        <v>5</v>
      </c>
      <c r="G13084" s="9">
        <v>1170</v>
      </c>
    </row>
    <row r="13085" spans="1:7" customHeight="0">
      <c r="B13085" s="7">
        <v>33002</v>
      </c>
      <c r="C13085" s="7" t="inlineStr">
        <is>
          <t>465216</t>
        </is>
      </c>
      <c r="D13085" s="7" t="inlineStr">
        <is>
          <t>3397007296</t>
        </is>
      </c>
      <c r="E13085" s="8" t="inlineStr">
        <is>
          <t>Щітка склоочис. 600/500 AEROTWIN A296S (вир-во Bosch)</t>
        </is>
      </c>
      <c r="F13085" s="7">
        <v>4</v>
      </c>
      <c r="G13085" s="9">
        <v>1230</v>
      </c>
    </row>
    <row r="13086" spans="1:7" customHeight="0">
      <c r="B13086" s="7">
        <v>33003</v>
      </c>
      <c r="C13086" s="7" t="inlineStr">
        <is>
          <t>465217</t>
        </is>
      </c>
      <c r="D13086" s="7" t="inlineStr">
        <is>
          <t>3397007297</t>
        </is>
      </c>
      <c r="E13086" s="8" t="inlineStr">
        <is>
          <t>Щітка склоочис. 600/500 AEROTWIN A297S (вир-во Bosch)</t>
        </is>
      </c>
      <c r="F13086" s="7">
        <v>2</v>
      </c>
      <c r="G13086" s="9">
        <v>1235</v>
      </c>
    </row>
    <row r="13087" spans="1:7" customHeight="0">
      <c r="B13087" s="7">
        <v>33005</v>
      </c>
      <c r="C13087" s="7" t="inlineStr">
        <is>
          <t>695267</t>
        </is>
      </c>
      <c r="D13087" s="7" t="inlineStr">
        <is>
          <t>3397007392</t>
        </is>
      </c>
      <c r="E13087" s="8" t="inlineStr">
        <is>
          <t>Щітка склоочис. 700/575 AEROTWIN A392S (вир-во Bosch)</t>
        </is>
      </c>
      <c r="F13087" s="7">
        <v>1</v>
      </c>
      <c r="G13087" s="9">
        <v>1280</v>
      </c>
    </row>
    <row r="13088" spans="1:7" customHeight="0">
      <c r="B13088" s="7">
        <v>33006</v>
      </c>
      <c r="C13088" s="7" t="inlineStr">
        <is>
          <t>695283</t>
        </is>
      </c>
      <c r="D13088" s="7" t="inlineStr">
        <is>
          <t>3397007414</t>
        </is>
      </c>
      <c r="E13088" s="8" t="inlineStr">
        <is>
          <t>Щітка склоочис. 650/400 AEROTWIN A414S (вир-во Bosch)</t>
        </is>
      </c>
      <c r="F13088" s="7">
        <v>2</v>
      </c>
      <c r="G13088" s="9">
        <v>1180</v>
      </c>
    </row>
    <row r="13089" spans="1:7" customHeight="0">
      <c r="B13089" s="7">
        <v>33007</v>
      </c>
      <c r="C13089" s="7" t="inlineStr">
        <is>
          <t>695288</t>
        </is>
      </c>
      <c r="D13089" s="7" t="inlineStr">
        <is>
          <t>3397007422</t>
        </is>
      </c>
      <c r="E13089" s="8" t="inlineStr">
        <is>
          <t>Щітка склоочис. 650/400 AEROTWIN A422S (вир-во Bosch)</t>
        </is>
      </c>
      <c r="F13089" s="7">
        <v>4</v>
      </c>
      <c r="G13089" s="9">
        <v>1240</v>
      </c>
    </row>
    <row r="13090" spans="1:7" customHeight="0">
      <c r="B13090" s="7">
        <v>33008</v>
      </c>
      <c r="C13090" s="7" t="inlineStr">
        <is>
          <t>6900269314</t>
        </is>
      </c>
      <c r="D13090" s="7" t="inlineStr">
        <is>
          <t>3397007426</t>
        </is>
      </c>
      <c r="E13090" s="8" t="inlineStr">
        <is>
          <t>Щітка склоочис. 650/475 AEROTWIN A426S (вир-во Bosch)</t>
        </is>
      </c>
      <c r="F13090" s="7">
        <v>2</v>
      </c>
      <c r="G13090" s="9">
        <v>1230</v>
      </c>
    </row>
    <row r="13091" spans="1:7" customHeight="0">
      <c r="B13091" s="7">
        <v>33013</v>
      </c>
      <c r="C13091" s="7" t="inlineStr">
        <is>
          <t>6900544303</t>
        </is>
      </c>
      <c r="D13091" s="7" t="inlineStr">
        <is>
          <t>3397007502</t>
        </is>
      </c>
      <c r="E13091" s="8" t="inlineStr">
        <is>
          <t>Щітка склоочис. 750/650 AEROTWIN A119S (вир-во Bosch)</t>
        </is>
      </c>
      <c r="F13091" s="7">
        <v>5</v>
      </c>
      <c r="G13091" s="9">
        <v>1360</v>
      </c>
    </row>
    <row r="13092" spans="1:7" customHeight="0">
      <c r="B13092" s="7">
        <v>33014</v>
      </c>
      <c r="C13092" s="7" t="inlineStr">
        <is>
          <t>695284</t>
        </is>
      </c>
      <c r="D13092" s="7" t="inlineStr">
        <is>
          <t>3397007503</t>
        </is>
      </c>
      <c r="E13092" s="8" t="inlineStr">
        <is>
          <t>Щітка склоочис. 530/380 AEROTWIN AR534S (вир-во Bosch)</t>
        </is>
      </c>
      <c r="F13092" s="7">
        <v>5</v>
      </c>
      <c r="G13092" s="9">
        <v>940</v>
      </c>
    </row>
    <row r="13093" spans="1:7" customHeight="0">
      <c r="B13093" s="7">
        <v>33016</v>
      </c>
      <c r="C13093" s="7" t="inlineStr">
        <is>
          <t>695281</t>
        </is>
      </c>
      <c r="D13093" s="7" t="inlineStr">
        <is>
          <t>3397007523</t>
        </is>
      </c>
      <c r="E13093" s="8" t="inlineStr">
        <is>
          <t>Щітка склоочис. 650/450 AEROTWIN A523S (вир-во Bosch)</t>
        </is>
      </c>
      <c r="F13093" s="7">
        <v>3</v>
      </c>
      <c r="G13093" s="9">
        <v>1395</v>
      </c>
    </row>
    <row r="13094" spans="1:7" customHeight="0">
      <c r="B13094" s="7">
        <v>33017</v>
      </c>
      <c r="C13094" s="7" t="inlineStr">
        <is>
          <t>46002331</t>
        </is>
      </c>
      <c r="D13094" s="7" t="inlineStr">
        <is>
          <t>3397007538</t>
        </is>
      </c>
      <c r="E13094" s="8" t="inlineStr">
        <is>
          <t>Щітка склоочис. 650/400 AEROTWIN A538S (вир-во Bosch)</t>
        </is>
      </c>
      <c r="F13094" s="7">
        <v>5</v>
      </c>
      <c r="G13094" s="9">
        <v>1450</v>
      </c>
    </row>
    <row r="13095" spans="1:7" customHeight="0">
      <c r="B13095" s="7">
        <v>33019</v>
      </c>
      <c r="C13095" s="7" t="inlineStr">
        <is>
          <t>46002333</t>
        </is>
      </c>
      <c r="D13095" s="7" t="inlineStr">
        <is>
          <t>3397007555</t>
        </is>
      </c>
      <c r="E13095" s="8" t="inlineStr">
        <is>
          <t>Щітка склоочис. 600/400 AEROTWIN A555S (вир-во Bosch)</t>
        </is>
      </c>
      <c r="F13095" s="7">
        <v>5</v>
      </c>
      <c r="G13095" s="9">
        <v>1070</v>
      </c>
    </row>
    <row r="13096" spans="1:7" customHeight="0">
      <c r="B13096" s="7">
        <v>33022</v>
      </c>
      <c r="C13096" s="7" t="inlineStr">
        <is>
          <t>46001985</t>
        </is>
      </c>
      <c r="D13096" s="7" t="inlineStr">
        <is>
          <t>3397007584</t>
        </is>
      </c>
      <c r="E13096" s="8" t="inlineStr">
        <is>
          <t>Щітка склоочис. 650/550 AEROTWIN AR655S (вир-во Bosch)</t>
        </is>
      </c>
      <c r="F13096" s="7">
        <v>3</v>
      </c>
      <c r="G13096" s="9">
        <v>1260</v>
      </c>
    </row>
    <row r="13097" spans="1:7" customHeight="0">
      <c r="B13097" s="7">
        <v>33023</v>
      </c>
      <c r="C13097" s="7" t="inlineStr">
        <is>
          <t>46002335</t>
        </is>
      </c>
      <c r="D13097" s="7" t="inlineStr">
        <is>
          <t>3397007589</t>
        </is>
      </c>
      <c r="E13097" s="8" t="inlineStr">
        <is>
          <t>Щітка склоочис. 550/340 AEROTWIN AR553S (вир-во Bosch)</t>
        </is>
      </c>
      <c r="F13097" s="7">
        <v>3</v>
      </c>
      <c r="G13097" s="9">
        <v>1005</v>
      </c>
    </row>
    <row r="13098" spans="1:7" customHeight="0">
      <c r="B13098" s="7">
        <v>33024</v>
      </c>
      <c r="C13098" s="7" t="inlineStr">
        <is>
          <t>6900270220</t>
        </is>
      </c>
      <c r="D13098" s="7" t="inlineStr">
        <is>
          <t>3397007620</t>
        </is>
      </c>
      <c r="E13098" s="8" t="inlineStr">
        <is>
          <t>Щітка склоочис. 600/475 AEROTWIN A620S (вир-во Bosch)</t>
        </is>
      </c>
      <c r="F13098" s="7">
        <v>5</v>
      </c>
      <c r="G13098" s="9">
        <v>1145</v>
      </c>
    </row>
    <row r="13099" spans="1:7" customHeight="0">
      <c r="B13099" s="7">
        <v>33025</v>
      </c>
      <c r="C13099" s="7" t="inlineStr">
        <is>
          <t>6900544306</t>
        </is>
      </c>
      <c r="D13099" s="7" t="inlineStr">
        <is>
          <t>3397007638</t>
        </is>
      </c>
      <c r="E13099" s="8" t="inlineStr">
        <is>
          <t>Щітка склоочис. 650/530 (вир-во Bosch)</t>
        </is>
      </c>
      <c r="F13099" s="7">
        <v>4</v>
      </c>
      <c r="G13099" s="9">
        <v>1430</v>
      </c>
    </row>
    <row r="13100" spans="1:7" customHeight="0">
      <c r="B13100" s="7">
        <v>33028</v>
      </c>
      <c r="C13100" s="7" t="inlineStr">
        <is>
          <t>6900990194</t>
        </is>
      </c>
      <c r="D13100" s="7" t="inlineStr">
        <is>
          <t>3397007854</t>
        </is>
      </c>
      <c r="E13100" s="8" t="inlineStr">
        <is>
          <t>Щітка склоочис. 650/575 AEROTWIN A854S (вир-во Bosch)</t>
        </is>
      </c>
      <c r="F13100" s="7">
        <v>3</v>
      </c>
      <c r="G13100" s="9">
        <v>1580</v>
      </c>
    </row>
    <row r="13101" spans="1:7" customHeight="0">
      <c r="B13101" s="7">
        <v>33029</v>
      </c>
      <c r="C13101" s="7" t="inlineStr">
        <is>
          <t>4600925373</t>
        </is>
      </c>
      <c r="D13101" s="7" t="inlineStr">
        <is>
          <t>3397007863</t>
        </is>
      </c>
      <c r="E13101" s="8" t="inlineStr">
        <is>
          <t>Щітка склоочис. 650/450 AEROTWIN A863S (вир-во Bosch)</t>
        </is>
      </c>
      <c r="F13101" s="7">
        <v>5</v>
      </c>
      <c r="G13101" s="9">
        <v>1120</v>
      </c>
    </row>
    <row r="13102" spans="1:7" customHeight="0">
      <c r="B13102" s="7">
        <v>33031</v>
      </c>
      <c r="C13102" s="7" t="inlineStr">
        <is>
          <t>465223</t>
        </is>
      </c>
      <c r="D13102" s="7" t="inlineStr">
        <is>
          <t>3397008009</t>
        </is>
      </c>
      <c r="E13102" s="8" t="inlineStr">
        <is>
          <t>Щітка склоочис. 400 скла заднього A400H (вир-во Bosch)</t>
        </is>
      </c>
      <c r="F13102" s="7">
        <v>5</v>
      </c>
      <c r="G13102" s="9">
        <v>405</v>
      </c>
    </row>
    <row r="13103" spans="1:7" customHeight="0">
      <c r="B13103" s="7">
        <v>33032</v>
      </c>
      <c r="C13103" s="7" t="inlineStr">
        <is>
          <t>465225</t>
        </is>
      </c>
      <c r="D13103" s="7" t="inlineStr">
        <is>
          <t>3397008050</t>
        </is>
      </c>
      <c r="E13103" s="8" t="inlineStr">
        <is>
          <t>Щітка склоочис. 380 скла заднього A380H (вир-во Bosch)</t>
        </is>
      </c>
      <c r="F13103" s="7">
        <v>5</v>
      </c>
      <c r="G13103" s="9">
        <v>445</v>
      </c>
    </row>
    <row r="13104" spans="1:7" customHeight="0">
      <c r="B13104" s="7">
        <v>33033</v>
      </c>
      <c r="C13104" s="7" t="inlineStr">
        <is>
          <t>465227</t>
        </is>
      </c>
      <c r="D13104" s="7" t="inlineStr">
        <is>
          <t>3397008054</t>
        </is>
      </c>
      <c r="E13104" s="8" t="inlineStr">
        <is>
          <t>Щітка склоочис. 350 скла заднього A350H (вир-во Bosch)</t>
        </is>
      </c>
      <c r="F13104" s="7">
        <v>2</v>
      </c>
      <c r="G13104" s="9">
        <v>365</v>
      </c>
    </row>
    <row r="13105" spans="1:7" customHeight="0">
      <c r="B13105" s="7">
        <v>33034</v>
      </c>
      <c r="C13105" s="7" t="inlineStr">
        <is>
          <t>465228</t>
        </is>
      </c>
      <c r="D13105" s="7" t="inlineStr">
        <is>
          <t>3397008192</t>
        </is>
      </c>
      <c r="E13105" s="8" t="inlineStr">
        <is>
          <t>Щітка склоочис. 350 скла заднього A351H (вир-во Bosch)</t>
        </is>
      </c>
      <c r="F13105" s="7">
        <v>2</v>
      </c>
      <c r="G13105" s="9">
        <v>460</v>
      </c>
    </row>
    <row r="13106" spans="1:7" customHeight="0">
      <c r="B13106" s="7">
        <v>33035</v>
      </c>
      <c r="C13106" s="7" t="inlineStr">
        <is>
          <t>695261</t>
        </is>
      </c>
      <c r="D13106" s="7" t="inlineStr">
        <is>
          <t>3397008531</t>
        </is>
      </c>
      <c r="E13106" s="8" t="inlineStr">
        <is>
          <t>Щітка склоочис. 425 AEROTWIN AR17U (вир-во Bosch)</t>
        </is>
      </c>
      <c r="F13106" s="7">
        <v>5</v>
      </c>
      <c r="G13106" s="9">
        <v>425</v>
      </c>
    </row>
    <row r="13107" spans="1:7" customHeight="0">
      <c r="B13107" s="7">
        <v>33042</v>
      </c>
      <c r="C13107" s="7" t="inlineStr">
        <is>
          <t>645211</t>
        </is>
      </c>
      <c r="D13107" s="7" t="inlineStr">
        <is>
          <t>3397008539</t>
        </is>
      </c>
      <c r="E13107" s="8" t="inlineStr">
        <is>
          <t>Щітка склоочис. 650 AEROTWIN AR26U (вир-во Bosch)</t>
        </is>
      </c>
      <c r="F13107" s="7">
        <v>5</v>
      </c>
      <c r="G13107" s="9">
        <v>675</v>
      </c>
    </row>
    <row r="13108" spans="1:7" customHeight="0">
      <c r="B13108" s="7">
        <v>33043</v>
      </c>
      <c r="C13108" s="7" t="inlineStr">
        <is>
          <t>6900262394</t>
        </is>
      </c>
      <c r="D13108" s="7" t="inlineStr">
        <is>
          <t>3397008634</t>
        </is>
      </c>
      <c r="E13108" s="8" t="inlineStr">
        <is>
          <t>Щітка склоочис. 280 . AEROTWIN A282H скла заднього (вир-во Bosch)</t>
        </is>
      </c>
      <c r="F13108" s="7">
        <v>1</v>
      </c>
      <c r="G13108" s="9">
        <v>355</v>
      </c>
    </row>
    <row r="13109" spans="1:7" customHeight="0">
      <c r="B13109" s="7">
        <v>33046</v>
      </c>
      <c r="C13109" s="7" t="inlineStr">
        <is>
          <t>6900265428</t>
        </is>
      </c>
      <c r="D13109" s="7" t="inlineStr">
        <is>
          <t>3397008847</t>
        </is>
      </c>
      <c r="E13109" s="8" t="inlineStr">
        <is>
          <t>Щітка склоочис. 600 Aerotwin з форсункою (вир-во Bosch)</t>
        </is>
      </c>
      <c r="F13109" s="7">
        <v>2</v>
      </c>
      <c r="G13109" s="9">
        <v>535</v>
      </c>
    </row>
    <row r="13110" spans="1:7" customHeight="0">
      <c r="B13110" s="7">
        <v>33047</v>
      </c>
      <c r="C13110" s="7" t="inlineStr">
        <is>
          <t>465231</t>
        </is>
      </c>
      <c r="D13110" s="7" t="inlineStr">
        <is>
          <t>3397008939</t>
        </is>
      </c>
      <c r="E13110" s="8" t="inlineStr">
        <is>
          <t>Щітка склоочис. 650 AEROTWIN AR650S (вир-во Bosch)</t>
        </is>
      </c>
      <c r="F13110" s="7">
        <v>1</v>
      </c>
      <c r="G13110" s="9">
        <v>705</v>
      </c>
    </row>
    <row r="13111" spans="1:7" customHeight="0">
      <c r="B13111" s="7">
        <v>33051</v>
      </c>
      <c r="C13111" s="7" t="inlineStr">
        <is>
          <t>465229</t>
        </is>
      </c>
      <c r="D13111" s="7" t="inlineStr">
        <is>
          <t>3397009034</t>
        </is>
      </c>
      <c r="E13111" s="8" t="inlineStr">
        <is>
          <t>Щітка склоочис. 650/650 AEROTWIN A034S (вир-во Bosch)</t>
        </is>
      </c>
      <c r="F13111" s="7">
        <v>3</v>
      </c>
      <c r="G13111" s="9">
        <v>1435</v>
      </c>
    </row>
    <row r="13112" spans="1:7" customHeight="0">
      <c r="B13112" s="7">
        <v>33052</v>
      </c>
      <c r="C13112" s="7" t="inlineStr">
        <is>
          <t>465275</t>
        </is>
      </c>
      <c r="D13112" s="7" t="inlineStr">
        <is>
          <t>3397009051</t>
        </is>
      </c>
      <c r="E13112" s="8" t="inlineStr">
        <is>
          <t>Щітка склоочис. 530/530 AEROTWIN A051S (вир-во Bosch)</t>
        </is>
      </c>
      <c r="F13112" s="7">
        <v>4</v>
      </c>
      <c r="G13112" s="9">
        <v>1020</v>
      </c>
    </row>
    <row r="13113" spans="1:7" customHeight="0">
      <c r="B13113" s="7">
        <v>33053</v>
      </c>
      <c r="C13113" s="7" t="inlineStr">
        <is>
          <t>46001736</t>
        </is>
      </c>
      <c r="D13113" s="7" t="inlineStr">
        <is>
          <t>3397009081</t>
        </is>
      </c>
      <c r="E13113" s="8" t="inlineStr">
        <is>
          <t>Щітка склоочис. 500/500 AEROTWIN AR500S (вир-во Bosch)</t>
        </is>
      </c>
      <c r="F13113" s="7">
        <v>3</v>
      </c>
      <c r="G13113" s="9">
        <v>1030</v>
      </c>
    </row>
    <row r="13114" spans="1:7" customHeight="0">
      <c r="B13114" s="7">
        <v>33055</v>
      </c>
      <c r="C13114" s="7" t="inlineStr">
        <is>
          <t>6900989470</t>
        </is>
      </c>
      <c r="D13114" s="7" t="inlineStr">
        <is>
          <t>3397009821</t>
        </is>
      </c>
      <c r="E13114" s="8" t="inlineStr">
        <is>
          <t>Щітка склоочис. 600/600 AEROTWIN A821S (вир-во Bosch)</t>
        </is>
      </c>
      <c r="F13114" s="7">
        <v>4</v>
      </c>
      <c r="G13114" s="9">
        <v>1335</v>
      </c>
    </row>
    <row r="13115" spans="1:7" customHeight="0">
      <c r="B13115" s="7">
        <v>33056</v>
      </c>
      <c r="C13115" s="7" t="inlineStr">
        <is>
          <t>69581000813</t>
        </is>
      </c>
      <c r="D13115" s="7" t="inlineStr">
        <is>
          <t>3397009843</t>
        </is>
      </c>
      <c r="E13115" s="8" t="inlineStr">
        <is>
          <t>Щітка склоочис. 550/550 AEROTWIN A843S (вир-во Bosch)</t>
        </is>
      </c>
      <c r="F13115" s="7">
        <v>5</v>
      </c>
      <c r="G13115" s="9">
        <v>1465</v>
      </c>
    </row>
    <row r="13116" spans="1:7" customHeight="0">
      <c r="B13116" s="7">
        <v>33057</v>
      </c>
      <c r="C13116" s="7" t="inlineStr">
        <is>
          <t>6900260638</t>
        </is>
      </c>
      <c r="D13116" s="7" t="inlineStr">
        <is>
          <t>3397010252</t>
        </is>
      </c>
      <c r="E13116" s="8" t="inlineStr">
        <is>
          <t>Щітка склоочис. 550/500 ECO V3 554C (вир-во Bosch)</t>
        </is>
      </c>
      <c r="F13116" s="7">
        <v>3</v>
      </c>
      <c r="G13116" s="9">
        <v>325</v>
      </c>
    </row>
    <row r="13117" spans="1:7" customHeight="0">
      <c r="B13117" s="7">
        <v>33058</v>
      </c>
      <c r="C13117" s="7" t="inlineStr">
        <is>
          <t>46002337</t>
        </is>
      </c>
      <c r="D13117" s="7" t="inlineStr">
        <is>
          <t>3397010300</t>
        </is>
      </c>
      <c r="E13117" s="8" t="inlineStr">
        <is>
          <t>Щітка склоочис. 600/530 TWIN зі спойлером 611S (вир-во Bosch)</t>
        </is>
      </c>
      <c r="F13117" s="7">
        <v>4</v>
      </c>
      <c r="G13117" s="9">
        <v>1105</v>
      </c>
    </row>
    <row r="13118" spans="1:7" customHeight="0">
      <c r="B13118" s="7">
        <v>33060</v>
      </c>
      <c r="C13118" s="7" t="inlineStr">
        <is>
          <t>1752202</t>
        </is>
      </c>
      <c r="D13118" s="7" t="inlineStr">
        <is>
          <t>3397011211</t>
        </is>
      </c>
      <c r="E13118" s="8" t="inlineStr">
        <is>
          <t>Щітка склоочис. 340 ECO V3 34C (вир-во Bosch)</t>
        </is>
      </c>
      <c r="F13118" s="7">
        <v>5</v>
      </c>
      <c r="G13118" s="9">
        <v>135</v>
      </c>
    </row>
    <row r="13119" spans="1:7" customHeight="0">
      <c r="B13119" s="7">
        <v>33061</v>
      </c>
      <c r="C13119" s="7" t="inlineStr">
        <is>
          <t>6900260178</t>
        </is>
      </c>
      <c r="D13119" s="7" t="inlineStr">
        <is>
          <t>3397011402</t>
        </is>
      </c>
      <c r="E13119" s="8" t="inlineStr">
        <is>
          <t>Щітка склоочис. 650 Eco 65C (вир-во Bosch)</t>
        </is>
      </c>
      <c r="F13119" s="7">
        <v>5</v>
      </c>
      <c r="G13119" s="9">
        <v>245</v>
      </c>
    </row>
    <row r="13120" spans="1:7" customHeight="0">
      <c r="B13120" s="7">
        <v>33062</v>
      </c>
      <c r="C13120" s="7" t="inlineStr">
        <is>
          <t>6900926627</t>
        </is>
      </c>
      <c r="D13120" s="7" t="inlineStr">
        <is>
          <t>3397011428</t>
        </is>
      </c>
      <c r="E13120" s="8" t="inlineStr">
        <is>
          <t>Щітка склоочис. 280 скла заднього H281 (вир-во Bosch)</t>
        </is>
      </c>
      <c r="F13120" s="7">
        <v>5</v>
      </c>
      <c r="G13120" s="9">
        <v>275</v>
      </c>
    </row>
    <row r="13121" spans="1:7" customHeight="0">
      <c r="B13121" s="7">
        <v>33064</v>
      </c>
      <c r="C13121" s="7" t="inlineStr">
        <is>
          <t>46581039408</t>
        </is>
      </c>
      <c r="D13121" s="7" t="inlineStr">
        <is>
          <t>3397011431</t>
        </is>
      </c>
      <c r="E13121" s="8" t="inlineStr">
        <is>
          <t>Щітка склоочис. 400 скла заднього H409 (вир-во Bosch)</t>
        </is>
      </c>
      <c r="F13121" s="7">
        <v>4</v>
      </c>
      <c r="G13121" s="9">
        <v>270</v>
      </c>
    </row>
    <row r="13122" spans="1:7" customHeight="0">
      <c r="B13122" s="7">
        <v>33072</v>
      </c>
      <c r="C13122" s="7" t="inlineStr">
        <is>
          <t>6900912636</t>
        </is>
      </c>
      <c r="D13122" s="7" t="inlineStr">
        <is>
          <t>3397011678</t>
        </is>
      </c>
      <c r="E13122" s="8" t="inlineStr">
        <is>
          <t>Щітка склоочис. 300 скла заднього H312 (вир-во Bosch)</t>
        </is>
      </c>
      <c r="F13122" s="7">
        <v>1</v>
      </c>
      <c r="G13122" s="9">
        <v>265</v>
      </c>
    </row>
    <row r="13123" spans="1:7" customHeight="0">
      <c r="B13123" s="7">
        <v>33073</v>
      </c>
      <c r="C13123" s="7" t="inlineStr">
        <is>
          <t>46581039413</t>
        </is>
      </c>
      <c r="D13123" s="7" t="inlineStr">
        <is>
          <t>3397011802</t>
        </is>
      </c>
      <c r="E13123" s="8" t="inlineStr">
        <is>
          <t>Щітка склоочис. 280 скла заднього H282 (вир-во Bosch)</t>
        </is>
      </c>
      <c r="F13123" s="7">
        <v>3</v>
      </c>
      <c r="G13123" s="9">
        <v>255</v>
      </c>
    </row>
    <row r="13124" spans="1:7" customHeight="0">
      <c r="B13124" s="7">
        <v>33074</v>
      </c>
      <c r="C13124" s="7" t="inlineStr">
        <is>
          <t>69001491371</t>
        </is>
      </c>
      <c r="D13124" s="7" t="inlineStr">
        <is>
          <t>3397011812</t>
        </is>
      </c>
      <c r="E13124" s="8" t="inlineStr">
        <is>
          <t>Щітка склоочисника 280 мм (H 283) задн. (вир-во BOSCH)</t>
        </is>
      </c>
      <c r="F13124" s="7">
        <v>5</v>
      </c>
      <c r="G13124" s="9">
        <v>345</v>
      </c>
    </row>
    <row r="13125" spans="1:7" customHeight="0">
      <c r="B13125" s="7">
        <v>33076</v>
      </c>
      <c r="C13125" s="7" t="inlineStr">
        <is>
          <t>6900993932</t>
        </is>
      </c>
      <c r="D13125" s="7" t="inlineStr">
        <is>
          <t>3397011814</t>
        </is>
      </c>
      <c r="E13125" s="8" t="inlineStr">
        <is>
          <t>Щітка склоочис. 300 скла заднього H290 (вир-во Bosch)</t>
        </is>
      </c>
      <c r="F13125" s="7">
        <v>2</v>
      </c>
      <c r="G13125" s="9">
        <v>220</v>
      </c>
    </row>
    <row r="13126" spans="1:7" customHeight="0">
      <c r="B13126" s="7">
        <v>33078</v>
      </c>
      <c r="C13126" s="7" t="inlineStr">
        <is>
          <t>6900990471</t>
        </is>
      </c>
      <c r="D13126" s="7" t="inlineStr">
        <is>
          <t>3397013049</t>
        </is>
      </c>
      <c r="E13126" s="8" t="inlineStr">
        <is>
          <t>Щітка склоочис. 330 скла заднього A310H (вир-во Bosch)</t>
        </is>
      </c>
      <c r="F13126" s="7">
        <v>2</v>
      </c>
      <c r="G13126" s="9">
        <v>455</v>
      </c>
    </row>
    <row r="13127" spans="1:7" customHeight="0">
      <c r="B13127" s="7">
        <v>33079</v>
      </c>
      <c r="C13127" s="7" t="inlineStr">
        <is>
          <t>46581039412</t>
        </is>
      </c>
      <c r="D13127" s="7" t="inlineStr">
        <is>
          <t>3397014009</t>
        </is>
      </c>
      <c r="E13127" s="8" t="inlineStr">
        <is>
          <t>Щітка склоочис. 750/700 AEROTWIN A009S (вир-во Bosch)</t>
        </is>
      </c>
      <c r="F13127" s="7">
        <v>1</v>
      </c>
      <c r="G13127" s="9">
        <v>1390</v>
      </c>
    </row>
    <row r="13128" spans="1:7" customHeight="0">
      <c r="B13128" s="7">
        <v>33080</v>
      </c>
      <c r="C13128" s="7" t="inlineStr">
        <is>
          <t>69581000823</t>
        </is>
      </c>
      <c r="D13128" s="7" t="inlineStr">
        <is>
          <t>3397014077</t>
        </is>
      </c>
      <c r="E13128" s="8" t="inlineStr">
        <is>
          <t>Щітка склоочис. 750/500 AEROTWIN A077S (вир-во Bosch)</t>
        </is>
      </c>
      <c r="F13128" s="7">
        <v>2</v>
      </c>
      <c r="G13128" s="9">
        <v>1400</v>
      </c>
    </row>
    <row r="13129" spans="1:7" customHeight="0">
      <c r="B13129" s="7">
        <v>33081</v>
      </c>
      <c r="C13129" s="7" t="inlineStr">
        <is>
          <t>69581000821</t>
        </is>
      </c>
      <c r="D13129" s="7" t="inlineStr">
        <is>
          <t>3397014115</t>
        </is>
      </c>
      <c r="E13129" s="8" t="inlineStr">
        <is>
          <t>Щітка склоочис. 680/680 AEROTWIN A101S (вир-во Bosch)</t>
        </is>
      </c>
      <c r="F13129" s="7">
        <v>3</v>
      </c>
      <c r="G13129" s="9">
        <v>1335</v>
      </c>
    </row>
    <row r="13130" spans="1:7" customHeight="0">
      <c r="B13130" s="7">
        <v>33082</v>
      </c>
      <c r="C13130" s="7" t="inlineStr">
        <is>
          <t>69581000829</t>
        </is>
      </c>
      <c r="D13130" s="7" t="inlineStr">
        <is>
          <t>3397014121</t>
        </is>
      </c>
      <c r="E13130" s="8" t="inlineStr">
        <is>
          <t>Щітка склоочис. 700/700 AEROTWIN AM469S (вир-во Bosch)</t>
        </is>
      </c>
      <c r="F13130" s="7">
        <v>5</v>
      </c>
      <c r="G13130" s="9">
        <v>1250</v>
      </c>
    </row>
    <row r="13131" spans="1:7" customHeight="0">
      <c r="B13131" s="7">
        <v>33083</v>
      </c>
      <c r="C13131" s="7" t="inlineStr">
        <is>
          <t>69581000828</t>
        </is>
      </c>
      <c r="D13131" s="7" t="inlineStr">
        <is>
          <t>3397014122</t>
        </is>
      </c>
      <c r="E13131" s="8" t="inlineStr">
        <is>
          <t>Щітка склоочис. 650/400 AEROTWIN AM468S (вир-во Bosch)</t>
        </is>
      </c>
      <c r="F13131" s="7">
        <v>1</v>
      </c>
      <c r="G13131" s="9">
        <v>1180</v>
      </c>
    </row>
    <row r="13132" spans="1:7" customHeight="0">
      <c r="B13132" s="7">
        <v>33084</v>
      </c>
      <c r="C13132" s="7" t="inlineStr">
        <is>
          <t>69581000825</t>
        </is>
      </c>
      <c r="D13132" s="7" t="inlineStr">
        <is>
          <t>3397014129</t>
        </is>
      </c>
      <c r="E13132" s="8" t="inlineStr">
        <is>
          <t>Щітка склоочис. 630/630 AEROTWIN A129S (вир-во Bosch)</t>
        </is>
      </c>
      <c r="F13132" s="7">
        <v>3</v>
      </c>
      <c r="G13132" s="9">
        <v>1330</v>
      </c>
    </row>
    <row r="13133" spans="1:7" customHeight="0">
      <c r="B13133" s="7">
        <v>33085</v>
      </c>
      <c r="C13133" s="7" t="inlineStr">
        <is>
          <t>69581000827</t>
        </is>
      </c>
      <c r="D13133" s="7" t="inlineStr">
        <is>
          <t>3397014138</t>
        </is>
      </c>
      <c r="E13133" s="8" t="inlineStr">
        <is>
          <t>Щітка склоочис. 600/400 AEROTWIN A138S (вир-во Bosch)</t>
        </is>
      </c>
      <c r="F13133" s="7">
        <v>1</v>
      </c>
      <c r="G13133" s="9">
        <v>1190</v>
      </c>
    </row>
    <row r="13134" spans="1:7" customHeight="0">
      <c r="B13134" s="7">
        <v>33088</v>
      </c>
      <c r="C13134" s="7" t="inlineStr">
        <is>
          <t>69581000815</t>
        </is>
      </c>
      <c r="D13134" s="7" t="inlineStr">
        <is>
          <t>3397014173</t>
        </is>
      </c>
      <c r="E13134" s="8" t="inlineStr">
        <is>
          <t>Щітка склоочис. 550/475 AEROTWIN A173S (вир-во Bosch)</t>
        </is>
      </c>
      <c r="F13134" s="7">
        <v>5</v>
      </c>
      <c r="G13134" s="9">
        <v>1070</v>
      </c>
    </row>
    <row r="13135" spans="1:7" customHeight="0">
      <c r="B13135" s="7">
        <v>33089</v>
      </c>
      <c r="C13135" s="7" t="inlineStr">
        <is>
          <t>69001269579</t>
        </is>
      </c>
      <c r="D13135" s="7" t="inlineStr">
        <is>
          <t>3397014206</t>
        </is>
      </c>
      <c r="E13135" s="8" t="inlineStr">
        <is>
          <t>Щітки склоочисника 650/475 мм (A 206 S) Aerotwin (вир- во BOSCH)</t>
        </is>
      </c>
      <c r="F13135" s="7">
        <v>5</v>
      </c>
      <c r="G13135" s="9">
        <v>1365</v>
      </c>
    </row>
    <row r="13136" spans="1:7" customHeight="0">
      <c r="B13136" s="7">
        <v>33091</v>
      </c>
      <c r="C13136" s="7" t="inlineStr">
        <is>
          <t>69581000814</t>
        </is>
      </c>
      <c r="D13136" s="7" t="inlineStr">
        <is>
          <t>3397014244</t>
        </is>
      </c>
      <c r="E13136" s="8" t="inlineStr">
        <is>
          <t>Щітка склоочис. 630/550 AEROTWIN A244S (вир-во Bosch)</t>
        </is>
      </c>
      <c r="F13136" s="7">
        <v>1</v>
      </c>
      <c r="G13136" s="9">
        <v>1135</v>
      </c>
    </row>
    <row r="13137" spans="1:7" customHeight="0">
      <c r="B13137" s="7">
        <v>33092</v>
      </c>
      <c r="C13137" s="7" t="inlineStr">
        <is>
          <t>521334769</t>
        </is>
      </c>
      <c r="D13137" s="7" t="inlineStr">
        <is>
          <t>3397014271</t>
        </is>
      </c>
      <c r="E13137" s="8" t="inlineStr">
        <is>
          <t>Щітки склоочис. 600/500 Aerotwin (AR614S) (вир-во Bosch)</t>
        </is>
      </c>
      <c r="F13137" s="7">
        <v>4</v>
      </c>
      <c r="G13137" s="9">
        <v>1395</v>
      </c>
    </row>
    <row r="13138" spans="1:7" customHeight="0">
      <c r="B13138" s="7">
        <v>33101</v>
      </c>
      <c r="C13138" s="7" t="inlineStr">
        <is>
          <t>645205</t>
        </is>
      </c>
      <c r="D13138" s="7" t="inlineStr">
        <is>
          <t>3397018300</t>
        </is>
      </c>
      <c r="E13138" s="8" t="inlineStr">
        <is>
          <t>Щітка склоочис. 600 TWIN 600 (вир-во Bosch)</t>
        </is>
      </c>
      <c r="F13138" s="7">
        <v>2</v>
      </c>
      <c r="G13138" s="9">
        <v>650</v>
      </c>
    </row>
    <row r="13139" spans="1:7" customHeight="0">
      <c r="B13139" s="7">
        <v>33104</v>
      </c>
      <c r="C13139" s="7" t="inlineStr">
        <is>
          <t>615203</t>
        </is>
      </c>
      <c r="D13139" s="7" t="inlineStr">
        <is>
          <t>3397118303</t>
        </is>
      </c>
      <c r="E13139" s="8" t="inlineStr">
        <is>
          <t>Щітка склоочис. 600/450 TWIN зі спойлером 604S (вир-во Bosch)</t>
        </is>
      </c>
      <c r="F13139" s="7">
        <v>3</v>
      </c>
      <c r="G13139" s="9">
        <v>995</v>
      </c>
    </row>
    <row r="13140" spans="1:7" customHeight="0">
      <c r="B13140" s="7">
        <v>33105</v>
      </c>
      <c r="C13140" s="7" t="inlineStr">
        <is>
          <t>695232</t>
        </is>
      </c>
      <c r="D13140" s="7" t="inlineStr">
        <is>
          <t>3397118402</t>
        </is>
      </c>
      <c r="E13140" s="8" t="inlineStr">
        <is>
          <t>Щітка склоочис. 530/450 TWIN 531 (вир-во Bosch)</t>
        </is>
      </c>
      <c r="F13140" s="7">
        <v>2</v>
      </c>
      <c r="G13140" s="9">
        <v>715</v>
      </c>
    </row>
    <row r="13141" spans="1:7" customHeight="0">
      <c r="B13141" s="7">
        <v>33106</v>
      </c>
      <c r="C13141" s="7" t="inlineStr">
        <is>
          <t>655201</t>
        </is>
      </c>
      <c r="D13141" s="7" t="inlineStr">
        <is>
          <t>3397118405</t>
        </is>
      </c>
      <c r="E13141" s="8" t="inlineStr">
        <is>
          <t>Щітка склоочис. 530/475 TWIN 533 (вир-во Bosch)</t>
        </is>
      </c>
      <c r="F13141" s="7">
        <v>2</v>
      </c>
      <c r="G13141" s="9">
        <v>705</v>
      </c>
    </row>
    <row r="13142" spans="1:7" customHeight="0">
      <c r="B13142" s="7">
        <v>33107</v>
      </c>
      <c r="C13142" s="7" t="inlineStr">
        <is>
          <t>555203</t>
        </is>
      </c>
      <c r="D13142" s="7" t="inlineStr">
        <is>
          <t>3397118427</t>
        </is>
      </c>
      <c r="E13142" s="8" t="inlineStr">
        <is>
          <t>Щітка склоочис. 550/400 TWIN зі спойлером 552S (вир-во Bosch)</t>
        </is>
      </c>
      <c r="F13142" s="7">
        <v>1</v>
      </c>
      <c r="G13142" s="9">
        <v>835</v>
      </c>
    </row>
    <row r="13143" spans="1:7" customHeight="0">
      <c r="B13143" s="7">
        <v>33110</v>
      </c>
      <c r="C13143" s="7" t="inlineStr">
        <is>
          <t>565202</t>
        </is>
      </c>
      <c r="D13143" s="7" t="inlineStr">
        <is>
          <t>3397118900</t>
        </is>
      </c>
      <c r="E13143" s="8" t="inlineStr">
        <is>
          <t>Щітка склоочис. 475/475 AEROTWIN AR480S (вир-во Bosch)</t>
        </is>
      </c>
      <c r="F13143" s="7">
        <v>4</v>
      </c>
      <c r="G13143" s="9">
        <v>985</v>
      </c>
    </row>
    <row r="13144" spans="1:7" customHeight="0">
      <c r="B13144" s="7">
        <v>33111</v>
      </c>
      <c r="C13144" s="7" t="inlineStr">
        <is>
          <t>695204</t>
        </is>
      </c>
      <c r="D13144" s="7" t="inlineStr">
        <is>
          <t>3397118901</t>
        </is>
      </c>
      <c r="E13144" s="8" t="inlineStr">
        <is>
          <t>Щітка склоочис. 530/450 AEROTWIN AR531S (вир-во Bosch)</t>
        </is>
      </c>
      <c r="F13144" s="7">
        <v>3</v>
      </c>
      <c r="G13144" s="9">
        <v>1070</v>
      </c>
    </row>
    <row r="13145" spans="1:7" customHeight="0">
      <c r="B13145" s="7">
        <v>33112</v>
      </c>
      <c r="C13145" s="7" t="inlineStr">
        <is>
          <t>465203</t>
        </is>
      </c>
      <c r="D13145" s="7" t="inlineStr">
        <is>
          <t>3397118902</t>
        </is>
      </c>
      <c r="E13145" s="8" t="inlineStr">
        <is>
          <t>Щітка склоочис. 530/475 AEROTWIN AR533S (вир-во Bosch)</t>
        </is>
      </c>
      <c r="F13145" s="7">
        <v>2</v>
      </c>
      <c r="G13145" s="9">
        <v>1085</v>
      </c>
    </row>
    <row r="13146" spans="1:7" customHeight="0">
      <c r="B13146" s="7">
        <v>33114</v>
      </c>
      <c r="C13146" s="7" t="inlineStr">
        <is>
          <t>545202</t>
        </is>
      </c>
      <c r="D13146" s="7" t="inlineStr">
        <is>
          <t>3397118904</t>
        </is>
      </c>
      <c r="E13146" s="8" t="inlineStr">
        <is>
          <t>Щітка склоочис. 550/475 AEROTWIN AR728S (вир-во Bosch)</t>
        </is>
      </c>
      <c r="F13146" s="7">
        <v>3</v>
      </c>
      <c r="G13146" s="9">
        <v>1075</v>
      </c>
    </row>
    <row r="13147" spans="1:7" customHeight="0">
      <c r="B13147" s="7">
        <v>33115</v>
      </c>
      <c r="C13147" s="7" t="inlineStr">
        <is>
          <t>535202</t>
        </is>
      </c>
      <c r="D13147" s="7" t="inlineStr">
        <is>
          <t>3397118905</t>
        </is>
      </c>
      <c r="E13147" s="8" t="inlineStr">
        <is>
          <t>Щітка склоочис. 550/500 AEROTWIN AR551S (вир-во Bosch)</t>
        </is>
      </c>
      <c r="F13147" s="7">
        <v>3</v>
      </c>
      <c r="G13147" s="9">
        <v>1135</v>
      </c>
    </row>
    <row r="13148" spans="1:7" customHeight="0">
      <c r="B13148" s="7">
        <v>33116</v>
      </c>
      <c r="C13148" s="7" t="inlineStr">
        <is>
          <t>535201</t>
        </is>
      </c>
      <c r="D13148" s="7" t="inlineStr">
        <is>
          <t>3397118906</t>
        </is>
      </c>
      <c r="E13148" s="8" t="inlineStr">
        <is>
          <t>Щітка склоочис. 550/530 AEROTWIN AR550S (вир-во Bosch)</t>
        </is>
      </c>
      <c r="F13148" s="7">
        <v>5</v>
      </c>
      <c r="G13148" s="9">
        <v>1100</v>
      </c>
    </row>
    <row r="13149" spans="1:7" customHeight="0">
      <c r="B13149" s="7">
        <v>33117</v>
      </c>
      <c r="C13149" s="7" t="inlineStr">
        <is>
          <t>695203</t>
        </is>
      </c>
      <c r="D13149" s="7" t="inlineStr">
        <is>
          <t>3397118907</t>
        </is>
      </c>
      <c r="E13149" s="8" t="inlineStr">
        <is>
          <t>Щітка склоочис. 600/400 AEROTWIN AR601S (вир-во Bosch)</t>
        </is>
      </c>
      <c r="F13149" s="7">
        <v>2</v>
      </c>
      <c r="G13149" s="9">
        <v>1075</v>
      </c>
    </row>
    <row r="13150" spans="1:7" customHeight="0">
      <c r="B13150" s="7">
        <v>33118</v>
      </c>
      <c r="C13150" s="7" t="inlineStr">
        <is>
          <t>695202</t>
        </is>
      </c>
      <c r="D13150" s="7" t="inlineStr">
        <is>
          <t>3397118908</t>
        </is>
      </c>
      <c r="E13150" s="8" t="inlineStr">
        <is>
          <t>Щітка склоочис. 600/450 AEROTWIN AR604S (вир-во Bosch)</t>
        </is>
      </c>
      <c r="F13150" s="7">
        <v>5</v>
      </c>
      <c r="G13150" s="9">
        <v>1175</v>
      </c>
    </row>
    <row r="13151" spans="1:7" customHeight="0">
      <c r="B13151" s="7">
        <v>33120</v>
      </c>
      <c r="C13151" s="7" t="inlineStr">
        <is>
          <t>695201</t>
        </is>
      </c>
      <c r="D13151" s="7" t="inlineStr">
        <is>
          <t>3397118910</t>
        </is>
      </c>
      <c r="E13151" s="8" t="inlineStr">
        <is>
          <t>Щітка склоочис. 600/500 AEROTWIN AR606S (вир-во Bosch)</t>
        </is>
      </c>
      <c r="F13151" s="7">
        <v>4</v>
      </c>
      <c r="G13151" s="9">
        <v>1170</v>
      </c>
    </row>
    <row r="13152" spans="1:7" customHeight="0">
      <c r="B13152" s="7">
        <v>33121</v>
      </c>
      <c r="C13152" s="7" t="inlineStr">
        <is>
          <t>605201</t>
        </is>
      </c>
      <c r="D13152" s="7" t="inlineStr">
        <is>
          <t>3397118911</t>
        </is>
      </c>
      <c r="E13152" s="8" t="inlineStr">
        <is>
          <t>Щітка склоочис. 650/400 AEROTWIN AR653S (вир-во Bosch)</t>
        </is>
      </c>
      <c r="F13152" s="7">
        <v>5</v>
      </c>
      <c r="G13152" s="9">
        <v>1170</v>
      </c>
    </row>
    <row r="13153" spans="1:7" customHeight="0">
      <c r="B13153" s="7">
        <v>33122</v>
      </c>
      <c r="C13153" s="7" t="inlineStr">
        <is>
          <t>695206</t>
        </is>
      </c>
      <c r="D13153" s="7" t="inlineStr">
        <is>
          <t>3397118912</t>
        </is>
      </c>
      <c r="E13153" s="8" t="inlineStr">
        <is>
          <t>Щітка склоочис. 650/450 AEROTWIN AR813S (вир-во Bosch)</t>
        </is>
      </c>
      <c r="F13153" s="7">
        <v>5</v>
      </c>
      <c r="G13153" s="9">
        <v>1240</v>
      </c>
    </row>
    <row r="13154" spans="1:7" customHeight="0">
      <c r="B13154" s="7">
        <v>33123</v>
      </c>
      <c r="C13154" s="7" t="inlineStr">
        <is>
          <t>465204</t>
        </is>
      </c>
      <c r="D13154" s="7" t="inlineStr">
        <is>
          <t>3397118913</t>
        </is>
      </c>
      <c r="E13154" s="8" t="inlineStr">
        <is>
          <t>Щітка склоочис. 650/650 AEROTWIN AR651S (вир-во Bosch)</t>
        </is>
      </c>
      <c r="F13154" s="7">
        <v>3</v>
      </c>
      <c r="G13154" s="9">
        <v>1390</v>
      </c>
    </row>
    <row r="13155" spans="1:7" customHeight="0">
      <c r="B13155" s="7">
        <v>33125</v>
      </c>
      <c r="C13155" s="7" t="inlineStr">
        <is>
          <t>635201</t>
        </is>
      </c>
      <c r="D13155" s="7" t="inlineStr">
        <is>
          <t>3397118927</t>
        </is>
      </c>
      <c r="E13155" s="8" t="inlineStr">
        <is>
          <t>Щітка склоочис. 530/475 AEROTWIN A927S (вир-во Bosch)</t>
        </is>
      </c>
      <c r="F13155" s="7">
        <v>3</v>
      </c>
      <c r="G13155" s="9">
        <v>1025</v>
      </c>
    </row>
    <row r="13156" spans="1:7" customHeight="0">
      <c r="B13156" s="7">
        <v>33126</v>
      </c>
      <c r="C13156" s="7" t="inlineStr">
        <is>
          <t>465238</t>
        </is>
      </c>
      <c r="D13156" s="7" t="inlineStr">
        <is>
          <t>3397118929</t>
        </is>
      </c>
      <c r="E13156" s="8" t="inlineStr">
        <is>
          <t>Щітка склоочис. 600/475 AEROTWIN A929S (вир-во Bosch)</t>
        </is>
      </c>
      <c r="F13156" s="7">
        <v>5</v>
      </c>
      <c r="G13156" s="9">
        <v>1250</v>
      </c>
    </row>
    <row r="13157" spans="1:7" customHeight="0">
      <c r="B13157" s="7">
        <v>33127</v>
      </c>
      <c r="C13157" s="7" t="inlineStr">
        <is>
          <t>465270</t>
        </is>
      </c>
      <c r="D13157" s="7" t="inlineStr">
        <is>
          <t>3397118931</t>
        </is>
      </c>
      <c r="E13157" s="8" t="inlineStr">
        <is>
          <t>Щітка склоочис. 550/450 AEROTWIN A931S (вир-во Bosch)</t>
        </is>
      </c>
      <c r="F13157" s="7">
        <v>3</v>
      </c>
      <c r="G13157" s="9">
        <v>1035</v>
      </c>
    </row>
    <row r="13158" spans="1:7" customHeight="0">
      <c r="B13158" s="7">
        <v>33129</v>
      </c>
      <c r="C13158" s="7" t="inlineStr">
        <is>
          <t>465241</t>
        </is>
      </c>
      <c r="D13158" s="7" t="inlineStr">
        <is>
          <t>3397118934</t>
        </is>
      </c>
      <c r="E13158" s="8" t="inlineStr">
        <is>
          <t>Щітка склоочис. 555/555 AEROTWIN A934S (вир-во Bosch)</t>
        </is>
      </c>
      <c r="F13158" s="7">
        <v>2</v>
      </c>
      <c r="G13158" s="9">
        <v>1405</v>
      </c>
    </row>
    <row r="13159" spans="1:7" customHeight="0">
      <c r="B13159" s="7">
        <v>33132</v>
      </c>
      <c r="C13159" s="7" t="inlineStr">
        <is>
          <t>645207</t>
        </is>
      </c>
      <c r="D13159" s="7" t="inlineStr">
        <is>
          <t>3397118948</t>
        </is>
      </c>
      <c r="E13159" s="8" t="inlineStr">
        <is>
          <t>Щітка склоочис. 650/650 AEROTWIN A948S (вир-во Bosch)</t>
        </is>
      </c>
      <c r="F13159" s="7">
        <v>1</v>
      </c>
      <c r="G13159" s="9">
        <v>1310</v>
      </c>
    </row>
    <row r="13160" spans="1:7" customHeight="0">
      <c r="B13160" s="7">
        <v>33136</v>
      </c>
      <c r="C13160" s="7" t="inlineStr">
        <is>
          <t>695205</t>
        </is>
      </c>
      <c r="D13160" s="7" t="inlineStr">
        <is>
          <t>3397118965</t>
        </is>
      </c>
      <c r="E13160" s="8" t="inlineStr">
        <is>
          <t>Щітка склоочис. 700/600 AEROTWIN A965S (вир-во Bosch)</t>
        </is>
      </c>
      <c r="F13160" s="7">
        <v>1</v>
      </c>
      <c r="G13160" s="9">
        <v>1380</v>
      </c>
    </row>
    <row r="13161" spans="1:7" customHeight="0">
      <c r="B13161" s="7">
        <v>33138</v>
      </c>
      <c r="C13161" s="7" t="inlineStr">
        <is>
          <t>465272</t>
        </is>
      </c>
      <c r="D13161" s="7" t="inlineStr">
        <is>
          <t>3397118974</t>
        </is>
      </c>
      <c r="E13161" s="8" t="inlineStr">
        <is>
          <t>Щітка склоочис. 530/475 AEROTWIN A974S (вир-во Bosch)</t>
        </is>
      </c>
      <c r="F13161" s="7">
        <v>3</v>
      </c>
      <c r="G13161" s="9">
        <v>1065</v>
      </c>
    </row>
    <row r="13162" spans="1:7" customHeight="0">
      <c r="B13162" s="7">
        <v>33139</v>
      </c>
      <c r="C13162" s="7" t="inlineStr">
        <is>
          <t>585206</t>
        </is>
      </c>
      <c r="D13162" s="7" t="inlineStr">
        <is>
          <t>3397118977</t>
        </is>
      </c>
      <c r="E13162" s="8" t="inlineStr">
        <is>
          <t>Щітка склоочис. 650/425 AEROTWIN A977S (вир-во Bosch)</t>
        </is>
      </c>
      <c r="F13162" s="7">
        <v>1</v>
      </c>
      <c r="G13162" s="9">
        <v>1080</v>
      </c>
    </row>
    <row r="13163" spans="1:7" customHeight="0">
      <c r="B13163" s="7">
        <v>33140</v>
      </c>
      <c r="C13163" s="7" t="inlineStr">
        <is>
          <t>695238</t>
        </is>
      </c>
      <c r="D13163" s="7" t="inlineStr">
        <is>
          <t>3397118979</t>
        </is>
      </c>
      <c r="E13163" s="8" t="inlineStr">
        <is>
          <t>Щітки склоочис. (ширина кріплення 19 мм) 600/475 AEROTWIN A979S (вир-во Bosch)</t>
        </is>
      </c>
      <c r="F13163" s="7">
        <v>5</v>
      </c>
      <c r="G13163" s="9">
        <v>1005</v>
      </c>
    </row>
    <row r="13164" spans="1:7" customHeight="0">
      <c r="B13164" s="7">
        <v>33143</v>
      </c>
      <c r="C13164" s="7" t="inlineStr">
        <is>
          <t>465261</t>
        </is>
      </c>
      <c r="D13164" s="7" t="inlineStr">
        <is>
          <t>3397118991</t>
        </is>
      </c>
      <c r="E13164" s="8" t="inlineStr">
        <is>
          <t>Щітка склоочис. 650/575 AEROTWIN AR991S (вир-во Bosch)</t>
        </is>
      </c>
      <c r="F13164" s="7">
        <v>1</v>
      </c>
      <c r="G13164" s="9">
        <v>1320</v>
      </c>
    </row>
    <row r="13165" spans="1:7" customHeight="0">
      <c r="B13165" s="7">
        <v>33145</v>
      </c>
      <c r="C13165" s="7" t="inlineStr">
        <is>
          <t>695208</t>
        </is>
      </c>
      <c r="D13165" s="7" t="inlineStr">
        <is>
          <t>3397118993</t>
        </is>
      </c>
      <c r="E13165" s="8" t="inlineStr">
        <is>
          <t>Щітка склоочис. 500/475 AEROTWIN AR503S (вир-во Bosch)</t>
        </is>
      </c>
      <c r="F13165" s="7">
        <v>5</v>
      </c>
      <c r="G13165" s="9">
        <v>1015</v>
      </c>
    </row>
    <row r="13166" spans="1:7" customHeight="0">
      <c r="B13166" s="7">
        <v>33146</v>
      </c>
      <c r="C13166" s="7" t="inlineStr">
        <is>
          <t>465263</t>
        </is>
      </c>
      <c r="D13166" s="7" t="inlineStr">
        <is>
          <t>3397118995</t>
        </is>
      </c>
      <c r="E13166" s="8" t="inlineStr">
        <is>
          <t>Щітка склоочис. 500/450 AEROTWIN AR502S (вир-во Bosch)</t>
        </is>
      </c>
      <c r="F13166" s="7">
        <v>3</v>
      </c>
      <c r="G13166" s="9">
        <v>1030</v>
      </c>
    </row>
    <row r="13167" spans="1:7" customHeight="0">
      <c r="B13167" s="7">
        <v>33148</v>
      </c>
      <c r="C13167" s="7" t="inlineStr">
        <is>
          <t>465265</t>
        </is>
      </c>
      <c r="D13167" s="7" t="inlineStr">
        <is>
          <t>3397118997</t>
        </is>
      </c>
      <c r="E13167" s="8" t="inlineStr">
        <is>
          <t>Щітка склоочис. 600/550 AEROTWIN AR997S (вир-во Bosch)</t>
        </is>
      </c>
      <c r="F13167" s="7">
        <v>1</v>
      </c>
      <c r="G13167" s="9">
        <v>1235</v>
      </c>
    </row>
    <row r="13168" spans="1:7" customHeight="0">
      <c r="B13168" s="7">
        <v>33150</v>
      </c>
      <c r="C13168" s="7" t="inlineStr">
        <is>
          <t>6900260185</t>
        </is>
      </c>
      <c r="D13168" s="7" t="inlineStr">
        <is>
          <t>5 000 000 150</t>
        </is>
      </c>
      <c r="E13168" s="8" t="inlineStr">
        <is>
          <t>Мастило superfit 100 ml (вир-во Bosch)</t>
        </is>
      </c>
      <c r="F13168" s="7">
        <v>5</v>
      </c>
      <c r="G13168" s="9">
        <v>210</v>
      </c>
    </row>
    <row r="13169" spans="1:7" customHeight="0">
      <c r="B13169" s="7">
        <v>33152</v>
      </c>
      <c r="C13169" s="7" t="inlineStr">
        <is>
          <t>6900256208</t>
        </is>
      </c>
      <c r="D13169" s="7" t="inlineStr">
        <is>
          <t>6002ER1003</t>
        </is>
      </c>
      <c r="E13169" s="8" t="inlineStr">
        <is>
          <t>Кільце форсунки з o-перерізом (вир-во Bosch)</t>
        </is>
      </c>
      <c r="F13169" s="7">
        <v>5</v>
      </c>
      <c r="G13169" s="9">
        <v>35</v>
      </c>
    </row>
    <row r="13170" spans="1:7" customHeight="0">
      <c r="B13170" s="7">
        <v>33153</v>
      </c>
      <c r="C13170" s="7" t="inlineStr">
        <is>
          <t>69951245827</t>
        </is>
      </c>
      <c r="D13170" s="7" t="inlineStr">
        <is>
          <t>9237013044</t>
        </is>
      </c>
      <c r="E13170" s="8" t="inlineStr">
        <is>
          <t>КОМПЛЕКТ КОНТАКТІВ</t>
        </is>
      </c>
      <c r="F13170" s="7">
        <v>1</v>
      </c>
      <c r="G13170" s="9">
        <v>535</v>
      </c>
    </row>
    <row r="13171" spans="1:7" customHeight="0">
      <c r="B13171" s="7">
        <v>33154</v>
      </c>
      <c r="C13171" s="7" t="inlineStr">
        <is>
          <t>6900269964</t>
        </is>
      </c>
      <c r="D13171" s="7" t="inlineStr">
        <is>
          <t>9320335007</t>
        </is>
      </c>
      <c r="E13171" s="8" t="inlineStr">
        <is>
          <t>Фанфара ec-9 (вир-во Bosch)</t>
        </is>
      </c>
      <c r="F13171" s="7">
        <v>2</v>
      </c>
      <c r="G13171" s="9">
        <v>1240</v>
      </c>
    </row>
    <row r="13172" spans="1:7" customHeight="0">
      <c r="B13172" s="7">
        <v>33155</v>
      </c>
      <c r="C13172" s="7" t="inlineStr">
        <is>
          <t>6900259536</t>
        </is>
      </c>
      <c r="D13172" s="7" t="inlineStr">
        <is>
          <t>9421610927</t>
        </is>
      </c>
      <c r="E13172" s="8" t="inlineStr">
        <is>
          <t>Ремкомплект ПНВТ (вир-во Bosch)</t>
        </is>
      </c>
      <c r="F13172" s="7">
        <v>2</v>
      </c>
      <c r="G13172" s="9">
        <v>210</v>
      </c>
    </row>
    <row r="13173" spans="1:7" customHeight="0">
      <c r="B13173" s="7">
        <v>33156</v>
      </c>
      <c r="C13173" s="7" t="inlineStr">
        <is>
          <t>6900256242</t>
        </is>
      </c>
      <c r="D13173" s="7" t="inlineStr">
        <is>
          <t>9431610156</t>
        </is>
      </c>
      <c r="E13173" s="8" t="inlineStr">
        <is>
          <t>Кільце ущільнювача форсунки (вир-во Bosch)</t>
        </is>
      </c>
      <c r="F13173" s="7">
        <v>5</v>
      </c>
      <c r="G13173" s="9">
        <v>50</v>
      </c>
    </row>
    <row r="13174" spans="1:7" customHeight="0">
      <c r="B13174" s="7">
        <v>33157</v>
      </c>
      <c r="C13174" s="7" t="inlineStr">
        <is>
          <t>6900258304</t>
        </is>
      </c>
      <c r="D13174" s="7" t="inlineStr">
        <is>
          <t>9442610405</t>
        </is>
      </c>
      <c r="E13174" s="8" t="inlineStr">
        <is>
          <t>Сальник валу ПНВТ Богдан (вир-во Bosch)</t>
        </is>
      </c>
      <c r="F13174" s="7">
        <v>5</v>
      </c>
      <c r="G13174" s="9">
        <v>75</v>
      </c>
    </row>
    <row r="13175" spans="1:7" customHeight="0">
      <c r="B13175" s="7">
        <v>33160</v>
      </c>
      <c r="C13175" s="7" t="inlineStr">
        <is>
          <t>6900257205</t>
        </is>
      </c>
      <c r="D13175" s="7" t="inlineStr">
        <is>
          <t>9461614046</t>
        </is>
      </c>
      <c r="E13175" s="8" t="inlineStr">
        <is>
          <t>Сальник валу ПНВТ (вир-во Bosch)</t>
        </is>
      </c>
      <c r="F13175" s="7">
        <v>1</v>
      </c>
      <c r="G13175" s="9">
        <v>75</v>
      </c>
    </row>
    <row r="13176" spans="1:7" customHeight="0">
      <c r="B13176" s="7">
        <v>33164</v>
      </c>
      <c r="C13176" s="7" t="inlineStr">
        <is>
          <t>6900826434</t>
        </is>
      </c>
      <c r="D13176" s="7" t="inlineStr">
        <is>
          <t>F 026 002 249</t>
        </is>
      </c>
      <c r="E13176" s="8" t="inlineStr">
        <is>
          <t>Циліндр гальм. роб. DACIA/RENAULT Logan/Sandero/Clio задн. (вир-во Bosch)</t>
        </is>
      </c>
      <c r="F13176" s="7">
        <v>5</v>
      </c>
      <c r="G13176" s="9">
        <v>560</v>
      </c>
    </row>
    <row r="13177" spans="1:7" customHeight="0">
      <c r="B13177" s="7">
        <v>33165</v>
      </c>
      <c r="C13177" s="7" t="inlineStr">
        <is>
          <t>6900262242</t>
        </is>
      </c>
      <c r="D13177" s="7" t="inlineStr">
        <is>
          <t>F 026 002 480</t>
        </is>
      </c>
      <c r="E13177" s="8" t="inlineStr">
        <is>
          <t>Циліндр гальм. (вир-во Bosch)</t>
        </is>
      </c>
      <c r="F13177" s="7">
        <v>1</v>
      </c>
      <c r="G13177" s="9">
        <v>430</v>
      </c>
    </row>
    <row r="13178" spans="1:7" customHeight="0">
      <c r="B13178" s="7">
        <v>33166</v>
      </c>
      <c r="C13178" s="7" t="inlineStr">
        <is>
          <t>6900272643</t>
        </is>
      </c>
      <c r="D13178" s="7" t="inlineStr">
        <is>
          <t>F 026 002 573</t>
        </is>
      </c>
      <c r="E13178" s="8" t="inlineStr">
        <is>
          <t>Циліндр гальм. роб. (вир-во Bosch)</t>
        </is>
      </c>
      <c r="F13178" s="7">
        <v>1</v>
      </c>
      <c r="G13178" s="9">
        <v>825</v>
      </c>
    </row>
    <row r="13179" spans="1:7" customHeight="0">
      <c r="B13179" s="7">
        <v>33167</v>
      </c>
      <c r="C13179" s="7" t="inlineStr">
        <is>
          <t>6900263419</t>
        </is>
      </c>
      <c r="D13179" s="7" t="inlineStr">
        <is>
          <t>F 026 002 578</t>
        </is>
      </c>
      <c r="E13179" s="8" t="inlineStr">
        <is>
          <t>Циліндр гальмівний (вир-во Bosch)</t>
        </is>
      </c>
      <c r="F13179" s="7">
        <v>3</v>
      </c>
      <c r="G13179" s="9">
        <v>565</v>
      </c>
    </row>
    <row r="13180" spans="1:7" customHeight="0">
      <c r="B13180" s="7">
        <v>33168</v>
      </c>
      <c r="C13180" s="7" t="inlineStr">
        <is>
          <t>46351163568</t>
        </is>
      </c>
      <c r="D13180" s="7" t="inlineStr">
        <is>
          <t>F 026 002 579</t>
        </is>
      </c>
      <c r="E13180" s="8" t="inlineStr">
        <is>
          <t>Циліндр гальм. роб. (вир-во Bosch)</t>
        </is>
      </c>
      <c r="F13180" s="7">
        <v>1</v>
      </c>
      <c r="G13180" s="9">
        <v>365</v>
      </c>
    </row>
    <row r="13181" spans="1:7" customHeight="0">
      <c r="B13181" s="7">
        <v>33169</v>
      </c>
      <c r="C13181" s="7" t="inlineStr">
        <is>
          <t>46351163575</t>
        </is>
      </c>
      <c r="D13181" s="7" t="inlineStr">
        <is>
          <t>F 026 002 580</t>
        </is>
      </c>
      <c r="E13181" s="8" t="inlineStr">
        <is>
          <t>Циліндр гальм. роб. (вир-во Bosch)</t>
        </is>
      </c>
      <c r="F13181" s="7">
        <v>2</v>
      </c>
      <c r="G13181" s="9">
        <v>465</v>
      </c>
    </row>
    <row r="13182" spans="1:7" customHeight="0">
      <c r="B13182" s="7">
        <v>33170</v>
      </c>
      <c r="C13182" s="7" t="inlineStr">
        <is>
          <t>6900272615</t>
        </is>
      </c>
      <c r="D13182" s="7" t="inlineStr">
        <is>
          <t>F 026 003 296</t>
        </is>
      </c>
      <c r="E13182" s="8" t="inlineStr">
        <is>
          <t>Циліндр гальмівний головний (вир-во Bosch)</t>
        </is>
      </c>
      <c r="F13182" s="7">
        <v>3</v>
      </c>
      <c r="G13182" s="9">
        <v>790</v>
      </c>
    </row>
    <row r="13183" spans="1:7" customHeight="0">
      <c r="B13183" s="7">
        <v>33171</v>
      </c>
      <c r="C13183" s="7" t="inlineStr">
        <is>
          <t>69001127896</t>
        </is>
      </c>
      <c r="D13183" s="7" t="inlineStr">
        <is>
          <t>F 026 003 373</t>
        </is>
      </c>
      <c r="E13183" s="8" t="inlineStr">
        <is>
          <t>Циліндр гальм. головн. (вир-во Bosch)</t>
        </is>
      </c>
      <c r="F13183" s="7">
        <v>4</v>
      </c>
      <c r="G13183" s="9">
        <v>2385</v>
      </c>
    </row>
    <row r="13184" spans="1:7" customHeight="0">
      <c r="B13184" s="7">
        <v>33173</v>
      </c>
      <c r="C13184" s="7" t="inlineStr">
        <is>
          <t>6900826429</t>
        </is>
      </c>
      <c r="D13184" s="7" t="inlineStr">
        <is>
          <t>F 026 009 039</t>
        </is>
      </c>
      <c r="E13184" s="8" t="inlineStr">
        <is>
          <t>Циліндр гальм. роб. SKODA OCTAVIA, VW CADDY задн. (вир-во Bosch)</t>
        </is>
      </c>
      <c r="F13184" s="7">
        <v>3</v>
      </c>
      <c r="G13184" s="9">
        <v>425</v>
      </c>
    </row>
    <row r="13185" spans="1:7" customHeight="0">
      <c r="B13185" s="7">
        <v>33176</v>
      </c>
      <c r="C13185" s="7" t="inlineStr">
        <is>
          <t>6900826433</t>
        </is>
      </c>
      <c r="D13185" s="7" t="inlineStr">
        <is>
          <t>F 026 009 260</t>
        </is>
      </c>
      <c r="E13185" s="8" t="inlineStr">
        <is>
          <t>Циліндр гальмівний (вир-во Bosch)</t>
        </is>
      </c>
      <c r="F13185" s="7">
        <v>2</v>
      </c>
      <c r="G13185" s="9">
        <v>275</v>
      </c>
    </row>
    <row r="13186" spans="1:7" customHeight="0">
      <c r="B13186" s="7">
        <v>33179</v>
      </c>
      <c r="C13186" s="7" t="inlineStr">
        <is>
          <t>46351163572</t>
        </is>
      </c>
      <c r="D13186" s="7" t="inlineStr">
        <is>
          <t>F 026 009 483</t>
        </is>
      </c>
      <c r="E13186" s="8" t="inlineStr">
        <is>
          <t>Циліндр гальм. роб. RENAULT KANGOO (вир-во Bosch)</t>
        </is>
      </c>
      <c r="F13186" s="7">
        <v>4</v>
      </c>
      <c r="G13186" s="9">
        <v>525</v>
      </c>
    </row>
    <row r="13187" spans="1:7" customHeight="0">
      <c r="B13187" s="7">
        <v>33180</v>
      </c>
      <c r="C13187" s="7" t="inlineStr">
        <is>
          <t>6900826436</t>
        </is>
      </c>
      <c r="D13187" s="7" t="inlineStr">
        <is>
          <t>F 026 009 901</t>
        </is>
      </c>
      <c r="E13187" s="8" t="inlineStr">
        <is>
          <t>Циліндр гальм. роб. FIAT DOBLO (вир-во BOSCH)</t>
        </is>
      </c>
      <c r="F13187" s="7">
        <v>2</v>
      </c>
      <c r="G13187" s="9">
        <v>385</v>
      </c>
    </row>
    <row r="13188" spans="1:7" customHeight="0">
      <c r="B13188" s="7">
        <v>33182</v>
      </c>
      <c r="C13188" s="7" t="inlineStr">
        <is>
          <t>46351163576</t>
        </is>
      </c>
      <c r="D13188" s="7" t="inlineStr">
        <is>
          <t>F 026 009 936</t>
        </is>
      </c>
      <c r="E13188" s="8" t="inlineStr">
        <is>
          <t>Циліндр гальм. роб. (вир-во Bosch)</t>
        </is>
      </c>
      <c r="F13188" s="7">
        <v>3</v>
      </c>
      <c r="G13188" s="9">
        <v>660</v>
      </c>
    </row>
    <row r="13189" spans="1:7" customHeight="0">
      <c r="B13189" s="7">
        <v>33183</v>
      </c>
      <c r="C13189" s="7" t="inlineStr">
        <is>
          <t>6900281240</t>
        </is>
      </c>
      <c r="D13189" s="7" t="inlineStr">
        <is>
          <t>F000TE154R</t>
        </is>
      </c>
      <c r="E13189" s="8" t="inlineStr">
        <is>
          <t>Електробензонасос FORD (вир-во Bosch)</t>
        </is>
      </c>
      <c r="F13189" s="7">
        <v>1</v>
      </c>
      <c r="G13189" s="9">
        <v>3420</v>
      </c>
    </row>
    <row r="13190" spans="1:7" customHeight="0">
      <c r="B13190" s="7">
        <v>33185</v>
      </c>
      <c r="C13190" s="7" t="inlineStr">
        <is>
          <t>6900280127</t>
        </is>
      </c>
      <c r="D13190" s="7" t="inlineStr">
        <is>
          <t>F000ZS0121</t>
        </is>
      </c>
      <c r="E13190" s="8" t="inlineStr">
        <is>
          <t>Котушка запалювання (вир-во Bosch)</t>
        </is>
      </c>
      <c r="F13190" s="7">
        <v>4</v>
      </c>
      <c r="G13190" s="9">
        <v>1305</v>
      </c>
    </row>
    <row r="13191" spans="1:7" customHeight="0">
      <c r="B13191" s="7">
        <v>33186</v>
      </c>
      <c r="C13191" s="7" t="inlineStr">
        <is>
          <t>6900259353</t>
        </is>
      </c>
      <c r="D13191" s="7" t="inlineStr">
        <is>
          <t>F002D13234</t>
        </is>
      </c>
      <c r="E13191" s="8" t="inlineStr">
        <is>
          <t>Напрямний ролик ПНВТ (вир-во Bosch)</t>
        </is>
      </c>
      <c r="F13191" s="7">
        <v>5</v>
      </c>
      <c r="G13191" s="9">
        <v>125</v>
      </c>
    </row>
    <row r="13192" spans="1:7" customHeight="0">
      <c r="B13192" s="7">
        <v>33187</v>
      </c>
      <c r="C13192" s="7" t="inlineStr">
        <is>
          <t>5895994897</t>
        </is>
      </c>
      <c r="D13192" s="7" t="inlineStr">
        <is>
          <t>F002D13640</t>
        </is>
      </c>
      <c r="E13192" s="8" t="inlineStr">
        <is>
          <t>Електромагнітний клапан ПНВТ 12V (вир-во BOSCH)</t>
        </is>
      </c>
      <c r="F13192" s="7">
        <v>2</v>
      </c>
      <c r="G13192" s="9">
        <v>525</v>
      </c>
    </row>
    <row r="13193" spans="1:7" customHeight="0">
      <c r="B13193" s="7">
        <v>33188</v>
      </c>
      <c r="C13193" s="7" t="inlineStr">
        <is>
          <t>6900868908</t>
        </is>
      </c>
      <c r="D13193" s="7" t="inlineStr">
        <is>
          <t>F002D16017</t>
        </is>
      </c>
      <c r="E13193" s="8" t="inlineStr">
        <is>
          <t>Втулка корпусу ПНВТ d=17(вир-во Bosch)</t>
        </is>
      </c>
      <c r="F13193" s="7">
        <v>5</v>
      </c>
      <c r="G13193" s="9">
        <v>110</v>
      </c>
    </row>
    <row r="13194" spans="1:7" customHeight="0">
      <c r="B13194" s="7">
        <v>33189</v>
      </c>
      <c r="C13194" s="7" t="inlineStr">
        <is>
          <t>6910984966</t>
        </is>
      </c>
      <c r="D13194" s="7" t="inlineStr">
        <is>
          <t>F002G50048</t>
        </is>
      </c>
      <c r="E13194" s="8" t="inlineStr">
        <is>
          <t>Свічка розжарювання GLP205 FIAT DUCATO, CITROEN JUMPER 2.3, 3.0 06-14 (вир-во BOSCH)</t>
        </is>
      </c>
      <c r="F13194" s="7">
        <v>5</v>
      </c>
      <c r="G13194" s="9">
        <v>610</v>
      </c>
    </row>
    <row r="13195" spans="1:7" customHeight="0">
      <c r="B13195" s="7">
        <v>33190</v>
      </c>
      <c r="C13195" s="7" t="inlineStr">
        <is>
          <t>69101372424</t>
        </is>
      </c>
      <c r="D13195" s="7" t="inlineStr">
        <is>
          <t>F002G50079</t>
        </is>
      </c>
      <c r="E13195" s="8" t="inlineStr">
        <is>
          <t>Свічка розжарювання FORD RANGER 2.5D 99-, KIA, MAZDA (вир-во BOSCH)</t>
        </is>
      </c>
      <c r="F13195" s="7">
        <v>5</v>
      </c>
      <c r="G13195" s="9">
        <v>415</v>
      </c>
    </row>
    <row r="13196" spans="1:7" customHeight="0">
      <c r="B13196" s="7">
        <v>33192</v>
      </c>
      <c r="C13196" s="7" t="inlineStr">
        <is>
          <t>69951246443</t>
        </is>
      </c>
      <c r="D13196" s="7" t="inlineStr">
        <is>
          <t>F00HL00452</t>
        </is>
      </c>
      <c r="E13196" s="8" t="inlineStr">
        <is>
          <t>Лямбда-зонд (вир-во Bosch)</t>
        </is>
      </c>
      <c r="F13196" s="7">
        <v>2</v>
      </c>
      <c r="G13196" s="9">
        <v>3240</v>
      </c>
    </row>
    <row r="13197" spans="1:7" customHeight="0">
      <c r="B13197" s="7">
        <v>33194</v>
      </c>
      <c r="C13197" s="7" t="inlineStr">
        <is>
          <t>6900257250</t>
        </is>
      </c>
      <c r="D13197" s="7" t="inlineStr">
        <is>
          <t>F00N000066</t>
        </is>
      </c>
      <c r="E13197" s="8" t="inlineStr">
        <is>
          <t>Опорне кільце редукційного клапана (вир-во Bosch)</t>
        </is>
      </c>
      <c r="F13197" s="7">
        <v>3</v>
      </c>
      <c r="G13197" s="9">
        <v>90</v>
      </c>
    </row>
    <row r="13198" spans="1:7" customHeight="0">
      <c r="B13198" s="7">
        <v>33195</v>
      </c>
      <c r="C13198" s="7" t="inlineStr">
        <is>
          <t>6900260347</t>
        </is>
      </c>
      <c r="D13198" s="7" t="inlineStr">
        <is>
          <t>F00N000071</t>
        </is>
      </c>
      <c r="E13198" s="8" t="inlineStr">
        <is>
          <t>Набір запчастин регулятора тиску палива (вир-во Bosch)</t>
        </is>
      </c>
      <c r="F13198" s="7">
        <v>1</v>
      </c>
      <c r="G13198" s="9">
        <v>285</v>
      </c>
    </row>
    <row r="13199" spans="1:7" customHeight="0">
      <c r="B13199" s="7">
        <v>33196</v>
      </c>
      <c r="C13199" s="7" t="inlineStr">
        <is>
          <t>6900267705</t>
        </is>
      </c>
      <c r="D13199" s="7" t="inlineStr">
        <is>
          <t>F00N201320</t>
        </is>
      </c>
      <c r="E13199" s="8" t="inlineStr">
        <is>
          <t>Перепускний клапан ПНВТ (вир-во Bosch)</t>
        </is>
      </c>
      <c r="F13199" s="7">
        <v>2</v>
      </c>
      <c r="G13199" s="9">
        <v>1255</v>
      </c>
    </row>
    <row r="13200" spans="1:7" customHeight="0">
      <c r="B13200" s="7">
        <v>33198</v>
      </c>
      <c r="C13200" s="7" t="inlineStr">
        <is>
          <t>6900260995</t>
        </is>
      </c>
      <c r="D13200" s="7" t="inlineStr">
        <is>
          <t>F00N201973</t>
        </is>
      </c>
      <c r="E13200" s="8" t="inlineStr">
        <is>
          <t>Набір частин ПНВТ (вир-во Bosch)</t>
        </is>
      </c>
      <c r="F13200" s="7">
        <v>2</v>
      </c>
      <c r="G13200" s="9">
        <v>385</v>
      </c>
    </row>
    <row r="13201" spans="1:7" customHeight="0">
      <c r="B13201" s="7">
        <v>33200</v>
      </c>
      <c r="C13201" s="7" t="inlineStr">
        <is>
          <t>6900258833</t>
        </is>
      </c>
      <c r="D13201" s="7" t="inlineStr">
        <is>
          <t>F00N202337</t>
        </is>
      </c>
      <c r="E13201" s="8" t="inlineStr">
        <is>
          <t>Сальник валу ПНВТ 25х37х7 (вир-во Bosch)</t>
        </is>
      </c>
      <c r="F13201" s="7">
        <v>5</v>
      </c>
      <c r="G13201" s="9">
        <v>395</v>
      </c>
    </row>
    <row r="13202" spans="1:7" customHeight="0">
      <c r="B13202" s="7">
        <v>33201</v>
      </c>
      <c r="C13202" s="7" t="inlineStr">
        <is>
          <t>6900256265</t>
        </is>
      </c>
      <c r="D13202" s="7" t="inlineStr">
        <is>
          <t>F00R0P0004</t>
        </is>
      </c>
      <c r="E13202" s="8" t="inlineStr">
        <is>
          <t>Шайба ущільнювача ПНВТ (вир-во Bosch)</t>
        </is>
      </c>
      <c r="F13202" s="7">
        <v>5</v>
      </c>
      <c r="G13202" s="9">
        <v>30</v>
      </c>
    </row>
    <row r="13203" spans="1:7" customHeight="0">
      <c r="B13203" s="7">
        <v>33205</v>
      </c>
      <c r="C13203" s="7" t="inlineStr">
        <is>
          <t>6900260828</t>
        </is>
      </c>
      <c r="D13203" s="7" t="inlineStr">
        <is>
          <t>F00R0P0253</t>
        </is>
      </c>
      <c r="E13203" s="8" t="inlineStr">
        <is>
          <t>Сальник валу ПНВТ CR CP (вир-во Bosch)</t>
        </is>
      </c>
      <c r="F13203" s="7">
        <v>1</v>
      </c>
      <c r="G13203" s="9">
        <v>520</v>
      </c>
    </row>
    <row r="13204" spans="1:7" customHeight="0">
      <c r="B13204" s="7">
        <v>33206</v>
      </c>
      <c r="C13204" s="7" t="inlineStr">
        <is>
          <t>6900261096</t>
        </is>
      </c>
      <c r="D13204" s="7" t="inlineStr">
        <is>
          <t>F00R0P0521</t>
        </is>
      </c>
      <c r="E13204" s="8" t="inlineStr">
        <is>
          <t>Сальник валу ПНВТ (вир-во Bosch)</t>
        </is>
      </c>
      <c r="F13204" s="7">
        <v>1</v>
      </c>
      <c r="G13204" s="9">
        <v>525</v>
      </c>
    </row>
    <row r="13205" spans="1:7" customHeight="0">
      <c r="B13205" s="7">
        <v>33207</v>
      </c>
      <c r="C13205" s="7" t="inlineStr">
        <is>
          <t>6900272902</t>
        </is>
      </c>
      <c r="D13205" s="7" t="inlineStr">
        <is>
          <t>F00R0P1112</t>
        </is>
      </c>
      <c r="E13205" s="8" t="inlineStr">
        <is>
          <t>Вал паливного насоса ексцентриковий MB SPRINTER/VITO CDI (вир-во Bosch)</t>
        </is>
      </c>
      <c r="F13205" s="7">
        <v>2</v>
      </c>
      <c r="G13205" s="9">
        <v>2545</v>
      </c>
    </row>
    <row r="13206" spans="1:7" customHeight="0">
      <c r="B13206" s="7">
        <v>33208</v>
      </c>
      <c r="C13206" s="7" t="inlineStr">
        <is>
          <t>6900272901</t>
        </is>
      </c>
      <c r="D13206" s="7" t="inlineStr">
        <is>
          <t>F00R0P1114</t>
        </is>
      </c>
      <c r="E13206" s="8" t="inlineStr">
        <is>
          <t>Вал ексцентриковий (вир-во Bosch)</t>
        </is>
      </c>
      <c r="F13206" s="7">
        <v>2</v>
      </c>
      <c r="G13206" s="9">
        <v>2350</v>
      </c>
    </row>
    <row r="13207" spans="1:7" customHeight="0">
      <c r="B13207" s="7">
        <v>33210</v>
      </c>
      <c r="C13207" s="7" t="inlineStr">
        <is>
          <t>6900262639</t>
        </is>
      </c>
      <c r="D13207" s="7" t="inlineStr">
        <is>
          <t>F00R0P1249</t>
        </is>
      </c>
      <c r="E13207" s="8" t="inlineStr">
        <is>
          <t>Вузол клапанів ПНВТ CP1 (вир-во Bosch)</t>
        </is>
      </c>
      <c r="F13207" s="7">
        <v>5</v>
      </c>
      <c r="G13207" s="9">
        <v>575</v>
      </c>
    </row>
    <row r="13208" spans="1:7" customHeight="0">
      <c r="B13208" s="7">
        <v>33211</v>
      </c>
      <c r="C13208" s="7" t="inlineStr">
        <is>
          <t>6900258176</t>
        </is>
      </c>
      <c r="D13208" s="7" t="inlineStr">
        <is>
          <t>F00R0P1466</t>
        </is>
      </c>
      <c r="E13208" s="8" t="inlineStr">
        <is>
          <t>Плоске ущільн кільце ПНВТ (вир-во Bosch)</t>
        </is>
      </c>
      <c r="F13208" s="7">
        <v>5</v>
      </c>
      <c r="G13208" s="9">
        <v>100</v>
      </c>
    </row>
    <row r="13209" spans="1:7" customHeight="0">
      <c r="B13209" s="7">
        <v>33213</v>
      </c>
      <c r="C13209" s="7" t="inlineStr">
        <is>
          <t>6900273249</t>
        </is>
      </c>
      <c r="D13209" s="7" t="inlineStr">
        <is>
          <t>F00R0P1765</t>
        </is>
      </c>
      <c r="E13209" s="8" t="inlineStr">
        <is>
          <t>Ексцентриковий вал (вир-во Bosch)</t>
        </is>
      </c>
      <c r="F13209" s="7">
        <v>2</v>
      </c>
      <c r="G13209" s="9">
        <v>2455</v>
      </c>
    </row>
    <row r="13210" spans="1:7" customHeight="0">
      <c r="B13210" s="7">
        <v>33214</v>
      </c>
      <c r="C13210" s="7" t="inlineStr">
        <is>
          <t>6900258577</t>
        </is>
      </c>
      <c r="D13210" s="7" t="inlineStr">
        <is>
          <t>F00RJ00835</t>
        </is>
      </c>
      <c r="E13210" s="8" t="inlineStr">
        <is>
          <t>Кільце форсунки з o-перерізом (вир-во Bosch)</t>
        </is>
      </c>
      <c r="F13210" s="7">
        <v>5</v>
      </c>
      <c r="G13210" s="9">
        <v>135</v>
      </c>
    </row>
    <row r="13211" spans="1:7" customHeight="0">
      <c r="B13211" s="7">
        <v>33215</v>
      </c>
      <c r="C13211" s="7" t="inlineStr">
        <is>
          <t>6900262856</t>
        </is>
      </c>
      <c r="D13211" s="7" t="inlineStr">
        <is>
          <t>F00RJ01101</t>
        </is>
      </c>
      <c r="E13211" s="8" t="inlineStr">
        <is>
          <t>Гайка форсунки (вир-во Bosch)</t>
        </is>
      </c>
      <c r="F13211" s="7">
        <v>1</v>
      </c>
      <c r="G13211" s="9">
        <v>495</v>
      </c>
    </row>
    <row r="13212" spans="1:7" customHeight="0">
      <c r="B13212" s="7">
        <v>33216</v>
      </c>
      <c r="C13212" s="7" t="inlineStr">
        <is>
          <t>16951083366</t>
        </is>
      </c>
      <c r="D13212" s="7" t="inlineStr">
        <is>
          <t>F00RJ02180</t>
        </is>
      </c>
      <c r="E13212" s="8" t="inlineStr">
        <is>
          <t>ЗАТЯЖНА ГАЙКА ФОРСУНКИ (вир-во BOSCH)</t>
        </is>
      </c>
      <c r="F13212" s="7">
        <v>1</v>
      </c>
      <c r="G13212" s="9">
        <v>340</v>
      </c>
    </row>
    <row r="13213" spans="1:7" customHeight="0">
      <c r="B13213" s="7">
        <v>33217</v>
      </c>
      <c r="C13213" s="7" t="inlineStr">
        <is>
          <t>6900277322</t>
        </is>
      </c>
      <c r="D13213" s="7" t="inlineStr">
        <is>
          <t>F00VC01001</t>
        </is>
      </c>
      <c r="E13213" s="8" t="inlineStr">
        <is>
          <t>Комплект клапанів, інжектор CR, інжектор CR MB 2,1/2,2/2,7 cdi (вир-во Bosch)</t>
        </is>
      </c>
      <c r="F13213" s="7">
        <v>2</v>
      </c>
      <c r="G13213" s="9">
        <v>3265</v>
      </c>
    </row>
    <row r="13214" spans="1:7" customHeight="0">
      <c r="B13214" s="7">
        <v>33218</v>
      </c>
      <c r="C13214" s="7" t="inlineStr">
        <is>
          <t>6900277321</t>
        </is>
      </c>
      <c r="D13214" s="7" t="inlineStr">
        <is>
          <t>F00VC01003</t>
        </is>
      </c>
      <c r="E13214" s="8" t="inlineStr">
        <is>
          <t>Комплект клапанів (вир-во Bosch)</t>
        </is>
      </c>
      <c r="F13214" s="7">
        <v>4</v>
      </c>
      <c r="G13214" s="9">
        <v>3125</v>
      </c>
    </row>
    <row r="13215" spans="1:7" customHeight="0">
      <c r="B13215" s="7">
        <v>33219</v>
      </c>
      <c r="C13215" s="7" t="inlineStr">
        <is>
          <t>6900277555</t>
        </is>
      </c>
      <c r="D13215" s="7" t="inlineStr">
        <is>
          <t>F00VC01005</t>
        </is>
      </c>
      <c r="E13215" s="8" t="inlineStr">
        <is>
          <t>Комплект клапанів, інжектор CR, інжектор CR Opel (Movano, Vivaro), Renault (Espace, Laguna, Master,</t>
        </is>
      </c>
      <c r="F13215" s="7">
        <v>4</v>
      </c>
      <c r="G13215" s="9">
        <v>3150</v>
      </c>
    </row>
    <row r="13216" spans="1:7" customHeight="0">
      <c r="B13216" s="7">
        <v>33221</v>
      </c>
      <c r="C13216" s="7" t="inlineStr">
        <is>
          <t>6900278061</t>
        </is>
      </c>
      <c r="D13216" s="7" t="inlineStr">
        <is>
          <t>F00VC01022</t>
        </is>
      </c>
      <c r="E13216" s="8" t="inlineStr">
        <is>
          <t>Комплект клапанів, інжектор CR, інжектор CR Opel Movano, Renault (Espace, Laguna, Master), Nissan (п</t>
        </is>
      </c>
      <c r="F13216" s="7">
        <v>2</v>
      </c>
      <c r="G13216" s="9">
        <v>2560</v>
      </c>
    </row>
    <row r="13217" spans="1:7" customHeight="0">
      <c r="B13217" s="7">
        <v>33222</v>
      </c>
      <c r="C13217" s="7" t="inlineStr">
        <is>
          <t>6900277999</t>
        </is>
      </c>
      <c r="D13217" s="7" t="inlineStr">
        <is>
          <t>F00VC01024</t>
        </is>
      </c>
      <c r="E13217" s="8" t="inlineStr">
        <is>
          <t>Комплект клапанів (вир-во Bosch)</t>
        </is>
      </c>
      <c r="F13217" s="7">
        <v>5</v>
      </c>
      <c r="G13217" s="9">
        <v>3135</v>
      </c>
    </row>
    <row r="13218" spans="1:7" customHeight="0">
      <c r="B13218" s="7">
        <v>33223</v>
      </c>
      <c r="C13218" s="7" t="inlineStr">
        <is>
          <t>6900276306</t>
        </is>
      </c>
      <c r="D13218" s="7" t="inlineStr">
        <is>
          <t>F00VC01033</t>
        </is>
      </c>
      <c r="E13218" s="8" t="inlineStr">
        <is>
          <t>Комплект клапанів, інжектор CR, інжектор CR HYUNDAI/KIA 2,5 CRDI (вир-во Bosch)</t>
        </is>
      </c>
      <c r="F13218" s="7">
        <v>4</v>
      </c>
      <c r="G13218" s="9">
        <v>2595</v>
      </c>
    </row>
    <row r="13219" spans="1:7" customHeight="0">
      <c r="B13219" s="7">
        <v>33225</v>
      </c>
      <c r="C13219" s="7" t="inlineStr">
        <is>
          <t>6900277438</t>
        </is>
      </c>
      <c r="D13219" s="7" t="inlineStr">
        <is>
          <t>F00VC01043</t>
        </is>
      </c>
      <c r="E13219" s="8" t="inlineStr">
        <is>
          <t>Комплект клапанів (вир-во Bosch)</t>
        </is>
      </c>
      <c r="F13219" s="7">
        <v>5</v>
      </c>
      <c r="G13219" s="9">
        <v>3355</v>
      </c>
    </row>
    <row r="13220" spans="1:7" customHeight="0">
      <c r="B13220" s="7">
        <v>33226</v>
      </c>
      <c r="C13220" s="7" t="inlineStr">
        <is>
          <t>6900277934</t>
        </is>
      </c>
      <c r="D13220" s="7" t="inlineStr">
        <is>
          <t>F00VC01044</t>
        </is>
      </c>
      <c r="E13220" s="8" t="inlineStr">
        <is>
          <t>Комплект клапанів, інжектор CR, інжектор CR HYUNDAI/KIA 1,5/2,0 CRDI (вир-во Bosch)</t>
        </is>
      </c>
      <c r="F13220" s="7">
        <v>5</v>
      </c>
      <c r="G13220" s="9">
        <v>2750</v>
      </c>
    </row>
    <row r="13221" spans="1:7" customHeight="0">
      <c r="B13221" s="7">
        <v>33227</v>
      </c>
      <c r="C13221" s="7" t="inlineStr">
        <is>
          <t>6900277920</t>
        </is>
      </c>
      <c r="D13221" s="7" t="inlineStr">
        <is>
          <t>F00VC01045</t>
        </is>
      </c>
      <c r="E13221" s="8" t="inlineStr">
        <is>
          <t>Комплект клапанів, інжектор CR, інжектор CR MB 2,1/2,7/3,2 CDI (вир-во Bosch)</t>
        </is>
      </c>
      <c r="F13221" s="7">
        <v>5</v>
      </c>
      <c r="G13221" s="9">
        <v>3180</v>
      </c>
    </row>
    <row r="13222" spans="1:7" customHeight="0">
      <c r="B13222" s="7">
        <v>33228</v>
      </c>
      <c r="C13222" s="7" t="inlineStr">
        <is>
          <t>6900277482</t>
        </is>
      </c>
      <c r="D13222" s="7" t="inlineStr">
        <is>
          <t>F00VC01051</t>
        </is>
      </c>
      <c r="E13222" s="8" t="inlineStr">
        <is>
          <t>Шток форсунки паливної MB CDI (вир-во Bosch)</t>
        </is>
      </c>
      <c r="F13222" s="7">
        <v>5</v>
      </c>
      <c r="G13222" s="9">
        <v>2595</v>
      </c>
    </row>
    <row r="13223" spans="1:7" customHeight="0">
      <c r="B13223" s="7">
        <v>33230</v>
      </c>
      <c r="C13223" s="7" t="inlineStr">
        <is>
          <t>6900278012</t>
        </is>
      </c>
      <c r="D13223" s="7" t="inlineStr">
        <is>
          <t>F00VC01310</t>
        </is>
      </c>
      <c r="E13223" s="8" t="inlineStr">
        <is>
          <t>Комплект клапанів, інжектор CR, інжектор CR (вир-во Bosch) BMW 740 E65 (3,9), 320 E46 (2,0; 3,0), 53</t>
        </is>
      </c>
      <c r="F13223" s="7">
        <v>5</v>
      </c>
      <c r="G13223" s="9">
        <v>3265</v>
      </c>
    </row>
    <row r="13224" spans="1:7" customHeight="0">
      <c r="B13224" s="7">
        <v>33231</v>
      </c>
      <c r="C13224" s="7" t="inlineStr">
        <is>
          <t>6900278070</t>
        </is>
      </c>
      <c r="D13224" s="7" t="inlineStr">
        <is>
          <t>F00VC01313</t>
        </is>
      </c>
      <c r="E13224" s="8" t="inlineStr">
        <is>
          <t>Комплект клапанів (вир-во Bosch)</t>
        </is>
      </c>
      <c r="F13224" s="7">
        <v>1</v>
      </c>
      <c r="G13224" s="9">
        <v>1270</v>
      </c>
    </row>
    <row r="13225" spans="1:7" customHeight="0">
      <c r="B13225" s="7">
        <v>33232</v>
      </c>
      <c r="C13225" s="7" t="inlineStr">
        <is>
          <t>6900277487</t>
        </is>
      </c>
      <c r="D13225" s="7" t="inlineStr">
        <is>
          <t>F00VC01315</t>
        </is>
      </c>
      <c r="E13225" s="8" t="inlineStr">
        <is>
          <t>Комплект клапанів, інжектор CR, інжектор CR PSA/FORD 1,6 HDI (вир-во Bosch)</t>
        </is>
      </c>
      <c r="F13225" s="7">
        <v>4</v>
      </c>
      <c r="G13225" s="9">
        <v>3010</v>
      </c>
    </row>
    <row r="13226" spans="1:7" customHeight="0">
      <c r="B13226" s="7">
        <v>33233</v>
      </c>
      <c r="C13226" s="7" t="inlineStr">
        <is>
          <t>6900277915</t>
        </is>
      </c>
      <c r="D13226" s="7" t="inlineStr">
        <is>
          <t>F00VC01328</t>
        </is>
      </c>
      <c r="E13226" s="8" t="inlineStr">
        <is>
          <t>Комплект клапанів,інжектор CR MB VITO/VIANO/SPRINTER 2,1/2,2/2,7/3,2 (вир-во Bosch)</t>
        </is>
      </c>
      <c r="F13226" s="7">
        <v>2</v>
      </c>
      <c r="G13226" s="9">
        <v>2645</v>
      </c>
    </row>
    <row r="13227" spans="1:7" customHeight="0">
      <c r="B13227" s="7">
        <v>33234</v>
      </c>
      <c r="C13227" s="7" t="inlineStr">
        <is>
          <t>6900277695</t>
        </is>
      </c>
      <c r="D13227" s="7" t="inlineStr">
        <is>
          <t>F00VC01334</t>
        </is>
      </c>
      <c r="E13227" s="8" t="inlineStr">
        <is>
          <t>Комплект клапанів, інжектор CR, інжектор CR FIAT DOBLO 1,3JTD/OPEL COMBO 1,3 CDTI (вир-во Bosch)</t>
        </is>
      </c>
      <c r="F13227" s="7">
        <v>4</v>
      </c>
      <c r="G13227" s="9">
        <v>2885</v>
      </c>
    </row>
    <row r="13228" spans="1:7" customHeight="0">
      <c r="B13228" s="7">
        <v>33236</v>
      </c>
      <c r="C13228" s="7" t="inlineStr">
        <is>
          <t>6900277064</t>
        </is>
      </c>
      <c r="D13228" s="7" t="inlineStr">
        <is>
          <t>F00VC01353</t>
        </is>
      </c>
      <c r="E13228" s="8" t="inlineStr">
        <is>
          <t>Комплект клапанів, інжектор CR, інжектор CR OPEL/RENAULT 2,5CDTI (вир-во Bosch)</t>
        </is>
      </c>
      <c r="F13228" s="7">
        <v>5</v>
      </c>
      <c r="G13228" s="9">
        <v>3150</v>
      </c>
    </row>
    <row r="13229" spans="1:7" customHeight="0">
      <c r="B13229" s="7">
        <v>33237</v>
      </c>
      <c r="C13229" s="7" t="inlineStr">
        <is>
          <t>6900277126</t>
        </is>
      </c>
      <c r="D13229" s="7" t="inlineStr">
        <is>
          <t>F00VC01360</t>
        </is>
      </c>
      <c r="E13229" s="8" t="inlineStr">
        <is>
          <t>Комплект клапанів (вир-во Bosch)</t>
        </is>
      </c>
      <c r="F13229" s="7">
        <v>5</v>
      </c>
      <c r="G13229" s="9">
        <v>3185</v>
      </c>
    </row>
    <row r="13230" spans="1:7" customHeight="0">
      <c r="B13230" s="7">
        <v>33238</v>
      </c>
      <c r="C13230" s="7" t="inlineStr">
        <is>
          <t>6900277124</t>
        </is>
      </c>
      <c r="D13230" s="7" t="inlineStr">
        <is>
          <t>F00VC01364</t>
        </is>
      </c>
      <c r="E13230" s="8" t="inlineStr">
        <is>
          <t>Комплект клапанів, інжектор CR, інжектор CR Citro/Peugeot 1.6 hdi 05- (вир-во Bosch)</t>
        </is>
      </c>
      <c r="F13230" s="7">
        <v>5</v>
      </c>
      <c r="G13230" s="9">
        <v>2830</v>
      </c>
    </row>
    <row r="13231" spans="1:7" customHeight="0">
      <c r="B13231" s="7">
        <v>33239</v>
      </c>
      <c r="C13231" s="7" t="inlineStr">
        <is>
          <t>69951002322</t>
        </is>
      </c>
      <c r="D13231" s="7" t="inlineStr">
        <is>
          <t>F00VC01372</t>
        </is>
      </c>
      <c r="E13231" s="8" t="inlineStr">
        <is>
          <t>Комплект клапанів, інжектор CR, інжектор CR PSA 1,4HD (вир-во Bosch)</t>
        </is>
      </c>
      <c r="F13231" s="7">
        <v>5</v>
      </c>
      <c r="G13231" s="9">
        <v>3060</v>
      </c>
    </row>
    <row r="13232" spans="1:7" customHeight="0">
      <c r="B13232" s="7">
        <v>33241</v>
      </c>
      <c r="C13232" s="7" t="inlineStr">
        <is>
          <t>6900262464</t>
        </is>
      </c>
      <c r="D13232" s="7" t="inlineStr">
        <is>
          <t>F00VC14012</t>
        </is>
      </c>
      <c r="E13232" s="8" t="inlineStr">
        <is>
          <t>Гайка розпилювача форсунки (вир-во Bosch)</t>
        </is>
      </c>
      <c r="F13232" s="7">
        <v>5</v>
      </c>
      <c r="G13232" s="9">
        <v>550</v>
      </c>
    </row>
    <row r="13233" spans="1:7" customHeight="0">
      <c r="B13233" s="7">
        <v>33243</v>
      </c>
      <c r="C13233" s="7" t="inlineStr">
        <is>
          <t>6900260473</t>
        </is>
      </c>
      <c r="D13233" s="7" t="inlineStr">
        <is>
          <t>F00VC14018</t>
        </is>
      </c>
      <c r="E13233" s="8" t="inlineStr">
        <is>
          <t>Гайка розпилювача форсунки (вир-во Bosch)</t>
        </is>
      </c>
      <c r="F13233" s="7">
        <v>4</v>
      </c>
      <c r="G13233" s="9">
        <v>295</v>
      </c>
    </row>
    <row r="13234" spans="1:7" customHeight="0">
      <c r="B13234" s="7">
        <v>33244</v>
      </c>
      <c r="C13234" s="7" t="inlineStr">
        <is>
          <t>6900263815</t>
        </is>
      </c>
      <c r="D13234" s="7" t="inlineStr">
        <is>
          <t>F00VC16024</t>
        </is>
      </c>
      <c r="E13234" s="8" t="inlineStr">
        <is>
          <t>Патрубок напірної труби (вир-во Bosch)</t>
        </is>
      </c>
      <c r="F13234" s="7">
        <v>5</v>
      </c>
      <c r="G13234" s="9">
        <v>415</v>
      </c>
    </row>
    <row r="13235" spans="1:7" customHeight="0">
      <c r="B13235" s="7">
        <v>33247</v>
      </c>
      <c r="C13235" s="7" t="inlineStr">
        <is>
          <t>6900257249</t>
        </is>
      </c>
      <c r="D13235" s="7" t="inlineStr">
        <is>
          <t>F00VC21001</t>
        </is>
      </c>
      <c r="E13235" s="8" t="inlineStr">
        <is>
          <t>Кульова направляюча форсунки CR (вир-во Bosch)</t>
        </is>
      </c>
      <c r="F13235" s="7">
        <v>5</v>
      </c>
      <c r="G13235" s="9">
        <v>65</v>
      </c>
    </row>
    <row r="13236" spans="1:7" customHeight="0">
      <c r="B13236" s="7">
        <v>33249</v>
      </c>
      <c r="C13236" s="7" t="inlineStr">
        <is>
          <t>6900256293</t>
        </is>
      </c>
      <c r="D13236" s="7" t="inlineStr">
        <is>
          <t>F00VC38002</t>
        </is>
      </c>
      <c r="E13236" s="8" t="inlineStr">
        <is>
          <t>Кільце форсунки з o-перерізом (вир-во Bosch)</t>
        </is>
      </c>
      <c r="F13236" s="7">
        <v>5</v>
      </c>
      <c r="G13236" s="9">
        <v>30</v>
      </c>
    </row>
    <row r="13237" spans="1:7" customHeight="0">
      <c r="B13237" s="7">
        <v>33250</v>
      </c>
      <c r="C13237" s="7" t="inlineStr">
        <is>
          <t>6900257119</t>
        </is>
      </c>
      <c r="D13237" s="7" t="inlineStr">
        <is>
          <t>F00VC38042</t>
        </is>
      </c>
      <c r="E13237" s="8" t="inlineStr">
        <is>
          <t>Кільце форсунки з o-перерізом (вир-во Bosch)</t>
        </is>
      </c>
      <c r="F13237" s="7">
        <v>5</v>
      </c>
      <c r="G13237" s="9">
        <v>55</v>
      </c>
    </row>
    <row r="13238" spans="1:7" customHeight="0">
      <c r="B13238" s="7">
        <v>33252</v>
      </c>
      <c r="C13238" s="7" t="inlineStr">
        <is>
          <t>6900256591</t>
        </is>
      </c>
      <c r="D13238" s="7" t="inlineStr">
        <is>
          <t>F00VC38100</t>
        </is>
      </c>
      <c r="E13238" s="8" t="inlineStr">
        <is>
          <t>Кільце форсунки з o-перерізом (вир-во Bosch)</t>
        </is>
      </c>
      <c r="F13238" s="7">
        <v>5</v>
      </c>
      <c r="G13238" s="9">
        <v>50</v>
      </c>
    </row>
    <row r="13239" spans="1:7" customHeight="0">
      <c r="B13239" s="7">
        <v>33253</v>
      </c>
      <c r="C13239" s="7" t="inlineStr">
        <is>
          <t>6900256610</t>
        </is>
      </c>
      <c r="D13239" s="7" t="inlineStr">
        <is>
          <t>F00VD38010</t>
        </is>
      </c>
      <c r="E13239" s="8" t="inlineStr">
        <is>
          <t>Кільце форсунки з o-перерізом (вир-во Bosch)</t>
        </is>
      </c>
      <c r="F13239" s="7">
        <v>5</v>
      </c>
      <c r="G13239" s="9">
        <v>70</v>
      </c>
    </row>
    <row r="13240" spans="1:7" customHeight="0">
      <c r="B13240" s="7">
        <v>33254</v>
      </c>
      <c r="C13240" s="7" t="inlineStr">
        <is>
          <t>6900256322</t>
        </is>
      </c>
      <c r="D13240" s="7" t="inlineStr">
        <is>
          <t>F00VD38011</t>
        </is>
      </c>
      <c r="E13240" s="8" t="inlineStr">
        <is>
          <t>Кільце форсунки з o-перерізом (вир-во Bosch)</t>
        </is>
      </c>
      <c r="F13240" s="7">
        <v>5</v>
      </c>
      <c r="G13240" s="9">
        <v>75</v>
      </c>
    </row>
    <row r="13241" spans="1:7" customHeight="0">
      <c r="B13241" s="7">
        <v>33255</v>
      </c>
      <c r="C13241" s="7" t="inlineStr">
        <is>
          <t>6900826296</t>
        </is>
      </c>
      <c r="D13241" s="7" t="inlineStr">
        <is>
          <t>F00VH05102</t>
        </is>
      </c>
      <c r="E13241" s="8" t="inlineStr">
        <is>
          <t>Кільце ущільнювача форсунки (вир-во Bosch)</t>
        </is>
      </c>
      <c r="F13241" s="7">
        <v>5</v>
      </c>
      <c r="G13241" s="9">
        <v>75</v>
      </c>
    </row>
    <row r="13242" spans="1:7" customHeight="0">
      <c r="B13242" s="7">
        <v>33256</v>
      </c>
      <c r="C13242" s="7" t="inlineStr">
        <is>
          <t>69951247809</t>
        </is>
      </c>
      <c r="D13242" s="7" t="inlineStr">
        <is>
          <t>F00VH35013</t>
        </is>
      </c>
      <c r="E13242" s="8" t="inlineStr">
        <is>
          <t>КОМПЛЕКТ ДЕТАЛІВ</t>
        </is>
      </c>
      <c r="F13242" s="7">
        <v>5</v>
      </c>
      <c r="G13242" s="9">
        <v>310</v>
      </c>
    </row>
    <row r="13243" spans="1:7" customHeight="0">
      <c r="B13243" s="7">
        <v>33257</v>
      </c>
      <c r="C13243" s="7" t="inlineStr">
        <is>
          <t>6900256963</t>
        </is>
      </c>
      <c r="D13243" s="7" t="inlineStr">
        <is>
          <t>F00VP01003</t>
        </is>
      </c>
      <c r="E13243" s="8" t="inlineStr">
        <is>
          <t>Кільце форсунки з o-перерізом (вир-во Bosch)</t>
        </is>
      </c>
      <c r="F13243" s="7">
        <v>5</v>
      </c>
      <c r="G13243" s="9">
        <v>50</v>
      </c>
    </row>
    <row r="13244" spans="1:7" customHeight="0">
      <c r="B13244" s="7">
        <v>33258</v>
      </c>
      <c r="C13244" s="7" t="inlineStr">
        <is>
          <t>6900258839</t>
        </is>
      </c>
      <c r="D13244" s="7" t="inlineStr">
        <is>
          <t>F00VP01004</t>
        </is>
      </c>
      <c r="E13244" s="8" t="inlineStr">
        <is>
          <t>Кільце ущільнювача форсунки CR (вир-во Bosch)</t>
        </is>
      </c>
      <c r="F13244" s="7">
        <v>5</v>
      </c>
      <c r="G13244" s="9">
        <v>115</v>
      </c>
    </row>
    <row r="13245" spans="1:7" customHeight="0">
      <c r="B13245" s="7">
        <v>33259</v>
      </c>
      <c r="C13245" s="7" t="inlineStr">
        <is>
          <t>69951036360</t>
        </is>
      </c>
      <c r="D13245" s="7" t="inlineStr">
        <is>
          <t>F00VP01008</t>
        </is>
      </c>
      <c r="E13245" s="8" t="inlineStr">
        <is>
          <t>Кільце ущільнювача форсунки (вир-во BOSCH)</t>
        </is>
      </c>
      <c r="F13245" s="7">
        <v>5</v>
      </c>
      <c r="G13245" s="9">
        <v>95</v>
      </c>
    </row>
    <row r="13246" spans="1:7" customHeight="0">
      <c r="B13246" s="7">
        <v>33260</v>
      </c>
      <c r="C13246" s="7" t="inlineStr">
        <is>
          <t>6900256832</t>
        </is>
      </c>
      <c r="D13246" s="7" t="inlineStr">
        <is>
          <t>F01M100049</t>
        </is>
      </c>
      <c r="E13246" s="8" t="inlineStr">
        <is>
          <t>Кільце форсунки з o-перерізом (вир-во Bosch)</t>
        </is>
      </c>
      <c r="F13246" s="7">
        <v>5</v>
      </c>
      <c r="G13246" s="9">
        <v>40</v>
      </c>
    </row>
    <row r="13247" spans="1:7" customHeight="0">
      <c r="B13247" s="7">
        <v>33261</v>
      </c>
      <c r="C13247" s="7" t="inlineStr">
        <is>
          <t>6900256833</t>
        </is>
      </c>
      <c r="D13247" s="7" t="inlineStr">
        <is>
          <t>F01M100050</t>
        </is>
      </c>
      <c r="E13247" s="8" t="inlineStr">
        <is>
          <t>Кільце форсунки з o-перерізом (вир-во Bosch)</t>
        </is>
      </c>
      <c r="F13247" s="7">
        <v>3</v>
      </c>
      <c r="G13247" s="9">
        <v>35</v>
      </c>
    </row>
    <row r="13248" spans="1:7" customHeight="0">
      <c r="B13248" s="7">
        <v>33262</v>
      </c>
      <c r="C13248" s="7" t="inlineStr">
        <is>
          <t>6900258511</t>
        </is>
      </c>
      <c r="D13248" s="7" t="inlineStr">
        <is>
          <t>F01M100055</t>
        </is>
      </c>
      <c r="E13248" s="8" t="inlineStr">
        <is>
          <t>Кільце форсунки з o-перерізом (вир-во Bosch)</t>
        </is>
      </c>
      <c r="F13248" s="7">
        <v>5</v>
      </c>
      <c r="G13248" s="9">
        <v>110</v>
      </c>
    </row>
    <row r="13249" spans="1:7" customHeight="0">
      <c r="B13249" s="7">
        <v>33263</v>
      </c>
      <c r="C13249" s="7" t="inlineStr">
        <is>
          <t>6900257367</t>
        </is>
      </c>
      <c r="D13249" s="7" t="inlineStr">
        <is>
          <t>F01M100114</t>
        </is>
      </c>
      <c r="E13249" s="8" t="inlineStr">
        <is>
          <t>Кільце ущільнювача ПНВТ (вир-во Bosch)</t>
        </is>
      </c>
      <c r="F13249" s="7">
        <v>5</v>
      </c>
      <c r="G13249" s="9">
        <v>80</v>
      </c>
    </row>
    <row r="13250" spans="1:7" customHeight="0">
      <c r="B13250" s="7">
        <v>33264</v>
      </c>
      <c r="C13250" s="7" t="inlineStr">
        <is>
          <t>6900256515</t>
        </is>
      </c>
      <c r="D13250" s="7" t="inlineStr">
        <is>
          <t>F01M100684</t>
        </is>
      </c>
      <c r="E13250" s="8" t="inlineStr">
        <is>
          <t>Гвинт з цил.головкою торкс ПНВТ CP (вир-во Bosch)</t>
        </is>
      </c>
      <c r="F13250" s="7">
        <v>5</v>
      </c>
      <c r="G13250" s="9">
        <v>40</v>
      </c>
    </row>
    <row r="13251" spans="1:7" customHeight="0">
      <c r="B13251" s="7">
        <v>33267</v>
      </c>
      <c r="C13251" s="7" t="inlineStr">
        <is>
          <t>6900267707</t>
        </is>
      </c>
      <c r="D13251" s="7" t="inlineStr">
        <is>
          <t>F01M101349</t>
        </is>
      </c>
      <c r="E13251" s="8" t="inlineStr">
        <is>
          <t>Плунжерна пара ПНВТ (вир-во Bosch)</t>
        </is>
      </c>
      <c r="F13251" s="7">
        <v>5</v>
      </c>
      <c r="G13251" s="9">
        <v>2420</v>
      </c>
    </row>
    <row r="13252" spans="1:7" customHeight="0">
      <c r="B13252" s="7">
        <v>33270</v>
      </c>
      <c r="C13252" s="7" t="inlineStr">
        <is>
          <t>6900264133</t>
        </is>
      </c>
      <c r="D13252" s="7" t="inlineStr">
        <is>
          <t>F01M101456</t>
        </is>
      </c>
      <c r="E13252" s="8" t="inlineStr">
        <is>
          <t>Ремкомплект ТНВД CDI Mercedes Sprinter (вир-во Bosch)</t>
        </is>
      </c>
      <c r="F13252" s="7">
        <v>4</v>
      </c>
      <c r="G13252" s="9">
        <v>800</v>
      </c>
    </row>
    <row r="13253" spans="1:7" customHeight="0">
      <c r="B13253" s="7">
        <v>33272</v>
      </c>
      <c r="C13253" s="7" t="inlineStr">
        <is>
          <t>6900867209</t>
        </is>
      </c>
      <c r="D13253" s="7" t="inlineStr">
        <is>
          <t>F01M101785</t>
        </is>
      </c>
      <c r="E13253" s="8" t="inlineStr">
        <is>
          <t>Сітка (сито) ПНВТ CP1 (вир-во BOSCH)</t>
        </is>
      </c>
      <c r="F13253" s="7">
        <v>4</v>
      </c>
      <c r="G13253" s="9">
        <v>155</v>
      </c>
    </row>
    <row r="13254" spans="1:7" customHeight="0">
      <c r="B13254" s="7">
        <v>33273</v>
      </c>
      <c r="C13254" s="7" t="inlineStr">
        <is>
          <t>6900867207</t>
        </is>
      </c>
      <c r="D13254" s="7" t="inlineStr">
        <is>
          <t>F01R00A025</t>
        </is>
      </c>
      <c r="E13254" s="8" t="inlineStr">
        <is>
          <t>Котушка запалювання (вир-во BOSCH)</t>
        </is>
      </c>
      <c r="F13254" s="7">
        <v>2</v>
      </c>
      <c r="G13254" s="9">
        <v>1355</v>
      </c>
    </row>
    <row r="13255" spans="1:7" customHeight="0">
      <c r="B13255" s="7">
        <v>33274</v>
      </c>
      <c r="C13255" s="7" t="inlineStr">
        <is>
          <t>6900264565</t>
        </is>
      </c>
      <c r="D13255" s="7" t="inlineStr">
        <is>
          <t>F026400002</t>
        </is>
      </c>
      <c r="E13255" s="8" t="inlineStr">
        <is>
          <t>Фільтр повітряний (вир-во Bosch)</t>
        </is>
      </c>
      <c r="F13255" s="7">
        <v>5</v>
      </c>
      <c r="G13255" s="9">
        <v>450</v>
      </c>
    </row>
    <row r="13256" spans="1:7" customHeight="0">
      <c r="B13256" s="7">
        <v>33279</v>
      </c>
      <c r="C13256" s="7" t="inlineStr">
        <is>
          <t>6900263301</t>
        </is>
      </c>
      <c r="D13256" s="7" t="inlineStr">
        <is>
          <t>F026400018</t>
        </is>
      </c>
      <c r="E13256" s="8" t="inlineStr">
        <is>
          <t>Фільтр повітряний BMW (вир-во Bosch)</t>
        </is>
      </c>
      <c r="F13256" s="7">
        <v>3</v>
      </c>
      <c r="G13256" s="9">
        <v>610</v>
      </c>
    </row>
    <row r="13257" spans="1:7" customHeight="0">
      <c r="B13257" s="7">
        <v>33280</v>
      </c>
      <c r="C13257" s="7" t="inlineStr">
        <is>
          <t>6900264056</t>
        </is>
      </c>
      <c r="D13257" s="7" t="inlineStr">
        <is>
          <t>F026400027</t>
        </is>
      </c>
      <c r="E13257" s="8" t="inlineStr">
        <is>
          <t>Фільтр повітряний (вир-во Bosch)</t>
        </is>
      </c>
      <c r="F13257" s="7">
        <v>4</v>
      </c>
      <c r="G13257" s="9">
        <v>775</v>
      </c>
    </row>
    <row r="13258" spans="1:7" customHeight="0">
      <c r="B13258" s="7">
        <v>33282</v>
      </c>
      <c r="C13258" s="7" t="inlineStr">
        <is>
          <t>6900265417</t>
        </is>
      </c>
      <c r="D13258" s="7" t="inlineStr">
        <is>
          <t>F026400029</t>
        </is>
      </c>
      <c r="E13258" s="8" t="inlineStr">
        <is>
          <t>Фільтр повітряний BMW 1, 3, X1 2.5-3.0 05- (вир-во BOSCH)</t>
        </is>
      </c>
      <c r="F13258" s="7">
        <v>3</v>
      </c>
      <c r="G13258" s="9">
        <v>750</v>
      </c>
    </row>
    <row r="13259" spans="1:7" customHeight="0">
      <c r="B13259" s="7">
        <v>33283</v>
      </c>
      <c r="C13259" s="7" t="inlineStr">
        <is>
          <t>6900267315</t>
        </is>
      </c>
      <c r="D13259" s="7" t="inlineStr">
        <is>
          <t>F026400030</t>
        </is>
      </c>
      <c r="E13259" s="8" t="inlineStr">
        <is>
          <t>Фільтр повітряний BMW 1, 3 2.5-3.0 I, xi 05- (вир-во BOSCH)</t>
        </is>
      </c>
      <c r="F13259" s="7">
        <v>5</v>
      </c>
      <c r="G13259" s="9">
        <v>920</v>
      </c>
    </row>
    <row r="13260" spans="1:7" customHeight="0">
      <c r="B13260" s="7">
        <v>33285</v>
      </c>
      <c r="C13260" s="7" t="inlineStr">
        <is>
          <t>6900264886</t>
        </is>
      </c>
      <c r="D13260" s="7" t="inlineStr">
        <is>
          <t>F026400036</t>
        </is>
      </c>
      <c r="E13260" s="8" t="inlineStr">
        <is>
          <t>Фільтр повітряний FIAT (вир-во Bosch)</t>
        </is>
      </c>
      <c r="F13260" s="7">
        <v>5</v>
      </c>
      <c r="G13260" s="9">
        <v>390</v>
      </c>
    </row>
    <row r="13261" spans="1:7" customHeight="0">
      <c r="B13261" s="7">
        <v>33287</v>
      </c>
      <c r="C13261" s="7" t="inlineStr">
        <is>
          <t>69101262123</t>
        </is>
      </c>
      <c r="D13261" s="7" t="inlineStr">
        <is>
          <t>F026400047</t>
        </is>
      </c>
      <c r="E13261" s="8" t="inlineStr">
        <is>
          <t>Фільтр повітряний RENAULT CLIO 1.5 DCI 05-, 1.6-2.0 06- (вир-во BOSCH)</t>
        </is>
      </c>
      <c r="F13261" s="7">
        <v>5</v>
      </c>
      <c r="G13261" s="9">
        <v>465</v>
      </c>
    </row>
    <row r="13262" spans="1:7" customHeight="0">
      <c r="B13262" s="7">
        <v>33291</v>
      </c>
      <c r="C13262" s="7" t="inlineStr">
        <is>
          <t>6900266442</t>
        </is>
      </c>
      <c r="D13262" s="7" t="inlineStr">
        <is>
          <t>F026400055</t>
        </is>
      </c>
      <c r="E13262" s="8" t="inlineStr">
        <is>
          <t>Фільтр повітряний MERCEDES-BENZ; Volkswagen (вир-во Bosch)</t>
        </is>
      </c>
      <c r="F13262" s="7">
        <v>5</v>
      </c>
      <c r="G13262" s="9">
        <v>620</v>
      </c>
    </row>
    <row r="13263" spans="1:7" customHeight="0">
      <c r="B13263" s="7">
        <v>33292</v>
      </c>
      <c r="C13263" s="7" t="inlineStr">
        <is>
          <t>6900266685</t>
        </is>
      </c>
      <c r="D13263" s="7" t="inlineStr">
        <is>
          <t>F026400057</t>
        </is>
      </c>
      <c r="E13263" s="8" t="inlineStr">
        <is>
          <t>Фільтр повітряний FIAT DOBLO, OPEL COMBO 1.6, 2.0 D 10- (вир-во BOSCH)</t>
        </is>
      </c>
      <c r="F13263" s="7">
        <v>5</v>
      </c>
      <c r="G13263" s="9">
        <v>540</v>
      </c>
    </row>
    <row r="13264" spans="1:7" customHeight="0">
      <c r="B13264" s="7">
        <v>33293</v>
      </c>
      <c r="C13264" s="7" t="inlineStr">
        <is>
          <t>6900264857</t>
        </is>
      </c>
      <c r="D13264" s="7" t="inlineStr">
        <is>
          <t>F026400063</t>
        </is>
      </c>
      <c r="E13264" s="8" t="inlineStr">
        <is>
          <t>Фільтр повітряний (вир-во Bosch)</t>
        </is>
      </c>
      <c r="F13264" s="7">
        <v>4</v>
      </c>
      <c r="G13264" s="9">
        <v>470</v>
      </c>
    </row>
    <row r="13265" spans="1:7" customHeight="0">
      <c r="B13265" s="7">
        <v>33295</v>
      </c>
      <c r="C13265" s="7" t="inlineStr">
        <is>
          <t>6900268662</t>
        </is>
      </c>
      <c r="D13265" s="7" t="inlineStr">
        <is>
          <t>F026400099</t>
        </is>
      </c>
      <c r="E13265" s="8" t="inlineStr">
        <is>
          <t>Фільтр повітряний LAND ROVER DISCOVERY 3.0 TD 09- (вир-во BOSCH)</t>
        </is>
      </c>
      <c r="F13265" s="7">
        <v>2</v>
      </c>
      <c r="G13265" s="9">
        <v>600</v>
      </c>
    </row>
    <row r="13266" spans="1:7" customHeight="0">
      <c r="B13266" s="7">
        <v>33296</v>
      </c>
      <c r="C13266" s="7" t="inlineStr">
        <is>
          <t>6900263700</t>
        </is>
      </c>
      <c r="D13266" s="7" t="inlineStr">
        <is>
          <t>F026400103</t>
        </is>
      </c>
      <c r="E13266" s="8" t="inlineStr">
        <is>
          <t>Фільтр повітряний RENAULT TRAFIC 2.5 DCI 03- (вир-во BOSCH)</t>
        </is>
      </c>
      <c r="F13266" s="7">
        <v>2</v>
      </c>
      <c r="G13266" s="9">
        <v>620</v>
      </c>
    </row>
    <row r="13267" spans="1:7" customHeight="0">
      <c r="B13267" s="7">
        <v>33297</v>
      </c>
      <c r="C13267" s="7" t="inlineStr">
        <is>
          <t>6900265222</t>
        </is>
      </c>
      <c r="D13267" s="7" t="inlineStr">
        <is>
          <t>F026400109</t>
        </is>
      </c>
      <c r="E13267" s="8" t="inlineStr">
        <is>
          <t>Фільтр повітряний FORD MONDEO 2.0 TDCI 06- (вир-во BOSCH)</t>
        </is>
      </c>
      <c r="F13267" s="7">
        <v>3</v>
      </c>
      <c r="G13267" s="9">
        <v>585</v>
      </c>
    </row>
    <row r="13268" spans="1:7" customHeight="0">
      <c r="B13268" s="7">
        <v>33298</v>
      </c>
      <c r="C13268" s="7" t="inlineStr">
        <is>
          <t>6900262217</t>
        </is>
      </c>
      <c r="D13268" s="7" t="inlineStr">
        <is>
          <t>F026400114</t>
        </is>
      </c>
      <c r="E13268" s="8" t="inlineStr">
        <is>
          <t>Фільтр повітряний LEXUS, TOYOTA (вир-во Bosch)</t>
        </is>
      </c>
      <c r="F13268" s="7">
        <v>5</v>
      </c>
      <c r="G13268" s="9">
        <v>425</v>
      </c>
    </row>
    <row r="13269" spans="1:7" customHeight="0">
      <c r="B13269" s="7">
        <v>33299</v>
      </c>
      <c r="C13269" s="7" t="inlineStr">
        <is>
          <t>6900272280</t>
        </is>
      </c>
      <c r="D13269" s="7" t="inlineStr">
        <is>
          <t>F026400119</t>
        </is>
      </c>
      <c r="E13269" s="8" t="inlineStr">
        <is>
          <t>Фільтр повітряний BMW (вир-во Bosch)</t>
        </is>
      </c>
      <c r="F13269" s="7">
        <v>3</v>
      </c>
      <c r="G13269" s="9">
        <v>1100</v>
      </c>
    </row>
    <row r="13270" spans="1:7" customHeight="0">
      <c r="B13270" s="7">
        <v>33300</v>
      </c>
      <c r="C13270" s="7" t="inlineStr">
        <is>
          <t>6900264473</t>
        </is>
      </c>
      <c r="D13270" s="7" t="inlineStr">
        <is>
          <t>F026400122</t>
        </is>
      </c>
      <c r="E13270" s="8" t="inlineStr">
        <is>
          <t>Фільтр повітряний (вир-во Bosch)</t>
        </is>
      </c>
      <c r="F13270" s="7">
        <v>1</v>
      </c>
      <c r="G13270" s="9">
        <v>630</v>
      </c>
    </row>
    <row r="13271" spans="1:7" customHeight="0">
      <c r="B13271" s="7">
        <v>33303</v>
      </c>
      <c r="C13271" s="7" t="inlineStr">
        <is>
          <t>6900264143</t>
        </is>
      </c>
      <c r="D13271" s="7" t="inlineStr">
        <is>
          <t>F026400129</t>
        </is>
      </c>
      <c r="E13271" s="8" t="inlineStr">
        <is>
          <t>Фільтр повітряний (вир-во Bosch)</t>
        </is>
      </c>
      <c r="F13271" s="7">
        <v>5</v>
      </c>
      <c r="G13271" s="9">
        <v>560</v>
      </c>
    </row>
    <row r="13272" spans="1:7" customHeight="0">
      <c r="B13272" s="7">
        <v>33304</v>
      </c>
      <c r="C13272" s="7" t="inlineStr">
        <is>
          <t>6900269589</t>
        </is>
      </c>
      <c r="D13272" s="7" t="inlineStr">
        <is>
          <t>F026400130</t>
        </is>
      </c>
      <c r="E13272" s="8" t="inlineStr">
        <is>
          <t>Фільтр повітряний INFINITI EX25, 35, G 07- (вир-во BOSCH)</t>
        </is>
      </c>
      <c r="F13272" s="7">
        <v>4</v>
      </c>
      <c r="G13272" s="9">
        <v>485</v>
      </c>
    </row>
    <row r="13273" spans="1:7" customHeight="0">
      <c r="B13273" s="7">
        <v>33305</v>
      </c>
      <c r="C13273" s="7" t="inlineStr">
        <is>
          <t>6900267164</t>
        </is>
      </c>
      <c r="D13273" s="7" t="inlineStr">
        <is>
          <t>F026400134</t>
        </is>
      </c>
      <c r="E13273" s="8" t="inlineStr">
        <is>
          <t>Фільтр повітряний MB C 1.8, 2.0, 2.5 CGI 07- (вир-во BOSCH)</t>
        </is>
      </c>
      <c r="F13273" s="7">
        <v>3</v>
      </c>
      <c r="G13273" s="9">
        <v>730</v>
      </c>
    </row>
    <row r="13274" spans="1:7" customHeight="0">
      <c r="B13274" s="7">
        <v>33306</v>
      </c>
      <c r="C13274" s="7" t="inlineStr">
        <is>
          <t>6900266826</t>
        </is>
      </c>
      <c r="D13274" s="7" t="inlineStr">
        <is>
          <t>F026400135</t>
        </is>
      </c>
      <c r="E13274" s="8" t="inlineStr">
        <is>
          <t>Фільтр повітряний FORD B-MAX, FIESTA VI 1.0 EB, 1.5-1.6 TDCI 08- (вир-во BOSCH)</t>
        </is>
      </c>
      <c r="F13274" s="7">
        <v>5</v>
      </c>
      <c r="G13274" s="9">
        <v>560</v>
      </c>
    </row>
    <row r="13275" spans="1:7" customHeight="0">
      <c r="B13275" s="7">
        <v>33307</v>
      </c>
      <c r="C13275" s="7" t="inlineStr">
        <is>
          <t>6900267807</t>
        </is>
      </c>
      <c r="D13275" s="7" t="inlineStr">
        <is>
          <t>F026400137</t>
        </is>
      </c>
      <c r="E13275" s="8" t="inlineStr">
        <is>
          <t>Фільтр повітряний HYUNDAI I20, KIA SOUL 1.2-1.6 08- (вир-во BOSCH)</t>
        </is>
      </c>
      <c r="F13275" s="7">
        <v>4</v>
      </c>
      <c r="G13275" s="9">
        <v>360</v>
      </c>
    </row>
    <row r="13276" spans="1:7" customHeight="0">
      <c r="B13276" s="7">
        <v>33310</v>
      </c>
      <c r="C13276" s="7" t="inlineStr">
        <is>
          <t>6900543781</t>
        </is>
      </c>
      <c r="D13276" s="7" t="inlineStr">
        <is>
          <t>F026400146</t>
        </is>
      </c>
      <c r="E13276" s="8" t="inlineStr">
        <is>
          <t>Фільтр повітряний VOLVO S60 II T6 3.0 10-, XC60 I 3.0-3.2 08- (вир-во BOSCH)</t>
        </is>
      </c>
      <c r="F13276" s="7">
        <v>2</v>
      </c>
      <c r="G13276" s="9">
        <v>720</v>
      </c>
    </row>
    <row r="13277" spans="1:7" customHeight="0">
      <c r="B13277" s="7">
        <v>33314</v>
      </c>
      <c r="C13277" s="7" t="inlineStr">
        <is>
          <t>69101262112</t>
        </is>
      </c>
      <c r="D13277" s="7" t="inlineStr">
        <is>
          <t>F026400159</t>
        </is>
      </c>
      <c r="E13277" s="8" t="inlineStr">
        <is>
          <t>Фільтр повітряний HONDA CR-V 2.2 CTDI 05- (вир-во BOSCH)</t>
        </is>
      </c>
      <c r="F13277" s="7">
        <v>1</v>
      </c>
      <c r="G13277" s="9">
        <v>515</v>
      </c>
    </row>
    <row r="13278" spans="1:7" customHeight="0">
      <c r="B13278" s="7">
        <v>33315</v>
      </c>
      <c r="C13278" s="7" t="inlineStr">
        <is>
          <t>6900270636</t>
        </is>
      </c>
      <c r="D13278" s="7" t="inlineStr">
        <is>
          <t>F026400162</t>
        </is>
      </c>
      <c r="E13278" s="8" t="inlineStr">
        <is>
          <t>Фільтр повітряний LEXUS GS 3.0-4.5 05-11 (вир-во BOSCH)</t>
        </is>
      </c>
      <c r="F13278" s="7">
        <v>4</v>
      </c>
      <c r="G13278" s="9">
        <v>485</v>
      </c>
    </row>
    <row r="13279" spans="1:7" customHeight="0">
      <c r="B13279" s="7">
        <v>33316</v>
      </c>
      <c r="C13279" s="7" t="inlineStr">
        <is>
          <t>6900268119</t>
        </is>
      </c>
      <c r="D13279" s="7" t="inlineStr">
        <is>
          <t>F026400166</t>
        </is>
      </c>
      <c r="E13279" s="8" t="inlineStr">
        <is>
          <t>Фільтр повітряний RENAULT MASTER 2.5 DCI 03-, NISSAN INTERSTAR 2.2-2.5 DCI 10- (вир-во BOSCH)</t>
        </is>
      </c>
      <c r="F13279" s="7">
        <v>1</v>
      </c>
      <c r="G13279" s="9">
        <v>690</v>
      </c>
    </row>
    <row r="13280" spans="1:7" customHeight="0">
      <c r="B13280" s="7">
        <v>33317</v>
      </c>
      <c r="C13280" s="7" t="inlineStr">
        <is>
          <t>6910802289</t>
        </is>
      </c>
      <c r="D13280" s="7" t="inlineStr">
        <is>
          <t>F026400172</t>
        </is>
      </c>
      <c r="E13280" s="8" t="inlineStr">
        <is>
          <t>Фільтр повітряний VW (вир-во BOSCH)</t>
        </is>
      </c>
      <c r="F13280" s="7">
        <v>5</v>
      </c>
      <c r="G13280" s="9">
        <v>550</v>
      </c>
    </row>
    <row r="13281" spans="1:7" customHeight="0">
      <c r="B13281" s="7">
        <v>33319</v>
      </c>
      <c r="C13281" s="7" t="inlineStr">
        <is>
          <t>5310802290</t>
        </is>
      </c>
      <c r="D13281" s="7" t="inlineStr">
        <is>
          <t>F026400182</t>
        </is>
      </c>
      <c r="E13281" s="8" t="inlineStr">
        <is>
          <t>Фільтр повітряний Audi Q7, VW Toureg (вир-во BOSCH)</t>
        </is>
      </c>
      <c r="F13281" s="7">
        <v>5</v>
      </c>
      <c r="G13281" s="9">
        <v>550</v>
      </c>
    </row>
    <row r="13282" spans="1:7" customHeight="0">
      <c r="B13282" s="7">
        <v>33320</v>
      </c>
      <c r="C13282" s="7" t="inlineStr">
        <is>
          <t>69101484879</t>
        </is>
      </c>
      <c r="D13282" s="7" t="inlineStr">
        <is>
          <t>F026400185</t>
        </is>
      </c>
      <c r="E13282" s="8" t="inlineStr">
        <is>
          <t>Фільтр повітряний HYUNDAI TUCSON II, KIA SPORTAGE IV 1.6 GDI 15- (вир-во BOSCH)</t>
        </is>
      </c>
      <c r="F13282" s="7">
        <v>3</v>
      </c>
      <c r="G13282" s="9">
        <v>685</v>
      </c>
    </row>
    <row r="13283" spans="1:7" customHeight="0">
      <c r="B13283" s="7">
        <v>33321</v>
      </c>
      <c r="C13283" s="7" t="inlineStr">
        <is>
          <t>6900543786</t>
        </is>
      </c>
      <c r="D13283" s="7" t="inlineStr">
        <is>
          <t>F026400187</t>
        </is>
      </c>
      <c r="E13283" s="8" t="inlineStr">
        <is>
          <t>Фільтр повітряний HYUNDAI, KIA (вир-во BOSCH)</t>
        </is>
      </c>
      <c r="F13283" s="7">
        <v>5</v>
      </c>
      <c r="G13283" s="9">
        <v>290</v>
      </c>
    </row>
    <row r="13284" spans="1:7" customHeight="0">
      <c r="B13284" s="7">
        <v>33324</v>
      </c>
      <c r="C13284" s="7" t="inlineStr">
        <is>
          <t>6900543787</t>
        </is>
      </c>
      <c r="D13284" s="7" t="inlineStr">
        <is>
          <t>F026400198</t>
        </is>
      </c>
      <c r="E13284" s="8" t="inlineStr">
        <is>
          <t>Фільтр повітряний AUDI A6 2.8-4.2 FSI, TFSI 04-11 (вир-во BOSCH)</t>
        </is>
      </c>
      <c r="F13284" s="7">
        <v>2</v>
      </c>
      <c r="G13284" s="9">
        <v>1155</v>
      </c>
    </row>
    <row r="13285" spans="1:7" customHeight="0">
      <c r="B13285" s="7">
        <v>33325</v>
      </c>
      <c r="C13285" s="7" t="inlineStr">
        <is>
          <t>6900977318</t>
        </is>
      </c>
      <c r="D13285" s="7" t="inlineStr">
        <is>
          <t>F026400199</t>
        </is>
      </c>
      <c r="E13285" s="8" t="inlineStr">
        <is>
          <t>Фільтр повітряний NISSAN NAVARA, PICKUP 2.5 D 01-08 (вир-во BOSCH)</t>
        </is>
      </c>
      <c r="F13285" s="7">
        <v>5</v>
      </c>
      <c r="G13285" s="9">
        <v>575</v>
      </c>
    </row>
    <row r="13286" spans="1:7" customHeight="0">
      <c r="B13286" s="7">
        <v>33327</v>
      </c>
      <c r="C13286" s="7" t="inlineStr">
        <is>
          <t>6900543788</t>
        </is>
      </c>
      <c r="D13286" s="7" t="inlineStr">
        <is>
          <t>F026400206</t>
        </is>
      </c>
      <c r="E13286" s="8" t="inlineStr">
        <is>
          <t>Фільтр повітряний SUBARU LEGACY (вир-во Bosch)</t>
        </is>
      </c>
      <c r="F13286" s="7">
        <v>5</v>
      </c>
      <c r="G13286" s="9">
        <v>540</v>
      </c>
    </row>
    <row r="13287" spans="1:7" customHeight="0">
      <c r="B13287" s="7">
        <v>33329</v>
      </c>
      <c r="C13287" s="7" t="inlineStr">
        <is>
          <t>6911881283</t>
        </is>
      </c>
      <c r="D13287" s="7" t="inlineStr">
        <is>
          <t>F026400217</t>
        </is>
      </c>
      <c r="E13287" s="8" t="inlineStr">
        <is>
          <t>Фільтр повітряний CHEVROLET, OPEL (вир-во Bosch)</t>
        </is>
      </c>
      <c r="F13287" s="7">
        <v>1</v>
      </c>
      <c r="G13287" s="9">
        <v>565</v>
      </c>
    </row>
    <row r="13288" spans="1:7" customHeight="0">
      <c r="B13288" s="7">
        <v>33331</v>
      </c>
      <c r="C13288" s="7" t="inlineStr">
        <is>
          <t>69101262089</t>
        </is>
      </c>
      <c r="D13288" s="7" t="inlineStr">
        <is>
          <t>F026400219</t>
        </is>
      </c>
      <c r="E13288" s="8" t="inlineStr">
        <is>
          <t>Фільтр повітряний PSA 1.6 07- (вир-во BOSCH)</t>
        </is>
      </c>
      <c r="F13288" s="7">
        <v>5</v>
      </c>
      <c r="G13288" s="9">
        <v>465</v>
      </c>
    </row>
    <row r="13289" spans="1:7" customHeight="0">
      <c r="B13289" s="7">
        <v>33332</v>
      </c>
      <c r="C13289" s="7" t="inlineStr">
        <is>
          <t>69101027311</t>
        </is>
      </c>
      <c r="D13289" s="7" t="inlineStr">
        <is>
          <t>F026400220</t>
        </is>
      </c>
      <c r="E13289" s="8" t="inlineStr">
        <is>
          <t>Фільтр повітряний PSA 1.4, 1.6 HDI 10- (вир-во BOSCH)</t>
        </is>
      </c>
      <c r="F13289" s="7">
        <v>5</v>
      </c>
      <c r="G13289" s="9">
        <v>555</v>
      </c>
    </row>
    <row r="13290" spans="1:7" customHeight="0">
      <c r="B13290" s="7">
        <v>33334</v>
      </c>
      <c r="C13290" s="7" t="inlineStr">
        <is>
          <t>69101026658</t>
        </is>
      </c>
      <c r="D13290" s="7" t="inlineStr">
        <is>
          <t>F026400226</t>
        </is>
      </c>
      <c r="E13290" s="8" t="inlineStr">
        <is>
          <t>Фільтр повітряний TOYOTA LC 200 4.5 D (вир-во BOSCH)</t>
        </is>
      </c>
      <c r="F13290" s="7">
        <v>5</v>
      </c>
      <c r="G13290" s="9">
        <v>860</v>
      </c>
    </row>
    <row r="13291" spans="1:7" customHeight="0">
      <c r="B13291" s="7">
        <v>33336</v>
      </c>
      <c r="C13291" s="7" t="inlineStr">
        <is>
          <t>6911881280</t>
        </is>
      </c>
      <c r="D13291" s="7" t="inlineStr">
        <is>
          <t>F026400228</t>
        </is>
      </c>
      <c r="E13291" s="8" t="inlineStr">
        <is>
          <t>Фільтр повітряний Hyundai; Kia (вир-во Bosch)</t>
        </is>
      </c>
      <c r="F13291" s="7">
        <v>5</v>
      </c>
      <c r="G13291" s="9">
        <v>485</v>
      </c>
    </row>
    <row r="13292" spans="1:7" customHeight="0">
      <c r="B13292" s="7">
        <v>33337</v>
      </c>
      <c r="C13292" s="7" t="inlineStr">
        <is>
          <t>69101262090</t>
        </is>
      </c>
      <c r="D13292" s="7" t="inlineStr">
        <is>
          <t>F026400230</t>
        </is>
      </c>
      <c r="E13292" s="8" t="inlineStr">
        <is>
          <t>Фільтр повітряний OPEL MOVANO 10-, RENAULT MASTER 10-(вир-во BOSCH)</t>
        </is>
      </c>
      <c r="F13292" s="7">
        <v>5</v>
      </c>
      <c r="G13292" s="9">
        <v>900</v>
      </c>
    </row>
    <row r="13293" spans="1:7" customHeight="0">
      <c r="B13293" s="7">
        <v>33338</v>
      </c>
      <c r="C13293" s="7" t="inlineStr">
        <is>
          <t>69101262091</t>
        </is>
      </c>
      <c r="D13293" s="7" t="inlineStr">
        <is>
          <t>F026400236</t>
        </is>
      </c>
      <c r="E13293" s="8" t="inlineStr">
        <is>
          <t>Фільтр повітряний BMW 5 (F10/11/18), X5, X6 10-(вир-во BOSCH)</t>
        </is>
      </c>
      <c r="F13293" s="7">
        <v>5</v>
      </c>
      <c r="G13293" s="9">
        <v>845</v>
      </c>
    </row>
    <row r="13294" spans="1:7" customHeight="0">
      <c r="B13294" s="7">
        <v>33339</v>
      </c>
      <c r="C13294" s="7" t="inlineStr">
        <is>
          <t>69101262092</t>
        </is>
      </c>
      <c r="D13294" s="7" t="inlineStr">
        <is>
          <t>F026400250</t>
        </is>
      </c>
      <c r="E13294" s="8" t="inlineStr">
        <is>
          <t>Фільтр повітряний RENAULT KANGOO II 1.5 dCi 08-(вир-во BOSCH)</t>
        </is>
      </c>
      <c r="F13294" s="7">
        <v>5</v>
      </c>
      <c r="G13294" s="9">
        <v>585</v>
      </c>
    </row>
    <row r="13295" spans="1:7" customHeight="0">
      <c r="B13295" s="7">
        <v>33344</v>
      </c>
      <c r="C13295" s="7" t="inlineStr">
        <is>
          <t>69101026650</t>
        </is>
      </c>
      <c r="D13295" s="7" t="inlineStr">
        <is>
          <t>F026400287</t>
        </is>
      </c>
      <c r="E13295" s="8" t="inlineStr">
        <is>
          <t>Фільтр повітряний SKODA OCTAVIA 2.0 12- (вир-во BOSCH)</t>
        </is>
      </c>
      <c r="F13295" s="7">
        <v>5</v>
      </c>
      <c r="G13295" s="9">
        <v>555</v>
      </c>
    </row>
    <row r="13296" spans="1:7" customHeight="0">
      <c r="B13296" s="7">
        <v>33345</v>
      </c>
      <c r="C13296" s="7" t="inlineStr">
        <is>
          <t>6900914178</t>
        </is>
      </c>
      <c r="D13296" s="7" t="inlineStr">
        <is>
          <t>F026400289</t>
        </is>
      </c>
      <c r="E13296" s="8" t="inlineStr">
        <is>
          <t>Фільтр повітряний AUDI A6 1.8-2.0 TDI, TFSI 11- (вир-во BOSCH)</t>
        </is>
      </c>
      <c r="F13296" s="7">
        <v>5</v>
      </c>
      <c r="G13296" s="9">
        <v>675</v>
      </c>
    </row>
    <row r="13297" spans="1:7" customHeight="0">
      <c r="B13297" s="7">
        <v>33347</v>
      </c>
      <c r="C13297" s="7" t="inlineStr">
        <is>
          <t>6900970743</t>
        </is>
      </c>
      <c r="D13297" s="7" t="inlineStr">
        <is>
          <t>F026400296</t>
        </is>
      </c>
      <c r="E13297" s="8" t="inlineStr">
        <is>
          <t>Фільтр повітряний LEXUS LX 570 (вир-во BOSCH)</t>
        </is>
      </c>
      <c r="F13297" s="7">
        <v>2</v>
      </c>
      <c r="G13297" s="9">
        <v>495</v>
      </c>
    </row>
    <row r="13298" spans="1:7" customHeight="0">
      <c r="B13298" s="7">
        <v>33348</v>
      </c>
      <c r="C13298" s="7" t="inlineStr">
        <is>
          <t>69101027310</t>
        </is>
      </c>
      <c r="D13298" s="7" t="inlineStr">
        <is>
          <t>F026400302</t>
        </is>
      </c>
      <c r="E13298" s="8" t="inlineStr">
        <is>
          <t>Фільтр повітряний TOYOTA LC, HILUX 4.0 02- (вир-во BOSCH)</t>
        </is>
      </c>
      <c r="F13298" s="7">
        <v>5</v>
      </c>
      <c r="G13298" s="9">
        <v>445</v>
      </c>
    </row>
    <row r="13299" spans="1:7" customHeight="0">
      <c r="B13299" s="7">
        <v>33350</v>
      </c>
      <c r="C13299" s="7" t="inlineStr">
        <is>
          <t>69101026639</t>
        </is>
      </c>
      <c r="D13299" s="7" t="inlineStr">
        <is>
          <t>F026400323</t>
        </is>
      </c>
      <c r="E13299" s="8" t="inlineStr">
        <is>
          <t>Фільтр повітряний RENAULT DUSTER, LOGAN 1.5 DCI 10- (вир-во BOSCH)</t>
        </is>
      </c>
      <c r="F13299" s="7">
        <v>5</v>
      </c>
      <c r="G13299" s="9">
        <v>360</v>
      </c>
    </row>
    <row r="13300" spans="1:7" customHeight="0">
      <c r="B13300" s="7">
        <v>33352</v>
      </c>
      <c r="C13300" s="7" t="inlineStr">
        <is>
          <t>69101402277</t>
        </is>
      </c>
      <c r="D13300" s="7" t="inlineStr">
        <is>
          <t>F026400326</t>
        </is>
      </c>
      <c r="E13300" s="8" t="inlineStr">
        <is>
          <t>Фільтр повітряний SUBARU FORESTER, IMPREZA 1.6-2.0 98- (вир-во BOSCH)</t>
        </is>
      </c>
      <c r="F13300" s="7">
        <v>1</v>
      </c>
      <c r="G13300" s="9">
        <v>460</v>
      </c>
    </row>
    <row r="13301" spans="1:7" customHeight="0">
      <c r="B13301" s="7">
        <v>33354</v>
      </c>
      <c r="C13301" s="7" t="inlineStr">
        <is>
          <t>69101262093</t>
        </is>
      </c>
      <c r="D13301" s="7" t="inlineStr">
        <is>
          <t>F026400342</t>
        </is>
      </c>
      <c r="E13301" s="8" t="inlineStr">
        <is>
          <t>Фільтр повітряний VAG 1.2-1.4 TSI 13-(вир-во BOSCH)</t>
        </is>
      </c>
      <c r="F13301" s="7">
        <v>5</v>
      </c>
      <c r="G13301" s="9">
        <v>690</v>
      </c>
    </row>
    <row r="13302" spans="1:7" customHeight="0">
      <c r="B13302" s="7">
        <v>33356</v>
      </c>
      <c r="C13302" s="7" t="inlineStr">
        <is>
          <t>6800874815</t>
        </is>
      </c>
      <c r="D13302" s="7" t="inlineStr">
        <is>
          <t>F026400344</t>
        </is>
      </c>
      <c r="E13302" s="8" t="inlineStr">
        <is>
          <t>Фільтр повітряний TOYOTA HiLux (вир-во Bosch)</t>
        </is>
      </c>
      <c r="F13302" s="7">
        <v>5</v>
      </c>
      <c r="G13302" s="9">
        <v>830</v>
      </c>
    </row>
    <row r="13303" spans="1:7" customHeight="0">
      <c r="B13303" s="7">
        <v>33357</v>
      </c>
      <c r="C13303" s="7" t="inlineStr">
        <is>
          <t>69101026652</t>
        </is>
      </c>
      <c r="D13303" s="7" t="inlineStr">
        <is>
          <t>F026400347</t>
        </is>
      </c>
      <c r="E13303" s="8" t="inlineStr">
        <is>
          <t>Фільтр повітряний MAZDA 3, 6, CX-5 2.0, 2.5 11- (вир-во BOSCH)</t>
        </is>
      </c>
      <c r="F13303" s="7">
        <v>5</v>
      </c>
      <c r="G13303" s="9">
        <v>345</v>
      </c>
    </row>
    <row r="13304" spans="1:7" customHeight="0">
      <c r="B13304" s="7">
        <v>33358</v>
      </c>
      <c r="C13304" s="7" t="inlineStr">
        <is>
          <t>6110886250</t>
        </is>
      </c>
      <c r="D13304" s="7" t="inlineStr">
        <is>
          <t>F026400350</t>
        </is>
      </c>
      <c r="E13304" s="8" t="inlineStr">
        <is>
          <t>Фільтр повітряний HYUNDAI ACCENT(RB) 11- (вир-во Bosch)</t>
        </is>
      </c>
      <c r="F13304" s="7">
        <v>3</v>
      </c>
      <c r="G13304" s="9">
        <v>460</v>
      </c>
    </row>
    <row r="13305" spans="1:7" customHeight="0">
      <c r="B13305" s="7">
        <v>33359</v>
      </c>
      <c r="C13305" s="7" t="inlineStr">
        <is>
          <t>6900959460</t>
        </is>
      </c>
      <c r="D13305" s="7" t="inlineStr">
        <is>
          <t>F026400353</t>
        </is>
      </c>
      <c r="E13305" s="8" t="inlineStr">
        <is>
          <t>Фільтр повітряний MITSUBISHI ASX, OUTLANDER III 1.6-2.4 10- (вир-во BOSCH)</t>
        </is>
      </c>
      <c r="F13305" s="7">
        <v>5</v>
      </c>
      <c r="G13305" s="9">
        <v>655</v>
      </c>
    </row>
    <row r="13306" spans="1:7" customHeight="0">
      <c r="B13306" s="7">
        <v>33360</v>
      </c>
      <c r="C13306" s="7" t="inlineStr">
        <is>
          <t>6011881272</t>
        </is>
      </c>
      <c r="D13306" s="7" t="inlineStr">
        <is>
          <t>F026400357</t>
        </is>
      </c>
      <c r="E13306" s="8" t="inlineStr">
        <is>
          <t>Фільтр повітряний HONDA (вир-во Bosch)</t>
        </is>
      </c>
      <c r="F13306" s="7">
        <v>5</v>
      </c>
      <c r="G13306" s="9">
        <v>640</v>
      </c>
    </row>
    <row r="13307" spans="1:7" customHeight="0">
      <c r="B13307" s="7">
        <v>33361</v>
      </c>
      <c r="C13307" s="7" t="inlineStr">
        <is>
          <t>69101408442</t>
        </is>
      </c>
      <c r="D13307" s="7" t="inlineStr">
        <is>
          <t>F026400360</t>
        </is>
      </c>
      <c r="E13307" s="8" t="inlineStr">
        <is>
          <t>Фільтр повітряний BMW X1 1.6-2.5 D, 1.8-2.8 I, MINI 1.2-2.0 13- (вир-во BOSCH)</t>
        </is>
      </c>
      <c r="F13307" s="7">
        <v>1</v>
      </c>
      <c r="G13307" s="9">
        <v>945</v>
      </c>
    </row>
    <row r="13308" spans="1:7" customHeight="0">
      <c r="B13308" s="7">
        <v>33362</v>
      </c>
      <c r="C13308" s="7" t="inlineStr">
        <is>
          <t>69101408438</t>
        </is>
      </c>
      <c r="D13308" s="7" t="inlineStr">
        <is>
          <t>F026400366</t>
        </is>
      </c>
      <c r="E13308" s="8" t="inlineStr">
        <is>
          <t>Фільтр повітряний BMW X3, X5 1.8-4.0 diesel 08- (вир-во BOSCH)</t>
        </is>
      </c>
      <c r="F13308" s="7">
        <v>5</v>
      </c>
      <c r="G13308" s="9">
        <v>1820</v>
      </c>
    </row>
    <row r="13309" spans="1:7" customHeight="0">
      <c r="B13309" s="7">
        <v>33366</v>
      </c>
      <c r="C13309" s="7" t="inlineStr">
        <is>
          <t>69101026655</t>
        </is>
      </c>
      <c r="D13309" s="7" t="inlineStr">
        <is>
          <t>F026400375</t>
        </is>
      </c>
      <c r="E13309" s="8" t="inlineStr">
        <is>
          <t>Фільтр повітряний BMW 1 (F20, 21), 3 (F30, 35, 80) 10- (вир-во BOSCH)</t>
        </is>
      </c>
      <c r="F13309" s="7">
        <v>5</v>
      </c>
      <c r="G13309" s="9">
        <v>370</v>
      </c>
    </row>
    <row r="13310" spans="1:7" customHeight="0">
      <c r="B13310" s="7">
        <v>33368</v>
      </c>
      <c r="C13310" s="7" t="inlineStr">
        <is>
          <t>6910889828</t>
        </is>
      </c>
      <c r="D13310" s="7" t="inlineStr">
        <is>
          <t>F026400377</t>
        </is>
      </c>
      <c r="E13310" s="8" t="inlineStr">
        <is>
          <t>Фільтр повітряний DACIA LOGAN (вир-во Bosch)</t>
        </is>
      </c>
      <c r="F13310" s="7">
        <v>5</v>
      </c>
      <c r="G13310" s="9">
        <v>295</v>
      </c>
    </row>
    <row r="13311" spans="1:7" customHeight="0">
      <c r="B13311" s="7">
        <v>33369</v>
      </c>
      <c r="C13311" s="7" t="inlineStr">
        <is>
          <t>69101262115</t>
        </is>
      </c>
      <c r="D13311" s="7" t="inlineStr">
        <is>
          <t>F026400378</t>
        </is>
      </c>
      <c r="E13311" s="8" t="inlineStr">
        <is>
          <t>Фільтр повітряний FIAT 500, PANDA 0.9 10- (вир-во BOSCH)</t>
        </is>
      </c>
      <c r="F13311" s="7">
        <v>2</v>
      </c>
      <c r="G13311" s="9">
        <v>460</v>
      </c>
    </row>
    <row r="13312" spans="1:7" customHeight="0">
      <c r="B13312" s="7">
        <v>33370</v>
      </c>
      <c r="C13312" s="7" t="inlineStr">
        <is>
          <t>69101026645</t>
        </is>
      </c>
      <c r="D13312" s="7" t="inlineStr">
        <is>
          <t>F026400379</t>
        </is>
      </c>
      <c r="E13312" s="8" t="inlineStr">
        <is>
          <t>Фільтр повітряний MB A (W176), B (W242, 246) 11-(вир-во BOSCH)</t>
        </is>
      </c>
      <c r="F13312" s="7">
        <v>2</v>
      </c>
      <c r="G13312" s="9">
        <v>565</v>
      </c>
    </row>
    <row r="13313" spans="1:7" customHeight="0">
      <c r="B13313" s="7">
        <v>33373</v>
      </c>
      <c r="C13313" s="7" t="inlineStr">
        <is>
          <t>69101262113</t>
        </is>
      </c>
      <c r="D13313" s="7" t="inlineStr">
        <is>
          <t>F026400382</t>
        </is>
      </c>
      <c r="E13313" s="8" t="inlineStr">
        <is>
          <t>Фільтр повітряний FIAT QUBO 1.4 08-, CITROEN NEMO 1.4 08- (вир-во BOSCH)</t>
        </is>
      </c>
      <c r="F13313" s="7">
        <v>3</v>
      </c>
      <c r="G13313" s="9">
        <v>365</v>
      </c>
    </row>
    <row r="13314" spans="1:7" customHeight="0">
      <c r="B13314" s="7">
        <v>33376</v>
      </c>
      <c r="C13314" s="7" t="inlineStr">
        <is>
          <t>69101262080</t>
        </is>
      </c>
      <c r="D13314" s="7" t="inlineStr">
        <is>
          <t>F026400407</t>
        </is>
      </c>
      <c r="E13314" s="8" t="inlineStr">
        <is>
          <t>Фільтр повітряний FIAT FREEMONT 2.0 11- (вир-во BOSCH)</t>
        </is>
      </c>
      <c r="F13314" s="7">
        <v>3</v>
      </c>
      <c r="G13314" s="9">
        <v>665</v>
      </c>
    </row>
    <row r="13315" spans="1:7" customHeight="0">
      <c r="B13315" s="7">
        <v>33377</v>
      </c>
      <c r="C13315" s="7" t="inlineStr">
        <is>
          <t>69101262134</t>
        </is>
      </c>
      <c r="D13315" s="7" t="inlineStr">
        <is>
          <t>F026400408</t>
        </is>
      </c>
      <c r="E13315" s="8" t="inlineStr">
        <is>
          <t>Фільтр повітряний CHEVROLET VOLT 1.4 11- (вир-во BOSCH)</t>
        </is>
      </c>
      <c r="F13315" s="7">
        <v>5</v>
      </c>
      <c r="G13315" s="9">
        <v>490</v>
      </c>
    </row>
    <row r="13316" spans="1:7" customHeight="0">
      <c r="B13316" s="7">
        <v>33378</v>
      </c>
      <c r="C13316" s="7" t="inlineStr">
        <is>
          <t>69101231744</t>
        </is>
      </c>
      <c r="D13316" s="7" t="inlineStr">
        <is>
          <t>F026400409</t>
        </is>
      </c>
      <c r="E13316" s="8" t="inlineStr">
        <is>
          <t>Фільтр повітряний BMW 3, 5, X5 3.0-5.0 D 11- (вир-во BOSCH)</t>
        </is>
      </c>
      <c r="F13316" s="7">
        <v>5</v>
      </c>
      <c r="G13316" s="9">
        <v>1350</v>
      </c>
    </row>
    <row r="13317" spans="1:7" customHeight="0">
      <c r="B13317" s="7">
        <v>33379</v>
      </c>
      <c r="C13317" s="7" t="inlineStr">
        <is>
          <t>69101382171</t>
        </is>
      </c>
      <c r="D13317" s="7" t="inlineStr">
        <is>
          <t>F026400413</t>
        </is>
      </c>
      <c r="E13317" s="8" t="inlineStr">
        <is>
          <t>Фільтр повітряний DODGE CALIBER 2.0-2.4 11-, JEEP COMPASS 2.0-2.4 11- (вир-во BOSCH)</t>
        </is>
      </c>
      <c r="F13317" s="7">
        <v>4</v>
      </c>
      <c r="G13317" s="9">
        <v>745</v>
      </c>
    </row>
    <row r="13318" spans="1:7" customHeight="0">
      <c r="B13318" s="7">
        <v>33380</v>
      </c>
      <c r="C13318" s="7" t="inlineStr">
        <is>
          <t>69101408439</t>
        </is>
      </c>
      <c r="D13318" s="7" t="inlineStr">
        <is>
          <t>F026400422</t>
        </is>
      </c>
      <c r="E13318" s="8" t="inlineStr">
        <is>
          <t>Фільтр повітряний AUDI A4, Q5 2.0 TDI 16- (вир-во BOSCH)</t>
        </is>
      </c>
      <c r="F13318" s="7">
        <v>5</v>
      </c>
      <c r="G13318" s="9">
        <v>990</v>
      </c>
    </row>
    <row r="13319" spans="1:7" customHeight="0">
      <c r="B13319" s="7">
        <v>33384</v>
      </c>
      <c r="C13319" s="7" t="inlineStr">
        <is>
          <t>69101026643</t>
        </is>
      </c>
      <c r="D13319" s="7" t="inlineStr">
        <is>
          <t>F026400441</t>
        </is>
      </c>
      <c r="E13319" s="8" t="inlineStr">
        <is>
          <t>Фільтр повітряний RENAULT MEGANE, SCENIC 02- (вир-во BOSCH)</t>
        </is>
      </c>
      <c r="F13319" s="7">
        <v>5</v>
      </c>
      <c r="G13319" s="9">
        <v>430</v>
      </c>
    </row>
    <row r="13320" spans="1:7" customHeight="0">
      <c r="B13320" s="7">
        <v>33385</v>
      </c>
      <c r="C13320" s="7" t="inlineStr">
        <is>
          <t>69101484871</t>
        </is>
      </c>
      <c r="D13320" s="7" t="inlineStr">
        <is>
          <t>F026400447</t>
        </is>
      </c>
      <c r="E13320" s="8" t="inlineStr">
        <is>
          <t>Фільтр повітряний BMW X3 2.0-3.0 11- (вир-во BOSCH)</t>
        </is>
      </c>
      <c r="F13320" s="7">
        <v>2</v>
      </c>
      <c r="G13320" s="9">
        <v>1040</v>
      </c>
    </row>
    <row r="13321" spans="1:7" customHeight="0">
      <c r="B13321" s="7">
        <v>33386</v>
      </c>
      <c r="C13321" s="7" t="inlineStr">
        <is>
          <t>69001227518</t>
        </is>
      </c>
      <c r="D13321" s="7" t="inlineStr">
        <is>
          <t>F026400448</t>
        </is>
      </c>
      <c r="E13321" s="8" t="inlineStr">
        <is>
          <t>Фільтр повітряний HYUNDAI SANTA FE, KIA SORENTO 2.4 12- (вир-во BOSCH)</t>
        </is>
      </c>
      <c r="F13321" s="7">
        <v>5</v>
      </c>
      <c r="G13321" s="9">
        <v>435</v>
      </c>
    </row>
    <row r="13322" spans="1:7" customHeight="0">
      <c r="B13322" s="7">
        <v>33387</v>
      </c>
      <c r="C13322" s="7" t="inlineStr">
        <is>
          <t>69101262124</t>
        </is>
      </c>
      <c r="D13322" s="7" t="inlineStr">
        <is>
          <t>F026400451</t>
        </is>
      </c>
      <c r="E13322" s="8" t="inlineStr">
        <is>
          <t>Фільтр повітряний VOLVO XC90 3.2 06-14 (вир-во BOSCH)</t>
        </is>
      </c>
      <c r="F13322" s="7">
        <v>3</v>
      </c>
      <c r="G13322" s="9">
        <v>775</v>
      </c>
    </row>
    <row r="13323" spans="1:7" customHeight="0">
      <c r="B13323" s="7">
        <v>33388</v>
      </c>
      <c r="C13323" s="7" t="inlineStr">
        <is>
          <t>69001118761</t>
        </is>
      </c>
      <c r="D13323" s="7" t="inlineStr">
        <is>
          <t>F026400456</t>
        </is>
      </c>
      <c r="E13323" s="8" t="inlineStr">
        <is>
          <t>Фільтр повітряний LEXUS GS, IS III, RC 12- (вир-во BOSCH)</t>
        </is>
      </c>
      <c r="F13323" s="7">
        <v>5</v>
      </c>
      <c r="G13323" s="9">
        <v>750</v>
      </c>
    </row>
    <row r="13324" spans="1:7" customHeight="0">
      <c r="B13324" s="7">
        <v>33389</v>
      </c>
      <c r="C13324" s="7" t="inlineStr">
        <is>
          <t>69101026659</t>
        </is>
      </c>
      <c r="D13324" s="7" t="inlineStr">
        <is>
          <t>F026400457</t>
        </is>
      </c>
      <c r="E13324" s="8" t="inlineStr">
        <is>
          <t>Фільтр повітряний MAZDA 2, 3, CX-3 1.5 13- (вир-во BOSCH)</t>
        </is>
      </c>
      <c r="F13324" s="7">
        <v>5</v>
      </c>
      <c r="G13324" s="9">
        <v>395</v>
      </c>
    </row>
    <row r="13325" spans="1:7" customHeight="0">
      <c r="B13325" s="7">
        <v>33390</v>
      </c>
      <c r="C13325" s="7" t="inlineStr">
        <is>
          <t>69101162242</t>
        </is>
      </c>
      <c r="D13325" s="7" t="inlineStr">
        <is>
          <t>F026400459</t>
        </is>
      </c>
      <c r="E13325" s="8" t="inlineStr">
        <is>
          <t>Фільтр повітряний BMW 5, X3, X5 1.8-2.5 D 14- (вир-во BOSCH)</t>
        </is>
      </c>
      <c r="F13325" s="7">
        <v>1</v>
      </c>
      <c r="G13325" s="9">
        <v>1060</v>
      </c>
    </row>
    <row r="13326" spans="1:7" customHeight="0">
      <c r="B13326" s="7">
        <v>33391</v>
      </c>
      <c r="C13326" s="7" t="inlineStr">
        <is>
          <t>69101162243</t>
        </is>
      </c>
      <c r="D13326" s="7" t="inlineStr">
        <is>
          <t>F026400464</t>
        </is>
      </c>
      <c r="E13326" s="8" t="inlineStr">
        <is>
          <t>Фільтр повітряний JEEP G CHEROKEE IV 3.0 CRD 11- (вир-во BOSCH)</t>
        </is>
      </c>
      <c r="F13326" s="7">
        <v>5</v>
      </c>
      <c r="G13326" s="9">
        <v>805</v>
      </c>
    </row>
    <row r="13327" spans="1:7" customHeight="0">
      <c r="B13327" s="7">
        <v>33392</v>
      </c>
      <c r="C13327" s="7" t="inlineStr">
        <is>
          <t>69101262110</t>
        </is>
      </c>
      <c r="D13327" s="7" t="inlineStr">
        <is>
          <t>F026400480</t>
        </is>
      </c>
      <c r="E13327" s="8" t="inlineStr">
        <is>
          <t>Фільтр повітряний MB C, E (180, 200, 250) 12-(вир-во BOSCH)</t>
        </is>
      </c>
      <c r="F13327" s="7">
        <v>2</v>
      </c>
      <c r="G13327" s="9">
        <v>1225</v>
      </c>
    </row>
    <row r="13328" spans="1:7" customHeight="0">
      <c r="B13328" s="7">
        <v>33393</v>
      </c>
      <c r="C13328" s="7" t="inlineStr">
        <is>
          <t>69101484876</t>
        </is>
      </c>
      <c r="D13328" s="7" t="inlineStr">
        <is>
          <t>F026400482</t>
        </is>
      </c>
      <c r="E13328" s="8" t="inlineStr">
        <is>
          <t>Фільтр повітряний MB E (W/S212), S (W221) 3.0-3.5 BlueEFFICIENCY 10- (вир-во BOSCH)</t>
        </is>
      </c>
      <c r="F13328" s="7">
        <v>1</v>
      </c>
      <c r="G13328" s="9">
        <v>1185</v>
      </c>
    </row>
    <row r="13329" spans="1:7" customHeight="0">
      <c r="B13329" s="7">
        <v>33394</v>
      </c>
      <c r="C13329" s="7" t="inlineStr">
        <is>
          <t>6900264903</t>
        </is>
      </c>
      <c r="D13329" s="7" t="inlineStr">
        <is>
          <t>F026400492</t>
        </is>
      </c>
      <c r="E13329" s="8" t="inlineStr">
        <is>
          <t>Фільтр повітряний FORD; MAZDA; VOLVO (вир-во Bosch)</t>
        </is>
      </c>
      <c r="F13329" s="7">
        <v>5</v>
      </c>
      <c r="G13329" s="9">
        <v>485</v>
      </c>
    </row>
    <row r="13330" spans="1:7" customHeight="0">
      <c r="B13330" s="7">
        <v>33396</v>
      </c>
      <c r="C13330" s="7" t="inlineStr">
        <is>
          <t>69101484891</t>
        </is>
      </c>
      <c r="D13330" s="7" t="inlineStr">
        <is>
          <t>F026400497</t>
        </is>
      </c>
      <c r="E13330" s="8" t="inlineStr">
        <is>
          <t>Фільтр повітряний MB C 220, 250, 300 D BlueTEC 14- (вир-во BOSCH)</t>
        </is>
      </c>
      <c r="F13330" s="7">
        <v>1</v>
      </c>
      <c r="G13330" s="9">
        <v>1410</v>
      </c>
    </row>
    <row r="13331" spans="1:7" customHeight="0">
      <c r="B13331" s="7">
        <v>33397</v>
      </c>
      <c r="C13331" s="7" t="inlineStr">
        <is>
          <t>69101262111</t>
        </is>
      </c>
      <c r="D13331" s="7" t="inlineStr">
        <is>
          <t>F026400501</t>
        </is>
      </c>
      <c r="E13331" s="8" t="inlineStr">
        <is>
          <t>Фільтр повітряний VOLVO V40 1.5-2.0 14- (вир-во BOSCH)</t>
        </is>
      </c>
      <c r="F13331" s="7">
        <v>3</v>
      </c>
      <c r="G13331" s="9">
        <v>640</v>
      </c>
    </row>
    <row r="13332" spans="1:7" customHeight="0">
      <c r="B13332" s="7">
        <v>33398</v>
      </c>
      <c r="C13332" s="7" t="inlineStr">
        <is>
          <t>69101495696</t>
        </is>
      </c>
      <c r="D13332" s="7" t="inlineStr">
        <is>
          <t>F026400503</t>
        </is>
      </c>
      <c r="E13332" s="8" t="inlineStr">
        <is>
          <t>Фільтр повітряний MB C (W/S205), E (W/S212) 1.6-3.5 13- (вир-во BOSCH)</t>
        </is>
      </c>
      <c r="F13332" s="7">
        <v>1</v>
      </c>
      <c r="G13332" s="9">
        <v>1020</v>
      </c>
    </row>
    <row r="13333" spans="1:7" customHeight="0">
      <c r="B13333" s="7">
        <v>33399</v>
      </c>
      <c r="C13333" s="7" t="inlineStr">
        <is>
          <t>69101484874</t>
        </is>
      </c>
      <c r="D13333" s="7" t="inlineStr">
        <is>
          <t>F026400504</t>
        </is>
      </c>
      <c r="E13333" s="8" t="inlineStr">
        <is>
          <t>Фільтр повітряний MB C, E, CLS 320-450 14- (вир-во BOSCH)</t>
        </is>
      </c>
      <c r="F13333" s="7">
        <v>5</v>
      </c>
      <c r="G13333" s="9">
        <v>1210</v>
      </c>
    </row>
    <row r="13334" spans="1:7" customHeight="0">
      <c r="B13334" s="7">
        <v>33401</v>
      </c>
      <c r="C13334" s="7" t="inlineStr">
        <is>
          <t>69101262133</t>
        </is>
      </c>
      <c r="D13334" s="7" t="inlineStr">
        <is>
          <t>F026400511</t>
        </is>
      </c>
      <c r="E13334" s="8" t="inlineStr">
        <is>
          <t>Фільтр повітряний PSA 1.6 BlueHDI 14-(вир-во BOSCH)</t>
        </is>
      </c>
      <c r="F13334" s="7">
        <v>5</v>
      </c>
      <c r="G13334" s="9">
        <v>670</v>
      </c>
    </row>
    <row r="13335" spans="1:7" customHeight="0">
      <c r="B13335" s="7">
        <v>33402</v>
      </c>
      <c r="C13335" s="7" t="inlineStr">
        <is>
          <t>69001202612</t>
        </is>
      </c>
      <c r="D13335" s="7" t="inlineStr">
        <is>
          <t>F026400512</t>
        </is>
      </c>
      <c r="E13335" s="8" t="inlineStr">
        <is>
          <t>Фільтр повітряний RAVON R2 1.25 (вир-во BOSCH)</t>
        </is>
      </c>
      <c r="F13335" s="7">
        <v>5</v>
      </c>
      <c r="G13335" s="9">
        <v>470</v>
      </c>
    </row>
    <row r="13336" spans="1:7" customHeight="0">
      <c r="B13336" s="7">
        <v>33405</v>
      </c>
      <c r="C13336" s="7" t="inlineStr">
        <is>
          <t>69101484901</t>
        </is>
      </c>
      <c r="D13336" s="7" t="inlineStr">
        <is>
          <t>F026400561</t>
        </is>
      </c>
      <c r="E13336" s="8" t="inlineStr">
        <is>
          <t>Фільтр повітряний RENAULT KADJAR 1.5-1.6 dCi 15- (вир-во BOSCH)</t>
        </is>
      </c>
      <c r="F13336" s="7">
        <v>2</v>
      </c>
      <c r="G13336" s="9">
        <v>615</v>
      </c>
    </row>
    <row r="13337" spans="1:7" customHeight="0">
      <c r="B13337" s="7">
        <v>33407</v>
      </c>
      <c r="C13337" s="7" t="inlineStr">
        <is>
          <t>69101408444</t>
        </is>
      </c>
      <c r="D13337" s="7" t="inlineStr">
        <is>
          <t>F026400579</t>
        </is>
      </c>
      <c r="E13337" s="8" t="inlineStr">
        <is>
          <t>Фільтр повітряний HONDA CIVIC X, CR-V V 1.5 VTEC 15- (вир-во BOSCH)</t>
        </is>
      </c>
      <c r="F13337" s="7">
        <v>5</v>
      </c>
      <c r="G13337" s="9">
        <v>560</v>
      </c>
    </row>
    <row r="13338" spans="1:7" customHeight="0">
      <c r="B13338" s="7">
        <v>33409</v>
      </c>
      <c r="C13338" s="7" t="inlineStr">
        <is>
          <t>69001304064</t>
        </is>
      </c>
      <c r="D13338" s="7" t="inlineStr">
        <is>
          <t>F026400586</t>
        </is>
      </c>
      <c r="E13338" s="8" t="inlineStr">
        <is>
          <t>Фільтр повітряний JEEP CHEROKEE 2.0-3.2 13- (вир-во BOSCH)</t>
        </is>
      </c>
      <c r="F13338" s="7">
        <v>3</v>
      </c>
      <c r="G13338" s="9">
        <v>905</v>
      </c>
    </row>
    <row r="13339" spans="1:7" customHeight="0">
      <c r="B13339" s="7">
        <v>33413</v>
      </c>
      <c r="C13339" s="7" t="inlineStr">
        <is>
          <t>69101262132</t>
        </is>
      </c>
      <c r="D13339" s="7" t="inlineStr">
        <is>
          <t>F026400615</t>
        </is>
      </c>
      <c r="E13339" s="8" t="inlineStr">
        <is>
          <t>Фільтр повітряний BMW 1.8-4.5 i, d, xDrive 16-(вир-во BOSCH)</t>
        </is>
      </c>
      <c r="F13339" s="7">
        <v>3</v>
      </c>
      <c r="G13339" s="9">
        <v>1015</v>
      </c>
    </row>
    <row r="13340" spans="1:7" customHeight="0">
      <c r="B13340" s="7">
        <v>33414</v>
      </c>
      <c r="C13340" s="7" t="inlineStr">
        <is>
          <t>69101484890</t>
        </is>
      </c>
      <c r="D13340" s="7" t="inlineStr">
        <is>
          <t>F026400649</t>
        </is>
      </c>
      <c r="E13340" s="8" t="inlineStr">
        <is>
          <t>Фільтр повітряний SUZUKI SWIFT, SX4 1.0 16- (вир-во BOSCH)</t>
        </is>
      </c>
      <c r="F13340" s="7">
        <v>1</v>
      </c>
      <c r="G13340" s="9">
        <v>420</v>
      </c>
    </row>
    <row r="13341" spans="1:7" customHeight="0">
      <c r="B13341" s="7">
        <v>33415</v>
      </c>
      <c r="C13341" s="7" t="inlineStr">
        <is>
          <t>69101484898</t>
        </is>
      </c>
      <c r="D13341" s="7" t="inlineStr">
        <is>
          <t>F026400650</t>
        </is>
      </c>
      <c r="E13341" s="8" t="inlineStr">
        <is>
          <t>Фільтр повітряний AUDI A4, A5, Q5 2.0 TDI 08- (вир-во BOSCH)</t>
        </is>
      </c>
      <c r="F13341" s="7">
        <v>2</v>
      </c>
      <c r="G13341" s="9">
        <v>715</v>
      </c>
    </row>
    <row r="13342" spans="1:7" customHeight="0">
      <c r="B13342" s="7">
        <v>33417</v>
      </c>
      <c r="C13342" s="7" t="inlineStr">
        <is>
          <t>69001379296</t>
        </is>
      </c>
      <c r="D13342" s="7" t="inlineStr">
        <is>
          <t>F026400653</t>
        </is>
      </c>
      <c r="E13342" s="8" t="inlineStr">
        <is>
          <t>Фільтр повітряний JEEP CHEROKEE 2.4, 3.2 19- (вир-во BOSCH)</t>
        </is>
      </c>
      <c r="F13342" s="7">
        <v>1</v>
      </c>
      <c r="G13342" s="9">
        <v>640</v>
      </c>
    </row>
    <row r="13343" spans="1:7" customHeight="0">
      <c r="B13343" s="7">
        <v>33419</v>
      </c>
      <c r="C13343" s="7" t="inlineStr">
        <is>
          <t>69101484883</t>
        </is>
      </c>
      <c r="D13343" s="7" t="inlineStr">
        <is>
          <t>F026400671</t>
        </is>
      </c>
      <c r="E13343" s="8" t="inlineStr">
        <is>
          <t>Фільтр повітряний FORD TRANSIT 2.0 TDCI EcoBlue 16- (вир-во BOSCH)</t>
        </is>
      </c>
      <c r="F13343" s="7">
        <v>2</v>
      </c>
      <c r="G13343" s="9">
        <v>500</v>
      </c>
    </row>
    <row r="13344" spans="1:7" customHeight="0">
      <c r="B13344" s="7">
        <v>33420</v>
      </c>
      <c r="C13344" s="7" t="inlineStr">
        <is>
          <t>69101484870</t>
        </is>
      </c>
      <c r="D13344" s="7" t="inlineStr">
        <is>
          <t>F026400674</t>
        </is>
      </c>
      <c r="E13344" s="8" t="inlineStr">
        <is>
          <t>Фільтр повітряний TOYOTA C-HR 1.2, 2.0 16-, RAV4 2.5 18- (вир-во BOSCH)</t>
        </is>
      </c>
      <c r="F13344" s="7">
        <v>4</v>
      </c>
      <c r="G13344" s="9">
        <v>650</v>
      </c>
    </row>
    <row r="13345" spans="1:7" customHeight="0">
      <c r="B13345" s="7">
        <v>33422</v>
      </c>
      <c r="C13345" s="7" t="inlineStr">
        <is>
          <t>69101484885</t>
        </is>
      </c>
      <c r="D13345" s="7" t="inlineStr">
        <is>
          <t>F026400676</t>
        </is>
      </c>
      <c r="E13345" s="8" t="inlineStr">
        <is>
          <t>Фільтр повітряний FORD TRANSIT CONNECT 2.5 14- (вир-во BOSCH)</t>
        </is>
      </c>
      <c r="F13345" s="7">
        <v>2</v>
      </c>
      <c r="G13345" s="9">
        <v>505</v>
      </c>
    </row>
    <row r="13346" spans="1:7" customHeight="0">
      <c r="B13346" s="7">
        <v>33423</v>
      </c>
      <c r="C13346" s="7" t="inlineStr">
        <is>
          <t>69101484884</t>
        </is>
      </c>
      <c r="D13346" s="7" t="inlineStr">
        <is>
          <t>F026400677</t>
        </is>
      </c>
      <c r="E13346" s="8" t="inlineStr">
        <is>
          <t>Фільтр повітряний AUDI A4, Q5 3.0-5.0 TDI 15- (вир-во BOSCH)</t>
        </is>
      </c>
      <c r="F13346" s="7">
        <v>5</v>
      </c>
      <c r="G13346" s="9">
        <v>935</v>
      </c>
    </row>
    <row r="13347" spans="1:7" customHeight="0">
      <c r="B13347" s="7">
        <v>33424</v>
      </c>
      <c r="C13347" s="7" t="inlineStr">
        <is>
          <t>69101484893</t>
        </is>
      </c>
      <c r="D13347" s="7" t="inlineStr">
        <is>
          <t>F026400685</t>
        </is>
      </c>
      <c r="E13347" s="8" t="inlineStr">
        <is>
          <t>Фільтр повітряний OPEL INSIGNIA 1.6-2.0 D 17- (вир-во BOSCH)</t>
        </is>
      </c>
      <c r="F13347" s="7">
        <v>2</v>
      </c>
      <c r="G13347" s="9">
        <v>615</v>
      </c>
    </row>
    <row r="13348" spans="1:7" customHeight="0">
      <c r="B13348" s="7">
        <v>33425</v>
      </c>
      <c r="C13348" s="7" t="inlineStr">
        <is>
          <t>69101504294</t>
        </is>
      </c>
      <c r="D13348" s="7" t="inlineStr">
        <is>
          <t>F026400695</t>
        </is>
      </c>
      <c r="E13348" s="8" t="inlineStr">
        <is>
          <t>Фільтр повітряний HYUNDAI I10 1.0-1.2 20- (вир-во BOSCH)</t>
        </is>
      </c>
      <c r="F13348" s="7">
        <v>3</v>
      </c>
      <c r="G13348" s="9">
        <v>595</v>
      </c>
    </row>
    <row r="13349" spans="1:7" customHeight="0">
      <c r="B13349" s="7">
        <v>33426</v>
      </c>
      <c r="C13349" s="7" t="inlineStr">
        <is>
          <t>69101484900</t>
        </is>
      </c>
      <c r="D13349" s="7" t="inlineStr">
        <is>
          <t>F026400696</t>
        </is>
      </c>
      <c r="E13349" s="8" t="inlineStr">
        <is>
          <t>Фільтр повітряний LEXUS UX 250h 18- (вир-во BOSCH)</t>
        </is>
      </c>
      <c r="F13349" s="7">
        <v>1</v>
      </c>
      <c r="G13349" s="9">
        <v>580</v>
      </c>
    </row>
    <row r="13350" spans="1:7" customHeight="0">
      <c r="B13350" s="7">
        <v>33427</v>
      </c>
      <c r="C13350" s="7" t="inlineStr">
        <is>
          <t>69101484895</t>
        </is>
      </c>
      <c r="D13350" s="7" t="inlineStr">
        <is>
          <t>F026400699</t>
        </is>
      </c>
      <c r="E13350" s="8" t="inlineStr">
        <is>
          <t>Фільтр повітряний LR RANGE ROVER VELAR 3.0 17- (вир-во BOSCH)</t>
        </is>
      </c>
      <c r="F13350" s="7">
        <v>2</v>
      </c>
      <c r="G13350" s="9">
        <v>685</v>
      </c>
    </row>
    <row r="13351" spans="1:7" customHeight="0">
      <c r="B13351" s="7">
        <v>33428</v>
      </c>
      <c r="C13351" s="7" t="inlineStr">
        <is>
          <t>69101484892</t>
        </is>
      </c>
      <c r="D13351" s="7" t="inlineStr">
        <is>
          <t>F026400709</t>
        </is>
      </c>
      <c r="E13351" s="8" t="inlineStr">
        <is>
          <t>Фільтр повітряний BMW 2, 3, Z4 2.0 19- (вир-во BOSCH)</t>
        </is>
      </c>
      <c r="F13351" s="7">
        <v>1</v>
      </c>
      <c r="G13351" s="9">
        <v>745</v>
      </c>
    </row>
    <row r="13352" spans="1:7" customHeight="0">
      <c r="B13352" s="7">
        <v>33429</v>
      </c>
      <c r="C13352" s="7" t="inlineStr">
        <is>
          <t>69101484882</t>
        </is>
      </c>
      <c r="D13352" s="7" t="inlineStr">
        <is>
          <t>F026400719</t>
        </is>
      </c>
      <c r="E13352" s="8" t="inlineStr">
        <is>
          <t>Фільтр повітряний AUDI Q7, VW TOUAREG III 2.0-3.0 TSI, TDI 15- (вир-во BOSCH)</t>
        </is>
      </c>
      <c r="F13352" s="7">
        <v>5</v>
      </c>
      <c r="G13352" s="9">
        <v>1625</v>
      </c>
    </row>
    <row r="13353" spans="1:7" customHeight="0">
      <c r="B13353" s="7">
        <v>33430</v>
      </c>
      <c r="C13353" s="7" t="inlineStr">
        <is>
          <t>69491505169</t>
        </is>
      </c>
      <c r="D13353" s="7" t="inlineStr">
        <is>
          <t>F026400721</t>
        </is>
      </c>
      <c r="E13353" s="8" t="inlineStr">
        <is>
          <t>Фільтр повітряний MB A, CLA, GLA 2.0 18- (вир-во BOSCH)</t>
        </is>
      </c>
      <c r="F13353" s="7">
        <v>3</v>
      </c>
      <c r="G13353" s="9">
        <v>875</v>
      </c>
    </row>
    <row r="13354" spans="1:7" customHeight="0">
      <c r="B13354" s="7">
        <v>33432</v>
      </c>
      <c r="C13354" s="7" t="inlineStr">
        <is>
          <t>69101469210</t>
        </is>
      </c>
      <c r="D13354" s="7" t="inlineStr">
        <is>
          <t>F026400737</t>
        </is>
      </c>
      <c r="E13354" s="8" t="inlineStr">
        <is>
          <t>Фільтр повітряний LEXUS RX350 08-, JEEP GRAND CHEROKEE 10- (вир-во BOSCH)</t>
        </is>
      </c>
      <c r="F13354" s="7">
        <v>5</v>
      </c>
      <c r="G13354" s="9">
        <v>845</v>
      </c>
    </row>
    <row r="13355" spans="1:7" customHeight="0">
      <c r="B13355" s="7">
        <v>33433</v>
      </c>
      <c r="C13355" s="7" t="inlineStr">
        <is>
          <t>69491501627</t>
        </is>
      </c>
      <c r="D13355" s="7" t="inlineStr">
        <is>
          <t>F026400749</t>
        </is>
      </c>
      <c r="E13355" s="8" t="inlineStr">
        <is>
          <t>Фільтр повітряний VOLVO XC40 1.5-2.0 17- (вир-во BOSCH)</t>
        </is>
      </c>
      <c r="F13355" s="7">
        <v>2</v>
      </c>
      <c r="G13355" s="9">
        <v>685</v>
      </c>
    </row>
    <row r="13356" spans="1:7" customHeight="0">
      <c r="B13356" s="7">
        <v>33435</v>
      </c>
      <c r="C13356" s="7" t="inlineStr">
        <is>
          <t>69101464722</t>
        </is>
      </c>
      <c r="D13356" s="7" t="inlineStr">
        <is>
          <t>F026400781</t>
        </is>
      </c>
      <c r="E13356" s="8" t="inlineStr">
        <is>
          <t>Фільтр повітряний NISSAN PRIMERA 90-02, SUBARU FORESTER 97-, LEGACY 89- (вир-во BOSCH)</t>
        </is>
      </c>
      <c r="F13356" s="7">
        <v>5</v>
      </c>
      <c r="G13356" s="9">
        <v>430</v>
      </c>
    </row>
    <row r="13357" spans="1:7" customHeight="0">
      <c r="B13357" s="7">
        <v>33436</v>
      </c>
      <c r="C13357" s="7" t="inlineStr">
        <is>
          <t>69101504290</t>
        </is>
      </c>
      <c r="D13357" s="7" t="inlineStr">
        <is>
          <t>F026400852</t>
        </is>
      </c>
      <c r="E13357" s="8" t="inlineStr">
        <is>
          <t>Фільтр повітряний OPEL ASTRA K 1.5 CDTi 19- (вир-во BOSCH)</t>
        </is>
      </c>
      <c r="F13357" s="7">
        <v>1</v>
      </c>
      <c r="G13357" s="9">
        <v>690</v>
      </c>
    </row>
    <row r="13358" spans="1:7" customHeight="0">
      <c r="B13358" s="7">
        <v>33442</v>
      </c>
      <c r="C13358" s="7" t="inlineStr">
        <is>
          <t>6900266684</t>
        </is>
      </c>
      <c r="D13358" s="7" t="inlineStr">
        <is>
          <t>F026402044</t>
        </is>
      </c>
      <c r="E13358" s="8" t="inlineStr">
        <is>
          <t>Фільтр паливний (вир-во Bosch)</t>
        </is>
      </c>
      <c r="F13358" s="7">
        <v>4</v>
      </c>
      <c r="G13358" s="9">
        <v>815</v>
      </c>
    </row>
    <row r="13359" spans="1:7" customHeight="0">
      <c r="B13359" s="7">
        <v>33444</v>
      </c>
      <c r="C13359" s="7" t="inlineStr">
        <is>
          <t>6900276728</t>
        </is>
      </c>
      <c r="D13359" s="7" t="inlineStr">
        <is>
          <t>F026402049</t>
        </is>
      </c>
      <c r="E13359" s="8" t="inlineStr">
        <is>
          <t>Фільтр паливний FIAT DOBLO 1.9 JTD 01-, 1.3 MTJD 10- (вир-во BOSCH)</t>
        </is>
      </c>
      <c r="F13359" s="7">
        <v>2</v>
      </c>
      <c r="G13359" s="9">
        <v>2100</v>
      </c>
    </row>
    <row r="13360" spans="1:7" customHeight="0">
      <c r="B13360" s="7">
        <v>33447</v>
      </c>
      <c r="C13360" s="7" t="inlineStr">
        <is>
          <t>6900543951</t>
        </is>
      </c>
      <c r="D13360" s="7" t="inlineStr">
        <is>
          <t>F026402063</t>
        </is>
      </c>
      <c r="E13360" s="8" t="inlineStr">
        <is>
          <t>Фільтр паливний HONDA CR-V 2.2 CTDI 07- (вир-во BOSCH)</t>
        </is>
      </c>
      <c r="F13360" s="7">
        <v>4</v>
      </c>
      <c r="G13360" s="9">
        <v>820</v>
      </c>
    </row>
    <row r="13361" spans="1:7" customHeight="0">
      <c r="B13361" s="7">
        <v>33453</v>
      </c>
      <c r="C13361" s="7" t="inlineStr">
        <is>
          <t>69101484917</t>
        </is>
      </c>
      <c r="D13361" s="7" t="inlineStr">
        <is>
          <t>F026402076</t>
        </is>
      </c>
      <c r="E13361" s="8" t="inlineStr">
        <is>
          <t>Фільтр паливний FIAT DOBLO 1.3 D, DUCATO 2007 2.0-3.0 JTD 06- (вир-во BOSCH)</t>
        </is>
      </c>
      <c r="F13361" s="7">
        <v>2</v>
      </c>
      <c r="G13361" s="9">
        <v>2095</v>
      </c>
    </row>
    <row r="13362" spans="1:7" customHeight="0">
      <c r="B13362" s="7">
        <v>33457</v>
      </c>
      <c r="C13362" s="7" t="inlineStr">
        <is>
          <t>69001205054</t>
        </is>
      </c>
      <c r="D13362" s="7" t="inlineStr">
        <is>
          <t>F026402085</t>
        </is>
      </c>
      <c r="E13362" s="8" t="inlineStr">
        <is>
          <t>Фільтр паливний BMW (E90/E91/E92/E93) -13 (вир-во BOSCH)</t>
        </is>
      </c>
      <c r="F13362" s="7">
        <v>1</v>
      </c>
      <c r="G13362" s="9">
        <v>1130</v>
      </c>
    </row>
    <row r="13363" spans="1:7" customHeight="0">
      <c r="B13363" s="7">
        <v>33460</v>
      </c>
      <c r="C13363" s="7" t="inlineStr">
        <is>
          <t>69101408462</t>
        </is>
      </c>
      <c r="D13363" s="7" t="inlineStr">
        <is>
          <t>F026402093</t>
        </is>
      </c>
      <c r="E13363" s="8" t="inlineStr">
        <is>
          <t>Фільтр паливний OPEL ASTRA G, H, VECTRA B, C 1.7-3.0 D 98- (вир-во BOSCH)</t>
        </is>
      </c>
      <c r="F13363" s="7">
        <v>3</v>
      </c>
      <c r="G13363" s="9">
        <v>500</v>
      </c>
    </row>
    <row r="13364" spans="1:7" customHeight="0">
      <c r="B13364" s="7">
        <v>33461</v>
      </c>
      <c r="C13364" s="7" t="inlineStr">
        <is>
          <t>69101484919</t>
        </is>
      </c>
      <c r="D13364" s="7" t="inlineStr">
        <is>
          <t>F026402095</t>
        </is>
      </c>
      <c r="E13364" s="8" t="inlineStr">
        <is>
          <t>Фільтр паливний LR FREELANDER I 2.0 TD 00-06 (вир-во BOSCH)</t>
        </is>
      </c>
      <c r="F13364" s="7">
        <v>1</v>
      </c>
      <c r="G13364" s="9">
        <v>880</v>
      </c>
    </row>
    <row r="13365" spans="1:7" customHeight="0">
      <c r="B13365" s="7">
        <v>33464</v>
      </c>
      <c r="C13365" s="7" t="inlineStr">
        <is>
          <t>69101162245</t>
        </is>
      </c>
      <c r="D13365" s="7" t="inlineStr">
        <is>
          <t>F026402103</t>
        </is>
      </c>
      <c r="E13365" s="8" t="inlineStr">
        <is>
          <t>Фільтр паливний MB C, E, M 200-350 CDI BlueEFFICIENCY 08- (вир-во BOSCH)</t>
        </is>
      </c>
      <c r="F13365" s="7">
        <v>2</v>
      </c>
      <c r="G13365" s="9">
        <v>1315</v>
      </c>
    </row>
    <row r="13366" spans="1:7" customHeight="0">
      <c r="B13366" s="7">
        <v>33468</v>
      </c>
      <c r="C13366" s="7" t="inlineStr">
        <is>
          <t>69101408460</t>
        </is>
      </c>
      <c r="D13366" s="7" t="inlineStr">
        <is>
          <t>F026402110</t>
        </is>
      </c>
      <c r="E13366" s="8" t="inlineStr">
        <is>
          <t>Фільтр паливний TOYOTA AURIS, COROLLA 1.4-2.0 D-4D 06- (вир-во BOSCH)</t>
        </is>
      </c>
      <c r="F13366" s="7">
        <v>4</v>
      </c>
      <c r="G13366" s="9">
        <v>885</v>
      </c>
    </row>
    <row r="13367" spans="1:7" customHeight="0">
      <c r="B13367" s="7">
        <v>33471</v>
      </c>
      <c r="C13367" s="7" t="inlineStr">
        <is>
          <t>69101026657</t>
        </is>
      </c>
      <c r="D13367" s="7" t="inlineStr">
        <is>
          <t>F026402115</t>
        </is>
      </c>
      <c r="E13367" s="8" t="inlineStr">
        <is>
          <t>Фільтр паливний TOYOTA HILUX, LEXUS IS 2.0-3.0 D 04- (вир-во BOSCH)</t>
        </is>
      </c>
      <c r="F13367" s="7">
        <v>5</v>
      </c>
      <c r="G13367" s="9">
        <v>395</v>
      </c>
    </row>
    <row r="13368" spans="1:7" customHeight="0">
      <c r="B13368" s="7">
        <v>33473</v>
      </c>
      <c r="C13368" s="7" t="inlineStr">
        <is>
          <t>69101026641</t>
        </is>
      </c>
      <c r="D13368" s="7" t="inlineStr">
        <is>
          <t>F026402120</t>
        </is>
      </c>
      <c r="E13368" s="8" t="inlineStr">
        <is>
          <t>Фільтр паливний FORD FOCUS III, KUGA I, II 2.0 TDCI 08- (вир-во BOSCH)</t>
        </is>
      </c>
      <c r="F13368" s="7">
        <v>5</v>
      </c>
      <c r="G13368" s="9">
        <v>645</v>
      </c>
    </row>
    <row r="13369" spans="1:7" customHeight="0">
      <c r="B13369" s="7">
        <v>33474</v>
      </c>
      <c r="C13369" s="7" t="inlineStr">
        <is>
          <t>6900879552</t>
        </is>
      </c>
      <c r="D13369" s="7" t="inlineStr">
        <is>
          <t>F026402122</t>
        </is>
      </c>
      <c r="E13369" s="8" t="inlineStr">
        <is>
          <t>Фільтр паливний FORD TRANSIT 2.0-2.4 TDCI 02-06 (вир-во BOSCH)</t>
        </is>
      </c>
      <c r="F13369" s="7">
        <v>2</v>
      </c>
      <c r="G13369" s="9">
        <v>1835</v>
      </c>
    </row>
    <row r="13370" spans="1:7" customHeight="0">
      <c r="B13370" s="7">
        <v>33476</v>
      </c>
      <c r="C13370" s="7" t="inlineStr">
        <is>
          <t>69101485328</t>
        </is>
      </c>
      <c r="D13370" s="7" t="inlineStr">
        <is>
          <t>F026402152</t>
        </is>
      </c>
      <c r="E13370" s="8" t="inlineStr">
        <is>
          <t>Фільтр паливний PSA 1.5-2.0 HDI 14-, OPEL VIVARO 1.5-2.0 19- (вир-во BOSCH)</t>
        </is>
      </c>
      <c r="F13370" s="7">
        <v>3</v>
      </c>
      <c r="G13370" s="9">
        <v>1145</v>
      </c>
    </row>
    <row r="13371" spans="1:7" customHeight="0">
      <c r="B13371" s="7">
        <v>33478</v>
      </c>
      <c r="C13371" s="7" t="inlineStr">
        <is>
          <t>69101485323</t>
        </is>
      </c>
      <c r="D13371" s="7" t="inlineStr">
        <is>
          <t>F026402160</t>
        </is>
      </c>
      <c r="E13371" s="8" t="inlineStr">
        <is>
          <t>Фільтр паливний PSA 2.2 HDI 06-, MITSUBISHI OUTLANDER II 2.2 DI-D 07- (вир-во BOSCH)</t>
        </is>
      </c>
      <c r="F13371" s="7">
        <v>2</v>
      </c>
      <c r="G13371" s="9">
        <v>1465</v>
      </c>
    </row>
    <row r="13372" spans="1:7" customHeight="0">
      <c r="B13372" s="7">
        <v>33483</v>
      </c>
      <c r="C13372" s="7" t="inlineStr">
        <is>
          <t>69101412294</t>
        </is>
      </c>
      <c r="D13372" s="7" t="inlineStr">
        <is>
          <t>F026402176</t>
        </is>
      </c>
      <c r="E13372" s="8" t="inlineStr">
        <is>
          <t>Фільтр паливний CHRYSLER VOYAGER 2.8 CRD 07-, DODGE CALIBER 2.2 CRD 10- (вир-во BOSCH)</t>
        </is>
      </c>
      <c r="F13372" s="7">
        <v>5</v>
      </c>
      <c r="G13372" s="9">
        <v>1120</v>
      </c>
    </row>
    <row r="13373" spans="1:7" customHeight="0">
      <c r="B13373" s="7">
        <v>33484</v>
      </c>
      <c r="C13373" s="7" t="inlineStr">
        <is>
          <t>69001465377</t>
        </is>
      </c>
      <c r="D13373" s="7" t="inlineStr">
        <is>
          <t>F026402200</t>
        </is>
      </c>
      <c r="E13373" s="8" t="inlineStr">
        <is>
          <t>Фільтр паливний NISSAN JUKE 1.5 DCi 10-18 (вир-во BOSCH)</t>
        </is>
      </c>
      <c r="F13373" s="7">
        <v>1</v>
      </c>
      <c r="G13373" s="9">
        <v>2485</v>
      </c>
    </row>
    <row r="13374" spans="1:7" customHeight="0">
      <c r="B13374" s="7">
        <v>33485</v>
      </c>
      <c r="C13374" s="7" t="inlineStr">
        <is>
          <t>69101412296</t>
        </is>
      </c>
      <c r="D13374" s="7" t="inlineStr">
        <is>
          <t>F026402201</t>
        </is>
      </c>
      <c r="E13374" s="8" t="inlineStr">
        <is>
          <t>Фільтр паливний NISSAN QASHQAI 1.5-1.6 DCI 14-, RENAULT KADJAR 1.5-1.6 DCI 14- (вир-во BOSCH)</t>
        </is>
      </c>
      <c r="F13374" s="7">
        <v>3</v>
      </c>
      <c r="G13374" s="9">
        <v>2030</v>
      </c>
    </row>
    <row r="13375" spans="1:7" customHeight="0">
      <c r="B13375" s="7">
        <v>33486</v>
      </c>
      <c r="C13375" s="7" t="inlineStr">
        <is>
          <t>6900276830</t>
        </is>
      </c>
      <c r="D13375" s="7" t="inlineStr">
        <is>
          <t>F026402204</t>
        </is>
      </c>
      <c r="E13375" s="8" t="inlineStr">
        <is>
          <t>Фільтр паливний FORD FOCUS II, C-MAX 1.6 TDCI 03- (вир-во BOSCH)</t>
        </is>
      </c>
      <c r="F13375" s="7">
        <v>5</v>
      </c>
      <c r="G13375" s="9">
        <v>2240</v>
      </c>
    </row>
    <row r="13376" spans="1:7" customHeight="0">
      <c r="B13376" s="7">
        <v>33488</v>
      </c>
      <c r="C13376" s="7" t="inlineStr">
        <is>
          <t>69101484930</t>
        </is>
      </c>
      <c r="D13376" s="7" t="inlineStr">
        <is>
          <t>F026402207</t>
        </is>
      </c>
      <c r="E13376" s="8" t="inlineStr">
        <is>
          <t>Фільтр паливний AUDI Q7, Q8 3.0-5.0 TDI 15-, VW TOUAREG 3.0 TDI 18- (вир-во BOSCH)</t>
        </is>
      </c>
      <c r="F13376" s="7">
        <v>1</v>
      </c>
      <c r="G13376" s="9">
        <v>2540</v>
      </c>
    </row>
    <row r="13377" spans="1:7" customHeight="0">
      <c r="B13377" s="7">
        <v>33501</v>
      </c>
      <c r="C13377" s="7" t="inlineStr">
        <is>
          <t>69101504293</t>
        </is>
      </c>
      <c r="D13377" s="7" t="inlineStr">
        <is>
          <t>F026402281</t>
        </is>
      </c>
      <c r="E13377" s="8" t="inlineStr">
        <is>
          <t>Фільтр паливний PSA 1.5 BlueHDi 18-, OPEL VIVARO 1.5 HDi 19- (вир-во BOSCH)</t>
        </is>
      </c>
      <c r="F13377" s="7">
        <v>3</v>
      </c>
      <c r="G13377" s="9">
        <v>970</v>
      </c>
    </row>
    <row r="13378" spans="1:7" customHeight="0">
      <c r="B13378" s="7">
        <v>33502</v>
      </c>
      <c r="C13378" s="7" t="inlineStr">
        <is>
          <t>69101484923</t>
        </is>
      </c>
      <c r="D13378" s="7" t="inlineStr">
        <is>
          <t>F026402287</t>
        </is>
      </c>
      <c r="E13378" s="8" t="inlineStr">
        <is>
          <t>Фільтр паливний OPEL INSIGNIA 1.6-2.0 D 17- (вир-во BOSCH)</t>
        </is>
      </c>
      <c r="F13378" s="7">
        <v>2</v>
      </c>
      <c r="G13378" s="9">
        <v>1340</v>
      </c>
    </row>
    <row r="13379" spans="1:7" customHeight="0">
      <c r="B13379" s="7">
        <v>33505</v>
      </c>
      <c r="C13379" s="7" t="inlineStr">
        <is>
          <t>69101484908</t>
        </is>
      </c>
      <c r="D13379" s="7" t="inlineStr">
        <is>
          <t>F026402294</t>
        </is>
      </c>
      <c r="E13379" s="8" t="inlineStr">
        <is>
          <t>Фільтр паливний NISSAN QASHQAI II, X-TRAIL 1.5-1.6 DCI 14- (вир-во BOSCH)</t>
        </is>
      </c>
      <c r="F13379" s="7">
        <v>5</v>
      </c>
      <c r="G13379" s="9">
        <v>1570</v>
      </c>
    </row>
    <row r="13380" spans="1:7" customHeight="0">
      <c r="B13380" s="7">
        <v>33508</v>
      </c>
      <c r="C13380" s="7" t="inlineStr">
        <is>
          <t>69101484920</t>
        </is>
      </c>
      <c r="D13380" s="7" t="inlineStr">
        <is>
          <t>F026402358</t>
        </is>
      </c>
      <c r="E13380" s="8" t="inlineStr">
        <is>
          <t>Фільтр паливний BMW 1.6-5.0 d 18- (вир-во BOSCH)</t>
        </is>
      </c>
      <c r="F13380" s="7">
        <v>5</v>
      </c>
      <c r="G13380" s="9">
        <v>1280</v>
      </c>
    </row>
    <row r="13381" spans="1:7" customHeight="0">
      <c r="B13381" s="7">
        <v>33513</v>
      </c>
      <c r="C13381" s="7" t="inlineStr">
        <is>
          <t>69101382172</t>
        </is>
      </c>
      <c r="D13381" s="7" t="inlineStr">
        <is>
          <t>F026402742</t>
        </is>
      </c>
      <c r="E13381" s="8" t="inlineStr">
        <is>
          <t>Фільтр паливний NISSAN QASHQAI, X-TRAIL 1.5-2.0 DCI 07- (вир-во BOSCH)</t>
        </is>
      </c>
      <c r="F13381" s="7">
        <v>5</v>
      </c>
      <c r="G13381" s="9">
        <v>1465</v>
      </c>
    </row>
    <row r="13382" spans="1:7" customHeight="0">
      <c r="B13382" s="7">
        <v>33516</v>
      </c>
      <c r="C13382" s="7" t="inlineStr">
        <is>
          <t>69101036477</t>
        </is>
      </c>
      <c r="D13382" s="7" t="inlineStr">
        <is>
          <t>F026402809</t>
        </is>
      </c>
      <c r="E13382" s="8" t="inlineStr">
        <is>
          <t>Фільтр паливний VW PASSAT 1.6-2.0 TDI 10-, AUDI Q3 2.0 TDI 11- (вир-во BOSCH)</t>
        </is>
      </c>
      <c r="F13382" s="7">
        <v>5</v>
      </c>
      <c r="G13382" s="9">
        <v>965</v>
      </c>
    </row>
    <row r="13383" spans="1:7" customHeight="0">
      <c r="B13383" s="7">
        <v>33517</v>
      </c>
      <c r="C13383" s="7" t="inlineStr">
        <is>
          <t>69101505170</t>
        </is>
      </c>
      <c r="D13383" s="7" t="inlineStr">
        <is>
          <t>F026402810</t>
        </is>
      </c>
      <c r="E13383" s="8" t="inlineStr">
        <is>
          <t>Фільтр паливний TOYOTA YARIS 1.4 D-4D 11- (вир-во BOSCH)</t>
        </is>
      </c>
      <c r="F13383" s="7">
        <v>2</v>
      </c>
      <c r="G13383" s="9">
        <v>495</v>
      </c>
    </row>
    <row r="13384" spans="1:7" customHeight="0">
      <c r="B13384" s="7">
        <v>33520</v>
      </c>
      <c r="C13384" s="7" t="inlineStr">
        <is>
          <t>69101484913</t>
        </is>
      </c>
      <c r="D13384" s="7" t="inlineStr">
        <is>
          <t>F026402824</t>
        </is>
      </c>
      <c r="E13384" s="8" t="inlineStr">
        <is>
          <t>Фільтр паливний BMW 1.4-3.5 D 11- (вир-во BOSCH)</t>
        </is>
      </c>
      <c r="F13384" s="7">
        <v>5</v>
      </c>
      <c r="G13384" s="9">
        <v>1360</v>
      </c>
    </row>
    <row r="13385" spans="1:7" customHeight="0">
      <c r="B13385" s="7">
        <v>33522</v>
      </c>
      <c r="C13385" s="7" t="inlineStr">
        <is>
          <t>69001100850</t>
        </is>
      </c>
      <c r="D13385" s="7" t="inlineStr">
        <is>
          <t>F026402827</t>
        </is>
      </c>
      <c r="E13385" s="8" t="inlineStr">
        <is>
          <t>Фільтр паливний DODGE AVENGER, CHRYSLER SEBRING 2.0 CRD 07- (вир-во BOSCH)</t>
        </is>
      </c>
      <c r="F13385" s="7">
        <v>4</v>
      </c>
      <c r="G13385" s="9">
        <v>1120</v>
      </c>
    </row>
    <row r="13386" spans="1:7" customHeight="0">
      <c r="B13386" s="7">
        <v>33525</v>
      </c>
      <c r="C13386" s="7" t="inlineStr">
        <is>
          <t>69101162247</t>
        </is>
      </c>
      <c r="D13386" s="7" t="inlineStr">
        <is>
          <t>F026402837</t>
        </is>
      </c>
      <c r="E13386" s="8" t="inlineStr">
        <is>
          <t>Фільтр паливний MB M-Klasse, SPRINTER (906, 907) 05- (вир-во BOSCH)</t>
        </is>
      </c>
      <c r="F13386" s="7">
        <v>5</v>
      </c>
      <c r="G13386" s="9">
        <v>3370</v>
      </c>
    </row>
    <row r="13387" spans="1:7" customHeight="0">
      <c r="B13387" s="7">
        <v>33528</v>
      </c>
      <c r="C13387" s="7" t="inlineStr">
        <is>
          <t>69101262081</t>
        </is>
      </c>
      <c r="D13387" s="7" t="inlineStr">
        <is>
          <t>F026402845</t>
        </is>
      </c>
      <c r="E13387" s="8" t="inlineStr">
        <is>
          <t>Фільтр паливний AUDI A6 2.7-3.0 TDI 04-11(вир-во BOSCH)</t>
        </is>
      </c>
      <c r="F13387" s="7">
        <v>5</v>
      </c>
      <c r="G13387" s="9">
        <v>1975</v>
      </c>
    </row>
    <row r="13388" spans="1:7" customHeight="0">
      <c r="B13388" s="7">
        <v>33530</v>
      </c>
      <c r="C13388" s="7" t="inlineStr">
        <is>
          <t>69001129233</t>
        </is>
      </c>
      <c r="D13388" s="7" t="inlineStr">
        <is>
          <t>F026402850</t>
        </is>
      </c>
      <c r="E13388" s="8" t="inlineStr">
        <is>
          <t>Фільтр паливний RENAULT MEGANE III, SCENIC III 1.5-2.0 DCI 10- (вир-во BOSCH)</t>
        </is>
      </c>
      <c r="F13388" s="7">
        <v>5</v>
      </c>
      <c r="G13388" s="9">
        <v>1180</v>
      </c>
    </row>
    <row r="13389" spans="1:7" customHeight="0">
      <c r="B13389" s="7">
        <v>33532</v>
      </c>
      <c r="C13389" s="7" t="inlineStr">
        <is>
          <t>69101262086</t>
        </is>
      </c>
      <c r="D13389" s="7" t="inlineStr">
        <is>
          <t>F026402855</t>
        </is>
      </c>
      <c r="E13389" s="8" t="inlineStr">
        <is>
          <t>Фільтр паливний VW TOUAREG, PORSCHE CAYENNE 3.0, 4.2 TDI 10-(вир-во BOSCH)</t>
        </is>
      </c>
      <c r="F13389" s="7">
        <v>5</v>
      </c>
      <c r="G13389" s="9">
        <v>1235</v>
      </c>
    </row>
    <row r="13390" spans="1:7" customHeight="0">
      <c r="B13390" s="7">
        <v>33536</v>
      </c>
      <c r="C13390" s="7" t="inlineStr">
        <is>
          <t>69101121969</t>
        </is>
      </c>
      <c r="D13390" s="7" t="inlineStr">
        <is>
          <t>F026402862</t>
        </is>
      </c>
      <c r="E13390" s="8" t="inlineStr">
        <is>
          <t>Фільтр паливний PSA 1.6 HDI 10- (вир-во BOSCH)</t>
        </is>
      </c>
      <c r="F13390" s="7">
        <v>5</v>
      </c>
      <c r="G13390" s="9">
        <v>1130</v>
      </c>
    </row>
    <row r="13391" spans="1:7" customHeight="0">
      <c r="B13391" s="7">
        <v>33538</v>
      </c>
      <c r="C13391" s="7" t="inlineStr">
        <is>
          <t>6900274601</t>
        </is>
      </c>
      <c r="D13391" s="7" t="inlineStr">
        <is>
          <t>F026403000</t>
        </is>
      </c>
      <c r="E13391" s="8" t="inlineStr">
        <is>
          <t>Фільтр паливний BMW X5 3.0-4.8 99-06 (вир-во BOSCH)</t>
        </is>
      </c>
      <c r="F13391" s="7">
        <v>1</v>
      </c>
      <c r="G13391" s="9">
        <v>2385</v>
      </c>
    </row>
    <row r="13392" spans="1:7" customHeight="0">
      <c r="B13392" s="7">
        <v>33539</v>
      </c>
      <c r="C13392" s="7" t="inlineStr">
        <is>
          <t>6900267268</t>
        </is>
      </c>
      <c r="D13392" s="7" t="inlineStr">
        <is>
          <t>F026403006</t>
        </is>
      </c>
      <c r="E13392" s="8" t="inlineStr">
        <is>
          <t>Фільтр паливний VAG (вир-во Bosch)</t>
        </is>
      </c>
      <c r="F13392" s="7">
        <v>5</v>
      </c>
      <c r="G13392" s="9">
        <v>840</v>
      </c>
    </row>
    <row r="13393" spans="1:7" customHeight="0">
      <c r="B13393" s="7">
        <v>33541</v>
      </c>
      <c r="C13393" s="7" t="inlineStr">
        <is>
          <t>6900271845</t>
        </is>
      </c>
      <c r="D13393" s="7" t="inlineStr">
        <is>
          <t>F026403012</t>
        </is>
      </c>
      <c r="E13393" s="8" t="inlineStr">
        <is>
          <t>Фільтр паливний AUDI A4, A6 2.0-3.0 TFSI, 2.8-4.2 FSI 04-11 (вир-во BOSCH)</t>
        </is>
      </c>
      <c r="F13393" s="7">
        <v>4</v>
      </c>
      <c r="G13393" s="9">
        <v>1000</v>
      </c>
    </row>
    <row r="13394" spans="1:7" customHeight="0">
      <c r="B13394" s="7">
        <v>33542</v>
      </c>
      <c r="C13394" s="7" t="inlineStr">
        <is>
          <t>6900543893</t>
        </is>
      </c>
      <c r="D13394" s="7" t="inlineStr">
        <is>
          <t>F026403013</t>
        </is>
      </c>
      <c r="E13394" s="8" t="inlineStr">
        <is>
          <t>Фільтр паливний SEAT ALTEA 1.6 LPG 09-, VW GOLF VI 1.6 Bifuel (вир-во BOSCH)</t>
        </is>
      </c>
      <c r="F13394" s="7">
        <v>4</v>
      </c>
      <c r="G13394" s="9">
        <v>875</v>
      </c>
    </row>
    <row r="13395" spans="1:7" customHeight="0">
      <c r="B13395" s="7">
        <v>33543</v>
      </c>
      <c r="C13395" s="7" t="inlineStr">
        <is>
          <t>69101484938</t>
        </is>
      </c>
      <c r="D13395" s="7" t="inlineStr">
        <is>
          <t>F026403026</t>
        </is>
      </c>
      <c r="E13395" s="8" t="inlineStr">
        <is>
          <t>Фільтр паливний TOYOTA LC PRADO 4.0 V6 VVT-i 09- (вир-во BOSCH)</t>
        </is>
      </c>
      <c r="F13395" s="7">
        <v>4</v>
      </c>
      <c r="G13395" s="9">
        <v>460</v>
      </c>
    </row>
    <row r="13396" spans="1:7" customHeight="0">
      <c r="B13396" s="7">
        <v>33544</v>
      </c>
      <c r="C13396" s="7" t="inlineStr">
        <is>
          <t>69101262108</t>
        </is>
      </c>
      <c r="D13396" s="7" t="inlineStr">
        <is>
          <t>F026403030</t>
        </is>
      </c>
      <c r="E13396" s="8" t="inlineStr">
        <is>
          <t>Фільтр паливний VOLVO S60, S80, XC70 2.0-3.0 98-10 (вир-во BOSCH)</t>
        </is>
      </c>
      <c r="F13396" s="7">
        <v>1</v>
      </c>
      <c r="G13396" s="9">
        <v>830</v>
      </c>
    </row>
    <row r="13397" spans="1:7" customHeight="0">
      <c r="B13397" s="7">
        <v>33546</v>
      </c>
      <c r="C13397" s="7" t="inlineStr">
        <is>
          <t>69101051213</t>
        </is>
      </c>
      <c r="D13397" s="7" t="inlineStr">
        <is>
          <t>F026403756</t>
        </is>
      </c>
      <c r="E13397" s="8" t="inlineStr">
        <is>
          <t>Фільтр паливний TOYOTA LC 100 02- (вир-во BOSCH)</t>
        </is>
      </c>
      <c r="F13397" s="7">
        <v>5</v>
      </c>
      <c r="G13397" s="9">
        <v>525</v>
      </c>
    </row>
    <row r="13398" spans="1:7" customHeight="0">
      <c r="B13398" s="7">
        <v>33547</v>
      </c>
      <c r="C13398" s="7" t="inlineStr">
        <is>
          <t>6900543894</t>
        </is>
      </c>
      <c r="D13398" s="7" t="inlineStr">
        <is>
          <t>F026403771</t>
        </is>
      </c>
      <c r="E13398" s="8" t="inlineStr">
        <is>
          <t>Фільтр паливний VOLVO 1.6-3.2 07- (вир-во BOSCH)</t>
        </is>
      </c>
      <c r="F13398" s="7">
        <v>3</v>
      </c>
      <c r="G13398" s="9">
        <v>1015</v>
      </c>
    </row>
    <row r="13399" spans="1:7" customHeight="0">
      <c r="B13399" s="7">
        <v>33619</v>
      </c>
      <c r="C13399" s="7" t="inlineStr">
        <is>
          <t>69951205574</t>
        </is>
      </c>
      <c r="D13399" s="7" t="inlineStr">
        <is>
          <t>H105007108</t>
        </is>
      </c>
      <c r="E13399" s="8" t="inlineStr">
        <is>
          <t>Розпилювач дизель NP-DN 0 PDN 108 OPEL/ISUZU 1,5/1,7 (вир-во Bosch)</t>
        </is>
      </c>
      <c r="F13399" s="7">
        <v>4</v>
      </c>
      <c r="G13399" s="9">
        <v>1300</v>
      </c>
    </row>
    <row r="13400" spans="1:7" customHeight="0">
      <c r="B13400" s="7">
        <v>33620</v>
      </c>
      <c r="C13400" s="7" t="inlineStr">
        <is>
          <t>65001139764</t>
        </is>
      </c>
      <c r="D13400" s="7" t="inlineStr">
        <is>
          <t>H105007112</t>
        </is>
      </c>
      <c r="E13400" s="8" t="inlineStr">
        <is>
          <t>Розпилювач форсунки NP-DN 0 PDN 112 Mitsubishi 2.5D/TD 86-94 (вир-во Bosch)</t>
        </is>
      </c>
      <c r="F13400" s="7">
        <v>5</v>
      </c>
      <c r="G13400" s="9">
        <v>665</v>
      </c>
    </row>
    <row r="13401" spans="1:7" customHeight="0">
      <c r="B13401" s="7">
        <v>33621</v>
      </c>
      <c r="C13401" s="7" t="inlineStr">
        <is>
          <t>69001139765</t>
        </is>
      </c>
      <c r="D13401" s="7" t="inlineStr">
        <is>
          <t>H105007121</t>
        </is>
      </c>
      <c r="E13401" s="8" t="inlineStr">
        <is>
          <t>Розпилювач NP-DN 0 PDN 121 Mazda 323 1.7D 89-96, , Nissan Terrano II 2.7TD 96&gt; (вир-во BOSCH)</t>
        </is>
      </c>
      <c r="F13401" s="7">
        <v>5</v>
      </c>
      <c r="G13401" s="9">
        <v>480</v>
      </c>
    </row>
    <row r="13402" spans="1:7" customHeight="0">
      <c r="B13402" s="7">
        <v>33622</v>
      </c>
      <c r="C13402" s="7" t="inlineStr">
        <is>
          <t>65951155694</t>
        </is>
      </c>
      <c r="D13402" s="7" t="inlineStr">
        <is>
          <t>H105007129</t>
        </is>
      </c>
      <c r="E13402" s="8" t="inlineStr">
        <is>
          <t>Розпилювач форсунки (вир-во Bosch)</t>
        </is>
      </c>
      <c r="F13402" s="7">
        <v>4</v>
      </c>
      <c r="G13402" s="9">
        <v>735</v>
      </c>
    </row>
    <row r="13403" spans="1:7" customHeight="0">
      <c r="B13403" s="7">
        <v>33624</v>
      </c>
      <c r="C13403" s="7" t="inlineStr">
        <is>
          <t>69951240675</t>
        </is>
      </c>
      <c r="D13403" s="7" t="inlineStr">
        <is>
          <t>H146601070</t>
        </is>
      </c>
      <c r="E13403" s="8" t="inlineStr">
        <is>
          <t>УЩІЛЬНЕННЯ</t>
        </is>
      </c>
      <c r="F13403" s="7">
        <v>5</v>
      </c>
      <c r="G13403" s="9">
        <v>80</v>
      </c>
    </row>
    <row r="13404" spans="1:7" customHeight="0">
      <c r="B13404" s="7">
        <v>33625</v>
      </c>
      <c r="C13404" s="7" t="inlineStr">
        <is>
          <t>69341146252</t>
        </is>
      </c>
      <c r="D13404" s="7" t="inlineStr">
        <is>
          <t>KS00000537</t>
        </is>
      </c>
      <c r="E13404" s="8" t="inlineStr">
        <is>
          <t>Насос ГУР AUDI A4, SKODA SUPERB, VW PASSAT 1.6-1.9DTI-2.3 94-08 (Вир-во BOSCH)</t>
        </is>
      </c>
      <c r="F13404" s="7">
        <v>2</v>
      </c>
      <c r="G13404" s="9">
        <v>11155</v>
      </c>
    </row>
    <row r="13405" spans="1:7" customHeight="0">
      <c r="B13405" s="7">
        <v>33627</v>
      </c>
      <c r="C13405" s="7" t="inlineStr">
        <is>
          <t>69001132325</t>
        </is>
      </c>
      <c r="D13405" s="7" t="inlineStr">
        <is>
          <t>KS00000596</t>
        </is>
      </c>
      <c r="E13405" s="8" t="inlineStr">
        <is>
          <t>Насос ГУР MERCEDES SPRINTER 06- (Вир-во BOSCH)</t>
        </is>
      </c>
      <c r="F13405" s="7">
        <v>3</v>
      </c>
      <c r="G13405" s="9">
        <v>12650</v>
      </c>
    </row>
    <row r="13406" spans="1:7" customHeight="0">
      <c r="B13406" s="7">
        <v>33628</v>
      </c>
      <c r="C13406" s="7" t="inlineStr">
        <is>
          <t>69341146248</t>
        </is>
      </c>
      <c r="D13406" s="7" t="inlineStr">
        <is>
          <t>KS00000633</t>
        </is>
      </c>
      <c r="E13406" s="8" t="inlineStr">
        <is>
          <t>Насос ГУР MERCEDES SPRINTER(906) 06- (Вир-во BOSCH)</t>
        </is>
      </c>
      <c r="F13406" s="7">
        <v>5</v>
      </c>
      <c r="G13406" s="9">
        <v>13060</v>
      </c>
    </row>
    <row r="13407" spans="1:7" customHeight="0">
      <c r="B13407" s="7">
        <v>33629</v>
      </c>
      <c r="C13407" s="7" t="inlineStr">
        <is>
          <t>69341146251</t>
        </is>
      </c>
      <c r="D13407" s="7" t="inlineStr">
        <is>
          <t>KS00000634</t>
        </is>
      </c>
      <c r="E13407" s="8" t="inlineStr">
        <is>
          <t>Насос ГУР MERCEDES GL-CLASS 450-500 06- (Вир-во BOSCH)</t>
        </is>
      </c>
      <c r="F13407" s="7">
        <v>1</v>
      </c>
      <c r="G13407" s="9">
        <v>16565</v>
      </c>
    </row>
    <row r="13408" spans="1:7" customHeight="0">
      <c r="B13408" s="7">
        <v>33630</v>
      </c>
      <c r="C13408" s="7" t="inlineStr">
        <is>
          <t>69341146250</t>
        </is>
      </c>
      <c r="D13408" s="7" t="inlineStr">
        <is>
          <t>KS00000664</t>
        </is>
      </c>
      <c r="E13408" s="8" t="inlineStr">
        <is>
          <t>Насос ГРК MERCEDES SPRINTER(906) 06- (Вир-во BOSCH)</t>
        </is>
      </c>
      <c r="F13408" s="7">
        <v>5</v>
      </c>
      <c r="G13408" s="9">
        <v>15190</v>
      </c>
    </row>
    <row r="13409" spans="1:7" customHeight="0">
      <c r="B13409" s="7">
        <v>33631</v>
      </c>
      <c r="C13409" s="7" t="inlineStr">
        <is>
          <t>690601</t>
        </is>
      </c>
      <c r="D13409" s="7" t="inlineStr">
        <is>
          <t>02.1040.30.00</t>
        </is>
      </c>
      <c r="E13409" s="8" t="inlineStr">
        <is>
          <t>Мастило маточини ECO-LI 91, 2.5 кг (вир-во BPW)</t>
        </is>
      </c>
      <c r="F13409" s="7">
        <v>5</v>
      </c>
      <c r="G13409" s="9">
        <v>2770</v>
      </c>
    </row>
    <row r="13410" spans="1:7" customHeight="0">
      <c r="B13410" s="7">
        <v>33633</v>
      </c>
      <c r="C13410" s="7" t="inlineStr">
        <is>
          <t>690604</t>
        </is>
      </c>
      <c r="D13410" s="7" t="inlineStr">
        <is>
          <t>02.1040.52.00</t>
        </is>
      </c>
      <c r="E13410" s="8" t="inlineStr">
        <is>
          <t>Мастило маточини ECO-LI 91, 15 кг (вир-во BPW)</t>
        </is>
      </c>
      <c r="F13410" s="7">
        <v>5</v>
      </c>
      <c r="G13410" s="9">
        <v>13395</v>
      </c>
    </row>
    <row r="13411" spans="1:7" customHeight="0">
      <c r="B13411" s="7">
        <v>33635</v>
      </c>
      <c r="C13411" s="7" t="inlineStr">
        <is>
          <t>46351339681</t>
        </is>
      </c>
      <c r="D13411" s="7" t="inlineStr">
        <is>
          <t>08.7165.11</t>
        </is>
      </c>
      <c r="E13411" s="8" t="inlineStr">
        <is>
          <t>Диск гальмівний AUDI A3, SEAT TOLEDO, SKODA FABIA, OCTAVIA, VW GOLF задн. (вир-во BREMBO)</t>
        </is>
      </c>
      <c r="F13411" s="7">
        <v>1</v>
      </c>
      <c r="G13411" s="9">
        <v>990</v>
      </c>
    </row>
    <row r="13412" spans="1:7" customHeight="0">
      <c r="B13412" s="7">
        <v>33636</v>
      </c>
      <c r="C13412" s="7" t="inlineStr">
        <is>
          <t>46351339768</t>
        </is>
      </c>
      <c r="D13412" s="7" t="inlineStr">
        <is>
          <t>08.7288.14</t>
        </is>
      </c>
      <c r="E13412" s="8" t="inlineStr">
        <is>
          <t>Диск гальмівний VW T4 BUS, задн. (вир-во BREMBO)</t>
        </is>
      </c>
      <c r="F13412" s="7">
        <v>4</v>
      </c>
      <c r="G13412" s="9">
        <v>1390</v>
      </c>
    </row>
    <row r="13413" spans="1:7" customHeight="0">
      <c r="B13413" s="7">
        <v>33639</v>
      </c>
      <c r="C13413" s="7" t="inlineStr">
        <is>
          <t>46351339781</t>
        </is>
      </c>
      <c r="D13413" s="7" t="inlineStr">
        <is>
          <t>08.9179.10</t>
        </is>
      </c>
      <c r="E13413" s="8" t="inlineStr">
        <is>
          <t>Диск гальмівний TOYOTA CAMRY задн. (вир-во BREMBO)</t>
        </is>
      </c>
      <c r="F13413" s="7">
        <v>4</v>
      </c>
      <c r="G13413" s="9">
        <v>2145</v>
      </c>
    </row>
    <row r="13414" spans="1:7" customHeight="0">
      <c r="B13414" s="7">
        <v>33646</v>
      </c>
      <c r="C13414" s="7" t="inlineStr">
        <is>
          <t>69001035912</t>
        </is>
      </c>
      <c r="D13414" s="7" t="inlineStr">
        <is>
          <t>08.A112.11</t>
        </is>
      </c>
      <c r="E13414" s="8" t="inlineStr">
        <is>
          <t>Диск гальмівний MAZDA 323(BJ)/6/626(GW) 01.2001- задн. (вир-во BREMBO)</t>
        </is>
      </c>
      <c r="F13414" s="7">
        <v>5</v>
      </c>
      <c r="G13414" s="9">
        <v>1610</v>
      </c>
    </row>
    <row r="13415" spans="1:7" customHeight="0">
      <c r="B13415" s="7">
        <v>33649</v>
      </c>
      <c r="C13415" s="7" t="inlineStr">
        <is>
          <t>46351339790</t>
        </is>
      </c>
      <c r="D13415" s="7" t="inlineStr">
        <is>
          <t>08.A268.10</t>
        </is>
      </c>
      <c r="E13415" s="8" t="inlineStr">
        <is>
          <t>Диск гальмівний DACIA LOGAN, SANDERO, передн. (вир-во BREMBO)</t>
        </is>
      </c>
      <c r="F13415" s="7">
        <v>2</v>
      </c>
      <c r="G13415" s="9">
        <v>1105</v>
      </c>
    </row>
    <row r="13416" spans="1:7" customHeight="0">
      <c r="B13416" s="7">
        <v>33650</v>
      </c>
      <c r="C13416" s="7" t="inlineStr">
        <is>
          <t>46351339676</t>
        </is>
      </c>
      <c r="D13416" s="7" t="inlineStr">
        <is>
          <t>08.A446.10</t>
        </is>
      </c>
      <c r="E13416" s="8" t="inlineStr">
        <is>
          <t>Диск гальмівний HYUNDAI SANTA FE TUCSON 01 - задн. (вир-во BREMBO)</t>
        </is>
      </c>
      <c r="F13416" s="7">
        <v>5</v>
      </c>
      <c r="G13416" s="9">
        <v>1505</v>
      </c>
    </row>
    <row r="13417" spans="1:7" customHeight="0">
      <c r="B13417" s="7">
        <v>33653</v>
      </c>
      <c r="C13417" s="7" t="inlineStr">
        <is>
          <t>46351339793</t>
        </is>
      </c>
      <c r="D13417" s="7" t="inlineStr">
        <is>
          <t>08.A605.11</t>
        </is>
      </c>
      <c r="E13417" s="8" t="inlineStr">
        <is>
          <t>Диск гальмівний SUBARU LEGACY IV (08/03-09/09) задн. (вир-во BREMBO)</t>
        </is>
      </c>
      <c r="F13417" s="7">
        <v>2</v>
      </c>
      <c r="G13417" s="9">
        <v>2115</v>
      </c>
    </row>
    <row r="13418" spans="1:7" customHeight="0">
      <c r="B13418" s="7">
        <v>33656</v>
      </c>
      <c r="C13418" s="7" t="inlineStr">
        <is>
          <t>6900912999</t>
        </is>
      </c>
      <c r="D13418" s="7" t="inlineStr">
        <is>
          <t>08.A759.11</t>
        </is>
      </c>
      <c r="E13418" s="8" t="inlineStr">
        <is>
          <t>Диск гальмівний задн. (вир-во BREMBO)</t>
        </is>
      </c>
      <c r="F13418" s="7">
        <v>2</v>
      </c>
      <c r="G13418" s="9">
        <v>2130</v>
      </c>
    </row>
    <row r="13419" spans="1:7" customHeight="0">
      <c r="B13419" s="7">
        <v>33658</v>
      </c>
      <c r="C13419" s="7" t="inlineStr">
        <is>
          <t>46351339762</t>
        </is>
      </c>
      <c r="D13419" s="7" t="inlineStr">
        <is>
          <t>08.A912.10</t>
        </is>
      </c>
      <c r="E13419" s="8" t="inlineStr">
        <is>
          <t>Диск гальмівний TOYOTA AURIS, COROLLA задн. (вир-во BREMBO)</t>
        </is>
      </c>
      <c r="F13419" s="7">
        <v>2</v>
      </c>
      <c r="G13419" s="9">
        <v>1495</v>
      </c>
    </row>
    <row r="13420" spans="1:7" customHeight="0">
      <c r="B13420" s="7">
        <v>33659</v>
      </c>
      <c r="C13420" s="7" t="inlineStr">
        <is>
          <t>46351339752</t>
        </is>
      </c>
      <c r="D13420" s="7" t="inlineStr">
        <is>
          <t>08.A957.11</t>
        </is>
      </c>
      <c r="E13420" s="8" t="inlineStr">
        <is>
          <t>Диск гальмівний MERCEDES M-CLASS (W166) задн. (вир-во BREMBO)</t>
        </is>
      </c>
      <c r="F13420" s="7">
        <v>4</v>
      </c>
      <c r="G13420" s="9">
        <v>3160</v>
      </c>
    </row>
    <row r="13421" spans="1:7" customHeight="0">
      <c r="B13421" s="7">
        <v>33660</v>
      </c>
      <c r="C13421" s="7" t="inlineStr">
        <is>
          <t>46351339805</t>
        </is>
      </c>
      <c r="D13421" s="7" t="inlineStr">
        <is>
          <t>08.B045.10</t>
        </is>
      </c>
      <c r="E13421" s="8" t="inlineStr">
        <is>
          <t>Диск гальмівний TOYOTA AVENSIS 09 - задн. (вир-во BREMBO)</t>
        </is>
      </c>
      <c r="F13421" s="7">
        <v>4</v>
      </c>
      <c r="G13421" s="9">
        <v>1615</v>
      </c>
    </row>
    <row r="13422" spans="1:7" customHeight="0">
      <c r="B13422" s="7">
        <v>33661</v>
      </c>
      <c r="C13422" s="7" t="inlineStr">
        <is>
          <t>46351339804</t>
        </is>
      </c>
      <c r="D13422" s="7" t="inlineStr">
        <is>
          <t>08.B360.10</t>
        </is>
      </c>
      <c r="E13422" s="8" t="inlineStr">
        <is>
          <t>Диск гальмівний Honda Accord VIII задн. (вир-во BREMBO)</t>
        </is>
      </c>
      <c r="F13422" s="7">
        <v>4</v>
      </c>
      <c r="G13422" s="9">
        <v>2070</v>
      </c>
    </row>
    <row r="13423" spans="1:7" customHeight="0">
      <c r="B13423" s="7">
        <v>33665</v>
      </c>
      <c r="C13423" s="7" t="inlineStr">
        <is>
          <t>46351339806</t>
        </is>
      </c>
      <c r="D13423" s="7" t="inlineStr">
        <is>
          <t>08.B605.10</t>
        </is>
      </c>
      <c r="E13423" s="8" t="inlineStr">
        <is>
          <t>Диск гальмівний HYUNDAI SANTAFE II(CM), III(2.0 3.3) задн. (вир-во BREMBO)</t>
        </is>
      </c>
      <c r="F13423" s="7">
        <v>2</v>
      </c>
      <c r="G13423" s="9">
        <v>2720</v>
      </c>
    </row>
    <row r="13424" spans="1:7" customHeight="0">
      <c r="B13424" s="7">
        <v>33668</v>
      </c>
      <c r="C13424" s="7" t="inlineStr">
        <is>
          <t>46351339716</t>
        </is>
      </c>
      <c r="D13424" s="7" t="inlineStr">
        <is>
          <t>08.C172.20</t>
        </is>
      </c>
      <c r="E13424" s="8" t="inlineStr">
        <is>
          <t>Диск гальмівний HYUNDAI ELANTRA, KIA CERATO 12- задн. (вир-во BREMBO)</t>
        </is>
      </c>
      <c r="F13424" s="7">
        <v>5</v>
      </c>
      <c r="G13424" s="9">
        <v>1275</v>
      </c>
    </row>
    <row r="13425" spans="1:7" customHeight="0">
      <c r="B13425" s="7">
        <v>33671</v>
      </c>
      <c r="C13425" s="7" t="inlineStr">
        <is>
          <t>46351339759</t>
        </is>
      </c>
      <c r="D13425" s="7" t="inlineStr">
        <is>
          <t>08.N257.21</t>
        </is>
      </c>
      <c r="E13425" s="8" t="inlineStr">
        <is>
          <t>Диск гальмівний задн. (вир-во BREMBO)</t>
        </is>
      </c>
      <c r="F13425" s="7">
        <v>4</v>
      </c>
      <c r="G13425" s="9">
        <v>2345</v>
      </c>
    </row>
    <row r="13426" spans="1:7" customHeight="0">
      <c r="B13426" s="7">
        <v>33672</v>
      </c>
      <c r="C13426" s="7" t="inlineStr">
        <is>
          <t>46351339754</t>
        </is>
      </c>
      <c r="D13426" s="7" t="inlineStr">
        <is>
          <t>09.5390.31</t>
        </is>
      </c>
      <c r="E13426" s="8" t="inlineStr">
        <is>
          <t>Диск гальмівний BMW передн. (вир-во BREMBO)</t>
        </is>
      </c>
      <c r="F13426" s="7">
        <v>2</v>
      </c>
      <c r="G13426" s="9">
        <v>2110</v>
      </c>
    </row>
    <row r="13427" spans="1:7" customHeight="0">
      <c r="B13427" s="7">
        <v>33673</v>
      </c>
      <c r="C13427" s="7" t="inlineStr">
        <is>
          <t>46351339729</t>
        </is>
      </c>
      <c r="D13427" s="7" t="inlineStr">
        <is>
          <t>09.5674.21</t>
        </is>
      </c>
      <c r="E13427" s="8" t="inlineStr">
        <is>
          <t>Диск гальмівний SUBARU LEGACY передн., вент. (вир-во BREMBO)</t>
        </is>
      </c>
      <c r="F13427" s="7">
        <v>4</v>
      </c>
      <c r="G13427" s="9">
        <v>2290</v>
      </c>
    </row>
    <row r="13428" spans="1:7" customHeight="0">
      <c r="B13428" s="7">
        <v>33674</v>
      </c>
      <c r="C13428" s="7" t="inlineStr">
        <is>
          <t>46351339819</t>
        </is>
      </c>
      <c r="D13428" s="7" t="inlineStr">
        <is>
          <t>09.5745.21</t>
        </is>
      </c>
      <c r="E13428" s="8" t="inlineStr">
        <is>
          <t>Диск гальмівний AUDI 100, A4, SKODA SUPERB, VW PASSAT, передн. вент. (вир-во BREMBO)</t>
        </is>
      </c>
      <c r="F13428" s="7">
        <v>2</v>
      </c>
      <c r="G13428" s="9">
        <v>2125</v>
      </c>
    </row>
    <row r="13429" spans="1:7" customHeight="0">
      <c r="B13429" s="7">
        <v>33675</v>
      </c>
      <c r="C13429" s="7" t="inlineStr">
        <is>
          <t>46351339812</t>
        </is>
      </c>
      <c r="D13429" s="7" t="inlineStr">
        <is>
          <t>09.5802.24</t>
        </is>
      </c>
      <c r="E13429" s="8" t="inlineStr">
        <is>
          <t>Диск гальмівний RENAULT KANGOO, MEGANE передн., вент. (вир-во BREMBO)</t>
        </is>
      </c>
      <c r="F13429" s="7">
        <v>2</v>
      </c>
      <c r="G13429" s="9">
        <v>1485</v>
      </c>
    </row>
    <row r="13430" spans="1:7" customHeight="0">
      <c r="B13430" s="7">
        <v>33677</v>
      </c>
      <c r="C13430" s="7" t="inlineStr">
        <is>
          <t>46351339829</t>
        </is>
      </c>
      <c r="D13430" s="7" t="inlineStr">
        <is>
          <t>09.6841.11</t>
        </is>
      </c>
      <c r="E13430" s="8" t="inlineStr">
        <is>
          <t>Диск гальмівний BMW 5 задн. (вир-во BREMBO)</t>
        </is>
      </c>
      <c r="F13430" s="7">
        <v>4</v>
      </c>
      <c r="G13430" s="9">
        <v>2075</v>
      </c>
    </row>
    <row r="13431" spans="1:7" customHeight="0">
      <c r="B13431" s="7">
        <v>33679</v>
      </c>
      <c r="C13431" s="7" t="inlineStr">
        <is>
          <t>46351339827</t>
        </is>
      </c>
      <c r="D13431" s="7" t="inlineStr">
        <is>
          <t>09.6983.10</t>
        </is>
      </c>
      <c r="E13431" s="8" t="inlineStr">
        <is>
          <t>Диск гальмівний MB VITO передн., вент. (вир-во BREMBO)</t>
        </is>
      </c>
      <c r="F13431" s="7">
        <v>3</v>
      </c>
      <c r="G13431" s="9">
        <v>2065</v>
      </c>
    </row>
    <row r="13432" spans="1:7" customHeight="0">
      <c r="B13432" s="7">
        <v>33680</v>
      </c>
      <c r="C13432" s="7" t="inlineStr">
        <is>
          <t>46351339723</t>
        </is>
      </c>
      <c r="D13432" s="7" t="inlineStr">
        <is>
          <t>09.7010.21</t>
        </is>
      </c>
      <c r="E13432" s="8" t="inlineStr">
        <is>
          <t>Диск гальмівний AUDI A3, SEAT TOLEDO, SKODA FABIA, OCTAVIA, VW передн., вент. (вир-во BREMBO)</t>
        </is>
      </c>
      <c r="F13432" s="7">
        <v>2</v>
      </c>
      <c r="G13432" s="9">
        <v>2370</v>
      </c>
    </row>
    <row r="13433" spans="1:7" customHeight="0">
      <c r="B13433" s="7">
        <v>33682</v>
      </c>
      <c r="C13433" s="7" t="inlineStr">
        <is>
          <t>46351339784</t>
        </is>
      </c>
      <c r="D13433" s="7" t="inlineStr">
        <is>
          <t>09.7043.10</t>
        </is>
      </c>
      <c r="E13433" s="8" t="inlineStr">
        <is>
          <t>Диск гальмівний передн. (вир-во BREMBO)</t>
        </is>
      </c>
      <c r="F13433" s="7">
        <v>2</v>
      </c>
      <c r="G13433" s="9">
        <v>1605</v>
      </c>
    </row>
    <row r="13434" spans="1:7" customHeight="0">
      <c r="B13434" s="7">
        <v>33683</v>
      </c>
      <c r="C13434" s="7" t="inlineStr">
        <is>
          <t>46351339818</t>
        </is>
      </c>
      <c r="D13434" s="7" t="inlineStr">
        <is>
          <t>09.7131.14</t>
        </is>
      </c>
      <c r="E13434" s="8" t="inlineStr">
        <is>
          <t>Диск гальмівний VW T4, передн. (вир-во BREMBO)</t>
        </is>
      </c>
      <c r="F13434" s="7">
        <v>2</v>
      </c>
      <c r="G13434" s="9">
        <v>2070</v>
      </c>
    </row>
    <row r="13435" spans="1:7" customHeight="0">
      <c r="B13435" s="7">
        <v>33684</v>
      </c>
      <c r="C13435" s="7" t="inlineStr">
        <is>
          <t>46351339814</t>
        </is>
      </c>
      <c r="D13435" s="7" t="inlineStr">
        <is>
          <t>09.7727.11</t>
        </is>
      </c>
      <c r="E13435" s="8" t="inlineStr">
        <is>
          <t>Диск гальмівний BMW 3 задн. (вир-во BREMBO)</t>
        </is>
      </c>
      <c r="F13435" s="7">
        <v>2</v>
      </c>
      <c r="G13435" s="9">
        <v>1780</v>
      </c>
    </row>
    <row r="13436" spans="1:7" customHeight="0">
      <c r="B13436" s="7">
        <v>33690</v>
      </c>
      <c r="C13436" s="7" t="inlineStr">
        <is>
          <t>46351339714</t>
        </is>
      </c>
      <c r="D13436" s="7" t="inlineStr">
        <is>
          <t>09.8903.14</t>
        </is>
      </c>
      <c r="E13436" s="8" t="inlineStr">
        <is>
          <t>Диск гальмівний ВАЗ 2112 передн. вент. R14 (вир-во BREMBO)</t>
        </is>
      </c>
      <c r="F13436" s="7">
        <v>5</v>
      </c>
      <c r="G13436" s="9">
        <v>1220</v>
      </c>
    </row>
    <row r="13437" spans="1:7" customHeight="0">
      <c r="B13437" s="7">
        <v>33692</v>
      </c>
      <c r="C13437" s="7" t="inlineStr">
        <is>
          <t>46351339730</t>
        </is>
      </c>
      <c r="D13437" s="7" t="inlineStr">
        <is>
          <t>09.9077.11</t>
        </is>
      </c>
      <c r="E13437" s="8" t="inlineStr">
        <is>
          <t>Диск гальмівний SUBARU FORESTER, LEGACY передн., вент. (вир-во BREMBO)</t>
        </is>
      </c>
      <c r="F13437" s="7">
        <v>2</v>
      </c>
      <c r="G13437" s="9">
        <v>2235</v>
      </c>
    </row>
    <row r="13438" spans="1:7" customHeight="0">
      <c r="B13438" s="7">
        <v>33696</v>
      </c>
      <c r="C13438" s="7" t="inlineStr">
        <is>
          <t>69001105999</t>
        </is>
      </c>
      <c r="D13438" s="7" t="inlineStr">
        <is>
          <t>09.9132.10</t>
        </is>
      </c>
      <c r="E13438" s="8" t="inlineStr">
        <is>
          <t>Диск гальмівний MITSUBISHI PAJERO SPORTS передн. (вир-во BREMBO)</t>
        </is>
      </c>
      <c r="F13438" s="7">
        <v>5</v>
      </c>
      <c r="G13438" s="9">
        <v>2000</v>
      </c>
    </row>
    <row r="13439" spans="1:7" customHeight="0">
      <c r="B13439" s="7">
        <v>33699</v>
      </c>
      <c r="C13439" s="7" t="inlineStr">
        <is>
          <t>46351339792</t>
        </is>
      </c>
      <c r="D13439" s="7" t="inlineStr">
        <is>
          <t>09.9372.21</t>
        </is>
      </c>
      <c r="E13439" s="8" t="inlineStr">
        <is>
          <t>Диск гальмівний передн. (вир-во BREMBO)</t>
        </is>
      </c>
      <c r="F13439" s="7">
        <v>5</v>
      </c>
      <c r="G13439" s="9">
        <v>3205</v>
      </c>
    </row>
    <row r="13440" spans="1:7" customHeight="0">
      <c r="B13440" s="7">
        <v>33700</v>
      </c>
      <c r="C13440" s="7" t="inlineStr">
        <is>
          <t>46351339679</t>
        </is>
      </c>
      <c r="D13440" s="7" t="inlineStr">
        <is>
          <t>09.9464.11</t>
        </is>
      </c>
      <c r="E13440" s="8" t="inlineStr">
        <is>
          <t>Диск гальмівний FORD/VOLVO FOCUS/CMAX/C30 передн. вент. (вир-во BREMBO)</t>
        </is>
      </c>
      <c r="F13440" s="7">
        <v>5</v>
      </c>
      <c r="G13440" s="9">
        <v>1980</v>
      </c>
    </row>
    <row r="13441" spans="1:7" customHeight="0">
      <c r="B13441" s="7">
        <v>33701</v>
      </c>
      <c r="C13441" s="7" t="inlineStr">
        <is>
          <t>46351339736</t>
        </is>
      </c>
      <c r="D13441" s="7" t="inlineStr">
        <is>
          <t>09.9468.11</t>
        </is>
      </c>
      <c r="E13441" s="8" t="inlineStr">
        <is>
          <t>Диск гальмівний FORD C-MAX, FOCUS передн. (вир-во BREMBO)</t>
        </is>
      </c>
      <c r="F13441" s="7">
        <v>4</v>
      </c>
      <c r="G13441" s="9">
        <v>2580</v>
      </c>
    </row>
    <row r="13442" spans="1:7" customHeight="0">
      <c r="B13442" s="7">
        <v>33705</v>
      </c>
      <c r="C13442" s="7" t="inlineStr">
        <is>
          <t>46351339719</t>
        </is>
      </c>
      <c r="D13442" s="7" t="inlineStr">
        <is>
          <t>09.9574.40</t>
        </is>
      </c>
      <c r="E13442" s="8" t="inlineStr">
        <is>
          <t>Диск гальмівний HYUNDAI i30, KIA CEE`D, SOUL передн., вент. (вир-во BREMBO)</t>
        </is>
      </c>
      <c r="F13442" s="7">
        <v>2</v>
      </c>
      <c r="G13442" s="9">
        <v>2245</v>
      </c>
    </row>
    <row r="13443" spans="1:7" customHeight="0">
      <c r="B13443" s="7">
        <v>33706</v>
      </c>
      <c r="C13443" s="7" t="inlineStr">
        <is>
          <t>46351339678</t>
        </is>
      </c>
      <c r="D13443" s="7" t="inlineStr">
        <is>
          <t>09.9582.10</t>
        </is>
      </c>
      <c r="E13443" s="8" t="inlineStr">
        <is>
          <t>Диск гальмівний VW T5 задн. (вир-во BREMBO)</t>
        </is>
      </c>
      <c r="F13443" s="7">
        <v>2</v>
      </c>
      <c r="G13443" s="9">
        <v>2010</v>
      </c>
    </row>
    <row r="13444" spans="1:7" customHeight="0">
      <c r="B13444" s="7">
        <v>33707</v>
      </c>
      <c r="C13444" s="7" t="inlineStr">
        <is>
          <t>46351339670</t>
        </is>
      </c>
      <c r="D13444" s="7" t="inlineStr">
        <is>
          <t>09.9772.11</t>
        </is>
      </c>
      <c r="E13444" s="8" t="inlineStr">
        <is>
          <t>Диск гальмівний AUDI Q3, VW JETTA, SKODA YETI передн. (вир-во BREMBO)</t>
        </is>
      </c>
      <c r="F13444" s="7">
        <v>5</v>
      </c>
      <c r="G13444" s="9">
        <v>2860</v>
      </c>
    </row>
    <row r="13445" spans="1:7" customHeight="0">
      <c r="B13445" s="7">
        <v>33708</v>
      </c>
      <c r="C13445" s="7" t="inlineStr">
        <is>
          <t>46351339725</t>
        </is>
      </c>
      <c r="D13445" s="7" t="inlineStr">
        <is>
          <t>09.9922.11</t>
        </is>
      </c>
      <c r="E13445" s="8" t="inlineStr">
        <is>
          <t>Диск гальмівний BMW X5, X6 передн., вент. (вир-во BREMBO)</t>
        </is>
      </c>
      <c r="F13445" s="7">
        <v>2</v>
      </c>
      <c r="G13445" s="9">
        <v>4790</v>
      </c>
    </row>
    <row r="13446" spans="1:7" customHeight="0">
      <c r="B13446" s="7">
        <v>33709</v>
      </c>
      <c r="C13446" s="7" t="inlineStr">
        <is>
          <t>46351339675</t>
        </is>
      </c>
      <c r="D13446" s="7" t="inlineStr">
        <is>
          <t>09.9923.11</t>
        </is>
      </c>
      <c r="E13446" s="8" t="inlineStr">
        <is>
          <t>Диск гальмівний BMW X5 (E70) 3.0 3.5 08-, X6 (E71) 3.0 08- передн. (вир-во BREMBO)</t>
        </is>
      </c>
      <c r="F13446" s="7">
        <v>2</v>
      </c>
      <c r="G13446" s="9">
        <v>4120</v>
      </c>
    </row>
    <row r="13447" spans="1:7" customHeight="0">
      <c r="B13447" s="7">
        <v>33711</v>
      </c>
      <c r="C13447" s="7" t="inlineStr">
        <is>
          <t>46351339742</t>
        </is>
      </c>
      <c r="D13447" s="7" t="inlineStr">
        <is>
          <t>09.9998.10</t>
        </is>
      </c>
      <c r="E13447" s="8" t="inlineStr">
        <is>
          <t>Диск гальмівний HYUNDAI GETZ 1.1I 12V 02.07 - передн. (вир-во BREMBO)</t>
        </is>
      </c>
      <c r="F13447" s="7">
        <v>2</v>
      </c>
      <c r="G13447" s="9">
        <v>1690</v>
      </c>
    </row>
    <row r="13448" spans="1:7" customHeight="0">
      <c r="B13448" s="7">
        <v>33712</v>
      </c>
      <c r="C13448" s="7" t="inlineStr">
        <is>
          <t>46351339688</t>
        </is>
      </c>
      <c r="D13448" s="7" t="inlineStr">
        <is>
          <t>09.A109.11</t>
        </is>
      </c>
      <c r="E13448" s="8" t="inlineStr">
        <is>
          <t>Диск гальмівний TOYOTA LEXUS RX300, 350, 400, 450 передн. (вир-во BREMBO)</t>
        </is>
      </c>
      <c r="F13448" s="7">
        <v>2</v>
      </c>
      <c r="G13448" s="9">
        <v>2280</v>
      </c>
    </row>
    <row r="13449" spans="1:7" customHeight="0">
      <c r="B13449" s="7">
        <v>33714</v>
      </c>
      <c r="C13449" s="7" t="inlineStr">
        <is>
          <t>46351339689</t>
        </is>
      </c>
      <c r="D13449" s="7" t="inlineStr">
        <is>
          <t>09.A148.41</t>
        </is>
      </c>
      <c r="E13449" s="8" t="inlineStr">
        <is>
          <t>Диск гальмівний MITSUBISHI GALANT VI 2.0-2.5 96-04, LANCER 1.3-2.0 03 - передн. (вир-во BREMBO)</t>
        </is>
      </c>
      <c r="F13449" s="7">
        <v>2</v>
      </c>
      <c r="G13449" s="9">
        <v>2155</v>
      </c>
    </row>
    <row r="13450" spans="1:7" customHeight="0">
      <c r="B13450" s="7">
        <v>33721</v>
      </c>
      <c r="C13450" s="7" t="inlineStr">
        <is>
          <t>46351339738</t>
        </is>
      </c>
      <c r="D13450" s="7" t="inlineStr">
        <is>
          <t>09.A427.11</t>
        </is>
      </c>
      <c r="E13450" s="8" t="inlineStr">
        <is>
          <t>Диск гальмівний FORD GALAXY, MONDEO передн., вент. (вир-во BREMBO)</t>
        </is>
      </c>
      <c r="F13450" s="7">
        <v>2</v>
      </c>
      <c r="G13450" s="9">
        <v>2860</v>
      </c>
    </row>
    <row r="13451" spans="1:7" customHeight="0">
      <c r="B13451" s="7">
        <v>33722</v>
      </c>
      <c r="C13451" s="7" t="inlineStr">
        <is>
          <t>46351339831</t>
        </is>
      </c>
      <c r="D13451" s="7" t="inlineStr">
        <is>
          <t>09.A444.41</t>
        </is>
      </c>
      <c r="E13451" s="8" t="inlineStr">
        <is>
          <t>Диск гальмівний OPEL COMBO III; FIAT DOBLO III 2010 - передн. (вир-во BREMBO)</t>
        </is>
      </c>
      <c r="F13451" s="7">
        <v>4</v>
      </c>
      <c r="G13451" s="9">
        <v>3025</v>
      </c>
    </row>
    <row r="13452" spans="1:7" customHeight="0">
      <c r="B13452" s="7">
        <v>33727</v>
      </c>
      <c r="C13452" s="7" t="inlineStr">
        <is>
          <t>46351339830</t>
        </is>
      </c>
      <c r="D13452" s="7" t="inlineStr">
        <is>
          <t>09.A727.11</t>
        </is>
      </c>
      <c r="E13452" s="8" t="inlineStr">
        <is>
          <t>Диск гальмівний DACIA DUSTER 2010; LAGUNA III, MEGANE 07 - передн. (вир-во BREMBO)</t>
        </is>
      </c>
      <c r="F13452" s="7">
        <v>2</v>
      </c>
      <c r="G13452" s="9">
        <v>2380</v>
      </c>
    </row>
    <row r="13453" spans="1:7" customHeight="0">
      <c r="B13453" s="7">
        <v>33729</v>
      </c>
      <c r="C13453" s="7" t="inlineStr">
        <is>
          <t>46351339734</t>
        </is>
      </c>
      <c r="D13453" s="7" t="inlineStr">
        <is>
          <t>09.A771.11</t>
        </is>
      </c>
      <c r="E13453" s="8" t="inlineStr">
        <is>
          <t>Диск гальмівний передн. (вир-во BREMBO)</t>
        </is>
      </c>
      <c r="F13453" s="7">
        <v>4</v>
      </c>
      <c r="G13453" s="9">
        <v>3795</v>
      </c>
    </row>
    <row r="13454" spans="1:7" customHeight="0">
      <c r="B13454" s="7">
        <v>33730</v>
      </c>
      <c r="C13454" s="7" t="inlineStr">
        <is>
          <t>46351339783</t>
        </is>
      </c>
      <c r="D13454" s="7" t="inlineStr">
        <is>
          <t>09.A772.11</t>
        </is>
      </c>
      <c r="E13454" s="8" t="inlineStr">
        <is>
          <t>Диск гальмівний задн. (вир-во BREMBO)</t>
        </is>
      </c>
      <c r="F13454" s="7">
        <v>4</v>
      </c>
      <c r="G13454" s="9">
        <v>3045</v>
      </c>
    </row>
    <row r="13455" spans="1:7" customHeight="0">
      <c r="B13455" s="7">
        <v>33731</v>
      </c>
      <c r="C13455" s="7" t="inlineStr">
        <is>
          <t>46351339776</t>
        </is>
      </c>
      <c r="D13455" s="7" t="inlineStr">
        <is>
          <t>09.A773.11</t>
        </is>
      </c>
      <c r="E13455" s="8" t="inlineStr">
        <is>
          <t>Диск гальмівний передн. (вир-во BREMBO)</t>
        </is>
      </c>
      <c r="F13455" s="7">
        <v>2</v>
      </c>
      <c r="G13455" s="9">
        <v>4585</v>
      </c>
    </row>
    <row r="13456" spans="1:7" customHeight="0">
      <c r="B13456" s="7">
        <v>33732</v>
      </c>
      <c r="C13456" s="7" t="inlineStr">
        <is>
          <t>46351339727</t>
        </is>
      </c>
      <c r="D13456" s="7" t="inlineStr">
        <is>
          <t>09.A817.11</t>
        </is>
      </c>
      <c r="E13456" s="8" t="inlineStr">
        <is>
          <t>Диск гальмівний MB (W221) E420 E500 06-, S320-500 05 - передн. (вир-во BREMBO)</t>
        </is>
      </c>
      <c r="F13456" s="7">
        <v>2</v>
      </c>
      <c r="G13456" s="9">
        <v>4190</v>
      </c>
    </row>
    <row r="13457" spans="1:7" customHeight="0">
      <c r="B13457" s="7">
        <v>33733</v>
      </c>
      <c r="C13457" s="7" t="inlineStr">
        <is>
          <t>46351339765</t>
        </is>
      </c>
      <c r="D13457" s="7" t="inlineStr">
        <is>
          <t>09.A820.11</t>
        </is>
      </c>
      <c r="E13457" s="8" t="inlineStr">
        <is>
          <t>Диск гальмівний передн. (вир-во BREMBO)</t>
        </is>
      </c>
      <c r="F13457" s="7">
        <v>4</v>
      </c>
      <c r="G13457" s="9">
        <v>2890</v>
      </c>
    </row>
    <row r="13458" spans="1:7" customHeight="0">
      <c r="B13458" s="7">
        <v>33737</v>
      </c>
      <c r="C13458" s="7" t="inlineStr">
        <is>
          <t>6900893211</t>
        </is>
      </c>
      <c r="D13458" s="7" t="inlineStr">
        <is>
          <t>09.A870.14</t>
        </is>
      </c>
      <c r="E13458" s="8" t="inlineStr">
        <is>
          <t>Диск гальмівний передн. (вир-во BREMBO)</t>
        </is>
      </c>
      <c r="F13458" s="7">
        <v>4</v>
      </c>
      <c r="G13458" s="9">
        <v>3190</v>
      </c>
    </row>
    <row r="13459" spans="1:7" customHeight="0">
      <c r="B13459" s="7">
        <v>33740</v>
      </c>
      <c r="C13459" s="7" t="inlineStr">
        <is>
          <t>46351339732</t>
        </is>
      </c>
      <c r="D13459" s="7" t="inlineStr">
        <is>
          <t>09.A956.11</t>
        </is>
      </c>
      <c r="E13459" s="8" t="inlineStr">
        <is>
          <t>Диск гальмівний MERCEDES M-CLASS (W166) передн. (вир-во BREMBO)</t>
        </is>
      </c>
      <c r="F13459" s="7">
        <v>2</v>
      </c>
      <c r="G13459" s="9">
        <v>4275</v>
      </c>
    </row>
    <row r="13460" spans="1:7" customHeight="0">
      <c r="B13460" s="7">
        <v>33742</v>
      </c>
      <c r="C13460" s="7" t="inlineStr">
        <is>
          <t>46351339761</t>
        </is>
      </c>
      <c r="D13460" s="7" t="inlineStr">
        <is>
          <t>09.A958.21</t>
        </is>
      </c>
      <c r="E13460" s="8" t="inlineStr">
        <is>
          <t>Диск гальмівний передн. (вир-во BREMBO)</t>
        </is>
      </c>
      <c r="F13460" s="7">
        <v>2</v>
      </c>
      <c r="G13460" s="9">
        <v>4775</v>
      </c>
    </row>
    <row r="13461" spans="1:7" customHeight="0">
      <c r="B13461" s="7">
        <v>33745</v>
      </c>
      <c r="C13461" s="7" t="inlineStr">
        <is>
          <t>46351339697</t>
        </is>
      </c>
      <c r="D13461" s="7" t="inlineStr">
        <is>
          <t>09.A968.24</t>
        </is>
      </c>
      <c r="E13461" s="8" t="inlineStr">
        <is>
          <t>Диск гальмівний FORD FIESTA VI 1.25-1.6 08 - передн. (вир-во BREMBO)</t>
        </is>
      </c>
      <c r="F13461" s="7">
        <v>2</v>
      </c>
      <c r="G13461" s="9">
        <v>1900</v>
      </c>
    </row>
    <row r="13462" spans="1:7" customHeight="0">
      <c r="B13462" s="7">
        <v>33747</v>
      </c>
      <c r="C13462" s="7" t="inlineStr">
        <is>
          <t>46351339785</t>
        </is>
      </c>
      <c r="D13462" s="7" t="inlineStr">
        <is>
          <t>09.A971.11</t>
        </is>
      </c>
      <c r="E13462" s="8" t="inlineStr">
        <is>
          <t>Диск гальмівний OPEL INSIGNIA 1.4-2.8V6 09 - передн. (вир-во BREMBO)</t>
        </is>
      </c>
      <c r="F13462" s="7">
        <v>5</v>
      </c>
      <c r="G13462" s="9">
        <v>3605</v>
      </c>
    </row>
    <row r="13463" spans="1:7" customHeight="0">
      <c r="B13463" s="7">
        <v>33750</v>
      </c>
      <c r="C13463" s="7" t="inlineStr">
        <is>
          <t>46351339821</t>
        </is>
      </c>
      <c r="D13463" s="7" t="inlineStr">
        <is>
          <t>09.B043.10</t>
        </is>
      </c>
      <c r="E13463" s="8" t="inlineStr">
        <is>
          <t>Диск гальмівний TOYOTA AURIS, COROLLA передн., вент. (вир-во BREMBO)</t>
        </is>
      </c>
      <c r="F13463" s="7">
        <v>2</v>
      </c>
      <c r="G13463" s="9">
        <v>2510</v>
      </c>
    </row>
    <row r="13464" spans="1:7" customHeight="0">
      <c r="B13464" s="7">
        <v>33751</v>
      </c>
      <c r="C13464" s="7" t="inlineStr">
        <is>
          <t>46351339739</t>
        </is>
      </c>
      <c r="D13464" s="7" t="inlineStr">
        <is>
          <t>09.B265.11</t>
        </is>
      </c>
      <c r="E13464" s="8" t="inlineStr">
        <is>
          <t>Диск гальмівний NISSAN MURANO задн., вент. (вир-во BREMBO)</t>
        </is>
      </c>
      <c r="F13464" s="7">
        <v>4</v>
      </c>
      <c r="G13464" s="9">
        <v>2625</v>
      </c>
    </row>
    <row r="13465" spans="1:7" customHeight="0">
      <c r="B13465" s="7">
        <v>33752</v>
      </c>
      <c r="C13465" s="7" t="inlineStr">
        <is>
          <t>46351339766</t>
        </is>
      </c>
      <c r="D13465" s="7" t="inlineStr">
        <is>
          <t>09.B266.11</t>
        </is>
      </c>
      <c r="E13465" s="8" t="inlineStr">
        <is>
          <t>Диск гальмівний передн. (вир-во BREMBO)</t>
        </is>
      </c>
      <c r="F13465" s="7">
        <v>2</v>
      </c>
      <c r="G13465" s="9">
        <v>3310</v>
      </c>
    </row>
    <row r="13466" spans="1:7" customHeight="0">
      <c r="B13466" s="7">
        <v>33753</v>
      </c>
      <c r="C13466" s="7" t="inlineStr">
        <is>
          <t>46351339833</t>
        </is>
      </c>
      <c r="D13466" s="7" t="inlineStr">
        <is>
          <t>09.B269.10</t>
        </is>
      </c>
      <c r="E13466" s="8" t="inlineStr">
        <is>
          <t>Диск гальмівний HONDA ACCORD IX, TOURER (CU) 2.4 I-VTEC 08 - передн. (вир-во BREMBO)</t>
        </is>
      </c>
      <c r="F13466" s="7">
        <v>2</v>
      </c>
      <c r="G13466" s="9">
        <v>3100</v>
      </c>
    </row>
    <row r="13467" spans="1:7" customHeight="0">
      <c r="B13467" s="7">
        <v>33761</v>
      </c>
      <c r="C13467" s="7" t="inlineStr">
        <is>
          <t>46351339720</t>
        </is>
      </c>
      <c r="D13467" s="7" t="inlineStr">
        <is>
          <t>09.B565.11</t>
        </is>
      </c>
      <c r="E13467" s="8" t="inlineStr">
        <is>
          <t>Диск гальмівний передн. (вир-во BREMBO)</t>
        </is>
      </c>
      <c r="F13467" s="7">
        <v>2</v>
      </c>
      <c r="G13467" s="9">
        <v>2460</v>
      </c>
    </row>
    <row r="13468" spans="1:7" customHeight="0">
      <c r="B13468" s="7">
        <v>33764</v>
      </c>
      <c r="C13468" s="7" t="inlineStr">
        <is>
          <t>69001179503</t>
        </is>
      </c>
      <c r="D13468" s="7" t="inlineStr">
        <is>
          <t>09.B632.10</t>
        </is>
      </c>
      <c r="E13468" s="8" t="inlineStr">
        <is>
          <t>Диск гальмівний NISSAN TIIDA 1.5-1.8 07-, CUBE 1.5 1.6 2010 - передн. (вир-во BREMBO)</t>
        </is>
      </c>
      <c r="F13468" s="7">
        <v>4</v>
      </c>
      <c r="G13468" s="9">
        <v>2075</v>
      </c>
    </row>
    <row r="13469" spans="1:7" customHeight="0">
      <c r="B13469" s="7">
        <v>33766</v>
      </c>
      <c r="C13469" s="7" t="inlineStr">
        <is>
          <t>46351339687</t>
        </is>
      </c>
      <c r="D13469" s="7" t="inlineStr">
        <is>
          <t>09.B634.11</t>
        </is>
      </c>
      <c r="E13469" s="8" t="inlineStr">
        <is>
          <t>Диск гальмівний LAND CRUISER 150 3.0D-4D 2010-,4.0 V6 VVT-I 2010- передн. (вир-во BREMBO)</t>
        </is>
      </c>
      <c r="F13469" s="7">
        <v>5</v>
      </c>
      <c r="G13469" s="9">
        <v>3225</v>
      </c>
    </row>
    <row r="13470" spans="1:7" customHeight="0">
      <c r="B13470" s="7">
        <v>33770</v>
      </c>
      <c r="C13470" s="7" t="inlineStr">
        <is>
          <t>46351339686</t>
        </is>
      </c>
      <c r="D13470" s="7" t="inlineStr">
        <is>
          <t>09.C171.11</t>
        </is>
      </c>
      <c r="E13470" s="8" t="inlineStr">
        <is>
          <t>Диск гальмівний Hyundai Accent/Kia Rio 11 - передн. (вир-во BREMBO)</t>
        </is>
      </c>
      <c r="F13470" s="7">
        <v>2</v>
      </c>
      <c r="G13470" s="9">
        <v>1950</v>
      </c>
    </row>
    <row r="13471" spans="1:7" customHeight="0">
      <c r="B13471" s="7">
        <v>33771</v>
      </c>
      <c r="C13471" s="7" t="inlineStr">
        <is>
          <t>46351339822</t>
        </is>
      </c>
      <c r="D13471" s="7" t="inlineStr">
        <is>
          <t>09.C179.11</t>
        </is>
      </c>
      <c r="E13471" s="8" t="inlineStr">
        <is>
          <t>Диск гальмівний MAZDA 6 передн., вент. (вир-во BREMBO)</t>
        </is>
      </c>
      <c r="F13471" s="7">
        <v>2</v>
      </c>
      <c r="G13471" s="9">
        <v>2305</v>
      </c>
    </row>
    <row r="13472" spans="1:7" customHeight="0">
      <c r="B13472" s="7">
        <v>33772</v>
      </c>
      <c r="C13472" s="7" t="inlineStr">
        <is>
          <t>46351339684</t>
        </is>
      </c>
      <c r="D13472" s="7" t="inlineStr">
        <is>
          <t>09.C499.11</t>
        </is>
      </c>
      <c r="E13472" s="8" t="inlineStr">
        <is>
          <t>Диск гальмівний TOYOTA RAV4 IV 2.0 2.2 2012-,LEXUS RX350 RX450 2008-передн. (вир-во BREMBO)</t>
        </is>
      </c>
      <c r="F13472" s="7">
        <v>5</v>
      </c>
      <c r="G13472" s="9">
        <v>2595</v>
      </c>
    </row>
    <row r="13473" spans="1:7" customHeight="0">
      <c r="B13473" s="7">
        <v>33777</v>
      </c>
      <c r="C13473" s="7" t="inlineStr">
        <is>
          <t>69001215701</t>
        </is>
      </c>
      <c r="D13473" s="7" t="inlineStr">
        <is>
          <t>09.C884.11</t>
        </is>
      </c>
      <c r="E13473" s="8" t="inlineStr">
        <is>
          <t>Диск гальмівний VW TOUAREG задн. вент. (вир-во BREMBO)</t>
        </is>
      </c>
      <c r="F13473" s="7">
        <v>3</v>
      </c>
      <c r="G13473" s="9">
        <v>3645</v>
      </c>
    </row>
    <row r="13474" spans="1:7" customHeight="0">
      <c r="B13474" s="7">
        <v>33778</v>
      </c>
      <c r="C13474" s="7" t="inlineStr">
        <is>
          <t>46351502212</t>
        </is>
      </c>
      <c r="D13474" s="7" t="inlineStr">
        <is>
          <t>09.D094.13</t>
        </is>
      </c>
      <c r="E13474" s="8" t="inlineStr">
        <is>
          <t>Диск гальмівний BMW 5 17- передн. лів., вент. (вир-во BREMBO)</t>
        </is>
      </c>
      <c r="F13474" s="7">
        <v>2</v>
      </c>
      <c r="G13474" s="9">
        <v>11250</v>
      </c>
    </row>
    <row r="13475" spans="1:7" customHeight="0">
      <c r="B13475" s="7">
        <v>33780</v>
      </c>
      <c r="C13475" s="7" t="inlineStr">
        <is>
          <t>46351502215</t>
        </is>
      </c>
      <c r="D13475" s="7" t="inlineStr">
        <is>
          <t>09.D096.13</t>
        </is>
      </c>
      <c r="E13475" s="8" t="inlineStr">
        <is>
          <t>Диск гальмівний BMW 5 17- задн. лів., вент. (вир-во BREMBO)</t>
        </is>
      </c>
      <c r="F13475" s="7">
        <v>4</v>
      </c>
      <c r="G13475" s="9">
        <v>8520</v>
      </c>
    </row>
    <row r="13476" spans="1:7" customHeight="0">
      <c r="B13476" s="7">
        <v>33781</v>
      </c>
      <c r="C13476" s="7" t="inlineStr">
        <is>
          <t>46351339733</t>
        </is>
      </c>
      <c r="D13476" s="7" t="inlineStr">
        <is>
          <t>09.N255.21</t>
        </is>
      </c>
      <c r="E13476" s="8" t="inlineStr">
        <is>
          <t>Диск гальмівний передн. (вир-во BREMBO)</t>
        </is>
      </c>
      <c r="F13476" s="7">
        <v>4</v>
      </c>
      <c r="G13476" s="9">
        <v>2990</v>
      </c>
    </row>
    <row r="13477" spans="1:7" customHeight="0">
      <c r="B13477" s="7">
        <v>33782</v>
      </c>
      <c r="C13477" s="7" t="inlineStr">
        <is>
          <t>46351339808</t>
        </is>
      </c>
      <c r="D13477" s="7" t="inlineStr">
        <is>
          <t>09.N265.21</t>
        </is>
      </c>
      <c r="E13477" s="8" t="inlineStr">
        <is>
          <t>Диск гальмівний передн. (вир-во BREMBO)</t>
        </is>
      </c>
      <c r="F13477" s="7">
        <v>2</v>
      </c>
      <c r="G13477" s="9">
        <v>6275</v>
      </c>
    </row>
    <row r="13478" spans="1:7" customHeight="0">
      <c r="B13478" s="7">
        <v>33783</v>
      </c>
      <c r="C13478" s="7" t="inlineStr">
        <is>
          <t>46351339803</t>
        </is>
      </c>
      <c r="D13478" s="7" t="inlineStr">
        <is>
          <t>09.R124.21</t>
        </is>
      </c>
      <c r="E13478" s="8" t="inlineStr">
        <is>
          <t>Диск гальмівний MB GL-Class (X164) (09/06-) задн. (вир-во BREMBO)</t>
        </is>
      </c>
      <c r="F13478" s="7">
        <v>5</v>
      </c>
      <c r="G13478" s="9">
        <v>3285</v>
      </c>
    </row>
    <row r="13479" spans="1:7" customHeight="0">
      <c r="B13479" s="7">
        <v>33784</v>
      </c>
      <c r="C13479" s="7" t="inlineStr">
        <is>
          <t>69001125437</t>
        </is>
      </c>
      <c r="D13479" s="7" t="inlineStr">
        <is>
          <t>P 06 012</t>
        </is>
      </c>
      <c r="E13479" s="8" t="inlineStr">
        <is>
          <t>Колодка гальм. диск. BMW 3 (E36) передн. (вир-во BREMBO)</t>
        </is>
      </c>
      <c r="F13479" s="7">
        <v>3</v>
      </c>
      <c r="G13479" s="9">
        <v>1750</v>
      </c>
    </row>
    <row r="13480" spans="1:7" customHeight="0">
      <c r="B13480" s="7">
        <v>33786</v>
      </c>
      <c r="C13480" s="7" t="inlineStr">
        <is>
          <t>46351339610</t>
        </is>
      </c>
      <c r="D13480" s="7" t="inlineStr">
        <is>
          <t>P 06 023</t>
        </is>
      </c>
      <c r="E13480" s="8" t="inlineStr">
        <is>
          <t>Колодка гальм. диск. BMW 5 (E39) задн. (вир-во BREMBO)</t>
        </is>
      </c>
      <c r="F13480" s="7">
        <v>2</v>
      </c>
      <c r="G13480" s="9">
        <v>1655</v>
      </c>
    </row>
    <row r="13481" spans="1:7" customHeight="0">
      <c r="B13481" s="7">
        <v>33789</v>
      </c>
      <c r="C13481" s="7" t="inlineStr">
        <is>
          <t>69001309564</t>
        </is>
      </c>
      <c r="D13481" s="7" t="inlineStr">
        <is>
          <t>P 06 026</t>
        </is>
      </c>
      <c r="E13481" s="8" t="inlineStr">
        <is>
          <t>Колодка гальм. диск. BMW X5, X6 задн. (вир-во BREMBO)</t>
        </is>
      </c>
      <c r="F13481" s="7">
        <v>1</v>
      </c>
      <c r="G13481" s="9">
        <v>2475</v>
      </c>
    </row>
    <row r="13482" spans="1:7" customHeight="0">
      <c r="B13482" s="7">
        <v>33790</v>
      </c>
      <c r="C13482" s="7" t="inlineStr">
        <is>
          <t>69001292042</t>
        </is>
      </c>
      <c r="D13482" s="7" t="inlineStr">
        <is>
          <t>P 06 033</t>
        </is>
      </c>
      <c r="E13482" s="8" t="inlineStr">
        <is>
          <t>Колодка гальм. диск. BMW 525I задн. (вир-во BREMBO)</t>
        </is>
      </c>
      <c r="F13482" s="7">
        <v>1</v>
      </c>
      <c r="G13482" s="9">
        <v>2000</v>
      </c>
    </row>
    <row r="13483" spans="1:7" customHeight="0">
      <c r="B13483" s="7">
        <v>33791</v>
      </c>
      <c r="C13483" s="7" t="inlineStr">
        <is>
          <t>46351339601</t>
        </is>
      </c>
      <c r="D13483" s="7" t="inlineStr">
        <is>
          <t>P 06 034</t>
        </is>
      </c>
      <c r="E13483" s="8" t="inlineStr">
        <is>
          <t>Колодка гальм. диск. MINI COOPER 06-,ONE 09-,CLUBMAN 2010-передн. (вир-во BREMBO)</t>
        </is>
      </c>
      <c r="F13483" s="7">
        <v>1</v>
      </c>
      <c r="G13483" s="9">
        <v>1935</v>
      </c>
    </row>
    <row r="13484" spans="1:7" customHeight="0">
      <c r="B13484" s="7">
        <v>33793</v>
      </c>
      <c r="C13484" s="7" t="inlineStr">
        <is>
          <t>46351339630</t>
        </is>
      </c>
      <c r="D13484" s="7" t="inlineStr">
        <is>
          <t>P 06 043</t>
        </is>
      </c>
      <c r="E13484" s="8" t="inlineStr">
        <is>
          <t>Колодка гальм. диск. BMW X3 передн. (вир-во BREMBO)</t>
        </is>
      </c>
      <c r="F13484" s="7">
        <v>1</v>
      </c>
      <c r="G13484" s="9">
        <v>2310</v>
      </c>
    </row>
    <row r="13485" spans="1:7" customHeight="0">
      <c r="B13485" s="7">
        <v>33794</v>
      </c>
      <c r="C13485" s="7" t="inlineStr">
        <is>
          <t>46351339496</t>
        </is>
      </c>
      <c r="D13485" s="7" t="inlineStr">
        <is>
          <t>P 06 049</t>
        </is>
      </c>
      <c r="E13485" s="8" t="inlineStr">
        <is>
          <t>Колодка гальм. диск. BMW X5, X6 передн. (вир-во BREMBO)</t>
        </is>
      </c>
      <c r="F13485" s="7">
        <v>5</v>
      </c>
      <c r="G13485" s="9">
        <v>2890</v>
      </c>
    </row>
    <row r="13486" spans="1:7" customHeight="0">
      <c r="B13486" s="7">
        <v>33795</v>
      </c>
      <c r="C13486" s="7" t="inlineStr">
        <is>
          <t>46351339562</t>
        </is>
      </c>
      <c r="D13486" s="7" t="inlineStr">
        <is>
          <t>P 06 055</t>
        </is>
      </c>
      <c r="E13486" s="8" t="inlineStr">
        <is>
          <t>Колодка гальм. диск. BMW 5(F10) 523I,528I,520D,525D,530D 2010 - передн. (вир-во BREMBO)</t>
        </is>
      </c>
      <c r="F13486" s="7">
        <v>5</v>
      </c>
      <c r="G13486" s="9">
        <v>2550</v>
      </c>
    </row>
    <row r="13487" spans="1:7" customHeight="0">
      <c r="B13487" s="7">
        <v>33796</v>
      </c>
      <c r="C13487" s="7" t="inlineStr">
        <is>
          <t>46351339512</t>
        </is>
      </c>
      <c r="D13487" s="7" t="inlineStr">
        <is>
          <t>P 06 056</t>
        </is>
      </c>
      <c r="E13487" s="8" t="inlineStr">
        <is>
          <t>Колодка гальм. диск. BMW X5 задн. (вир-во BREMBO)</t>
        </is>
      </c>
      <c r="F13487" s="7">
        <v>3</v>
      </c>
      <c r="G13487" s="9">
        <v>2295</v>
      </c>
    </row>
    <row r="13488" spans="1:7" customHeight="0">
      <c r="B13488" s="7">
        <v>33797</v>
      </c>
      <c r="C13488" s="7" t="inlineStr">
        <is>
          <t>46351339642</t>
        </is>
      </c>
      <c r="D13488" s="7" t="inlineStr">
        <is>
          <t>P 06 061</t>
        </is>
      </c>
      <c r="E13488" s="8" t="inlineStr">
        <is>
          <t>Колодка гальм. диск. BMW 5 (F10,F11) 11-,6 (F12) 640I,650I CABRIO 11- задн. (вир-во BREMBO)</t>
        </is>
      </c>
      <c r="F13488" s="7">
        <v>1</v>
      </c>
      <c r="G13488" s="9">
        <v>2270</v>
      </c>
    </row>
    <row r="13489" spans="1:7" customHeight="0">
      <c r="B13489" s="7">
        <v>33798</v>
      </c>
      <c r="C13489" s="7" t="inlineStr">
        <is>
          <t>46351339499</t>
        </is>
      </c>
      <c r="D13489" s="7" t="inlineStr">
        <is>
          <t>P 06 064</t>
        </is>
      </c>
      <c r="E13489" s="8" t="inlineStr">
        <is>
          <t>Колодка гальм. диск. BMW 5(F10) 523I-528I 2010- задн. (вир-во BREMBO)</t>
        </is>
      </c>
      <c r="F13489" s="7">
        <v>4</v>
      </c>
      <c r="G13489" s="9">
        <v>2115</v>
      </c>
    </row>
    <row r="13490" spans="1:7" customHeight="0">
      <c r="B13490" s="7">
        <v>33800</v>
      </c>
      <c r="C13490" s="7" t="inlineStr">
        <is>
          <t>46351339644</t>
        </is>
      </c>
      <c r="D13490" s="7" t="inlineStr">
        <is>
          <t>P 06 070</t>
        </is>
      </c>
      <c r="E13490" s="8" t="inlineStr">
        <is>
          <t>Колодка гальм. диск. BMW 3(F30) 1.6 2.0 2011-, BMW 1 (F20) 2010- передн. (вир-во BREMBO)</t>
        </is>
      </c>
      <c r="F13490" s="7">
        <v>1</v>
      </c>
      <c r="G13490" s="9">
        <v>3020</v>
      </c>
    </row>
    <row r="13491" spans="1:7" customHeight="0">
      <c r="B13491" s="7">
        <v>33801</v>
      </c>
      <c r="C13491" s="7" t="inlineStr">
        <is>
          <t>46351339511</t>
        </is>
      </c>
      <c r="D13491" s="7" t="inlineStr">
        <is>
          <t>P 06 071</t>
        </is>
      </c>
      <c r="E13491" s="8" t="inlineStr">
        <is>
          <t>Колодка гальм. диск. BMW 1(F20) 116D-125I 2010-,3(F30) 316-328 2011- задн. (вир-во BREMBO)</t>
        </is>
      </c>
      <c r="F13491" s="7">
        <v>4</v>
      </c>
      <c r="G13491" s="9">
        <v>1950</v>
      </c>
    </row>
    <row r="13492" spans="1:7" customHeight="0">
      <c r="B13492" s="7">
        <v>33802</v>
      </c>
      <c r="C13492" s="7" t="inlineStr">
        <is>
          <t>46351339558</t>
        </is>
      </c>
      <c r="D13492" s="7" t="inlineStr">
        <is>
          <t>P 06 074</t>
        </is>
      </c>
      <c r="E13492" s="8" t="inlineStr">
        <is>
          <t>Колодка гальм. диск. BMW 5 (F10, F11) 2010-,6 (F12) 2011-,7 (F01, F07) 08 - передн. (вир-во BREMBO)</t>
        </is>
      </c>
      <c r="F13492" s="7">
        <v>2</v>
      </c>
      <c r="G13492" s="9">
        <v>3270</v>
      </c>
    </row>
    <row r="13493" spans="1:7" customHeight="0">
      <c r="B13493" s="7">
        <v>33803</v>
      </c>
      <c r="C13493" s="7" t="inlineStr">
        <is>
          <t>69001502209</t>
        </is>
      </c>
      <c r="D13493" s="7" t="inlineStr">
        <is>
          <t>P 06 101</t>
        </is>
      </c>
      <c r="E13493" s="8" t="inlineStr">
        <is>
          <t>Колодка гальм. диск. BMW 5 17- задн. (вир-во BREMBO)</t>
        </is>
      </c>
      <c r="F13493" s="7">
        <v>1</v>
      </c>
      <c r="G13493" s="9">
        <v>3890</v>
      </c>
    </row>
    <row r="13494" spans="1:7" customHeight="0">
      <c r="B13494" s="7">
        <v>33805</v>
      </c>
      <c r="C13494" s="7" t="inlineStr">
        <is>
          <t>46351339619</t>
        </is>
      </c>
      <c r="D13494" s="7" t="inlineStr">
        <is>
          <t>P 11 022</t>
        </is>
      </c>
      <c r="E13494" s="8" t="inlineStr">
        <is>
          <t>Колодка гальм. диск. DODGE NITRO 2.8CRD 07,JEEP CHEROKEE 2.8CRD 08 передн. (вир-во BREMBO)</t>
        </is>
      </c>
      <c r="F13494" s="7">
        <v>2</v>
      </c>
      <c r="G13494" s="9">
        <v>2545</v>
      </c>
    </row>
    <row r="13495" spans="1:7" customHeight="0">
      <c r="B13495" s="7">
        <v>33807</v>
      </c>
      <c r="C13495" s="7" t="inlineStr">
        <is>
          <t>69001105192</t>
        </is>
      </c>
      <c r="D13495" s="7" t="inlineStr">
        <is>
          <t>P 23 087</t>
        </is>
      </c>
      <c r="E13495" s="8" t="inlineStr">
        <is>
          <t>Колодка гальм. диск. FIAT LINEA, BRAVO передн. (вир-во BREMBO)</t>
        </is>
      </c>
      <c r="F13495" s="7">
        <v>1</v>
      </c>
      <c r="G13495" s="9">
        <v>1385</v>
      </c>
    </row>
    <row r="13496" spans="1:7" customHeight="0">
      <c r="B13496" s="7">
        <v>33810</v>
      </c>
      <c r="C13496" s="7" t="inlineStr">
        <is>
          <t>46351339489</t>
        </is>
      </c>
      <c r="D13496" s="7" t="inlineStr">
        <is>
          <t>P 24 061</t>
        </is>
      </c>
      <c r="E13496" s="8" t="inlineStr">
        <is>
          <t>Колодка гальм. диск. FORD FOCUS, MAZDA 3,5, VOLVO C70, S40, передн. (вир-во BREMBO)</t>
        </is>
      </c>
      <c r="F13496" s="7">
        <v>5</v>
      </c>
      <c r="G13496" s="9">
        <v>1460</v>
      </c>
    </row>
    <row r="13497" spans="1:7" customHeight="0">
      <c r="B13497" s="7">
        <v>33814</v>
      </c>
      <c r="C13497" s="7" t="inlineStr">
        <is>
          <t>46351339613</t>
        </is>
      </c>
      <c r="D13497" s="7" t="inlineStr">
        <is>
          <t>P 24 078</t>
        </is>
      </c>
      <c r="E13497" s="8" t="inlineStr">
        <is>
          <t>Колодка гальм. диск. FORD GALAXY 06-, S-MAX 06-, VOLVO S60, V60 10- задн. (вир-во BREMBO)</t>
        </is>
      </c>
      <c r="F13497" s="7">
        <v>1</v>
      </c>
      <c r="G13497" s="9">
        <v>1705</v>
      </c>
    </row>
    <row r="13498" spans="1:7" customHeight="0">
      <c r="B13498" s="7">
        <v>33817</v>
      </c>
      <c r="C13498" s="7" t="inlineStr">
        <is>
          <t>69001264476</t>
        </is>
      </c>
      <c r="D13498" s="7" t="inlineStr">
        <is>
          <t>P 24 173</t>
        </is>
      </c>
      <c r="E13498" s="8" t="inlineStr">
        <is>
          <t>Колодка гальм. диск. FORD MONDEO V (09/14-) передн. (вир-во BREMBO)</t>
        </is>
      </c>
      <c r="F13498" s="7">
        <v>5</v>
      </c>
      <c r="G13498" s="9">
        <v>2700</v>
      </c>
    </row>
    <row r="13499" spans="1:7" customHeight="0">
      <c r="B13499" s="7">
        <v>33825</v>
      </c>
      <c r="C13499" s="7" t="inlineStr">
        <is>
          <t>46351339568</t>
        </is>
      </c>
      <c r="D13499" s="7" t="inlineStr">
        <is>
          <t>P 30 014</t>
        </is>
      </c>
      <c r="E13499" s="8" t="inlineStr">
        <is>
          <t>Колодка гальм. диск. HYUNDAI ELANTRA, SANTA FE, TUCSON, KIA MAGENTIS задн. (вир-во BREMBO)</t>
        </is>
      </c>
      <c r="F13499" s="7">
        <v>1</v>
      </c>
      <c r="G13499" s="9">
        <v>1305</v>
      </c>
    </row>
    <row r="13500" spans="1:7" customHeight="0">
      <c r="B13500" s="7">
        <v>33827</v>
      </c>
      <c r="C13500" s="7" t="inlineStr">
        <is>
          <t>69001319760</t>
        </is>
      </c>
      <c r="D13500" s="7" t="inlineStr">
        <is>
          <t>P 30 025</t>
        </is>
      </c>
      <c r="E13500" s="8" t="inlineStr">
        <is>
          <t>Колодка гальм. диск. HYUNDAI ACCENT, i30, задн. (вир-во BREMBO)</t>
        </is>
      </c>
      <c r="F13500" s="7">
        <v>1</v>
      </c>
      <c r="G13500" s="9">
        <v>1565</v>
      </c>
    </row>
    <row r="13501" spans="1:7" customHeight="0">
      <c r="B13501" s="7">
        <v>33828</v>
      </c>
      <c r="C13501" s="7" t="inlineStr">
        <is>
          <t>46351339638</t>
        </is>
      </c>
      <c r="D13501" s="7" t="inlineStr">
        <is>
          <t>P 30 026</t>
        </is>
      </c>
      <c r="E13501" s="8" t="inlineStr">
        <is>
          <t>Колодка гальм. диск. HYUNDAI ACCENT, KIA RIO II передн. (вир-во BREMBO)</t>
        </is>
      </c>
      <c r="F13501" s="7">
        <v>2</v>
      </c>
      <c r="G13501" s="9">
        <v>1845</v>
      </c>
    </row>
    <row r="13502" spans="1:7" customHeight="0">
      <c r="B13502" s="7">
        <v>33829</v>
      </c>
      <c r="C13502" s="7" t="inlineStr">
        <is>
          <t>46351339572</t>
        </is>
      </c>
      <c r="D13502" s="7" t="inlineStr">
        <is>
          <t>P 30 034</t>
        </is>
      </c>
      <c r="E13502" s="8" t="inlineStr">
        <is>
          <t>Колодка гальм. диск. HYUNDAI i30, KIA CEE`D передн. (вир-во BREMBO)</t>
        </is>
      </c>
      <c r="F13502" s="7">
        <v>1</v>
      </c>
      <c r="G13502" s="9">
        <v>1490</v>
      </c>
    </row>
    <row r="13503" spans="1:7" customHeight="0">
      <c r="B13503" s="7">
        <v>33831</v>
      </c>
      <c r="C13503" s="7" t="inlineStr">
        <is>
          <t>46351339665</t>
        </is>
      </c>
      <c r="D13503" s="7" t="inlineStr">
        <is>
          <t>P 30 037</t>
        </is>
      </c>
      <c r="E13503" s="8" t="inlineStr">
        <is>
          <t>Колодка гальм. диск. HYUNDAI SANTA FE, задн. (вир-во BREMBO)</t>
        </is>
      </c>
      <c r="F13503" s="7">
        <v>4</v>
      </c>
      <c r="G13503" s="9">
        <v>1965</v>
      </c>
    </row>
    <row r="13504" spans="1:7" customHeight="0">
      <c r="B13504" s="7">
        <v>33833</v>
      </c>
      <c r="C13504" s="7" t="inlineStr">
        <is>
          <t>46351339518</t>
        </is>
      </c>
      <c r="D13504" s="7" t="inlineStr">
        <is>
          <t>P 30 051</t>
        </is>
      </c>
      <c r="E13504" s="8" t="inlineStr">
        <is>
          <t>Колодка гальм. диск. HYUNDAI ACCENT, i30, задн. (вир-во BREMBO)</t>
        </is>
      </c>
      <c r="F13504" s="7">
        <v>2</v>
      </c>
      <c r="G13504" s="9">
        <v>1755</v>
      </c>
    </row>
    <row r="13505" spans="1:7" customHeight="0">
      <c r="B13505" s="7">
        <v>33835</v>
      </c>
      <c r="C13505" s="7" t="inlineStr">
        <is>
          <t>46351339565</t>
        </is>
      </c>
      <c r="D13505" s="7" t="inlineStr">
        <is>
          <t>P 37 016</t>
        </is>
      </c>
      <c r="E13505" s="8" t="inlineStr">
        <is>
          <t>Колодка гальм. диск. JEEP GRAND CHEROKEE IV 3.6 V6 5.7 V8 2010 - задн. (вир-во BREMBO)</t>
        </is>
      </c>
      <c r="F13505" s="7">
        <v>5</v>
      </c>
      <c r="G13505" s="9">
        <v>2405</v>
      </c>
    </row>
    <row r="13506" spans="1:7" customHeight="0">
      <c r="B13506" s="7">
        <v>33836</v>
      </c>
      <c r="C13506" s="7" t="inlineStr">
        <is>
          <t>46351339544</t>
        </is>
      </c>
      <c r="D13506" s="7" t="inlineStr">
        <is>
          <t>P 37 017</t>
        </is>
      </c>
      <c r="E13506" s="8" t="inlineStr">
        <is>
          <t>Колодка гальм. диск. JEEP GRAND CHEROKEE 2011-18 WHEELS передн. (вир-во BREMBO)</t>
        </is>
      </c>
      <c r="F13506" s="7">
        <v>3</v>
      </c>
      <c r="G13506" s="9">
        <v>2845</v>
      </c>
    </row>
    <row r="13507" spans="1:7" customHeight="0">
      <c r="B13507" s="7">
        <v>33837</v>
      </c>
      <c r="C13507" s="7" t="inlineStr">
        <is>
          <t>46351339551</t>
        </is>
      </c>
      <c r="D13507" s="7" t="inlineStr">
        <is>
          <t>P 37 020</t>
        </is>
      </c>
      <c r="E13507" s="8" t="inlineStr">
        <is>
          <t>Колодка гальм. диск. JEEP CHEROKEE 13- задн. (вир-во BREMBO)</t>
        </is>
      </c>
      <c r="F13507" s="7">
        <v>5</v>
      </c>
      <c r="G13507" s="9">
        <v>2730</v>
      </c>
    </row>
    <row r="13508" spans="1:7" customHeight="0">
      <c r="B13508" s="7">
        <v>33838</v>
      </c>
      <c r="C13508" s="7" t="inlineStr">
        <is>
          <t>46351339545</t>
        </is>
      </c>
      <c r="D13508" s="7" t="inlineStr">
        <is>
          <t>P 37 021</t>
        </is>
      </c>
      <c r="E13508" s="8" t="inlineStr">
        <is>
          <t>Колодка гальм. диск. передн. (вир-во BREMBO)</t>
        </is>
      </c>
      <c r="F13508" s="7">
        <v>2</v>
      </c>
      <c r="G13508" s="9">
        <v>3005</v>
      </c>
    </row>
    <row r="13509" spans="1:7" customHeight="0">
      <c r="B13509" s="7">
        <v>33840</v>
      </c>
      <c r="C13509" s="7" t="inlineStr">
        <is>
          <t>46351339557</t>
        </is>
      </c>
      <c r="D13509" s="7" t="inlineStr">
        <is>
          <t>P 44 018</t>
        </is>
      </c>
      <c r="E13509" s="8" t="inlineStr">
        <is>
          <t>Колодка гальм. диск. LAND ROVER передн. (вир-во BREMBO)</t>
        </is>
      </c>
      <c r="F13509" s="7">
        <v>1</v>
      </c>
      <c r="G13509" s="9">
        <v>2870</v>
      </c>
    </row>
    <row r="13510" spans="1:7" customHeight="0">
      <c r="B13510" s="7">
        <v>33841</v>
      </c>
      <c r="C13510" s="7" t="inlineStr">
        <is>
          <t>46351339581</t>
        </is>
      </c>
      <c r="D13510" s="7" t="inlineStr">
        <is>
          <t>P 44 021</t>
        </is>
      </c>
      <c r="E13510" s="8" t="inlineStr">
        <is>
          <t>Колодка гальм. диск. RANGER ROVER 3.0, 3.0 TD, 5.0 07/13 - задн. (вир-во BREMBO)</t>
        </is>
      </c>
      <c r="F13510" s="7">
        <v>1</v>
      </c>
      <c r="G13510" s="9">
        <v>2940</v>
      </c>
    </row>
    <row r="13511" spans="1:7" customHeight="0">
      <c r="B13511" s="7">
        <v>33844</v>
      </c>
      <c r="C13511" s="7" t="inlineStr">
        <is>
          <t>46351339609</t>
        </is>
      </c>
      <c r="D13511" s="7" t="inlineStr">
        <is>
          <t>P 44 025</t>
        </is>
      </c>
      <c r="E13511" s="8" t="inlineStr">
        <is>
          <t>Колодка гальм. диск. RANGE ROVER SPORT V8 5.0 SUPERCHARGED 09/09 - задн. (вир-во BREMBO)</t>
        </is>
      </c>
      <c r="F13511" s="7">
        <v>1</v>
      </c>
      <c r="G13511" s="9">
        <v>2900</v>
      </c>
    </row>
    <row r="13512" spans="1:7" customHeight="0">
      <c r="B13512" s="7">
        <v>33847</v>
      </c>
      <c r="C13512" s="7" t="inlineStr">
        <is>
          <t>46351339621</t>
        </is>
      </c>
      <c r="D13512" s="7" t="inlineStr">
        <is>
          <t>P 49 047</t>
        </is>
      </c>
      <c r="E13512" s="8" t="inlineStr">
        <is>
          <t>Колодка гальм. диск. MAZDA CX-5 2.0 2011-, 2.2D 2012- задн. (вир-во BREMBO)</t>
        </is>
      </c>
      <c r="F13512" s="7">
        <v>4</v>
      </c>
      <c r="G13512" s="9">
        <v>2055</v>
      </c>
    </row>
    <row r="13513" spans="1:7" customHeight="0">
      <c r="B13513" s="7">
        <v>33849</v>
      </c>
      <c r="C13513" s="7" t="inlineStr">
        <is>
          <t>46351339615</t>
        </is>
      </c>
      <c r="D13513" s="7" t="inlineStr">
        <is>
          <t>P 49 053</t>
        </is>
      </c>
      <c r="E13513" s="8" t="inlineStr">
        <is>
          <t>Колодка гальм. диск. MAZDA CX-5 задн. (вир-во BREMBO)</t>
        </is>
      </c>
      <c r="F13513" s="7">
        <v>1</v>
      </c>
      <c r="G13513" s="9">
        <v>2675</v>
      </c>
    </row>
    <row r="13514" spans="1:7" customHeight="0">
      <c r="B13514" s="7">
        <v>33857</v>
      </c>
      <c r="C13514" s="7" t="inlineStr">
        <is>
          <t>46351339570</t>
        </is>
      </c>
      <c r="D13514" s="7" t="inlineStr">
        <is>
          <t>P 50 067</t>
        </is>
      </c>
      <c r="E13514" s="8" t="inlineStr">
        <is>
          <t>Колодка гальм. диск. MB C-CLASS передн. (вир-во BREMBO)</t>
        </is>
      </c>
      <c r="F13514" s="7">
        <v>2</v>
      </c>
      <c r="G13514" s="9">
        <v>2070</v>
      </c>
    </row>
    <row r="13515" spans="1:7" customHeight="0">
      <c r="B13515" s="7">
        <v>33860</v>
      </c>
      <c r="C13515" s="7" t="inlineStr">
        <is>
          <t>46351339582</t>
        </is>
      </c>
      <c r="D13515" s="7" t="inlineStr">
        <is>
          <t>P 50 080</t>
        </is>
      </c>
      <c r="E13515" s="8" t="inlineStr">
        <is>
          <t>Колодка гальм. диск. MB SPRINTER 2-t, VW LT 28-35 передн. (вир-во BREMBO)</t>
        </is>
      </c>
      <c r="F13515" s="7">
        <v>4</v>
      </c>
      <c r="G13515" s="9">
        <v>1660</v>
      </c>
    </row>
    <row r="13516" spans="1:7" customHeight="0">
      <c r="B13516" s="7">
        <v>33862</v>
      </c>
      <c r="C13516" s="7" t="inlineStr">
        <is>
          <t>46351339626</t>
        </is>
      </c>
      <c r="D13516" s="7" t="inlineStr">
        <is>
          <t>P 50 086</t>
        </is>
      </c>
      <c r="E13516" s="8" t="inlineStr">
        <is>
          <t>Колодка гальм. диск. MB GLK-CLASS(X204) 220-350 08 - передн. (вир-во BREMBO)</t>
        </is>
      </c>
      <c r="F13516" s="7">
        <v>1</v>
      </c>
      <c r="G13516" s="9">
        <v>2565</v>
      </c>
    </row>
    <row r="13517" spans="1:7" customHeight="0">
      <c r="B13517" s="7">
        <v>33865</v>
      </c>
      <c r="C13517" s="7" t="inlineStr">
        <is>
          <t>46351339622</t>
        </is>
      </c>
      <c r="D13517" s="7" t="inlineStr">
        <is>
          <t>P 50 108</t>
        </is>
      </c>
      <c r="E13517" s="8" t="inlineStr">
        <is>
          <t>Колодка гальм. диск. MB G-CLASS 350 2012-, M-CLASS 2011- передн. (вир-во BREMBO)</t>
        </is>
      </c>
      <c r="F13517" s="7">
        <v>1</v>
      </c>
      <c r="G13517" s="9">
        <v>3860</v>
      </c>
    </row>
    <row r="13518" spans="1:7" customHeight="0">
      <c r="B13518" s="7">
        <v>33867</v>
      </c>
      <c r="C13518" s="7" t="inlineStr">
        <is>
          <t>46351339491</t>
        </is>
      </c>
      <c r="D13518" s="7" t="inlineStr">
        <is>
          <t>P 56 046</t>
        </is>
      </c>
      <c r="E13518" s="8" t="inlineStr">
        <is>
          <t>Колодка гальм. диск. INFINITI FX, NISSAN X-TRAIL (T30) задн. (вир-во BREMBO)</t>
        </is>
      </c>
      <c r="F13518" s="7">
        <v>5</v>
      </c>
      <c r="G13518" s="9">
        <v>1060</v>
      </c>
    </row>
    <row r="13519" spans="1:7" customHeight="0">
      <c r="B13519" s="7">
        <v>33868</v>
      </c>
      <c r="C13519" s="7" t="inlineStr">
        <is>
          <t>46351339510</t>
        </is>
      </c>
      <c r="D13519" s="7" t="inlineStr">
        <is>
          <t>P 56 058</t>
        </is>
      </c>
      <c r="E13519" s="8" t="inlineStr">
        <is>
          <t>Колодка гальм. диск. NISSAN QASHQAI, RENAULT KOLEOS передн. (вир-во BREMBO)</t>
        </is>
      </c>
      <c r="F13519" s="7">
        <v>4</v>
      </c>
      <c r="G13519" s="9">
        <v>1760</v>
      </c>
    </row>
    <row r="13520" spans="1:7" customHeight="0">
      <c r="B13520" s="7">
        <v>33870</v>
      </c>
      <c r="C13520" s="7" t="inlineStr">
        <is>
          <t>46351339662</t>
        </is>
      </c>
      <c r="D13520" s="7" t="inlineStr">
        <is>
          <t>P 56 081</t>
        </is>
      </c>
      <c r="E13520" s="8" t="inlineStr">
        <is>
          <t>Колодка гальм. диск. Nissan PATROL III (Y62) 10 - передн. (вир-во BREMBO)</t>
        </is>
      </c>
      <c r="F13520" s="7">
        <v>1</v>
      </c>
      <c r="G13520" s="9">
        <v>2695</v>
      </c>
    </row>
    <row r="13521" spans="1:7" customHeight="0">
      <c r="B13521" s="7">
        <v>33872</v>
      </c>
      <c r="C13521" s="7" t="inlineStr">
        <is>
          <t>46351339498</t>
        </is>
      </c>
      <c r="D13521" s="7" t="inlineStr">
        <is>
          <t>P 56 099</t>
        </is>
      </c>
      <c r="E13521" s="8" t="inlineStr">
        <is>
          <t>Колодка гальм. диск. передн. (вир-во BREMBO)</t>
        </is>
      </c>
      <c r="F13521" s="7">
        <v>2</v>
      </c>
      <c r="G13521" s="9">
        <v>1805</v>
      </c>
    </row>
    <row r="13522" spans="1:7" customHeight="0">
      <c r="B13522" s="7">
        <v>33873</v>
      </c>
      <c r="C13522" s="7" t="inlineStr">
        <is>
          <t>46351339490</t>
        </is>
      </c>
      <c r="D13522" s="7" t="inlineStr">
        <is>
          <t>P 59 042</t>
        </is>
      </c>
      <c r="E13522" s="8" t="inlineStr">
        <is>
          <t>Колодка гальм. диск. FORD FOCUS MAZDA 3,5 OPEL VECTRA C, RENAULT LAGUNA задн. (вир-во BREMBO)</t>
        </is>
      </c>
      <c r="F13522" s="7">
        <v>5</v>
      </c>
      <c r="G13522" s="9">
        <v>1155</v>
      </c>
    </row>
    <row r="13523" spans="1:7" customHeight="0">
      <c r="B13523" s="7">
        <v>33874</v>
      </c>
      <c r="C13523" s="7" t="inlineStr">
        <is>
          <t>46351339640</t>
        </is>
      </c>
      <c r="D13523" s="7" t="inlineStr">
        <is>
          <t>P 59 044</t>
        </is>
      </c>
      <c r="E13523" s="8" t="inlineStr">
        <is>
          <t>Колодка гальм. диск. RENAULT LAGUNA, MEGANE задн. (вир-во BREMBO)</t>
        </is>
      </c>
      <c r="F13523" s="7">
        <v>1</v>
      </c>
      <c r="G13523" s="9">
        <v>1315</v>
      </c>
    </row>
    <row r="13524" spans="1:7" customHeight="0">
      <c r="B13524" s="7">
        <v>33876</v>
      </c>
      <c r="C13524" s="7" t="inlineStr">
        <is>
          <t>46351339657</t>
        </is>
      </c>
      <c r="D13524" s="7" t="inlineStr">
        <is>
          <t>P 59 055</t>
        </is>
      </c>
      <c r="E13524" s="8" t="inlineStr">
        <is>
          <t>Колодка гальм. диск. OPEL INSIGNIA передн. (вир-во BREMBO)</t>
        </is>
      </c>
      <c r="F13524" s="7">
        <v>1</v>
      </c>
      <c r="G13524" s="9">
        <v>2565</v>
      </c>
    </row>
    <row r="13525" spans="1:7" customHeight="0">
      <c r="B13525" s="7">
        <v>33879</v>
      </c>
      <c r="C13525" s="7" t="inlineStr">
        <is>
          <t>46351339656</t>
        </is>
      </c>
      <c r="D13525" s="7" t="inlineStr">
        <is>
          <t>P 61 101</t>
        </is>
      </c>
      <c r="E13525" s="8" t="inlineStr">
        <is>
          <t>Колодка гальм. диск. PEUGEOT 308 передн. (вир-во BREMBO)</t>
        </is>
      </c>
      <c r="F13525" s="7">
        <v>1</v>
      </c>
      <c r="G13525" s="9">
        <v>2310</v>
      </c>
    </row>
    <row r="13526" spans="1:7" customHeight="0">
      <c r="B13526" s="7">
        <v>33880</v>
      </c>
      <c r="C13526" s="7" t="inlineStr">
        <is>
          <t>46351339611</t>
        </is>
      </c>
      <c r="D13526" s="7" t="inlineStr">
        <is>
          <t>P 61 111</t>
        </is>
      </c>
      <c r="E13526" s="8" t="inlineStr">
        <is>
          <t>Колодка гальм. диск. MAZDA 6 2.0 2.2D 2.5 2013 - задн. (вир-во BREMBO)</t>
        </is>
      </c>
      <c r="F13526" s="7">
        <v>2</v>
      </c>
      <c r="G13526" s="9">
        <v>2085</v>
      </c>
    </row>
    <row r="13527" spans="1:7" customHeight="0">
      <c r="B13527" s="7">
        <v>33882</v>
      </c>
      <c r="C13527" s="7" t="inlineStr">
        <is>
          <t>46351339592</t>
        </is>
      </c>
      <c r="D13527" s="7" t="inlineStr">
        <is>
          <t>P 65 021</t>
        </is>
      </c>
      <c r="E13527" s="8" t="inlineStr">
        <is>
          <t>Колодка гальм. диск. PORSCHE CAYENNE, VW TOUAREG передн. (вир-во BREMBO)</t>
        </is>
      </c>
      <c r="F13527" s="7">
        <v>1</v>
      </c>
      <c r="G13527" s="9">
        <v>6255</v>
      </c>
    </row>
    <row r="13528" spans="1:7" customHeight="0">
      <c r="B13528" s="7">
        <v>33883</v>
      </c>
      <c r="C13528" s="7" t="inlineStr">
        <is>
          <t>46351339564</t>
        </is>
      </c>
      <c r="D13528" s="7" t="inlineStr">
        <is>
          <t>P 65 027</t>
        </is>
      </c>
      <c r="E13528" s="8" t="inlineStr">
        <is>
          <t>Колодка гальм. диск. VW TOUAREG задн. (вир-во BREMBO)</t>
        </is>
      </c>
      <c r="F13528" s="7">
        <v>3</v>
      </c>
      <c r="G13528" s="9">
        <v>4345</v>
      </c>
    </row>
    <row r="13529" spans="1:7" customHeight="0">
      <c r="B13529" s="7">
        <v>33884</v>
      </c>
      <c r="C13529" s="7" t="inlineStr">
        <is>
          <t>46351339663</t>
        </is>
      </c>
      <c r="D13529" s="7" t="inlineStr">
        <is>
          <t>P 68 060</t>
        </is>
      </c>
      <c r="E13529" s="8" t="inlineStr">
        <is>
          <t>Колодка гальм. диск. DACIA LOGAN II 1.2 1.5 2012-,SANDERO 2012-передн. (вир-во BREMBO)</t>
        </is>
      </c>
      <c r="F13529" s="7">
        <v>2</v>
      </c>
      <c r="G13529" s="9">
        <v>1275</v>
      </c>
    </row>
    <row r="13530" spans="1:7" customHeight="0">
      <c r="B13530" s="7">
        <v>33887</v>
      </c>
      <c r="C13530" s="7" t="inlineStr">
        <is>
          <t>69001320238</t>
        </is>
      </c>
      <c r="D13530" s="7" t="inlineStr">
        <is>
          <t>P 68 065</t>
        </is>
      </c>
      <c r="E13530" s="8" t="inlineStr">
        <is>
          <t>Колодка гальм. диск. DACIA LOGAN II 12 - передн. (вир-во BREMBO)</t>
        </is>
      </c>
      <c r="F13530" s="7">
        <v>1</v>
      </c>
      <c r="G13530" s="9">
        <v>1405</v>
      </c>
    </row>
    <row r="13531" spans="1:7" customHeight="0">
      <c r="B13531" s="7">
        <v>33888</v>
      </c>
      <c r="C13531" s="7" t="inlineStr">
        <is>
          <t>6900906860</t>
        </is>
      </c>
      <c r="D13531" s="7" t="inlineStr">
        <is>
          <t>P 78 013</t>
        </is>
      </c>
      <c r="E13531" s="8" t="inlineStr">
        <is>
          <t>Колодка гальм. диск. SUBARU FORESTER (SF, SG), IMPREZA (GD, GG) передн. (вир-во BREMBO)</t>
        </is>
      </c>
      <c r="F13531" s="7">
        <v>5</v>
      </c>
      <c r="G13531" s="9">
        <v>1545</v>
      </c>
    </row>
    <row r="13532" spans="1:7" customHeight="0">
      <c r="B13532" s="7">
        <v>33889</v>
      </c>
      <c r="C13532" s="7" t="inlineStr">
        <is>
          <t>46351339523</t>
        </is>
      </c>
      <c r="D13532" s="7" t="inlineStr">
        <is>
          <t>P 78 017</t>
        </is>
      </c>
      <c r="E13532" s="8" t="inlineStr">
        <is>
          <t>Колодка гальм. диск. SUBARU LEGACY IV передн. (вир-во BREMBO)</t>
        </is>
      </c>
      <c r="F13532" s="7">
        <v>1</v>
      </c>
      <c r="G13532" s="9">
        <v>2250</v>
      </c>
    </row>
    <row r="13533" spans="1:7" customHeight="0">
      <c r="B13533" s="7">
        <v>33890</v>
      </c>
      <c r="C13533" s="7" t="inlineStr">
        <is>
          <t>6900946150</t>
        </is>
      </c>
      <c r="D13533" s="7" t="inlineStr">
        <is>
          <t>P 78 020</t>
        </is>
      </c>
      <c r="E13533" s="8" t="inlineStr">
        <is>
          <t>Колодка гальм. диск. SUBARU LEGACY IV задн. (вир-во BREMBO)</t>
        </is>
      </c>
      <c r="F13533" s="7">
        <v>4</v>
      </c>
      <c r="G13533" s="9">
        <v>1440</v>
      </c>
    </row>
    <row r="13534" spans="1:7" customHeight="0">
      <c r="B13534" s="7">
        <v>33892</v>
      </c>
      <c r="C13534" s="7" t="inlineStr">
        <is>
          <t>69001002474</t>
        </is>
      </c>
      <c r="D13534" s="7" t="inlineStr">
        <is>
          <t>P 83 024</t>
        </is>
      </c>
      <c r="E13534" s="8" t="inlineStr">
        <is>
          <t>Колодка гальм. диск. TOYOTA LAND CRUISER задн. (вир-во BREMBO)</t>
        </is>
      </c>
      <c r="F13534" s="7">
        <v>5</v>
      </c>
      <c r="G13534" s="9">
        <v>1220</v>
      </c>
    </row>
    <row r="13535" spans="1:7" customHeight="0">
      <c r="B13535" s="7">
        <v>33894</v>
      </c>
      <c r="C13535" s="7" t="inlineStr">
        <is>
          <t>69001317851</t>
        </is>
      </c>
      <c r="D13535" s="7" t="inlineStr">
        <is>
          <t>P 83 049</t>
        </is>
      </c>
      <c r="E13535" s="8" t="inlineStr">
        <is>
          <t>Колодка гальм. диск. TOYOTA LAND CRUISER 100, задн. (вир-во BREMBO)</t>
        </is>
      </c>
      <c r="F13535" s="7">
        <v>3</v>
      </c>
      <c r="G13535" s="9">
        <v>1295</v>
      </c>
    </row>
    <row r="13536" spans="1:7" customHeight="0">
      <c r="B13536" s="7">
        <v>33895</v>
      </c>
      <c r="C13536" s="7" t="inlineStr">
        <is>
          <t>6900973748</t>
        </is>
      </c>
      <c r="D13536" s="7" t="inlineStr">
        <is>
          <t>P 83 072</t>
        </is>
      </c>
      <c r="E13536" s="8" t="inlineStr">
        <is>
          <t>Колодка гальм. диск. LEXUS GS передн. (вир-во BREMBO)</t>
        </is>
      </c>
      <c r="F13536" s="7">
        <v>1</v>
      </c>
      <c r="G13536" s="9">
        <v>1815</v>
      </c>
    </row>
    <row r="13537" spans="1:7" customHeight="0">
      <c r="B13537" s="7">
        <v>33897</v>
      </c>
      <c r="C13537" s="7" t="inlineStr">
        <is>
          <t>46351339599</t>
        </is>
      </c>
      <c r="D13537" s="7" t="inlineStr">
        <is>
          <t>P 83 082</t>
        </is>
      </c>
      <c r="E13537" s="8" t="inlineStr">
        <is>
          <t>Колодка гальм. диск. TOYOTA AURIS, RAV 4 передн. (вир-во BREMBO)</t>
        </is>
      </c>
      <c r="F13537" s="7">
        <v>3</v>
      </c>
      <c r="G13537" s="9">
        <v>2060</v>
      </c>
    </row>
    <row r="13538" spans="1:7" customHeight="0">
      <c r="B13538" s="7">
        <v>33898</v>
      </c>
      <c r="C13538" s="7" t="inlineStr">
        <is>
          <t>69001296413</t>
        </is>
      </c>
      <c r="D13538" s="7" t="inlineStr">
        <is>
          <t>P 83 089</t>
        </is>
      </c>
      <c r="E13538" s="8" t="inlineStr">
        <is>
          <t>Колодка гальм. диск. TOYOTA CAMRY, RAV 4 задн. (вир-во BREMBO)</t>
        </is>
      </c>
      <c r="F13538" s="7">
        <v>5</v>
      </c>
      <c r="G13538" s="9">
        <v>1180</v>
      </c>
    </row>
    <row r="13539" spans="1:7" customHeight="0">
      <c r="B13539" s="7">
        <v>33900</v>
      </c>
      <c r="C13539" s="7" t="inlineStr">
        <is>
          <t>69001285905</t>
        </is>
      </c>
      <c r="D13539" s="7" t="inlineStr">
        <is>
          <t>P 83 107</t>
        </is>
      </c>
      <c r="E13539" s="8" t="inlineStr">
        <is>
          <t>Колодка гальм. диск. TOYOTA LAND CRUISER 200 4.5D/4.7/5.7 08 - передн. (вир-во BREMBO)</t>
        </is>
      </c>
      <c r="F13539" s="7">
        <v>4</v>
      </c>
      <c r="G13539" s="9">
        <v>2540</v>
      </c>
    </row>
    <row r="13540" spans="1:7" customHeight="0">
      <c r="B13540" s="7">
        <v>33901</v>
      </c>
      <c r="C13540" s="7" t="inlineStr">
        <is>
          <t>46351339492</t>
        </is>
      </c>
      <c r="D13540" s="7" t="inlineStr">
        <is>
          <t>P 83 117</t>
        </is>
      </c>
      <c r="E13540" s="8" t="inlineStr">
        <is>
          <t>Колодка гальм. диск. TOYOTA CAMRY передн. (вир-во BREMBO)</t>
        </is>
      </c>
      <c r="F13540" s="7">
        <v>5</v>
      </c>
      <c r="G13540" s="9">
        <v>1750</v>
      </c>
    </row>
    <row r="13541" spans="1:7" customHeight="0">
      <c r="B13541" s="7">
        <v>33902</v>
      </c>
      <c r="C13541" s="7" t="inlineStr">
        <is>
          <t>69001323321</t>
        </is>
      </c>
      <c r="D13541" s="7" t="inlineStr">
        <is>
          <t>P 83 138</t>
        </is>
      </c>
      <c r="E13541" s="8" t="inlineStr">
        <is>
          <t>Колодка гальм. диск. TOYOTA HIGHLANDER задн. (вир-во BREMBO)</t>
        </is>
      </c>
      <c r="F13541" s="7">
        <v>2</v>
      </c>
      <c r="G13541" s="9">
        <v>1445</v>
      </c>
    </row>
    <row r="13542" spans="1:7" customHeight="0">
      <c r="B13542" s="7">
        <v>33905</v>
      </c>
      <c r="C13542" s="7" t="inlineStr">
        <is>
          <t>46351339488</t>
        </is>
      </c>
      <c r="D13542" s="7" t="inlineStr">
        <is>
          <t>P 85 020</t>
        </is>
      </c>
      <c r="E13542" s="8" t="inlineStr">
        <is>
          <t>Колодка гальм. диск. PEUGEOT 308, SEAT IBIZA V, VW CADDY задн. (вир-во BREMBO)</t>
        </is>
      </c>
      <c r="F13542" s="7">
        <v>5</v>
      </c>
      <c r="G13542" s="9">
        <v>890</v>
      </c>
    </row>
    <row r="13543" spans="1:7" customHeight="0">
      <c r="B13543" s="7">
        <v>33906</v>
      </c>
      <c r="C13543" s="7" t="inlineStr">
        <is>
          <t>6900999994</t>
        </is>
      </c>
      <c r="D13543" s="7" t="inlineStr">
        <is>
          <t>P 85 025</t>
        </is>
      </c>
      <c r="E13543" s="8" t="inlineStr">
        <is>
          <t>Колодка гальм. диск. SEAT IBIZA IV (6L1), SKODA FABIA (6Y2) передн. (вир-во BREMBO)</t>
        </is>
      </c>
      <c r="F13543" s="7">
        <v>1</v>
      </c>
      <c r="G13543" s="9">
        <v>1260</v>
      </c>
    </row>
    <row r="13544" spans="1:7" customHeight="0">
      <c r="B13544" s="7">
        <v>33907</v>
      </c>
      <c r="C13544" s="7" t="inlineStr">
        <is>
          <t>46351339493</t>
        </is>
      </c>
      <c r="D13544" s="7" t="inlineStr">
        <is>
          <t>P 85 041</t>
        </is>
      </c>
      <c r="E13544" s="8" t="inlineStr">
        <is>
          <t>Колодка гальм. диск. AUDI A3, SEAT CORDOBA, SKODA, VW передн. (вир-во BREMBO)</t>
        </is>
      </c>
      <c r="F13544" s="7">
        <v>5</v>
      </c>
      <c r="G13544" s="9">
        <v>1265</v>
      </c>
    </row>
    <row r="13545" spans="1:7" customHeight="0">
      <c r="B13545" s="7">
        <v>33908</v>
      </c>
      <c r="C13545" s="7" t="inlineStr">
        <is>
          <t>69001215702</t>
        </is>
      </c>
      <c r="D13545" s="7" t="inlineStr">
        <is>
          <t>P 85 070</t>
        </is>
      </c>
      <c r="E13545" s="8" t="inlineStr">
        <is>
          <t>Колодка гальм. диск. AUDI Q7, PORSCHE CAYENNE, VW TOUAREG задн. (вир-во BREMBO)</t>
        </is>
      </c>
      <c r="F13545" s="7">
        <v>2</v>
      </c>
      <c r="G13545" s="9">
        <v>2710</v>
      </c>
    </row>
    <row r="13546" spans="1:7" customHeight="0">
      <c r="B13546" s="7">
        <v>33909</v>
      </c>
      <c r="C13546" s="7" t="inlineStr">
        <is>
          <t>46351339495</t>
        </is>
      </c>
      <c r="D13546" s="7" t="inlineStr">
        <is>
          <t>P 85 072</t>
        </is>
      </c>
      <c r="E13546" s="8" t="inlineStr">
        <is>
          <t>Колодка гальм. диск. AUDI A3, SEAT, SKODA, VW передн. (вир-во BREMBO)</t>
        </is>
      </c>
      <c r="F13546" s="7">
        <v>5</v>
      </c>
      <c r="G13546" s="9">
        <v>1365</v>
      </c>
    </row>
    <row r="13547" spans="1:7" customHeight="0">
      <c r="B13547" s="7">
        <v>33913</v>
      </c>
      <c r="C13547" s="7" t="inlineStr">
        <is>
          <t>46351339516</t>
        </is>
      </c>
      <c r="D13547" s="7" t="inlineStr">
        <is>
          <t>P 85 098</t>
        </is>
      </c>
      <c r="E13547" s="8" t="inlineStr">
        <is>
          <t>Колодка гальм. диск. AUDI A4 передн. (вир-во BREMBO)</t>
        </is>
      </c>
      <c r="F13547" s="7">
        <v>2</v>
      </c>
      <c r="G13547" s="9">
        <v>3055</v>
      </c>
    </row>
    <row r="13548" spans="1:7" customHeight="0">
      <c r="B13548" s="7">
        <v>33914</v>
      </c>
      <c r="C13548" s="7" t="inlineStr">
        <is>
          <t>46351339576</t>
        </is>
      </c>
      <c r="D13548" s="7" t="inlineStr">
        <is>
          <t>P 85 100</t>
        </is>
      </c>
      <c r="E13548" s="8" t="inlineStr">
        <is>
          <t>Колодка гальм. диск. AUDI A4 задн. (вир-во BREMBO)</t>
        </is>
      </c>
      <c r="F13548" s="7">
        <v>3</v>
      </c>
      <c r="G13548" s="9">
        <v>1900</v>
      </c>
    </row>
    <row r="13549" spans="1:7" customHeight="0">
      <c r="B13549" s="7">
        <v>33916</v>
      </c>
      <c r="C13549" s="7" t="inlineStr">
        <is>
          <t>46351339602</t>
        </is>
      </c>
      <c r="D13549" s="7" t="inlineStr">
        <is>
          <t>P 85 113</t>
        </is>
      </c>
      <c r="E13549" s="8" t="inlineStr">
        <is>
          <t>Колодка гальм. диск. SEAT ALHAMBRA 2010 - VW SHARAN 2010 - передн. (вир-во BREMBO)</t>
        </is>
      </c>
      <c r="F13549" s="7">
        <v>3</v>
      </c>
      <c r="G13549" s="9">
        <v>2240</v>
      </c>
    </row>
    <row r="13550" spans="1:7" customHeight="0">
      <c r="B13550" s="7">
        <v>33917</v>
      </c>
      <c r="C13550" s="7" t="inlineStr">
        <is>
          <t>46351339612</t>
        </is>
      </c>
      <c r="D13550" s="7" t="inlineStr">
        <is>
          <t>P 85 121</t>
        </is>
      </c>
      <c r="E13550" s="8" t="inlineStr">
        <is>
          <t>Колодка гальм. диск. SKODA FABIA 1.2-1.6 2007-2014, VW POLO 1.6 2010 - передн. (вир-во BREMBO)</t>
        </is>
      </c>
      <c r="F13550" s="7">
        <v>2</v>
      </c>
      <c r="G13550" s="9">
        <v>1810</v>
      </c>
    </row>
    <row r="13551" spans="1:7" customHeight="0">
      <c r="B13551" s="7">
        <v>33920</v>
      </c>
      <c r="C13551" s="7" t="inlineStr">
        <is>
          <t>46351339597</t>
        </is>
      </c>
      <c r="D13551" s="7" t="inlineStr">
        <is>
          <t>P 85 131</t>
        </is>
      </c>
      <c r="E13551" s="8" t="inlineStr">
        <is>
          <t>Колодка гальм. диск. VW PASSAT передн. (вир-во BREMBO)</t>
        </is>
      </c>
      <c r="F13551" s="7">
        <v>1</v>
      </c>
      <c r="G13551" s="9">
        <v>3005</v>
      </c>
    </row>
    <row r="13552" spans="1:7" customHeight="0">
      <c r="B13552" s="7">
        <v>33921</v>
      </c>
      <c r="C13552" s="7" t="inlineStr">
        <is>
          <t>46351339563</t>
        </is>
      </c>
      <c r="D13552" s="7" t="inlineStr">
        <is>
          <t>P 85 135</t>
        </is>
      </c>
      <c r="E13552" s="8" t="inlineStr">
        <is>
          <t>Колодка гальм. диск. SKODA OCTAVIA 1.8 2.0 2012-,SEAT LEON 2012- задн. (вир-во BREMBO)</t>
        </is>
      </c>
      <c r="F13552" s="7">
        <v>2</v>
      </c>
      <c r="G13552" s="9">
        <v>2005</v>
      </c>
    </row>
    <row r="13553" spans="1:7" customHeight="0">
      <c r="B13553" s="7">
        <v>33922</v>
      </c>
      <c r="C13553" s="7" t="inlineStr">
        <is>
          <t>46351339596</t>
        </is>
      </c>
      <c r="D13553" s="7" t="inlineStr">
        <is>
          <t>P 85 145</t>
        </is>
      </c>
      <c r="E13553" s="8" t="inlineStr">
        <is>
          <t>Колодка гальм. диск. AUDI A6 передн. (вир-во BREMBO)</t>
        </is>
      </c>
      <c r="F13553" s="7">
        <v>1</v>
      </c>
      <c r="G13553" s="9">
        <v>3500</v>
      </c>
    </row>
    <row r="13554" spans="1:7" customHeight="0">
      <c r="B13554" s="7">
        <v>33923</v>
      </c>
      <c r="C13554" s="7" t="inlineStr">
        <is>
          <t>46351339522</t>
        </is>
      </c>
      <c r="D13554" s="7" t="inlineStr">
        <is>
          <t>P 85 154</t>
        </is>
      </c>
      <c r="E13554" s="8" t="inlineStr">
        <is>
          <t>Колодка гальм. диск. AUDI A4/A5/Q5/Q7 15- задн. (вир-во BREMBO)</t>
        </is>
      </c>
      <c r="F13554" s="7">
        <v>1</v>
      </c>
      <c r="G13554" s="9">
        <v>2335</v>
      </c>
    </row>
    <row r="13555" spans="1:7" customHeight="0">
      <c r="B13555" s="7">
        <v>33928</v>
      </c>
      <c r="C13555" s="7" t="inlineStr">
        <is>
          <t>48021134648</t>
        </is>
      </c>
      <c r="D13555" s="7" t="inlineStr">
        <is>
          <t>48021134648</t>
        </is>
      </c>
      <c r="E13555" s="8" t="inlineStr">
        <is>
          <t>Масло моторн. BREXOL Ultra Plus GN 5W40 API SN/CF LS (Каністра 1л)</t>
        </is>
      </c>
      <c r="F13555" s="7">
        <v>5</v>
      </c>
      <c r="G13555" s="9">
        <v>405</v>
      </c>
    </row>
    <row r="13556" spans="1:7" customHeight="0">
      <c r="B13556" s="7">
        <v>33929</v>
      </c>
      <c r="C13556" s="7" t="inlineStr">
        <is>
          <t>48021134649</t>
        </is>
      </c>
      <c r="D13556" s="7" t="inlineStr">
        <is>
          <t>48021134649</t>
        </is>
      </c>
      <c r="E13556" s="8" t="inlineStr">
        <is>
          <t>Масло моторн. BREXOL Ultra Plus GN 5W40 API SN/CF LS (Каністра 4л)</t>
        </is>
      </c>
      <c r="F13556" s="7">
        <v>5</v>
      </c>
      <c r="G13556" s="9">
        <v>1555</v>
      </c>
    </row>
    <row r="13557" spans="1:7" customHeight="0">
      <c r="B13557" s="7">
        <v>33930</v>
      </c>
      <c r="C13557" s="7" t="inlineStr">
        <is>
          <t>48021134650</t>
        </is>
      </c>
      <c r="D13557" s="7" t="inlineStr">
        <is>
          <t>48021134650</t>
        </is>
      </c>
      <c r="E13557" s="8" t="inlineStr">
        <is>
          <t>Масло моторн. BREXOL Ultra Plus GN 5W40 API SN/CF LS (Каністра 20л)</t>
        </is>
      </c>
      <c r="F13557" s="7">
        <v>5</v>
      </c>
      <c r="G13557" s="9">
        <v>6275</v>
      </c>
    </row>
    <row r="13558" spans="1:7" customHeight="0">
      <c r="B13558" s="7">
        <v>33931</v>
      </c>
      <c r="C13558" s="7" t="inlineStr">
        <is>
          <t>48021135036</t>
        </is>
      </c>
      <c r="D13558" s="7" t="inlineStr">
        <is>
          <t>48021135036</t>
        </is>
      </c>
      <c r="E13558" s="8" t="inlineStr">
        <is>
          <t>Масло моторн. BREXOL Ultra Plus GN 5W40 API SN/CF LS (Каністра 10л)</t>
        </is>
      </c>
      <c r="F13558" s="7">
        <v>5</v>
      </c>
      <c r="G13558" s="9">
        <v>3180</v>
      </c>
    </row>
    <row r="13559" spans="1:7" customHeight="0">
      <c r="B13559" s="7">
        <v>33932</v>
      </c>
      <c r="C13559" s="7" t="inlineStr">
        <is>
          <t>48021135037</t>
        </is>
      </c>
      <c r="D13559" s="7" t="inlineStr">
        <is>
          <t>48021135037</t>
        </is>
      </c>
      <c r="E13559" s="8" t="inlineStr">
        <is>
          <t>Масло моторн. BREXOL TRUCK MB 10W40 CI-4 (Каністра 10л)</t>
        </is>
      </c>
      <c r="F13559" s="7">
        <v>5</v>
      </c>
      <c r="G13559" s="9">
        <v>2340</v>
      </c>
    </row>
    <row r="13560" spans="1:7" customHeight="0">
      <c r="B13560" s="7">
        <v>33933</v>
      </c>
      <c r="C13560" s="7" t="inlineStr">
        <is>
          <t>48021143810</t>
        </is>
      </c>
      <c r="D13560" s="7" t="inlineStr">
        <is>
          <t>48021143810</t>
        </is>
      </c>
      <c r="E13560" s="8" t="inlineStr">
        <is>
          <t>Масло моторн. BREXOL TRUCK POWERTECH 5W30 CK-4/CJ-4/DPF E6 (Каністра 20л)</t>
        </is>
      </c>
      <c r="F13560" s="7">
        <v>5</v>
      </c>
      <c r="G13560" s="9">
        <v>5665</v>
      </c>
    </row>
    <row r="13561" spans="1:7" customHeight="0">
      <c r="B13561" s="7">
        <v>33934</v>
      </c>
      <c r="C13561" s="7" t="inlineStr">
        <is>
          <t>48021143811</t>
        </is>
      </c>
      <c r="D13561" s="7" t="inlineStr">
        <is>
          <t>48021143811</t>
        </is>
      </c>
      <c r="E13561" s="8" t="inlineStr">
        <is>
          <t>Масло моторн. BREXOL TRUCK POWERTECH 5W30 CK-4/CJ-4/DPF E6 (Бочка 200л)</t>
        </is>
      </c>
      <c r="F13561" s="7">
        <v>5</v>
      </c>
      <c r="G13561" s="9">
        <v>54970</v>
      </c>
    </row>
    <row r="13562" spans="1:7" customHeight="0">
      <c r="B13562" s="7">
        <v>33936</v>
      </c>
      <c r="C13562" s="7" t="inlineStr">
        <is>
          <t>48391050975</t>
        </is>
      </c>
      <c r="D13562" s="7" t="inlineStr">
        <is>
          <t>48391050975</t>
        </is>
      </c>
      <c r="E13562" s="8" t="inlineStr">
        <is>
          <t>Масло трансміс. BREXOL GEARTECH 80W90 GL-4/GL-5 (Каністра 1л)</t>
        </is>
      </c>
      <c r="F13562" s="7">
        <v>5</v>
      </c>
      <c r="G13562" s="9">
        <v>315</v>
      </c>
    </row>
    <row r="13563" spans="1:7" customHeight="0">
      <c r="B13563" s="7">
        <v>33937</v>
      </c>
      <c r="C13563" s="7" t="inlineStr">
        <is>
          <t>48391050976</t>
        </is>
      </c>
      <c r="D13563" s="7" t="inlineStr">
        <is>
          <t>48391050976</t>
        </is>
      </c>
      <c r="E13563" s="8" t="inlineStr">
        <is>
          <t>Масло трансмісії. BREXOL GEARTECH 80W90 GL-4 / GL-5 (Каністра 4л)</t>
        </is>
      </c>
      <c r="F13563" s="7">
        <v>5</v>
      </c>
      <c r="G13563" s="9">
        <v>1185</v>
      </c>
    </row>
    <row r="13564" spans="1:7" customHeight="0">
      <c r="B13564" s="7">
        <v>33938</v>
      </c>
      <c r="C13564" s="7" t="inlineStr">
        <is>
          <t>48391050977</t>
        </is>
      </c>
      <c r="D13564" s="7" t="inlineStr">
        <is>
          <t>48391050977</t>
        </is>
      </c>
      <c r="E13564" s="8" t="inlineStr">
        <is>
          <t>Масло трансміс. BREXOL GEARTECH 80W90 GL-4/GL-5 (Каністра 20л)</t>
        </is>
      </c>
      <c r="F13564" s="7">
        <v>5</v>
      </c>
      <c r="G13564" s="9">
        <v>4895</v>
      </c>
    </row>
    <row r="13565" spans="1:7" customHeight="0">
      <c r="B13565" s="7">
        <v>33940</v>
      </c>
      <c r="C13565" s="7" t="inlineStr">
        <is>
          <t>48391050981</t>
        </is>
      </c>
      <c r="D13565" s="7" t="inlineStr">
        <is>
          <t>48391050981</t>
        </is>
      </c>
      <c r="E13565" s="8" t="inlineStr">
        <is>
          <t>Масло трансміс. BREXOL GEARTECH EP 75W90 GL-4/GL-5 (Каністра 20л)</t>
        </is>
      </c>
      <c r="F13565" s="7">
        <v>5</v>
      </c>
      <c r="G13565" s="9">
        <v>5925</v>
      </c>
    </row>
    <row r="13566" spans="1:7" customHeight="0">
      <c r="B13566" s="7">
        <v>33941</v>
      </c>
      <c r="C13566" s="7" t="inlineStr">
        <is>
          <t>48391050982</t>
        </is>
      </c>
      <c r="D13566" s="7" t="inlineStr">
        <is>
          <t>48391050982</t>
        </is>
      </c>
      <c r="E13566" s="8" t="inlineStr">
        <is>
          <t>Масло трансміс. BREXOL ATF DX II (Каністра 1л)</t>
        </is>
      </c>
      <c r="F13566" s="7">
        <v>5</v>
      </c>
      <c r="G13566" s="9">
        <v>335</v>
      </c>
    </row>
    <row r="13567" spans="1:7" customHeight="0">
      <c r="B13567" s="7">
        <v>33942</v>
      </c>
      <c r="C13567" s="7" t="inlineStr">
        <is>
          <t>48391050983</t>
        </is>
      </c>
      <c r="D13567" s="7" t="inlineStr">
        <is>
          <t>48391050983</t>
        </is>
      </c>
      <c r="E13567" s="8" t="inlineStr">
        <is>
          <t>Масло трансмісії. BREXOL ATF DX II (Каністра 20л)</t>
        </is>
      </c>
      <c r="F13567" s="7">
        <v>5</v>
      </c>
      <c r="G13567" s="9">
        <v>4410</v>
      </c>
    </row>
    <row r="13568" spans="1:7" customHeight="0">
      <c r="B13568" s="7">
        <v>33945</v>
      </c>
      <c r="C13568" s="7" t="inlineStr">
        <is>
          <t>48391050987</t>
        </is>
      </c>
      <c r="D13568" s="7" t="inlineStr">
        <is>
          <t>48391050987</t>
        </is>
      </c>
      <c r="E13568" s="8" t="inlineStr">
        <is>
          <t>Масло моторн. BREXOL TRUCK MB 10W40 CI-4 (Каністра 1л)</t>
        </is>
      </c>
      <c r="F13568" s="7">
        <v>5</v>
      </c>
      <c r="G13568" s="9">
        <v>280</v>
      </c>
    </row>
    <row r="13569" spans="1:7" customHeight="0">
      <c r="B13569" s="7">
        <v>33947</v>
      </c>
      <c r="C13569" s="7" t="inlineStr">
        <is>
          <t>48391050989</t>
        </is>
      </c>
      <c r="D13569" s="7" t="inlineStr">
        <is>
          <t>48391050989</t>
        </is>
      </c>
      <c r="E13569" s="8" t="inlineStr">
        <is>
          <t>Масло моторн. BREXOL TRUCK MB 10W40 CI-4 (Каністра 20л)</t>
        </is>
      </c>
      <c r="F13569" s="7">
        <v>5</v>
      </c>
      <c r="G13569" s="9">
        <v>3995</v>
      </c>
    </row>
    <row r="13570" spans="1:7" customHeight="0">
      <c r="B13570" s="7">
        <v>33948</v>
      </c>
      <c r="C13570" s="7" t="inlineStr">
        <is>
          <t>48391050990</t>
        </is>
      </c>
      <c r="D13570" s="7" t="inlineStr">
        <is>
          <t>48391050990</t>
        </is>
      </c>
      <c r="E13570" s="8" t="inlineStr">
        <is>
          <t>Масло моторн. BREXOL TRUCK MB 10W40 CI-4 (Бочка 200л)</t>
        </is>
      </c>
      <c r="F13570" s="7">
        <v>2</v>
      </c>
      <c r="G13570" s="9">
        <v>40510</v>
      </c>
    </row>
    <row r="13571" spans="1:7" customHeight="0">
      <c r="B13571" s="7">
        <v>33949</v>
      </c>
      <c r="C13571" s="7" t="inlineStr">
        <is>
          <t>48391050992</t>
        </is>
      </c>
      <c r="D13571" s="7" t="inlineStr">
        <is>
          <t>48391050992</t>
        </is>
      </c>
      <c r="E13571" s="8" t="inlineStr">
        <is>
          <t>Масло моторн. BREXOL TRUCK POWER SB LONG LIFE 10W40 CI-4 (Бочка 200л)</t>
        </is>
      </c>
      <c r="F13571" s="7">
        <v>5</v>
      </c>
      <c r="G13571" s="9">
        <v>42375</v>
      </c>
    </row>
    <row r="13572" spans="1:7" customHeight="0">
      <c r="B13572" s="7">
        <v>33950</v>
      </c>
      <c r="C13572" s="7" t="inlineStr">
        <is>
          <t>48391050993</t>
        </is>
      </c>
      <c r="D13572" s="7" t="inlineStr">
        <is>
          <t>48391050993</t>
        </is>
      </c>
      <c r="E13572" s="8" t="inlineStr">
        <is>
          <t>Масло моторн. BREXOL TRUCK POWERTECH 10W40 CI-4/DPF E6 (Каністра 20л)</t>
        </is>
      </c>
      <c r="F13572" s="7">
        <v>5</v>
      </c>
      <c r="G13572" s="9">
        <v>4650</v>
      </c>
    </row>
    <row r="13573" spans="1:7" customHeight="0">
      <c r="B13573" s="7">
        <v>33951</v>
      </c>
      <c r="C13573" s="7" t="inlineStr">
        <is>
          <t>48391050994</t>
        </is>
      </c>
      <c r="D13573" s="7" t="inlineStr">
        <is>
          <t>48391050994</t>
        </is>
      </c>
      <c r="E13573" s="8" t="inlineStr">
        <is>
          <t>Масло моторн. BREXOL TRUCK POWERTECH 10W40 CI-4/DPF E6 (Бочка 200л)</t>
        </is>
      </c>
      <c r="F13573" s="7">
        <v>5</v>
      </c>
      <c r="G13573" s="9">
        <v>48510</v>
      </c>
    </row>
    <row r="13574" spans="1:7" customHeight="0">
      <c r="B13574" s="7">
        <v>33953</v>
      </c>
      <c r="C13574" s="7" t="inlineStr">
        <is>
          <t>48391050996</t>
        </is>
      </c>
      <c r="D13574" s="7" t="inlineStr">
        <is>
          <t>48391050996</t>
        </is>
      </c>
      <c r="E13574" s="8" t="inlineStr">
        <is>
          <t>Масло моторн. BREXOL TRUCK SUPERIOR 15w40 (Каністра 4л)</t>
        </is>
      </c>
      <c r="F13574" s="7">
        <v>5</v>
      </c>
      <c r="G13574" s="9">
        <v>795</v>
      </c>
    </row>
    <row r="13575" spans="1:7" customHeight="0">
      <c r="B13575" s="7">
        <v>33954</v>
      </c>
      <c r="C13575" s="7" t="inlineStr">
        <is>
          <t>48391050997</t>
        </is>
      </c>
      <c r="D13575" s="7" t="inlineStr">
        <is>
          <t>48391050997</t>
        </is>
      </c>
      <c r="E13575" s="8" t="inlineStr">
        <is>
          <t>Масло моторн. BREXOL TRUCK SUPERIOR 15W40 (Каністра 20л)</t>
        </is>
      </c>
      <c r="F13575" s="7">
        <v>5</v>
      </c>
      <c r="G13575" s="9">
        <v>3910</v>
      </c>
    </row>
    <row r="13576" spans="1:7" customHeight="0">
      <c r="B13576" s="7">
        <v>33955</v>
      </c>
      <c r="C13576" s="7" t="inlineStr">
        <is>
          <t>48391050998</t>
        </is>
      </c>
      <c r="D13576" s="7" t="inlineStr">
        <is>
          <t>48391050998</t>
        </is>
      </c>
      <c r="E13576" s="8" t="inlineStr">
        <is>
          <t>Масло моторн. BREXOL TRUCK SUPERIOR 15W40 (Бочка 200л)</t>
        </is>
      </c>
      <c r="F13576" s="7">
        <v>5</v>
      </c>
      <c r="G13576" s="9">
        <v>35115</v>
      </c>
    </row>
    <row r="13577" spans="1:7" customHeight="0">
      <c r="B13577" s="7">
        <v>33956</v>
      </c>
      <c r="C13577" s="7" t="inlineStr">
        <is>
          <t>48391050999</t>
        </is>
      </c>
      <c r="D13577" s="7" t="inlineStr">
        <is>
          <t>48391050999</t>
        </is>
      </c>
      <c r="E13577" s="8" t="inlineStr">
        <is>
          <t>Масло моторн. BREXOL Ultra Plus 5W30 SN VW 504/507 (Каністра 1л)</t>
        </is>
      </c>
      <c r="F13577" s="7">
        <v>5</v>
      </c>
      <c r="G13577" s="9">
        <v>425</v>
      </c>
    </row>
    <row r="13578" spans="1:7" customHeight="0">
      <c r="B13578" s="7">
        <v>33957</v>
      </c>
      <c r="C13578" s="7" t="inlineStr">
        <is>
          <t>48391051000</t>
        </is>
      </c>
      <c r="D13578" s="7" t="inlineStr">
        <is>
          <t>48391051000</t>
        </is>
      </c>
      <c r="E13578" s="8" t="inlineStr">
        <is>
          <t>Масло моторн. BREXOL Ultra Plus 5W30 SN VW 504/507 (Каністра 4л)</t>
        </is>
      </c>
      <c r="F13578" s="7">
        <v>5</v>
      </c>
      <c r="G13578" s="9">
        <v>1700</v>
      </c>
    </row>
    <row r="13579" spans="1:7" customHeight="0">
      <c r="B13579" s="7">
        <v>33958</v>
      </c>
      <c r="C13579" s="7" t="inlineStr">
        <is>
          <t>48391051001</t>
        </is>
      </c>
      <c r="D13579" s="7" t="inlineStr">
        <is>
          <t>48391051001</t>
        </is>
      </c>
      <c r="E13579" s="8" t="inlineStr">
        <is>
          <t>Масло моторн. BREXOL Ultra Plus GN 5W30 API SN/CF LS (Каністра 1л)</t>
        </is>
      </c>
      <c r="F13579" s="7">
        <v>5</v>
      </c>
      <c r="G13579" s="9">
        <v>405</v>
      </c>
    </row>
    <row r="13580" spans="1:7" customHeight="0">
      <c r="B13580" s="7">
        <v>33959</v>
      </c>
      <c r="C13580" s="7" t="inlineStr">
        <is>
          <t>48391051002</t>
        </is>
      </c>
      <c r="D13580" s="7" t="inlineStr">
        <is>
          <t>48391051002</t>
        </is>
      </c>
      <c r="E13580" s="8" t="inlineStr">
        <is>
          <t>Масло моторн. BREXOL Ultra Plus GN 5W30 API SN/CF LS (Каністра 4л)</t>
        </is>
      </c>
      <c r="F13580" s="7">
        <v>5</v>
      </c>
      <c r="G13580" s="9">
        <v>1610</v>
      </c>
    </row>
    <row r="13581" spans="1:7" customHeight="0">
      <c r="B13581" s="7">
        <v>33960</v>
      </c>
      <c r="C13581" s="7" t="inlineStr">
        <is>
          <t>48391051003</t>
        </is>
      </c>
      <c r="D13581" s="7" t="inlineStr">
        <is>
          <t>48391051003</t>
        </is>
      </c>
      <c r="E13581" s="8" t="inlineStr">
        <is>
          <t>Масло моторн. BREXOL ULTRA 5W30 SN/CF (Каністра 1л)</t>
        </is>
      </c>
      <c r="F13581" s="7">
        <v>5</v>
      </c>
      <c r="G13581" s="9">
        <v>370</v>
      </c>
    </row>
    <row r="13582" spans="1:7" customHeight="0">
      <c r="B13582" s="7">
        <v>33961</v>
      </c>
      <c r="C13582" s="7" t="inlineStr">
        <is>
          <t>48391051004</t>
        </is>
      </c>
      <c r="D13582" s="7" t="inlineStr">
        <is>
          <t>48391051004</t>
        </is>
      </c>
      <c r="E13582" s="8" t="inlineStr">
        <is>
          <t>Масло моторн. BREXOL ULTRA 5W30 SN/CF (Каністра 4л)</t>
        </is>
      </c>
      <c r="F13582" s="7">
        <v>5</v>
      </c>
      <c r="G13582" s="9">
        <v>1300</v>
      </c>
    </row>
    <row r="13583" spans="1:7" customHeight="0">
      <c r="B13583" s="7">
        <v>33962</v>
      </c>
      <c r="C13583" s="7" t="inlineStr">
        <is>
          <t>48391051005</t>
        </is>
      </c>
      <c r="D13583" s="7" t="inlineStr">
        <is>
          <t>48391051005</t>
        </is>
      </c>
      <c r="E13583" s="8" t="inlineStr">
        <is>
          <t>Масло моторн. BREXOL ULTRA 5W40 SN/CF (Каністра 1л)</t>
        </is>
      </c>
      <c r="F13583" s="7">
        <v>5</v>
      </c>
      <c r="G13583" s="9">
        <v>365</v>
      </c>
    </row>
    <row r="13584" spans="1:7" customHeight="0">
      <c r="B13584" s="7">
        <v>33963</v>
      </c>
      <c r="C13584" s="7" t="inlineStr">
        <is>
          <t>48391051006</t>
        </is>
      </c>
      <c r="D13584" s="7" t="inlineStr">
        <is>
          <t>48391051006</t>
        </is>
      </c>
      <c r="E13584" s="8" t="inlineStr">
        <is>
          <t>Масло моторн. BREXOL ULTRA 5W40 SN/CF (Каністра 4л)</t>
        </is>
      </c>
      <c r="F13584" s="7">
        <v>5</v>
      </c>
      <c r="G13584" s="9">
        <v>1265</v>
      </c>
    </row>
    <row r="13585" spans="1:7" customHeight="0">
      <c r="B13585" s="7">
        <v>33964</v>
      </c>
      <c r="C13585" s="7" t="inlineStr">
        <is>
          <t>48391051008</t>
        </is>
      </c>
      <c r="D13585" s="7" t="inlineStr">
        <is>
          <t>48391051008</t>
        </is>
      </c>
      <c r="E13585" s="8" t="inlineStr">
        <is>
          <t>Масло моторн. BREXOL ULTRA 5W40 SN/CF (Бочка 200л)</t>
        </is>
      </c>
      <c r="F13585" s="7">
        <v>3</v>
      </c>
      <c r="G13585" s="9">
        <v>42225</v>
      </c>
    </row>
    <row r="13586" spans="1:7" customHeight="0">
      <c r="B13586" s="7">
        <v>33965</v>
      </c>
      <c r="C13586" s="7" t="inlineStr">
        <is>
          <t>48391051009</t>
        </is>
      </c>
      <c r="D13586" s="7" t="inlineStr">
        <is>
          <t>48391051009</t>
        </is>
      </c>
      <c r="E13586" s="8" t="inlineStr">
        <is>
          <t>Масло моторн. BREXOL TECHNO 10W40 SL/CF (Каністра 1л)</t>
        </is>
      </c>
      <c r="F13586" s="7">
        <v>5</v>
      </c>
      <c r="G13586" s="9">
        <v>310</v>
      </c>
    </row>
    <row r="13587" spans="1:7" customHeight="0">
      <c r="B13587" s="7">
        <v>33966</v>
      </c>
      <c r="C13587" s="7" t="inlineStr">
        <is>
          <t>48391051010</t>
        </is>
      </c>
      <c r="D13587" s="7" t="inlineStr">
        <is>
          <t>48391051010</t>
        </is>
      </c>
      <c r="E13587" s="8" t="inlineStr">
        <is>
          <t>Масло моторн. BREXOL TECHNO 10W40 SL/CF (Каністра 4л)</t>
        </is>
      </c>
      <c r="F13587" s="7">
        <v>5</v>
      </c>
      <c r="G13587" s="9">
        <v>1080</v>
      </c>
    </row>
    <row r="13588" spans="1:7" customHeight="0">
      <c r="B13588" s="7">
        <v>33967</v>
      </c>
      <c r="C13588" s="7" t="inlineStr">
        <is>
          <t>48391051011</t>
        </is>
      </c>
      <c r="D13588" s="7" t="inlineStr">
        <is>
          <t>48391051011</t>
        </is>
      </c>
      <c r="E13588" s="8" t="inlineStr">
        <is>
          <t>Масло моторн. BREXOL TECHNO 10W40 SL/CF (Каністра 20л)</t>
        </is>
      </c>
      <c r="F13588" s="7">
        <v>5</v>
      </c>
      <c r="G13588" s="9">
        <v>4225</v>
      </c>
    </row>
    <row r="13589" spans="1:7" customHeight="0">
      <c r="B13589" s="7">
        <v>33968</v>
      </c>
      <c r="C13589" s="7" t="inlineStr">
        <is>
          <t>48391051012</t>
        </is>
      </c>
      <c r="D13589" s="7" t="inlineStr">
        <is>
          <t>48391051012</t>
        </is>
      </c>
      <c r="E13589" s="8" t="inlineStr">
        <is>
          <t>Масло моторн. BREXOL TECHNO 10W40 SL/CF (Бочка 60л)</t>
        </is>
      </c>
      <c r="F13589" s="7">
        <v>5</v>
      </c>
      <c r="G13589" s="9">
        <v>12220</v>
      </c>
    </row>
    <row r="13590" spans="1:7" customHeight="0">
      <c r="B13590" s="7">
        <v>33969</v>
      </c>
      <c r="C13590" s="7" t="inlineStr">
        <is>
          <t>48391051014</t>
        </is>
      </c>
      <c r="D13590" s="7" t="inlineStr">
        <is>
          <t>48391051014</t>
        </is>
      </c>
      <c r="E13590" s="8" t="inlineStr">
        <is>
          <t>Масло моторн. BREXOL 10W40 CI-4 DIESEL Long Life (Каністра 1л)</t>
        </is>
      </c>
      <c r="F13590" s="7">
        <v>5</v>
      </c>
      <c r="G13590" s="9">
        <v>325</v>
      </c>
    </row>
    <row r="13591" spans="1:7" customHeight="0">
      <c r="B13591" s="7">
        <v>33970</v>
      </c>
      <c r="C13591" s="7" t="inlineStr">
        <is>
          <t>48391051016</t>
        </is>
      </c>
      <c r="D13591" s="7" t="inlineStr">
        <is>
          <t>48391051016</t>
        </is>
      </c>
      <c r="E13591" s="8" t="inlineStr">
        <is>
          <t>Масло моторн. BREXOL 10W40 CI-4 DIESEL Long Life (Каністра 20л)</t>
        </is>
      </c>
      <c r="F13591" s="7">
        <v>5</v>
      </c>
      <c r="G13591" s="9">
        <v>5710</v>
      </c>
    </row>
    <row r="13592" spans="1:7" customHeight="0">
      <c r="B13592" s="7">
        <v>33972</v>
      </c>
      <c r="C13592" s="7" t="inlineStr">
        <is>
          <t>48391051020</t>
        </is>
      </c>
      <c r="D13592" s="7" t="inlineStr">
        <is>
          <t>48391051020</t>
        </is>
      </c>
      <c r="E13592" s="8" t="inlineStr">
        <is>
          <t>Олива моторна BREXOL MOTOTECH POWER 2Т (Каністра 1л)</t>
        </is>
      </c>
      <c r="F13592" s="7">
        <v>5</v>
      </c>
      <c r="G13592" s="9">
        <v>285</v>
      </c>
    </row>
    <row r="13593" spans="1:7" customHeight="0">
      <c r="B13593" s="7">
        <v>33973</v>
      </c>
      <c r="C13593" s="7" t="inlineStr">
        <is>
          <t>48391051022</t>
        </is>
      </c>
      <c r="D13593" s="7" t="inlineStr">
        <is>
          <t>48391051022</t>
        </is>
      </c>
      <c r="E13593" s="8" t="inlineStr">
        <is>
          <t>Олива гідравлічна BREXOL HYDROLIC OIL AN 46 (Каністра 20л)</t>
        </is>
      </c>
      <c r="F13593" s="7">
        <v>5</v>
      </c>
      <c r="G13593" s="9">
        <v>3470</v>
      </c>
    </row>
    <row r="13594" spans="1:7" customHeight="0">
      <c r="B13594" s="7">
        <v>33974</v>
      </c>
      <c r="C13594" s="7" t="inlineStr">
        <is>
          <t>48391051023</t>
        </is>
      </c>
      <c r="D13594" s="7" t="inlineStr">
        <is>
          <t>48391051023</t>
        </is>
      </c>
      <c r="E13594" s="8" t="inlineStr">
        <is>
          <t>Олива гідравлічна BREXOL HYDROLIC OIL AN 46 (Бочка 200л)</t>
        </is>
      </c>
      <c r="F13594" s="7">
        <v>5</v>
      </c>
      <c r="G13594" s="9">
        <v>33480</v>
      </c>
    </row>
    <row r="13595" spans="1:7" customHeight="0">
      <c r="B13595" s="7">
        <v>33975</v>
      </c>
      <c r="C13595" s="7" t="inlineStr">
        <is>
          <t>48391051024</t>
        </is>
      </c>
      <c r="D13595" s="7" t="inlineStr">
        <is>
          <t>48391051024</t>
        </is>
      </c>
      <c r="E13595" s="8" t="inlineStr">
        <is>
          <t>Масло гидравлічне BREXOL HYDROLIC OIL AN 32 (Каністра 20л)</t>
        </is>
      </c>
      <c r="F13595" s="7">
        <v>5</v>
      </c>
      <c r="G13595" s="9">
        <v>3385</v>
      </c>
    </row>
    <row r="13596" spans="1:7" customHeight="0">
      <c r="B13596" s="7">
        <v>33976</v>
      </c>
      <c r="C13596" s="7" t="inlineStr">
        <is>
          <t>48391051025</t>
        </is>
      </c>
      <c r="D13596" s="7" t="inlineStr">
        <is>
          <t>48391051025</t>
        </is>
      </c>
      <c r="E13596" s="8" t="inlineStr">
        <is>
          <t>Масло гідравлічне BREXOL HYDROLIC OIL AN 32 (Бочка 200л)</t>
        </is>
      </c>
      <c r="F13596" s="7">
        <v>3</v>
      </c>
      <c r="G13596" s="9">
        <v>31665</v>
      </c>
    </row>
    <row r="13597" spans="1:7" customHeight="0">
      <c r="B13597" s="7">
        <v>33977</v>
      </c>
      <c r="C13597" s="7" t="inlineStr">
        <is>
          <t>48391051026</t>
        </is>
      </c>
      <c r="D13597" s="7" t="inlineStr">
        <is>
          <t>48391051026</t>
        </is>
      </c>
      <c r="E13597" s="8" t="inlineStr">
        <is>
          <t>Масло моторн. BREXOL Ultra Plus 5W30 SN VW 504/507 (Каністра 20л)</t>
        </is>
      </c>
      <c r="F13597" s="7">
        <v>1</v>
      </c>
      <c r="G13597" s="9">
        <v>7785</v>
      </c>
    </row>
    <row r="13598" spans="1:7" customHeight="0">
      <c r="B13598" s="7">
        <v>33979</v>
      </c>
      <c r="C13598" s="7" t="inlineStr">
        <is>
          <t>48021127474</t>
        </is>
      </c>
      <c r="D13598" s="7" t="inlineStr">
        <is>
          <t>501579 AUS 32 Cube</t>
        </is>
      </c>
      <c r="E13598" s="8" t="inlineStr">
        <is>
          <t>Рідина AdBlue BREXOL для систем SCR 1000L (з кубом)</t>
        </is>
      </c>
      <c r="F13598" s="7">
        <v>5</v>
      </c>
      <c r="G13598" s="9">
        <v>32605</v>
      </c>
    </row>
    <row r="13599" spans="1:7" customHeight="0">
      <c r="B13599" s="7">
        <v>33980</v>
      </c>
      <c r="C13599" s="7" t="inlineStr">
        <is>
          <t>48021127470</t>
        </is>
      </c>
      <c r="D13599" s="7" t="inlineStr">
        <is>
          <t>501579 AUS 32c5</t>
        </is>
      </c>
      <c r="E13599" s="8" t="inlineStr">
        <is>
          <t>Рідина AdBlue BREXOL для систем SCR 5kg</t>
        </is>
      </c>
      <c r="F13599" s="7">
        <v>5</v>
      </c>
      <c r="G13599" s="9">
        <v>230</v>
      </c>
    </row>
    <row r="13600" spans="1:7" customHeight="0">
      <c r="B13600" s="7">
        <v>33984</v>
      </c>
      <c r="C13600" s="7" t="inlineStr">
        <is>
          <t>48021155336</t>
        </is>
      </c>
      <c r="D13600" s="7" t="inlineStr">
        <is>
          <t>antf-014</t>
        </is>
      </c>
      <c r="E13600" s="8" t="inlineStr">
        <is>
          <t>Антифриз BREXOL GREEN G11 Antifreeze (зелений) 1kg</t>
        </is>
      </c>
      <c r="F13600" s="7">
        <v>5</v>
      </c>
      <c r="G13600" s="9">
        <v>130</v>
      </c>
    </row>
    <row r="13601" spans="1:7" customHeight="0">
      <c r="B13601" s="7">
        <v>33987</v>
      </c>
      <c r="C13601" s="7" t="inlineStr">
        <is>
          <t>48021155339</t>
        </is>
      </c>
      <c r="D13601" s="7" t="inlineStr">
        <is>
          <t>antf-017</t>
        </is>
      </c>
      <c r="E13601" s="8" t="inlineStr">
        <is>
          <t>Антифриз BREXOL YELLOW G13 Antifreeze (жовтий) 1kg</t>
        </is>
      </c>
      <c r="F13601" s="7">
        <v>5</v>
      </c>
      <c r="G13601" s="9">
        <v>150</v>
      </c>
    </row>
    <row r="13602" spans="1:7" customHeight="0">
      <c r="B13602" s="7">
        <v>33988</v>
      </c>
      <c r="C13602" s="7" t="inlineStr">
        <is>
          <t>48021155340</t>
        </is>
      </c>
      <c r="D13602" s="7" t="inlineStr">
        <is>
          <t>antf-018</t>
        </is>
      </c>
      <c r="E13602" s="8" t="inlineStr">
        <is>
          <t>Антифриз BREXOL YELLOW G13 Antifreeze (жовтий) 5kg</t>
        </is>
      </c>
      <c r="F13602" s="7">
        <v>5</v>
      </c>
      <c r="G13602" s="9">
        <v>530</v>
      </c>
    </row>
    <row r="13603" spans="1:7" customHeight="0">
      <c r="B13603" s="7">
        <v>33989</v>
      </c>
      <c r="C13603" s="7" t="inlineStr">
        <is>
          <t>48021155341</t>
        </is>
      </c>
      <c r="D13603" s="7" t="inlineStr">
        <is>
          <t>antf-019</t>
        </is>
      </c>
      <c r="E13603" s="8" t="inlineStr">
        <is>
          <t>Антифриз BREXOL YELLOW G13 Antifreeze (жовтий) 10kg</t>
        </is>
      </c>
      <c r="F13603" s="7">
        <v>5</v>
      </c>
      <c r="G13603" s="9">
        <v>975</v>
      </c>
    </row>
    <row r="13604" spans="1:7" customHeight="0">
      <c r="B13604" s="7">
        <v>33990</v>
      </c>
      <c r="C13604" s="7" t="inlineStr">
        <is>
          <t>48021155342</t>
        </is>
      </c>
      <c r="D13604" s="7" t="inlineStr">
        <is>
          <t>antf-020</t>
        </is>
      </c>
      <c r="E13604" s="8" t="inlineStr">
        <is>
          <t>Антифриз BREXOL BLUE G11 Antifreeze (синій) 1kg</t>
        </is>
      </c>
      <c r="F13604" s="7">
        <v>5</v>
      </c>
      <c r="G13604" s="9">
        <v>115</v>
      </c>
    </row>
    <row r="13605" spans="1:7" customHeight="0">
      <c r="B13605" s="7">
        <v>33991</v>
      </c>
      <c r="C13605" s="7" t="inlineStr">
        <is>
          <t>48021155343</t>
        </is>
      </c>
      <c r="D13605" s="7" t="inlineStr">
        <is>
          <t>antf-021</t>
        </is>
      </c>
      <c r="E13605" s="8" t="inlineStr">
        <is>
          <t>Антифриз BREXOL BLUE G11 Antifreeze (синій) 5kg</t>
        </is>
      </c>
      <c r="F13605" s="7">
        <v>5</v>
      </c>
      <c r="G13605" s="9">
        <v>415</v>
      </c>
    </row>
    <row r="13606" spans="1:7" customHeight="0">
      <c r="B13606" s="7">
        <v>33993</v>
      </c>
      <c r="C13606" s="7" t="inlineStr">
        <is>
          <t>48021155345</t>
        </is>
      </c>
      <c r="D13606" s="7" t="inlineStr">
        <is>
          <t>antf-023</t>
        </is>
      </c>
      <c r="E13606" s="8" t="inlineStr">
        <is>
          <t>Антифриз BREXOL G11 BLUE ANTIFREEZE (синій) (Бочка 214kg)</t>
        </is>
      </c>
      <c r="F13606" s="7">
        <v>2</v>
      </c>
      <c r="G13606" s="9">
        <v>15015</v>
      </c>
    </row>
    <row r="13607" spans="1:7" customHeight="0">
      <c r="B13607" s="7">
        <v>33995</v>
      </c>
      <c r="C13607" s="7" t="inlineStr">
        <is>
          <t>48021155347</t>
        </is>
      </c>
      <c r="D13607" s="7" t="inlineStr">
        <is>
          <t>antf-025</t>
        </is>
      </c>
      <c r="E13607" s="8" t="inlineStr">
        <is>
          <t>Антифриз BREXOL G11 GREEN ANTIFREEZE (зелений) (Бочка 214kg)</t>
        </is>
      </c>
      <c r="F13607" s="7">
        <v>1</v>
      </c>
      <c r="G13607" s="9">
        <v>20015</v>
      </c>
    </row>
    <row r="13608" spans="1:7" customHeight="0">
      <c r="B13608" s="7">
        <v>33997</v>
      </c>
      <c r="C13608" s="7" t="inlineStr">
        <is>
          <t>48021155349</t>
        </is>
      </c>
      <c r="D13608" s="7" t="inlineStr">
        <is>
          <t>antf-027</t>
        </is>
      </c>
      <c r="E13608" s="8" t="inlineStr">
        <is>
          <t>Антифриз &lt;BREXOL&gt; RED CONCENTRATE G12+ (-80C) 5kg</t>
        </is>
      </c>
      <c r="F13608" s="7">
        <v>5</v>
      </c>
      <c r="G13608" s="9">
        <v>745</v>
      </c>
    </row>
    <row r="13609" spans="1:7" customHeight="0">
      <c r="B13609" s="7">
        <v>33999</v>
      </c>
      <c r="C13609" s="7" t="inlineStr">
        <is>
          <t>48021155353</t>
        </is>
      </c>
      <c r="D13609" s="7" t="inlineStr">
        <is>
          <t>antf-031</t>
        </is>
      </c>
      <c r="E13609" s="8" t="inlineStr">
        <is>
          <t>Антифриз &lt;BREXOL&gt; GREEN CONCENTRATE G11 (-80C) 20kg</t>
        </is>
      </c>
      <c r="F13609" s="7">
        <v>4</v>
      </c>
      <c r="G13609" s="9">
        <v>2730</v>
      </c>
    </row>
    <row r="13610" spans="1:7" customHeight="0">
      <c r="B13610" s="7">
        <v>34002</v>
      </c>
      <c r="C13610" s="7" t="inlineStr">
        <is>
          <t>48021155356</t>
        </is>
      </c>
      <c r="D13610" s="7" t="inlineStr">
        <is>
          <t>antf-034</t>
        </is>
      </c>
      <c r="E13610" s="8" t="inlineStr">
        <is>
          <t>Антифриз &lt;BREXOL&gt; BLUE CONCENTRATE G11 (-80C) 20kg</t>
        </is>
      </c>
      <c r="F13610" s="7">
        <v>5</v>
      </c>
      <c r="G13610" s="9">
        <v>2645</v>
      </c>
    </row>
    <row r="13611" spans="1:7" customHeight="0">
      <c r="B13611" s="7">
        <v>34007</v>
      </c>
      <c r="C13611" s="7" t="inlineStr">
        <is>
          <t>48021156887</t>
        </is>
      </c>
      <c r="D13611" s="7" t="inlineStr">
        <is>
          <t>br-40n</t>
        </is>
      </c>
      <c r="E13611" s="8" t="inlineStr">
        <is>
          <t>Мультиспрей мастило (аналог WD-40) 550ml (носик) BREXOL</t>
        </is>
      </c>
      <c r="F13611" s="7">
        <v>5</v>
      </c>
      <c r="G13611" s="9">
        <v>185</v>
      </c>
    </row>
    <row r="13612" spans="1:7" customHeight="0">
      <c r="B13612" s="7">
        <v>34012</v>
      </c>
      <c r="C13612" s="7" t="inlineStr">
        <is>
          <t>48021494507</t>
        </is>
      </c>
      <c r="D13612" s="7" t="inlineStr">
        <is>
          <t>brx-062n</t>
        </is>
      </c>
      <c r="E13612" s="8" t="inlineStr">
        <is>
          <t>Мастило сухе-біле з тефлоном "PTFE" 500ml (носик) BREXOL</t>
        </is>
      </c>
      <c r="F13612" s="7">
        <v>5</v>
      </c>
      <c r="G13612" s="9">
        <v>230</v>
      </c>
    </row>
    <row r="13613" spans="1:7" customHeight="0">
      <c r="B13613" s="7">
        <v>34014</v>
      </c>
      <c r="C13613" s="7" t="inlineStr">
        <is>
          <t>48021494508</t>
        </is>
      </c>
      <c r="D13613" s="7" t="inlineStr">
        <is>
          <t>brx-063n</t>
        </is>
      </c>
      <c r="E13613" s="8" t="inlineStr">
        <is>
          <t>Мультиспрей мастило для ланцюгів 500ml (носик) BREXOL</t>
        </is>
      </c>
      <c r="F13613" s="7">
        <v>5</v>
      </c>
      <c r="G13613" s="9">
        <v>210</v>
      </c>
    </row>
    <row r="13614" spans="1:7" customHeight="0">
      <c r="B13614" s="7">
        <v>34017</v>
      </c>
      <c r="C13614" s="7" t="inlineStr">
        <is>
          <t>48021278389</t>
        </is>
      </c>
      <c r="D13614" s="7" t="inlineStr">
        <is>
          <t>BRX-083</t>
        </is>
      </c>
      <c r="E13614" s="8" t="inlineStr">
        <is>
          <t>Омивач літній Melon (з лійкою) &lt;BREXOL&gt; 4л</t>
        </is>
      </c>
      <c r="F13614" s="7">
        <v>5</v>
      </c>
      <c r="G13614" s="9">
        <v>130</v>
      </c>
    </row>
    <row r="13615" spans="1:7" customHeight="0">
      <c r="B13615" s="7">
        <v>34018</v>
      </c>
      <c r="C13615" s="7" t="inlineStr">
        <is>
          <t>48021278390</t>
        </is>
      </c>
      <c r="D13615" s="7" t="inlineStr">
        <is>
          <t>BRX-084</t>
        </is>
      </c>
      <c r="E13615" s="8" t="inlineStr">
        <is>
          <t>Омивач літній Lemon (з лійкою) &lt;BREXOL&gt; 4л</t>
        </is>
      </c>
      <c r="F13615" s="7">
        <v>5</v>
      </c>
      <c r="G13615" s="9">
        <v>130</v>
      </c>
    </row>
    <row r="13616" spans="1:7" customHeight="0">
      <c r="B13616" s="7">
        <v>34019</v>
      </c>
      <c r="C13616" s="7" t="inlineStr">
        <is>
          <t>48021278391</t>
        </is>
      </c>
      <c r="D13616" s="7" t="inlineStr">
        <is>
          <t>BRX-085</t>
        </is>
      </c>
      <c r="E13616" s="8" t="inlineStr">
        <is>
          <t>Омивач літній Сitrus (з лійкою) &lt;BREXOL&gt; 4л</t>
        </is>
      </c>
      <c r="F13616" s="7">
        <v>5</v>
      </c>
      <c r="G13616" s="9">
        <v>130</v>
      </c>
    </row>
    <row r="13617" spans="1:7" customHeight="0">
      <c r="B13617" s="7">
        <v>34020</v>
      </c>
      <c r="C13617" s="7" t="inlineStr">
        <is>
          <t>48021278392</t>
        </is>
      </c>
      <c r="D13617" s="7" t="inlineStr">
        <is>
          <t>BRX-086</t>
        </is>
      </c>
      <c r="E13617" s="8" t="inlineStr">
        <is>
          <t>Омивач літній French flavor (з лійкою) &lt;BREXOL&gt; 4л</t>
        </is>
      </c>
      <c r="F13617" s="7">
        <v>5</v>
      </c>
      <c r="G13617" s="9">
        <v>130</v>
      </c>
    </row>
    <row r="13618" spans="1:7" customHeight="0">
      <c r="B13618" s="7">
        <v>34021</v>
      </c>
      <c r="C13618" s="7" t="inlineStr">
        <is>
          <t>48021278393</t>
        </is>
      </c>
      <c r="D13618" s="7" t="inlineStr">
        <is>
          <t>BRX-087</t>
        </is>
      </c>
      <c r="E13618" s="8" t="inlineStr">
        <is>
          <t>Активна піна Light for home 1:4 (1:3) &lt;BREXOL&gt; 1л</t>
        </is>
      </c>
      <c r="F13618" s="7">
        <v>5</v>
      </c>
      <c r="G13618" s="9">
        <v>165</v>
      </c>
    </row>
    <row r="13619" spans="1:7" customHeight="0">
      <c r="B13619" s="7">
        <v>34022</v>
      </c>
      <c r="C13619" s="7" t="inlineStr">
        <is>
          <t>48021278394</t>
        </is>
      </c>
      <c r="D13619" s="7" t="inlineStr">
        <is>
          <t>BRX-088</t>
        </is>
      </c>
      <c r="E13619" s="8" t="inlineStr">
        <is>
          <t>Активна піна Light for home 1:4 (1:3) &lt;BREXOL&gt; 5л</t>
        </is>
      </c>
      <c r="F13619" s="7">
        <v>5</v>
      </c>
      <c r="G13619" s="9">
        <v>595</v>
      </c>
    </row>
    <row r="13620" spans="1:7" customHeight="0">
      <c r="B13620" s="7">
        <v>34023</v>
      </c>
      <c r="C13620" s="7" t="inlineStr">
        <is>
          <t>48021278395</t>
        </is>
      </c>
      <c r="D13620" s="7" t="inlineStr">
        <is>
          <t>BRX-089</t>
        </is>
      </c>
      <c r="E13620" s="8" t="inlineStr">
        <is>
          <t>Активна піна Light for home 1:4 (1:3) &lt;BREXOL&gt; 20л/21кг</t>
        </is>
      </c>
      <c r="F13620" s="7">
        <v>5</v>
      </c>
      <c r="G13620" s="9">
        <v>2240</v>
      </c>
    </row>
    <row r="13621" spans="1:7" customHeight="0">
      <c r="B13621" s="7">
        <v>34024</v>
      </c>
      <c r="C13621" s="7" t="inlineStr">
        <is>
          <t>48021278396</t>
        </is>
      </c>
      <c r="D13621" s="7" t="inlineStr">
        <is>
          <t>BRX-090</t>
        </is>
      </c>
      <c r="E13621" s="8" t="inlineStr">
        <is>
          <t>Активна піна Medium off-road 1:8 (1:7) &lt;BREXOL&gt; 1л /1,1кг</t>
        </is>
      </c>
      <c r="F13621" s="7">
        <v>5</v>
      </c>
      <c r="G13621" s="9">
        <v>230</v>
      </c>
    </row>
    <row r="13622" spans="1:7" customHeight="0">
      <c r="B13622" s="7">
        <v>34026</v>
      </c>
      <c r="C13622" s="7" t="inlineStr">
        <is>
          <t>48021278398</t>
        </is>
      </c>
      <c r="D13622" s="7" t="inlineStr">
        <is>
          <t>BRX-092</t>
        </is>
      </c>
      <c r="E13622" s="8" t="inlineStr">
        <is>
          <t>Активна піна Medium off-road 1:8 (1:7) &lt;BREXOL&gt; 20л / 21кг</t>
        </is>
      </c>
      <c r="F13622" s="7">
        <v>5</v>
      </c>
      <c r="G13622" s="9">
        <v>2475</v>
      </c>
    </row>
    <row r="13623" spans="1:7" customHeight="0">
      <c r="B13623" s="7">
        <v>34027</v>
      </c>
      <c r="C13623" s="7" t="inlineStr">
        <is>
          <t>48021278399</t>
        </is>
      </c>
      <c r="D13623" s="7" t="inlineStr">
        <is>
          <t>BRX-093</t>
        </is>
      </c>
      <c r="E13623" s="8" t="inlineStr">
        <is>
          <t>Активна піна Professional Trucks 1:12 (1:10) &lt;BREXOL&gt; 1л /1,1кг</t>
        </is>
      </c>
      <c r="F13623" s="7">
        <v>5</v>
      </c>
      <c r="G13623" s="9">
        <v>260</v>
      </c>
    </row>
    <row r="13624" spans="1:7" customHeight="0">
      <c r="B13624" s="7">
        <v>34028</v>
      </c>
      <c r="C13624" s="7" t="inlineStr">
        <is>
          <t>48021278400</t>
        </is>
      </c>
      <c r="D13624" s="7" t="inlineStr">
        <is>
          <t>BRX-094</t>
        </is>
      </c>
      <c r="E13624" s="8" t="inlineStr">
        <is>
          <t>Активна піна Professional Trucks 1:12 (1:10) &lt;BREXOL&gt;  5л / 5,5кг</t>
        </is>
      </c>
      <c r="F13624" s="7">
        <v>5</v>
      </c>
      <c r="G13624" s="9">
        <v>1115</v>
      </c>
    </row>
    <row r="13625" spans="1:7" customHeight="0">
      <c r="B13625" s="7">
        <v>34030</v>
      </c>
      <c r="C13625" s="7" t="inlineStr">
        <is>
          <t>48021278402</t>
        </is>
      </c>
      <c r="D13625" s="7" t="inlineStr">
        <is>
          <t>BRX-096</t>
        </is>
      </c>
      <c r="E13625" s="8" t="inlineStr">
        <is>
          <t>Активна піна MOTOR &lt;BREXOL&gt; 1л</t>
        </is>
      </c>
      <c r="F13625" s="7">
        <v>5</v>
      </c>
      <c r="G13625" s="9">
        <v>200</v>
      </c>
    </row>
    <row r="13626" spans="1:7" customHeight="0">
      <c r="B13626" s="7">
        <v>34031</v>
      </c>
      <c r="C13626" s="7" t="inlineStr">
        <is>
          <t>48021278403</t>
        </is>
      </c>
      <c r="D13626" s="7" t="inlineStr">
        <is>
          <t>BRX-097</t>
        </is>
      </c>
      <c r="E13626" s="8" t="inlineStr">
        <is>
          <t>Активна піна MOTOR &lt;BREXOL&gt; 20л / 21кг</t>
        </is>
      </c>
      <c r="F13626" s="7">
        <v>1</v>
      </c>
      <c r="G13626" s="9">
        <v>2790</v>
      </c>
    </row>
    <row r="13627" spans="1:7" customHeight="0">
      <c r="B13627" s="7">
        <v>34032</v>
      </c>
      <c r="C13627" s="7" t="inlineStr">
        <is>
          <t>48021156884</t>
        </is>
      </c>
      <c r="D13627" s="7" t="inlineStr">
        <is>
          <t>brx-2012n</t>
        </is>
      </c>
      <c r="E13627" s="8" t="inlineStr">
        <is>
          <t>Руйнівник іржі (рідкий ключ) 550ml (носик) BREXOL</t>
        </is>
      </c>
      <c r="F13627" s="7">
        <v>5</v>
      </c>
      <c r="G13627" s="9">
        <v>185</v>
      </c>
    </row>
    <row r="13628" spans="1:7" customHeight="0">
      <c r="B13628" s="7">
        <v>34034</v>
      </c>
      <c r="C13628" s="7" t="inlineStr">
        <is>
          <t>48021155360</t>
        </is>
      </c>
      <c r="D13628" s="7" t="inlineStr">
        <is>
          <t>BRX-DOT-4 0.8</t>
        </is>
      </c>
      <c r="E13628" s="8" t="inlineStr">
        <is>
          <t>Рідина гальм. BREXOL DOT4 800g</t>
        </is>
      </c>
      <c r="F13628" s="7">
        <v>5</v>
      </c>
      <c r="G13628" s="9">
        <v>165</v>
      </c>
    </row>
    <row r="13629" spans="1:7" customHeight="0">
      <c r="B13629" s="7">
        <v>34035</v>
      </c>
      <c r="C13629" s="7" t="inlineStr">
        <is>
          <t>371421165</t>
        </is>
      </c>
      <c r="D13629" s="7" t="inlineStr">
        <is>
          <t>DR15YC1</t>
        </is>
      </c>
      <c r="E13629" s="8" t="inlineStr">
        <is>
          <t>Свічка запалювання SUPER ВАЗ 2110 16V 1,1 мм (блістер) (0004#4) (BRISK)</t>
        </is>
      </c>
      <c r="F13629" s="7">
        <v>1</v>
      </c>
      <c r="G13629" s="9">
        <v>105</v>
      </c>
    </row>
    <row r="13630" spans="1:7" customHeight="0">
      <c r="B13630" s="7">
        <v>34036</v>
      </c>
      <c r="C13630" s="7" t="inlineStr">
        <is>
          <t>6900870004</t>
        </is>
      </c>
      <c r="D13630" s="7" t="inlineStr">
        <is>
          <t>DR15YCY</t>
        </is>
      </c>
      <c r="E13630" s="8" t="inlineStr">
        <is>
          <t>Свічка запалювання A-LINE12  ВАЗ 2112 (BRISK)</t>
        </is>
      </c>
      <c r="F13630" s="7">
        <v>2</v>
      </c>
      <c r="G13630" s="9">
        <v>120</v>
      </c>
    </row>
    <row r="13631" spans="1:7" customHeight="0">
      <c r="B13631" s="7">
        <v>34037</v>
      </c>
      <c r="C13631" s="7" t="inlineStr">
        <is>
          <t>6900869989</t>
        </is>
      </c>
      <c r="D13631" s="7" t="inlineStr">
        <is>
          <t>DR15YCY1</t>
        </is>
      </c>
      <c r="E13631" s="8" t="inlineStr">
        <is>
          <t>Свічка запалювання A-LINE11 ВАЗ 2110-12 (16 кл.) (1-конт.) (BRISK)</t>
        </is>
      </c>
      <c r="F13631" s="7">
        <v>5</v>
      </c>
      <c r="G13631" s="9">
        <v>120</v>
      </c>
    </row>
    <row r="13632" spans="1:7" customHeight="0">
      <c r="B13632" s="7">
        <v>34038</v>
      </c>
      <c r="C13632" s="7" t="inlineStr">
        <is>
          <t>371421161</t>
        </is>
      </c>
      <c r="D13632" s="7" t="inlineStr">
        <is>
          <t>DR15YCY-1</t>
        </is>
      </c>
      <c r="E13632" s="8" t="inlineStr">
        <is>
          <t>Свічка запалювання A-LINE14 Daewoo Lanos 1.6 (0035) (BRISK)</t>
        </is>
      </c>
      <c r="F13632" s="7">
        <v>4</v>
      </c>
      <c r="G13632" s="9">
        <v>115</v>
      </c>
    </row>
    <row r="13633" spans="1:7" customHeight="0">
      <c r="B13633" s="7">
        <v>34041</v>
      </c>
      <c r="C13633" s="7" t="inlineStr">
        <is>
          <t>6900869977</t>
        </is>
      </c>
      <c r="D13633" s="7" t="inlineStr">
        <is>
          <t>L15YCY</t>
        </is>
      </c>
      <c r="E13633" s="8" t="inlineStr">
        <is>
          <t>Свічка запалювання A-LINE4  ВАЗ 2101-07, 2121, Москвич (1-конт.) (BRISK)</t>
        </is>
      </c>
      <c r="F13633" s="7">
        <v>5</v>
      </c>
      <c r="G13633" s="9">
        <v>105</v>
      </c>
    </row>
    <row r="13634" spans="1:7" customHeight="0">
      <c r="B13634" s="7">
        <v>34049</v>
      </c>
      <c r="C13634" s="7" t="inlineStr">
        <is>
          <t>61371354294</t>
        </is>
      </c>
      <c r="D13634" s="7" t="inlineStr">
        <is>
          <t>LR17YC1</t>
        </is>
      </c>
      <c r="E13634" s="8" t="inlineStr">
        <is>
          <t>Свічка запалювання SUPER Daewoo Matiz, Chevrolet Aveo, KIA, HYUNDAI (1 шт.) (BRISK)</t>
        </is>
      </c>
      <c r="F13634" s="7">
        <v>1</v>
      </c>
      <c r="G13634" s="9">
        <v>65</v>
      </c>
    </row>
    <row r="13635" spans="1:7" customHeight="0">
      <c r="B13635" s="7">
        <v>34050</v>
      </c>
      <c r="C13635" s="7" t="inlineStr">
        <is>
          <t>6900869974</t>
        </is>
      </c>
      <c r="D13635" s="7" t="inlineStr">
        <is>
          <t>LR17YS</t>
        </is>
      </c>
      <c r="E13635" s="8" t="inlineStr">
        <is>
          <t>Свічка запалювання SILVER ГАЗ дв.406, УАЗ (компл.) (BRISK)</t>
        </is>
      </c>
      <c r="F13635" s="7">
        <v>5</v>
      </c>
      <c r="G13635" s="9">
        <v>165</v>
      </c>
    </row>
    <row r="13636" spans="1:7" customHeight="0">
      <c r="B13636" s="7">
        <v>34052</v>
      </c>
      <c r="C13636" s="7" t="inlineStr">
        <is>
          <t>69081432223</t>
        </is>
      </c>
      <c r="D13636" s="7" t="inlineStr">
        <is>
          <t>1910198</t>
        </is>
      </c>
      <c r="E13636" s="8" t="inlineStr">
        <is>
          <t>Набір маркерів текст., 4 кольори в пластиковому футлярі 2-4мм, BUROMAX NEON</t>
        </is>
      </c>
      <c r="F13636" s="7">
        <v>2</v>
      </c>
      <c r="G13636" s="9">
        <v>175</v>
      </c>
    </row>
    <row r="13637" spans="1:7" customHeight="0">
      <c r="B13637" s="7">
        <v>34056</v>
      </c>
      <c r="C13637" s="7" t="inlineStr">
        <is>
          <t>69081432236</t>
        </is>
      </c>
      <c r="D13637" s="7" t="inlineStr">
        <is>
          <t>2910276</t>
        </is>
      </c>
      <c r="E13637" s="8" t="inlineStr">
        <is>
          <t>Степлер №24, -20арк., металевий асорті, Buromax</t>
        </is>
      </c>
      <c r="F13637" s="7">
        <v>1</v>
      </c>
      <c r="G13637" s="9">
        <v>105</v>
      </c>
    </row>
    <row r="13638" spans="1:7" customHeight="0">
      <c r="B13638" s="7">
        <v>34059</v>
      </c>
      <c r="C13638" s="7" t="inlineStr">
        <is>
          <t>69081432251</t>
        </is>
      </c>
      <c r="D13638" s="7" t="inlineStr">
        <is>
          <t>3070028</t>
        </is>
      </c>
      <c r="E13638" s="8" t="inlineStr">
        <is>
          <t>Гумка для грошей 200г, Buromax</t>
        </is>
      </c>
      <c r="F13638" s="7">
        <v>1</v>
      </c>
      <c r="G13638" s="9">
        <v>105</v>
      </c>
    </row>
    <row r="13639" spans="1:7" customHeight="0">
      <c r="B13639" s="7">
        <v>34060</v>
      </c>
      <c r="C13639" s="7" t="inlineStr">
        <is>
          <t>69081432255</t>
        </is>
      </c>
      <c r="D13639" s="7" t="inlineStr">
        <is>
          <t>3110076</t>
        </is>
      </c>
      <c r="E13639" s="8" t="inlineStr">
        <is>
          <t>Ніж канц. 18мм, корпус пластик, метал. напрямні, Buromax</t>
        </is>
      </c>
      <c r="F13639" s="7">
        <v>2</v>
      </c>
      <c r="G13639" s="9">
        <v>90</v>
      </c>
    </row>
    <row r="13640" spans="1:7" customHeight="0">
      <c r="B13640" s="7">
        <v>34064</v>
      </c>
      <c r="C13640" s="7" t="inlineStr">
        <is>
          <t>69081432259</t>
        </is>
      </c>
      <c r="D13640" s="7" t="inlineStr">
        <is>
          <t>3130086</t>
        </is>
      </c>
      <c r="E13640" s="8" t="inlineStr">
        <is>
          <t>Ножиці 16 см, пластикові ручки, на блістері, чорні, Buromax</t>
        </is>
      </c>
      <c r="F13640" s="7">
        <v>2</v>
      </c>
      <c r="G13640" s="9">
        <v>55</v>
      </c>
    </row>
    <row r="13641" spans="1:7" customHeight="0">
      <c r="B13641" s="7">
        <v>34065</v>
      </c>
      <c r="C13641" s="7" t="inlineStr">
        <is>
          <t>69081432260</t>
        </is>
      </c>
      <c r="D13641" s="7" t="inlineStr">
        <is>
          <t>3130087</t>
        </is>
      </c>
      <c r="E13641" s="8" t="inlineStr">
        <is>
          <t>Ножиці 17,5 см, пласт.ручки, гумові вставки, на блістері, Buromax</t>
        </is>
      </c>
      <c r="F13641" s="7">
        <v>4</v>
      </c>
      <c r="G13641" s="9">
        <v>65</v>
      </c>
    </row>
    <row r="13642" spans="1:7" customHeight="0">
      <c r="B13642" s="7">
        <v>34069</v>
      </c>
      <c r="C13642" s="7" t="inlineStr">
        <is>
          <t>69081432270</t>
        </is>
      </c>
      <c r="D13642" s="7" t="inlineStr">
        <is>
          <t>3522034</t>
        </is>
      </c>
      <c r="E13642" s="8" t="inlineStr">
        <is>
          <t>Стакан для ручок, метал. сітка, круглий 80х100, сріблястий, BUROMAX</t>
        </is>
      </c>
      <c r="F13642" s="7">
        <v>4</v>
      </c>
      <c r="G13642" s="9">
        <v>90</v>
      </c>
    </row>
    <row r="13643" spans="1:7" customHeight="0">
      <c r="B13643" s="7">
        <v>34071</v>
      </c>
      <c r="C13643" s="7" t="inlineStr">
        <is>
          <t>23101135080</t>
        </is>
      </c>
      <c r="D13643" s="7" t="inlineStr">
        <is>
          <t>240-1004060-А</t>
        </is>
      </c>
      <c r="E13643" s="8" t="inlineStr">
        <is>
          <t>Кільце порш. Д-65, Д-240 (3 компрес.+1 маслоз'ємне) П/К (на 2 поршня) (Piston Rings Komarov s.r.o.)</t>
        </is>
      </c>
      <c r="F13643" s="7">
        <v>5</v>
      </c>
      <c r="G13643" s="9">
        <v>1190</v>
      </c>
    </row>
    <row r="13644" spans="1:7" customHeight="0">
      <c r="B13644" s="7">
        <v>34075</v>
      </c>
      <c r="C13644" s="7" t="inlineStr">
        <is>
          <t>6900244302</t>
        </is>
      </c>
      <c r="D13644" s="7" t="inlineStr">
        <is>
          <t>AS0005</t>
        </is>
      </c>
      <c r="E13644" s="8" t="inlineStr">
        <is>
          <t>Датчики темпер. повітря SEAT, VW, BMW, ALFA ROMEO (вир-во Vernet)</t>
        </is>
      </c>
      <c r="F13644" s="7">
        <v>4</v>
      </c>
      <c r="G13644" s="9">
        <v>400</v>
      </c>
    </row>
    <row r="13645" spans="1:7" customHeight="0">
      <c r="B13645" s="7">
        <v>34076</v>
      </c>
      <c r="C13645" s="7" t="inlineStr">
        <is>
          <t>6900244303</t>
        </is>
      </c>
      <c r="D13645" s="7" t="inlineStr">
        <is>
          <t>AS0006</t>
        </is>
      </c>
      <c r="E13645" s="8" t="inlineStr">
        <is>
          <t>Датчики темпер. повітря OPEL, RENAULT (вир-во Vernet)</t>
        </is>
      </c>
      <c r="F13645" s="7">
        <v>3</v>
      </c>
      <c r="G13645" s="9">
        <v>385</v>
      </c>
    </row>
    <row r="13646" spans="1:7" customHeight="0">
      <c r="B13646" s="7">
        <v>34077</v>
      </c>
      <c r="C13646" s="7" t="inlineStr">
        <is>
          <t>6900244305</t>
        </is>
      </c>
      <c r="D13646" s="7" t="inlineStr">
        <is>
          <t>AS0012</t>
        </is>
      </c>
      <c r="E13646" s="8" t="inlineStr">
        <is>
          <t>Датчики темпер. повітря FIAT, VW, ALFA ROMEO (вир-во Vernet)</t>
        </is>
      </c>
      <c r="F13646" s="7">
        <v>4</v>
      </c>
      <c r="G13646" s="9">
        <v>395</v>
      </c>
    </row>
    <row r="13647" spans="1:7" customHeight="0">
      <c r="B13647" s="7">
        <v>34078</v>
      </c>
      <c r="C13647" s="7" t="inlineStr">
        <is>
          <t>6900244306</t>
        </is>
      </c>
      <c r="D13647" s="7" t="inlineStr">
        <is>
          <t>AS0013</t>
        </is>
      </c>
      <c r="E13647" s="8" t="inlineStr">
        <is>
          <t>Датчик, температура повітря, що впускається (вир-во Vernet)</t>
        </is>
      </c>
      <c r="F13647" s="7">
        <v>2</v>
      </c>
      <c r="G13647" s="9">
        <v>380</v>
      </c>
    </row>
    <row r="13648" spans="1:7" customHeight="0">
      <c r="B13648" s="7">
        <v>34079</v>
      </c>
      <c r="C13648" s="7" t="inlineStr">
        <is>
          <t>19371116215</t>
        </is>
      </c>
      <c r="D13648" s="7" t="inlineStr">
        <is>
          <t>AS0014</t>
        </is>
      </c>
      <c r="E13648" s="8" t="inlineStr">
        <is>
          <t>Датчик температури повітря (вир-во Vernet)</t>
        </is>
      </c>
      <c r="F13648" s="7">
        <v>1</v>
      </c>
      <c r="G13648" s="9">
        <v>700</v>
      </c>
    </row>
    <row r="13649" spans="1:7" customHeight="0">
      <c r="B13649" s="7">
        <v>34081</v>
      </c>
      <c r="C13649" s="7" t="inlineStr">
        <is>
          <t>19371116213</t>
        </is>
      </c>
      <c r="D13649" s="7" t="inlineStr">
        <is>
          <t>AS0032</t>
        </is>
      </c>
      <c r="E13649" s="8" t="inlineStr">
        <is>
          <t>Датчик температури повітряної суміші (вир-во Vernet)</t>
        </is>
      </c>
      <c r="F13649" s="7">
        <v>1</v>
      </c>
      <c r="G13649" s="9">
        <v>490</v>
      </c>
    </row>
    <row r="13650" spans="1:7" customHeight="0">
      <c r="B13650" s="7">
        <v>34082</v>
      </c>
      <c r="C13650" s="7" t="inlineStr">
        <is>
          <t>19371116167</t>
        </is>
      </c>
      <c r="D13650" s="7" t="inlineStr">
        <is>
          <t>AS0033</t>
        </is>
      </c>
      <c r="E13650" s="8" t="inlineStr">
        <is>
          <t>Датчик, температура повітря, що впускається (вир-во Vernet)</t>
        </is>
      </c>
      <c r="F13650" s="7">
        <v>1</v>
      </c>
      <c r="G13650" s="9">
        <v>475</v>
      </c>
    </row>
    <row r="13651" spans="1:7" customHeight="0">
      <c r="B13651" s="7">
        <v>34083</v>
      </c>
      <c r="C13651" s="7" t="inlineStr">
        <is>
          <t>19371116216</t>
        </is>
      </c>
      <c r="D13651" s="7" t="inlineStr">
        <is>
          <t>AS0045</t>
        </is>
      </c>
      <c r="E13651" s="8" t="inlineStr">
        <is>
          <t>Датчик температури повітря (вир-во Vernet)</t>
        </is>
      </c>
      <c r="F13651" s="7">
        <v>2</v>
      </c>
      <c r="G13651" s="9">
        <v>790</v>
      </c>
    </row>
    <row r="13652" spans="1:7" customHeight="0">
      <c r="B13652" s="7">
        <v>34084</v>
      </c>
      <c r="C13652" s="7" t="inlineStr">
        <is>
          <t>19371116214</t>
        </is>
      </c>
      <c r="D13652" s="7" t="inlineStr">
        <is>
          <t>AS0086</t>
        </is>
      </c>
      <c r="E13652" s="8" t="inlineStr">
        <is>
          <t>Датчик температури повітря (вир-во Vernet)</t>
        </is>
      </c>
      <c r="F13652" s="7">
        <v>5</v>
      </c>
      <c r="G13652" s="9">
        <v>195</v>
      </c>
    </row>
    <row r="13653" spans="1:7" customHeight="0">
      <c r="B13653" s="7">
        <v>34088</v>
      </c>
      <c r="C13653" s="7" t="inlineStr">
        <is>
          <t>6900244038</t>
        </is>
      </c>
      <c r="D13653" s="7" t="inlineStr">
        <is>
          <t>BS4514</t>
        </is>
      </c>
      <c r="E13653" s="8" t="inlineStr">
        <is>
          <t>Вимикач ліхтаря сигналу гальмування (вир-во Vernet)</t>
        </is>
      </c>
      <c r="F13653" s="7">
        <v>3</v>
      </c>
      <c r="G13653" s="9">
        <v>340</v>
      </c>
    </row>
    <row r="13654" spans="1:7" customHeight="0">
      <c r="B13654" s="7">
        <v>34097</v>
      </c>
      <c r="C13654" s="7" t="inlineStr">
        <is>
          <t>6900244074</t>
        </is>
      </c>
      <c r="D13654" s="7" t="inlineStr">
        <is>
          <t>BS4563</t>
        </is>
      </c>
      <c r="E13654" s="8" t="inlineStr">
        <is>
          <t>Вимикач ліхтаря сигналу гальмування (вир-во Vernet)</t>
        </is>
      </c>
      <c r="F13654" s="7">
        <v>2</v>
      </c>
      <c r="G13654" s="9">
        <v>305</v>
      </c>
    </row>
    <row r="13655" spans="1:7" customHeight="0">
      <c r="B13655" s="7">
        <v>34100</v>
      </c>
      <c r="C13655" s="7" t="inlineStr">
        <is>
          <t>6900244093</t>
        </is>
      </c>
      <c r="D13655" s="7" t="inlineStr">
        <is>
          <t>BS4583</t>
        </is>
      </c>
      <c r="E13655" s="8" t="inlineStr">
        <is>
          <t>Датчик стоп-сигналу AUDI, SEAT, SKODA, VW (вир-во Vernet)</t>
        </is>
      </c>
      <c r="F13655" s="7">
        <v>5</v>
      </c>
      <c r="G13655" s="9">
        <v>340</v>
      </c>
    </row>
    <row r="13656" spans="1:7" customHeight="0">
      <c r="B13656" s="7">
        <v>34102</v>
      </c>
      <c r="C13656" s="7" t="inlineStr">
        <is>
          <t>19371116110</t>
        </is>
      </c>
      <c r="D13656" s="7" t="inlineStr">
        <is>
          <t>BS4601</t>
        </is>
      </c>
      <c r="E13656" s="8" t="inlineStr">
        <is>
          <t>Датчик стоп-сигнал (вир-во Vernet)</t>
        </is>
      </c>
      <c r="F13656" s="7">
        <v>3</v>
      </c>
      <c r="G13656" s="9">
        <v>625</v>
      </c>
    </row>
    <row r="13657" spans="1:7" customHeight="0">
      <c r="B13657" s="7">
        <v>34103</v>
      </c>
      <c r="C13657" s="7" t="inlineStr">
        <is>
          <t>6900244102</t>
        </is>
      </c>
      <c r="D13657" s="7" t="inlineStr">
        <is>
          <t>BS4608</t>
        </is>
      </c>
      <c r="E13657" s="8" t="inlineStr">
        <is>
          <t>Вимикач ліхтаря сигналу гальмування (вир-во Vernet)</t>
        </is>
      </c>
      <c r="F13657" s="7">
        <v>1</v>
      </c>
      <c r="G13657" s="9">
        <v>495</v>
      </c>
    </row>
    <row r="13658" spans="1:7" customHeight="0">
      <c r="B13658" s="7">
        <v>34104</v>
      </c>
      <c r="C13658" s="7" t="inlineStr">
        <is>
          <t>19371116164</t>
        </is>
      </c>
      <c r="D13658" s="7" t="inlineStr">
        <is>
          <t>BS4625</t>
        </is>
      </c>
      <c r="E13658" s="8" t="inlineStr">
        <is>
          <t>Вимикач ліхтаря сигналу гальмування (вир-во Vernet)</t>
        </is>
      </c>
      <c r="F13658" s="7">
        <v>2</v>
      </c>
      <c r="G13658" s="9">
        <v>490</v>
      </c>
    </row>
    <row r="13659" spans="1:7" customHeight="0">
      <c r="B13659" s="7">
        <v>34105</v>
      </c>
      <c r="C13659" s="7" t="inlineStr">
        <is>
          <t>19371116111</t>
        </is>
      </c>
      <c r="D13659" s="7" t="inlineStr">
        <is>
          <t>BS4628</t>
        </is>
      </c>
      <c r="E13659" s="8" t="inlineStr">
        <is>
          <t>Датчик стоп-сигнал (вир-во Vernet)</t>
        </is>
      </c>
      <c r="F13659" s="7">
        <v>2</v>
      </c>
      <c r="G13659" s="9">
        <v>605</v>
      </c>
    </row>
    <row r="13660" spans="1:7" customHeight="0">
      <c r="B13660" s="7">
        <v>34108</v>
      </c>
      <c r="C13660" s="7" t="inlineStr">
        <is>
          <t>19371116114</t>
        </is>
      </c>
      <c r="D13660" s="7" t="inlineStr">
        <is>
          <t>BS4647</t>
        </is>
      </c>
      <c r="E13660" s="8" t="inlineStr">
        <is>
          <t>Датчик стоп-сигнал (вир-во Vernet)</t>
        </is>
      </c>
      <c r="F13660" s="7">
        <v>1</v>
      </c>
      <c r="G13660" s="9">
        <v>430</v>
      </c>
    </row>
    <row r="13661" spans="1:7" customHeight="0">
      <c r="B13661" s="7">
        <v>34109</v>
      </c>
      <c r="C13661" s="7" t="inlineStr">
        <is>
          <t>19371116165</t>
        </is>
      </c>
      <c r="D13661" s="7" t="inlineStr">
        <is>
          <t>BS4666</t>
        </is>
      </c>
      <c r="E13661" s="8" t="inlineStr">
        <is>
          <t>Вимикач ліхтаря сигналу гальмування (вир-во Vernet)</t>
        </is>
      </c>
      <c r="F13661" s="7">
        <v>1</v>
      </c>
      <c r="G13661" s="9">
        <v>675</v>
      </c>
    </row>
    <row r="13662" spans="1:7" customHeight="0">
      <c r="B13662" s="7">
        <v>34111</v>
      </c>
      <c r="C13662" s="7" t="inlineStr">
        <is>
          <t>19371116123</t>
        </is>
      </c>
      <c r="D13662" s="7" t="inlineStr">
        <is>
          <t>CS0376</t>
        </is>
      </c>
      <c r="E13662" s="8" t="inlineStr">
        <is>
          <t>Датчик швидкості (вир-во Vernet)</t>
        </is>
      </c>
      <c r="F13662" s="7">
        <v>1</v>
      </c>
      <c r="G13662" s="9">
        <v>1250</v>
      </c>
    </row>
    <row r="13663" spans="1:7" customHeight="0">
      <c r="B13663" s="7">
        <v>34112</v>
      </c>
      <c r="C13663" s="7" t="inlineStr">
        <is>
          <t>46131402131</t>
        </is>
      </c>
      <c r="D13663" s="7" t="inlineStr">
        <is>
          <t>ET0001C1</t>
        </is>
      </c>
      <c r="E13663" s="8" t="inlineStr">
        <is>
          <t>Бачок розширювальної системи охолодження VAG (без датчика) (вир-во Vernet)</t>
        </is>
      </c>
      <c r="F13663" s="7">
        <v>3</v>
      </c>
      <c r="G13663" s="9">
        <v>515</v>
      </c>
    </row>
    <row r="13664" spans="1:7" customHeight="0">
      <c r="B13664" s="7">
        <v>34115</v>
      </c>
      <c r="C13664" s="7" t="inlineStr">
        <is>
          <t>46131272286</t>
        </is>
      </c>
      <c r="D13664" s="7" t="inlineStr">
        <is>
          <t>ET0005C1</t>
        </is>
      </c>
      <c r="E13664" s="8" t="inlineStr">
        <is>
          <t>Бачок розширювальної системи охолодження VAG (вир-во Vernet)</t>
        </is>
      </c>
      <c r="F13664" s="7">
        <v>1</v>
      </c>
      <c r="G13664" s="9">
        <v>485</v>
      </c>
    </row>
    <row r="13665" spans="1:7" customHeight="0">
      <c r="B13665" s="7">
        <v>34117</v>
      </c>
      <c r="C13665" s="7" t="inlineStr">
        <is>
          <t>46131272288</t>
        </is>
      </c>
      <c r="D13665" s="7" t="inlineStr">
        <is>
          <t>ET0007C1</t>
        </is>
      </c>
      <c r="E13665" s="8" t="inlineStr">
        <is>
          <t>Бачок розширювальної системи охолодження (вир-во Vernet)</t>
        </is>
      </c>
      <c r="F13665" s="7">
        <v>3</v>
      </c>
      <c r="G13665" s="9">
        <v>875</v>
      </c>
    </row>
    <row r="13666" spans="1:7" customHeight="0">
      <c r="B13666" s="7">
        <v>34118</v>
      </c>
      <c r="C13666" s="7" t="inlineStr">
        <is>
          <t>46131272291</t>
        </is>
      </c>
      <c r="D13666" s="7" t="inlineStr">
        <is>
          <t>ET0018C1</t>
        </is>
      </c>
      <c r="E13666" s="8" t="inlineStr">
        <is>
          <t>Бачок розширювальної системи охолодження (вир-во Vernet)</t>
        </is>
      </c>
      <c r="F13666" s="7">
        <v>5</v>
      </c>
      <c r="G13666" s="9">
        <v>705</v>
      </c>
    </row>
    <row r="13667" spans="1:7" customHeight="0">
      <c r="B13667" s="7">
        <v>34119</v>
      </c>
      <c r="C13667" s="7" t="inlineStr">
        <is>
          <t>46131272292</t>
        </is>
      </c>
      <c r="D13667" s="7" t="inlineStr">
        <is>
          <t>ET0019C1</t>
        </is>
      </c>
      <c r="E13667" s="8" t="inlineStr">
        <is>
          <t>Бачок розширювальної системи охолодження FORD (вир-во Vernet)</t>
        </is>
      </c>
      <c r="F13667" s="7">
        <v>4</v>
      </c>
      <c r="G13667" s="9">
        <v>765</v>
      </c>
    </row>
    <row r="13668" spans="1:7" customHeight="0">
      <c r="B13668" s="7">
        <v>34120</v>
      </c>
      <c r="C13668" s="7" t="inlineStr">
        <is>
          <t>46131272294</t>
        </is>
      </c>
      <c r="D13668" s="7" t="inlineStr">
        <is>
          <t>ET0021C1</t>
        </is>
      </c>
      <c r="E13668" s="8" t="inlineStr">
        <is>
          <t>Бачок розширювальної системи охолодження FORD (вир-во Vernet)</t>
        </is>
      </c>
      <c r="F13668" s="7">
        <v>2</v>
      </c>
      <c r="G13668" s="9">
        <v>1045</v>
      </c>
    </row>
    <row r="13669" spans="1:7" customHeight="0">
      <c r="B13669" s="7">
        <v>34121</v>
      </c>
      <c r="C13669" s="7" t="inlineStr">
        <is>
          <t>46131272295</t>
        </is>
      </c>
      <c r="D13669" s="7" t="inlineStr">
        <is>
          <t>ET0022C2</t>
        </is>
      </c>
      <c r="E13669" s="8" t="inlineStr">
        <is>
          <t>Бачок розширювальної системи охолодження (вир-во Vernet)</t>
        </is>
      </c>
      <c r="F13669" s="7">
        <v>5</v>
      </c>
      <c r="G13669" s="9">
        <v>790</v>
      </c>
    </row>
    <row r="13670" spans="1:7" customHeight="0">
      <c r="B13670" s="7">
        <v>34122</v>
      </c>
      <c r="C13670" s="7" t="inlineStr">
        <is>
          <t>46131402140</t>
        </is>
      </c>
      <c r="D13670" s="7" t="inlineStr">
        <is>
          <t>ET0024C1</t>
        </is>
      </c>
      <c r="E13670" s="8" t="inlineStr">
        <is>
          <t>Бачок розширювальної системи охолодження OPEL INSIGNIA (вир-во Vernet)</t>
        </is>
      </c>
      <c r="F13670" s="7">
        <v>4</v>
      </c>
      <c r="G13670" s="9">
        <v>1190</v>
      </c>
    </row>
    <row r="13671" spans="1:7" customHeight="0">
      <c r="B13671" s="7">
        <v>34125</v>
      </c>
      <c r="C13671" s="7" t="inlineStr">
        <is>
          <t>46131272299</t>
        </is>
      </c>
      <c r="D13671" s="7" t="inlineStr">
        <is>
          <t>ET0032C1</t>
        </is>
      </c>
      <c r="E13671" s="8" t="inlineStr">
        <is>
          <t>Бачок розширювальної системи охолодження FIAT (вир-во Vernet)</t>
        </is>
      </c>
      <c r="F13671" s="7">
        <v>2</v>
      </c>
      <c r="G13671" s="9">
        <v>885</v>
      </c>
    </row>
    <row r="13672" spans="1:7" customHeight="0">
      <c r="B13672" s="7">
        <v>34126</v>
      </c>
      <c r="C13672" s="7" t="inlineStr">
        <is>
          <t>46131272300</t>
        </is>
      </c>
      <c r="D13672" s="7" t="inlineStr">
        <is>
          <t>ET0036C1</t>
        </is>
      </c>
      <c r="E13672" s="8" t="inlineStr">
        <is>
          <t>Бачок розширювальної системи охолодження AUDI A5 (вир-во Vernet)</t>
        </is>
      </c>
      <c r="F13672" s="7">
        <v>1</v>
      </c>
      <c r="G13672" s="9">
        <v>885</v>
      </c>
    </row>
    <row r="13673" spans="1:7" customHeight="0">
      <c r="B13673" s="7">
        <v>34127</v>
      </c>
      <c r="C13673" s="7" t="inlineStr">
        <is>
          <t>46131272301</t>
        </is>
      </c>
      <c r="D13673" s="7" t="inlineStr">
        <is>
          <t>ET0038C1</t>
        </is>
      </c>
      <c r="E13673" s="8" t="inlineStr">
        <is>
          <t>Розширювальний бачок системи охолодження OPEL ASTRA J (вир-во Vernet)</t>
        </is>
      </c>
      <c r="F13673" s="7">
        <v>1</v>
      </c>
      <c r="G13673" s="9">
        <v>1030</v>
      </c>
    </row>
    <row r="13674" spans="1:7" customHeight="0">
      <c r="B13674" s="7">
        <v>34129</v>
      </c>
      <c r="C13674" s="7" t="inlineStr">
        <is>
          <t>46131272303</t>
        </is>
      </c>
      <c r="D13674" s="7" t="inlineStr">
        <is>
          <t>ET0054C1</t>
        </is>
      </c>
      <c r="E13674" s="8" t="inlineStr">
        <is>
          <t>Бачок розширювальної системи охолодження (вир-во Vernet)</t>
        </is>
      </c>
      <c r="F13674" s="7">
        <v>1</v>
      </c>
      <c r="G13674" s="9">
        <v>1045</v>
      </c>
    </row>
    <row r="13675" spans="1:7" customHeight="0">
      <c r="B13675" s="7">
        <v>34131</v>
      </c>
      <c r="C13675" s="7" t="inlineStr">
        <is>
          <t>46131402155</t>
        </is>
      </c>
      <c r="D13675" s="7" t="inlineStr">
        <is>
          <t>ET0085C1</t>
        </is>
      </c>
      <c r="E13675" s="8" t="inlineStr">
        <is>
          <t>Бачок розширювальної системи охолодження OPEL VECTRA B (вир-во Vernet)</t>
        </is>
      </c>
      <c r="F13675" s="7">
        <v>2</v>
      </c>
      <c r="G13675" s="9">
        <v>845</v>
      </c>
    </row>
    <row r="13676" spans="1:7" customHeight="0">
      <c r="B13676" s="7">
        <v>34133</v>
      </c>
      <c r="C13676" s="7" t="inlineStr">
        <is>
          <t>6900485049</t>
        </is>
      </c>
      <c r="D13676" s="7" t="inlineStr">
        <is>
          <t>LS040055</t>
        </is>
      </c>
      <c r="E13676" s="8" t="inlineStr">
        <is>
          <t>Лямбда зонд (вир-во Vernet)</t>
        </is>
      </c>
      <c r="F13676" s="7">
        <v>1</v>
      </c>
      <c r="G13676" s="9">
        <v>1525</v>
      </c>
    </row>
    <row r="13677" spans="1:7" customHeight="0">
      <c r="B13677" s="7">
        <v>34134</v>
      </c>
      <c r="C13677" s="7" t="inlineStr">
        <is>
          <t>6900244423</t>
        </is>
      </c>
      <c r="D13677" s="7" t="inlineStr">
        <is>
          <t>LS140010</t>
        </is>
      </c>
      <c r="E13677" s="8" t="inlineStr">
        <is>
          <t>Лямбда-датчик (вир-во Vernet)</t>
        </is>
      </c>
      <c r="F13677" s="7">
        <v>2</v>
      </c>
      <c r="G13677" s="9">
        <v>2255</v>
      </c>
    </row>
    <row r="13678" spans="1:7" customHeight="0">
      <c r="B13678" s="7">
        <v>34136</v>
      </c>
      <c r="C13678" s="7" t="inlineStr">
        <is>
          <t>69101365</t>
        </is>
      </c>
      <c r="D13678" s="7" t="inlineStr">
        <is>
          <t>OS3506</t>
        </is>
      </c>
      <c r="E13678" s="8" t="inlineStr">
        <is>
          <t>Датчик тиску оливи (вир-во Vernet)</t>
        </is>
      </c>
      <c r="F13678" s="7">
        <v>1</v>
      </c>
      <c r="G13678" s="9">
        <v>135</v>
      </c>
    </row>
    <row r="13679" spans="1:7" customHeight="0">
      <c r="B13679" s="7">
        <v>34137</v>
      </c>
      <c r="C13679" s="7" t="inlineStr">
        <is>
          <t>69101366</t>
        </is>
      </c>
      <c r="D13679" s="7" t="inlineStr">
        <is>
          <t>OS3508</t>
        </is>
      </c>
      <c r="E13679" s="8" t="inlineStr">
        <is>
          <t>Датчик тиску оливи (вир-во Vernet)</t>
        </is>
      </c>
      <c r="F13679" s="7">
        <v>2</v>
      </c>
      <c r="G13679" s="9">
        <v>200</v>
      </c>
    </row>
    <row r="13680" spans="1:7" customHeight="0">
      <c r="B13680" s="7">
        <v>34138</v>
      </c>
      <c r="C13680" s="7" t="inlineStr">
        <is>
          <t>69101367</t>
        </is>
      </c>
      <c r="D13680" s="7" t="inlineStr">
        <is>
          <t>OS3509</t>
        </is>
      </c>
      <c r="E13680" s="8" t="inlineStr">
        <is>
          <t>Датчик тиску оливи (вир-во Vernet)</t>
        </is>
      </c>
      <c r="F13680" s="7">
        <v>1</v>
      </c>
      <c r="G13680" s="9">
        <v>145</v>
      </c>
    </row>
    <row r="13681" spans="1:7" customHeight="0">
      <c r="B13681" s="7">
        <v>34140</v>
      </c>
      <c r="C13681" s="7" t="inlineStr">
        <is>
          <t>69101369</t>
        </is>
      </c>
      <c r="D13681" s="7" t="inlineStr">
        <is>
          <t>OS3515</t>
        </is>
      </c>
      <c r="E13681" s="8" t="inlineStr">
        <is>
          <t>Датчик тиску оливи (вир-во Vernet)</t>
        </is>
      </c>
      <c r="F13681" s="7">
        <v>1</v>
      </c>
      <c r="G13681" s="9">
        <v>135</v>
      </c>
    </row>
    <row r="13682" spans="1:7" customHeight="0">
      <c r="B13682" s="7">
        <v>34141</v>
      </c>
      <c r="C13682" s="7" t="inlineStr">
        <is>
          <t>69101370</t>
        </is>
      </c>
      <c r="D13682" s="7" t="inlineStr">
        <is>
          <t>OS3516</t>
        </is>
      </c>
      <c r="E13682" s="8" t="inlineStr">
        <is>
          <t>Датчик тиску оливи (вир-во Vernet)</t>
        </is>
      </c>
      <c r="F13682" s="7">
        <v>1</v>
      </c>
      <c r="G13682" s="9">
        <v>170</v>
      </c>
    </row>
    <row r="13683" spans="1:7" customHeight="0">
      <c r="B13683" s="7">
        <v>34143</v>
      </c>
      <c r="C13683" s="7" t="inlineStr">
        <is>
          <t>69101372</t>
        </is>
      </c>
      <c r="D13683" s="7" t="inlineStr">
        <is>
          <t>OS3521</t>
        </is>
      </c>
      <c r="E13683" s="8" t="inlineStr">
        <is>
          <t>Датчик тиску оливи CHEVROLET AVEO(T250, T255)1.5, LANOS1.5,1.6, LACETTI 1.6,1.8 (вир-во Vernet)</t>
        </is>
      </c>
      <c r="F13683" s="7">
        <v>5</v>
      </c>
      <c r="G13683" s="9">
        <v>190</v>
      </c>
    </row>
    <row r="13684" spans="1:7" customHeight="0">
      <c r="B13684" s="7">
        <v>34146</v>
      </c>
      <c r="C13684" s="7" t="inlineStr">
        <is>
          <t>69101375</t>
        </is>
      </c>
      <c r="D13684" s="7" t="inlineStr">
        <is>
          <t>OS3524</t>
        </is>
      </c>
      <c r="E13684" s="8" t="inlineStr">
        <is>
          <t>Датчик тиску оливи Ford (вир-во Vernet)</t>
        </is>
      </c>
      <c r="F13684" s="7">
        <v>1</v>
      </c>
      <c r="G13684" s="9">
        <v>120</v>
      </c>
    </row>
    <row r="13685" spans="1:7" customHeight="0">
      <c r="B13685" s="7">
        <v>34151</v>
      </c>
      <c r="C13685" s="7" t="inlineStr">
        <is>
          <t>6900244243</t>
        </is>
      </c>
      <c r="D13685" s="7" t="inlineStr">
        <is>
          <t>OS3538</t>
        </is>
      </c>
      <c r="E13685" s="8" t="inlineStr">
        <is>
          <t>Датчик тиску масла (вир-во Vernet)</t>
        </is>
      </c>
      <c r="F13685" s="7">
        <v>5</v>
      </c>
      <c r="G13685" s="9">
        <v>160</v>
      </c>
    </row>
    <row r="13686" spans="1:7" customHeight="0">
      <c r="B13686" s="7">
        <v>34156</v>
      </c>
      <c r="C13686" s="7" t="inlineStr">
        <is>
          <t>6900244252</t>
        </is>
      </c>
      <c r="D13686" s="7" t="inlineStr">
        <is>
          <t>OS3557</t>
        </is>
      </c>
      <c r="E13686" s="8" t="inlineStr">
        <is>
          <t>Датчик тиску оливи (вир-во Vernet)</t>
        </is>
      </c>
      <c r="F13686" s="7">
        <v>5</v>
      </c>
      <c r="G13686" s="9">
        <v>195</v>
      </c>
    </row>
    <row r="13687" spans="1:7" customHeight="0">
      <c r="B13687" s="7">
        <v>34157</v>
      </c>
      <c r="C13687" s="7" t="inlineStr">
        <is>
          <t>6900244256</t>
        </is>
      </c>
      <c r="D13687" s="7" t="inlineStr">
        <is>
          <t>OS3561</t>
        </is>
      </c>
      <c r="E13687" s="8" t="inlineStr">
        <is>
          <t>Датчик тиску масла (вир-во Vernet)</t>
        </is>
      </c>
      <c r="F13687" s="7">
        <v>3</v>
      </c>
      <c r="G13687" s="9">
        <v>245</v>
      </c>
    </row>
    <row r="13688" spans="1:7" customHeight="0">
      <c r="B13688" s="7">
        <v>34160</v>
      </c>
      <c r="C13688" s="7" t="inlineStr">
        <is>
          <t>6900244274</t>
        </is>
      </c>
      <c r="D13688" s="7" t="inlineStr">
        <is>
          <t>OS3583</t>
        </is>
      </c>
      <c r="E13688" s="8" t="inlineStr">
        <is>
          <t>Датчик тиску оливи (вир-во Vernet)</t>
        </is>
      </c>
      <c r="F13688" s="7">
        <v>1</v>
      </c>
      <c r="G13688" s="9">
        <v>190</v>
      </c>
    </row>
    <row r="13689" spans="1:7" customHeight="0">
      <c r="B13689" s="7">
        <v>34166</v>
      </c>
      <c r="C13689" s="7" t="inlineStr">
        <is>
          <t>6900243911</t>
        </is>
      </c>
      <c r="D13689" s="7" t="inlineStr">
        <is>
          <t>RC0002</t>
        </is>
      </c>
      <c r="E13689" s="8" t="inlineStr">
        <is>
          <t>Кришка радіатора охолодження AUDI; VW (вир-во Vernet)</t>
        </is>
      </c>
      <c r="F13689" s="7">
        <v>1</v>
      </c>
      <c r="G13689" s="9">
        <v>225</v>
      </c>
    </row>
    <row r="13690" spans="1:7" customHeight="0">
      <c r="B13690" s="7">
        <v>34168</v>
      </c>
      <c r="C13690" s="7" t="inlineStr">
        <is>
          <t>6900485134</t>
        </is>
      </c>
      <c r="D13690" s="7" t="inlineStr">
        <is>
          <t>RC0005</t>
        </is>
      </c>
      <c r="E13690" s="8" t="inlineStr">
        <is>
          <t>Кришка радіатора охолодження SEAT; VW (вир-во Vernet)</t>
        </is>
      </c>
      <c r="F13690" s="7">
        <v>5</v>
      </c>
      <c r="G13690" s="9">
        <v>280</v>
      </c>
    </row>
    <row r="13691" spans="1:7" customHeight="0">
      <c r="B13691" s="7">
        <v>34170</v>
      </c>
      <c r="C13691" s="7" t="inlineStr">
        <is>
          <t>6900243918</t>
        </is>
      </c>
      <c r="D13691" s="7" t="inlineStr">
        <is>
          <t>RC0010</t>
        </is>
      </c>
      <c r="E13691" s="8" t="inlineStr">
        <is>
          <t>Кришка радіатора (вир-во Vernet)</t>
        </is>
      </c>
      <c r="F13691" s="7">
        <v>2</v>
      </c>
      <c r="G13691" s="9">
        <v>230</v>
      </c>
    </row>
    <row r="13692" spans="1:7" customHeight="0">
      <c r="B13692" s="7">
        <v>34172</v>
      </c>
      <c r="C13692" s="7" t="inlineStr">
        <is>
          <t>6900485136</t>
        </is>
      </c>
      <c r="D13692" s="7" t="inlineStr">
        <is>
          <t>RC0015</t>
        </is>
      </c>
      <c r="E13692" s="8" t="inlineStr">
        <is>
          <t>Кришка розширюючого бачка (вир-во Vernet)</t>
        </is>
      </c>
      <c r="F13692" s="7">
        <v>2</v>
      </c>
      <c r="G13692" s="9">
        <v>315</v>
      </c>
    </row>
    <row r="13693" spans="1:7" customHeight="0">
      <c r="B13693" s="7">
        <v>34173</v>
      </c>
      <c r="C13693" s="7" t="inlineStr">
        <is>
          <t>6900243920</t>
        </is>
      </c>
      <c r="D13693" s="7" t="inlineStr">
        <is>
          <t>RC0016</t>
        </is>
      </c>
      <c r="E13693" s="8" t="inlineStr">
        <is>
          <t>Кришка радіатора охолодження Mercedes Benz, Nissan, Opel, Renault (вир-во Vernet)</t>
        </is>
      </c>
      <c r="F13693" s="7">
        <v>5</v>
      </c>
      <c r="G13693" s="9">
        <v>160</v>
      </c>
    </row>
    <row r="13694" spans="1:7" customHeight="0">
      <c r="B13694" s="7">
        <v>34175</v>
      </c>
      <c r="C13694" s="7" t="inlineStr">
        <is>
          <t>6900243923</t>
        </is>
      </c>
      <c r="D13694" s="7" t="inlineStr">
        <is>
          <t>RC0019</t>
        </is>
      </c>
      <c r="E13694" s="8" t="inlineStr">
        <is>
          <t>Кришка радіатора охолодження FIAT; ALFA ROMEO; LANCIA (вир-во Vernet)</t>
        </is>
      </c>
      <c r="F13694" s="7">
        <v>4</v>
      </c>
      <c r="G13694" s="9">
        <v>230</v>
      </c>
    </row>
    <row r="13695" spans="1:7" customHeight="0">
      <c r="B13695" s="7">
        <v>34176</v>
      </c>
      <c r="C13695" s="7" t="inlineStr">
        <is>
          <t>6900243924</t>
        </is>
      </c>
      <c r="D13695" s="7" t="inlineStr">
        <is>
          <t>RC0020</t>
        </is>
      </c>
      <c r="E13695" s="8" t="inlineStr">
        <is>
          <t>Кришка радіатора охолодження Citroen, Peugeot (вир-во Vernet)</t>
        </is>
      </c>
      <c r="F13695" s="7">
        <v>4</v>
      </c>
      <c r="G13695" s="9">
        <v>150</v>
      </c>
    </row>
    <row r="13696" spans="1:7" customHeight="0">
      <c r="B13696" s="7">
        <v>34177</v>
      </c>
      <c r="C13696" s="7" t="inlineStr">
        <is>
          <t>6900243925</t>
        </is>
      </c>
      <c r="D13696" s="7" t="inlineStr">
        <is>
          <t>RC0021</t>
        </is>
      </c>
      <c r="E13696" s="8" t="inlineStr">
        <is>
          <t>Кришка радіатора охолодження Citroen, Peugeot, FIAT, Lancia (вир-во Vernet)</t>
        </is>
      </c>
      <c r="F13696" s="7">
        <v>2</v>
      </c>
      <c r="G13696" s="9">
        <v>170</v>
      </c>
    </row>
    <row r="13697" spans="1:7" customHeight="0">
      <c r="B13697" s="7">
        <v>34178</v>
      </c>
      <c r="C13697" s="7" t="inlineStr">
        <is>
          <t>46101309170</t>
        </is>
      </c>
      <c r="D13697" s="7" t="inlineStr">
        <is>
          <t>RC0022</t>
        </is>
      </c>
      <c r="E13697" s="8" t="inlineStr">
        <is>
          <t>Кришка радіатора охолодження MB(вир-во Vernet)</t>
        </is>
      </c>
      <c r="F13697" s="7">
        <v>4</v>
      </c>
      <c r="G13697" s="9">
        <v>250</v>
      </c>
    </row>
    <row r="13698" spans="1:7" customHeight="0">
      <c r="B13698" s="7">
        <v>34179</v>
      </c>
      <c r="C13698" s="7" t="inlineStr">
        <is>
          <t>6900485041</t>
        </is>
      </c>
      <c r="D13698" s="7" t="inlineStr">
        <is>
          <t>RC0023</t>
        </is>
      </c>
      <c r="E13698" s="8" t="inlineStr">
        <is>
          <t>Кришка радіатора охолодження CITROEN; FIAT; LANCIA; PEUGEOT (вир-во Vernet)</t>
        </is>
      </c>
      <c r="F13698" s="7">
        <v>5</v>
      </c>
      <c r="G13698" s="9">
        <v>220</v>
      </c>
    </row>
    <row r="13699" spans="1:7" customHeight="0">
      <c r="B13699" s="7">
        <v>34180</v>
      </c>
      <c r="C13699" s="7" t="inlineStr">
        <is>
          <t>6900485147</t>
        </is>
      </c>
      <c r="D13699" s="7" t="inlineStr">
        <is>
          <t>RC0025</t>
        </is>
      </c>
      <c r="E13699" s="8" t="inlineStr">
        <is>
          <t>Кришка радіатора охолодження SKODA; Volkswagen (вир-во Vernet)</t>
        </is>
      </c>
      <c r="F13699" s="7">
        <v>2</v>
      </c>
      <c r="G13699" s="9">
        <v>200</v>
      </c>
    </row>
    <row r="13700" spans="1:7" customHeight="0">
      <c r="B13700" s="7">
        <v>34185</v>
      </c>
      <c r="C13700" s="7" t="inlineStr">
        <is>
          <t>6900243932</t>
        </is>
      </c>
      <c r="D13700" s="7" t="inlineStr">
        <is>
          <t>RC0032</t>
        </is>
      </c>
      <c r="E13700" s="8" t="inlineStr">
        <is>
          <t>Кришка радіатора охолодження BMW, Land Rover (вир-во Vernet)</t>
        </is>
      </c>
      <c r="F13700" s="7">
        <v>5</v>
      </c>
      <c r="G13700" s="9">
        <v>375</v>
      </c>
    </row>
    <row r="13701" spans="1:7" customHeight="0">
      <c r="B13701" s="7">
        <v>34187</v>
      </c>
      <c r="C13701" s="7" t="inlineStr">
        <is>
          <t>6900243934</t>
        </is>
      </c>
      <c r="D13701" s="7" t="inlineStr">
        <is>
          <t>RC0034</t>
        </is>
      </c>
      <c r="E13701" s="8" t="inlineStr">
        <is>
          <t>Кришка радіатора охолодження AUDI;SEAT;Volkswagen (вир-во Vernet)</t>
        </is>
      </c>
      <c r="F13701" s="7">
        <v>5</v>
      </c>
      <c r="G13701" s="9">
        <v>220</v>
      </c>
    </row>
    <row r="13702" spans="1:7" customHeight="0">
      <c r="B13702" s="7">
        <v>34188</v>
      </c>
      <c r="C13702" s="7" t="inlineStr">
        <is>
          <t>6900243935</t>
        </is>
      </c>
      <c r="D13702" s="7" t="inlineStr">
        <is>
          <t>RC0035</t>
        </is>
      </c>
      <c r="E13702" s="8" t="inlineStr">
        <is>
          <t>Кришка радіатора охолодження BMW; LAND ROVER (вир-во Vernet)</t>
        </is>
      </c>
      <c r="F13702" s="7">
        <v>5</v>
      </c>
      <c r="G13702" s="9">
        <v>355</v>
      </c>
    </row>
    <row r="13703" spans="1:7" customHeight="0">
      <c r="B13703" s="7">
        <v>34189</v>
      </c>
      <c r="C13703" s="7" t="inlineStr">
        <is>
          <t>6900243936</t>
        </is>
      </c>
      <c r="D13703" s="7" t="inlineStr">
        <is>
          <t>RC0036</t>
        </is>
      </c>
      <c r="E13703" s="8" t="inlineStr">
        <is>
          <t>Кришка радіатора охолодження AUDI; VW (вир-во Vernet)</t>
        </is>
      </c>
      <c r="F13703" s="7">
        <v>5</v>
      </c>
      <c r="G13703" s="9">
        <v>190</v>
      </c>
    </row>
    <row r="13704" spans="1:7" customHeight="0">
      <c r="B13704" s="7">
        <v>34191</v>
      </c>
      <c r="C13704" s="7" t="inlineStr">
        <is>
          <t>6900243938</t>
        </is>
      </c>
      <c r="D13704" s="7" t="inlineStr">
        <is>
          <t>RC0039</t>
        </is>
      </c>
      <c r="E13704" s="8" t="inlineStr">
        <is>
          <t>Кришка радіатора CHEVROLET;FORD;MAZDA;MВ;OPEL;SKODA (вир-во Vernet)</t>
        </is>
      </c>
      <c r="F13704" s="7">
        <v>5</v>
      </c>
      <c r="G13704" s="9">
        <v>175</v>
      </c>
    </row>
    <row r="13705" spans="1:7" customHeight="0">
      <c r="B13705" s="7">
        <v>34194</v>
      </c>
      <c r="C13705" s="7" t="inlineStr">
        <is>
          <t>6900243947</t>
        </is>
      </c>
      <c r="D13705" s="7" t="inlineStr">
        <is>
          <t>RC0052</t>
        </is>
      </c>
      <c r="E13705" s="8" t="inlineStr">
        <is>
          <t>Кришка радіатора охолодження MAZDA;MITSUBISHI;SUZUKI;TOYOTA;ВАЗ2105 (вир-во Vernet) (DC 0029)</t>
        </is>
      </c>
      <c r="F13705" s="7">
        <v>5</v>
      </c>
      <c r="G13705" s="9">
        <v>185</v>
      </c>
    </row>
    <row r="13706" spans="1:7" customHeight="0">
      <c r="B13706" s="7">
        <v>34195</v>
      </c>
      <c r="C13706" s="7" t="inlineStr">
        <is>
          <t>6900243953</t>
        </is>
      </c>
      <c r="D13706" s="7" t="inlineStr">
        <is>
          <t>RC0058</t>
        </is>
      </c>
      <c r="E13706" s="8" t="inlineStr">
        <is>
          <t>Кришка, радіатора CITROEN;FORD;MB;OPEL;RANGER;VW (вир-во Vernet)</t>
        </is>
      </c>
      <c r="F13706" s="7">
        <v>3</v>
      </c>
      <c r="G13706" s="9">
        <v>170</v>
      </c>
    </row>
    <row r="13707" spans="1:7" customHeight="0">
      <c r="B13707" s="7">
        <v>34199</v>
      </c>
      <c r="C13707" s="7" t="inlineStr">
        <is>
          <t>69001362356</t>
        </is>
      </c>
      <c r="D13707" s="7" t="inlineStr">
        <is>
          <t>RC0153</t>
        </is>
      </c>
      <c r="E13707" s="8" t="inlineStr">
        <is>
          <t>Кришка радіатора охолодження DODGE/ FIAT/ JEEP (вир-во Vernet)</t>
        </is>
      </c>
      <c r="F13707" s="7">
        <v>3</v>
      </c>
      <c r="G13707" s="9">
        <v>280</v>
      </c>
    </row>
    <row r="13708" spans="1:7" customHeight="0">
      <c r="B13708" s="7">
        <v>34200</v>
      </c>
      <c r="C13708" s="7" t="inlineStr">
        <is>
          <t>46101309171</t>
        </is>
      </c>
      <c r="D13708" s="7" t="inlineStr">
        <is>
          <t>RC0160</t>
        </is>
      </c>
      <c r="E13708" s="8" t="inlineStr">
        <is>
          <t>Кришка розширювального бачка MB (вир-во Vernet)</t>
        </is>
      </c>
      <c r="F13708" s="7">
        <v>3</v>
      </c>
      <c r="G13708" s="9">
        <v>280</v>
      </c>
    </row>
    <row r="13709" spans="1:7" customHeight="0">
      <c r="B13709" s="7">
        <v>34201</v>
      </c>
      <c r="C13709" s="7" t="inlineStr">
        <is>
          <t>69001362355</t>
        </is>
      </c>
      <c r="D13709" s="7" t="inlineStr">
        <is>
          <t>RC0161</t>
        </is>
      </c>
      <c r="E13709" s="8" t="inlineStr">
        <is>
          <t>Кришка KIA/ HYUNDAI (вир-во Vernet)</t>
        </is>
      </c>
      <c r="F13709" s="7">
        <v>5</v>
      </c>
      <c r="G13709" s="9">
        <v>115</v>
      </c>
    </row>
    <row r="13710" spans="1:7" customHeight="0">
      <c r="B13710" s="7">
        <v>34202</v>
      </c>
      <c r="C13710" s="7" t="inlineStr">
        <is>
          <t>69001119026</t>
        </is>
      </c>
      <c r="D13710" s="7" t="inlineStr">
        <is>
          <t>RC0184</t>
        </is>
      </c>
      <c r="E13710" s="8" t="inlineStr">
        <is>
          <t>Кришка розширювального бачка (вир-во Vernet)</t>
        </is>
      </c>
      <c r="F13710" s="7">
        <v>1</v>
      </c>
      <c r="G13710" s="9">
        <v>115</v>
      </c>
    </row>
    <row r="13711" spans="1:7" customHeight="0">
      <c r="B13711" s="7">
        <v>34204</v>
      </c>
      <c r="C13711" s="7" t="inlineStr">
        <is>
          <t>69001402161</t>
        </is>
      </c>
      <c r="D13711" s="7" t="inlineStr">
        <is>
          <t>RC0200</t>
        </is>
      </c>
      <c r="E13711" s="8" t="inlineStr">
        <is>
          <t>Кришка розширювального бачка HYUNDAI/ KIA (вир-во Vernet)</t>
        </is>
      </c>
      <c r="F13711" s="7">
        <v>1</v>
      </c>
      <c r="G13711" s="9">
        <v>250</v>
      </c>
    </row>
    <row r="13712" spans="1:7" customHeight="0">
      <c r="B13712" s="7">
        <v>34205</v>
      </c>
      <c r="C13712" s="7" t="inlineStr">
        <is>
          <t>46101309169</t>
        </is>
      </c>
      <c r="D13712" s="7" t="inlineStr">
        <is>
          <t>RC0204</t>
        </is>
      </c>
      <c r="E13712" s="8" t="inlineStr">
        <is>
          <t>Кришка розширювального бачка HYUNDAI/KIA (вир-во Vernet)</t>
        </is>
      </c>
      <c r="F13712" s="7">
        <v>3</v>
      </c>
      <c r="G13712" s="9">
        <v>135</v>
      </c>
    </row>
    <row r="13713" spans="1:7" customHeight="0">
      <c r="B13713" s="7">
        <v>34207</v>
      </c>
      <c r="C13713" s="7" t="inlineStr">
        <is>
          <t>6900243972</t>
        </is>
      </c>
      <c r="D13713" s="7" t="inlineStr">
        <is>
          <t>RS5500</t>
        </is>
      </c>
      <c r="E13713" s="8" t="inlineStr">
        <is>
          <t>Вимикач, фара заднього ходу (вир-во Vernet)</t>
        </is>
      </c>
      <c r="F13713" s="7">
        <v>1</v>
      </c>
      <c r="G13713" s="9">
        <v>320</v>
      </c>
    </row>
    <row r="13714" spans="1:7" customHeight="0">
      <c r="B13714" s="7">
        <v>34208</v>
      </c>
      <c r="C13714" s="7" t="inlineStr">
        <is>
          <t>69101388</t>
        </is>
      </c>
      <c r="D13714" s="7" t="inlineStr">
        <is>
          <t>RS5503</t>
        </is>
      </c>
      <c r="E13714" s="8" t="inlineStr">
        <is>
          <t>Датчик заднього ходу (вир-во Vernet)</t>
        </is>
      </c>
      <c r="F13714" s="7">
        <v>1</v>
      </c>
      <c r="G13714" s="9">
        <v>210</v>
      </c>
    </row>
    <row r="13715" spans="1:7" customHeight="0">
      <c r="B13715" s="7">
        <v>34209</v>
      </c>
      <c r="C13715" s="7" t="inlineStr">
        <is>
          <t>69101389</t>
        </is>
      </c>
      <c r="D13715" s="7" t="inlineStr">
        <is>
          <t>RS5510</t>
        </is>
      </c>
      <c r="E13715" s="8" t="inlineStr">
        <is>
          <t>Датчик заднього ходу (вир-во Vernet)</t>
        </is>
      </c>
      <c r="F13715" s="7">
        <v>3</v>
      </c>
      <c r="G13715" s="9">
        <v>230</v>
      </c>
    </row>
    <row r="13716" spans="1:7" customHeight="0">
      <c r="B13716" s="7">
        <v>34212</v>
      </c>
      <c r="C13716" s="7" t="inlineStr">
        <is>
          <t>69101392</t>
        </is>
      </c>
      <c r="D13716" s="7" t="inlineStr">
        <is>
          <t>RS5517</t>
        </is>
      </c>
      <c r="E13716" s="8" t="inlineStr">
        <is>
          <t>Датчик заднього ходу (вир-во Vernet)</t>
        </is>
      </c>
      <c r="F13716" s="7">
        <v>1</v>
      </c>
      <c r="G13716" s="9">
        <v>215</v>
      </c>
    </row>
    <row r="13717" spans="1:7" customHeight="0">
      <c r="B13717" s="7">
        <v>34216</v>
      </c>
      <c r="C13717" s="7" t="inlineStr">
        <is>
          <t>69101396</t>
        </is>
      </c>
      <c r="D13717" s="7" t="inlineStr">
        <is>
          <t>RS5531</t>
        </is>
      </c>
      <c r="E13717" s="8" t="inlineStr">
        <is>
          <t>Датчик заднього ходу FORD (вир-во Vernet)</t>
        </is>
      </c>
      <c r="F13717" s="7">
        <v>4</v>
      </c>
      <c r="G13717" s="9">
        <v>430</v>
      </c>
    </row>
    <row r="13718" spans="1:7" customHeight="0">
      <c r="B13718" s="7">
        <v>34217</v>
      </c>
      <c r="C13718" s="7" t="inlineStr">
        <is>
          <t>69101397</t>
        </is>
      </c>
      <c r="D13718" s="7" t="inlineStr">
        <is>
          <t>RS5533</t>
        </is>
      </c>
      <c r="E13718" s="8" t="inlineStr">
        <is>
          <t>Датчик заднього ходу (вир-во Vernet)</t>
        </is>
      </c>
      <c r="F13718" s="7">
        <v>1</v>
      </c>
      <c r="G13718" s="9">
        <v>215</v>
      </c>
    </row>
    <row r="13719" spans="1:7" customHeight="0">
      <c r="B13719" s="7">
        <v>34221</v>
      </c>
      <c r="C13719" s="7" t="inlineStr">
        <is>
          <t>6900244019</t>
        </is>
      </c>
      <c r="D13719" s="7" t="inlineStr">
        <is>
          <t>RS5563</t>
        </is>
      </c>
      <c r="E13719" s="8" t="inlineStr">
        <is>
          <t>Датчик вмик. ліхтарів заднього ходу (вир-во Vernet)</t>
        </is>
      </c>
      <c r="F13719" s="7">
        <v>5</v>
      </c>
      <c r="G13719" s="9">
        <v>295</v>
      </c>
    </row>
    <row r="13720" spans="1:7" customHeight="0">
      <c r="B13720" s="7">
        <v>34222</v>
      </c>
      <c r="C13720" s="7" t="inlineStr">
        <is>
          <t>6900244021</t>
        </is>
      </c>
      <c r="D13720" s="7" t="inlineStr">
        <is>
          <t>RS5565</t>
        </is>
      </c>
      <c r="E13720" s="8" t="inlineStr">
        <is>
          <t>Датчик вмик. ліхтарів заднього ходу (вир-во Vernet)</t>
        </is>
      </c>
      <c r="F13720" s="7">
        <v>1</v>
      </c>
      <c r="G13720" s="9">
        <v>335</v>
      </c>
    </row>
    <row r="13721" spans="1:7" customHeight="0">
      <c r="B13721" s="7">
        <v>34229</v>
      </c>
      <c r="C13721" s="7" t="inlineStr">
        <is>
          <t>19371116133</t>
        </is>
      </c>
      <c r="D13721" s="7" t="inlineStr">
        <is>
          <t>RS5625</t>
        </is>
      </c>
      <c r="E13721" s="8" t="inlineStr">
        <is>
          <t>Датчик заднього ходу (вир-во Vernet)</t>
        </is>
      </c>
      <c r="F13721" s="7">
        <v>1</v>
      </c>
      <c r="G13721" s="9">
        <v>645</v>
      </c>
    </row>
    <row r="13722" spans="1:7" customHeight="0">
      <c r="B13722" s="7">
        <v>34231</v>
      </c>
      <c r="C13722" s="7" t="inlineStr">
        <is>
          <t>19371116134</t>
        </is>
      </c>
      <c r="D13722" s="7" t="inlineStr">
        <is>
          <t>RS5629</t>
        </is>
      </c>
      <c r="E13722" s="8" t="inlineStr">
        <is>
          <t>Датчик заднього ходу (вир-во Vernet)</t>
        </is>
      </c>
      <c r="F13722" s="7">
        <v>2</v>
      </c>
      <c r="G13722" s="9">
        <v>465</v>
      </c>
    </row>
    <row r="13723" spans="1:7" customHeight="0">
      <c r="B13723" s="7">
        <v>34232</v>
      </c>
      <c r="C13723" s="7" t="inlineStr">
        <is>
          <t>19371116136</t>
        </is>
      </c>
      <c r="D13723" s="7" t="inlineStr">
        <is>
          <t>RS5681</t>
        </is>
      </c>
      <c r="E13723" s="8" t="inlineStr">
        <is>
          <t>Датчик заднього ходу (вир-во Vernet)</t>
        </is>
      </c>
      <c r="F13723" s="7">
        <v>1</v>
      </c>
      <c r="G13723" s="9">
        <v>435</v>
      </c>
    </row>
    <row r="13724" spans="1:7" customHeight="0">
      <c r="B13724" s="7">
        <v>34237</v>
      </c>
      <c r="C13724" s="7" t="inlineStr">
        <is>
          <t>6900245767</t>
        </is>
      </c>
      <c r="D13724" s="7" t="inlineStr">
        <is>
          <t>TE6939.98J</t>
        </is>
      </c>
      <c r="E13724" s="8" t="inlineStr">
        <is>
          <t>Термостат FORD MONDEO (TH6939.98J) (вир-во Vernet)</t>
        </is>
      </c>
      <c r="F13724" s="7">
        <v>5</v>
      </c>
      <c r="G13724" s="9">
        <v>2215</v>
      </c>
    </row>
    <row r="13725" spans="1:7" customHeight="0">
      <c r="B13725" s="7">
        <v>34239</v>
      </c>
      <c r="C13725" s="7" t="inlineStr">
        <is>
          <t>6900245781</t>
        </is>
      </c>
      <c r="D13725" s="7" t="inlineStr">
        <is>
          <t>TE6984.97J</t>
        </is>
      </c>
      <c r="E13725" s="8" t="inlineStr">
        <is>
          <t>Термостат BMW (TH6984.97J) (вир-во Vernet)</t>
        </is>
      </c>
      <c r="F13725" s="7">
        <v>2</v>
      </c>
      <c r="G13725" s="9">
        <v>2455</v>
      </c>
    </row>
    <row r="13726" spans="1:7" customHeight="0">
      <c r="B13726" s="7">
        <v>34241</v>
      </c>
      <c r="C13726" s="7" t="inlineStr">
        <is>
          <t>6900485037</t>
        </is>
      </c>
      <c r="D13726" s="7" t="inlineStr">
        <is>
          <t>TE7136.105J</t>
        </is>
      </c>
      <c r="E13726" s="8" t="inlineStr">
        <is>
          <t>Термостат BMW/Peugeot (TH7136.105J) (вир-во Vernet)</t>
        </is>
      </c>
      <c r="F13726" s="7">
        <v>3</v>
      </c>
      <c r="G13726" s="9">
        <v>3185</v>
      </c>
    </row>
    <row r="13727" spans="1:7" customHeight="0">
      <c r="B13727" s="7">
        <v>34245</v>
      </c>
      <c r="C13727" s="7" t="inlineStr">
        <is>
          <t>69001267530</t>
        </is>
      </c>
      <c r="D13727" s="7" t="inlineStr">
        <is>
          <t>TE7160.105J</t>
        </is>
      </c>
      <c r="E13727" s="8" t="inlineStr">
        <is>
          <t>Термостат Citroen/Peugeot (вир-во Vernet)</t>
        </is>
      </c>
      <c r="F13727" s="7">
        <v>1</v>
      </c>
      <c r="G13727" s="9">
        <v>2915</v>
      </c>
    </row>
    <row r="13728" spans="1:7" customHeight="0">
      <c r="B13728" s="7">
        <v>34246</v>
      </c>
      <c r="C13728" s="7" t="inlineStr">
        <is>
          <t>46001402163</t>
        </is>
      </c>
      <c r="D13728" s="7" t="inlineStr">
        <is>
          <t>TE7202.102J</t>
        </is>
      </c>
      <c r="E13728" s="8" t="inlineStr">
        <is>
          <t>Термостат BMW (вир-во Vernet)</t>
        </is>
      </c>
      <c r="F13728" s="7">
        <v>1</v>
      </c>
      <c r="G13728" s="9">
        <v>2730</v>
      </c>
    </row>
    <row r="13729" spans="1:7" customHeight="0">
      <c r="B13729" s="7">
        <v>34247</v>
      </c>
      <c r="C13729" s="7" t="inlineStr">
        <is>
          <t>46101323048</t>
        </is>
      </c>
      <c r="D13729" s="7" t="inlineStr">
        <is>
          <t>TE7245.102J</t>
        </is>
      </c>
      <c r="E13729" s="8" t="inlineStr">
        <is>
          <t>Термостат CITROEN/PEUGEOT (вир-во Vernet)</t>
        </is>
      </c>
      <c r="F13729" s="7">
        <v>1</v>
      </c>
      <c r="G13729" s="9">
        <v>2975</v>
      </c>
    </row>
    <row r="13730" spans="1:7" customHeight="0">
      <c r="B13730" s="7">
        <v>34249</v>
      </c>
      <c r="C13730" s="7" t="inlineStr">
        <is>
          <t>69101453301</t>
        </is>
      </c>
      <c r="D13730" s="7" t="inlineStr">
        <is>
          <t>TE7262.104J</t>
        </is>
      </c>
      <c r="E13730" s="8" t="inlineStr">
        <is>
          <t>Термостат MINI (вир-во Vernet)</t>
        </is>
      </c>
      <c r="F13730" s="7">
        <v>4</v>
      </c>
      <c r="G13730" s="9">
        <v>2985</v>
      </c>
    </row>
    <row r="13731" spans="1:7" customHeight="0">
      <c r="B13731" s="7">
        <v>34251</v>
      </c>
      <c r="C13731" s="7" t="inlineStr">
        <is>
          <t>46001402170</t>
        </is>
      </c>
      <c r="D13731" s="7" t="inlineStr">
        <is>
          <t>TE7288.103J</t>
        </is>
      </c>
      <c r="E13731" s="8" t="inlineStr">
        <is>
          <t>Термостат BMW (вир-во Vernet)</t>
        </is>
      </c>
      <c r="F13731" s="7">
        <v>2</v>
      </c>
      <c r="G13731" s="9">
        <v>2845</v>
      </c>
    </row>
    <row r="13732" spans="1:7" customHeight="0">
      <c r="B13732" s="7">
        <v>34253</v>
      </c>
      <c r="C13732" s="7" t="inlineStr">
        <is>
          <t>69101453308</t>
        </is>
      </c>
      <c r="D13732" s="7" t="inlineStr">
        <is>
          <t>TE7363.103J</t>
        </is>
      </c>
      <c r="E13732" s="8" t="inlineStr">
        <is>
          <t>Термостат MERCEDES-BENZ C/Е-CLASS (вир-во Vernet)</t>
        </is>
      </c>
      <c r="F13732" s="7">
        <v>1</v>
      </c>
      <c r="G13732" s="9">
        <v>2625</v>
      </c>
    </row>
    <row r="13733" spans="1:7" customHeight="0">
      <c r="B13733" s="7">
        <v>34254</v>
      </c>
      <c r="C13733" s="7" t="inlineStr">
        <is>
          <t>46001481115</t>
        </is>
      </c>
      <c r="D13733" s="7" t="inlineStr">
        <is>
          <t>TE7367.103J</t>
        </is>
      </c>
      <c r="E13733" s="8" t="inlineStr">
        <is>
          <t>Термостат VAG (вир-во Vernet)</t>
        </is>
      </c>
      <c r="F13733" s="7">
        <v>2</v>
      </c>
      <c r="G13733" s="9">
        <v>2260</v>
      </c>
    </row>
    <row r="13734" spans="1:7" customHeight="0">
      <c r="B13734" s="7">
        <v>34256</v>
      </c>
      <c r="C13734" s="7" t="inlineStr">
        <is>
          <t>69001362354</t>
        </is>
      </c>
      <c r="D13734" s="7" t="inlineStr">
        <is>
          <t>TFS7195.113J</t>
        </is>
      </c>
      <c r="E13734" s="8" t="inlineStr">
        <is>
          <t>Термостат VAG (вир-во Vernet)</t>
        </is>
      </c>
      <c r="F13734" s="7">
        <v>2</v>
      </c>
      <c r="G13734" s="9">
        <v>515</v>
      </c>
    </row>
    <row r="13735" spans="1:7" customHeight="0">
      <c r="B13735" s="7">
        <v>34257</v>
      </c>
      <c r="C13735" s="7" t="inlineStr">
        <is>
          <t>69101398</t>
        </is>
      </c>
      <c r="D13735" s="7" t="inlineStr">
        <is>
          <t>TH0963.86J</t>
        </is>
      </c>
      <c r="E13735" s="8" t="inlineStr">
        <is>
          <t>Термостат CITROEN; FIAT; PEUGEOT (вир-во Vernet)</t>
        </is>
      </c>
      <c r="F13735" s="7">
        <v>2</v>
      </c>
      <c r="G13735" s="9">
        <v>350</v>
      </c>
    </row>
    <row r="13736" spans="1:7" customHeight="0">
      <c r="B13736" s="7">
        <v>34260</v>
      </c>
      <c r="C13736" s="7" t="inlineStr">
        <is>
          <t>69101403</t>
        </is>
      </c>
      <c r="D13736" s="7" t="inlineStr">
        <is>
          <t>TH1335.92J</t>
        </is>
      </c>
      <c r="E13736" s="8" t="inlineStr">
        <is>
          <t>Термостат FORD; OPEL (вир-во Vernet)</t>
        </is>
      </c>
      <c r="F13736" s="7">
        <v>5</v>
      </c>
      <c r="G13736" s="9">
        <v>450</v>
      </c>
    </row>
    <row r="13737" spans="1:7" customHeight="0">
      <c r="B13737" s="7">
        <v>34261</v>
      </c>
      <c r="C13737" s="7" t="inlineStr">
        <is>
          <t>6900245813</t>
        </is>
      </c>
      <c r="D13737" s="7" t="inlineStr">
        <is>
          <t>TH1378.88J</t>
        </is>
      </c>
      <c r="E13737" s="8" t="inlineStr">
        <is>
          <t>Термостат CHRYSLER; FIAT; JEEP; OPEL; SEAT (вир-во Vernet)</t>
        </is>
      </c>
      <c r="F13737" s="7">
        <v>3</v>
      </c>
      <c r="G13737" s="9">
        <v>265</v>
      </c>
    </row>
    <row r="13738" spans="1:7" customHeight="0">
      <c r="B13738" s="7">
        <v>34262</v>
      </c>
      <c r="C13738" s="7" t="inlineStr">
        <is>
          <t>69101404</t>
        </is>
      </c>
      <c r="D13738" s="7" t="inlineStr">
        <is>
          <t>TH1410.87J</t>
        </is>
      </c>
      <c r="E13738" s="8" t="inlineStr">
        <is>
          <t>Термостат AUDI; FORD; SEAT; VW; VOLVO (вир-во Vernet)</t>
        </is>
      </c>
      <c r="F13738" s="7">
        <v>4</v>
      </c>
      <c r="G13738" s="9">
        <v>380</v>
      </c>
    </row>
    <row r="13739" spans="1:7" customHeight="0">
      <c r="B13739" s="7">
        <v>34263</v>
      </c>
      <c r="C13739" s="7" t="inlineStr">
        <is>
          <t>69101405</t>
        </is>
      </c>
      <c r="D13739" s="7" t="inlineStr">
        <is>
          <t>TH1410.92J</t>
        </is>
      </c>
      <c r="E13739" s="8" t="inlineStr">
        <is>
          <t>Термостат AUDI; FORD; SEAT; VW (вир-во Vernet)</t>
        </is>
      </c>
      <c r="F13739" s="7">
        <v>1</v>
      </c>
      <c r="G13739" s="9">
        <v>385</v>
      </c>
    </row>
    <row r="13740" spans="1:7" customHeight="0">
      <c r="B13740" s="7">
        <v>34264</v>
      </c>
      <c r="C13740" s="7" t="inlineStr">
        <is>
          <t>6900245078</t>
        </is>
      </c>
      <c r="D13740" s="7" t="inlineStr">
        <is>
          <t>TH1416.82J</t>
        </is>
      </c>
      <c r="E13740" s="8" t="inlineStr">
        <is>
          <t>Термостат HYUNDAI,SUZUKI,NISSAN,SUBARU (вир-во Vernet)</t>
        </is>
      </c>
      <c r="F13740" s="7">
        <v>1</v>
      </c>
      <c r="G13740" s="9">
        <v>385</v>
      </c>
    </row>
    <row r="13741" spans="1:7" customHeight="0">
      <c r="B13741" s="7">
        <v>34265</v>
      </c>
      <c r="C13741" s="7" t="inlineStr">
        <is>
          <t>69101407</t>
        </is>
      </c>
      <c r="D13741" s="7" t="inlineStr">
        <is>
          <t>TH1419.82J</t>
        </is>
      </c>
      <c r="E13741" s="8" t="inlineStr">
        <is>
          <t>Термостат FORD; MAZDA; NISSAN; ROVER (вир-во Vernet)</t>
        </is>
      </c>
      <c r="F13741" s="7">
        <v>2</v>
      </c>
      <c r="G13741" s="9">
        <v>445</v>
      </c>
    </row>
    <row r="13742" spans="1:7" customHeight="0">
      <c r="B13742" s="7">
        <v>34271</v>
      </c>
      <c r="C13742" s="7" t="inlineStr">
        <is>
          <t>69101415</t>
        </is>
      </c>
      <c r="D13742" s="7" t="inlineStr">
        <is>
          <t>TH1514.81J</t>
        </is>
      </c>
      <c r="E13742" s="8" t="inlineStr">
        <is>
          <t>Термостат ALFA ROMEO; FIAT; JAGUAR; LANCIA; SAAB (вир-во Vernet)</t>
        </is>
      </c>
      <c r="F13742" s="7">
        <v>1</v>
      </c>
      <c r="G13742" s="9">
        <v>485</v>
      </c>
    </row>
    <row r="13743" spans="1:7" customHeight="0">
      <c r="B13743" s="7">
        <v>34274</v>
      </c>
      <c r="C13743" s="7" t="inlineStr">
        <is>
          <t>69101420</t>
        </is>
      </c>
      <c r="D13743" s="7" t="inlineStr">
        <is>
          <t>TH3310.80</t>
        </is>
      </c>
      <c r="E13743" s="8" t="inlineStr">
        <is>
          <t>Термостат BMW (вир-во Vernet)</t>
        </is>
      </c>
      <c r="F13743" s="7">
        <v>4</v>
      </c>
      <c r="G13743" s="9">
        <v>1055</v>
      </c>
    </row>
    <row r="13744" spans="1:7" customHeight="0">
      <c r="B13744" s="7">
        <v>34278</v>
      </c>
      <c r="C13744" s="7" t="inlineStr">
        <is>
          <t>170031</t>
        </is>
      </c>
      <c r="D13744" s="7" t="inlineStr">
        <is>
          <t>TH3359.87</t>
        </is>
      </c>
      <c r="E13744" s="8" t="inlineStr">
        <is>
          <t>Термостат ВАЗ 2108 (вир-во Vernet)</t>
        </is>
      </c>
      <c r="F13744" s="7">
        <v>5</v>
      </c>
      <c r="G13744" s="9">
        <v>330</v>
      </c>
    </row>
    <row r="13745" spans="1:7" customHeight="0">
      <c r="B13745" s="7">
        <v>34279</v>
      </c>
      <c r="C13745" s="7" t="inlineStr">
        <is>
          <t>6900245832</t>
        </is>
      </c>
      <c r="D13745" s="7" t="inlineStr">
        <is>
          <t>TH4495.83</t>
        </is>
      </c>
      <c r="E13745" s="8" t="inlineStr">
        <is>
          <t>Термостат RENAULT (вир-во Vernet)</t>
        </is>
      </c>
      <c r="F13745" s="7">
        <v>1</v>
      </c>
      <c r="G13745" s="9">
        <v>295</v>
      </c>
    </row>
    <row r="13746" spans="1:7" customHeight="0">
      <c r="B13746" s="7">
        <v>34281</v>
      </c>
      <c r="C13746" s="7" t="inlineStr">
        <is>
          <t>6900245299</t>
        </is>
      </c>
      <c r="D13746" s="7" t="inlineStr">
        <is>
          <t>TH4495.89</t>
        </is>
      </c>
      <c r="E13746" s="8" t="inlineStr">
        <is>
          <t>Термостат DACIA; RENAULT; VOLVO (вир-во Vernet)</t>
        </is>
      </c>
      <c r="F13746" s="7">
        <v>1</v>
      </c>
      <c r="G13746" s="9">
        <v>275</v>
      </c>
    </row>
    <row r="13747" spans="1:7" customHeight="0">
      <c r="B13747" s="7">
        <v>34290</v>
      </c>
      <c r="C13747" s="7" t="inlineStr">
        <is>
          <t>691337</t>
        </is>
      </c>
      <c r="D13747" s="7" t="inlineStr">
        <is>
          <t>TH5075.82</t>
        </is>
      </c>
      <c r="E13747" s="8" t="inlineStr">
        <is>
          <t>Термостат HONDA, MAZDA (вир-во Vernet)</t>
        </is>
      </c>
      <c r="F13747" s="7">
        <v>1</v>
      </c>
      <c r="G13747" s="9">
        <v>270</v>
      </c>
    </row>
    <row r="13748" spans="1:7" customHeight="0">
      <c r="B13748" s="7">
        <v>34291</v>
      </c>
      <c r="C13748" s="7" t="inlineStr">
        <is>
          <t>46002845</t>
        </is>
      </c>
      <c r="D13748" s="7" t="inlineStr">
        <is>
          <t>TH5075.82J</t>
        </is>
      </c>
      <c r="E13748" s="8" t="inlineStr">
        <is>
          <t>Термостат MITSUBISHI, MAZDA (вир-во Vernet)</t>
        </is>
      </c>
      <c r="F13748" s="7">
        <v>1</v>
      </c>
      <c r="G13748" s="9">
        <v>420</v>
      </c>
    </row>
    <row r="13749" spans="1:7" customHeight="0">
      <c r="B13749" s="7">
        <v>34292</v>
      </c>
      <c r="C13749" s="7" t="inlineStr">
        <is>
          <t>69101436</t>
        </is>
      </c>
      <c r="D13749" s="7" t="inlineStr">
        <is>
          <t>TH5075.88</t>
        </is>
      </c>
      <c r="E13749" s="8" t="inlineStr">
        <is>
          <t>Термостат CHRYSLER; FORD; HONDA; MAZDA; MITSUBISHI (вир-во Vernet)</t>
        </is>
      </c>
      <c r="F13749" s="7">
        <v>2</v>
      </c>
      <c r="G13749" s="9">
        <v>415</v>
      </c>
    </row>
    <row r="13750" spans="1:7" customHeight="0">
      <c r="B13750" s="7">
        <v>34293</v>
      </c>
      <c r="C13750" s="7" t="inlineStr">
        <is>
          <t>46002844</t>
        </is>
      </c>
      <c r="D13750" s="7" t="inlineStr">
        <is>
          <t>TH5075.88J</t>
        </is>
      </c>
      <c r="E13750" s="8" t="inlineStr">
        <is>
          <t>Термостат MITSUBISHI, MAZDA (вир-во Vernet)</t>
        </is>
      </c>
      <c r="F13750" s="7">
        <v>5</v>
      </c>
      <c r="G13750" s="9">
        <v>395</v>
      </c>
    </row>
    <row r="13751" spans="1:7" customHeight="0">
      <c r="B13751" s="7">
        <v>34302</v>
      </c>
      <c r="C13751" s="7" t="inlineStr">
        <is>
          <t>69101444</t>
        </is>
      </c>
      <c r="D13751" s="7" t="inlineStr">
        <is>
          <t>TH5151.84J</t>
        </is>
      </c>
      <c r="E13751" s="8" t="inlineStr">
        <is>
          <t>Термостат SEAT; VW (вир-во Vernet)</t>
        </is>
      </c>
      <c r="F13751" s="7">
        <v>1</v>
      </c>
      <c r="G13751" s="9">
        <v>355</v>
      </c>
    </row>
    <row r="13752" spans="1:7" customHeight="0">
      <c r="B13752" s="7">
        <v>34303</v>
      </c>
      <c r="C13752" s="7" t="inlineStr">
        <is>
          <t>530049</t>
        </is>
      </c>
      <c r="D13752" s="7" t="inlineStr">
        <is>
          <t>TH5151.87J</t>
        </is>
      </c>
      <c r="E13752" s="8" t="inlineStr">
        <is>
          <t>Термостат AUDI (вир-во Vernet)</t>
        </is>
      </c>
      <c r="F13752" s="7">
        <v>2</v>
      </c>
      <c r="G13752" s="9">
        <v>335</v>
      </c>
    </row>
    <row r="13753" spans="1:7" customHeight="0">
      <c r="B13753" s="7">
        <v>34304</v>
      </c>
      <c r="C13753" s="7" t="inlineStr">
        <is>
          <t>69101445</t>
        </is>
      </c>
      <c r="D13753" s="7" t="inlineStr">
        <is>
          <t>TH5284.91J</t>
        </is>
      </c>
      <c r="E13753" s="8" t="inlineStr">
        <is>
          <t>Термостат DACIA; RENAULT(вир-во Vernet)</t>
        </is>
      </c>
      <c r="F13753" s="7">
        <v>3</v>
      </c>
      <c r="G13753" s="9">
        <v>355</v>
      </c>
    </row>
    <row r="13754" spans="1:7" customHeight="0">
      <c r="B13754" s="7">
        <v>34306</v>
      </c>
      <c r="C13754" s="7" t="inlineStr">
        <is>
          <t>69101449</t>
        </is>
      </c>
      <c r="D13754" s="7" t="inlineStr">
        <is>
          <t>TH5699.80J</t>
        </is>
      </c>
      <c r="E13754" s="8" t="inlineStr">
        <is>
          <t>Термостат DAEWOO; MERCEDES-BENZ; SSANGYONG (вир-во Vernet)</t>
        </is>
      </c>
      <c r="F13754" s="7">
        <v>2</v>
      </c>
      <c r="G13754" s="9">
        <v>535</v>
      </c>
    </row>
    <row r="13755" spans="1:7" customHeight="0">
      <c r="B13755" s="7">
        <v>34310</v>
      </c>
      <c r="C13755" s="7" t="inlineStr">
        <is>
          <t>6900245839</t>
        </is>
      </c>
      <c r="D13755" s="7" t="inlineStr">
        <is>
          <t>TH5792.83J</t>
        </is>
      </c>
      <c r="E13755" s="8" t="inlineStr">
        <is>
          <t>Термостат MITSUBISHI L200 (вир-во Vernet)</t>
        </is>
      </c>
      <c r="F13755" s="7">
        <v>1</v>
      </c>
      <c r="G13755" s="9">
        <v>445</v>
      </c>
    </row>
    <row r="13756" spans="1:7" customHeight="0">
      <c r="B13756" s="7">
        <v>34311</v>
      </c>
      <c r="C13756" s="7" t="inlineStr">
        <is>
          <t>69101452</t>
        </is>
      </c>
      <c r="D13756" s="7" t="inlineStr">
        <is>
          <t>TH5902.87J</t>
        </is>
      </c>
      <c r="E13756" s="8" t="inlineStr">
        <is>
          <t>Термостат VAG (вир-во Vernet)</t>
        </is>
      </c>
      <c r="F13756" s="7">
        <v>5</v>
      </c>
      <c r="G13756" s="9">
        <v>495</v>
      </c>
    </row>
    <row r="13757" spans="1:7" customHeight="0">
      <c r="B13757" s="7">
        <v>34315</v>
      </c>
      <c r="C13757" s="7" t="inlineStr">
        <is>
          <t>46002851</t>
        </is>
      </c>
      <c r="D13757" s="7" t="inlineStr">
        <is>
          <t>TH5971.88J</t>
        </is>
      </c>
      <c r="E13757" s="8" t="inlineStr">
        <is>
          <t>Термостат SUBARU, NISSAN (вир-во Vernet)</t>
        </is>
      </c>
      <c r="F13757" s="7">
        <v>1</v>
      </c>
      <c r="G13757" s="9">
        <v>325</v>
      </c>
    </row>
    <row r="13758" spans="1:7" customHeight="0">
      <c r="B13758" s="7">
        <v>34316</v>
      </c>
      <c r="C13758" s="7" t="inlineStr">
        <is>
          <t>6900245442</t>
        </is>
      </c>
      <c r="D13758" s="7" t="inlineStr">
        <is>
          <t>TH5973.80</t>
        </is>
      </c>
      <c r="E13758" s="8" t="inlineStr">
        <is>
          <t>Термостат BMW;FORD;JEEP;LAND ROVER;MERCEDES-BENZ;OPEL;SEAT;Volkswagen (вир-во Vernet)</t>
        </is>
      </c>
      <c r="F13758" s="7">
        <v>1</v>
      </c>
      <c r="G13758" s="9">
        <v>450</v>
      </c>
    </row>
    <row r="13759" spans="1:7" customHeight="0">
      <c r="B13759" s="7">
        <v>34317</v>
      </c>
      <c r="C13759" s="7" t="inlineStr">
        <is>
          <t>69101455</t>
        </is>
      </c>
      <c r="D13759" s="7" t="inlineStr">
        <is>
          <t>TH5973.80J</t>
        </is>
      </c>
      <c r="E13759" s="8" t="inlineStr">
        <is>
          <t>Термостат BMW; FORD; JEEP; LAND ROVER; MERCEDES-BENZ; OPEL; SEAT; VW (вир-во Vernet)</t>
        </is>
      </c>
      <c r="F13759" s="7">
        <v>1</v>
      </c>
      <c r="G13759" s="9">
        <v>575</v>
      </c>
    </row>
    <row r="13760" spans="1:7" customHeight="0">
      <c r="B13760" s="7">
        <v>34318</v>
      </c>
      <c r="C13760" s="7" t="inlineStr">
        <is>
          <t>69101457</t>
        </is>
      </c>
      <c r="D13760" s="7" t="inlineStr">
        <is>
          <t>TH5977.88J</t>
        </is>
      </c>
      <c r="E13760" s="8" t="inlineStr">
        <is>
          <t>Термостат FORD Transit, Scorpio (вир-во Vernet)</t>
        </is>
      </c>
      <c r="F13760" s="7">
        <v>1</v>
      </c>
      <c r="G13760" s="9">
        <v>370</v>
      </c>
    </row>
    <row r="13761" spans="1:7" customHeight="0">
      <c r="B13761" s="7">
        <v>34319</v>
      </c>
      <c r="C13761" s="7" t="inlineStr">
        <is>
          <t>69101458</t>
        </is>
      </c>
      <c r="D13761" s="7" t="inlineStr">
        <is>
          <t>TH5979.82J</t>
        </is>
      </c>
      <c r="E13761" s="8" t="inlineStr">
        <is>
          <t>Термостат OPEL (вир-во Vernet)</t>
        </is>
      </c>
      <c r="F13761" s="7">
        <v>3</v>
      </c>
      <c r="G13761" s="9">
        <v>625</v>
      </c>
    </row>
    <row r="13762" spans="1:7" customHeight="0">
      <c r="B13762" s="7">
        <v>34320</v>
      </c>
      <c r="C13762" s="7" t="inlineStr">
        <is>
          <t>69101459</t>
        </is>
      </c>
      <c r="D13762" s="7" t="inlineStr">
        <is>
          <t>TH5979.92J</t>
        </is>
      </c>
      <c r="E13762" s="8" t="inlineStr">
        <is>
          <t>Термостат OPEL (вир-во Vernet)</t>
        </is>
      </c>
      <c r="F13762" s="7">
        <v>5</v>
      </c>
      <c r="G13762" s="9">
        <v>540</v>
      </c>
    </row>
    <row r="13763" spans="1:7" customHeight="0">
      <c r="B13763" s="7">
        <v>34321</v>
      </c>
      <c r="C13763" s="7" t="inlineStr">
        <is>
          <t>6900245451</t>
        </is>
      </c>
      <c r="D13763" s="7" t="inlineStr">
        <is>
          <t>TH5980.88</t>
        </is>
      </c>
      <c r="E13763" s="8" t="inlineStr">
        <is>
          <t>Термостат KIA; MAZDA; OPEL; SUZUKI (вир-во Vernet)</t>
        </is>
      </c>
      <c r="F13763" s="7">
        <v>1</v>
      </c>
      <c r="G13763" s="9">
        <v>640</v>
      </c>
    </row>
    <row r="13764" spans="1:7" customHeight="0">
      <c r="B13764" s="7">
        <v>34322</v>
      </c>
      <c r="C13764" s="7" t="inlineStr">
        <is>
          <t>6900245452</t>
        </is>
      </c>
      <c r="D13764" s="7" t="inlineStr">
        <is>
          <t>TH5980.88J</t>
        </is>
      </c>
      <c r="E13764" s="8" t="inlineStr">
        <is>
          <t>Термостат KIA; MAZDA; OPEL; SUZUKI (вир-во Vernet)</t>
        </is>
      </c>
      <c r="F13764" s="7">
        <v>3</v>
      </c>
      <c r="G13764" s="9">
        <v>855</v>
      </c>
    </row>
    <row r="13765" spans="1:7" customHeight="0">
      <c r="B13765" s="7">
        <v>34324</v>
      </c>
      <c r="C13765" s="7" t="inlineStr">
        <is>
          <t>69101462</t>
        </is>
      </c>
      <c r="D13765" s="7" t="inlineStr">
        <is>
          <t>TH6045.89J</t>
        </is>
      </c>
      <c r="E13765" s="8" t="inlineStr">
        <is>
          <t>Термостат OPEL; RENAULT; VOLVO (вир-во Vernet)</t>
        </is>
      </c>
      <c r="F13765" s="7">
        <v>1</v>
      </c>
      <c r="G13765" s="9">
        <v>370</v>
      </c>
    </row>
    <row r="13766" spans="1:7" customHeight="0">
      <c r="B13766" s="7">
        <v>34325</v>
      </c>
      <c r="C13766" s="7" t="inlineStr">
        <is>
          <t>6900485149</t>
        </is>
      </c>
      <c r="D13766" s="7" t="inlineStr">
        <is>
          <t>TH6047.83J</t>
        </is>
      </c>
      <c r="E13766" s="8" t="inlineStr">
        <is>
          <t>Термостат DACIA; NISSAN; RENAULT (вир-во Vernet)</t>
        </is>
      </c>
      <c r="F13766" s="7">
        <v>2</v>
      </c>
      <c r="G13766" s="9">
        <v>365</v>
      </c>
    </row>
    <row r="13767" spans="1:7" customHeight="0">
      <c r="B13767" s="7">
        <v>34328</v>
      </c>
      <c r="C13767" s="7" t="inlineStr">
        <is>
          <t>46002854</t>
        </is>
      </c>
      <c r="D13767" s="7" t="inlineStr">
        <is>
          <t>TH6191.89J</t>
        </is>
      </c>
      <c r="E13767" s="8" t="inlineStr">
        <is>
          <t>Термостат CITROEN, PEUGEOT (вир-во Vernet)</t>
        </is>
      </c>
      <c r="F13767" s="7">
        <v>1</v>
      </c>
      <c r="G13767" s="9">
        <v>600</v>
      </c>
    </row>
    <row r="13768" spans="1:7" customHeight="0">
      <c r="B13768" s="7">
        <v>34334</v>
      </c>
      <c r="C13768" s="7" t="inlineStr">
        <is>
          <t>46002860</t>
        </is>
      </c>
      <c r="D13768" s="7" t="inlineStr">
        <is>
          <t>TH6249.92J</t>
        </is>
      </c>
      <c r="E13768" s="8" t="inlineStr">
        <is>
          <t>Термостат OPEL (вир-во Vernet)</t>
        </is>
      </c>
      <c r="F13768" s="7">
        <v>3</v>
      </c>
      <c r="G13768" s="9">
        <v>1420</v>
      </c>
    </row>
    <row r="13769" spans="1:7" customHeight="0">
      <c r="B13769" s="7">
        <v>34337</v>
      </c>
      <c r="C13769" s="7" t="inlineStr">
        <is>
          <t>6900245500</t>
        </is>
      </c>
      <c r="D13769" s="7" t="inlineStr">
        <is>
          <t>TH6267.78</t>
        </is>
      </c>
      <c r="E13769" s="8" t="inlineStr">
        <is>
          <t>Термостат FORD; HONDA; ROVER; VW; VOLVO (вир-во Vernet)</t>
        </is>
      </c>
      <c r="F13769" s="7">
        <v>2</v>
      </c>
      <c r="G13769" s="9">
        <v>460</v>
      </c>
    </row>
    <row r="13770" spans="1:7" customHeight="0">
      <c r="B13770" s="7">
        <v>34338</v>
      </c>
      <c r="C13770" s="7" t="inlineStr">
        <is>
          <t>6900245501</t>
        </is>
      </c>
      <c r="D13770" s="7" t="inlineStr">
        <is>
          <t>TH6267.78J</t>
        </is>
      </c>
      <c r="E13770" s="8" t="inlineStr">
        <is>
          <t>Термостат HONDA (вир-во Vernet)</t>
        </is>
      </c>
      <c r="F13770" s="7">
        <v>4</v>
      </c>
      <c r="G13770" s="9">
        <v>545</v>
      </c>
    </row>
    <row r="13771" spans="1:7" customHeight="0">
      <c r="B13771" s="7">
        <v>34344</v>
      </c>
      <c r="C13771" s="7" t="inlineStr">
        <is>
          <t>69101473</t>
        </is>
      </c>
      <c r="D13771" s="7" t="inlineStr">
        <is>
          <t>TH6287.92J</t>
        </is>
      </c>
      <c r="E13771" s="8" t="inlineStr">
        <is>
          <t>Термостат OPEL (вир-во Vernet)</t>
        </is>
      </c>
      <c r="F13771" s="7">
        <v>1</v>
      </c>
      <c r="G13771" s="9">
        <v>665</v>
      </c>
    </row>
    <row r="13772" spans="1:7" customHeight="0">
      <c r="B13772" s="7">
        <v>34353</v>
      </c>
      <c r="C13772" s="7" t="inlineStr">
        <is>
          <t>6900245538</t>
        </is>
      </c>
      <c r="D13772" s="7" t="inlineStr">
        <is>
          <t>TH6311.82J</t>
        </is>
      </c>
      <c r="E13772" s="8" t="inlineStr">
        <is>
          <t>Термостат LEXUS; TOYOTA (вир-во Vernet)</t>
        </is>
      </c>
      <c r="F13772" s="7">
        <v>3</v>
      </c>
      <c r="G13772" s="9">
        <v>620</v>
      </c>
    </row>
    <row r="13773" spans="1:7" customHeight="0">
      <c r="B13773" s="7">
        <v>34356</v>
      </c>
      <c r="C13773" s="7" t="inlineStr">
        <is>
          <t>6900245547</t>
        </is>
      </c>
      <c r="D13773" s="7" t="inlineStr">
        <is>
          <t>TH6314.82</t>
        </is>
      </c>
      <c r="E13773" s="8" t="inlineStr">
        <is>
          <t>Термостат FORD; NISSAN; RENAULT (вир-во Vernet)</t>
        </is>
      </c>
      <c r="F13773" s="7">
        <v>1</v>
      </c>
      <c r="G13773" s="9">
        <v>560</v>
      </c>
    </row>
    <row r="13774" spans="1:7" customHeight="0">
      <c r="B13774" s="7">
        <v>34359</v>
      </c>
      <c r="C13774" s="7" t="inlineStr">
        <is>
          <t>6900245560</t>
        </is>
      </c>
      <c r="D13774" s="7" t="inlineStr">
        <is>
          <t>TH6332.89J</t>
        </is>
      </c>
      <c r="E13774" s="8" t="inlineStr">
        <is>
          <t>Термостат CITROEN, PEUGEOT, FIAT (вир-во Vernet)</t>
        </is>
      </c>
      <c r="F13774" s="7">
        <v>1</v>
      </c>
      <c r="G13774" s="9">
        <v>470</v>
      </c>
    </row>
    <row r="13775" spans="1:7" customHeight="0">
      <c r="B13775" s="7">
        <v>34360</v>
      </c>
      <c r="C13775" s="7" t="inlineStr">
        <is>
          <t>6900245562</t>
        </is>
      </c>
      <c r="D13775" s="7" t="inlineStr">
        <is>
          <t>TH6416.83J</t>
        </is>
      </c>
      <c r="E13775" s="8" t="inlineStr">
        <is>
          <t>Термостат DACIA; RENAULT (вир-во Vernet)</t>
        </is>
      </c>
      <c r="F13775" s="7">
        <v>5</v>
      </c>
      <c r="G13775" s="9">
        <v>1200</v>
      </c>
    </row>
    <row r="13776" spans="1:7" customHeight="0">
      <c r="B13776" s="7">
        <v>34361</v>
      </c>
      <c r="C13776" s="7" t="inlineStr">
        <is>
          <t>6900245573</t>
        </is>
      </c>
      <c r="D13776" s="7" t="inlineStr">
        <is>
          <t>TH6454.83J</t>
        </is>
      </c>
      <c r="E13776" s="8" t="inlineStr">
        <is>
          <t>Термостат NISSAN; OPEL; RENAULT; (вир-во Vernet)</t>
        </is>
      </c>
      <c r="F13776" s="7">
        <v>4</v>
      </c>
      <c r="G13776" s="9">
        <v>1390</v>
      </c>
    </row>
    <row r="13777" spans="1:7" customHeight="0">
      <c r="B13777" s="7">
        <v>34362</v>
      </c>
      <c r="C13777" s="7" t="inlineStr">
        <is>
          <t>46002864</t>
        </is>
      </c>
      <c r="D13777" s="7" t="inlineStr">
        <is>
          <t>TH6454.89J</t>
        </is>
      </c>
      <c r="E13777" s="8" t="inlineStr">
        <is>
          <t>Термостат OPEL, RENAULT (вир-во Vernet)</t>
        </is>
      </c>
      <c r="F13777" s="7">
        <v>2</v>
      </c>
      <c r="G13777" s="9">
        <v>1345</v>
      </c>
    </row>
    <row r="13778" spans="1:7" customHeight="0">
      <c r="B13778" s="7">
        <v>34363</v>
      </c>
      <c r="C13778" s="7" t="inlineStr">
        <is>
          <t>6900245584</t>
        </is>
      </c>
      <c r="D13778" s="7" t="inlineStr">
        <is>
          <t>TH6484.82</t>
        </is>
      </c>
      <c r="E13778" s="8" t="inlineStr">
        <is>
          <t>Термостат DAIHATSU; HYUNDAI; KIA; TOYOTA; VW (вир-во Vernet)</t>
        </is>
      </c>
      <c r="F13778" s="7">
        <v>3</v>
      </c>
      <c r="G13778" s="9">
        <v>485</v>
      </c>
    </row>
    <row r="13779" spans="1:7" customHeight="0">
      <c r="B13779" s="7">
        <v>34365</v>
      </c>
      <c r="C13779" s="7" t="inlineStr">
        <is>
          <t>6900245588</t>
        </is>
      </c>
      <c r="D13779" s="7" t="inlineStr">
        <is>
          <t>TH6488.89J</t>
        </is>
      </c>
      <c r="E13779" s="8" t="inlineStr">
        <is>
          <t>Термостат CITROEN; FIAT; LANCIA; PEUGEOT (вир-во Vernet)</t>
        </is>
      </c>
      <c r="F13779" s="7">
        <v>5</v>
      </c>
      <c r="G13779" s="9">
        <v>405</v>
      </c>
    </row>
    <row r="13780" spans="1:7" customHeight="0">
      <c r="B13780" s="7">
        <v>34374</v>
      </c>
      <c r="C13780" s="7" t="inlineStr">
        <is>
          <t>6900245665</t>
        </is>
      </c>
      <c r="D13780" s="7" t="inlineStr">
        <is>
          <t>TH6578.87J</t>
        </is>
      </c>
      <c r="E13780" s="8" t="inlineStr">
        <is>
          <t>Термостат FORD; MAZDA (вир-во Vernet)</t>
        </is>
      </c>
      <c r="F13780" s="7">
        <v>3</v>
      </c>
      <c r="G13780" s="9">
        <v>575</v>
      </c>
    </row>
    <row r="13781" spans="1:7" customHeight="0">
      <c r="B13781" s="7">
        <v>34375</v>
      </c>
      <c r="C13781" s="7" t="inlineStr">
        <is>
          <t>6900245669</t>
        </is>
      </c>
      <c r="D13781" s="7" t="inlineStr">
        <is>
          <t>TH6580.88J</t>
        </is>
      </c>
      <c r="E13781" s="8" t="inlineStr">
        <is>
          <t>Термостат Hyundai; KIA (вир-во Vernet)</t>
        </is>
      </c>
      <c r="F13781" s="7">
        <v>4</v>
      </c>
      <c r="G13781" s="9">
        <v>435</v>
      </c>
    </row>
    <row r="13782" spans="1:7" customHeight="0">
      <c r="B13782" s="7">
        <v>34380</v>
      </c>
      <c r="C13782" s="7" t="inlineStr">
        <is>
          <t>6900245681</t>
        </is>
      </c>
      <c r="D13782" s="7" t="inlineStr">
        <is>
          <t>TH6590.88J</t>
        </is>
      </c>
      <c r="E13782" s="8" t="inlineStr">
        <is>
          <t>Термостат FIAT; LANCIA (вир-во Vernet)</t>
        </is>
      </c>
      <c r="F13782" s="7">
        <v>1</v>
      </c>
      <c r="G13782" s="9">
        <v>2345</v>
      </c>
    </row>
    <row r="13783" spans="1:7" customHeight="0">
      <c r="B13783" s="7">
        <v>34383</v>
      </c>
      <c r="C13783" s="7" t="inlineStr">
        <is>
          <t>46002871</t>
        </is>
      </c>
      <c r="D13783" s="7" t="inlineStr">
        <is>
          <t>TH6598.87J</t>
        </is>
      </c>
      <c r="E13783" s="8" t="inlineStr">
        <is>
          <t>Термостат FIAT (вир-во Vernet)</t>
        </is>
      </c>
      <c r="F13783" s="7">
        <v>1</v>
      </c>
      <c r="G13783" s="9">
        <v>680</v>
      </c>
    </row>
    <row r="13784" spans="1:7" customHeight="0">
      <c r="B13784" s="7">
        <v>34385</v>
      </c>
      <c r="C13784" s="7" t="inlineStr">
        <is>
          <t>6900245692</t>
        </is>
      </c>
      <c r="D13784" s="7" t="inlineStr">
        <is>
          <t>TH6628.89J</t>
        </is>
      </c>
      <c r="E13784" s="8" t="inlineStr">
        <is>
          <t>Термостат Nissan / Renault / Susuki (вир-во Vernet)</t>
        </is>
      </c>
      <c r="F13784" s="7">
        <v>1</v>
      </c>
      <c r="G13784" s="9">
        <v>1450</v>
      </c>
    </row>
    <row r="13785" spans="1:7" customHeight="0">
      <c r="B13785" s="7">
        <v>34390</v>
      </c>
      <c r="C13785" s="7" t="inlineStr">
        <is>
          <t>6900245702</t>
        </is>
      </c>
      <c r="D13785" s="7" t="inlineStr">
        <is>
          <t>TH6732.88J</t>
        </is>
      </c>
      <c r="E13785" s="8" t="inlineStr">
        <is>
          <t>Термостат SKODA (вир-во Vernet)</t>
        </is>
      </c>
      <c r="F13785" s="7">
        <v>1</v>
      </c>
      <c r="G13785" s="9">
        <v>900</v>
      </c>
    </row>
    <row r="13786" spans="1:7" customHeight="0">
      <c r="B13786" s="7">
        <v>34391</v>
      </c>
      <c r="C13786" s="7" t="inlineStr">
        <is>
          <t>6900900338</t>
        </is>
      </c>
      <c r="D13786" s="7" t="inlineStr">
        <is>
          <t>TH6736.78J</t>
        </is>
      </c>
      <c r="E13786" s="8" t="inlineStr">
        <is>
          <t>Термостат SUBARU (вир-во Vernet)</t>
        </is>
      </c>
      <c r="F13786" s="7">
        <v>5</v>
      </c>
      <c r="G13786" s="9">
        <v>390</v>
      </c>
    </row>
    <row r="13787" spans="1:7" customHeight="0">
      <c r="B13787" s="7">
        <v>34393</v>
      </c>
      <c r="C13787" s="7" t="inlineStr">
        <is>
          <t>46131272278</t>
        </is>
      </c>
      <c r="D13787" s="7" t="inlineStr">
        <is>
          <t>TH6737.88J</t>
        </is>
      </c>
      <c r="E13787" s="8" t="inlineStr">
        <is>
          <t>Термостат MITSUBISHI LANCER VIII (вир-во Vernet)</t>
        </is>
      </c>
      <c r="F13787" s="7">
        <v>1</v>
      </c>
      <c r="G13787" s="9">
        <v>395</v>
      </c>
    </row>
    <row r="13788" spans="1:7" customHeight="0">
      <c r="B13788" s="7">
        <v>34396</v>
      </c>
      <c r="C13788" s="7" t="inlineStr">
        <is>
          <t>6900245723</t>
        </is>
      </c>
      <c r="D13788" s="7" t="inlineStr">
        <is>
          <t>TH6835.88J</t>
        </is>
      </c>
      <c r="E13788" s="8" t="inlineStr">
        <is>
          <t>Термостат FIAT; LANCIA; OPEL; SUZUKI (вир-во Vernet)</t>
        </is>
      </c>
      <c r="F13788" s="7">
        <v>1</v>
      </c>
      <c r="G13788" s="9">
        <v>2000</v>
      </c>
    </row>
    <row r="13789" spans="1:7" customHeight="0">
      <c r="B13789" s="7">
        <v>34397</v>
      </c>
      <c r="C13789" s="7" t="inlineStr">
        <is>
          <t>6900245726</t>
        </is>
      </c>
      <c r="D13789" s="7" t="inlineStr">
        <is>
          <t>TH6837.82J</t>
        </is>
      </c>
      <c r="E13789" s="8" t="inlineStr">
        <is>
          <t>Термостат FORD; MAZDA; VOLVO (вир-во Vernet)</t>
        </is>
      </c>
      <c r="F13789" s="7">
        <v>1</v>
      </c>
      <c r="G13789" s="9">
        <v>410</v>
      </c>
    </row>
    <row r="13790" spans="1:7" customHeight="0">
      <c r="B13790" s="7">
        <v>34398</v>
      </c>
      <c r="C13790" s="7" t="inlineStr">
        <is>
          <t>6900245733</t>
        </is>
      </c>
      <c r="D13790" s="7" t="inlineStr">
        <is>
          <t>TH6843.91J</t>
        </is>
      </c>
      <c r="E13790" s="8" t="inlineStr">
        <is>
          <t>Термостат CHRYSLER; JEEP; MINI (вир-во Vernet)</t>
        </is>
      </c>
      <c r="F13790" s="7">
        <v>3</v>
      </c>
      <c r="G13790" s="9">
        <v>435</v>
      </c>
    </row>
    <row r="13791" spans="1:7" customHeight="0">
      <c r="B13791" s="7">
        <v>34401</v>
      </c>
      <c r="C13791" s="7" t="inlineStr">
        <is>
          <t>6900245736</t>
        </is>
      </c>
      <c r="D13791" s="7" t="inlineStr">
        <is>
          <t>TH6849.80J</t>
        </is>
      </c>
      <c r="E13791" s="8" t="inlineStr">
        <is>
          <t>Термостат МВ E-CLASS (W210); S-CLASS (W140) (вир-во Vernet)</t>
        </is>
      </c>
      <c r="F13791" s="7">
        <v>1</v>
      </c>
      <c r="G13791" s="9">
        <v>1445</v>
      </c>
    </row>
    <row r="13792" spans="1:7" customHeight="0">
      <c r="B13792" s="7">
        <v>34404</v>
      </c>
      <c r="C13792" s="7" t="inlineStr">
        <is>
          <t>6900245740</t>
        </is>
      </c>
      <c r="D13792" s="7" t="inlineStr">
        <is>
          <t>TH6853.92J</t>
        </is>
      </c>
      <c r="E13792" s="8" t="inlineStr">
        <is>
          <t>Термостат OPEL (вир-во Vernet)</t>
        </is>
      </c>
      <c r="F13792" s="7">
        <v>1</v>
      </c>
      <c r="G13792" s="9">
        <v>1205</v>
      </c>
    </row>
    <row r="13793" spans="1:7" customHeight="0">
      <c r="B13793" s="7">
        <v>34408</v>
      </c>
      <c r="C13793" s="7" t="inlineStr">
        <is>
          <t>6900245747</t>
        </is>
      </c>
      <c r="D13793" s="7" t="inlineStr">
        <is>
          <t>TH6860.82</t>
        </is>
      </c>
      <c r="E13793" s="8" t="inlineStr">
        <is>
          <t>Термостат NISSAN Maxima QX 2.0, INFINITI FX35 (вир-во Vernet)</t>
        </is>
      </c>
      <c r="F13793" s="7">
        <v>1</v>
      </c>
      <c r="G13793" s="9">
        <v>955</v>
      </c>
    </row>
    <row r="13794" spans="1:7" customHeight="0">
      <c r="B13794" s="7">
        <v>34410</v>
      </c>
      <c r="C13794" s="7" t="inlineStr">
        <is>
          <t>46131272271</t>
        </is>
      </c>
      <c r="D13794" s="7" t="inlineStr">
        <is>
          <t>TH6879.82J</t>
        </is>
      </c>
      <c r="E13794" s="8" t="inlineStr">
        <is>
          <t>Термостат FORD; MAZDA (вир-во Vernet)</t>
        </is>
      </c>
      <c r="F13794" s="7">
        <v>1</v>
      </c>
      <c r="G13794" s="9">
        <v>1230</v>
      </c>
    </row>
    <row r="13795" spans="1:7" customHeight="0">
      <c r="B13795" s="7">
        <v>34411</v>
      </c>
      <c r="C13795" s="7" t="inlineStr">
        <is>
          <t>5800561733</t>
        </is>
      </c>
      <c r="D13795" s="7" t="inlineStr">
        <is>
          <t>TH6879.89J</t>
        </is>
      </c>
      <c r="E13795" s="8" t="inlineStr">
        <is>
          <t>Термостат FORD (вир-во Vernet)</t>
        </is>
      </c>
      <c r="F13795" s="7">
        <v>5</v>
      </c>
      <c r="G13795" s="9">
        <v>1220</v>
      </c>
    </row>
    <row r="13796" spans="1:7" customHeight="0">
      <c r="B13796" s="7">
        <v>34420</v>
      </c>
      <c r="C13796" s="7" t="inlineStr">
        <is>
          <t>6900485154</t>
        </is>
      </c>
      <c r="D13796" s="7" t="inlineStr">
        <is>
          <t>TH6972.91J</t>
        </is>
      </c>
      <c r="E13796" s="8" t="inlineStr">
        <is>
          <t>Термостат CITROEN; PEUGEOT (вир-во Vernet)</t>
        </is>
      </c>
      <c r="F13796" s="7">
        <v>3</v>
      </c>
      <c r="G13796" s="9">
        <v>1635</v>
      </c>
    </row>
    <row r="13797" spans="1:7" customHeight="0">
      <c r="B13797" s="7">
        <v>34426</v>
      </c>
      <c r="C13797" s="7" t="inlineStr">
        <is>
          <t>6900245787</t>
        </is>
      </c>
      <c r="D13797" s="7" t="inlineStr">
        <is>
          <t>TH7050.88J</t>
        </is>
      </c>
      <c r="E13797" s="8" t="inlineStr">
        <is>
          <t>Термостат Hyundai; KIA (вир-во Vernet)</t>
        </is>
      </c>
      <c r="F13797" s="7">
        <v>1</v>
      </c>
      <c r="G13797" s="9">
        <v>440</v>
      </c>
    </row>
    <row r="13798" spans="1:7" customHeight="0">
      <c r="B13798" s="7">
        <v>34430</v>
      </c>
      <c r="C13798" s="7" t="inlineStr">
        <is>
          <t>6900485156</t>
        </is>
      </c>
      <c r="D13798" s="7" t="inlineStr">
        <is>
          <t>TH7111.87J</t>
        </is>
      </c>
      <c r="E13798" s="8" t="inlineStr">
        <is>
          <t>Термостат Lacetti, Nubira (вир-во Vernet)</t>
        </is>
      </c>
      <c r="F13798" s="7">
        <v>1</v>
      </c>
      <c r="G13798" s="9">
        <v>525</v>
      </c>
    </row>
    <row r="13799" spans="1:7" customHeight="0">
      <c r="B13799" s="7">
        <v>34432</v>
      </c>
      <c r="C13799" s="7" t="inlineStr">
        <is>
          <t>6900485033</t>
        </is>
      </c>
      <c r="D13799" s="7" t="inlineStr">
        <is>
          <t>TH7130.82J</t>
        </is>
      </c>
      <c r="E13799" s="8" t="inlineStr">
        <is>
          <t>Термостат Ford/Iveco (вир-во Vernet)</t>
        </is>
      </c>
      <c r="F13799" s="7">
        <v>5</v>
      </c>
      <c r="G13799" s="9">
        <v>515</v>
      </c>
    </row>
    <row r="13800" spans="1:7" customHeight="0">
      <c r="B13800" s="7">
        <v>34436</v>
      </c>
      <c r="C13800" s="7" t="inlineStr">
        <is>
          <t>46131272272</t>
        </is>
      </c>
      <c r="D13800" s="7" t="inlineStr">
        <is>
          <t>TH7142.90J</t>
        </is>
      </c>
      <c r="E13800" s="8" t="inlineStr">
        <is>
          <t>Термостат VOLVO; MAZDA; FORD (вир-во Vernet)</t>
        </is>
      </c>
      <c r="F13800" s="7">
        <v>1</v>
      </c>
      <c r="G13800" s="9">
        <v>1350</v>
      </c>
    </row>
    <row r="13801" spans="1:7" customHeight="0">
      <c r="B13801" s="7">
        <v>34439</v>
      </c>
      <c r="C13801" s="7" t="inlineStr">
        <is>
          <t>69001424736</t>
        </is>
      </c>
      <c r="D13801" s="7" t="inlineStr">
        <is>
          <t>TH7154.90J</t>
        </is>
      </c>
      <c r="E13801" s="8" t="inlineStr">
        <is>
          <t>Термостат Volvo S60/S80/XC60/XC70/XC90 (вир-во Vernet)</t>
        </is>
      </c>
      <c r="F13801" s="7">
        <v>1</v>
      </c>
      <c r="G13801" s="9">
        <v>1700</v>
      </c>
    </row>
    <row r="13802" spans="1:7" customHeight="0">
      <c r="B13802" s="7">
        <v>34440</v>
      </c>
      <c r="C13802" s="7" t="inlineStr">
        <is>
          <t>46131272274</t>
        </is>
      </c>
      <c r="D13802" s="7" t="inlineStr">
        <is>
          <t>TH7159.83J</t>
        </is>
      </c>
      <c r="E13802" s="8" t="inlineStr">
        <is>
          <t>Термостат RENAULT CLIO III (вир-во Vernet)</t>
        </is>
      </c>
      <c r="F13802" s="7">
        <v>1</v>
      </c>
      <c r="G13802" s="9">
        <v>2095</v>
      </c>
    </row>
    <row r="13803" spans="1:7" customHeight="0">
      <c r="B13803" s="7">
        <v>34445</v>
      </c>
      <c r="C13803" s="7" t="inlineStr">
        <is>
          <t>6900900843</t>
        </is>
      </c>
      <c r="D13803" s="7" t="inlineStr">
        <is>
          <t>TH7175.88J</t>
        </is>
      </c>
      <c r="E13803" s="8" t="inlineStr">
        <is>
          <t>Термостат FIAT Doblo 1.9 JTD (вир-во Vernet)</t>
        </is>
      </c>
      <c r="F13803" s="7">
        <v>2</v>
      </c>
      <c r="G13803" s="9">
        <v>2135</v>
      </c>
    </row>
    <row r="13804" spans="1:7" customHeight="0">
      <c r="B13804" s="7">
        <v>34453</v>
      </c>
      <c r="C13804" s="7" t="inlineStr">
        <is>
          <t>69001497163</t>
        </is>
      </c>
      <c r="D13804" s="7" t="inlineStr">
        <is>
          <t>TH7261.85J</t>
        </is>
      </c>
      <c r="E13804" s="8" t="inlineStr">
        <is>
          <t>Термостат HYUNDAI iX35 09- (вир-во Vernet)</t>
        </is>
      </c>
      <c r="F13804" s="7">
        <v>3</v>
      </c>
      <c r="G13804" s="9">
        <v>410</v>
      </c>
    </row>
    <row r="13805" spans="1:7" customHeight="0">
      <c r="B13805" s="7">
        <v>34458</v>
      </c>
      <c r="C13805" s="7" t="inlineStr">
        <is>
          <t>69001362352</t>
        </is>
      </c>
      <c r="D13805" s="7" t="inlineStr">
        <is>
          <t>TH7311.95J</t>
        </is>
      </c>
      <c r="E13805" s="8" t="inlineStr">
        <is>
          <t>Термостат DODGE/ FIAT/ JEEP (вир-во Vernet)</t>
        </is>
      </c>
      <c r="F13805" s="7">
        <v>2</v>
      </c>
      <c r="G13805" s="9">
        <v>905</v>
      </c>
    </row>
    <row r="13806" spans="1:7" customHeight="0">
      <c r="B13806" s="7">
        <v>34459</v>
      </c>
      <c r="C13806" s="7" t="inlineStr">
        <is>
          <t>46131272265</t>
        </is>
      </c>
      <c r="D13806" s="7" t="inlineStr">
        <is>
          <t>TH7319.80J</t>
        </is>
      </c>
      <c r="E13806" s="8" t="inlineStr">
        <is>
          <t>Термостат VW PASSAT 1.4 TSI (вир-во Vernet)</t>
        </is>
      </c>
      <c r="F13806" s="7">
        <v>1</v>
      </c>
      <c r="G13806" s="9">
        <v>4090</v>
      </c>
    </row>
    <row r="13807" spans="1:7" customHeight="0">
      <c r="B13807" s="7">
        <v>34465</v>
      </c>
      <c r="C13807" s="7" t="inlineStr">
        <is>
          <t>19371116137</t>
        </is>
      </c>
      <c r="D13807" s="7" t="inlineStr">
        <is>
          <t>TP0026</t>
        </is>
      </c>
      <c r="E13807" s="8" t="inlineStr">
        <is>
          <t>Датчик положення дросельної заслінки ГАЗ 3110, УАЗ, Шеві-Нива (вир-во Vernet)</t>
        </is>
      </c>
      <c r="F13807" s="7">
        <v>5</v>
      </c>
      <c r="G13807" s="9">
        <v>595</v>
      </c>
    </row>
    <row r="13808" spans="1:7" customHeight="0">
      <c r="B13808" s="7">
        <v>34466</v>
      </c>
      <c r="C13808" s="7" t="inlineStr">
        <is>
          <t>69101476</t>
        </is>
      </c>
      <c r="D13808" s="7" t="inlineStr">
        <is>
          <t>TS1105</t>
        </is>
      </c>
      <c r="E13808" s="8" t="inlineStr">
        <is>
          <t>Датчик вмик. вентилятора (вир-во Vernet)</t>
        </is>
      </c>
      <c r="F13808" s="7">
        <v>2</v>
      </c>
      <c r="G13808" s="9">
        <v>335</v>
      </c>
    </row>
    <row r="13809" spans="1:7" customHeight="0">
      <c r="B13809" s="7">
        <v>34472</v>
      </c>
      <c r="C13809" s="7" t="inlineStr">
        <is>
          <t>69101485</t>
        </is>
      </c>
      <c r="D13809" s="7" t="inlineStr">
        <is>
          <t>TS1772</t>
        </is>
      </c>
      <c r="E13809" s="8" t="inlineStr">
        <is>
          <t>Датчик вмик. електровент. охолодж. CITROEN/FIAT/PEUGEOT (вир-во Vernet)</t>
        </is>
      </c>
      <c r="F13809" s="7">
        <v>2</v>
      </c>
      <c r="G13809" s="9">
        <v>435</v>
      </c>
    </row>
    <row r="13810" spans="1:7" customHeight="0">
      <c r="B13810" s="7">
        <v>34473</v>
      </c>
      <c r="C13810" s="7" t="inlineStr">
        <is>
          <t>69101486</t>
        </is>
      </c>
      <c r="D13810" s="7" t="inlineStr">
        <is>
          <t>TS1874</t>
        </is>
      </c>
      <c r="E13810" s="8" t="inlineStr">
        <is>
          <t>Датчик вмик. вентилятора (вир-во Vernet)</t>
        </is>
      </c>
      <c r="F13810" s="7">
        <v>1</v>
      </c>
      <c r="G13810" s="9">
        <v>490</v>
      </c>
    </row>
    <row r="13811" spans="1:7" customHeight="0">
      <c r="B13811" s="7">
        <v>34476</v>
      </c>
      <c r="C13811" s="7" t="inlineStr">
        <is>
          <t>69101493</t>
        </is>
      </c>
      <c r="D13811" s="7" t="inlineStr">
        <is>
          <t>TS2616</t>
        </is>
      </c>
      <c r="E13811" s="8" t="inlineStr">
        <is>
          <t>Датчик вмик. вентилятора (вир-во Vernet)</t>
        </is>
      </c>
      <c r="F13811" s="7">
        <v>4</v>
      </c>
      <c r="G13811" s="9">
        <v>615</v>
      </c>
    </row>
    <row r="13812" spans="1:7" customHeight="0">
      <c r="B13812" s="7">
        <v>34477</v>
      </c>
      <c r="C13812" s="7" t="inlineStr">
        <is>
          <t>6900244865</t>
        </is>
      </c>
      <c r="D13812" s="7" t="inlineStr">
        <is>
          <t>TS2629</t>
        </is>
      </c>
      <c r="E13812" s="8" t="inlineStr">
        <is>
          <t>Датчик включення вентилятора (вир-во Vernet)</t>
        </is>
      </c>
      <c r="F13812" s="7">
        <v>1</v>
      </c>
      <c r="G13812" s="9">
        <v>385</v>
      </c>
    </row>
    <row r="13813" spans="1:7" customHeight="0">
      <c r="B13813" s="7">
        <v>34478</v>
      </c>
      <c r="C13813" s="7" t="inlineStr">
        <is>
          <t>69101494</t>
        </is>
      </c>
      <c r="D13813" s="7" t="inlineStr">
        <is>
          <t>TS2634</t>
        </is>
      </c>
      <c r="E13813" s="8" t="inlineStr">
        <is>
          <t>Датчик вмик. вентилятора (вир-во Vernet)</t>
        </is>
      </c>
      <c r="F13813" s="7">
        <v>5</v>
      </c>
      <c r="G13813" s="9">
        <v>420</v>
      </c>
    </row>
    <row r="13814" spans="1:7" customHeight="0">
      <c r="B13814" s="7">
        <v>34480</v>
      </c>
      <c r="C13814" s="7" t="inlineStr">
        <is>
          <t>6900244881</t>
        </is>
      </c>
      <c r="D13814" s="7" t="inlineStr">
        <is>
          <t>TS2649</t>
        </is>
      </c>
      <c r="E13814" s="8" t="inlineStr">
        <is>
          <t>Датчик включення вентилятора (вир-во Vernet)</t>
        </is>
      </c>
      <c r="F13814" s="7">
        <v>1</v>
      </c>
      <c r="G13814" s="9">
        <v>670</v>
      </c>
    </row>
    <row r="13815" spans="1:7" customHeight="0">
      <c r="B13815" s="7">
        <v>34483</v>
      </c>
      <c r="C13815" s="7" t="inlineStr">
        <is>
          <t>6900244907</t>
        </is>
      </c>
      <c r="D13815" s="7" t="inlineStr">
        <is>
          <t>TS2774</t>
        </is>
      </c>
      <c r="E13815" s="8" t="inlineStr">
        <is>
          <t>Датчик включення вентилятора (вир-во Vernet)</t>
        </is>
      </c>
      <c r="F13815" s="7">
        <v>5</v>
      </c>
      <c r="G13815" s="9">
        <v>365</v>
      </c>
    </row>
    <row r="13816" spans="1:7" customHeight="0">
      <c r="B13816" s="7">
        <v>34484</v>
      </c>
      <c r="C13816" s="7" t="inlineStr">
        <is>
          <t>6900244910</t>
        </is>
      </c>
      <c r="D13816" s="7" t="inlineStr">
        <is>
          <t>TS2783</t>
        </is>
      </c>
      <c r="E13816" s="8" t="inlineStr">
        <is>
          <t>Датчик включення вентилятора (вир-во Vernet)</t>
        </is>
      </c>
      <c r="F13816" s="7">
        <v>5</v>
      </c>
      <c r="G13816" s="9">
        <v>480</v>
      </c>
    </row>
    <row r="13817" spans="1:7" customHeight="0">
      <c r="B13817" s="7">
        <v>34485</v>
      </c>
      <c r="C13817" s="7" t="inlineStr">
        <is>
          <t>6900244942</t>
        </is>
      </c>
      <c r="D13817" s="7" t="inlineStr">
        <is>
          <t>TS2902</t>
        </is>
      </c>
      <c r="E13817" s="8" t="inlineStr">
        <is>
          <t>Датчик включення вентилятора (вир-во Vernet)</t>
        </is>
      </c>
      <c r="F13817" s="7">
        <v>4</v>
      </c>
      <c r="G13817" s="9">
        <v>320</v>
      </c>
    </row>
    <row r="13818" spans="1:7" customHeight="0">
      <c r="B13818" s="7">
        <v>34486</v>
      </c>
      <c r="C13818" s="7" t="inlineStr">
        <is>
          <t>6900244971</t>
        </is>
      </c>
      <c r="D13818" s="7" t="inlineStr">
        <is>
          <t>TS2959</t>
        </is>
      </c>
      <c r="E13818" s="8" t="inlineStr">
        <is>
          <t>Датчик включення вентилятора (вир-во Vernet)</t>
        </is>
      </c>
      <c r="F13818" s="7">
        <v>5</v>
      </c>
      <c r="G13818" s="9">
        <v>335</v>
      </c>
    </row>
    <row r="13819" spans="1:7" customHeight="0">
      <c r="B13819" s="7">
        <v>34487</v>
      </c>
      <c r="C13819" s="7" t="inlineStr">
        <is>
          <t>69101500</t>
        </is>
      </c>
      <c r="D13819" s="7" t="inlineStr">
        <is>
          <t>TS6840</t>
        </is>
      </c>
      <c r="E13819" s="8" t="inlineStr">
        <is>
          <t>Датчик вмик. вентилятора (вир-во Vernet)</t>
        </is>
      </c>
      <c r="F13819" s="7">
        <v>5</v>
      </c>
      <c r="G13819" s="9">
        <v>205</v>
      </c>
    </row>
    <row r="13820" spans="1:7" customHeight="0">
      <c r="B13820" s="7">
        <v>34488</v>
      </c>
      <c r="C13820" s="7" t="inlineStr">
        <is>
          <t>170030</t>
        </is>
      </c>
      <c r="D13820" s="7" t="inlineStr">
        <is>
          <t>TS6994</t>
        </is>
      </c>
      <c r="E13820" s="8" t="inlineStr">
        <is>
          <t>Датчик вмик. електровент. охолодж. ВАЗ 2103-07 (B6994) (вир-во Vernet)</t>
        </is>
      </c>
      <c r="F13820" s="7">
        <v>5</v>
      </c>
      <c r="G13820" s="9">
        <v>185</v>
      </c>
    </row>
    <row r="13821" spans="1:7" customHeight="0">
      <c r="B13821" s="7">
        <v>34492</v>
      </c>
      <c r="C13821" s="7" t="inlineStr">
        <is>
          <t>46131054048</t>
        </is>
      </c>
      <c r="D13821" s="7" t="inlineStr">
        <is>
          <t>WF0002</t>
        </is>
      </c>
      <c r="E13821" s="8" t="inlineStr">
        <is>
          <t>Фланець охолоджувальної рідини (вир-во Vernet)</t>
        </is>
      </c>
      <c r="F13821" s="7">
        <v>2</v>
      </c>
      <c r="G13821" s="9">
        <v>505</v>
      </c>
    </row>
    <row r="13822" spans="1:7" customHeight="0">
      <c r="B13822" s="7">
        <v>34493</v>
      </c>
      <c r="C13822" s="7" t="inlineStr">
        <is>
          <t>46131054049</t>
        </is>
      </c>
      <c r="D13822" s="7" t="inlineStr">
        <is>
          <t>WF0004</t>
        </is>
      </c>
      <c r="E13822" s="8" t="inlineStr">
        <is>
          <t>Фланець охолоджувальної рідини (вир-во Vernet)</t>
        </is>
      </c>
      <c r="F13822" s="7">
        <v>3</v>
      </c>
      <c r="G13822" s="9">
        <v>115</v>
      </c>
    </row>
    <row r="13823" spans="1:7" customHeight="0">
      <c r="B13823" s="7">
        <v>34494</v>
      </c>
      <c r="C13823" s="7" t="inlineStr">
        <is>
          <t>46131054050</t>
        </is>
      </c>
      <c r="D13823" s="7" t="inlineStr">
        <is>
          <t>WF0005</t>
        </is>
      </c>
      <c r="E13823" s="8" t="inlineStr">
        <is>
          <t>Фланець охолоджувальної рідини (вир-во Vernet)</t>
        </is>
      </c>
      <c r="F13823" s="7">
        <v>2</v>
      </c>
      <c r="G13823" s="9">
        <v>500</v>
      </c>
    </row>
    <row r="13824" spans="1:7" customHeight="0">
      <c r="B13824" s="7">
        <v>34495</v>
      </c>
      <c r="C13824" s="7" t="inlineStr">
        <is>
          <t>46131054051</t>
        </is>
      </c>
      <c r="D13824" s="7" t="inlineStr">
        <is>
          <t>WF0006</t>
        </is>
      </c>
      <c r="E13824" s="8" t="inlineStr">
        <is>
          <t>Фланець охолоджувальної рідини (вир-во Vernet)</t>
        </is>
      </c>
      <c r="F13824" s="7">
        <v>1</v>
      </c>
      <c r="G13824" s="9">
        <v>155</v>
      </c>
    </row>
    <row r="13825" spans="1:7" customHeight="0">
      <c r="B13825" s="7">
        <v>34496</v>
      </c>
      <c r="C13825" s="7" t="inlineStr">
        <is>
          <t>46131054052</t>
        </is>
      </c>
      <c r="D13825" s="7" t="inlineStr">
        <is>
          <t>WF0007</t>
        </is>
      </c>
      <c r="E13825" s="8" t="inlineStr">
        <is>
          <t>Фланець охолоджувальної рідини (вир-во Vernet)</t>
        </is>
      </c>
      <c r="F13825" s="7">
        <v>3</v>
      </c>
      <c r="G13825" s="9">
        <v>260</v>
      </c>
    </row>
    <row r="13826" spans="1:7" customHeight="0">
      <c r="B13826" s="7">
        <v>34497</v>
      </c>
      <c r="C13826" s="7" t="inlineStr">
        <is>
          <t>46131054053</t>
        </is>
      </c>
      <c r="D13826" s="7" t="inlineStr">
        <is>
          <t>WF0008</t>
        </is>
      </c>
      <c r="E13826" s="8" t="inlineStr">
        <is>
          <t>Фланець охолоджувальної рідини (вир-во Vernet)</t>
        </is>
      </c>
      <c r="F13826" s="7">
        <v>1</v>
      </c>
      <c r="G13826" s="9">
        <v>250</v>
      </c>
    </row>
    <row r="13827" spans="1:7" customHeight="0">
      <c r="B13827" s="7">
        <v>34498</v>
      </c>
      <c r="C13827" s="7" t="inlineStr">
        <is>
          <t>46131054055</t>
        </is>
      </c>
      <c r="D13827" s="7" t="inlineStr">
        <is>
          <t>WF0016</t>
        </is>
      </c>
      <c r="E13827" s="8" t="inlineStr">
        <is>
          <t>Фланець охолоджувальної рідини (вир-во Vernet)</t>
        </is>
      </c>
      <c r="F13827" s="7">
        <v>2</v>
      </c>
      <c r="G13827" s="9">
        <v>210</v>
      </c>
    </row>
    <row r="13828" spans="1:7" customHeight="0">
      <c r="B13828" s="7">
        <v>34499</v>
      </c>
      <c r="C13828" s="7" t="inlineStr">
        <is>
          <t>46131054056</t>
        </is>
      </c>
      <c r="D13828" s="7" t="inlineStr">
        <is>
          <t>WF0018</t>
        </is>
      </c>
      <c r="E13828" s="8" t="inlineStr">
        <is>
          <t>Фланець охолоджувальної рідини (вир-во Vernet)</t>
        </is>
      </c>
      <c r="F13828" s="7">
        <v>1</v>
      </c>
      <c r="G13828" s="9">
        <v>305</v>
      </c>
    </row>
    <row r="13829" spans="1:7" customHeight="0">
      <c r="B13829" s="7">
        <v>34501</v>
      </c>
      <c r="C13829" s="7" t="inlineStr">
        <is>
          <t>46131272266</t>
        </is>
      </c>
      <c r="D13829" s="7" t="inlineStr">
        <is>
          <t>WF0023</t>
        </is>
      </c>
      <c r="E13829" s="8" t="inlineStr">
        <is>
          <t>Фланець охолоджувальної рідини (вир-во Vernet)</t>
        </is>
      </c>
      <c r="F13829" s="7">
        <v>2</v>
      </c>
      <c r="G13829" s="9">
        <v>205</v>
      </c>
    </row>
    <row r="13830" spans="1:7" customHeight="0">
      <c r="B13830" s="7">
        <v>34503</v>
      </c>
      <c r="C13830" s="7" t="inlineStr">
        <is>
          <t>69001363083</t>
        </is>
      </c>
      <c r="D13830" s="7" t="inlineStr">
        <is>
          <t>WF0035</t>
        </is>
      </c>
      <c r="E13830" s="8" t="inlineStr">
        <is>
          <t>Фланець охолоджувальної рідини VAG (вир-во Vernet)</t>
        </is>
      </c>
      <c r="F13830" s="7">
        <v>1</v>
      </c>
      <c r="G13830" s="9">
        <v>175</v>
      </c>
    </row>
    <row r="13831" spans="1:7" customHeight="0">
      <c r="B13831" s="7">
        <v>34504</v>
      </c>
      <c r="C13831" s="7" t="inlineStr">
        <is>
          <t>46131392846</t>
        </is>
      </c>
      <c r="D13831" s="7" t="inlineStr">
        <is>
          <t>WF0048</t>
        </is>
      </c>
      <c r="E13831" s="8" t="inlineStr">
        <is>
          <t>Фланець охолоджувальної рідини (вир-во Vernet)</t>
        </is>
      </c>
      <c r="F13831" s="7">
        <v>1</v>
      </c>
      <c r="G13831" s="9">
        <v>255</v>
      </c>
    </row>
    <row r="13832" spans="1:7" customHeight="0">
      <c r="B13832" s="7">
        <v>34507</v>
      </c>
      <c r="C13832" s="7" t="inlineStr">
        <is>
          <t>46131490838</t>
        </is>
      </c>
      <c r="D13832" s="7" t="inlineStr">
        <is>
          <t>WF0062</t>
        </is>
      </c>
      <c r="E13832" s="8" t="inlineStr">
        <is>
          <t>Фланець охолоджувальної рідини VAG (вир-во Vernet)</t>
        </is>
      </c>
      <c r="F13832" s="7">
        <v>1</v>
      </c>
      <c r="G13832" s="9">
        <v>130</v>
      </c>
    </row>
    <row r="13833" spans="1:7" customHeight="0">
      <c r="B13833" s="7">
        <v>34508</v>
      </c>
      <c r="C13833" s="7" t="inlineStr">
        <is>
          <t>69001032167</t>
        </is>
      </c>
      <c r="D13833" s="7" t="inlineStr">
        <is>
          <t>WF0064</t>
        </is>
      </c>
      <c r="E13833" s="8" t="inlineStr">
        <is>
          <t>Фланець охолоджувальної рідини (вир-во Vernet)</t>
        </is>
      </c>
      <c r="F13833" s="7">
        <v>1</v>
      </c>
      <c r="G13833" s="9">
        <v>235</v>
      </c>
    </row>
    <row r="13834" spans="1:7" customHeight="0">
      <c r="B13834" s="7">
        <v>34510</v>
      </c>
      <c r="C13834" s="7" t="inlineStr">
        <is>
          <t>69001035952</t>
        </is>
      </c>
      <c r="D13834" s="7" t="inlineStr">
        <is>
          <t>WF0068</t>
        </is>
      </c>
      <c r="E13834" s="8" t="inlineStr">
        <is>
          <t>Фланець охолоджувальної рідини FORD Focus/Transit (вир-во Vernet)</t>
        </is>
      </c>
      <c r="F13834" s="7">
        <v>1</v>
      </c>
      <c r="G13834" s="9">
        <v>675</v>
      </c>
    </row>
    <row r="13835" spans="1:7" customHeight="0">
      <c r="B13835" s="7">
        <v>34514</v>
      </c>
      <c r="C13835" s="7" t="inlineStr">
        <is>
          <t>69001034212</t>
        </is>
      </c>
      <c r="D13835" s="7" t="inlineStr">
        <is>
          <t>WF0101</t>
        </is>
      </c>
      <c r="E13835" s="8" t="inlineStr">
        <is>
          <t>Фланець охолоджувальної рідини VAG(вир-во Vernet)</t>
        </is>
      </c>
      <c r="F13835" s="7">
        <v>2</v>
      </c>
      <c r="G13835" s="9">
        <v>235</v>
      </c>
    </row>
    <row r="13836" spans="1:7" customHeight="0">
      <c r="B13836" s="7">
        <v>34516</v>
      </c>
      <c r="C13836" s="7" t="inlineStr">
        <is>
          <t>46131054060</t>
        </is>
      </c>
      <c r="D13836" s="7" t="inlineStr">
        <is>
          <t>WF0107</t>
        </is>
      </c>
      <c r="E13836" s="8" t="inlineStr">
        <is>
          <t>Фланець охолоджувальної рідини (вир-во Vernet)</t>
        </is>
      </c>
      <c r="F13836" s="7">
        <v>3</v>
      </c>
      <c r="G13836" s="9">
        <v>425</v>
      </c>
    </row>
    <row r="13837" spans="1:7" customHeight="0">
      <c r="B13837" s="7">
        <v>34518</v>
      </c>
      <c r="C13837" s="7" t="inlineStr">
        <is>
          <t>69001111705</t>
        </is>
      </c>
      <c r="D13837" s="7" t="inlineStr">
        <is>
          <t>WF0186</t>
        </is>
      </c>
      <c r="E13837" s="8" t="inlineStr">
        <is>
          <t>Фланець охолоджувальної рідини (вир-во Vernet)</t>
        </is>
      </c>
      <c r="F13837" s="7">
        <v>2</v>
      </c>
      <c r="G13837" s="9">
        <v>1165</v>
      </c>
    </row>
    <row r="13838" spans="1:7" customHeight="0">
      <c r="B13838" s="7">
        <v>34520</v>
      </c>
      <c r="C13838" s="7" t="inlineStr">
        <is>
          <t>46131272268</t>
        </is>
      </c>
      <c r="D13838" s="7" t="inlineStr">
        <is>
          <t>WF0190</t>
        </is>
      </c>
      <c r="E13838" s="8" t="inlineStr">
        <is>
          <t>Фланець охолоджувальної рідини (вир-во Vernet)</t>
        </is>
      </c>
      <c r="F13838" s="7">
        <v>5</v>
      </c>
      <c r="G13838" s="9">
        <v>270</v>
      </c>
    </row>
    <row r="13839" spans="1:7" customHeight="0">
      <c r="B13839" s="7">
        <v>34522</v>
      </c>
      <c r="C13839" s="7" t="inlineStr">
        <is>
          <t>46131272269</t>
        </is>
      </c>
      <c r="D13839" s="7" t="inlineStr">
        <is>
          <t>WF0192</t>
        </is>
      </c>
      <c r="E13839" s="8" t="inlineStr">
        <is>
          <t>Фланець охолоджувальної рідини (вир-во Vernet)</t>
        </is>
      </c>
      <c r="F13839" s="7">
        <v>3</v>
      </c>
      <c r="G13839" s="9">
        <v>245</v>
      </c>
    </row>
    <row r="13840" spans="1:7" customHeight="0">
      <c r="B13840" s="7">
        <v>34523</v>
      </c>
      <c r="C13840" s="7" t="inlineStr">
        <is>
          <t>69101503</t>
        </is>
      </c>
      <c r="D13840" s="7" t="inlineStr">
        <is>
          <t>WS2504</t>
        </is>
      </c>
      <c r="E13840" s="8" t="inlineStr">
        <is>
          <t>Датчики темпер. охл. рідини (вир-во Vernet)</t>
        </is>
      </c>
      <c r="F13840" s="7">
        <v>1</v>
      </c>
      <c r="G13840" s="9">
        <v>170</v>
      </c>
    </row>
    <row r="13841" spans="1:7" customHeight="0">
      <c r="B13841" s="7">
        <v>34524</v>
      </c>
      <c r="C13841" s="7" t="inlineStr">
        <is>
          <t>69101506</t>
        </is>
      </c>
      <c r="D13841" s="7" t="inlineStr">
        <is>
          <t>WS2516</t>
        </is>
      </c>
      <c r="E13841" s="8" t="inlineStr">
        <is>
          <t>Датчики темпер. охл. рідини (вир-во Vernet)</t>
        </is>
      </c>
      <c r="F13841" s="7">
        <v>1</v>
      </c>
      <c r="G13841" s="9">
        <v>225</v>
      </c>
    </row>
    <row r="13842" spans="1:7" customHeight="0">
      <c r="B13842" s="7">
        <v>34525</v>
      </c>
      <c r="C13842" s="7" t="inlineStr">
        <is>
          <t>69101510</t>
        </is>
      </c>
      <c r="D13842" s="7" t="inlineStr">
        <is>
          <t>WS2524</t>
        </is>
      </c>
      <c r="E13842" s="8" t="inlineStr">
        <is>
          <t>Датчики темпер. охл. рідини (вир-во Vernet)</t>
        </is>
      </c>
      <c r="F13842" s="7">
        <v>1</v>
      </c>
      <c r="G13842" s="9">
        <v>310</v>
      </c>
    </row>
    <row r="13843" spans="1:7" customHeight="0">
      <c r="B13843" s="7">
        <v>34527</v>
      </c>
      <c r="C13843" s="7" t="inlineStr">
        <is>
          <t>6900244116</t>
        </is>
      </c>
      <c r="D13843" s="7" t="inlineStr">
        <is>
          <t>WS2528</t>
        </is>
      </c>
      <c r="E13843" s="8" t="inlineStr">
        <is>
          <t>Датчик температури охолоджувальної рідини (вир-во Vernet)</t>
        </is>
      </c>
      <c r="F13843" s="7">
        <v>3</v>
      </c>
      <c r="G13843" s="9">
        <v>195</v>
      </c>
    </row>
    <row r="13844" spans="1:7" customHeight="0">
      <c r="B13844" s="7">
        <v>34531</v>
      </c>
      <c r="C13844" s="7" t="inlineStr">
        <is>
          <t>69101515</t>
        </is>
      </c>
      <c r="D13844" s="7" t="inlineStr">
        <is>
          <t>WS2552</t>
        </is>
      </c>
      <c r="E13844" s="8" t="inlineStr">
        <is>
          <t>Датчики темпер. охл. рідини (вир-во Vernet)</t>
        </is>
      </c>
      <c r="F13844" s="7">
        <v>1</v>
      </c>
      <c r="G13844" s="9">
        <v>290</v>
      </c>
    </row>
    <row r="13845" spans="1:7" customHeight="0">
      <c r="B13845" s="7">
        <v>34534</v>
      </c>
      <c r="C13845" s="7" t="inlineStr">
        <is>
          <t>69101518</t>
        </is>
      </c>
      <c r="D13845" s="7" t="inlineStr">
        <is>
          <t>WS2577</t>
        </is>
      </c>
      <c r="E13845" s="8" t="inlineStr">
        <is>
          <t>Датчики темпер. охл. рідини (вир-во Vernet)</t>
        </is>
      </c>
      <c r="F13845" s="7">
        <v>2</v>
      </c>
      <c r="G13845" s="9">
        <v>260</v>
      </c>
    </row>
    <row r="13846" spans="1:7" customHeight="0">
      <c r="B13846" s="7">
        <v>34535</v>
      </c>
      <c r="C13846" s="7" t="inlineStr">
        <is>
          <t>69101519</t>
        </is>
      </c>
      <c r="D13846" s="7" t="inlineStr">
        <is>
          <t>WS2579</t>
        </is>
      </c>
      <c r="E13846" s="8" t="inlineStr">
        <is>
          <t>Датчики темпер. охл. рідини (вир-во Vernet)</t>
        </is>
      </c>
      <c r="F13846" s="7">
        <v>1</v>
      </c>
      <c r="G13846" s="9">
        <v>230</v>
      </c>
    </row>
    <row r="13847" spans="1:7" customHeight="0">
      <c r="B13847" s="7">
        <v>34539</v>
      </c>
      <c r="C13847" s="7" t="inlineStr">
        <is>
          <t>6900244167</t>
        </is>
      </c>
      <c r="D13847" s="7" t="inlineStr">
        <is>
          <t>WS2596</t>
        </is>
      </c>
      <c r="E13847" s="8" t="inlineStr">
        <is>
          <t>Датчик температури охолоджувальної рідини (вир-во Vernet)</t>
        </is>
      </c>
      <c r="F13847" s="7">
        <v>2</v>
      </c>
      <c r="G13847" s="9">
        <v>325</v>
      </c>
    </row>
    <row r="13848" spans="1:7" customHeight="0">
      <c r="B13848" s="7">
        <v>34540</v>
      </c>
      <c r="C13848" s="7" t="inlineStr">
        <is>
          <t>6900244170</t>
        </is>
      </c>
      <c r="D13848" s="7" t="inlineStr">
        <is>
          <t>WS2600</t>
        </is>
      </c>
      <c r="E13848" s="8" t="inlineStr">
        <is>
          <t>Датчик температури охолоджувальної рідини (вир-во Vernet)</t>
        </is>
      </c>
      <c r="F13848" s="7">
        <v>4</v>
      </c>
      <c r="G13848" s="9">
        <v>380</v>
      </c>
    </row>
    <row r="13849" spans="1:7" customHeight="0">
      <c r="B13849" s="7">
        <v>34550</v>
      </c>
      <c r="C13849" s="7" t="inlineStr">
        <is>
          <t>6900244191</t>
        </is>
      </c>
      <c r="D13849" s="7" t="inlineStr">
        <is>
          <t>WS2625</t>
        </is>
      </c>
      <c r="E13849" s="8" t="inlineStr">
        <is>
          <t>Датчик температури охл. рідини (вир-во Vernet)</t>
        </is>
      </c>
      <c r="F13849" s="7">
        <v>2</v>
      </c>
      <c r="G13849" s="9">
        <v>350</v>
      </c>
    </row>
    <row r="13850" spans="1:7" customHeight="0">
      <c r="B13850" s="7">
        <v>34558</v>
      </c>
      <c r="C13850" s="7" t="inlineStr">
        <is>
          <t>6900244221</t>
        </is>
      </c>
      <c r="D13850" s="7" t="inlineStr">
        <is>
          <t>WS3002</t>
        </is>
      </c>
      <c r="E13850" s="8" t="inlineStr">
        <is>
          <t>Датчик температури охл. рідини (вир-во Vernet)</t>
        </is>
      </c>
      <c r="F13850" s="7">
        <v>2</v>
      </c>
      <c r="G13850" s="9">
        <v>235</v>
      </c>
    </row>
    <row r="13851" spans="1:7" customHeight="0">
      <c r="B13851" s="7">
        <v>34568</v>
      </c>
      <c r="C13851" s="7" t="inlineStr">
        <is>
          <t>6900873483</t>
        </is>
      </c>
      <c r="D13851" s="7" t="inlineStr">
        <is>
          <t>134266</t>
        </is>
      </c>
      <c r="E13851" s="8" t="inlineStr">
        <is>
          <t>Пружина (вир-во CARGO)</t>
        </is>
      </c>
      <c r="F13851" s="7">
        <v>5</v>
      </c>
      <c r="G13851" s="9">
        <v>5</v>
      </c>
    </row>
    <row r="13852" spans="1:7" customHeight="0">
      <c r="B13852" s="7">
        <v>34569</v>
      </c>
      <c r="C13852" s="7" t="inlineStr">
        <is>
          <t>6900770191</t>
        </is>
      </c>
      <c r="D13852" s="7" t="inlineStr">
        <is>
          <t>134268</t>
        </is>
      </c>
      <c r="E13852" s="8" t="inlineStr">
        <is>
          <t>Пружина (вир-во Cargo)</t>
        </is>
      </c>
      <c r="F13852" s="7">
        <v>5</v>
      </c>
      <c r="G13852" s="9">
        <v>5</v>
      </c>
    </row>
    <row r="13853" spans="1:7" customHeight="0">
      <c r="B13853" s="7">
        <v>34573</v>
      </c>
      <c r="C13853" s="7" t="inlineStr">
        <is>
          <t>6900873398</t>
        </is>
      </c>
      <c r="D13853" s="7" t="inlineStr">
        <is>
          <t>140088</t>
        </is>
      </c>
      <c r="E13853" s="8" t="inlineStr">
        <is>
          <t>Підшипник 6203-2Z (вир-во CARGO)</t>
        </is>
      </c>
      <c r="F13853" s="7">
        <v>5</v>
      </c>
      <c r="G13853" s="9">
        <v>100</v>
      </c>
    </row>
    <row r="13854" spans="1:7" customHeight="0">
      <c r="B13854" s="7">
        <v>34579</v>
      </c>
      <c r="C13854" s="7" t="inlineStr">
        <is>
          <t>6900873551</t>
        </is>
      </c>
      <c r="D13854" s="7" t="inlineStr">
        <is>
          <t>B134516</t>
        </is>
      </c>
      <c r="E13854" s="8" t="inlineStr">
        <is>
          <t>Кільце редуктора стартера (вир-во CARGO)</t>
        </is>
      </c>
      <c r="F13854" s="7">
        <v>5</v>
      </c>
      <c r="G13854" s="9">
        <v>30</v>
      </c>
    </row>
    <row r="13855" spans="1:7" customHeight="0">
      <c r="B13855" s="7">
        <v>34580</v>
      </c>
      <c r="C13855" s="7" t="inlineStr">
        <is>
          <t>6900770092</t>
        </is>
      </c>
      <c r="D13855" s="7" t="inlineStr">
        <is>
          <t>B140011</t>
        </is>
      </c>
      <c r="E13855" s="8" t="inlineStr">
        <is>
          <t>Втулка стартера (вир-во Cargo)</t>
        </is>
      </c>
      <c r="F13855" s="7">
        <v>5</v>
      </c>
      <c r="G13855" s="9">
        <v>50</v>
      </c>
    </row>
    <row r="13856" spans="1:7" customHeight="0">
      <c r="B13856" s="7">
        <v>34582</v>
      </c>
      <c r="C13856" s="7" t="inlineStr">
        <is>
          <t>6900770078</t>
        </is>
      </c>
      <c r="D13856" s="7" t="inlineStr">
        <is>
          <t>B140027</t>
        </is>
      </c>
      <c r="E13856" s="8" t="inlineStr">
        <is>
          <t>Втулка стартера (вир-во Cargo)</t>
        </is>
      </c>
      <c r="F13856" s="7">
        <v>5</v>
      </c>
      <c r="G13856" s="9">
        <v>10</v>
      </c>
    </row>
    <row r="13857" spans="1:7" customHeight="0">
      <c r="B13857" s="7">
        <v>34585</v>
      </c>
      <c r="C13857" s="7" t="inlineStr">
        <is>
          <t>6900770161</t>
        </is>
      </c>
      <c r="D13857" s="7" t="inlineStr">
        <is>
          <t>B140994</t>
        </is>
      </c>
      <c r="E13857" s="8" t="inlineStr">
        <is>
          <t>Втулка стартера (вир-во Cargo)</t>
        </is>
      </c>
      <c r="F13857" s="7">
        <v>5</v>
      </c>
      <c r="G13857" s="9">
        <v>5</v>
      </c>
    </row>
    <row r="13858" spans="1:7" customHeight="0">
      <c r="B13858" s="7">
        <v>34590</v>
      </c>
      <c r="C13858" s="7" t="inlineStr">
        <is>
          <t>6900873312</t>
        </is>
      </c>
      <c r="D13858" s="7" t="inlineStr">
        <is>
          <t>PS145</t>
        </is>
      </c>
      <c r="E13858" s="8" t="inlineStr">
        <is>
          <t>Щітки стартера Audi, Seat, Skoda (вир-во CARGO)</t>
        </is>
      </c>
      <c r="F13858" s="7">
        <v>5</v>
      </c>
      <c r="G13858" s="9">
        <v>35</v>
      </c>
    </row>
    <row r="13859" spans="1:7" customHeight="0">
      <c r="B13859" s="7">
        <v>34592</v>
      </c>
      <c r="C13859" s="7" t="inlineStr">
        <is>
          <t>4107795841</t>
        </is>
      </c>
      <c r="D13859" s="7" t="inlineStr">
        <is>
          <t>15B6D3</t>
        </is>
      </c>
      <c r="E13859" s="8" t="inlineStr">
        <is>
          <t>Олива моторна Castrol CRB Turbomax 10W-40 E4/E7 (Каністра 20л)</t>
        </is>
      </c>
      <c r="F13859" s="7">
        <v>5</v>
      </c>
      <c r="G13859" s="9">
        <v>4740</v>
      </c>
    </row>
    <row r="13860" spans="1:7" customHeight="0">
      <c r="B13860" s="7">
        <v>34596</v>
      </c>
      <c r="C13860" s="7" t="inlineStr">
        <is>
          <t>41071050821</t>
        </is>
      </c>
      <c r="D13860" s="7" t="inlineStr">
        <is>
          <t>15D73A</t>
        </is>
      </c>
      <c r="E13860" s="8" t="inlineStr">
        <is>
          <t>Олива трансміс. Castrol TRANSMAX ATF DEXRON®-VI MER® LV MV (Каністра 1л)</t>
        </is>
      </c>
      <c r="F13860" s="7">
        <v>5</v>
      </c>
      <c r="G13860" s="9">
        <v>650</v>
      </c>
    </row>
    <row r="13861" spans="1:7" customHeight="0">
      <c r="B13861" s="7">
        <v>34599</v>
      </c>
      <c r="C13861" s="7" t="inlineStr">
        <is>
          <t>41071050823</t>
        </is>
      </c>
      <c r="D13861" s="7" t="inlineStr">
        <is>
          <t>15D987</t>
        </is>
      </c>
      <c r="E13861" s="8" t="inlineStr">
        <is>
          <t>Олива трансміс. Castrol Transmax Limited Slip Z 85W-90 (Каністра 1л)</t>
        </is>
      </c>
      <c r="F13861" s="7">
        <v>5</v>
      </c>
      <c r="G13861" s="9">
        <v>655</v>
      </c>
    </row>
    <row r="13862" spans="1:7" customHeight="0">
      <c r="B13862" s="7">
        <v>34601</v>
      </c>
      <c r="C13862" s="7" t="inlineStr">
        <is>
          <t>5537562010</t>
        </is>
      </c>
      <c r="D13862" s="7" t="inlineStr">
        <is>
          <t>15DD06</t>
        </is>
      </c>
      <c r="E13862" s="8" t="inlineStr">
        <is>
          <t>Олива трансміс. Castrol TRANSMAX UNIVERSAL LL 75W-90 (Каністра 20л)</t>
        </is>
      </c>
      <c r="F13862" s="7">
        <v>5</v>
      </c>
      <c r="G13862" s="9">
        <v>15975</v>
      </c>
    </row>
    <row r="13863" spans="1:7" customHeight="0">
      <c r="B13863" s="7">
        <v>34602</v>
      </c>
      <c r="C13863" s="7" t="inlineStr">
        <is>
          <t>41071356100</t>
        </is>
      </c>
      <c r="D13863" s="7" t="inlineStr">
        <is>
          <t>15E62B</t>
        </is>
      </c>
      <c r="E13863" s="8" t="inlineStr">
        <is>
          <t>Олива моторна Castrol GTX 5W-40 A3/B4 (Каністра 1л)</t>
        </is>
      </c>
      <c r="F13863" s="7">
        <v>3</v>
      </c>
      <c r="G13863" s="9">
        <v>455</v>
      </c>
    </row>
    <row r="13864" spans="1:7" customHeight="0">
      <c r="B13864" s="7">
        <v>34603</v>
      </c>
      <c r="C13864" s="7" t="inlineStr">
        <is>
          <t>4107436766</t>
        </is>
      </c>
      <c r="D13864" s="7" t="inlineStr">
        <is>
          <t>15EAA8</t>
        </is>
      </c>
      <c r="E13864" s="8" t="inlineStr">
        <is>
          <t>Олива моторна Castrol Magnatec 5W-30 AР (Каністра 4л)</t>
        </is>
      </c>
      <c r="F13864" s="7">
        <v>5</v>
      </c>
      <c r="G13864" s="9">
        <v>2020</v>
      </c>
    </row>
    <row r="13865" spans="1:7" customHeight="0">
      <c r="B13865" s="7">
        <v>34604</v>
      </c>
      <c r="C13865" s="7" t="inlineStr">
        <is>
          <t>5537561935</t>
        </is>
      </c>
      <c r="D13865" s="7" t="inlineStr">
        <is>
          <t>15EAB9</t>
        </is>
      </c>
      <c r="E13865" s="8" t="inlineStr">
        <is>
          <t>Олива моторна Castrol GTX 5W-30 C4 RN 0720 (Каністра 4л)</t>
        </is>
      </c>
      <c r="F13865" s="7">
        <v>5</v>
      </c>
      <c r="G13865" s="9">
        <v>1535</v>
      </c>
    </row>
    <row r="13866" spans="1:7" customHeight="0">
      <c r="B13866" s="7">
        <v>34606</v>
      </c>
      <c r="C13866" s="7" t="inlineStr">
        <is>
          <t>4107436775</t>
        </is>
      </c>
      <c r="D13866" s="7" t="inlineStr">
        <is>
          <t>15F0AA</t>
        </is>
      </c>
      <c r="E13866" s="8" t="inlineStr">
        <is>
          <t>Олива трансміс. Castrol TRANSMAX UNIVERSAL LL 75W-90 (Каністра 1л)</t>
        </is>
      </c>
      <c r="F13866" s="7">
        <v>5</v>
      </c>
      <c r="G13866" s="9">
        <v>910</v>
      </c>
    </row>
    <row r="13867" spans="1:7" customHeight="0">
      <c r="B13867" s="7">
        <v>34607</v>
      </c>
      <c r="C13867" s="7" t="inlineStr">
        <is>
          <t>4107436785</t>
        </is>
      </c>
      <c r="D13867" s="7" t="inlineStr">
        <is>
          <t>15F0B8</t>
        </is>
      </c>
      <c r="E13867" s="8" t="inlineStr">
        <is>
          <t>Олива трансміс. Castrol Transmax ATF Z (Каністра 1л)</t>
        </is>
      </c>
      <c r="F13867" s="7">
        <v>5</v>
      </c>
      <c r="G13867" s="9">
        <v>595</v>
      </c>
    </row>
    <row r="13868" spans="1:7" customHeight="0">
      <c r="B13868" s="7">
        <v>34608</v>
      </c>
      <c r="C13868" s="7" t="inlineStr">
        <is>
          <t>4107436783</t>
        </is>
      </c>
      <c r="D13868" s="7" t="inlineStr">
        <is>
          <t>15F176</t>
        </is>
      </c>
      <c r="E13868" s="8" t="inlineStr">
        <is>
          <t>Олива трансміс. Castrol Transmax Dex III Multivehicle ATF3 (Каністра 1л)</t>
        </is>
      </c>
      <c r="F13868" s="7">
        <v>5</v>
      </c>
      <c r="G13868" s="9">
        <v>465</v>
      </c>
    </row>
    <row r="13869" spans="1:7" customHeight="0">
      <c r="B13869" s="7">
        <v>34609</v>
      </c>
      <c r="C13869" s="7" t="inlineStr">
        <is>
          <t>4107436784</t>
        </is>
      </c>
      <c r="D13869" s="7" t="inlineStr">
        <is>
          <t>15F1FD</t>
        </is>
      </c>
      <c r="E13869" s="8" t="inlineStr">
        <is>
          <t>Олива трансміс. Castrol Transmax DUAL (Каністра 1л)</t>
        </is>
      </c>
      <c r="F13869" s="7">
        <v>5</v>
      </c>
      <c r="G13869" s="9">
        <v>920</v>
      </c>
    </row>
    <row r="13870" spans="1:7" customHeight="0">
      <c r="B13870" s="7">
        <v>34611</v>
      </c>
      <c r="C13870" s="7" t="inlineStr">
        <is>
          <t>4107436781</t>
        </is>
      </c>
      <c r="D13870" s="7" t="inlineStr">
        <is>
          <t>15F22A</t>
        </is>
      </c>
      <c r="E13870" s="8" t="inlineStr">
        <is>
          <t>Олива трансміс. Castrol Transmax Manual V 75W-80 (Каністра 1л)</t>
        </is>
      </c>
      <c r="F13870" s="7">
        <v>5</v>
      </c>
      <c r="G13870" s="9">
        <v>1020</v>
      </c>
    </row>
    <row r="13871" spans="1:7" customHeight="0">
      <c r="B13871" s="7">
        <v>34612</v>
      </c>
      <c r="C13871" s="7" t="inlineStr">
        <is>
          <t>41071432547</t>
        </is>
      </c>
      <c r="D13871" s="7" t="inlineStr">
        <is>
          <t>15F612</t>
        </is>
      </c>
      <c r="E13871" s="8" t="inlineStr">
        <is>
          <t>Олива моторна Castrol EDGE 0W-20 LL IV (Каністра 4л)</t>
        </is>
      </c>
      <c r="F13871" s="7">
        <v>5</v>
      </c>
      <c r="G13871" s="9">
        <v>2805</v>
      </c>
    </row>
    <row r="13872" spans="1:7" customHeight="0">
      <c r="B13872" s="7">
        <v>34613</v>
      </c>
      <c r="C13872" s="7" t="inlineStr">
        <is>
          <t>4107568916</t>
        </is>
      </c>
      <c r="D13872" s="7" t="inlineStr">
        <is>
          <t>15F64A</t>
        </is>
      </c>
      <c r="E13872" s="8" t="inlineStr">
        <is>
          <t>Олива моторна Castrol Magnatec 5W-40 A3/В4 (Каністра 4л)</t>
        </is>
      </c>
      <c r="F13872" s="7">
        <v>5</v>
      </c>
      <c r="G13872" s="9">
        <v>1825</v>
      </c>
    </row>
    <row r="13873" spans="1:7" customHeight="0">
      <c r="B13873" s="7">
        <v>34615</v>
      </c>
      <c r="C13873" s="7" t="inlineStr">
        <is>
          <t>071483420</t>
        </is>
      </c>
      <c r="D13873" s="7" t="inlineStr">
        <is>
          <t>15F7D2</t>
        </is>
      </c>
      <c r="E13873" s="8" t="inlineStr">
        <is>
          <t>Олива моторна Castrol Magnatec 10w-40 A/B (Каністра 5л)</t>
        </is>
      </c>
      <c r="F13873" s="7">
        <v>5</v>
      </c>
      <c r="G13873" s="9">
        <v>1530</v>
      </c>
    </row>
    <row r="13874" spans="1:7" customHeight="0">
      <c r="B13874" s="7">
        <v>34617</v>
      </c>
      <c r="C13874" s="7" t="inlineStr">
        <is>
          <t>41071485228</t>
        </is>
      </c>
      <c r="D13874" s="7" t="inlineStr">
        <is>
          <t>15F872</t>
        </is>
      </c>
      <c r="E13874" s="8" t="inlineStr">
        <is>
          <t>Олива моторна Castrol Magnatec HYBRID 0W-20 (Каністра 1л)</t>
        </is>
      </c>
      <c r="F13874" s="7">
        <v>5</v>
      </c>
      <c r="G13874" s="9">
        <v>665</v>
      </c>
    </row>
    <row r="13875" spans="1:7" customHeight="0">
      <c r="B13875" s="7">
        <v>34618</v>
      </c>
      <c r="C13875" s="7" t="inlineStr">
        <is>
          <t>41071485229</t>
        </is>
      </c>
      <c r="D13875" s="7" t="inlineStr">
        <is>
          <t>15F873</t>
        </is>
      </c>
      <c r="E13875" s="8" t="inlineStr">
        <is>
          <t>Олива моторна Castrol Magnatec HYBRID 0W-20 (Каністра 5л)</t>
        </is>
      </c>
      <c r="F13875" s="7">
        <v>5</v>
      </c>
      <c r="G13875" s="9">
        <v>2945</v>
      </c>
    </row>
    <row r="13876" spans="1:7" customHeight="0">
      <c r="B13876" s="7">
        <v>34619</v>
      </c>
      <c r="C13876" s="7" t="inlineStr">
        <is>
          <t>41071494510</t>
        </is>
      </c>
      <c r="D13876" s="7" t="inlineStr">
        <is>
          <t>15F8BA</t>
        </is>
      </c>
      <c r="E13876" s="8" t="inlineStr">
        <is>
          <t>Олива моторна Castrol Magnatec 5W-30 A3/B4 (Бочка 208л)</t>
        </is>
      </c>
      <c r="F13876" s="7">
        <v>2</v>
      </c>
      <c r="G13876" s="9">
        <v>65460</v>
      </c>
    </row>
    <row r="13877" spans="1:7" customHeight="0">
      <c r="B13877" s="7">
        <v>34620</v>
      </c>
      <c r="C13877" s="7" t="inlineStr">
        <is>
          <t>071487583</t>
        </is>
      </c>
      <c r="D13877" s="7" t="inlineStr">
        <is>
          <t>15F8FD</t>
        </is>
      </c>
      <c r="E13877" s="8" t="inlineStr">
        <is>
          <t>Олива моторна Castrol GTX 10W-40 A3/B4 (Каністра 4л)</t>
        </is>
      </c>
      <c r="F13877" s="7">
        <v>5</v>
      </c>
      <c r="G13877" s="9">
        <v>1110</v>
      </c>
    </row>
    <row r="13878" spans="1:7" customHeight="0">
      <c r="B13878" s="7">
        <v>34621</v>
      </c>
      <c r="C13878" s="7" t="inlineStr">
        <is>
          <t>071483666</t>
        </is>
      </c>
      <c r="D13878" s="7" t="inlineStr">
        <is>
          <t>15F8FE</t>
        </is>
      </c>
      <c r="E13878" s="8" t="inlineStr">
        <is>
          <t>Олива моторна Castrol GTX 10W-40 A3/B4 (Каністра 1л)</t>
        </is>
      </c>
      <c r="F13878" s="7">
        <v>5</v>
      </c>
      <c r="G13878" s="9">
        <v>355</v>
      </c>
    </row>
    <row r="13879" spans="1:7" customHeight="0">
      <c r="B13879" s="7">
        <v>34622</v>
      </c>
      <c r="C13879" s="7" t="inlineStr">
        <is>
          <t>4107996523</t>
        </is>
      </c>
      <c r="D13879" s="7" t="inlineStr">
        <is>
          <t>15F903</t>
        </is>
      </c>
      <c r="E13879" s="8" t="inlineStr">
        <is>
          <t>Олива моторна Castrol Magnatec Stop-Start 5W-30 A5 (Каністра 1л)</t>
        </is>
      </c>
      <c r="F13879" s="7">
        <v>5</v>
      </c>
      <c r="G13879" s="9">
        <v>500</v>
      </c>
    </row>
    <row r="13880" spans="1:7" customHeight="0">
      <c r="B13880" s="7">
        <v>34623</v>
      </c>
      <c r="C13880" s="7" t="inlineStr">
        <is>
          <t>41071050816</t>
        </is>
      </c>
      <c r="D13880" s="7" t="inlineStr">
        <is>
          <t>15F913</t>
        </is>
      </c>
      <c r="E13880" s="8" t="inlineStr">
        <is>
          <t>Олива моторна Castrol Magnatec 5w-40 DPF (Каністра 5л)</t>
        </is>
      </c>
      <c r="F13880" s="7">
        <v>5</v>
      </c>
      <c r="G13880" s="9">
        <v>2635</v>
      </c>
    </row>
    <row r="13881" spans="1:7" customHeight="0">
      <c r="B13881" s="7">
        <v>34624</v>
      </c>
      <c r="C13881" s="7" t="inlineStr">
        <is>
          <t>41071386153</t>
        </is>
      </c>
      <c r="D13881" s="7" t="inlineStr">
        <is>
          <t>15F928</t>
        </is>
      </c>
      <c r="E13881" s="8" t="inlineStr">
        <is>
          <t>Олива моторна Castrol Magnatec 5W-30 C3 (Каністра 4л)</t>
        </is>
      </c>
      <c r="F13881" s="7">
        <v>5</v>
      </c>
      <c r="G13881" s="9">
        <v>2060</v>
      </c>
    </row>
    <row r="13882" spans="1:7" customHeight="0">
      <c r="B13882" s="7">
        <v>34625</v>
      </c>
      <c r="C13882" s="7" t="inlineStr">
        <is>
          <t>41071386152</t>
        </is>
      </c>
      <c r="D13882" s="7" t="inlineStr">
        <is>
          <t>15F929</t>
        </is>
      </c>
      <c r="E13882" s="8" t="inlineStr">
        <is>
          <t>Олива моторна Castrol Magnatec 5W-30 C3 (Каністра 1л)</t>
        </is>
      </c>
      <c r="F13882" s="7">
        <v>5</v>
      </c>
      <c r="G13882" s="9">
        <v>595</v>
      </c>
    </row>
    <row r="13883" spans="1:7" customHeight="0">
      <c r="B13883" s="7">
        <v>34627</v>
      </c>
      <c r="C13883" s="7" t="inlineStr">
        <is>
          <t>4107994052</t>
        </is>
      </c>
      <c r="D13883" s="7" t="inlineStr">
        <is>
          <t>15F9CE</t>
        </is>
      </c>
      <c r="E13883" s="8" t="inlineStr">
        <is>
          <t>Олива моторна Castrol Magnatec STOP-START 5W-20 E (Каністра 4л)</t>
        </is>
      </c>
      <c r="F13883" s="7">
        <v>5</v>
      </c>
      <c r="G13883" s="9">
        <v>2235</v>
      </c>
    </row>
    <row r="13884" spans="1:7" customHeight="0">
      <c r="B13884" s="7">
        <v>34632</v>
      </c>
      <c r="C13884" s="7" t="inlineStr">
        <is>
          <t>46351123961</t>
        </is>
      </c>
      <c r="D13884" s="7" t="inlineStr">
        <is>
          <t>562642CH</t>
        </is>
      </c>
      <c r="E13884" s="8" t="inlineStr">
        <is>
          <t>Диск гальмівний CHEVROLET, OPEL передн. (вир-во CHAMPION)</t>
        </is>
      </c>
      <c r="F13884" s="7">
        <v>2</v>
      </c>
      <c r="G13884" s="9">
        <v>2050</v>
      </c>
    </row>
    <row r="13885" spans="1:7" customHeight="0">
      <c r="B13885" s="7">
        <v>34633</v>
      </c>
      <c r="C13885" s="7" t="inlineStr">
        <is>
          <t>46351123951</t>
        </is>
      </c>
      <c r="D13885" s="7" t="inlineStr">
        <is>
          <t>562740CH</t>
        </is>
      </c>
      <c r="E13885" s="8" t="inlineStr">
        <is>
          <t>Диск гальмівний (вир-во CHAMPION)</t>
        </is>
      </c>
      <c r="F13885" s="7">
        <v>2</v>
      </c>
      <c r="G13885" s="9">
        <v>1895</v>
      </c>
    </row>
    <row r="13886" spans="1:7" customHeight="0">
      <c r="B13886" s="7">
        <v>34634</v>
      </c>
      <c r="C13886" s="7" t="inlineStr">
        <is>
          <t>69371143893</t>
        </is>
      </c>
      <c r="D13886" s="7" t="inlineStr">
        <is>
          <t>BAEA016</t>
        </is>
      </c>
      <c r="E13886" s="8" t="inlineStr">
        <is>
          <t>Котушка запалювання VW PASSAT (вир-во CHAMPION)</t>
        </is>
      </c>
      <c r="F13886" s="7">
        <v>5</v>
      </c>
      <c r="G13886" s="9">
        <v>1070</v>
      </c>
    </row>
    <row r="13887" spans="1:7" customHeight="0">
      <c r="B13887" s="7">
        <v>34635</v>
      </c>
      <c r="C13887" s="7" t="inlineStr">
        <is>
          <t>46951301775</t>
        </is>
      </c>
      <c r="D13887" s="7" t="inlineStr">
        <is>
          <t>BAEA051E</t>
        </is>
      </c>
      <c r="E13887" s="8" t="inlineStr">
        <is>
          <t>Котушка запалювання (вир-во Champion)</t>
        </is>
      </c>
      <c r="F13887" s="7">
        <v>1</v>
      </c>
      <c r="G13887" s="9">
        <v>1185</v>
      </c>
    </row>
    <row r="13888" spans="1:7" customHeight="0">
      <c r="B13888" s="7">
        <v>34636</v>
      </c>
      <c r="C13888" s="7" t="inlineStr">
        <is>
          <t>69371143898</t>
        </is>
      </c>
      <c r="D13888" s="7" t="inlineStr">
        <is>
          <t>BAEA149E</t>
        </is>
      </c>
      <c r="E13888" s="8" t="inlineStr">
        <is>
          <t>Котушка запалювання OPEL (вир-во CHAMPION)</t>
        </is>
      </c>
      <c r="F13888" s="7">
        <v>2</v>
      </c>
      <c r="G13888" s="9">
        <v>4220</v>
      </c>
    </row>
    <row r="13889" spans="1:7" customHeight="0">
      <c r="B13889" s="7">
        <v>34637</v>
      </c>
      <c r="C13889" s="7" t="inlineStr">
        <is>
          <t>68371143901</t>
        </is>
      </c>
      <c r="D13889" s="7" t="inlineStr">
        <is>
          <t>BAEA171E</t>
        </is>
      </c>
      <c r="E13889" s="8" t="inlineStr">
        <is>
          <t>Котушка запалювання TOYOTA RAV 4 (вир-во CHAMPION)</t>
        </is>
      </c>
      <c r="F13889" s="7">
        <v>1</v>
      </c>
      <c r="G13889" s="9">
        <v>1590</v>
      </c>
    </row>
    <row r="13890" spans="1:7" customHeight="0">
      <c r="B13890" s="7">
        <v>34638</v>
      </c>
      <c r="C13890" s="7" t="inlineStr">
        <is>
          <t>46951301779</t>
        </is>
      </c>
      <c r="D13890" s="7" t="inlineStr">
        <is>
          <t>BAEA198E</t>
        </is>
      </c>
      <c r="E13890" s="8" t="inlineStr">
        <is>
          <t>Котушка запалювання Opel ASTRA (вир-во Champion)</t>
        </is>
      </c>
      <c r="F13890" s="7">
        <v>1</v>
      </c>
      <c r="G13890" s="9">
        <v>4370</v>
      </c>
    </row>
    <row r="13891" spans="1:7" customHeight="0">
      <c r="B13891" s="7">
        <v>34640</v>
      </c>
      <c r="C13891" s="7" t="inlineStr">
        <is>
          <t>17101031078</t>
        </is>
      </c>
      <c r="D13891" s="7" t="inlineStr">
        <is>
          <t>CAF100106R</t>
        </is>
      </c>
      <c r="E13891" s="8" t="inlineStr">
        <is>
          <t>Фільтр повітряний ВАЗ 2101-2107, 2108-09 (карбюратор) (вир-во CHAMPION)</t>
        </is>
      </c>
      <c r="F13891" s="7">
        <v>5</v>
      </c>
      <c r="G13891" s="9">
        <v>195</v>
      </c>
    </row>
    <row r="13892" spans="1:7" customHeight="0">
      <c r="B13892" s="7">
        <v>34641</v>
      </c>
      <c r="C13892" s="7" t="inlineStr">
        <is>
          <t>4611902047</t>
        </is>
      </c>
      <c r="D13892" s="7" t="inlineStr">
        <is>
          <t>CAF100440C</t>
        </is>
      </c>
      <c r="E13892" s="8" t="inlineStr">
        <is>
          <t>Фільтр повітряний VW /V440 (вир-во CHAMPION)</t>
        </is>
      </c>
      <c r="F13892" s="7">
        <v>3</v>
      </c>
      <c r="G13892" s="9">
        <v>330</v>
      </c>
    </row>
    <row r="13893" spans="1:7" customHeight="0">
      <c r="B13893" s="7">
        <v>34642</v>
      </c>
      <c r="C13893" s="7" t="inlineStr">
        <is>
          <t>4611902049</t>
        </is>
      </c>
      <c r="D13893" s="7" t="inlineStr">
        <is>
          <t>CAF100449C</t>
        </is>
      </c>
      <c r="E13893" s="8" t="inlineStr">
        <is>
          <t>Фільтр повітряний /V449 (вир-во CHAMPION)</t>
        </is>
      </c>
      <c r="F13893" s="7">
        <v>5</v>
      </c>
      <c r="G13893" s="9">
        <v>590</v>
      </c>
    </row>
    <row r="13894" spans="1:7" customHeight="0">
      <c r="B13894" s="7">
        <v>34643</v>
      </c>
      <c r="C13894" s="7" t="inlineStr">
        <is>
          <t>4611902051</t>
        </is>
      </c>
      <c r="D13894" s="7" t="inlineStr">
        <is>
          <t>CAF100464C</t>
        </is>
      </c>
      <c r="E13894" s="8" t="inlineStr">
        <is>
          <t>Фільтр повітряний MB /V464 (вир-во CHAMPION)</t>
        </is>
      </c>
      <c r="F13894" s="7">
        <v>1</v>
      </c>
      <c r="G13894" s="9">
        <v>490</v>
      </c>
    </row>
    <row r="13895" spans="1:7" customHeight="0">
      <c r="B13895" s="7">
        <v>34644</v>
      </c>
      <c r="C13895" s="7" t="inlineStr">
        <is>
          <t>4611902061</t>
        </is>
      </c>
      <c r="D13895" s="7" t="inlineStr">
        <is>
          <t>CAF100505P</t>
        </is>
      </c>
      <c r="E13895" s="8" t="inlineStr">
        <is>
          <t>Фільтр повітряний AUDI, LADA 2108-09 (вир-во CHAMPION)</t>
        </is>
      </c>
      <c r="F13895" s="7">
        <v>5</v>
      </c>
      <c r="G13895" s="9">
        <v>245</v>
      </c>
    </row>
    <row r="13896" spans="1:7" customHeight="0">
      <c r="B13896" s="7">
        <v>34645</v>
      </c>
      <c r="C13896" s="7" t="inlineStr">
        <is>
          <t>4611902064</t>
        </is>
      </c>
      <c r="D13896" s="7" t="inlineStr">
        <is>
          <t>CAF100508P</t>
        </is>
      </c>
      <c r="E13896" s="8" t="inlineStr">
        <is>
          <t>Фільтр повітряний VW /U508 (вир-во CHAMPION)</t>
        </is>
      </c>
      <c r="F13896" s="7">
        <v>1</v>
      </c>
      <c r="G13896" s="9">
        <v>150</v>
      </c>
    </row>
    <row r="13897" spans="1:7" customHeight="0">
      <c r="B13897" s="7">
        <v>34648</v>
      </c>
      <c r="C13897" s="7" t="inlineStr">
        <is>
          <t>4611902087</t>
        </is>
      </c>
      <c r="D13897" s="7" t="inlineStr">
        <is>
          <t>CAF100607P</t>
        </is>
      </c>
      <c r="E13897" s="8" t="inlineStr">
        <is>
          <t>Фільтр повітряний BMW /U607 (вир-во CHAMPION)</t>
        </is>
      </c>
      <c r="F13897" s="7">
        <v>2</v>
      </c>
      <c r="G13897" s="9">
        <v>295</v>
      </c>
    </row>
    <row r="13898" spans="1:7" customHeight="0">
      <c r="B13898" s="7">
        <v>34651</v>
      </c>
      <c r="C13898" s="7" t="inlineStr">
        <is>
          <t>4611902110</t>
        </is>
      </c>
      <c r="D13898" s="7" t="inlineStr">
        <is>
          <t>CAF100694P</t>
        </is>
      </c>
      <c r="E13898" s="8" t="inlineStr">
        <is>
          <t>Фільтр повітряний VW /U694 (вир-во CHAMPION)</t>
        </is>
      </c>
      <c r="F13898" s="7">
        <v>5</v>
      </c>
      <c r="G13898" s="9">
        <v>290</v>
      </c>
    </row>
    <row r="13899" spans="1:7" customHeight="0">
      <c r="B13899" s="7">
        <v>34652</v>
      </c>
      <c r="C13899" s="7" t="inlineStr">
        <is>
          <t>4611902130</t>
        </is>
      </c>
      <c r="D13899" s="7" t="inlineStr">
        <is>
          <t>CAF100738P</t>
        </is>
      </c>
      <c r="E13899" s="8" t="inlineStr">
        <is>
          <t>Фільтр повітряний FORD /U738 (вир-во CHAMPION)</t>
        </is>
      </c>
      <c r="F13899" s="7">
        <v>3</v>
      </c>
      <c r="G13899" s="9">
        <v>220</v>
      </c>
    </row>
    <row r="13900" spans="1:7" customHeight="0">
      <c r="B13900" s="7">
        <v>34653</v>
      </c>
      <c r="C13900" s="7" t="inlineStr">
        <is>
          <t>4611902132</t>
        </is>
      </c>
      <c r="D13900" s="7" t="inlineStr">
        <is>
          <t>CAF100741P</t>
        </is>
      </c>
      <c r="E13900" s="8" t="inlineStr">
        <is>
          <t>Фільтр повітряний /U741 (вир-во CHAMPION)</t>
        </is>
      </c>
      <c r="F13900" s="7">
        <v>5</v>
      </c>
      <c r="G13900" s="9">
        <v>265</v>
      </c>
    </row>
    <row r="13901" spans="1:7" customHeight="0">
      <c r="B13901" s="7">
        <v>34654</v>
      </c>
      <c r="C13901" s="7" t="inlineStr">
        <is>
          <t>4611902140</t>
        </is>
      </c>
      <c r="D13901" s="7" t="inlineStr">
        <is>
          <t>CAF100767P</t>
        </is>
      </c>
      <c r="E13901" s="8" t="inlineStr">
        <is>
          <t>Фільтр повітряний /U767 (вир-во CHAMPION)</t>
        </is>
      </c>
      <c r="F13901" s="7">
        <v>2</v>
      </c>
      <c r="G13901" s="9">
        <v>605</v>
      </c>
    </row>
    <row r="13902" spans="1:7" customHeight="0">
      <c r="B13902" s="7">
        <v>34655</v>
      </c>
      <c r="C13902" s="7" t="inlineStr">
        <is>
          <t>4611902144</t>
        </is>
      </c>
      <c r="D13902" s="7" t="inlineStr">
        <is>
          <t>CAF100787P</t>
        </is>
      </c>
      <c r="E13902" s="8" t="inlineStr">
        <is>
          <t>Фільтр повітряний MB /U787 (вир-во CHAMPION)</t>
        </is>
      </c>
      <c r="F13902" s="7">
        <v>5</v>
      </c>
      <c r="G13902" s="9">
        <v>335</v>
      </c>
    </row>
    <row r="13903" spans="1:7" customHeight="0">
      <c r="B13903" s="7">
        <v>34656</v>
      </c>
      <c r="C13903" s="7" t="inlineStr">
        <is>
          <t>4611902147</t>
        </is>
      </c>
      <c r="D13903" s="7" t="inlineStr">
        <is>
          <t>CAF100810P</t>
        </is>
      </c>
      <c r="E13903" s="8" t="inlineStr">
        <is>
          <t>Фільтр повітряний FORD /U810 (вир-во CHAMPION)</t>
        </is>
      </c>
      <c r="F13903" s="7">
        <v>5</v>
      </c>
      <c r="G13903" s="9">
        <v>195</v>
      </c>
    </row>
    <row r="13904" spans="1:7" customHeight="0">
      <c r="B13904" s="7">
        <v>34657</v>
      </c>
      <c r="C13904" s="7" t="inlineStr">
        <is>
          <t>69101117681</t>
        </is>
      </c>
      <c r="D13904" s="7" t="inlineStr">
        <is>
          <t>CAF100816P</t>
        </is>
      </c>
      <c r="E13904" s="8" t="inlineStr">
        <is>
          <t>Фільтр повітряний PSA 2.0-2.2 HDI 04- (вир-во CHAMPION)</t>
        </is>
      </c>
      <c r="F13904" s="7">
        <v>3</v>
      </c>
      <c r="G13904" s="9">
        <v>360</v>
      </c>
    </row>
    <row r="13905" spans="1:7" customHeight="0">
      <c r="B13905" s="7">
        <v>34658</v>
      </c>
      <c r="C13905" s="7" t="inlineStr">
        <is>
          <t>69101416460</t>
        </is>
      </c>
      <c r="D13905" s="7" t="inlineStr">
        <is>
          <t>CAF100863P</t>
        </is>
      </c>
      <c r="E13905" s="8" t="inlineStr">
        <is>
          <t>Фільтр повітряний JAGUAR X-TYPE 2.5, 3.0 01-09 (вир-во CHAMPION)</t>
        </is>
      </c>
      <c r="F13905" s="7">
        <v>5</v>
      </c>
      <c r="G13905" s="9">
        <v>235</v>
      </c>
    </row>
    <row r="13906" spans="1:7" customHeight="0">
      <c r="B13906" s="7">
        <v>34660</v>
      </c>
      <c r="C13906" s="7" t="inlineStr">
        <is>
          <t>4611902162</t>
        </is>
      </c>
      <c r="D13906" s="7" t="inlineStr">
        <is>
          <t>CAF100882P</t>
        </is>
      </c>
      <c r="E13906" s="8" t="inlineStr">
        <is>
          <t>Фільтр повітряний /U882 (вир-во CHAMPION)</t>
        </is>
      </c>
      <c r="F13906" s="7">
        <v>5</v>
      </c>
      <c r="G13906" s="9">
        <v>290</v>
      </c>
    </row>
    <row r="13907" spans="1:7" customHeight="0">
      <c r="B13907" s="7">
        <v>34661</v>
      </c>
      <c r="C13907" s="7" t="inlineStr">
        <is>
          <t>4611902163</t>
        </is>
      </c>
      <c r="D13907" s="7" t="inlineStr">
        <is>
          <t>CAF100885P</t>
        </is>
      </c>
      <c r="E13907" s="8" t="inlineStr">
        <is>
          <t>Фільтр повітряний /U885 (вир-во CHAMPION)</t>
        </is>
      </c>
      <c r="F13907" s="7">
        <v>5</v>
      </c>
      <c r="G13907" s="9">
        <v>295</v>
      </c>
    </row>
    <row r="13908" spans="1:7" customHeight="0">
      <c r="B13908" s="7">
        <v>34662</v>
      </c>
      <c r="C13908" s="7" t="inlineStr">
        <is>
          <t>69101107448</t>
        </is>
      </c>
      <c r="D13908" s="7" t="inlineStr">
        <is>
          <t>CAF100928P</t>
        </is>
      </c>
      <c r="E13908" s="8" t="inlineStr">
        <is>
          <t>Фільтр повітряний JEEP WRANGLER II 2.8 CRD 07- (вир-во CHAMPION)</t>
        </is>
      </c>
      <c r="F13908" s="7">
        <v>5</v>
      </c>
      <c r="G13908" s="9">
        <v>270</v>
      </c>
    </row>
    <row r="13909" spans="1:7" customHeight="0">
      <c r="B13909" s="7">
        <v>34664</v>
      </c>
      <c r="C13909" s="7" t="inlineStr">
        <is>
          <t>4611902177</t>
        </is>
      </c>
      <c r="D13909" s="7" t="inlineStr">
        <is>
          <t>CAF100974P</t>
        </is>
      </c>
      <c r="E13909" s="8" t="inlineStr">
        <is>
          <t>Фільтр повітряний /U974 (вир-во CHAMPION)</t>
        </is>
      </c>
      <c r="F13909" s="7">
        <v>1</v>
      </c>
      <c r="G13909" s="9">
        <v>355</v>
      </c>
    </row>
    <row r="13910" spans="1:7" customHeight="0">
      <c r="B13910" s="7">
        <v>34665</v>
      </c>
      <c r="C13910" s="7" t="inlineStr">
        <is>
          <t>6910999825</t>
        </is>
      </c>
      <c r="D13910" s="7" t="inlineStr">
        <is>
          <t>CAF100980P</t>
        </is>
      </c>
      <c r="E13910" s="8" t="inlineStr">
        <is>
          <t>Фільтр повітряний DACIA DUSTER 1.5 Dci (вир-во CHAMPION)</t>
        </is>
      </c>
      <c r="F13910" s="7">
        <v>2</v>
      </c>
      <c r="G13910" s="9">
        <v>305</v>
      </c>
    </row>
    <row r="13911" spans="1:7" customHeight="0">
      <c r="B13911" s="7">
        <v>34668</v>
      </c>
      <c r="C13911" s="7" t="inlineStr">
        <is>
          <t>69101107449</t>
        </is>
      </c>
      <c r="D13911" s="7" t="inlineStr">
        <is>
          <t>CAF101079R</t>
        </is>
      </c>
      <c r="E13911" s="8" t="inlineStr">
        <is>
          <t>Фільтр повітряний AUDI A6 2.8 FSI, 3.0 TDI 11- (вир-во CHAMPION)</t>
        </is>
      </c>
      <c r="F13911" s="7">
        <v>2</v>
      </c>
      <c r="G13911" s="9">
        <v>485</v>
      </c>
    </row>
    <row r="13912" spans="1:7" customHeight="0">
      <c r="B13912" s="7">
        <v>34670</v>
      </c>
      <c r="C13912" s="7" t="inlineStr">
        <is>
          <t>4681902205</t>
        </is>
      </c>
      <c r="D13912" s="7" t="inlineStr">
        <is>
          <t>CCF0049</t>
        </is>
      </c>
      <c r="E13912" s="8" t="inlineStr">
        <is>
          <t>Фільтр салону PEUGEOT (вир-во CHAMPION)</t>
        </is>
      </c>
      <c r="F13912" s="7">
        <v>5</v>
      </c>
      <c r="G13912" s="9">
        <v>315</v>
      </c>
    </row>
    <row r="13913" spans="1:7" customHeight="0">
      <c r="B13913" s="7">
        <v>34672</v>
      </c>
      <c r="C13913" s="7" t="inlineStr">
        <is>
          <t>4681902212</t>
        </is>
      </c>
      <c r="D13913" s="7" t="inlineStr">
        <is>
          <t>CCF0060C</t>
        </is>
      </c>
      <c r="E13913" s="8" t="inlineStr">
        <is>
          <t>Фільтр салону вугільний (вир-во CHAMPION)</t>
        </is>
      </c>
      <c r="F13913" s="7">
        <v>1</v>
      </c>
      <c r="G13913" s="9">
        <v>495</v>
      </c>
    </row>
    <row r="13914" spans="1:7" customHeight="0">
      <c r="B13914" s="7">
        <v>34675</v>
      </c>
      <c r="C13914" s="7" t="inlineStr">
        <is>
          <t>4681902250</t>
        </is>
      </c>
      <c r="D13914" s="7" t="inlineStr">
        <is>
          <t>CCF0159</t>
        </is>
      </c>
      <c r="E13914" s="8" t="inlineStr">
        <is>
          <t>Фільтр салону (вир-во CHAMPION)</t>
        </is>
      </c>
      <c r="F13914" s="7">
        <v>5</v>
      </c>
      <c r="G13914" s="9">
        <v>415</v>
      </c>
    </row>
    <row r="13915" spans="1:7" customHeight="0">
      <c r="B13915" s="7">
        <v>34678</v>
      </c>
      <c r="C13915" s="7" t="inlineStr">
        <is>
          <t>4681901693</t>
        </is>
      </c>
      <c r="D13915" s="7" t="inlineStr">
        <is>
          <t>CCF0327</t>
        </is>
      </c>
      <c r="E13915" s="8" t="inlineStr">
        <is>
          <t>Фільтр салону FORD (вир-во CHAMPION)</t>
        </is>
      </c>
      <c r="F13915" s="7">
        <v>3</v>
      </c>
      <c r="G13915" s="9">
        <v>305</v>
      </c>
    </row>
    <row r="13916" spans="1:7" customHeight="0">
      <c r="B13916" s="7">
        <v>34679</v>
      </c>
      <c r="C13916" s="7" t="inlineStr">
        <is>
          <t>69491371026</t>
        </is>
      </c>
      <c r="D13916" s="7" t="inlineStr">
        <is>
          <t>CCF0357</t>
        </is>
      </c>
      <c r="E13916" s="8" t="inlineStr">
        <is>
          <t>Фільтр салону OPEL MERIVA A 03-10 (вир-во CHAMPION)</t>
        </is>
      </c>
      <c r="F13916" s="7">
        <v>4</v>
      </c>
      <c r="G13916" s="9">
        <v>285</v>
      </c>
    </row>
    <row r="13917" spans="1:7" customHeight="0">
      <c r="B13917" s="7">
        <v>34680</v>
      </c>
      <c r="C13917" s="7" t="inlineStr">
        <is>
          <t>69101150918</t>
        </is>
      </c>
      <c r="D13917" s="7" t="inlineStr">
        <is>
          <t>CCH3221</t>
        </is>
      </c>
      <c r="E13917" s="8" t="inlineStr">
        <is>
          <t>Свічка запалювання NICKEL TOYOTA, NISSAN, MITSU (вир-во CHAMPION)</t>
        </is>
      </c>
      <c r="F13917" s="7">
        <v>5</v>
      </c>
      <c r="G13917" s="9">
        <v>120</v>
      </c>
    </row>
    <row r="13918" spans="1:7" customHeight="0">
      <c r="B13918" s="7">
        <v>34682</v>
      </c>
      <c r="C13918" s="7" t="inlineStr">
        <is>
          <t>69101192518</t>
        </is>
      </c>
      <c r="D13918" s="7" t="inlineStr">
        <is>
          <t>CCH9016</t>
        </is>
      </c>
      <c r="E13918" s="8" t="inlineStr">
        <is>
          <t>Свічка запалювання IRIDIUM RES8WYPB3 FORD MONDEO IV, S-MAX 2.0 EcoBoost 10- (вир-во CHAMPION)</t>
        </is>
      </c>
      <c r="F13918" s="7">
        <v>5</v>
      </c>
      <c r="G13918" s="9">
        <v>335</v>
      </c>
    </row>
    <row r="13919" spans="1:7" customHeight="0">
      <c r="B13919" s="7">
        <v>34683</v>
      </c>
      <c r="C13919" s="7" t="inlineStr">
        <is>
          <t>69101473277</t>
        </is>
      </c>
      <c r="D13919" s="7" t="inlineStr">
        <is>
          <t>CCH9023</t>
        </is>
      </c>
      <c r="E13919" s="8" t="inlineStr">
        <is>
          <t>Свічка запалювання HYUNDAI SONATA 2.4 14-, SANTA FE 2.4 GDI 15- (вир-во CHAMPION)</t>
        </is>
      </c>
      <c r="F13919" s="7">
        <v>5</v>
      </c>
      <c r="G13919" s="9">
        <v>410</v>
      </c>
    </row>
    <row r="13920" spans="1:7" customHeight="0">
      <c r="B13920" s="7">
        <v>34685</v>
      </c>
      <c r="C13920" s="7" t="inlineStr">
        <is>
          <t>69101369984</t>
        </is>
      </c>
      <c r="D13920" s="7" t="inlineStr">
        <is>
          <t>CCH9047</t>
        </is>
      </c>
      <c r="E13920" s="8" t="inlineStr">
        <is>
          <t>Свічка запалювання PSA 1.0-1.2 11- (вир-во CHAMPION)</t>
        </is>
      </c>
      <c r="F13920" s="7">
        <v>2</v>
      </c>
      <c r="G13920" s="9">
        <v>425</v>
      </c>
    </row>
    <row r="13921" spans="1:7" customHeight="0">
      <c r="B13921" s="7">
        <v>34687</v>
      </c>
      <c r="C13921" s="7" t="inlineStr">
        <is>
          <t>69101478677</t>
        </is>
      </c>
      <c r="D13921" s="7" t="inlineStr">
        <is>
          <t>CCH9408</t>
        </is>
      </c>
      <c r="E13921" s="8" t="inlineStr">
        <is>
          <t>Свічка запалювання HYUNDAI I30, KIA CEED 1.4 15- (вир-во CHAMPION)</t>
        </is>
      </c>
      <c r="F13921" s="7">
        <v>5</v>
      </c>
      <c r="G13921" s="9">
        <v>325</v>
      </c>
    </row>
    <row r="13922" spans="1:7" customHeight="0">
      <c r="B13922" s="7">
        <v>34689</v>
      </c>
      <c r="C13922" s="7" t="inlineStr">
        <is>
          <t>69101441775</t>
        </is>
      </c>
      <c r="D13922" s="7" t="inlineStr">
        <is>
          <t>CCH9700</t>
        </is>
      </c>
      <c r="E13922" s="8" t="inlineStr">
        <is>
          <t>Свічка запалювання IRIDIUM SUZUKI SPLASH, SWIFT IV 08- (вир-во CHAMPION)</t>
        </is>
      </c>
      <c r="F13922" s="7">
        <v>5</v>
      </c>
      <c r="G13922" s="9">
        <v>295</v>
      </c>
    </row>
    <row r="13923" spans="1:7" customHeight="0">
      <c r="B13923" s="7">
        <v>34690</v>
      </c>
      <c r="C13923" s="7" t="inlineStr">
        <is>
          <t>69101136122</t>
        </is>
      </c>
      <c r="D13923" s="7" t="inlineStr">
        <is>
          <t>CCH9775</t>
        </is>
      </c>
      <c r="E13923" s="8" t="inlineStr">
        <is>
          <t>Свічка запалювання IRIDIUM TOYOTA LC 07- , LEXUS RX, GX 08- (вир-во CHAMPION)</t>
        </is>
      </c>
      <c r="F13923" s="7">
        <v>5</v>
      </c>
      <c r="G13923" s="9">
        <v>430</v>
      </c>
    </row>
    <row r="13924" spans="1:7" customHeight="0">
      <c r="B13924" s="7">
        <v>34691</v>
      </c>
      <c r="C13924" s="7" t="inlineStr">
        <is>
          <t>69101288763</t>
        </is>
      </c>
      <c r="D13924" s="7" t="inlineStr">
        <is>
          <t>CCH9806</t>
        </is>
      </c>
      <c r="E13924" s="8" t="inlineStr">
        <is>
          <t>Свічка запалювання IRIDIUM TOYOTA, MITSUBISHI (вир-во CHAMPION)</t>
        </is>
      </c>
      <c r="F13924" s="7">
        <v>4</v>
      </c>
      <c r="G13924" s="9">
        <v>390</v>
      </c>
    </row>
    <row r="13925" spans="1:7" customHeight="0">
      <c r="B13925" s="7">
        <v>34692</v>
      </c>
      <c r="C13925" s="7" t="inlineStr">
        <is>
          <t>69101125469</t>
        </is>
      </c>
      <c r="D13925" s="7" t="inlineStr">
        <is>
          <t>CET11P</t>
        </is>
      </c>
      <c r="E13925" s="8" t="inlineStr">
        <is>
          <t>Свічка запалювання EON TITAN PLATINUM (вир-во CHAMPION)</t>
        </is>
      </c>
      <c r="F13925" s="7">
        <v>5</v>
      </c>
      <c r="G13925" s="9">
        <v>220</v>
      </c>
    </row>
    <row r="13926" spans="1:7" customHeight="0">
      <c r="B13926" s="7">
        <v>34693</v>
      </c>
      <c r="C13926" s="7" t="inlineStr">
        <is>
          <t>4610978022</t>
        </is>
      </c>
      <c r="D13926" s="7" t="inlineStr">
        <is>
          <t>CET12P</t>
        </is>
      </c>
      <c r="E13926" s="8" t="inlineStr">
        <is>
          <t>Свічка запалювання EON TITAN PLATINUM (вир-во CHAMPION)</t>
        </is>
      </c>
      <c r="F13926" s="7">
        <v>5</v>
      </c>
      <c r="G13926" s="9">
        <v>230</v>
      </c>
    </row>
    <row r="13927" spans="1:7" customHeight="0">
      <c r="B13927" s="7">
        <v>34694</v>
      </c>
      <c r="C13927" s="7" t="inlineStr">
        <is>
          <t>69101125470</t>
        </is>
      </c>
      <c r="D13927" s="7" t="inlineStr">
        <is>
          <t>CET2</t>
        </is>
      </c>
      <c r="E13927" s="8" t="inlineStr">
        <is>
          <t>Свічка запалювання EON TITAN (вир-во CHAMPION)</t>
        </is>
      </c>
      <c r="F13927" s="7">
        <v>5</v>
      </c>
      <c r="G13927" s="9">
        <v>145</v>
      </c>
    </row>
    <row r="13928" spans="1:7" customHeight="0">
      <c r="B13928" s="7">
        <v>34695</v>
      </c>
      <c r="C13928" s="7" t="inlineStr">
        <is>
          <t>4610978000</t>
        </is>
      </c>
      <c r="D13928" s="7" t="inlineStr">
        <is>
          <t>CET3</t>
        </is>
      </c>
      <c r="E13928" s="8" t="inlineStr">
        <is>
          <t>Свічка запалювання EON TITAN (вир-во CHAMPION)</t>
        </is>
      </c>
      <c r="F13928" s="7">
        <v>5</v>
      </c>
      <c r="G13928" s="9">
        <v>155</v>
      </c>
    </row>
    <row r="13929" spans="1:7" customHeight="0">
      <c r="B13929" s="7">
        <v>34696</v>
      </c>
      <c r="C13929" s="7" t="inlineStr">
        <is>
          <t>4610978006</t>
        </is>
      </c>
      <c r="D13929" s="7" t="inlineStr">
        <is>
          <t>CET4</t>
        </is>
      </c>
      <c r="E13929" s="8" t="inlineStr">
        <is>
          <t>Свічка запалювання EON TITAN (вир-во CHAMPION)</t>
        </is>
      </c>
      <c r="F13929" s="7">
        <v>5</v>
      </c>
      <c r="G13929" s="9">
        <v>170</v>
      </c>
    </row>
    <row r="13930" spans="1:7" customHeight="0">
      <c r="B13930" s="7">
        <v>34697</v>
      </c>
      <c r="C13930" s="7" t="inlineStr">
        <is>
          <t>69101125471</t>
        </is>
      </c>
      <c r="D13930" s="7" t="inlineStr">
        <is>
          <t>CET6</t>
        </is>
      </c>
      <c r="E13930" s="8" t="inlineStr">
        <is>
          <t>Свічка запалювання EON TITAN (вир-во CHAMPION)</t>
        </is>
      </c>
      <c r="F13930" s="7">
        <v>5</v>
      </c>
      <c r="G13930" s="9">
        <v>200</v>
      </c>
    </row>
    <row r="13931" spans="1:7" customHeight="0">
      <c r="B13931" s="7">
        <v>34701</v>
      </c>
      <c r="C13931" s="7" t="inlineStr">
        <is>
          <t>4611901714</t>
        </is>
      </c>
      <c r="D13931" s="7" t="inlineStr">
        <is>
          <t>CFF100134</t>
        </is>
      </c>
      <c r="E13931" s="8" t="inlineStr">
        <is>
          <t>Фільтр паливний FORD /L134 (вир-во CHAMPION)</t>
        </is>
      </c>
      <c r="F13931" s="7">
        <v>5</v>
      </c>
      <c r="G13931" s="9">
        <v>380</v>
      </c>
    </row>
    <row r="13932" spans="1:7" customHeight="0">
      <c r="B13932" s="7">
        <v>34702</v>
      </c>
      <c r="C13932" s="7" t="inlineStr">
        <is>
          <t>4611901718</t>
        </is>
      </c>
      <c r="D13932" s="7" t="inlineStr">
        <is>
          <t>CFF100144</t>
        </is>
      </c>
      <c r="E13932" s="8" t="inlineStr">
        <is>
          <t>Фільтр паливний AUDI /L144 (вир-во CHAMPION)</t>
        </is>
      </c>
      <c r="F13932" s="7">
        <v>5</v>
      </c>
      <c r="G13932" s="9">
        <v>425</v>
      </c>
    </row>
    <row r="13933" spans="1:7" customHeight="0">
      <c r="B13933" s="7">
        <v>34705</v>
      </c>
      <c r="C13933" s="7" t="inlineStr">
        <is>
          <t>4611901918</t>
        </is>
      </c>
      <c r="D13933" s="7" t="inlineStr">
        <is>
          <t>CFF100225</t>
        </is>
      </c>
      <c r="E13933" s="8" t="inlineStr">
        <is>
          <t>Фільтр паливний DAEWOO LANOS 97-, VAG, ВАЗ 2121, 2170 (вир-во CHAMPION)</t>
        </is>
      </c>
      <c r="F13933" s="7">
        <v>5</v>
      </c>
      <c r="G13933" s="9">
        <v>225</v>
      </c>
    </row>
    <row r="13934" spans="1:7" customHeight="0">
      <c r="B13934" s="7">
        <v>34706</v>
      </c>
      <c r="C13934" s="7" t="inlineStr">
        <is>
          <t>4611901919</t>
        </is>
      </c>
      <c r="D13934" s="7" t="inlineStr">
        <is>
          <t>CFF100236</t>
        </is>
      </c>
      <c r="E13934" s="8" t="inlineStr">
        <is>
          <t>Фільтр паливний /L236 (вир-во CHAMPION)</t>
        </is>
      </c>
      <c r="F13934" s="7">
        <v>5</v>
      </c>
      <c r="G13934" s="9">
        <v>165</v>
      </c>
    </row>
    <row r="13935" spans="1:7" customHeight="0">
      <c r="B13935" s="7">
        <v>34707</v>
      </c>
      <c r="C13935" s="7" t="inlineStr">
        <is>
          <t>4611901920</t>
        </is>
      </c>
      <c r="D13935" s="7" t="inlineStr">
        <is>
          <t>CFF100240</t>
        </is>
      </c>
      <c r="E13935" s="8" t="inlineStr">
        <is>
          <t>Фільтр паливний ВАЗ 2107, 2108-099, 2113-15 (інж.) (вир-во CHAMPION)</t>
        </is>
      </c>
      <c r="F13935" s="7">
        <v>5</v>
      </c>
      <c r="G13935" s="9">
        <v>300</v>
      </c>
    </row>
    <row r="13936" spans="1:7" customHeight="0">
      <c r="B13936" s="7">
        <v>34708</v>
      </c>
      <c r="C13936" s="7" t="inlineStr">
        <is>
          <t>4611901729</t>
        </is>
      </c>
      <c r="D13936" s="7" t="inlineStr">
        <is>
          <t>CFF100252</t>
        </is>
      </c>
      <c r="E13936" s="8" t="inlineStr">
        <is>
          <t>Фільтр паливний RENAULT /L252 (вир-во CHAMPION)</t>
        </is>
      </c>
      <c r="F13936" s="7">
        <v>5</v>
      </c>
      <c r="G13936" s="9">
        <v>140</v>
      </c>
    </row>
    <row r="13937" spans="1:7" customHeight="0">
      <c r="B13937" s="7">
        <v>34711</v>
      </c>
      <c r="C13937" s="7" t="inlineStr">
        <is>
          <t>4611901734</t>
        </is>
      </c>
      <c r="D13937" s="7" t="inlineStr">
        <is>
          <t>CFF100401</t>
        </is>
      </c>
      <c r="E13937" s="8" t="inlineStr">
        <is>
          <t>Фільтр паливний PSA 2.0 HDI 04-, FORD 2.0 TDCI 04- (вир-во CHAMPION)</t>
        </is>
      </c>
      <c r="F13937" s="7">
        <v>5</v>
      </c>
      <c r="G13937" s="9">
        <v>295</v>
      </c>
    </row>
    <row r="13938" spans="1:7" customHeight="0">
      <c r="B13938" s="7">
        <v>34712</v>
      </c>
      <c r="C13938" s="7" t="inlineStr">
        <is>
          <t>4611901737</t>
        </is>
      </c>
      <c r="D13938" s="7" t="inlineStr">
        <is>
          <t>CFF100408</t>
        </is>
      </c>
      <c r="E13938" s="8" t="inlineStr">
        <is>
          <t>Фільтр паливний ALFA /L408 (вир-во CHAMPION)</t>
        </is>
      </c>
      <c r="F13938" s="7">
        <v>5</v>
      </c>
      <c r="G13938" s="9">
        <v>505</v>
      </c>
    </row>
    <row r="13939" spans="1:7" customHeight="0">
      <c r="B13939" s="7">
        <v>34713</v>
      </c>
      <c r="C13939" s="7" t="inlineStr">
        <is>
          <t>4611901738</t>
        </is>
      </c>
      <c r="D13939" s="7" t="inlineStr">
        <is>
          <t>CFF100409</t>
        </is>
      </c>
      <c r="E13939" s="8" t="inlineStr">
        <is>
          <t>Фільтр паливний /L409 (вир-во CHAMPION)</t>
        </is>
      </c>
      <c r="F13939" s="7">
        <v>5</v>
      </c>
      <c r="G13939" s="9">
        <v>210</v>
      </c>
    </row>
    <row r="13940" spans="1:7" customHeight="0">
      <c r="B13940" s="7">
        <v>34714</v>
      </c>
      <c r="C13940" s="7" t="inlineStr">
        <is>
          <t>4611901739</t>
        </is>
      </c>
      <c r="D13940" s="7" t="inlineStr">
        <is>
          <t>CFF100413</t>
        </is>
      </c>
      <c r="E13940" s="8" t="inlineStr">
        <is>
          <t>Фільтр паливний RENAULT /L413 (вир-во CHAMPION)</t>
        </is>
      </c>
      <c r="F13940" s="7">
        <v>1</v>
      </c>
      <c r="G13940" s="9">
        <v>165</v>
      </c>
    </row>
    <row r="13941" spans="1:7" customHeight="0">
      <c r="B13941" s="7">
        <v>34715</v>
      </c>
      <c r="C13941" s="7" t="inlineStr">
        <is>
          <t>4611901741</t>
        </is>
      </c>
      <c r="D13941" s="7" t="inlineStr">
        <is>
          <t>CFF100416</t>
        </is>
      </c>
      <c r="E13941" s="8" t="inlineStr">
        <is>
          <t>Фільтр паливний RENAULT /L416 (вир-во CHAMPION)</t>
        </is>
      </c>
      <c r="F13941" s="7">
        <v>2</v>
      </c>
      <c r="G13941" s="9">
        <v>245</v>
      </c>
    </row>
    <row r="13942" spans="1:7" customHeight="0">
      <c r="B13942" s="7">
        <v>34717</v>
      </c>
      <c r="C13942" s="7" t="inlineStr">
        <is>
          <t>4611901743</t>
        </is>
      </c>
      <c r="D13942" s="7" t="inlineStr">
        <is>
          <t>CFF100423</t>
        </is>
      </c>
      <c r="E13942" s="8" t="inlineStr">
        <is>
          <t>Фільтр паливний AUDI /L423 (вир-во CHAMPION)</t>
        </is>
      </c>
      <c r="F13942" s="7">
        <v>5</v>
      </c>
      <c r="G13942" s="9">
        <v>370</v>
      </c>
    </row>
    <row r="13943" spans="1:7" customHeight="0">
      <c r="B13943" s="7">
        <v>34718</v>
      </c>
      <c r="C13943" s="7" t="inlineStr">
        <is>
          <t>69101107464</t>
        </is>
      </c>
      <c r="D13943" s="7" t="inlineStr">
        <is>
          <t>CFF100427</t>
        </is>
      </c>
      <c r="E13943" s="8" t="inlineStr">
        <is>
          <t>Фільтр паливний BMW 3(E36), 5(E34/E39) 1.8-2.5 TDS 91-03 (вир-во CHAMPION)</t>
        </is>
      </c>
      <c r="F13943" s="7">
        <v>5</v>
      </c>
      <c r="G13943" s="9">
        <v>395</v>
      </c>
    </row>
    <row r="13944" spans="1:7" customHeight="0">
      <c r="B13944" s="7">
        <v>34720</v>
      </c>
      <c r="C13944" s="7" t="inlineStr">
        <is>
          <t>69101192519</t>
        </is>
      </c>
      <c r="D13944" s="7" t="inlineStr">
        <is>
          <t>CFF100456</t>
        </is>
      </c>
      <c r="E13944" s="8" t="inlineStr">
        <is>
          <t>Фільтр паливний AUDI A1 1.6 TDI 10-, SEAT CORDOBA III (вир-во CHAMPION)</t>
        </is>
      </c>
      <c r="F13944" s="7">
        <v>4</v>
      </c>
      <c r="G13944" s="9">
        <v>405</v>
      </c>
    </row>
    <row r="13945" spans="1:7" customHeight="0">
      <c r="B13945" s="7">
        <v>34722</v>
      </c>
      <c r="C13945" s="7" t="inlineStr">
        <is>
          <t>4611901751</t>
        </is>
      </c>
      <c r="D13945" s="7" t="inlineStr">
        <is>
          <t>CFF100458</t>
        </is>
      </c>
      <c r="E13945" s="8" t="inlineStr">
        <is>
          <t>Фільтр паливний /L458 (вир-во CHAMPION)</t>
        </is>
      </c>
      <c r="F13945" s="7">
        <v>5</v>
      </c>
      <c r="G13945" s="9">
        <v>415</v>
      </c>
    </row>
    <row r="13946" spans="1:7" customHeight="0">
      <c r="B13946" s="7">
        <v>34725</v>
      </c>
      <c r="C13946" s="7" t="inlineStr">
        <is>
          <t>4611901927</t>
        </is>
      </c>
      <c r="D13946" s="7" t="inlineStr">
        <is>
          <t>CFF100468</t>
        </is>
      </c>
      <c r="E13946" s="8" t="inlineStr">
        <is>
          <t>Фільтр паливний CHEVROLET AVEO (вир-во CHAMPION)</t>
        </is>
      </c>
      <c r="F13946" s="7">
        <v>4</v>
      </c>
      <c r="G13946" s="9">
        <v>355</v>
      </c>
    </row>
    <row r="13947" spans="1:7" customHeight="0">
      <c r="B13947" s="7">
        <v>34727</v>
      </c>
      <c r="C13947" s="7" t="inlineStr">
        <is>
          <t>4611901755</t>
        </is>
      </c>
      <c r="D13947" s="7" t="inlineStr">
        <is>
          <t>CFF100477</t>
        </is>
      </c>
      <c r="E13947" s="8" t="inlineStr">
        <is>
          <t>Фільтр паливний /L477 (вир-во CHAMPION)</t>
        </is>
      </c>
      <c r="F13947" s="7">
        <v>5</v>
      </c>
      <c r="G13947" s="9">
        <v>280</v>
      </c>
    </row>
    <row r="13948" spans="1:7" customHeight="0">
      <c r="B13948" s="7">
        <v>34729</v>
      </c>
      <c r="C13948" s="7" t="inlineStr">
        <is>
          <t>4611901759</t>
        </is>
      </c>
      <c r="D13948" s="7" t="inlineStr">
        <is>
          <t>CFF100488</t>
        </is>
      </c>
      <c r="E13948" s="8" t="inlineStr">
        <is>
          <t>Фільтр паливний AUDI /L488 (вир-во CHAMPION)</t>
        </is>
      </c>
      <c r="F13948" s="7">
        <v>5</v>
      </c>
      <c r="G13948" s="9">
        <v>715</v>
      </c>
    </row>
    <row r="13949" spans="1:7" customHeight="0">
      <c r="B13949" s="7">
        <v>34731</v>
      </c>
      <c r="C13949" s="7" t="inlineStr">
        <is>
          <t>4611901762</t>
        </is>
      </c>
      <c r="D13949" s="7" t="inlineStr">
        <is>
          <t>CFF100500</t>
        </is>
      </c>
      <c r="E13949" s="8" t="inlineStr">
        <is>
          <t>Фільтр паливний /L500 (вир-во CHAMPION)</t>
        </is>
      </c>
      <c r="F13949" s="7">
        <v>5</v>
      </c>
      <c r="G13949" s="9">
        <v>800</v>
      </c>
    </row>
    <row r="13950" spans="1:7" customHeight="0">
      <c r="B13950" s="7">
        <v>34735</v>
      </c>
      <c r="C13950" s="7" t="inlineStr">
        <is>
          <t>69101026585</t>
        </is>
      </c>
      <c r="D13950" s="7" t="inlineStr">
        <is>
          <t>CFF100590</t>
        </is>
      </c>
      <c r="E13950" s="8" t="inlineStr">
        <is>
          <t>Фільтр паливний FORD TRANSIT 2.2-2.4 TDCI 06-14 (вир-во CHAMPION)</t>
        </is>
      </c>
      <c r="F13950" s="7">
        <v>5</v>
      </c>
      <c r="G13950" s="9">
        <v>905</v>
      </c>
    </row>
    <row r="13951" spans="1:7" customHeight="0">
      <c r="B13951" s="7">
        <v>34736</v>
      </c>
      <c r="C13951" s="7" t="inlineStr">
        <is>
          <t>69101107453</t>
        </is>
      </c>
      <c r="D13951" s="7" t="inlineStr">
        <is>
          <t>CFF100603</t>
        </is>
      </c>
      <c r="E13951" s="8" t="inlineStr">
        <is>
          <t>Фільтр паливний AUDI A6 2.7-3.0 TDI 04-11 (вир-во CHAMPION)</t>
        </is>
      </c>
      <c r="F13951" s="7">
        <v>1</v>
      </c>
      <c r="G13951" s="9">
        <v>1290</v>
      </c>
    </row>
    <row r="13952" spans="1:7" customHeight="0">
      <c r="B13952" s="7">
        <v>34739</v>
      </c>
      <c r="C13952" s="7" t="inlineStr">
        <is>
          <t>4610901465</t>
        </is>
      </c>
      <c r="D13952" s="7" t="inlineStr">
        <is>
          <t>CH181</t>
        </is>
      </c>
      <c r="E13952" s="8" t="inlineStr">
        <is>
          <t>Свічка розжарювання VAG T5, A4 1.9 TDI 00-05 (вир-во CHAMPION)</t>
        </is>
      </c>
      <c r="F13952" s="7">
        <v>1</v>
      </c>
      <c r="G13952" s="9">
        <v>480</v>
      </c>
    </row>
    <row r="13953" spans="1:7" customHeight="0">
      <c r="B13953" s="7">
        <v>34742</v>
      </c>
      <c r="C13953" s="7" t="inlineStr">
        <is>
          <t>69101407938</t>
        </is>
      </c>
      <c r="D13953" s="7" t="inlineStr">
        <is>
          <t>CH201</t>
        </is>
      </c>
      <c r="E13953" s="8" t="inlineStr">
        <is>
          <t>Свічка розжарювання FORD FIESTA, FOCUS 1.4-1.6 01-11 (вир-во CHAMPION)</t>
        </is>
      </c>
      <c r="F13953" s="7">
        <v>3</v>
      </c>
      <c r="G13953" s="9">
        <v>490</v>
      </c>
    </row>
    <row r="13954" spans="1:7" customHeight="0">
      <c r="B13954" s="7">
        <v>34743</v>
      </c>
      <c r="C13954" s="7" t="inlineStr">
        <is>
          <t>4610901473</t>
        </is>
      </c>
      <c r="D13954" s="7" t="inlineStr">
        <is>
          <t>CH215</t>
        </is>
      </c>
      <c r="E13954" s="8" t="inlineStr">
        <is>
          <t>Свічка розжарювання AUDI A4, A6, A8 2.5 TDI 98-05 (вир-во CHAMPION)</t>
        </is>
      </c>
      <c r="F13954" s="7">
        <v>2</v>
      </c>
      <c r="G13954" s="9">
        <v>355</v>
      </c>
    </row>
    <row r="13955" spans="1:7" customHeight="0">
      <c r="B13955" s="7">
        <v>34745</v>
      </c>
      <c r="C13955" s="7" t="inlineStr">
        <is>
          <t>4610901486</t>
        </is>
      </c>
      <c r="D13955" s="7" t="inlineStr">
        <is>
          <t>CH229</t>
        </is>
      </c>
      <c r="E13955" s="8" t="inlineStr">
        <is>
          <t>Свічка розжарювання FORD TRANSIT, MONDEO 2.0-2.4 TDCI 01-11 (вир-во CHAMPION)</t>
        </is>
      </c>
      <c r="F13955" s="7">
        <v>5</v>
      </c>
      <c r="G13955" s="9">
        <v>490</v>
      </c>
    </row>
    <row r="13956" spans="1:7" customHeight="0">
      <c r="B13956" s="7">
        <v>34746</v>
      </c>
      <c r="C13956" s="7" t="inlineStr">
        <is>
          <t>69101407939</t>
        </is>
      </c>
      <c r="D13956" s="7" t="inlineStr">
        <is>
          <t>CH231</t>
        </is>
      </c>
      <c r="E13956" s="8" t="inlineStr">
        <is>
          <t>Свічка розжарювання OPEL VECTRA, ZAFIRA 2.0-2.2 99-05 (вир-во CHAMPION)</t>
        </is>
      </c>
      <c r="F13956" s="7">
        <v>3</v>
      </c>
      <c r="G13956" s="9">
        <v>510</v>
      </c>
    </row>
    <row r="13957" spans="1:7" customHeight="0">
      <c r="B13957" s="7">
        <v>34747</v>
      </c>
      <c r="C13957" s="7" t="inlineStr">
        <is>
          <t>4610901487</t>
        </is>
      </c>
      <c r="D13957" s="7" t="inlineStr">
        <is>
          <t>CH232</t>
        </is>
      </c>
      <c r="E13957" s="8" t="inlineStr">
        <is>
          <t>Свічка розжарювання RENAULT MASTER II, TRAFIC II 2.5 02-10 (вир-во CHAMPION)</t>
        </is>
      </c>
      <c r="F13957" s="7">
        <v>5</v>
      </c>
      <c r="G13957" s="9">
        <v>585</v>
      </c>
    </row>
    <row r="13958" spans="1:7" customHeight="0">
      <c r="B13958" s="7">
        <v>34748</v>
      </c>
      <c r="C13958" s="7" t="inlineStr">
        <is>
          <t>4610901495</t>
        </is>
      </c>
      <c r="D13958" s="7" t="inlineStr">
        <is>
          <t>CH260</t>
        </is>
      </c>
      <c r="E13958" s="8" t="inlineStr">
        <is>
          <t>Свічка розжарювання VW T4, GOLF III 1.6-2.4 (вир-во CHAMPION)</t>
        </is>
      </c>
      <c r="F13958" s="7">
        <v>1</v>
      </c>
      <c r="G13958" s="9">
        <v>235</v>
      </c>
    </row>
    <row r="13959" spans="1:7" customHeight="0">
      <c r="B13959" s="7">
        <v>34750</v>
      </c>
      <c r="C13959" s="7" t="inlineStr">
        <is>
          <t>4610901503</t>
        </is>
      </c>
      <c r="D13959" s="7" t="inlineStr">
        <is>
          <t>CH603</t>
        </is>
      </c>
      <c r="E13959" s="8" t="inlineStr">
        <is>
          <t>Свічка розжарювання OPEL ASTRA, ZAFIRA 1.7 00- (вир-во CHAMPION)</t>
        </is>
      </c>
      <c r="F13959" s="7">
        <v>1</v>
      </c>
      <c r="G13959" s="9">
        <v>490</v>
      </c>
    </row>
    <row r="13960" spans="1:7" customHeight="0">
      <c r="B13960" s="7">
        <v>34751</v>
      </c>
      <c r="C13960" s="7" t="inlineStr">
        <is>
          <t>4610901508</t>
        </is>
      </c>
      <c r="D13960" s="7" t="inlineStr">
        <is>
          <t>CH700</t>
        </is>
      </c>
      <c r="E13960" s="8" t="inlineStr">
        <is>
          <t>Свічка розжарювання VAG GOLF V, T5 1.9-2.0 TDI 03-10 (вир-во CHAMPION)</t>
        </is>
      </c>
      <c r="F13960" s="7">
        <v>5</v>
      </c>
      <c r="G13960" s="9">
        <v>445</v>
      </c>
    </row>
    <row r="13961" spans="1:7" customHeight="0">
      <c r="B13961" s="7">
        <v>34752</v>
      </c>
      <c r="C13961" s="7" t="inlineStr">
        <is>
          <t>4610901510</t>
        </is>
      </c>
      <c r="D13961" s="7" t="inlineStr">
        <is>
          <t>CH701</t>
        </is>
      </c>
      <c r="E13961" s="8" t="inlineStr">
        <is>
          <t>Свічка розжарювання BMW 3, 5, X3, X5 01-07 (вир-во CHAMPION)</t>
        </is>
      </c>
      <c r="F13961" s="7">
        <v>5</v>
      </c>
      <c r="G13961" s="9">
        <v>510</v>
      </c>
    </row>
    <row r="13962" spans="1:7" customHeight="0">
      <c r="B13962" s="7">
        <v>34754</v>
      </c>
      <c r="C13962" s="7" t="inlineStr">
        <is>
          <t>69101407937</t>
        </is>
      </c>
      <c r="D13962" s="7" t="inlineStr">
        <is>
          <t>CH722</t>
        </is>
      </c>
      <c r="E13962" s="8" t="inlineStr">
        <is>
          <t>Свічка розжарювання RENAULT TRAFIC II 2.0 DCI 10- , QASHQAI 1.6 DCI 11- (вир-во CHAMPION)</t>
        </is>
      </c>
      <c r="F13962" s="7">
        <v>3</v>
      </c>
      <c r="G13962" s="9">
        <v>645</v>
      </c>
    </row>
    <row r="13963" spans="1:7" customHeight="0">
      <c r="B13963" s="7">
        <v>34758</v>
      </c>
      <c r="C13963" s="7" t="inlineStr">
        <is>
          <t>46951343855</t>
        </is>
      </c>
      <c r="D13963" s="7" t="inlineStr">
        <is>
          <t>CLS017</t>
        </is>
      </c>
      <c r="E13963" s="8" t="inlineStr">
        <is>
          <t>Комплект в/в дротів VAG (вир-во Champion)</t>
        </is>
      </c>
      <c r="F13963" s="7">
        <v>3</v>
      </c>
      <c r="G13963" s="9">
        <v>1575</v>
      </c>
    </row>
    <row r="13964" spans="1:7" customHeight="0">
      <c r="B13964" s="7">
        <v>34765</v>
      </c>
      <c r="C13964" s="7" t="inlineStr">
        <is>
          <t>46951343864</t>
        </is>
      </c>
      <c r="D13964" s="7" t="inlineStr">
        <is>
          <t>CLS089</t>
        </is>
      </c>
      <c r="E13964" s="8" t="inlineStr">
        <is>
          <t>Комплект в/в дротів Ford (вир-во Champion)</t>
        </is>
      </c>
      <c r="F13964" s="7">
        <v>5</v>
      </c>
      <c r="G13964" s="9">
        <v>1560</v>
      </c>
    </row>
    <row r="13965" spans="1:7" customHeight="0">
      <c r="B13965" s="7">
        <v>34766</v>
      </c>
      <c r="C13965" s="7" t="inlineStr">
        <is>
          <t>46951343863</t>
        </is>
      </c>
      <c r="D13965" s="7" t="inlineStr">
        <is>
          <t>CLS090</t>
        </is>
      </c>
      <c r="E13965" s="8" t="inlineStr">
        <is>
          <t>Комплект в/в дротів VAG 1.2 (вир-во Champion)</t>
        </is>
      </c>
      <c r="F13965" s="7">
        <v>4</v>
      </c>
      <c r="G13965" s="9">
        <v>1960</v>
      </c>
    </row>
    <row r="13966" spans="1:7" customHeight="0">
      <c r="B13966" s="7">
        <v>34767</v>
      </c>
      <c r="C13966" s="7" t="inlineStr">
        <is>
          <t>46951343857</t>
        </is>
      </c>
      <c r="D13966" s="7" t="inlineStr">
        <is>
          <t>CLS094</t>
        </is>
      </c>
      <c r="E13966" s="8" t="inlineStr">
        <is>
          <t>Комплект в/в дротів Hyundai/Kia (вир-во Champion)</t>
        </is>
      </c>
      <c r="F13966" s="7">
        <v>5</v>
      </c>
      <c r="G13966" s="9">
        <v>1750</v>
      </c>
    </row>
    <row r="13967" spans="1:7" customHeight="0">
      <c r="B13967" s="7">
        <v>34768</v>
      </c>
      <c r="C13967" s="7" t="inlineStr">
        <is>
          <t>46951343862</t>
        </is>
      </c>
      <c r="D13967" s="7" t="inlineStr">
        <is>
          <t>CLS099</t>
        </is>
      </c>
      <c r="E13967" s="8" t="inlineStr">
        <is>
          <t>Комплект в/в дротів VAG (вир-во Champion)</t>
        </is>
      </c>
      <c r="F13967" s="7">
        <v>2</v>
      </c>
      <c r="G13967" s="9">
        <v>1540</v>
      </c>
    </row>
    <row r="13968" spans="1:7" customHeight="0">
      <c r="B13968" s="7">
        <v>34769</v>
      </c>
      <c r="C13968" s="7" t="inlineStr">
        <is>
          <t>46951343865</t>
        </is>
      </c>
      <c r="D13968" s="7" t="inlineStr">
        <is>
          <t>CLS106</t>
        </is>
      </c>
      <c r="E13968" s="8" t="inlineStr">
        <is>
          <t>Комплект в/в дротів MB (вир-во Champion)</t>
        </is>
      </c>
      <c r="F13968" s="7">
        <v>1</v>
      </c>
      <c r="G13968" s="9">
        <v>2255</v>
      </c>
    </row>
    <row r="13969" spans="1:7" customHeight="0">
      <c r="B13969" s="7">
        <v>34771</v>
      </c>
      <c r="C13969" s="7" t="inlineStr">
        <is>
          <t>46951343859</t>
        </is>
      </c>
      <c r="D13969" s="7" t="inlineStr">
        <is>
          <t>CLS138</t>
        </is>
      </c>
      <c r="E13969" s="8" t="inlineStr">
        <is>
          <t>Комплект в/в дротів MB (вир-во Champion)</t>
        </is>
      </c>
      <c r="F13969" s="7">
        <v>5</v>
      </c>
      <c r="G13969" s="9">
        <v>1330</v>
      </c>
    </row>
    <row r="13970" spans="1:7" customHeight="0">
      <c r="B13970" s="7">
        <v>34772</v>
      </c>
      <c r="C13970" s="7" t="inlineStr">
        <is>
          <t>46951343853</t>
        </is>
      </c>
      <c r="D13970" s="7" t="inlineStr">
        <is>
          <t>CLS139</t>
        </is>
      </c>
      <c r="E13970" s="8" t="inlineStr">
        <is>
          <t>Комплект в/в дротів VAG (вир-во Champion)</t>
        </is>
      </c>
      <c r="F13970" s="7">
        <v>4</v>
      </c>
      <c r="G13970" s="9">
        <v>1570</v>
      </c>
    </row>
    <row r="13971" spans="1:7" customHeight="0">
      <c r="B13971" s="7">
        <v>34785</v>
      </c>
      <c r="C13971" s="7" t="inlineStr">
        <is>
          <t>4614901968</t>
        </is>
      </c>
      <c r="D13971" s="7" t="inlineStr">
        <is>
          <t>COF100180S</t>
        </is>
      </c>
      <c r="E13971" s="8" t="inlineStr">
        <is>
          <t>Фільтр оливний CHEVROLET, SUZUKI, DAEWOO (вир-во CHAMPION)</t>
        </is>
      </c>
      <c r="F13971" s="7">
        <v>2</v>
      </c>
      <c r="G13971" s="9">
        <v>185</v>
      </c>
    </row>
    <row r="13972" spans="1:7" customHeight="0">
      <c r="B13972" s="7">
        <v>34808</v>
      </c>
      <c r="C13972" s="7" t="inlineStr">
        <is>
          <t>4610901529</t>
        </is>
      </c>
      <c r="D13972" s="7" t="inlineStr">
        <is>
          <t>OE001/T10</t>
        </is>
      </c>
      <c r="E13972" s="8" t="inlineStr">
        <is>
          <t>Свічка запалювання ВАЗ 2101-07, 2108-09, 2121 (вир-во CHAMPION)</t>
        </is>
      </c>
      <c r="F13972" s="7">
        <v>5</v>
      </c>
      <c r="G13972" s="9">
        <v>85</v>
      </c>
    </row>
    <row r="13973" spans="1:7" customHeight="0">
      <c r="B13973" s="7">
        <v>34809</v>
      </c>
      <c r="C13973" s="7" t="inlineStr">
        <is>
          <t>4610901534</t>
        </is>
      </c>
      <c r="D13973" s="7" t="inlineStr">
        <is>
          <t>OE005/T10</t>
        </is>
      </c>
      <c r="E13973" s="8" t="inlineStr">
        <is>
          <t>Свічка запалювання COPPER DACIA LOGAN, NISSAN ALMERA (вир-во CHAMPION)</t>
        </is>
      </c>
      <c r="F13973" s="7">
        <v>5</v>
      </c>
      <c r="G13973" s="9">
        <v>105</v>
      </c>
    </row>
    <row r="13974" spans="1:7" customHeight="0">
      <c r="B13974" s="7">
        <v>34811</v>
      </c>
      <c r="C13974" s="7" t="inlineStr">
        <is>
          <t>4610901547</t>
        </is>
      </c>
      <c r="D13974" s="7" t="inlineStr">
        <is>
          <t>OE014/T10</t>
        </is>
      </c>
      <c r="E13974" s="8" t="inlineStr">
        <is>
          <t>Свічка запалювання DOUBLE COPPER FORD, PSA, TOYOTA (вир-во CHAMPION)</t>
        </is>
      </c>
      <c r="F13974" s="7">
        <v>5</v>
      </c>
      <c r="G13974" s="9">
        <v>95</v>
      </c>
    </row>
    <row r="13975" spans="1:7" customHeight="0">
      <c r="B13975" s="7">
        <v>34812</v>
      </c>
      <c r="C13975" s="7" t="inlineStr">
        <is>
          <t>4610901553</t>
        </is>
      </c>
      <c r="D13975" s="7" t="inlineStr">
        <is>
          <t>OE019/T10</t>
        </is>
      </c>
      <c r="E13975" s="8" t="inlineStr">
        <is>
          <t>Свічка запалювання MULTI GROUND CHEVROLET EPICA, OPEL ASTRA (вир-во CHAMPION)</t>
        </is>
      </c>
      <c r="F13975" s="7">
        <v>5</v>
      </c>
      <c r="G13975" s="9">
        <v>200</v>
      </c>
    </row>
    <row r="13976" spans="1:7" customHeight="0">
      <c r="B13976" s="7">
        <v>34813</v>
      </c>
      <c r="C13976" s="7" t="inlineStr">
        <is>
          <t>4610901558</t>
        </is>
      </c>
      <c r="D13976" s="7" t="inlineStr">
        <is>
          <t>OE025/T10</t>
        </is>
      </c>
      <c r="E13976" s="8" t="inlineStr">
        <is>
          <t>Свічка запалювання MULTI GROUND VAG (вир-во CHAMPION)</t>
        </is>
      </c>
      <c r="F13976" s="7">
        <v>5</v>
      </c>
      <c r="G13976" s="9">
        <v>175</v>
      </c>
    </row>
    <row r="13977" spans="1:7" customHeight="0">
      <c r="B13977" s="7">
        <v>34814</v>
      </c>
      <c r="C13977" s="7" t="inlineStr">
        <is>
          <t>4610901559</t>
        </is>
      </c>
      <c r="D13977" s="7" t="inlineStr">
        <is>
          <t>OE026/T10</t>
        </is>
      </c>
      <c r="E13977" s="8" t="inlineStr">
        <is>
          <t>Свічка запалювання MULTI GROUND BMW, DACIA, RENAULT (вир-во CHAMPION)</t>
        </is>
      </c>
      <c r="F13977" s="7">
        <v>2</v>
      </c>
      <c r="G13977" s="9">
        <v>190</v>
      </c>
    </row>
    <row r="13978" spans="1:7" customHeight="0">
      <c r="B13978" s="7">
        <v>34815</v>
      </c>
      <c r="C13978" s="7" t="inlineStr">
        <is>
          <t>4610901564</t>
        </is>
      </c>
      <c r="D13978" s="7" t="inlineStr">
        <is>
          <t>OE031/T10</t>
        </is>
      </c>
      <c r="E13978" s="8" t="inlineStr">
        <is>
          <t>Свічка запалювання DOUBLE COPPER FORD FOCUS, MONDEO, TRANSIT (вир-во CHAMPION)</t>
        </is>
      </c>
      <c r="F13978" s="7">
        <v>5</v>
      </c>
      <c r="G13978" s="9">
        <v>145</v>
      </c>
    </row>
    <row r="13979" spans="1:7" customHeight="0">
      <c r="B13979" s="7">
        <v>34817</v>
      </c>
      <c r="C13979" s="7" t="inlineStr">
        <is>
          <t>4610901569</t>
        </is>
      </c>
      <c r="D13979" s="7" t="inlineStr">
        <is>
          <t>OE035/T10</t>
        </is>
      </c>
      <c r="E13979" s="8" t="inlineStr">
        <is>
          <t>Свічка запалювання DOUBLE COPPER TOYOTA LC, HILUX, NISSAN PATHFINDER (вир-во CHAMPION)</t>
        </is>
      </c>
      <c r="F13979" s="7">
        <v>5</v>
      </c>
      <c r="G13979" s="9">
        <v>155</v>
      </c>
    </row>
    <row r="13980" spans="1:7" customHeight="0">
      <c r="B13980" s="7">
        <v>34818</v>
      </c>
      <c r="C13980" s="7" t="inlineStr">
        <is>
          <t>4610901570</t>
        </is>
      </c>
      <c r="D13980" s="7" t="inlineStr">
        <is>
          <t>OE037/T10</t>
        </is>
      </c>
      <c r="E13980" s="8" t="inlineStr">
        <is>
          <t>Свічка запалювання COPPER UAZ 31512, 3160 (вир-во CHAMPION)</t>
        </is>
      </c>
      <c r="F13980" s="7">
        <v>5</v>
      </c>
      <c r="G13980" s="9">
        <v>135</v>
      </c>
    </row>
    <row r="13981" spans="1:7" customHeight="0">
      <c r="B13981" s="7">
        <v>34819</v>
      </c>
      <c r="C13981" s="7" t="inlineStr">
        <is>
          <t>4610901571</t>
        </is>
      </c>
      <c r="D13981" s="7" t="inlineStr">
        <is>
          <t>OE038/T10</t>
        </is>
      </c>
      <c r="E13981" s="8" t="inlineStr">
        <is>
          <t>Свічка запалювання ГАЗ Волга, УАЗ (вир-во CHAMPION)</t>
        </is>
      </c>
      <c r="F13981" s="7">
        <v>5</v>
      </c>
      <c r="G13981" s="9">
        <v>110</v>
      </c>
    </row>
    <row r="13982" spans="1:7" customHeight="0">
      <c r="B13982" s="7">
        <v>34820</v>
      </c>
      <c r="C13982" s="7" t="inlineStr">
        <is>
          <t>4610901572</t>
        </is>
      </c>
      <c r="D13982" s="7" t="inlineStr">
        <is>
          <t>OE039/T10</t>
        </is>
      </c>
      <c r="E13982" s="8" t="inlineStr">
        <is>
          <t>Свічка запалювання DAEWOO LANOS, CHEVROLET LACETTI, AVEO (вир-во CHAMPION)</t>
        </is>
      </c>
      <c r="F13982" s="7">
        <v>5</v>
      </c>
      <c r="G13982" s="9">
        <v>125</v>
      </c>
    </row>
    <row r="13983" spans="1:7" customHeight="0">
      <c r="B13983" s="7">
        <v>34821</v>
      </c>
      <c r="C13983" s="7" t="inlineStr">
        <is>
          <t>69101090535</t>
        </is>
      </c>
      <c r="D13983" s="7" t="inlineStr">
        <is>
          <t>OE048/R04</t>
        </is>
      </c>
      <c r="E13983" s="8" t="inlineStr">
        <is>
          <t>Свічка запалювання ВАЗ 2110-12, 2121, 2170 (зазор 1.0) (4-х. міс. уп.) (вир-во CHAMPION)</t>
        </is>
      </c>
      <c r="F13983" s="7">
        <v>1</v>
      </c>
      <c r="G13983" s="9">
        <v>120</v>
      </c>
    </row>
    <row r="13984" spans="1:7" customHeight="0">
      <c r="B13984" s="7">
        <v>34824</v>
      </c>
      <c r="C13984" s="7" t="inlineStr">
        <is>
          <t>4610901586</t>
        </is>
      </c>
      <c r="D13984" s="7" t="inlineStr">
        <is>
          <t>OE063/T10</t>
        </is>
      </c>
      <c r="E13984" s="8" t="inlineStr">
        <is>
          <t>Свічка запалювання COPPER KIA, HYUNDAI (вир-во CHAMPION)</t>
        </is>
      </c>
      <c r="F13984" s="7">
        <v>5</v>
      </c>
      <c r="G13984" s="9">
        <v>115</v>
      </c>
    </row>
    <row r="13985" spans="1:7" customHeight="0">
      <c r="B13985" s="7">
        <v>34825</v>
      </c>
      <c r="C13985" s="7" t="inlineStr">
        <is>
          <t>4610901587</t>
        </is>
      </c>
      <c r="D13985" s="7" t="inlineStr">
        <is>
          <t>OE064/T10</t>
        </is>
      </c>
      <c r="E13985" s="8" t="inlineStr">
        <is>
          <t>Свічка запалювання COPPER DACIA, OPEL, RENAULT (вир-во CHAMPION)</t>
        </is>
      </c>
      <c r="F13985" s="7">
        <v>4</v>
      </c>
      <c r="G13985" s="9">
        <v>120</v>
      </c>
    </row>
    <row r="13986" spans="1:7" customHeight="0">
      <c r="B13986" s="7">
        <v>34827</v>
      </c>
      <c r="C13986" s="7" t="inlineStr">
        <is>
          <t>4610901615</t>
        </is>
      </c>
      <c r="D13986" s="7" t="inlineStr">
        <is>
          <t>OE130/T10</t>
        </is>
      </c>
      <c r="E13986" s="8" t="inlineStr">
        <is>
          <t>Свічка запалювання DOUBLE COPPER DACIA LOGAN 1.2, 06- , PSA 1.4 03- (вир-во CHAMPION)</t>
        </is>
      </c>
      <c r="F13986" s="7">
        <v>5</v>
      </c>
      <c r="G13986" s="9">
        <v>205</v>
      </c>
    </row>
    <row r="13987" spans="1:7" customHeight="0">
      <c r="B13987" s="7">
        <v>34828</v>
      </c>
      <c r="C13987" s="7" t="inlineStr">
        <is>
          <t>4610901617</t>
        </is>
      </c>
      <c r="D13987" s="7" t="inlineStr">
        <is>
          <t>OE131/T10</t>
        </is>
      </c>
      <c r="E13987" s="8" t="inlineStr">
        <is>
          <t>Свічка запалювання DOUBLE PLATINUM FORD, VOLVO (вир-во CHAMPION)</t>
        </is>
      </c>
      <c r="F13987" s="7">
        <v>5</v>
      </c>
      <c r="G13987" s="9">
        <v>270</v>
      </c>
    </row>
    <row r="13988" spans="1:7" customHeight="0">
      <c r="B13988" s="7">
        <v>34829</v>
      </c>
      <c r="C13988" s="7" t="inlineStr">
        <is>
          <t>4610901619</t>
        </is>
      </c>
      <c r="D13988" s="7" t="inlineStr">
        <is>
          <t>OE136/T10</t>
        </is>
      </c>
      <c r="E13988" s="8" t="inlineStr">
        <is>
          <t>Свічка запалювання DOUBLE PLATINUM VAG, SUBARU (вир-во CHAMPION)</t>
        </is>
      </c>
      <c r="F13988" s="7">
        <v>5</v>
      </c>
      <c r="G13988" s="9">
        <v>300</v>
      </c>
    </row>
    <row r="13989" spans="1:7" customHeight="0">
      <c r="B13989" s="7">
        <v>34830</v>
      </c>
      <c r="C13989" s="7" t="inlineStr">
        <is>
          <t>4610901629</t>
        </is>
      </c>
      <c r="D13989" s="7" t="inlineStr">
        <is>
          <t>OE178/T10</t>
        </is>
      </c>
      <c r="E13989" s="8" t="inlineStr">
        <is>
          <t>Свічка запалювання RIBBED CORE NOSE PSA (вир-во CHAMPION)</t>
        </is>
      </c>
      <c r="F13989" s="7">
        <v>5</v>
      </c>
      <c r="G13989" s="9">
        <v>140</v>
      </c>
    </row>
    <row r="13990" spans="1:7" customHeight="0">
      <c r="B13990" s="7">
        <v>34831</v>
      </c>
      <c r="C13990" s="7" t="inlineStr">
        <is>
          <t>4610901645</t>
        </is>
      </c>
      <c r="D13990" s="7" t="inlineStr">
        <is>
          <t>OE191/T10</t>
        </is>
      </c>
      <c r="E13990" s="8" t="inlineStr">
        <is>
          <t>Свічка запалювання DOUBLE PLATINUM MB, KIA, HYUNDAI (вир-во CHAMPION)</t>
        </is>
      </c>
      <c r="F13990" s="7">
        <v>5</v>
      </c>
      <c r="G13990" s="9">
        <v>325</v>
      </c>
    </row>
    <row r="13991" spans="1:7" customHeight="0">
      <c r="B13991" s="7">
        <v>34833</v>
      </c>
      <c r="C13991" s="7" t="inlineStr">
        <is>
          <t>4610901647</t>
        </is>
      </c>
      <c r="D13991" s="7" t="inlineStr">
        <is>
          <t>OE198/T10</t>
        </is>
      </c>
      <c r="E13991" s="8" t="inlineStr">
        <is>
          <t>Свічка запалювання RC10MCC DOUBLE COPPER CHEVROLET AVEO, CRUZE, OPEL (вир-во CHAMPION)</t>
        </is>
      </c>
      <c r="F13991" s="7">
        <v>5</v>
      </c>
      <c r="G13991" s="9">
        <v>200</v>
      </c>
    </row>
    <row r="13992" spans="1:7" customHeight="0">
      <c r="B13992" s="7">
        <v>34834</v>
      </c>
      <c r="C13992" s="7" t="inlineStr">
        <is>
          <t>69101111608</t>
        </is>
      </c>
      <c r="D13992" s="7" t="inlineStr">
        <is>
          <t>OE201/T10</t>
        </is>
      </c>
      <c r="E13992" s="8" t="inlineStr">
        <is>
          <t>Свічка запалювання NICKEL HYUNDAI I30, KIA CEED 1.4-1.6 09- (вир-во CHAMPION)</t>
        </is>
      </c>
      <c r="F13992" s="7">
        <v>5</v>
      </c>
      <c r="G13992" s="9">
        <v>170</v>
      </c>
    </row>
    <row r="13993" spans="1:7" customHeight="0">
      <c r="B13993" s="7">
        <v>34835</v>
      </c>
      <c r="C13993" s="7" t="inlineStr">
        <is>
          <t>4610901649</t>
        </is>
      </c>
      <c r="D13993" s="7" t="inlineStr">
        <is>
          <t>OE204</t>
        </is>
      </c>
      <c r="E13993" s="8" t="inlineStr">
        <is>
          <t>Свічка запалювання PLATINUM BIHEX MINI 06- (вир-во CHAMPION)</t>
        </is>
      </c>
      <c r="F13993" s="7">
        <v>5</v>
      </c>
      <c r="G13993" s="9">
        <v>320</v>
      </c>
    </row>
    <row r="13994" spans="1:7" customHeight="0">
      <c r="B13994" s="7">
        <v>34836</v>
      </c>
      <c r="C13994" s="7" t="inlineStr">
        <is>
          <t>4610901650</t>
        </is>
      </c>
      <c r="D13994" s="7" t="inlineStr">
        <is>
          <t>OE205</t>
        </is>
      </c>
      <c r="E13994" s="8" t="inlineStr">
        <is>
          <t>Свічка запалювання PLATINUM BIHEX PSA, BMW, MINI (вир-во CHAMPION)</t>
        </is>
      </c>
      <c r="F13994" s="7">
        <v>5</v>
      </c>
      <c r="G13994" s="9">
        <v>330</v>
      </c>
    </row>
    <row r="13995" spans="1:7" customHeight="0">
      <c r="B13995" s="7">
        <v>34837</v>
      </c>
      <c r="C13995" s="7" t="inlineStr">
        <is>
          <t>4610901658</t>
        </is>
      </c>
      <c r="D13995" s="7" t="inlineStr">
        <is>
          <t>OE214</t>
        </is>
      </c>
      <c r="E13995" s="8" t="inlineStr">
        <is>
          <t>Свічка запалювання PLATINUM VAG 1.8, 2.0 TSI, TFSI (вир-во CHAMPION)</t>
        </is>
      </c>
      <c r="F13995" s="7">
        <v>5</v>
      </c>
      <c r="G13995" s="9">
        <v>390</v>
      </c>
    </row>
    <row r="13996" spans="1:7" customHeight="0">
      <c r="B13996" s="7">
        <v>34840</v>
      </c>
      <c r="C13996" s="7" t="inlineStr">
        <is>
          <t>4610901669</t>
        </is>
      </c>
      <c r="D13996" s="7" t="inlineStr">
        <is>
          <t>OE229</t>
        </is>
      </c>
      <c r="E13996" s="8" t="inlineStr">
        <is>
          <t>Свічка запалювання PLATINUM MB C, E, G, SPRINTER, VITO (вир-во CHAMPION)</t>
        </is>
      </c>
      <c r="F13996" s="7">
        <v>5</v>
      </c>
      <c r="G13996" s="9">
        <v>240</v>
      </c>
    </row>
    <row r="13997" spans="1:7" customHeight="0">
      <c r="B13997" s="7">
        <v>34841</v>
      </c>
      <c r="C13997" s="7" t="inlineStr">
        <is>
          <t>69101289943</t>
        </is>
      </c>
      <c r="D13997" s="7" t="inlineStr">
        <is>
          <t>OE240</t>
        </is>
      </c>
      <c r="E13997" s="8" t="inlineStr">
        <is>
          <t>Свічка запалювання IRIDIUM NISSAN MICRA, NOTE 1.2 10- (вир-во CHAMPION)</t>
        </is>
      </c>
      <c r="F13997" s="7">
        <v>5</v>
      </c>
      <c r="G13997" s="9">
        <v>320</v>
      </c>
    </row>
    <row r="13998" spans="1:7" customHeight="0">
      <c r="B13998" s="7">
        <v>34842</v>
      </c>
      <c r="C13998" s="7" t="inlineStr">
        <is>
          <t>69101145605</t>
        </is>
      </c>
      <c r="D13998" s="7" t="inlineStr">
        <is>
          <t>OE242</t>
        </is>
      </c>
      <c r="E13998" s="8" t="inlineStr">
        <is>
          <t>Свічка запалювання PLATINUM BMW 3.5-5.0 i 06- (вир-во CHAMPION)</t>
        </is>
      </c>
      <c r="F13998" s="7">
        <v>5</v>
      </c>
      <c r="G13998" s="9">
        <v>465</v>
      </c>
    </row>
    <row r="13999" spans="1:7" customHeight="0">
      <c r="B13999" s="7">
        <v>34843</v>
      </c>
      <c r="C13999" s="7" t="inlineStr">
        <is>
          <t>69101136123</t>
        </is>
      </c>
      <c r="D13999" s="7" t="inlineStr">
        <is>
          <t>OE244</t>
        </is>
      </c>
      <c r="E13999" s="8" t="inlineStr">
        <is>
          <t>Свічка запалювання PLATINUM VAG 1.2-1.4 TSI 12- (вир-во CHAMPION)</t>
        </is>
      </c>
      <c r="F13999" s="7">
        <v>5</v>
      </c>
      <c r="G13999" s="9">
        <v>460</v>
      </c>
    </row>
    <row r="14000" spans="1:7" customHeight="0">
      <c r="B14000" s="7">
        <v>34844</v>
      </c>
      <c r="C14000" s="7" t="inlineStr">
        <is>
          <t>69101473280</t>
        </is>
      </c>
      <c r="D14000" s="7" t="inlineStr">
        <is>
          <t>OE245</t>
        </is>
      </c>
      <c r="E14000" s="8" t="inlineStr">
        <is>
          <t>Свічка запалювання BMW 1.6-4.0i 15- (вир-во CHAMPION)</t>
        </is>
      </c>
      <c r="F14000" s="7">
        <v>5</v>
      </c>
      <c r="G14000" s="9">
        <v>540</v>
      </c>
    </row>
    <row r="14001" spans="1:7" customHeight="0">
      <c r="B14001" s="7">
        <v>34845</v>
      </c>
      <c r="C14001" s="7" t="inlineStr">
        <is>
          <t>69101136124</t>
        </is>
      </c>
      <c r="D14001" s="7" t="inlineStr">
        <is>
          <t>OE246</t>
        </is>
      </c>
      <c r="E14001" s="8" t="inlineStr">
        <is>
          <t>Свічка запалювання IRIDIUM VAG 1.8-2.0 TSI, TFSI 12- (вир-во CHAMPION)</t>
        </is>
      </c>
      <c r="F14001" s="7">
        <v>5</v>
      </c>
      <c r="G14001" s="9">
        <v>425</v>
      </c>
    </row>
    <row r="14002" spans="1:7" customHeight="0">
      <c r="B14002" s="7">
        <v>34847</v>
      </c>
      <c r="C14002" s="7" t="inlineStr">
        <is>
          <t>69101461661</t>
        </is>
      </c>
      <c r="D14002" s="7" t="inlineStr">
        <is>
          <t>OE256</t>
        </is>
      </c>
      <c r="E14002" s="8" t="inlineStr">
        <is>
          <t>Свічка запалювання TOYOTA RAV4 2.0 18- (вир-во CHAMPION)</t>
        </is>
      </c>
      <c r="F14002" s="7">
        <v>5</v>
      </c>
      <c r="G14002" s="9">
        <v>555</v>
      </c>
    </row>
    <row r="14003" spans="1:7" customHeight="0">
      <c r="B14003" s="7">
        <v>34849</v>
      </c>
      <c r="C14003" s="7" t="inlineStr">
        <is>
          <t>69101213704</t>
        </is>
      </c>
      <c r="D14003" s="7" t="inlineStr">
        <is>
          <t>OE266</t>
        </is>
      </c>
      <c r="E14003" s="8" t="inlineStr">
        <is>
          <t>Свічка запалювання IRIDIUM VAG 1.4 TSI, TFSI 06- (вир-во CHAMPION)</t>
        </is>
      </c>
      <c r="F14003" s="7">
        <v>5</v>
      </c>
      <c r="G14003" s="9">
        <v>420</v>
      </c>
    </row>
    <row r="14004" spans="1:7" customHeight="0">
      <c r="B14004" s="7">
        <v>34853</v>
      </c>
      <c r="C14004" s="7" t="inlineStr">
        <is>
          <t>35351371203</t>
        </is>
      </c>
      <c r="D14004" s="7" t="inlineStr">
        <is>
          <t>153-456</t>
        </is>
      </c>
      <c r="E14004" s="8" t="inlineStr">
        <is>
          <t>Колодка гальм. барабан. ВАЗ 2110-2112, 2108-09, Таврія, Москвич (задн.) (Cifam)</t>
        </is>
      </c>
      <c r="F14004" s="7">
        <v>3</v>
      </c>
      <c r="G14004" s="9">
        <v>905</v>
      </c>
    </row>
    <row r="14005" spans="1:7" customHeight="0">
      <c r="B14005" s="7">
        <v>34854</v>
      </c>
      <c r="C14005" s="7" t="inlineStr">
        <is>
          <t>351371191</t>
        </is>
      </c>
      <c r="D14005" s="7" t="inlineStr">
        <is>
          <t>202-009K</t>
        </is>
      </c>
      <c r="E14005" s="8" t="inlineStr">
        <is>
          <t>Циліндр гальм. головн. ВАЗ 2101-2107 (вир-во Cifam)</t>
        </is>
      </c>
      <c r="F14005" s="7">
        <v>4</v>
      </c>
      <c r="G14005" s="9">
        <v>1805</v>
      </c>
    </row>
    <row r="14006" spans="1:7" customHeight="0">
      <c r="B14006" s="7">
        <v>34857</v>
      </c>
      <c r="C14006" s="7" t="inlineStr">
        <is>
          <t>351371194</t>
        </is>
      </c>
      <c r="D14006" s="7" t="inlineStr">
        <is>
          <t>404-010G</t>
        </is>
      </c>
      <c r="E14006" s="8" t="inlineStr">
        <is>
          <t>Циліндр зчепл. рабоч. ВАЗ 2101-07, 2121, 2123 (чавун.) (вир-во Cifam)</t>
        </is>
      </c>
      <c r="F14006" s="7">
        <v>5</v>
      </c>
      <c r="G14006" s="9">
        <v>620</v>
      </c>
    </row>
    <row r="14007" spans="1:7" customHeight="0">
      <c r="B14007" s="7">
        <v>34866</v>
      </c>
      <c r="C14007" s="7" t="inlineStr">
        <is>
          <t>69001405775</t>
        </is>
      </c>
      <c r="D14007" s="7" t="inlineStr">
        <is>
          <t>607-1032</t>
        </is>
      </c>
      <c r="E14007" s="8" t="inlineStr">
        <is>
          <t>ШРКШ з пильовиком RENAULT TRAFIC III (Вир-во Cifam)</t>
        </is>
      </c>
      <c r="F14007" s="7">
        <v>2</v>
      </c>
      <c r="G14007" s="9">
        <v>2605</v>
      </c>
    </row>
    <row r="14008" spans="1:7" customHeight="0">
      <c r="B14008" s="7">
        <v>34868</v>
      </c>
      <c r="C14008" s="7" t="inlineStr">
        <is>
          <t>5300147259</t>
        </is>
      </c>
      <c r="D14008" s="7" t="inlineStr">
        <is>
          <t>607-189</t>
        </is>
      </c>
      <c r="E14008" s="8" t="inlineStr">
        <is>
          <t>ШРУС зовніш. з пильником VW,AUDI,SEAT (вир-во Cifam)</t>
        </is>
      </c>
      <c r="F14008" s="7">
        <v>1</v>
      </c>
      <c r="G14008" s="9">
        <v>1530</v>
      </c>
    </row>
    <row r="14009" spans="1:7" customHeight="0">
      <c r="B14009" s="7">
        <v>34871</v>
      </c>
      <c r="C14009" s="7" t="inlineStr">
        <is>
          <t>5300147277</t>
        </is>
      </c>
      <c r="D14009" s="7" t="inlineStr">
        <is>
          <t>607-381</t>
        </is>
      </c>
      <c r="E14009" s="8" t="inlineStr">
        <is>
          <t>ШРКШ зовнішній з пильником VW, AUDI (вир-во Cifam)</t>
        </is>
      </c>
      <c r="F14009" s="7">
        <v>5</v>
      </c>
      <c r="G14009" s="9">
        <v>1350</v>
      </c>
    </row>
    <row r="14010" spans="1:7" customHeight="0">
      <c r="B14010" s="7">
        <v>34874</v>
      </c>
      <c r="C14010" s="7" t="inlineStr">
        <is>
          <t>5800147292</t>
        </is>
      </c>
      <c r="D14010" s="7" t="inlineStr">
        <is>
          <t>607-490</t>
        </is>
      </c>
      <c r="E14010" s="8" t="inlineStr">
        <is>
          <t>ШРКШ зовнішній з пильником FORD (вир-во Cifam)</t>
        </is>
      </c>
      <c r="F14010" s="7">
        <v>2</v>
      </c>
      <c r="G14010" s="9">
        <v>1290</v>
      </c>
    </row>
    <row r="14011" spans="1:7" customHeight="0">
      <c r="B14011" s="7">
        <v>34877</v>
      </c>
      <c r="C14011" s="7" t="inlineStr">
        <is>
          <t>4629981637</t>
        </is>
      </c>
      <c r="D14011" s="7" t="inlineStr">
        <is>
          <t>607-661</t>
        </is>
      </c>
      <c r="E14011" s="8" t="inlineStr">
        <is>
          <t>ШРУС зовніш. з пильником HYUNDAI TUCSON (вір-во Cifam)</t>
        </is>
      </c>
      <c r="F14011" s="7">
        <v>1</v>
      </c>
      <c r="G14011" s="9">
        <v>2295</v>
      </c>
    </row>
    <row r="14012" spans="1:7" customHeight="0">
      <c r="B14012" s="7">
        <v>34880</v>
      </c>
      <c r="C14012" s="7" t="inlineStr">
        <is>
          <t>46101319287</t>
        </is>
      </c>
      <c r="D14012" s="7" t="inlineStr">
        <is>
          <t>607-736</t>
        </is>
      </c>
      <c r="E14012" s="8" t="inlineStr">
        <is>
          <t>ШРКШ із пильником HYUNDAI TUCSON (JM) (вир-во Cifam)</t>
        </is>
      </c>
      <c r="F14012" s="7">
        <v>1</v>
      </c>
      <c r="G14012" s="9">
        <v>2530</v>
      </c>
    </row>
    <row r="14013" spans="1:7" customHeight="0">
      <c r="B14013" s="7">
        <v>34883</v>
      </c>
      <c r="C14013" s="7" t="inlineStr">
        <is>
          <t>46101319288</t>
        </is>
      </c>
      <c r="D14013" s="7" t="inlineStr">
        <is>
          <t>607-780</t>
        </is>
      </c>
      <c r="E14013" s="8" t="inlineStr">
        <is>
          <t>ШРУС із пильником CHEVROLET LACETTI (J200) (вир-во Cifam)</t>
        </is>
      </c>
      <c r="F14013" s="7">
        <v>1</v>
      </c>
      <c r="G14013" s="9">
        <v>3030</v>
      </c>
    </row>
    <row r="14014" spans="1:7" customHeight="0">
      <c r="B14014" s="7">
        <v>34884</v>
      </c>
      <c r="C14014" s="7" t="inlineStr">
        <is>
          <t>46101319289</t>
        </is>
      </c>
      <c r="D14014" s="7" t="inlineStr">
        <is>
          <t>607-796</t>
        </is>
      </c>
      <c r="E14014" s="8" t="inlineStr">
        <is>
          <t>ШРКШ із пильником HYUNDAI i30 (вир-во Cifam)</t>
        </is>
      </c>
      <c r="F14014" s="7">
        <v>2</v>
      </c>
      <c r="G14014" s="9">
        <v>1365</v>
      </c>
    </row>
    <row r="14015" spans="1:7" customHeight="0">
      <c r="B14015" s="7">
        <v>34888</v>
      </c>
      <c r="C14015" s="7" t="inlineStr">
        <is>
          <t>46301465052</t>
        </is>
      </c>
      <c r="D14015" s="7" t="inlineStr">
        <is>
          <t>607-864</t>
        </is>
      </c>
      <c r="E14015" s="8" t="inlineStr">
        <is>
          <t>ШРКШ з пильовиком DACIA, LADA, RENAULT (вир-во Cifam)</t>
        </is>
      </c>
      <c r="F14015" s="7">
        <v>2</v>
      </c>
      <c r="G14015" s="9">
        <v>2355</v>
      </c>
    </row>
    <row r="14016" spans="1:7" customHeight="0">
      <c r="B14016" s="7">
        <v>34889</v>
      </c>
      <c r="C14016" s="7" t="inlineStr">
        <is>
          <t>46101319295</t>
        </is>
      </c>
      <c r="D14016" s="7" t="inlineStr">
        <is>
          <t>607-871</t>
        </is>
      </c>
      <c r="E14016" s="8" t="inlineStr">
        <is>
          <t>ШРКШ із пильовиком RENAULT KANGOO II (вир-во Cifam)</t>
        </is>
      </c>
      <c r="F14016" s="7">
        <v>1</v>
      </c>
      <c r="G14016" s="9">
        <v>1600</v>
      </c>
    </row>
    <row r="14017" spans="1:7" customHeight="0">
      <c r="B14017" s="7">
        <v>34891</v>
      </c>
      <c r="C14017" s="7" t="inlineStr">
        <is>
          <t>46001424630</t>
        </is>
      </c>
      <c r="D14017" s="7" t="inlineStr">
        <is>
          <t>607-895</t>
        </is>
      </c>
      <c r="E14017" s="8" t="inlineStr">
        <is>
          <t>ШРКШ зовн. OPEL, SAAB (вир-во CIFAM)</t>
        </is>
      </c>
      <c r="F14017" s="7">
        <v>1</v>
      </c>
      <c r="G14017" s="9">
        <v>2560</v>
      </c>
    </row>
    <row r="14018" spans="1:7" customHeight="0">
      <c r="B14018" s="7">
        <v>34893</v>
      </c>
      <c r="C14018" s="7" t="inlineStr">
        <is>
          <t>46001371244</t>
        </is>
      </c>
      <c r="D14018" s="7" t="inlineStr">
        <is>
          <t>607-957</t>
        </is>
      </c>
      <c r="E14018" s="8" t="inlineStr">
        <is>
          <t>ШРКШ зовнішній з пильником RENAULT KANGOO (вир-во Cifam)</t>
        </is>
      </c>
      <c r="F14018" s="7">
        <v>3</v>
      </c>
      <c r="G14018" s="9">
        <v>1635</v>
      </c>
    </row>
    <row r="14019" spans="1:7" customHeight="0">
      <c r="B14019" s="7">
        <v>34895</v>
      </c>
      <c r="C14019" s="7" t="inlineStr">
        <is>
          <t>69001405774</t>
        </is>
      </c>
      <c r="D14019" s="7" t="inlineStr">
        <is>
          <t>607-987</t>
        </is>
      </c>
      <c r="E14019" s="8" t="inlineStr">
        <is>
          <t>ШРКШ з пильовиком CITROEN, PEUGEOT (Вир-во Cifam)</t>
        </is>
      </c>
      <c r="F14019" s="7">
        <v>1</v>
      </c>
      <c r="G14019" s="9">
        <v>1400</v>
      </c>
    </row>
    <row r="14020" spans="1:7" customHeight="0">
      <c r="B14020" s="7">
        <v>34899</v>
      </c>
      <c r="C14020" s="7" t="inlineStr">
        <is>
          <t>46101319108</t>
        </is>
      </c>
      <c r="D14020" s="7" t="inlineStr">
        <is>
          <t>613-022</t>
        </is>
      </c>
      <c r="E14020" s="8" t="inlineStr">
        <is>
          <t>Пильовик ШРКШу Citroen / Peugeot (вир-во Cifam)</t>
        </is>
      </c>
      <c r="F14020" s="7">
        <v>2</v>
      </c>
      <c r="G14020" s="9">
        <v>420</v>
      </c>
    </row>
    <row r="14021" spans="1:7" customHeight="0">
      <c r="B14021" s="7">
        <v>34901</v>
      </c>
      <c r="C14021" s="7" t="inlineStr">
        <is>
          <t>46101319112</t>
        </is>
      </c>
      <c r="D14021" s="7" t="inlineStr">
        <is>
          <t>613-032</t>
        </is>
      </c>
      <c r="E14021" s="8" t="inlineStr">
        <is>
          <t>Пильовик ШРУСа (Вир-во Cifam)</t>
        </is>
      </c>
      <c r="F14021" s="7">
        <v>1</v>
      </c>
      <c r="G14021" s="9">
        <v>390</v>
      </c>
    </row>
    <row r="14022" spans="1:7" customHeight="0">
      <c r="B14022" s="7">
        <v>34902</v>
      </c>
      <c r="C14022" s="7" t="inlineStr">
        <is>
          <t>46101319117</t>
        </is>
      </c>
      <c r="D14022" s="7" t="inlineStr">
        <is>
          <t>613-097</t>
        </is>
      </c>
      <c r="E14022" s="8" t="inlineStr">
        <is>
          <t>Пильовик ШРУСа Matiz (вир-во Cifam)</t>
        </is>
      </c>
      <c r="F14022" s="7">
        <v>1</v>
      </c>
      <c r="G14022" s="9">
        <v>320</v>
      </c>
    </row>
    <row r="14023" spans="1:7" customHeight="0">
      <c r="B14023" s="7">
        <v>34904</v>
      </c>
      <c r="C14023" s="7" t="inlineStr">
        <is>
          <t>46101319124</t>
        </is>
      </c>
      <c r="D14023" s="7" t="inlineStr">
        <is>
          <t>613-145</t>
        </is>
      </c>
      <c r="E14023" s="8" t="inlineStr">
        <is>
          <t>Пильовик ШРКШ зовніш. VW,SEAT,RENAULT (вир-во Cifam)</t>
        </is>
      </c>
      <c r="F14023" s="7">
        <v>5</v>
      </c>
      <c r="G14023" s="9">
        <v>440</v>
      </c>
    </row>
    <row r="14024" spans="1:7" customHeight="0">
      <c r="B14024" s="7">
        <v>34906</v>
      </c>
      <c r="C14024" s="7" t="inlineStr">
        <is>
          <t>46101319128</t>
        </is>
      </c>
      <c r="D14024" s="7" t="inlineStr">
        <is>
          <t>613-150</t>
        </is>
      </c>
      <c r="E14024" s="8" t="inlineStr">
        <is>
          <t>Пильовик ШРУС зовніш. FORD/ MAZDA/ Nissan (вир-во Cifam)</t>
        </is>
      </c>
      <c r="F14024" s="7">
        <v>1</v>
      </c>
      <c r="G14024" s="9">
        <v>360</v>
      </c>
    </row>
    <row r="14025" spans="1:7" customHeight="0">
      <c r="B14025" s="7">
        <v>34908</v>
      </c>
      <c r="C14025" s="7" t="inlineStr">
        <is>
          <t>46101319135</t>
        </is>
      </c>
      <c r="D14025" s="7" t="inlineStr">
        <is>
          <t>613-176</t>
        </is>
      </c>
      <c r="E14025" s="8" t="inlineStr">
        <is>
          <t>Пильовик ШРУСа NEXIA (вир-во Cifam)</t>
        </is>
      </c>
      <c r="F14025" s="7">
        <v>1</v>
      </c>
      <c r="G14025" s="9">
        <v>390</v>
      </c>
    </row>
    <row r="14026" spans="1:7" customHeight="0">
      <c r="B14026" s="7">
        <v>34910</v>
      </c>
      <c r="C14026" s="7" t="inlineStr">
        <is>
          <t>46101319139</t>
        </is>
      </c>
      <c r="D14026" s="7" t="inlineStr">
        <is>
          <t>613-188</t>
        </is>
      </c>
      <c r="E14026" s="8" t="inlineStr">
        <is>
          <t>Пильовик ШРКШа (Вир-во Cifam)</t>
        </is>
      </c>
      <c r="F14026" s="7">
        <v>2</v>
      </c>
      <c r="G14026" s="9">
        <v>345</v>
      </c>
    </row>
    <row r="14027" spans="1:7" customHeight="0">
      <c r="B14027" s="7">
        <v>34911</v>
      </c>
      <c r="C14027" s="7" t="inlineStr">
        <is>
          <t>46101319141</t>
        </is>
      </c>
      <c r="D14027" s="7" t="inlineStr">
        <is>
          <t>613-222</t>
        </is>
      </c>
      <c r="E14027" s="8" t="inlineStr">
        <is>
          <t>Пильовик ШРКШу Opel (вир-во Cifam)</t>
        </is>
      </c>
      <c r="F14027" s="7">
        <v>1</v>
      </c>
      <c r="G14027" s="9">
        <v>325</v>
      </c>
    </row>
    <row r="14028" spans="1:7" customHeight="0">
      <c r="B14028" s="7">
        <v>34913</v>
      </c>
      <c r="C14028" s="7" t="inlineStr">
        <is>
          <t>46101319148</t>
        </is>
      </c>
      <c r="D14028" s="7" t="inlineStr">
        <is>
          <t>613-272</t>
        </is>
      </c>
      <c r="E14028" s="8" t="inlineStr">
        <is>
          <t>Пильовик ШРКШа VAG (вир-во Cifam)</t>
        </is>
      </c>
      <c r="F14028" s="7">
        <v>3</v>
      </c>
      <c r="G14028" s="9">
        <v>500</v>
      </c>
    </row>
    <row r="14029" spans="1:7" customHeight="0">
      <c r="B14029" s="7">
        <v>34916</v>
      </c>
      <c r="C14029" s="7" t="inlineStr">
        <is>
          <t>46101319154</t>
        </is>
      </c>
      <c r="D14029" s="7" t="inlineStr">
        <is>
          <t>613-298</t>
        </is>
      </c>
      <c r="E14029" s="8" t="inlineStr">
        <is>
          <t>Пильовик ШРКШа MB (вир-во Cifam)</t>
        </is>
      </c>
      <c r="F14029" s="7">
        <v>2</v>
      </c>
      <c r="G14029" s="9">
        <v>410</v>
      </c>
    </row>
    <row r="14030" spans="1:7" customHeight="0">
      <c r="B14030" s="7">
        <v>34918</v>
      </c>
      <c r="C14030" s="7" t="inlineStr">
        <is>
          <t>46101319157</t>
        </is>
      </c>
      <c r="D14030" s="7" t="inlineStr">
        <is>
          <t>613-306</t>
        </is>
      </c>
      <c r="E14030" s="8" t="inlineStr">
        <is>
          <t>Пильовик ШРКШа MB (вир-во Cifam)</t>
        </is>
      </c>
      <c r="F14030" s="7">
        <v>3</v>
      </c>
      <c r="G14030" s="9">
        <v>470</v>
      </c>
    </row>
    <row r="14031" spans="1:7" customHeight="0">
      <c r="B14031" s="7">
        <v>34919</v>
      </c>
      <c r="C14031" s="7" t="inlineStr">
        <is>
          <t>46101319160</t>
        </is>
      </c>
      <c r="D14031" s="7" t="inlineStr">
        <is>
          <t>613-321</t>
        </is>
      </c>
      <c r="E14031" s="8" t="inlineStr">
        <is>
          <t>Пильовик ШРКШа VAG (вир-во Cifam)</t>
        </is>
      </c>
      <c r="F14031" s="7">
        <v>4</v>
      </c>
      <c r="G14031" s="9">
        <v>505</v>
      </c>
    </row>
    <row r="14032" spans="1:7" customHeight="0">
      <c r="B14032" s="7">
        <v>34921</v>
      </c>
      <c r="C14032" s="7" t="inlineStr">
        <is>
          <t>46101319170</t>
        </is>
      </c>
      <c r="D14032" s="7" t="inlineStr">
        <is>
          <t>613-364</t>
        </is>
      </c>
      <c r="E14032" s="8" t="inlineStr">
        <is>
          <t>Пильовик ШРКШ зовніш. DACIA,RENAULT (вир-во Cifam)</t>
        </is>
      </c>
      <c r="F14032" s="7">
        <v>4</v>
      </c>
      <c r="G14032" s="9">
        <v>480</v>
      </c>
    </row>
    <row r="14033" spans="1:7" customHeight="0">
      <c r="B14033" s="7">
        <v>34922</v>
      </c>
      <c r="C14033" s="7" t="inlineStr">
        <is>
          <t>46101319172</t>
        </is>
      </c>
      <c r="D14033" s="7" t="inlineStr">
        <is>
          <t>613-372</t>
        </is>
      </c>
      <c r="E14033" s="8" t="inlineStr">
        <is>
          <t>Пильовик ШРКШ зовніш. RENAULT (вир-во Cifam)</t>
        </is>
      </c>
      <c r="F14033" s="7">
        <v>1</v>
      </c>
      <c r="G14033" s="9">
        <v>475</v>
      </c>
    </row>
    <row r="14034" spans="1:7" customHeight="0">
      <c r="B14034" s="7">
        <v>34923</v>
      </c>
      <c r="C14034" s="7" t="inlineStr">
        <is>
          <t>46101319173</t>
        </is>
      </c>
      <c r="D14034" s="7" t="inlineStr">
        <is>
          <t>613-375</t>
        </is>
      </c>
      <c r="E14034" s="8" t="inlineStr">
        <is>
          <t>Пильовик ШРКШ зовніш. CITROEN, PEUGEOT (вир-во Cifam)</t>
        </is>
      </c>
      <c r="F14034" s="7">
        <v>1</v>
      </c>
      <c r="G14034" s="9">
        <v>435</v>
      </c>
    </row>
    <row r="14035" spans="1:7" customHeight="0">
      <c r="B14035" s="7">
        <v>34924</v>
      </c>
      <c r="C14035" s="7" t="inlineStr">
        <is>
          <t>46101319174</t>
        </is>
      </c>
      <c r="D14035" s="7" t="inlineStr">
        <is>
          <t>613-378</t>
        </is>
      </c>
      <c r="E14035" s="8" t="inlineStr">
        <is>
          <t>Пильовик ШРКШа Fiat (вир-во Cifam)</t>
        </is>
      </c>
      <c r="F14035" s="7">
        <v>2</v>
      </c>
      <c r="G14035" s="9">
        <v>395</v>
      </c>
    </row>
    <row r="14036" spans="1:7" customHeight="0">
      <c r="B14036" s="7">
        <v>34926</v>
      </c>
      <c r="C14036" s="7" t="inlineStr">
        <is>
          <t>46101319177</t>
        </is>
      </c>
      <c r="D14036" s="7" t="inlineStr">
        <is>
          <t>613-390</t>
        </is>
      </c>
      <c r="E14036" s="8" t="inlineStr">
        <is>
          <t>Пильовик ШРУС зовніш. DACIA,RENAULT (вир-во Cifam)</t>
        </is>
      </c>
      <c r="F14036" s="7">
        <v>5</v>
      </c>
      <c r="G14036" s="9">
        <v>520</v>
      </c>
    </row>
    <row r="14037" spans="1:7" customHeight="0">
      <c r="B14037" s="7">
        <v>34929</v>
      </c>
      <c r="C14037" s="7" t="inlineStr">
        <is>
          <t>46101319183</t>
        </is>
      </c>
      <c r="D14037" s="7" t="inlineStr">
        <is>
          <t>613-406</t>
        </is>
      </c>
      <c r="E14037" s="8" t="inlineStr">
        <is>
          <t>Пильовик ШРУСу FIAT (вир-во Cifam)</t>
        </is>
      </c>
      <c r="F14037" s="7">
        <v>1</v>
      </c>
      <c r="G14037" s="9">
        <v>390</v>
      </c>
    </row>
    <row r="14038" spans="1:7" customHeight="0">
      <c r="B14038" s="7">
        <v>34933</v>
      </c>
      <c r="C14038" s="7" t="inlineStr">
        <is>
          <t>46101319194</t>
        </is>
      </c>
      <c r="D14038" s="7" t="inlineStr">
        <is>
          <t>613-438</t>
        </is>
      </c>
      <c r="E14038" s="8" t="inlineStr">
        <is>
          <t>Пильовик ШРКШ зовніш. TOYOTA,NISSAN,HONDA,MITSUBISHI (вир-во Cifam)</t>
        </is>
      </c>
      <c r="F14038" s="7">
        <v>3</v>
      </c>
      <c r="G14038" s="9">
        <v>360</v>
      </c>
    </row>
    <row r="14039" spans="1:7" customHeight="0">
      <c r="B14039" s="7">
        <v>34937</v>
      </c>
      <c r="C14039" s="7" t="inlineStr">
        <is>
          <t>46101319201</t>
        </is>
      </c>
      <c r="D14039" s="7" t="inlineStr">
        <is>
          <t>613-481</t>
        </is>
      </c>
      <c r="E14039" s="8" t="inlineStr">
        <is>
          <t>Пильовик ШРКШ зовніш. MITSUBISHI/MB (вир-во Cifam)</t>
        </is>
      </c>
      <c r="F14039" s="7">
        <v>1</v>
      </c>
      <c r="G14039" s="9">
        <v>510</v>
      </c>
    </row>
    <row r="14040" spans="1:7" customHeight="0">
      <c r="B14040" s="7">
        <v>34938</v>
      </c>
      <c r="C14040" s="7" t="inlineStr">
        <is>
          <t>46101319204</t>
        </is>
      </c>
      <c r="D14040" s="7" t="inlineStr">
        <is>
          <t>613-498</t>
        </is>
      </c>
      <c r="E14040" s="8" t="inlineStr">
        <is>
          <t>Пильовик ШРКШу HYUNDAI/ KIA (вир-во Cifam)</t>
        </is>
      </c>
      <c r="F14040" s="7">
        <v>5</v>
      </c>
      <c r="G14040" s="9">
        <v>390</v>
      </c>
    </row>
    <row r="14041" spans="1:7" customHeight="0">
      <c r="B14041" s="7">
        <v>34939</v>
      </c>
      <c r="C14041" s="7" t="inlineStr">
        <is>
          <t>46101319207</t>
        </is>
      </c>
      <c r="D14041" s="7" t="inlineStr">
        <is>
          <t>613-511</t>
        </is>
      </c>
      <c r="E14041" s="8" t="inlineStr">
        <is>
          <t>Пильовик ШРКШ зовніш. CITROEN,PEUGEOT (вир-во Cifam)</t>
        </is>
      </c>
      <c r="F14041" s="7">
        <v>2</v>
      </c>
      <c r="G14041" s="9">
        <v>430</v>
      </c>
    </row>
    <row r="14042" spans="1:7" customHeight="0">
      <c r="B14042" s="7">
        <v>34940</v>
      </c>
      <c r="C14042" s="7" t="inlineStr">
        <is>
          <t>46101319209</t>
        </is>
      </c>
      <c r="D14042" s="7" t="inlineStr">
        <is>
          <t>613-545</t>
        </is>
      </c>
      <c r="E14042" s="8" t="inlineStr">
        <is>
          <t>Пильовик ШРКШа VAG (вир-во Cifam)</t>
        </is>
      </c>
      <c r="F14042" s="7">
        <v>5</v>
      </c>
      <c r="G14042" s="9">
        <v>450</v>
      </c>
    </row>
    <row r="14043" spans="1:7" customHeight="0">
      <c r="B14043" s="7">
        <v>34941</v>
      </c>
      <c r="C14043" s="7" t="inlineStr">
        <is>
          <t>46101319210</t>
        </is>
      </c>
      <c r="D14043" s="7" t="inlineStr">
        <is>
          <t>613-547</t>
        </is>
      </c>
      <c r="E14043" s="8" t="inlineStr">
        <is>
          <t>Пильовик ШРКШу FIAT, PEUGEOT, CITROEN (вир-во Cifam)</t>
        </is>
      </c>
      <c r="F14043" s="7">
        <v>1</v>
      </c>
      <c r="G14043" s="9">
        <v>365</v>
      </c>
    </row>
    <row r="14044" spans="1:7" customHeight="0">
      <c r="B14044" s="7">
        <v>34942</v>
      </c>
      <c r="C14044" s="7" t="inlineStr">
        <is>
          <t>46101319218</t>
        </is>
      </c>
      <c r="D14044" s="7" t="inlineStr">
        <is>
          <t>613-576</t>
        </is>
      </c>
      <c r="E14044" s="8" t="inlineStr">
        <is>
          <t>Пильовик ШРКШа HONDA ACCORD VIII (вир-во Cifam)</t>
        </is>
      </c>
      <c r="F14044" s="7">
        <v>3</v>
      </c>
      <c r="G14044" s="9">
        <v>325</v>
      </c>
    </row>
    <row r="14045" spans="1:7" customHeight="0">
      <c r="B14045" s="7">
        <v>34943</v>
      </c>
      <c r="C14045" s="7" t="inlineStr">
        <is>
          <t>46101319220</t>
        </is>
      </c>
      <c r="D14045" s="7" t="inlineStr">
        <is>
          <t>613-588</t>
        </is>
      </c>
      <c r="E14045" s="8" t="inlineStr">
        <is>
          <t>Пильовик ШРКШ зовніш. RENAULT KANGOO (вир-во Cifam)</t>
        </is>
      </c>
      <c r="F14045" s="7">
        <v>5</v>
      </c>
      <c r="G14045" s="9">
        <v>405</v>
      </c>
    </row>
    <row r="14046" spans="1:7" customHeight="0">
      <c r="B14046" s="7">
        <v>34946</v>
      </c>
      <c r="C14046" s="7" t="inlineStr">
        <is>
          <t>46101319228</t>
        </is>
      </c>
      <c r="D14046" s="7" t="inlineStr">
        <is>
          <t>613-607</t>
        </is>
      </c>
      <c r="E14046" s="8" t="inlineStr">
        <is>
          <t>Пильовик ШРКШу DACIA LOGAN II (вир-во Cifam)</t>
        </is>
      </c>
      <c r="F14046" s="7">
        <v>1</v>
      </c>
      <c r="G14046" s="9">
        <v>425</v>
      </c>
    </row>
    <row r="14047" spans="1:7" customHeight="0">
      <c r="B14047" s="7">
        <v>34958</v>
      </c>
      <c r="C14047" s="7" t="inlineStr">
        <is>
          <t>46101319248</t>
        </is>
      </c>
      <c r="D14047" s="7" t="inlineStr">
        <is>
          <t>613-698</t>
        </is>
      </c>
      <c r="E14047" s="8" t="inlineStr">
        <is>
          <t>Пильовик ШРКШу RENAULT KANGOO (вир-во Cifam)</t>
        </is>
      </c>
      <c r="F14047" s="7">
        <v>2</v>
      </c>
      <c r="G14047" s="9">
        <v>335</v>
      </c>
    </row>
    <row r="14048" spans="1:7" customHeight="0">
      <c r="B14048" s="7">
        <v>34962</v>
      </c>
      <c r="C14048" s="7" t="inlineStr">
        <is>
          <t>6900147296</t>
        </is>
      </c>
      <c r="D14048" s="7" t="inlineStr">
        <is>
          <t>617-001</t>
        </is>
      </c>
      <c r="E14048" s="8" t="inlineStr">
        <is>
          <t>ШРУС внутрішній з пильником VW (вир-во Cifam)</t>
        </is>
      </c>
      <c r="F14048" s="7">
        <v>1</v>
      </c>
      <c r="G14048" s="9">
        <v>1140</v>
      </c>
    </row>
    <row r="14049" spans="1:7" customHeight="0">
      <c r="B14049" s="7">
        <v>34963</v>
      </c>
      <c r="C14049" s="7" t="inlineStr">
        <is>
          <t>5300147298</t>
        </is>
      </c>
      <c r="D14049" s="7" t="inlineStr">
        <is>
          <t>617-004</t>
        </is>
      </c>
      <c r="E14049" s="8" t="inlineStr">
        <is>
          <t>ШРУС внутр. з пильником VW,AUDI,SEAT (вир-во Cifam)</t>
        </is>
      </c>
      <c r="F14049" s="7">
        <v>1</v>
      </c>
      <c r="G14049" s="9">
        <v>1180</v>
      </c>
    </row>
    <row r="14050" spans="1:7" customHeight="0">
      <c r="B14050" s="7">
        <v>34964</v>
      </c>
      <c r="C14050" s="7" t="inlineStr">
        <is>
          <t>1700147308</t>
        </is>
      </c>
      <c r="D14050" s="7" t="inlineStr">
        <is>
          <t>617-028</t>
        </is>
      </c>
      <c r="E14050" s="8" t="inlineStr">
        <is>
          <t>Шарнір / граната / ВАЗ 2108 внутрішній в зборі (вир-во Cifam)</t>
        </is>
      </c>
      <c r="F14050" s="7">
        <v>5</v>
      </c>
      <c r="G14050" s="9">
        <v>2095</v>
      </c>
    </row>
    <row r="14051" spans="1:7" customHeight="0">
      <c r="B14051" s="7">
        <v>34966</v>
      </c>
      <c r="C14051" s="7" t="inlineStr">
        <is>
          <t>6600147322</t>
        </is>
      </c>
      <c r="D14051" s="7" t="inlineStr">
        <is>
          <t>655-396</t>
        </is>
      </c>
      <c r="E14051" s="8" t="inlineStr">
        <is>
          <t>Піввісь моста передн. прав. RENAULT (вир-во Cifam)</t>
        </is>
      </c>
      <c r="F14051" s="7">
        <v>1</v>
      </c>
      <c r="G14051" s="9">
        <v>2895</v>
      </c>
    </row>
    <row r="14052" spans="1:7" customHeight="0">
      <c r="B14052" s="7">
        <v>34970</v>
      </c>
      <c r="C14052" s="7" t="inlineStr">
        <is>
          <t>69951231255</t>
        </is>
      </c>
      <c r="D14052" s="7" t="inlineStr">
        <is>
          <t>6000-2RS</t>
        </is>
      </c>
      <c r="E14052" s="8" t="inlineStr">
        <is>
          <t>Підшипник генератора 6000-2RS (вир-во Complex)</t>
        </is>
      </c>
      <c r="F14052" s="7">
        <v>5</v>
      </c>
      <c r="G14052" s="9">
        <v>35</v>
      </c>
    </row>
    <row r="14053" spans="1:7" customHeight="0">
      <c r="B14053" s="7">
        <v>34971</v>
      </c>
      <c r="C14053" s="7" t="inlineStr">
        <is>
          <t>69871047297</t>
        </is>
      </c>
      <c r="D14053" s="7" t="inlineStr">
        <is>
          <t>6001-2RS</t>
        </is>
      </c>
      <c r="E14053" s="8" t="inlineStr">
        <is>
          <t>Підшипник 6001-2RS (вир-во Complex)</t>
        </is>
      </c>
      <c r="F14053" s="7">
        <v>5</v>
      </c>
      <c r="G14053" s="9">
        <v>35</v>
      </c>
    </row>
    <row r="14054" spans="1:7" customHeight="0">
      <c r="B14054" s="7">
        <v>34972</v>
      </c>
      <c r="C14054" s="7" t="inlineStr">
        <is>
          <t>69871047294</t>
        </is>
      </c>
      <c r="D14054" s="7" t="inlineStr">
        <is>
          <t>6003-2RS</t>
        </is>
      </c>
      <c r="E14054" s="8" t="inlineStr">
        <is>
          <t>Підшипник 6003-2RS (вир-во Complex)</t>
        </is>
      </c>
      <c r="F14054" s="7">
        <v>5</v>
      </c>
      <c r="G14054" s="9">
        <v>50</v>
      </c>
    </row>
    <row r="14055" spans="1:7" customHeight="0">
      <c r="B14055" s="7">
        <v>34973</v>
      </c>
      <c r="C14055" s="7" t="inlineStr">
        <is>
          <t>69871384903</t>
        </is>
      </c>
      <c r="D14055" s="7" t="inlineStr">
        <is>
          <t>6004-2RS</t>
        </is>
      </c>
      <c r="E14055" s="8" t="inlineStr">
        <is>
          <t>Підшипник 6004-2RS (вир-во Complex)</t>
        </is>
      </c>
      <c r="F14055" s="7">
        <v>5</v>
      </c>
      <c r="G14055" s="9">
        <v>75</v>
      </c>
    </row>
    <row r="14056" spans="1:7" customHeight="0">
      <c r="B14056" s="7">
        <v>34975</v>
      </c>
      <c r="C14056" s="7" t="inlineStr">
        <is>
          <t>69871047290</t>
        </is>
      </c>
      <c r="D14056" s="7" t="inlineStr">
        <is>
          <t>6006-2RS</t>
        </is>
      </c>
      <c r="E14056" s="8" t="inlineStr">
        <is>
          <t>Підшипник 6006-2RS (вир-во Complex)</t>
        </is>
      </c>
      <c r="F14056" s="7">
        <v>5</v>
      </c>
      <c r="G14056" s="9">
        <v>100</v>
      </c>
    </row>
    <row r="14057" spans="1:7" customHeight="0">
      <c r="B14057" s="7">
        <v>34976</v>
      </c>
      <c r="C14057" s="7" t="inlineStr">
        <is>
          <t>69951231253</t>
        </is>
      </c>
      <c r="D14057" s="7" t="inlineStr">
        <is>
          <t>6007-2RS</t>
        </is>
      </c>
      <c r="E14057" s="8" t="inlineStr">
        <is>
          <t>Підшипник генератора 6007-2RS (вир-во Complex)</t>
        </is>
      </c>
      <c r="F14057" s="7">
        <v>3</v>
      </c>
      <c r="G14057" s="9">
        <v>130</v>
      </c>
    </row>
    <row r="14058" spans="1:7" customHeight="0">
      <c r="B14058" s="7">
        <v>34977</v>
      </c>
      <c r="C14058" s="7" t="inlineStr">
        <is>
          <t>69001119621</t>
        </is>
      </c>
      <c r="D14058" s="7" t="inlineStr">
        <is>
          <t>6009-2RS</t>
        </is>
      </c>
      <c r="E14058" s="8" t="inlineStr">
        <is>
          <t>Підшипник генератора 6009-2RS (вир-во Complex)</t>
        </is>
      </c>
      <c r="F14058" s="7">
        <v>4</v>
      </c>
      <c r="G14058" s="9">
        <v>170</v>
      </c>
    </row>
    <row r="14059" spans="1:7" customHeight="0">
      <c r="B14059" s="7">
        <v>34978</v>
      </c>
      <c r="C14059" s="7" t="inlineStr">
        <is>
          <t>69951368150</t>
        </is>
      </c>
      <c r="D14059" s="7" t="inlineStr">
        <is>
          <t>607-ZZ</t>
        </is>
      </c>
      <c r="E14059" s="8" t="inlineStr">
        <is>
          <t>Підшипник генератора 607-ZZ (вир-во Complex)</t>
        </is>
      </c>
      <c r="F14059" s="7">
        <v>5</v>
      </c>
      <c r="G14059" s="9">
        <v>30</v>
      </c>
    </row>
    <row r="14060" spans="1:7" customHeight="0">
      <c r="B14060" s="7">
        <v>34979</v>
      </c>
      <c r="C14060" s="7" t="inlineStr">
        <is>
          <t>69871384904</t>
        </is>
      </c>
      <c r="D14060" s="7" t="inlineStr">
        <is>
          <t>608-2RSABEC1</t>
        </is>
      </c>
      <c r="E14060" s="8" t="inlineStr">
        <is>
          <t>Підшипник 608-2RSABEC1 (вир-во Complex)</t>
        </is>
      </c>
      <c r="F14060" s="7">
        <v>5</v>
      </c>
      <c r="G14060" s="9">
        <v>45</v>
      </c>
    </row>
    <row r="14061" spans="1:7" customHeight="0">
      <c r="B14061" s="7">
        <v>34980</v>
      </c>
      <c r="C14061" s="7" t="inlineStr">
        <is>
          <t>69951231254</t>
        </is>
      </c>
      <c r="D14061" s="7" t="inlineStr">
        <is>
          <t>608-ZZ</t>
        </is>
      </c>
      <c r="E14061" s="8" t="inlineStr">
        <is>
          <t>Підшипник генератора 608-ZZ (вир-во Complex)</t>
        </is>
      </c>
      <c r="F14061" s="7">
        <v>1</v>
      </c>
      <c r="G14061" s="9">
        <v>35</v>
      </c>
    </row>
    <row r="14062" spans="1:7" customHeight="0">
      <c r="B14062" s="7">
        <v>34981</v>
      </c>
      <c r="C14062" s="7" t="inlineStr">
        <is>
          <t>69871047295</t>
        </is>
      </c>
      <c r="D14062" s="7" t="inlineStr">
        <is>
          <t>6200-2RS</t>
        </is>
      </c>
      <c r="E14062" s="8" t="inlineStr">
        <is>
          <t>Підшипник 6200-2RS (вир-во Complex)</t>
        </is>
      </c>
      <c r="F14062" s="7">
        <v>1</v>
      </c>
      <c r="G14062" s="9">
        <v>35</v>
      </c>
    </row>
    <row r="14063" spans="1:7" customHeight="0">
      <c r="B14063" s="7">
        <v>34982</v>
      </c>
      <c r="C14063" s="7" t="inlineStr">
        <is>
          <t>69871047291</t>
        </is>
      </c>
      <c r="D14063" s="7" t="inlineStr">
        <is>
          <t>6201-2RS</t>
        </is>
      </c>
      <c r="E14063" s="8" t="inlineStr">
        <is>
          <t>Підшипник 6201-2RS (вир-во Complex)</t>
        </is>
      </c>
      <c r="F14063" s="7">
        <v>5</v>
      </c>
      <c r="G14063" s="9">
        <v>45</v>
      </c>
    </row>
    <row r="14064" spans="1:7" customHeight="0">
      <c r="B14064" s="7">
        <v>34983</v>
      </c>
      <c r="C14064" s="7" t="inlineStr">
        <is>
          <t>69871047289</t>
        </is>
      </c>
      <c r="D14064" s="7" t="inlineStr">
        <is>
          <t>6202-2RS</t>
        </is>
      </c>
      <c r="E14064" s="8" t="inlineStr">
        <is>
          <t>Підшипник 6202-2RS (вир-во Complex)</t>
        </is>
      </c>
      <c r="F14064" s="7">
        <v>5</v>
      </c>
      <c r="G14064" s="9">
        <v>45</v>
      </c>
    </row>
    <row r="14065" spans="1:7" customHeight="0">
      <c r="B14065" s="7">
        <v>34984</v>
      </c>
      <c r="C14065" s="7" t="inlineStr">
        <is>
          <t>69871047288</t>
        </is>
      </c>
      <c r="D14065" s="7" t="inlineStr">
        <is>
          <t>6203-2RS</t>
        </is>
      </c>
      <c r="E14065" s="8" t="inlineStr">
        <is>
          <t>Підшипник 6203-2RS (вир-во Complex)</t>
        </is>
      </c>
      <c r="F14065" s="7">
        <v>5</v>
      </c>
      <c r="G14065" s="9">
        <v>55</v>
      </c>
    </row>
    <row r="14066" spans="1:7" customHeight="0">
      <c r="B14066" s="7">
        <v>34985</v>
      </c>
      <c r="C14066" s="7" t="inlineStr">
        <is>
          <t>69871047298</t>
        </is>
      </c>
      <c r="D14066" s="7" t="inlineStr">
        <is>
          <t>6204-2RS</t>
        </is>
      </c>
      <c r="E14066" s="8" t="inlineStr">
        <is>
          <t>Підшипник 6204-2RS (вир-во Complex)</t>
        </is>
      </c>
      <c r="F14066" s="7">
        <v>5</v>
      </c>
      <c r="G14066" s="9">
        <v>75</v>
      </c>
    </row>
    <row r="14067" spans="1:7" customHeight="0">
      <c r="B14067" s="7">
        <v>34986</v>
      </c>
      <c r="C14067" s="7" t="inlineStr">
        <is>
          <t>69951208405</t>
        </is>
      </c>
      <c r="D14067" s="7" t="inlineStr">
        <is>
          <t>6205-2RS</t>
        </is>
      </c>
      <c r="E14067" s="8" t="inlineStr">
        <is>
          <t>Підшипник 6205-2RS (вир-во Complex)</t>
        </is>
      </c>
      <c r="F14067" s="7">
        <v>3</v>
      </c>
      <c r="G14067" s="9">
        <v>105</v>
      </c>
    </row>
    <row r="14068" spans="1:7" customHeight="0">
      <c r="B14068" s="7">
        <v>34989</v>
      </c>
      <c r="C14068" s="7" t="inlineStr">
        <is>
          <t>69871047292</t>
        </is>
      </c>
      <c r="D14068" s="7" t="inlineStr">
        <is>
          <t>6302-2RS</t>
        </is>
      </c>
      <c r="E14068" s="8" t="inlineStr">
        <is>
          <t>Підшипник 6302-2RS (вир-во Complex)</t>
        </is>
      </c>
      <c r="F14068" s="7">
        <v>2</v>
      </c>
      <c r="G14068" s="9">
        <v>80</v>
      </c>
    </row>
    <row r="14069" spans="1:7" customHeight="0">
      <c r="B14069" s="7">
        <v>34991</v>
      </c>
      <c r="C14069" s="7" t="inlineStr">
        <is>
          <t>69871047296</t>
        </is>
      </c>
      <c r="D14069" s="7" t="inlineStr">
        <is>
          <t>6304-2RS</t>
        </is>
      </c>
      <c r="E14069" s="8" t="inlineStr">
        <is>
          <t>Підшипник 6304-2RS (вир-во Complex)</t>
        </is>
      </c>
      <c r="F14069" s="7">
        <v>5</v>
      </c>
      <c r="G14069" s="9">
        <v>100</v>
      </c>
    </row>
    <row r="14070" spans="1:7" customHeight="0">
      <c r="B14070" s="7">
        <v>34992</v>
      </c>
      <c r="C14070" s="7" t="inlineStr">
        <is>
          <t>69871047301</t>
        </is>
      </c>
      <c r="D14070" s="7" t="inlineStr">
        <is>
          <t>6305-2RS</t>
        </is>
      </c>
      <c r="E14070" s="8" t="inlineStr">
        <is>
          <t>Підшипник 6305-2RS (вир-во Complex)</t>
        </is>
      </c>
      <c r="F14070" s="7">
        <v>5</v>
      </c>
      <c r="G14070" s="9">
        <v>135</v>
      </c>
    </row>
    <row r="14071" spans="1:7" customHeight="0">
      <c r="B14071" s="7">
        <v>34993</v>
      </c>
      <c r="C14071" s="7" t="inlineStr">
        <is>
          <t>69871047300</t>
        </is>
      </c>
      <c r="D14071" s="7" t="inlineStr">
        <is>
          <t>6306-2RS</t>
        </is>
      </c>
      <c r="E14071" s="8" t="inlineStr">
        <is>
          <t>Підшипник 6306-2RS (вир-во Complex)</t>
        </is>
      </c>
      <c r="F14071" s="7">
        <v>5</v>
      </c>
      <c r="G14071" s="9">
        <v>220</v>
      </c>
    </row>
    <row r="14072" spans="1:7" customHeight="0">
      <c r="B14072" s="7">
        <v>34994</v>
      </c>
      <c r="C14072" s="7" t="inlineStr">
        <is>
          <t>69951276112</t>
        </is>
      </c>
      <c r="D14072" s="7" t="inlineStr">
        <is>
          <t>ABS06</t>
        </is>
      </c>
      <c r="E14072" s="8" t="inlineStr">
        <is>
          <t>Датчик ABS SEAT CORDOBA 94-02 front L (вир-во COMPLEX)</t>
        </is>
      </c>
      <c r="F14072" s="7">
        <v>1</v>
      </c>
      <c r="G14072" s="9">
        <v>175</v>
      </c>
    </row>
    <row r="14073" spans="1:7" customHeight="0">
      <c r="B14073" s="7">
        <v>34995</v>
      </c>
      <c r="C14073" s="7" t="inlineStr">
        <is>
          <t>69951276113</t>
        </is>
      </c>
      <c r="D14073" s="7" t="inlineStr">
        <is>
          <t>ABS07</t>
        </is>
      </c>
      <c r="E14073" s="8" t="inlineStr">
        <is>
          <t>Датчик ABS SEAT CORDOBA 94-02 front R (вир-во COMPLEX)</t>
        </is>
      </c>
      <c r="F14073" s="7">
        <v>1</v>
      </c>
      <c r="G14073" s="9">
        <v>180</v>
      </c>
    </row>
    <row r="14074" spans="1:7" customHeight="0">
      <c r="B14074" s="7">
        <v>34998</v>
      </c>
      <c r="C14074" s="7" t="inlineStr">
        <is>
          <t>69951276117</t>
        </is>
      </c>
      <c r="D14074" s="7" t="inlineStr">
        <is>
          <t>ABS12</t>
        </is>
      </c>
      <c r="E14074" s="8" t="inlineStr">
        <is>
          <t>Датчик ABS AUDI A6 98-01 front L/R (вир-во COMPLEX)</t>
        </is>
      </c>
      <c r="F14074" s="7">
        <v>2</v>
      </c>
      <c r="G14074" s="9">
        <v>445</v>
      </c>
    </row>
    <row r="14075" spans="1:7" customHeight="0">
      <c r="B14075" s="7">
        <v>35000</v>
      </c>
      <c r="C14075" s="7" t="inlineStr">
        <is>
          <t>69951276119</t>
        </is>
      </c>
      <c r="D14075" s="7" t="inlineStr">
        <is>
          <t>ABS14</t>
        </is>
      </c>
      <c r="E14075" s="8" t="inlineStr">
        <is>
          <t>Датчик ABS SKODA OCTAVIA 01- rear L/R (вир-во COMPLEX)</t>
        </is>
      </c>
      <c r="F14075" s="7">
        <v>5</v>
      </c>
      <c r="G14075" s="9">
        <v>340</v>
      </c>
    </row>
    <row r="14076" spans="1:7" customHeight="0">
      <c r="B14076" s="7">
        <v>35003</v>
      </c>
      <c r="C14076" s="7" t="inlineStr">
        <is>
          <t>69951276123</t>
        </is>
      </c>
      <c r="D14076" s="7" t="inlineStr">
        <is>
          <t>ABS15</t>
        </is>
      </c>
      <c r="E14076" s="8" t="inlineStr">
        <is>
          <t>Датчик ABS VW RASSAT 00-05 front L/R (вир-во COMPLEX)</t>
        </is>
      </c>
      <c r="F14076" s="7">
        <v>1</v>
      </c>
      <c r="G14076" s="9">
        <v>495</v>
      </c>
    </row>
    <row r="14077" spans="1:7" customHeight="0">
      <c r="B14077" s="7">
        <v>35005</v>
      </c>
      <c r="C14077" s="7" t="inlineStr">
        <is>
          <t>69951276127</t>
        </is>
      </c>
      <c r="D14077" s="7" t="inlineStr">
        <is>
          <t>ABS17</t>
        </is>
      </c>
      <c r="E14077" s="8" t="inlineStr">
        <is>
          <t>Датчик ABS SKODA FABIA 99-07 rear L (вир-во COMPLEX)</t>
        </is>
      </c>
      <c r="F14077" s="7">
        <v>1</v>
      </c>
      <c r="G14077" s="9">
        <v>370</v>
      </c>
    </row>
    <row r="14078" spans="1:7" customHeight="0">
      <c r="B14078" s="7">
        <v>35007</v>
      </c>
      <c r="C14078" s="7" t="inlineStr">
        <is>
          <t>69951276128</t>
        </is>
      </c>
      <c r="D14078" s="7" t="inlineStr">
        <is>
          <t>ABS19</t>
        </is>
      </c>
      <c r="E14078" s="8" t="inlineStr">
        <is>
          <t>Датчик ABS AUDI SEAT SKODA VW rear RRAWY (вир-во COMPLEX)</t>
        </is>
      </c>
      <c r="F14078" s="7">
        <v>3</v>
      </c>
      <c r="G14078" s="9">
        <v>385</v>
      </c>
    </row>
    <row r="14079" spans="1:7" customHeight="0">
      <c r="B14079" s="7">
        <v>35009</v>
      </c>
      <c r="C14079" s="7" t="inlineStr">
        <is>
          <t>69951290721</t>
        </is>
      </c>
      <c r="D14079" s="7" t="inlineStr">
        <is>
          <t>ABS221</t>
        </is>
      </c>
      <c r="E14079" s="8" t="inlineStr">
        <is>
          <t>Датчик ABS FORD TRANSIT 00-06 front L/R (вир-во COMPLEX)</t>
        </is>
      </c>
      <c r="F14079" s="7">
        <v>4</v>
      </c>
      <c r="G14079" s="9">
        <v>540</v>
      </c>
    </row>
    <row r="14080" spans="1:7" customHeight="0">
      <c r="B14080" s="7">
        <v>35011</v>
      </c>
      <c r="C14080" s="7" t="inlineStr">
        <is>
          <t>69951276134</t>
        </is>
      </c>
      <c r="D14080" s="7" t="inlineStr">
        <is>
          <t>ABS249</t>
        </is>
      </c>
      <c r="E14080" s="8" t="inlineStr">
        <is>
          <t>Датчик ABS FIAT SCUDO 96- front L/R (вир-во COMPLEX)</t>
        </is>
      </c>
      <c r="F14080" s="7">
        <v>1</v>
      </c>
      <c r="G14080" s="9">
        <v>575</v>
      </c>
    </row>
    <row r="14081" spans="1:7" customHeight="0">
      <c r="B14081" s="7">
        <v>35012</v>
      </c>
      <c r="C14081" s="7" t="inlineStr">
        <is>
          <t>69951290727</t>
        </is>
      </c>
      <c r="D14081" s="7" t="inlineStr">
        <is>
          <t>ABS280</t>
        </is>
      </c>
      <c r="E14081" s="8" t="inlineStr">
        <is>
          <t>Датчик ABS RENAULT MEGANE 96-02 front L/R (вир-во COMPLEX)</t>
        </is>
      </c>
      <c r="F14081" s="7">
        <v>2</v>
      </c>
      <c r="G14081" s="9">
        <v>520</v>
      </c>
    </row>
    <row r="14082" spans="1:7" customHeight="0">
      <c r="B14082" s="7">
        <v>35024</v>
      </c>
      <c r="C14082" s="7" t="inlineStr">
        <is>
          <t>468785</t>
        </is>
      </c>
      <c r="D14082" s="7" t="inlineStr">
        <is>
          <t>CX005</t>
        </is>
      </c>
      <c r="E14082" s="8" t="inlineStr">
        <is>
          <t>Підшипник маточини FORD передн./задн. міст (Вир-во COMPLEX)</t>
        </is>
      </c>
      <c r="F14082" s="7">
        <v>1</v>
      </c>
      <c r="G14082" s="9">
        <v>260</v>
      </c>
    </row>
    <row r="14083" spans="1:7" customHeight="0">
      <c r="B14083" s="7">
        <v>35026</v>
      </c>
      <c r="C14083" s="7" t="inlineStr">
        <is>
          <t>468750</t>
        </is>
      </c>
      <c r="D14083" s="7" t="inlineStr">
        <is>
          <t>CX007</t>
        </is>
      </c>
      <c r="E14083" s="8" t="inlineStr">
        <is>
          <t>Підшипник маточини OPEL передн./задн. міст (Вир-во COMPLEX)</t>
        </is>
      </c>
      <c r="F14083" s="7">
        <v>1</v>
      </c>
      <c r="G14083" s="9">
        <v>260</v>
      </c>
    </row>
    <row r="14084" spans="1:7" customHeight="0">
      <c r="B14084" s="7">
        <v>35027</v>
      </c>
      <c r="C14084" s="7" t="inlineStr">
        <is>
          <t>468710</t>
        </is>
      </c>
      <c r="D14084" s="7" t="inlineStr">
        <is>
          <t>CX008</t>
        </is>
      </c>
      <c r="E14084" s="8" t="inlineStr">
        <is>
          <t>Підшипник маточини DAEWOO LANOS задн. міст (Вир-во COMPLEX)</t>
        </is>
      </c>
      <c r="F14084" s="7">
        <v>5</v>
      </c>
      <c r="G14084" s="9">
        <v>220</v>
      </c>
    </row>
    <row r="14085" spans="1:7" customHeight="0">
      <c r="B14085" s="7">
        <v>35028</v>
      </c>
      <c r="C14085" s="7" t="inlineStr">
        <is>
          <t>468713</t>
        </is>
      </c>
      <c r="D14085" s="7" t="inlineStr">
        <is>
          <t>CX010</t>
        </is>
      </c>
      <c r="E14085" s="8" t="inlineStr">
        <is>
          <t>Підшипник маточини VW GOLF I-IV, PASSAT 81- задн. міст (Вир-во COMPLEX)</t>
        </is>
      </c>
      <c r="F14085" s="7">
        <v>5</v>
      </c>
      <c r="G14085" s="9">
        <v>210</v>
      </c>
    </row>
    <row r="14086" spans="1:7" customHeight="0">
      <c r="B14086" s="7">
        <v>35030</v>
      </c>
      <c r="C14086" s="7" t="inlineStr">
        <is>
          <t>468716</t>
        </is>
      </c>
      <c r="D14086" s="7" t="inlineStr">
        <is>
          <t>CX011</t>
        </is>
      </c>
      <c r="E14086" s="8" t="inlineStr">
        <is>
          <t>Підшипник маточини OPEL KADETT E передн. міст (R14") (Вир-во COMPLEX)</t>
        </is>
      </c>
      <c r="F14086" s="7">
        <v>5</v>
      </c>
      <c r="G14086" s="9">
        <v>445</v>
      </c>
    </row>
    <row r="14087" spans="1:7" customHeight="0">
      <c r="B14087" s="7">
        <v>35031</v>
      </c>
      <c r="C14087" s="7" t="inlineStr">
        <is>
          <t>468714</t>
        </is>
      </c>
      <c r="D14087" s="7" t="inlineStr">
        <is>
          <t>CX012</t>
        </is>
      </c>
      <c r="E14087" s="8" t="inlineStr">
        <is>
          <t>Підшипник маточини OPEL передн. міст (Вир-во COMPLEX)</t>
        </is>
      </c>
      <c r="F14087" s="7">
        <v>5</v>
      </c>
      <c r="G14087" s="9">
        <v>420</v>
      </c>
    </row>
    <row r="14088" spans="1:7" customHeight="0">
      <c r="B14088" s="7">
        <v>35032</v>
      </c>
      <c r="C14088" s="7" t="inlineStr">
        <is>
          <t>6900301583</t>
        </is>
      </c>
      <c r="D14088" s="7" t="inlineStr">
        <is>
          <t>CX012-A</t>
        </is>
      </c>
      <c r="E14088" s="8" t="inlineStr">
        <is>
          <t>Підшипник маточини (без кілець) OPEL KADETT E, ASTRA F 79- перед.мост (Вир-во COMPLEX)</t>
        </is>
      </c>
      <c r="F14088" s="7">
        <v>5</v>
      </c>
      <c r="G14088" s="9">
        <v>315</v>
      </c>
    </row>
    <row r="14089" spans="1:7" customHeight="0">
      <c r="B14089" s="7">
        <v>35036</v>
      </c>
      <c r="C14089" s="7" t="inlineStr">
        <is>
          <t>6900521567</t>
        </is>
      </c>
      <c r="D14089" s="7" t="inlineStr">
        <is>
          <t>CX01-88</t>
        </is>
      </c>
      <c r="E14089" s="8" t="inlineStr">
        <is>
          <t>Натягувач ременя FORD (вир-во Complex)</t>
        </is>
      </c>
      <c r="F14089" s="7">
        <v>1</v>
      </c>
      <c r="G14089" s="9">
        <v>465</v>
      </c>
    </row>
    <row r="14090" spans="1:7" customHeight="0">
      <c r="B14090" s="7">
        <v>35037</v>
      </c>
      <c r="C14090" s="7" t="inlineStr">
        <is>
          <t>468764</t>
        </is>
      </c>
      <c r="D14090" s="7" t="inlineStr">
        <is>
          <t>CX019</t>
        </is>
      </c>
      <c r="E14090" s="8" t="inlineStr">
        <is>
          <t>Підшипник маточини MERCEDES передн. (Вир-во COMPLEX)</t>
        </is>
      </c>
      <c r="F14090" s="7">
        <v>2</v>
      </c>
      <c r="G14090" s="9">
        <v>240</v>
      </c>
    </row>
    <row r="14091" spans="1:7" customHeight="0">
      <c r="B14091" s="7">
        <v>35038</v>
      </c>
      <c r="C14091" s="7" t="inlineStr">
        <is>
          <t>6900505488</t>
        </is>
      </c>
      <c r="D14091" s="7" t="inlineStr">
        <is>
          <t>CX01-94</t>
        </is>
      </c>
      <c r="E14091" s="8" t="inlineStr">
        <is>
          <t>Ролик натяжний FORD CHEVROLET Lacetti 1.8 [F18D3] (Вир-во Complex)</t>
        </is>
      </c>
      <c r="F14091" s="7">
        <v>1</v>
      </c>
      <c r="G14091" s="9">
        <v>445</v>
      </c>
    </row>
    <row r="14092" spans="1:7" customHeight="0">
      <c r="B14092" s="7">
        <v>35039</v>
      </c>
      <c r="C14092" s="7" t="inlineStr">
        <is>
          <t>468742</t>
        </is>
      </c>
      <c r="D14092" s="7" t="inlineStr">
        <is>
          <t>CX023</t>
        </is>
      </c>
      <c r="E14092" s="8" t="inlineStr">
        <is>
          <t>Підшипник маточини FORD передн. міст (Вир-во COMPLEX)</t>
        </is>
      </c>
      <c r="F14092" s="7">
        <v>1</v>
      </c>
      <c r="G14092" s="9">
        <v>390</v>
      </c>
    </row>
    <row r="14093" spans="1:7" customHeight="0">
      <c r="B14093" s="7">
        <v>35040</v>
      </c>
      <c r="C14093" s="7" t="inlineStr">
        <is>
          <t>468719</t>
        </is>
      </c>
      <c r="D14093" s="7" t="inlineStr">
        <is>
          <t>CX024</t>
        </is>
      </c>
      <c r="E14093" s="8" t="inlineStr">
        <is>
          <t>Підшипник маточини FORD передн. міст (Вир-во COMPLEX)</t>
        </is>
      </c>
      <c r="F14093" s="7">
        <v>4</v>
      </c>
      <c r="G14093" s="9">
        <v>405</v>
      </c>
    </row>
    <row r="14094" spans="1:7" customHeight="0">
      <c r="B14094" s="7">
        <v>35041</v>
      </c>
      <c r="C14094" s="7" t="inlineStr">
        <is>
          <t>468754</t>
        </is>
      </c>
      <c r="D14094" s="7" t="inlineStr">
        <is>
          <t>CX025</t>
        </is>
      </c>
      <c r="E14094" s="8" t="inlineStr">
        <is>
          <t>Підшипник маточини FORD ESCORT 4x4 задн. міст (Вир-во COMPLEX)</t>
        </is>
      </c>
      <c r="F14094" s="7">
        <v>4</v>
      </c>
      <c r="G14094" s="9">
        <v>730</v>
      </c>
    </row>
    <row r="14095" spans="1:7" customHeight="0">
      <c r="B14095" s="7">
        <v>35043</v>
      </c>
      <c r="C14095" s="7" t="inlineStr">
        <is>
          <t>468777</t>
        </is>
      </c>
      <c r="D14095" s="7" t="inlineStr">
        <is>
          <t>CX028</t>
        </is>
      </c>
      <c r="E14095" s="8" t="inlineStr">
        <is>
          <t>Підшипник маточини VOLVO передн. міст (Вир-во COMPLEX)</t>
        </is>
      </c>
      <c r="F14095" s="7">
        <v>3</v>
      </c>
      <c r="G14095" s="9">
        <v>225</v>
      </c>
    </row>
    <row r="14096" spans="1:7" customHeight="0">
      <c r="B14096" s="7">
        <v>35044</v>
      </c>
      <c r="C14096" s="7" t="inlineStr">
        <is>
          <t>468757</t>
        </is>
      </c>
      <c r="D14096" s="7" t="inlineStr">
        <is>
          <t>CX029</t>
        </is>
      </c>
      <c r="E14096" s="8" t="inlineStr">
        <is>
          <t>Підшипник маточини OPEL OMEGA A задн. міст (Вир-во COMPLEX)</t>
        </is>
      </c>
      <c r="F14096" s="7">
        <v>2</v>
      </c>
      <c r="G14096" s="9">
        <v>410</v>
      </c>
    </row>
    <row r="14097" spans="1:7" customHeight="0">
      <c r="B14097" s="7">
        <v>35045</v>
      </c>
      <c r="C14097" s="7" t="inlineStr">
        <is>
          <t>6900505523</t>
        </is>
      </c>
      <c r="D14097" s="7" t="inlineStr">
        <is>
          <t>CX02-98</t>
        </is>
      </c>
      <c r="E14097" s="8" t="inlineStr">
        <is>
          <t>Планка натяжна OPEL,CHEVROLET, SAAB 1.8 (Вир-во Complex)</t>
        </is>
      </c>
      <c r="F14097" s="7">
        <v>2</v>
      </c>
      <c r="G14097" s="9">
        <v>465</v>
      </c>
    </row>
    <row r="14098" spans="1:7" customHeight="0">
      <c r="B14098" s="7">
        <v>35046</v>
      </c>
      <c r="C14098" s="7" t="inlineStr">
        <is>
          <t>468781</t>
        </is>
      </c>
      <c r="D14098" s="7" t="inlineStr">
        <is>
          <t>CX036-R</t>
        </is>
      </c>
      <c r="E14098" s="8" t="inlineStr">
        <is>
          <t>Підшипник маточини CITROEN, PEUGEOT задн. міст правий. (Вир-во COMPLEX)</t>
        </is>
      </c>
      <c r="F14098" s="7">
        <v>2</v>
      </c>
      <c r="G14098" s="9">
        <v>725</v>
      </c>
    </row>
    <row r="14099" spans="1:7" customHeight="0">
      <c r="B14099" s="7">
        <v>35047</v>
      </c>
      <c r="C14099" s="7" t="inlineStr">
        <is>
          <t>468765</t>
        </is>
      </c>
      <c r="D14099" s="7" t="inlineStr">
        <is>
          <t>CX038</t>
        </is>
      </c>
      <c r="E14099" s="8" t="inlineStr">
        <is>
          <t>Підшипник маточини CITROEN, PEUGEOT передн. міст (Вир-во COMPLEX)</t>
        </is>
      </c>
      <c r="F14099" s="7">
        <v>2</v>
      </c>
      <c r="G14099" s="9">
        <v>520</v>
      </c>
    </row>
    <row r="14100" spans="1:7" customHeight="0">
      <c r="B14100" s="7">
        <v>35048</v>
      </c>
      <c r="C14100" s="7" t="inlineStr">
        <is>
          <t>6900505526</t>
        </is>
      </c>
      <c r="D14100" s="7" t="inlineStr">
        <is>
          <t>CX03-94</t>
        </is>
      </c>
      <c r="E14100" s="8" t="inlineStr">
        <is>
          <t>Натягувач ременя CITROEN (Вир-во Complex)</t>
        </is>
      </c>
      <c r="F14100" s="7">
        <v>1</v>
      </c>
      <c r="G14100" s="9">
        <v>460</v>
      </c>
    </row>
    <row r="14101" spans="1:7" customHeight="0">
      <c r="B14101" s="7">
        <v>35049</v>
      </c>
      <c r="C14101" s="7" t="inlineStr">
        <is>
          <t>468731</t>
        </is>
      </c>
      <c r="D14101" s="7" t="inlineStr">
        <is>
          <t>CX041</t>
        </is>
      </c>
      <c r="E14101" s="8" t="inlineStr">
        <is>
          <t>Підшипник маточини FORD задн. міст (Вир-во COMPLEX)</t>
        </is>
      </c>
      <c r="F14101" s="7">
        <v>2</v>
      </c>
      <c r="G14101" s="9">
        <v>365</v>
      </c>
    </row>
    <row r="14102" spans="1:7" customHeight="0">
      <c r="B14102" s="7">
        <v>35050</v>
      </c>
      <c r="C14102" s="7" t="inlineStr">
        <is>
          <t>468795</t>
        </is>
      </c>
      <c r="D14102" s="7" t="inlineStr">
        <is>
          <t>CX047</t>
        </is>
      </c>
      <c r="E14102" s="8" t="inlineStr">
        <is>
          <t>Підшипник маточини PEUGEOT 605 передн. міст (Вир-во COMPLEX)</t>
        </is>
      </c>
      <c r="F14102" s="7">
        <v>2</v>
      </c>
      <c r="G14102" s="9">
        <v>885</v>
      </c>
    </row>
    <row r="14103" spans="1:7" customHeight="0">
      <c r="B14103" s="7">
        <v>35051</v>
      </c>
      <c r="C14103" s="7" t="inlineStr">
        <is>
          <t>46001889</t>
        </is>
      </c>
      <c r="D14103" s="7" t="inlineStr">
        <is>
          <t>CX049</t>
        </is>
      </c>
      <c r="E14103" s="8" t="inlineStr">
        <is>
          <t>Підшипник маточини BMW 3(E30, E36) 82-00 зад. міст (Вир-во COMPLEX)</t>
        </is>
      </c>
      <c r="F14103" s="7">
        <v>2</v>
      </c>
      <c r="G14103" s="9">
        <v>465</v>
      </c>
    </row>
    <row r="14104" spans="1:7" customHeight="0">
      <c r="B14104" s="7">
        <v>35053</v>
      </c>
      <c r="C14104" s="7" t="inlineStr">
        <is>
          <t>46001891</t>
        </is>
      </c>
      <c r="D14104" s="7" t="inlineStr">
        <is>
          <t>CX055</t>
        </is>
      </c>
      <c r="E14104" s="8" t="inlineStr">
        <is>
          <t>Підшипник маточини AUDI, VW POLO передн. міст (Вир-во COMPLEX)</t>
        </is>
      </c>
      <c r="F14104" s="7">
        <v>3</v>
      </c>
      <c r="G14104" s="9">
        <v>500</v>
      </c>
    </row>
    <row r="14105" spans="1:7" customHeight="0">
      <c r="B14105" s="7">
        <v>35054</v>
      </c>
      <c r="C14105" s="7" t="inlineStr">
        <is>
          <t>468751</t>
        </is>
      </c>
      <c r="D14105" s="7" t="inlineStr">
        <is>
          <t>CX056</t>
        </is>
      </c>
      <c r="E14105" s="8" t="inlineStr">
        <is>
          <t>Підшипник маточини FORD передн./задн. міст (Вир-во COMPLEX)</t>
        </is>
      </c>
      <c r="F14105" s="7">
        <v>1</v>
      </c>
      <c r="G14105" s="9">
        <v>730</v>
      </c>
    </row>
    <row r="14106" spans="1:7" customHeight="0">
      <c r="B14106" s="7">
        <v>35056</v>
      </c>
      <c r="C14106" s="7" t="inlineStr">
        <is>
          <t>46001892</t>
        </is>
      </c>
      <c r="D14106" s="7" t="inlineStr">
        <is>
          <t>CX059</t>
        </is>
      </c>
      <c r="E14106" s="8" t="inlineStr">
        <is>
          <t>Підшипник маточини VW T4 передн./задн. міст (Вир-во COMPLEX)</t>
        </is>
      </c>
      <c r="F14106" s="7">
        <v>5</v>
      </c>
      <c r="G14106" s="9">
        <v>675</v>
      </c>
    </row>
    <row r="14107" spans="1:7" customHeight="0">
      <c r="B14107" s="7">
        <v>35057</v>
      </c>
      <c r="C14107" s="7" t="inlineStr">
        <is>
          <t>468769</t>
        </is>
      </c>
      <c r="D14107" s="7" t="inlineStr">
        <is>
          <t>CX061</t>
        </is>
      </c>
      <c r="E14107" s="8" t="inlineStr">
        <is>
          <t>Підшипник маточини VW T3 задн. міст (Вир-во COMPLEX)</t>
        </is>
      </c>
      <c r="F14107" s="7">
        <v>3</v>
      </c>
      <c r="G14107" s="9">
        <v>615</v>
      </c>
    </row>
    <row r="14108" spans="1:7" customHeight="0">
      <c r="B14108" s="7">
        <v>35058</v>
      </c>
      <c r="C14108" s="7" t="inlineStr">
        <is>
          <t>46001894</t>
        </is>
      </c>
      <c r="D14108" s="7" t="inlineStr">
        <is>
          <t>CX063</t>
        </is>
      </c>
      <c r="E14108" s="8" t="inlineStr">
        <is>
          <t>Підшипник маточини VOLVO 740, 760 передн. міст (Вир-во COMPLEX)</t>
        </is>
      </c>
      <c r="F14108" s="7">
        <v>1</v>
      </c>
      <c r="G14108" s="9">
        <v>355</v>
      </c>
    </row>
    <row r="14109" spans="1:7" customHeight="0">
      <c r="B14109" s="7">
        <v>35060</v>
      </c>
      <c r="C14109" s="7" t="inlineStr">
        <is>
          <t>468763</t>
        </is>
      </c>
      <c r="D14109" s="7" t="inlineStr">
        <is>
          <t>CX069</t>
        </is>
      </c>
      <c r="E14109" s="8" t="inlineStr">
        <is>
          <t>Підшипник маточини FIAT передн. міст (Вир-во COMPLEX)</t>
        </is>
      </c>
      <c r="F14109" s="7">
        <v>1</v>
      </c>
      <c r="G14109" s="9">
        <v>535</v>
      </c>
    </row>
    <row r="14110" spans="1:7" customHeight="0">
      <c r="B14110" s="7">
        <v>35061</v>
      </c>
      <c r="C14110" s="7" t="inlineStr">
        <is>
          <t>468770</t>
        </is>
      </c>
      <c r="D14110" s="7" t="inlineStr">
        <is>
          <t>CX070</t>
        </is>
      </c>
      <c r="E14110" s="8" t="inlineStr">
        <is>
          <t>Підшипник маточини FIAT передн. міст (Вир-во COMPLEX)</t>
        </is>
      </c>
      <c r="F14110" s="7">
        <v>2</v>
      </c>
      <c r="G14110" s="9">
        <v>815</v>
      </c>
    </row>
    <row r="14111" spans="1:7" customHeight="0">
      <c r="B14111" s="7">
        <v>35062</v>
      </c>
      <c r="C14111" s="7" t="inlineStr">
        <is>
          <t>46001896</t>
        </is>
      </c>
      <c r="D14111" s="7" t="inlineStr">
        <is>
          <t>CX071</t>
        </is>
      </c>
      <c r="E14111" s="8" t="inlineStr">
        <is>
          <t>Підшипник маточини CITROEN, PEUGEOT передн./задн. міст (Вир-во COMPLEX)</t>
        </is>
      </c>
      <c r="F14111" s="7">
        <v>3</v>
      </c>
      <c r="G14111" s="9">
        <v>665</v>
      </c>
    </row>
    <row r="14112" spans="1:7" customHeight="0">
      <c r="B14112" s="7">
        <v>35063</v>
      </c>
      <c r="C14112" s="7" t="inlineStr">
        <is>
          <t>468767</t>
        </is>
      </c>
      <c r="D14112" s="7" t="inlineStr">
        <is>
          <t>CX076</t>
        </is>
      </c>
      <c r="E14112" s="8" t="inlineStr">
        <is>
          <t>Підшипник маточини AUDI передн./задн. міст (Вир-во COMPLEX)</t>
        </is>
      </c>
      <c r="F14112" s="7">
        <v>1</v>
      </c>
      <c r="G14112" s="9">
        <v>615</v>
      </c>
    </row>
    <row r="14113" spans="1:7" customHeight="0">
      <c r="B14113" s="7">
        <v>35064</v>
      </c>
      <c r="C14113" s="7" t="inlineStr">
        <is>
          <t>468766</t>
        </is>
      </c>
      <c r="D14113" s="7" t="inlineStr">
        <is>
          <t>CX077</t>
        </is>
      </c>
      <c r="E14113" s="8" t="inlineStr">
        <is>
          <t>Підшипник маточини FIAT передн. міст (Вир-во COMPLEX)</t>
        </is>
      </c>
      <c r="F14113" s="7">
        <v>1</v>
      </c>
      <c r="G14113" s="9">
        <v>390</v>
      </c>
    </row>
    <row r="14114" spans="1:7" customHeight="0">
      <c r="B14114" s="7">
        <v>35065</v>
      </c>
      <c r="C14114" s="7" t="inlineStr">
        <is>
          <t>468743</t>
        </is>
      </c>
      <c r="D14114" s="7" t="inlineStr">
        <is>
          <t>CX080</t>
        </is>
      </c>
      <c r="E14114" s="8" t="inlineStr">
        <is>
          <t>Підшипник маточини ВАЗ 2108-09 перед. міст (з гайкою) (Вир-во COMPLEX)</t>
        </is>
      </c>
      <c r="F14114" s="7">
        <v>5</v>
      </c>
      <c r="G14114" s="9">
        <v>435</v>
      </c>
    </row>
    <row r="14115" spans="1:7" customHeight="0">
      <c r="B14115" s="7">
        <v>35066</v>
      </c>
      <c r="C14115" s="7" t="inlineStr">
        <is>
          <t>6900301584</t>
        </is>
      </c>
      <c r="D14115" s="7" t="inlineStr">
        <is>
          <t>CX080-A</t>
        </is>
      </c>
      <c r="E14115" s="8" t="inlineStr">
        <is>
          <t>Підшипник маточини ВАЗ 2108-09 передн. міст (без гайки) (Вир-во COMPLEX)</t>
        </is>
      </c>
      <c r="F14115" s="7">
        <v>5</v>
      </c>
      <c r="G14115" s="9">
        <v>325</v>
      </c>
    </row>
    <row r="14116" spans="1:7" customHeight="0">
      <c r="B14116" s="7">
        <v>35068</v>
      </c>
      <c r="C14116" s="7" t="inlineStr">
        <is>
          <t>468735</t>
        </is>
      </c>
      <c r="D14116" s="7" t="inlineStr">
        <is>
          <t>CX081-A</t>
        </is>
      </c>
      <c r="E14116" s="8" t="inlineStr">
        <is>
          <t>Підшипник маточини ВАЗ 2108-09 задн. міст (без гайки) (Вир-во COMPLEX)</t>
        </is>
      </c>
      <c r="F14116" s="7">
        <v>5</v>
      </c>
      <c r="G14116" s="9">
        <v>295</v>
      </c>
    </row>
    <row r="14117" spans="1:7" customHeight="0">
      <c r="B14117" s="7">
        <v>35069</v>
      </c>
      <c r="C14117" s="7" t="inlineStr">
        <is>
          <t>468759</t>
        </is>
      </c>
      <c r="D14117" s="7" t="inlineStr">
        <is>
          <t>CX082-A</t>
        </is>
      </c>
      <c r="E14117" s="8" t="inlineStr">
        <is>
          <t>Підшипник маточини ВАЗ 2101-07 передн. міст (без гайки) (Вир-во COMPLEX)</t>
        </is>
      </c>
      <c r="F14117" s="7">
        <v>5</v>
      </c>
      <c r="G14117" s="9">
        <v>315</v>
      </c>
    </row>
    <row r="14118" spans="1:7" customHeight="0">
      <c r="B14118" s="7">
        <v>35070</v>
      </c>
      <c r="C14118" s="7" t="inlineStr">
        <is>
          <t>46001898</t>
        </is>
      </c>
      <c r="D14118" s="7" t="inlineStr">
        <is>
          <t>CX082-L</t>
        </is>
      </c>
      <c r="E14118" s="8" t="inlineStr">
        <is>
          <t>Підшипник маточини ВАЗ 2101-07 передн.мост лев. (Вир-во COMPLEX)</t>
        </is>
      </c>
      <c r="F14118" s="7">
        <v>5</v>
      </c>
      <c r="G14118" s="9">
        <v>375</v>
      </c>
    </row>
    <row r="14119" spans="1:7" customHeight="0">
      <c r="B14119" s="7">
        <v>35071</v>
      </c>
      <c r="C14119" s="7" t="inlineStr">
        <is>
          <t>46001899</t>
        </is>
      </c>
      <c r="D14119" s="7" t="inlineStr">
        <is>
          <t>CX082-R</t>
        </is>
      </c>
      <c r="E14119" s="8" t="inlineStr">
        <is>
          <t>Підшипник маточини ВАЗ 2101-07 передн. міст правий (Вир-во COMPLEX)</t>
        </is>
      </c>
      <c r="F14119" s="7">
        <v>5</v>
      </c>
      <c r="G14119" s="9">
        <v>375</v>
      </c>
    </row>
    <row r="14120" spans="1:7" customHeight="0">
      <c r="B14120" s="7">
        <v>35072</v>
      </c>
      <c r="C14120" s="7" t="inlineStr">
        <is>
          <t>468717</t>
        </is>
      </c>
      <c r="D14120" s="7" t="inlineStr">
        <is>
          <t>CX083</t>
        </is>
      </c>
      <c r="E14120" s="8" t="inlineStr">
        <is>
          <t>Підшипник маточини VW передн./задн. міст (Вир-во COMPLEX)</t>
        </is>
      </c>
      <c r="F14120" s="7">
        <v>5</v>
      </c>
      <c r="G14120" s="9">
        <v>490</v>
      </c>
    </row>
    <row r="14121" spans="1:7" customHeight="0">
      <c r="B14121" s="7">
        <v>35073</v>
      </c>
      <c r="C14121" s="7" t="inlineStr">
        <is>
          <t>46001900</t>
        </is>
      </c>
      <c r="D14121" s="7" t="inlineStr">
        <is>
          <t>CX084</t>
        </is>
      </c>
      <c r="E14121" s="8" t="inlineStr">
        <is>
          <t>Підшипник маточини VW GOLF, JETTA передн. міст (Вир-во COMPLEX)</t>
        </is>
      </c>
      <c r="F14121" s="7">
        <v>1</v>
      </c>
      <c r="G14121" s="9">
        <v>415</v>
      </c>
    </row>
    <row r="14122" spans="1:7" customHeight="0">
      <c r="B14122" s="7">
        <v>35074</v>
      </c>
      <c r="C14122" s="7" t="inlineStr">
        <is>
          <t>468724</t>
        </is>
      </c>
      <c r="D14122" s="7" t="inlineStr">
        <is>
          <t>CX085</t>
        </is>
      </c>
      <c r="E14122" s="8" t="inlineStr">
        <is>
          <t>Підшипник маточини VW PASSAT II, III передн./задн. міст (Вир-во COMPLEX)</t>
        </is>
      </c>
      <c r="F14122" s="7">
        <v>5</v>
      </c>
      <c r="G14122" s="9">
        <v>455</v>
      </c>
    </row>
    <row r="14123" spans="1:7" customHeight="0">
      <c r="B14123" s="7">
        <v>35075</v>
      </c>
      <c r="C14123" s="7" t="inlineStr">
        <is>
          <t>46001901</t>
        </is>
      </c>
      <c r="D14123" s="7" t="inlineStr">
        <is>
          <t>CX089</t>
        </is>
      </c>
      <c r="E14123" s="8" t="inlineStr">
        <is>
          <t>Підшипник маточини VW T3 передн. міст (Вир-во COMPLEX)</t>
        </is>
      </c>
      <c r="F14123" s="7">
        <v>3</v>
      </c>
      <c r="G14123" s="9">
        <v>450</v>
      </c>
    </row>
    <row r="14124" spans="1:7" customHeight="0">
      <c r="B14124" s="7">
        <v>35076</v>
      </c>
      <c r="C14124" s="7" t="inlineStr">
        <is>
          <t>468741</t>
        </is>
      </c>
      <c r="D14124" s="7" t="inlineStr">
        <is>
          <t>CX093</t>
        </is>
      </c>
      <c r="E14124" s="8" t="inlineStr">
        <is>
          <t>Підшипник маточини FORD передн.мост (Вир-во COMPLEX)</t>
        </is>
      </c>
      <c r="F14124" s="7">
        <v>1</v>
      </c>
      <c r="G14124" s="9">
        <v>435</v>
      </c>
    </row>
    <row r="14125" spans="1:7" customHeight="0">
      <c r="B14125" s="7">
        <v>35079</v>
      </c>
      <c r="C14125" s="7" t="inlineStr">
        <is>
          <t>46001903</t>
        </is>
      </c>
      <c r="D14125" s="7" t="inlineStr">
        <is>
          <t>CX098</t>
        </is>
      </c>
      <c r="E14125" s="8" t="inlineStr">
        <is>
          <t>Підшипник маточини FIAT передн. міст (Вир-во COMPLEX)</t>
        </is>
      </c>
      <c r="F14125" s="7">
        <v>1</v>
      </c>
      <c r="G14125" s="9">
        <v>410</v>
      </c>
    </row>
    <row r="14126" spans="1:7" customHeight="0">
      <c r="B14126" s="7">
        <v>35080</v>
      </c>
      <c r="C14126" s="7" t="inlineStr">
        <is>
          <t>468738</t>
        </is>
      </c>
      <c r="D14126" s="7" t="inlineStr">
        <is>
          <t>CX099</t>
        </is>
      </c>
      <c r="E14126" s="8" t="inlineStr">
        <is>
          <t>Підшипник маточини RENAULT передн. міст (Вир-во COMPLEX)</t>
        </is>
      </c>
      <c r="F14126" s="7">
        <v>2</v>
      </c>
      <c r="G14126" s="9">
        <v>535</v>
      </c>
    </row>
    <row r="14127" spans="1:7" customHeight="0">
      <c r="B14127" s="7">
        <v>35082</v>
      </c>
      <c r="C14127" s="7" t="inlineStr">
        <is>
          <t>468721</t>
        </is>
      </c>
      <c r="D14127" s="7" t="inlineStr">
        <is>
          <t>CX101</t>
        </is>
      </c>
      <c r="E14127" s="8" t="inlineStr">
        <is>
          <t>Підшипник маточини RENAULT передн. міст (Вир-во COMPLEX)</t>
        </is>
      </c>
      <c r="F14127" s="7">
        <v>5</v>
      </c>
      <c r="G14127" s="9">
        <v>530</v>
      </c>
    </row>
    <row r="14128" spans="1:7" customHeight="0">
      <c r="B14128" s="7">
        <v>35083</v>
      </c>
      <c r="C14128" s="7" t="inlineStr">
        <is>
          <t>468733</t>
        </is>
      </c>
      <c r="D14128" s="7" t="inlineStr">
        <is>
          <t>CX102</t>
        </is>
      </c>
      <c r="E14128" s="8" t="inlineStr">
        <is>
          <t>Підшипник маточини RENAULT задн. міст (Вир-во COMPLEX)</t>
        </is>
      </c>
      <c r="F14128" s="7">
        <v>4</v>
      </c>
      <c r="G14128" s="9">
        <v>530</v>
      </c>
    </row>
    <row r="14129" spans="1:7" customHeight="0">
      <c r="B14129" s="7">
        <v>35084</v>
      </c>
      <c r="C14129" s="7" t="inlineStr">
        <is>
          <t>468787</t>
        </is>
      </c>
      <c r="D14129" s="7" t="inlineStr">
        <is>
          <t>CX103</t>
        </is>
      </c>
      <c r="E14129" s="8" t="inlineStr">
        <is>
          <t>Підшипник маточини CITROEN, PEUGEOT 309 задн. міст (Вир-во COMPLEX)</t>
        </is>
      </c>
      <c r="F14129" s="7">
        <v>2</v>
      </c>
      <c r="G14129" s="9">
        <v>550</v>
      </c>
    </row>
    <row r="14130" spans="1:7" customHeight="0">
      <c r="B14130" s="7">
        <v>35086</v>
      </c>
      <c r="C14130" s="7" t="inlineStr">
        <is>
          <t>69871469639</t>
        </is>
      </c>
      <c r="D14130" s="7" t="inlineStr">
        <is>
          <t>CX1037</t>
        </is>
      </c>
      <c r="E14130" s="8" t="inlineStr">
        <is>
          <t>Маточина в зборі FORD GALAXY, S-MAX 15- перед. міст з ABS (Вир-во COMPLEX)</t>
        </is>
      </c>
      <c r="F14130" s="7">
        <v>4</v>
      </c>
      <c r="G14130" s="9">
        <v>2460</v>
      </c>
    </row>
    <row r="14131" spans="1:7" customHeight="0">
      <c r="B14131" s="7">
        <v>35087</v>
      </c>
      <c r="C14131" s="7" t="inlineStr">
        <is>
          <t>468789</t>
        </is>
      </c>
      <c r="D14131" s="7" t="inlineStr">
        <is>
          <t>CX104</t>
        </is>
      </c>
      <c r="E14131" s="8" t="inlineStr">
        <is>
          <t>Підшипник маточини SUZUKI, DAEWOO задн. міст (Вир-во COMPLEX)</t>
        </is>
      </c>
      <c r="F14131" s="7">
        <v>1</v>
      </c>
      <c r="G14131" s="9">
        <v>170</v>
      </c>
    </row>
    <row r="14132" spans="1:7" customHeight="0">
      <c r="B14132" s="7">
        <v>35090</v>
      </c>
      <c r="C14132" s="7" t="inlineStr">
        <is>
          <t>69871429812</t>
        </is>
      </c>
      <c r="D14132" s="7" t="inlineStr">
        <is>
          <t>CX1114</t>
        </is>
      </c>
      <c r="E14132" s="8" t="inlineStr">
        <is>
          <t>Маточина в зборі CITROEN C4 AIRCROSS, PEUGEOT 4008 10- зад. міст з ABS (Вир-во COMPLEX)</t>
        </is>
      </c>
      <c r="F14132" s="7">
        <v>3</v>
      </c>
      <c r="G14132" s="9">
        <v>2310</v>
      </c>
    </row>
    <row r="14133" spans="1:7" customHeight="0">
      <c r="B14133" s="7">
        <v>35091</v>
      </c>
      <c r="C14133" s="7" t="inlineStr">
        <is>
          <t>69871435556</t>
        </is>
      </c>
      <c r="D14133" s="7" t="inlineStr">
        <is>
          <t>CX1135</t>
        </is>
      </c>
      <c r="E14133" s="8" t="inlineStr">
        <is>
          <t>Підшипник маточини HYUNDAI ix35, SONATA VI, KIA CARENS IV 09- перед. міст (Вир-во COMPLEX)</t>
        </is>
      </c>
      <c r="F14133" s="7">
        <v>4</v>
      </c>
      <c r="G14133" s="9">
        <v>670</v>
      </c>
    </row>
    <row r="14134" spans="1:7" customHeight="0">
      <c r="B14134" s="7">
        <v>35094</v>
      </c>
      <c r="C14134" s="7" t="inlineStr">
        <is>
          <t>46001904</t>
        </is>
      </c>
      <c r="D14134" s="7" t="inlineStr">
        <is>
          <t>CX128</t>
        </is>
      </c>
      <c r="E14134" s="8" t="inlineStr">
        <is>
          <t>Підшипник маточини RENAULT R21 задн. міст (Вир-во COMPLEX)</t>
        </is>
      </c>
      <c r="F14134" s="7">
        <v>5</v>
      </c>
      <c r="G14134" s="9">
        <v>450</v>
      </c>
    </row>
    <row r="14135" spans="1:7" customHeight="0">
      <c r="B14135" s="7">
        <v>35095</v>
      </c>
      <c r="C14135" s="7" t="inlineStr">
        <is>
          <t>6900211676</t>
        </is>
      </c>
      <c r="D14135" s="7" t="inlineStr">
        <is>
          <t>CX129</t>
        </is>
      </c>
      <c r="E14135" s="8" t="inlineStr">
        <is>
          <t>Підшипник маточини ВАЗ NIVA 2121 76- перед. міст (Вир-во COMPLEX)</t>
        </is>
      </c>
      <c r="F14135" s="7">
        <v>5</v>
      </c>
      <c r="G14135" s="9">
        <v>690</v>
      </c>
    </row>
    <row r="14136" spans="1:7" customHeight="0">
      <c r="B14136" s="7">
        <v>35096</v>
      </c>
      <c r="C14136" s="7" t="inlineStr">
        <is>
          <t>468746</t>
        </is>
      </c>
      <c r="D14136" s="7" t="inlineStr">
        <is>
          <t>CX135</t>
        </is>
      </c>
      <c r="E14136" s="8" t="inlineStr">
        <is>
          <t>Підшипник маточини CITROEN, PEUGEOT задн. міст (Вир-во COMPLEX)</t>
        </is>
      </c>
      <c r="F14136" s="7">
        <v>1</v>
      </c>
      <c r="G14136" s="9">
        <v>610</v>
      </c>
    </row>
    <row r="14137" spans="1:7" customHeight="0">
      <c r="B14137" s="7">
        <v>35097</v>
      </c>
      <c r="C14137" s="7" t="inlineStr">
        <is>
          <t>468729</t>
        </is>
      </c>
      <c r="D14137" s="7" t="inlineStr">
        <is>
          <t>CX136</t>
        </is>
      </c>
      <c r="E14137" s="8" t="inlineStr">
        <is>
          <t>Підшипник маточини AUDI, SEAT, VW передн./задн. міст (Вир-во COMPLEX)</t>
        </is>
      </c>
      <c r="F14137" s="7">
        <v>5</v>
      </c>
      <c r="G14137" s="9">
        <v>610</v>
      </c>
    </row>
    <row r="14138" spans="1:7" customHeight="0">
      <c r="B14138" s="7">
        <v>35098</v>
      </c>
      <c r="C14138" s="7" t="inlineStr">
        <is>
          <t>6900211688</t>
        </is>
      </c>
      <c r="D14138" s="7" t="inlineStr">
        <is>
          <t>CX144</t>
        </is>
      </c>
      <c r="E14138" s="8" t="inlineStr">
        <is>
          <t>Підшипник маточини ВАЗ 2121 задн. міст (Вір-во COMPLEX)</t>
        </is>
      </c>
      <c r="F14138" s="7">
        <v>5</v>
      </c>
      <c r="G14138" s="9">
        <v>270</v>
      </c>
    </row>
    <row r="14139" spans="1:7" customHeight="0">
      <c r="B14139" s="7">
        <v>35099</v>
      </c>
      <c r="C14139" s="7" t="inlineStr">
        <is>
          <t>46001906</t>
        </is>
      </c>
      <c r="D14139" s="7" t="inlineStr">
        <is>
          <t>CX145</t>
        </is>
      </c>
      <c r="E14139" s="8" t="inlineStr">
        <is>
          <t>Підшипник маточини MB G-CLASS (460) задн. міст (Вир-во COMPLEX)</t>
        </is>
      </c>
      <c r="F14139" s="7">
        <v>3</v>
      </c>
      <c r="G14139" s="9">
        <v>1440</v>
      </c>
    </row>
    <row r="14140" spans="1:7" customHeight="0">
      <c r="B14140" s="7">
        <v>35100</v>
      </c>
      <c r="C14140" s="7" t="inlineStr">
        <is>
          <t>6900505516</t>
        </is>
      </c>
      <c r="D14140" s="7" t="inlineStr">
        <is>
          <t>CX15-00</t>
        </is>
      </c>
      <c r="E14140" s="8" t="inlineStr">
        <is>
          <t>Ролик провідний RENAULT,OPEL (вир-во Complex)</t>
        </is>
      </c>
      <c r="F14140" s="7">
        <v>1</v>
      </c>
      <c r="G14140" s="9">
        <v>450</v>
      </c>
    </row>
    <row r="14141" spans="1:7" customHeight="0">
      <c r="B14141" s="7">
        <v>35102</v>
      </c>
      <c r="C14141" s="7" t="inlineStr">
        <is>
          <t>6900505493</t>
        </is>
      </c>
      <c r="D14141" s="7" t="inlineStr">
        <is>
          <t>CX16-92</t>
        </is>
      </c>
      <c r="E14141" s="8" t="inlineStr">
        <is>
          <t>Планка натяжна AUDI, VW (Вир-во Complex)</t>
        </is>
      </c>
      <c r="F14141" s="7">
        <v>4</v>
      </c>
      <c r="G14141" s="9">
        <v>470</v>
      </c>
    </row>
    <row r="14142" spans="1:7" customHeight="0">
      <c r="B14142" s="7">
        <v>35105</v>
      </c>
      <c r="C14142" s="7" t="inlineStr">
        <is>
          <t>468792</t>
        </is>
      </c>
      <c r="D14142" s="7" t="inlineStr">
        <is>
          <t>CX175</t>
        </is>
      </c>
      <c r="E14142" s="8" t="inlineStr">
        <is>
          <t>Підшипник маточини MAZDA зад. міст зліва (Вир-во COMPLEX)</t>
        </is>
      </c>
      <c r="F14142" s="7">
        <v>2</v>
      </c>
      <c r="G14142" s="9">
        <v>415</v>
      </c>
    </row>
    <row r="14143" spans="1:7" customHeight="0">
      <c r="B14143" s="7">
        <v>35107</v>
      </c>
      <c r="C14143" s="7" t="inlineStr">
        <is>
          <t>6900521609</t>
        </is>
      </c>
      <c r="D14143" s="7" t="inlineStr">
        <is>
          <t>CX187-00</t>
        </is>
      </c>
      <c r="E14143" s="8" t="inlineStr">
        <is>
          <t>Натяжний ролик, приводного ремня (Вир-во COMPLEX)</t>
        </is>
      </c>
      <c r="F14143" s="7">
        <v>1</v>
      </c>
      <c r="G14143" s="9">
        <v>470</v>
      </c>
    </row>
    <row r="14144" spans="1:7" customHeight="0">
      <c r="B14144" s="7">
        <v>35109</v>
      </c>
      <c r="C14144" s="7" t="inlineStr">
        <is>
          <t>6900521661</t>
        </is>
      </c>
      <c r="D14144" s="7" t="inlineStr">
        <is>
          <t>CX191-00</t>
        </is>
      </c>
      <c r="E14144" s="8" t="inlineStr">
        <is>
          <t>Натяжний ролик, приводного ремня без натягувача (Вир-во Complex)</t>
        </is>
      </c>
      <c r="F14144" s="7">
        <v>4</v>
      </c>
      <c r="G14144" s="9">
        <v>470</v>
      </c>
    </row>
    <row r="14145" spans="1:7" customHeight="0">
      <c r="B14145" s="7">
        <v>35110</v>
      </c>
      <c r="C14145" s="7" t="inlineStr">
        <is>
          <t>468775</t>
        </is>
      </c>
      <c r="D14145" s="7" t="inlineStr">
        <is>
          <t>CX201</t>
        </is>
      </c>
      <c r="E14145" s="8" t="inlineStr">
        <is>
          <t>Підшипник маточини KIA, MAZDA передн./задн. міст (Вир-во COMPLEX)</t>
        </is>
      </c>
      <c r="F14145" s="7">
        <v>1</v>
      </c>
      <c r="G14145" s="9">
        <v>1005</v>
      </c>
    </row>
    <row r="14146" spans="1:7" customHeight="0">
      <c r="B14146" s="7">
        <v>35111</v>
      </c>
      <c r="C14146" s="7" t="inlineStr">
        <is>
          <t>6900505461</t>
        </is>
      </c>
      <c r="D14146" s="7" t="inlineStr">
        <is>
          <t>CX20-27</t>
        </is>
      </c>
      <c r="E14146" s="8" t="inlineStr">
        <is>
          <t>Ролик натяжний VW (Вир-во Complex)</t>
        </is>
      </c>
      <c r="F14146" s="7">
        <v>1</v>
      </c>
      <c r="G14146" s="9">
        <v>720</v>
      </c>
    </row>
    <row r="14147" spans="1:7" customHeight="0">
      <c r="B14147" s="7">
        <v>35113</v>
      </c>
      <c r="C14147" s="7" t="inlineStr">
        <is>
          <t>468784</t>
        </is>
      </c>
      <c r="D14147" s="7" t="inlineStr">
        <is>
          <t>CX213</t>
        </is>
      </c>
      <c r="E14147" s="8" t="inlineStr">
        <is>
          <t>Підшипник маточини FIAT передн. міст (Вир-во COMPLEX)</t>
        </is>
      </c>
      <c r="F14147" s="7">
        <v>2</v>
      </c>
      <c r="G14147" s="9">
        <v>615</v>
      </c>
    </row>
    <row r="14148" spans="1:7" customHeight="0">
      <c r="B14148" s="7">
        <v>35114</v>
      </c>
      <c r="C14148" s="7" t="inlineStr">
        <is>
          <t>468783</t>
        </is>
      </c>
      <c r="D14148" s="7" t="inlineStr">
        <is>
          <t>CX221</t>
        </is>
      </c>
      <c r="E14148" s="8" t="inlineStr">
        <is>
          <t>Підшипник маточини MERCEDES передн. міст (Вир-во COMPLEX)</t>
        </is>
      </c>
      <c r="F14148" s="7">
        <v>1</v>
      </c>
      <c r="G14148" s="9">
        <v>405</v>
      </c>
    </row>
    <row r="14149" spans="1:7" customHeight="0">
      <c r="B14149" s="7">
        <v>35116</v>
      </c>
      <c r="C14149" s="7" t="inlineStr">
        <is>
          <t>46001910</t>
        </is>
      </c>
      <c r="D14149" s="7" t="inlineStr">
        <is>
          <t>CX227</t>
        </is>
      </c>
      <c r="E14149" s="8" t="inlineStr">
        <is>
          <t>Підшипник маточини FIAT DOBLO передн. міст (Вир-во COMPLEX)</t>
        </is>
      </c>
      <c r="F14149" s="7">
        <v>1</v>
      </c>
      <c r="G14149" s="9">
        <v>700</v>
      </c>
    </row>
    <row r="14150" spans="1:7" customHeight="0">
      <c r="B14150" s="7">
        <v>35117</v>
      </c>
      <c r="C14150" s="7" t="inlineStr">
        <is>
          <t>46001911</t>
        </is>
      </c>
      <c r="D14150" s="7" t="inlineStr">
        <is>
          <t>CX229</t>
        </is>
      </c>
      <c r="E14150" s="8" t="inlineStr">
        <is>
          <t>Підшипник маточини FIAT задн. міст (СР-во COMPLEX)</t>
        </is>
      </c>
      <c r="F14150" s="7">
        <v>2</v>
      </c>
      <c r="G14150" s="9">
        <v>990</v>
      </c>
    </row>
    <row r="14151" spans="1:7" customHeight="0">
      <c r="B14151" s="7">
        <v>35118</v>
      </c>
      <c r="C14151" s="7" t="inlineStr">
        <is>
          <t>468778</t>
        </is>
      </c>
      <c r="D14151" s="7" t="inlineStr">
        <is>
          <t>CX231</t>
        </is>
      </c>
      <c r="E14151" s="8" t="inlineStr">
        <is>
          <t>Підшипник маточини KIA, MAZDA передн./задн. міст (Вир-во COMPLEX)</t>
        </is>
      </c>
      <c r="F14151" s="7">
        <v>1</v>
      </c>
      <c r="G14151" s="9">
        <v>840</v>
      </c>
    </row>
    <row r="14152" spans="1:7" customHeight="0">
      <c r="B14152" s="7">
        <v>35119</v>
      </c>
      <c r="C14152" s="7" t="inlineStr">
        <is>
          <t>6900505465</t>
        </is>
      </c>
      <c r="D14152" s="7" t="inlineStr">
        <is>
          <t>CX23-31</t>
        </is>
      </c>
      <c r="E14152" s="8" t="inlineStr">
        <is>
          <t>Ролик натяжний CITROEN (вир-во Complex)</t>
        </is>
      </c>
      <c r="F14152" s="7">
        <v>2</v>
      </c>
      <c r="G14152" s="9">
        <v>90</v>
      </c>
    </row>
    <row r="14153" spans="1:7" customHeight="0">
      <c r="B14153" s="7">
        <v>35122</v>
      </c>
      <c r="C14153" s="7" t="inlineStr">
        <is>
          <t>6900505505</t>
        </is>
      </c>
      <c r="D14153" s="7" t="inlineStr">
        <is>
          <t>CX263-00</t>
        </is>
      </c>
      <c r="E14153" s="8" t="inlineStr">
        <is>
          <t>Натягувач ременя DAEWOO LANOS седан (KLAT) 1.6 16V CHEVROLET AVEO седан 1.5 (Вир-во Complex)</t>
        </is>
      </c>
      <c r="F14153" s="7">
        <v>1</v>
      </c>
      <c r="G14153" s="9">
        <v>455</v>
      </c>
    </row>
    <row r="14154" spans="1:7" customHeight="0">
      <c r="B14154" s="7">
        <v>35123</v>
      </c>
      <c r="C14154" s="7" t="inlineStr">
        <is>
          <t>6900211792</t>
        </is>
      </c>
      <c r="D14154" s="7" t="inlineStr">
        <is>
          <t>CX268</t>
        </is>
      </c>
      <c r="E14154" s="8" t="inlineStr">
        <is>
          <t>Підшипник маточини MAZDA 121 передн. міст (Вир-во COMPLEX)</t>
        </is>
      </c>
      <c r="F14154" s="7">
        <v>2</v>
      </c>
      <c r="G14154" s="9">
        <v>550</v>
      </c>
    </row>
    <row r="14155" spans="1:7" customHeight="0">
      <c r="B14155" s="7">
        <v>35125</v>
      </c>
      <c r="C14155" s="7" t="inlineStr">
        <is>
          <t>6900211812</t>
        </is>
      </c>
      <c r="D14155" s="7" t="inlineStr">
        <is>
          <t>CX294</t>
        </is>
      </c>
      <c r="E14155" s="8" t="inlineStr">
        <is>
          <t>Маточина у зборі OPEL ASTRA F (Вир-во COMPLEX)</t>
        </is>
      </c>
      <c r="F14155" s="7">
        <v>1</v>
      </c>
      <c r="G14155" s="9">
        <v>2535</v>
      </c>
    </row>
    <row r="14156" spans="1:7" customHeight="0">
      <c r="B14156" s="7">
        <v>35128</v>
      </c>
      <c r="C14156" s="7" t="inlineStr">
        <is>
          <t>6900505534</t>
        </is>
      </c>
      <c r="D14156" s="7" t="inlineStr">
        <is>
          <t>CX304-00</t>
        </is>
      </c>
      <c r="E14156" s="8" t="inlineStr">
        <is>
          <t>Планка натяжна OPEL,CHEVROLET 1.4 1.5 (Вир-во Complex)</t>
        </is>
      </c>
      <c r="F14156" s="7">
        <v>3</v>
      </c>
      <c r="G14156" s="9">
        <v>510</v>
      </c>
    </row>
    <row r="14157" spans="1:7" customHeight="0">
      <c r="B14157" s="7">
        <v>35130</v>
      </c>
      <c r="C14157" s="7" t="inlineStr">
        <is>
          <t>46001914</t>
        </is>
      </c>
      <c r="D14157" s="7" t="inlineStr">
        <is>
          <t>CX328</t>
        </is>
      </c>
      <c r="E14157" s="8" t="inlineStr">
        <is>
          <t>Підшипник маточини MERCEDES, VW передн. міст (Вир-во COMPLEX)</t>
        </is>
      </c>
      <c r="F14157" s="7">
        <v>2</v>
      </c>
      <c r="G14157" s="9">
        <v>550</v>
      </c>
    </row>
    <row r="14158" spans="1:7" customHeight="0">
      <c r="B14158" s="7">
        <v>35135</v>
      </c>
      <c r="C14158" s="7" t="inlineStr">
        <is>
          <t>6900211932</t>
        </is>
      </c>
      <c r="D14158" s="7" t="inlineStr">
        <is>
          <t>CX418</t>
        </is>
      </c>
      <c r="E14158" s="8" t="inlineStr">
        <is>
          <t>Маточина в зборі AUDI A3, SEAT LEON, VW GOLF IV 96 зад. міст (Вир-во COMPLEX)</t>
        </is>
      </c>
      <c r="F14158" s="7">
        <v>4</v>
      </c>
      <c r="G14158" s="9">
        <v>1540</v>
      </c>
    </row>
    <row r="14159" spans="1:7" customHeight="0">
      <c r="B14159" s="7">
        <v>35136</v>
      </c>
      <c r="C14159" s="7" t="inlineStr">
        <is>
          <t>6900211936</t>
        </is>
      </c>
      <c r="D14159" s="7" t="inlineStr">
        <is>
          <t>CX422</t>
        </is>
      </c>
      <c r="E14159" s="8" t="inlineStr">
        <is>
          <t>Підшипник маточини DAEWOO MATIZ задн. міст (Вир-во COMPLEX)</t>
        </is>
      </c>
      <c r="F14159" s="7">
        <v>5</v>
      </c>
      <c r="G14159" s="9">
        <v>250</v>
      </c>
    </row>
    <row r="14160" spans="1:7" customHeight="0">
      <c r="B14160" s="7">
        <v>35137</v>
      </c>
      <c r="C14160" s="7" t="inlineStr">
        <is>
          <t>6900211937</t>
        </is>
      </c>
      <c r="D14160" s="7" t="inlineStr">
        <is>
          <t>CX423</t>
        </is>
      </c>
      <c r="E14160" s="8" t="inlineStr">
        <is>
          <t>Підшипник маточини DAEWOO MATIZ передн. міст (Вир-во COMPLEX)</t>
        </is>
      </c>
      <c r="F14160" s="7">
        <v>5</v>
      </c>
      <c r="G14160" s="9">
        <v>330</v>
      </c>
    </row>
    <row r="14161" spans="1:7" customHeight="0">
      <c r="B14161" s="7">
        <v>35139</v>
      </c>
      <c r="C14161" s="7" t="inlineStr">
        <is>
          <t>6900211947</t>
        </is>
      </c>
      <c r="D14161" s="7" t="inlineStr">
        <is>
          <t>CX433</t>
        </is>
      </c>
      <c r="E14161" s="8" t="inlineStr">
        <is>
          <t>Підшипник маточини (вир-во Complex)</t>
        </is>
      </c>
      <c r="F14161" s="7">
        <v>2</v>
      </c>
      <c r="G14161" s="9">
        <v>2570</v>
      </c>
    </row>
    <row r="14162" spans="1:7" customHeight="0">
      <c r="B14162" s="7">
        <v>35140</v>
      </c>
      <c r="C14162" s="7" t="inlineStr">
        <is>
          <t>6900211948</t>
        </is>
      </c>
      <c r="D14162" s="7" t="inlineStr">
        <is>
          <t>CX434</t>
        </is>
      </c>
      <c r="E14162" s="8" t="inlineStr">
        <is>
          <t>Маточина у зборі OPEL ASTRA G 98 - передн. міст (Вир-во COMPLEX)</t>
        </is>
      </c>
      <c r="F14162" s="7">
        <v>1</v>
      </c>
      <c r="G14162" s="9">
        <v>2485</v>
      </c>
    </row>
    <row r="14163" spans="1:7" customHeight="0">
      <c r="B14163" s="7">
        <v>35141</v>
      </c>
      <c r="C14163" s="7" t="inlineStr">
        <is>
          <t>6900211957</t>
        </is>
      </c>
      <c r="D14163" s="7" t="inlineStr">
        <is>
          <t>CX443</t>
        </is>
      </c>
      <c r="E14163" s="8" t="inlineStr">
        <is>
          <t>Підшипник маточини MERCEDES A-CLASS, VANEO 97-05 перед. міст (Вир-во COMPLEX)</t>
        </is>
      </c>
      <c r="F14163" s="7">
        <v>4</v>
      </c>
      <c r="G14163" s="9">
        <v>720</v>
      </c>
    </row>
    <row r="14164" spans="1:7" customHeight="0">
      <c r="B14164" s="7">
        <v>35142</v>
      </c>
      <c r="C14164" s="7" t="inlineStr">
        <is>
          <t>6900505535</t>
        </is>
      </c>
      <c r="D14164" s="7" t="inlineStr">
        <is>
          <t>CX47-00</t>
        </is>
      </c>
      <c r="E14164" s="8" t="inlineStr">
        <is>
          <t>Планка натяжна MERCEDES (вир-во Complex)</t>
        </is>
      </c>
      <c r="F14164" s="7">
        <v>1</v>
      </c>
      <c r="G14164" s="9">
        <v>515</v>
      </c>
    </row>
    <row r="14165" spans="1:7" customHeight="0">
      <c r="B14165" s="7">
        <v>35143</v>
      </c>
      <c r="C14165" s="7" t="inlineStr">
        <is>
          <t>6900211987</t>
        </is>
      </c>
      <c r="D14165" s="7" t="inlineStr">
        <is>
          <t>CX475</t>
        </is>
      </c>
      <c r="E14165" s="8" t="inlineStr">
        <is>
          <t>Підшипник маточини FIAT DOBLO передн. міст (Вир-во COMPLEX)</t>
        </is>
      </c>
      <c r="F14165" s="7">
        <v>1</v>
      </c>
      <c r="G14165" s="9">
        <v>880</v>
      </c>
    </row>
    <row r="14166" spans="1:7" customHeight="0">
      <c r="B14166" s="7">
        <v>35144</v>
      </c>
      <c r="C14166" s="7" t="inlineStr">
        <is>
          <t>6900212000</t>
        </is>
      </c>
      <c r="D14166" s="7" t="inlineStr">
        <is>
          <t>CX488</t>
        </is>
      </c>
      <c r="E14166" s="8" t="inlineStr">
        <is>
          <t>Підшипник маточини MB SPRINTER передн./задн. міст (Вир-во COMPLEX)</t>
        </is>
      </c>
      <c r="F14166" s="7">
        <v>3</v>
      </c>
      <c r="G14166" s="9">
        <v>975</v>
      </c>
    </row>
    <row r="14167" spans="1:7" customHeight="0">
      <c r="B14167" s="7">
        <v>35145</v>
      </c>
      <c r="C14167" s="7" t="inlineStr">
        <is>
          <t>6900212001</t>
        </is>
      </c>
      <c r="D14167" s="7" t="inlineStr">
        <is>
          <t>CX489</t>
        </is>
      </c>
      <c r="E14167" s="8" t="inlineStr">
        <is>
          <t>Підшипник маточини MERCEDES SPRINTER, VW LT 28-46 II 96-06 зад. міст (Вир-во COMPLEX)</t>
        </is>
      </c>
      <c r="F14167" s="7">
        <v>2</v>
      </c>
      <c r="G14167" s="9">
        <v>795</v>
      </c>
    </row>
    <row r="14168" spans="1:7" customHeight="0">
      <c r="B14168" s="7">
        <v>35146</v>
      </c>
      <c r="C14168" s="7" t="inlineStr">
        <is>
          <t>6900212026</t>
        </is>
      </c>
      <c r="D14168" s="7" t="inlineStr">
        <is>
          <t>CX515</t>
        </is>
      </c>
      <c r="E14168" s="8" t="inlineStr">
        <is>
          <t>Підшипник маточини SKODA FABIA задн. міст (Вир-во COMPLEX)</t>
        </is>
      </c>
      <c r="F14168" s="7">
        <v>3</v>
      </c>
      <c r="G14168" s="9">
        <v>1305</v>
      </c>
    </row>
    <row r="14169" spans="1:7" customHeight="0">
      <c r="B14169" s="7">
        <v>35147</v>
      </c>
      <c r="C14169" s="7" t="inlineStr">
        <is>
          <t>6900212027</t>
        </is>
      </c>
      <c r="D14169" s="7" t="inlineStr">
        <is>
          <t>CX516</t>
        </is>
      </c>
      <c r="E14169" s="8" t="inlineStr">
        <is>
          <t>Підшипник маточини OPEL COMBO передн. міст (Вир-во COMPLEX)</t>
        </is>
      </c>
      <c r="F14169" s="7">
        <v>1</v>
      </c>
      <c r="G14169" s="9">
        <v>665</v>
      </c>
    </row>
    <row r="14170" spans="1:7" customHeight="0">
      <c r="B14170" s="7">
        <v>35148</v>
      </c>
      <c r="C14170" s="7" t="inlineStr">
        <is>
          <t>46001917</t>
        </is>
      </c>
      <c r="D14170" s="7" t="inlineStr">
        <is>
          <t>CX519</t>
        </is>
      </c>
      <c r="E14170" s="8" t="inlineStr">
        <is>
          <t>Підшипник маточини CITROEN, PEUGEOT передн.мост (Вир-во COMPLEX)</t>
        </is>
      </c>
      <c r="F14170" s="7">
        <v>1</v>
      </c>
      <c r="G14170" s="9">
        <v>905</v>
      </c>
    </row>
    <row r="14171" spans="1:7" customHeight="0">
      <c r="B14171" s="7">
        <v>35149</v>
      </c>
      <c r="C14171" s="7" t="inlineStr">
        <is>
          <t>468711</t>
        </is>
      </c>
      <c r="D14171" s="7" t="inlineStr">
        <is>
          <t>CX523</t>
        </is>
      </c>
      <c r="E14171" s="8" t="inlineStr">
        <is>
          <t>Підшипник маточини DAEWOO LANOS задн. міст (Вир-во COMPLEX)</t>
        </is>
      </c>
      <c r="F14171" s="7">
        <v>5</v>
      </c>
      <c r="G14171" s="9">
        <v>230</v>
      </c>
    </row>
    <row r="14172" spans="1:7" customHeight="0">
      <c r="B14172" s="7">
        <v>35150</v>
      </c>
      <c r="C14172" s="7" t="inlineStr">
        <is>
          <t>468715</t>
        </is>
      </c>
      <c r="D14172" s="7" t="inlineStr">
        <is>
          <t>CX524</t>
        </is>
      </c>
      <c r="E14172" s="8" t="inlineStr">
        <is>
          <t>Підшипник маточини DAEWOO LANOS передн. міст (14") (Вир-во COMPLEX)</t>
        </is>
      </c>
      <c r="F14172" s="7">
        <v>5</v>
      </c>
      <c r="G14172" s="9">
        <v>415</v>
      </c>
    </row>
    <row r="14173" spans="1:7" customHeight="0">
      <c r="B14173" s="7">
        <v>35151</v>
      </c>
      <c r="C14173" s="7" t="inlineStr">
        <is>
          <t>468712</t>
        </is>
      </c>
      <c r="D14173" s="7" t="inlineStr">
        <is>
          <t>CX525</t>
        </is>
      </c>
      <c r="E14173" s="8" t="inlineStr">
        <is>
          <t>Підшипник маточини CHEVROLET AVEO, DAEWOO LANOS передн. міст (13) (Вир-во COMPLEX)</t>
        </is>
      </c>
      <c r="F14173" s="7">
        <v>5</v>
      </c>
      <c r="G14173" s="9">
        <v>370</v>
      </c>
    </row>
    <row r="14174" spans="1:7" customHeight="0">
      <c r="B14174" s="7">
        <v>35152</v>
      </c>
      <c r="C14174" s="7" t="inlineStr">
        <is>
          <t>6900212038</t>
        </is>
      </c>
      <c r="D14174" s="7" t="inlineStr">
        <is>
          <t>CX531</t>
        </is>
      </c>
      <c r="E14174" s="8" t="inlineStr">
        <is>
          <t>Підшипник маточини DAEWOO LEGANZA передн. міст (Вир-во COMPLEX)</t>
        </is>
      </c>
      <c r="F14174" s="7">
        <v>2</v>
      </c>
      <c r="G14174" s="9">
        <v>800</v>
      </c>
    </row>
    <row r="14175" spans="1:7" customHeight="0">
      <c r="B14175" s="7">
        <v>35154</v>
      </c>
      <c r="C14175" s="7" t="inlineStr">
        <is>
          <t>6900212086</t>
        </is>
      </c>
      <c r="D14175" s="7" t="inlineStr">
        <is>
          <t>CX579</t>
        </is>
      </c>
      <c r="E14175" s="8" t="inlineStr">
        <is>
          <t>Маточина в зборі FORD TRANSIT 00-перед. міст (Вир-во COMPLEX)</t>
        </is>
      </c>
      <c r="F14175" s="7">
        <v>2</v>
      </c>
      <c r="G14175" s="9">
        <v>1260</v>
      </c>
    </row>
    <row r="14176" spans="1:7" customHeight="0">
      <c r="B14176" s="7">
        <v>35155</v>
      </c>
      <c r="C14176" s="7" t="inlineStr">
        <is>
          <t>6900212099</t>
        </is>
      </c>
      <c r="D14176" s="7" t="inlineStr">
        <is>
          <t>CX592</t>
        </is>
      </c>
      <c r="E14176" s="8" t="inlineStr">
        <is>
          <t>Маточина у зборі SEAT INCA, VW CADDY II 95-04 зад. міст з ABS (Вир-во COMPLEX)</t>
        </is>
      </c>
      <c r="F14176" s="7">
        <v>2</v>
      </c>
      <c r="G14176" s="9">
        <v>1255</v>
      </c>
    </row>
    <row r="14177" spans="1:7" customHeight="0">
      <c r="B14177" s="7">
        <v>35156</v>
      </c>
      <c r="C14177" s="7" t="inlineStr">
        <is>
          <t>6900501753</t>
        </is>
      </c>
      <c r="D14177" s="7" t="inlineStr">
        <is>
          <t>CX615</t>
        </is>
      </c>
      <c r="E14177" s="8" t="inlineStr">
        <is>
          <t>Підшипник маточини HYUNDAI ACCENT передн. міст (Вир-во COMPLEX)</t>
        </is>
      </c>
      <c r="F14177" s="7">
        <v>2</v>
      </c>
      <c r="G14177" s="9">
        <v>670</v>
      </c>
    </row>
    <row r="14178" spans="1:7" customHeight="0">
      <c r="B14178" s="7">
        <v>35157</v>
      </c>
      <c r="C14178" s="7" t="inlineStr">
        <is>
          <t>6900501792</t>
        </is>
      </c>
      <c r="D14178" s="7" t="inlineStr">
        <is>
          <t>CX661</t>
        </is>
      </c>
      <c r="E14178" s="8" t="inlineStr">
        <is>
          <t>Маточина колеса AUDI A3, TT, SEAT TOLEDO III, VW PASSAT 03 - задн. міст (Вир-во COMPLEX)</t>
        </is>
      </c>
      <c r="F14178" s="7">
        <v>2</v>
      </c>
      <c r="G14178" s="9">
        <v>1625</v>
      </c>
    </row>
    <row r="14179" spans="1:7" customHeight="0">
      <c r="B14179" s="7">
        <v>35158</v>
      </c>
      <c r="C14179" s="7" t="inlineStr">
        <is>
          <t>6900501794</t>
        </is>
      </c>
      <c r="D14179" s="7" t="inlineStr">
        <is>
          <t>CX666</t>
        </is>
      </c>
      <c r="E14179" s="8" t="inlineStr">
        <is>
          <t>Маточина в зборі FORD C-MAX, FOCUS II 03-12 перед. міст з ABS (Вир-во COMPLEX)</t>
        </is>
      </c>
      <c r="F14179" s="7">
        <v>2</v>
      </c>
      <c r="G14179" s="9">
        <v>1845</v>
      </c>
    </row>
    <row r="14180" spans="1:7" customHeight="0">
      <c r="B14180" s="7">
        <v>35159</v>
      </c>
      <c r="C14180" s="7" t="inlineStr">
        <is>
          <t>6900870775</t>
        </is>
      </c>
      <c r="D14180" s="7" t="inlineStr">
        <is>
          <t>CX678</t>
        </is>
      </c>
      <c r="E14180" s="8" t="inlineStr">
        <is>
          <t>Підшипник маточини VW T5, MULTIVAN передн./задн. (вир-во Complex)</t>
        </is>
      </c>
      <c r="F14180" s="7">
        <v>5</v>
      </c>
      <c r="G14180" s="9">
        <v>2325</v>
      </c>
    </row>
    <row r="14181" spans="1:7" customHeight="0">
      <c r="B14181" s="7">
        <v>35160</v>
      </c>
      <c r="C14181" s="7" t="inlineStr">
        <is>
          <t>6900501806</t>
        </is>
      </c>
      <c r="D14181" s="7" t="inlineStr">
        <is>
          <t>CX687</t>
        </is>
      </c>
      <c r="E14181" s="8" t="inlineStr">
        <is>
          <t>Підшипник маточини RENAULT LAGUNA II 01- перед .мост (Вир-во COMPLEX)</t>
        </is>
      </c>
      <c r="F14181" s="7">
        <v>5</v>
      </c>
      <c r="G14181" s="9">
        <v>1020</v>
      </c>
    </row>
    <row r="14182" spans="1:7" customHeight="0">
      <c r="B14182" s="7">
        <v>35161</v>
      </c>
      <c r="C14182" s="7" t="inlineStr">
        <is>
          <t>6900501810</t>
        </is>
      </c>
      <c r="D14182" s="7" t="inlineStr">
        <is>
          <t>CX692</t>
        </is>
      </c>
      <c r="E14182" s="8" t="inlineStr">
        <is>
          <t>Підшипник маточини MERCEDES CLS, E-CLASS, SL 01-перед. міст (Вир-во COMPLEX)</t>
        </is>
      </c>
      <c r="F14182" s="7">
        <v>1</v>
      </c>
      <c r="G14182" s="9">
        <v>630</v>
      </c>
    </row>
    <row r="14183" spans="1:7" customHeight="0">
      <c r="B14183" s="7">
        <v>35162</v>
      </c>
      <c r="C14183" s="7" t="inlineStr">
        <is>
          <t>6900501815</t>
        </is>
      </c>
      <c r="D14183" s="7" t="inlineStr">
        <is>
          <t>CX701</t>
        </is>
      </c>
      <c r="E14183" s="8" t="inlineStr">
        <is>
          <t>Підшипник маточини DACIA LOGAN MCV передн. міст (Вир-во COMPLEX)</t>
        </is>
      </c>
      <c r="F14183" s="7">
        <v>3</v>
      </c>
      <c r="G14183" s="9">
        <v>1165</v>
      </c>
    </row>
    <row r="14184" spans="1:7" customHeight="0">
      <c r="B14184" s="7">
        <v>35163</v>
      </c>
      <c r="C14184" s="7" t="inlineStr">
        <is>
          <t>6900501821</t>
        </is>
      </c>
      <c r="D14184" s="7" t="inlineStr">
        <is>
          <t>CX721</t>
        </is>
      </c>
      <c r="E14184" s="8" t="inlineStr">
        <is>
          <t>Підшипник маточини ALFA ROMEO 145, FIAT PUNTO 94- перед. міст (Вир-во COMPLEX)</t>
        </is>
      </c>
      <c r="F14184" s="7">
        <v>5</v>
      </c>
      <c r="G14184" s="9">
        <v>725</v>
      </c>
    </row>
    <row r="14185" spans="1:7" customHeight="0">
      <c r="B14185" s="7">
        <v>35164</v>
      </c>
      <c r="C14185" s="7" t="inlineStr">
        <is>
          <t>69871469642</t>
        </is>
      </c>
      <c r="D14185" s="7" t="inlineStr">
        <is>
          <t>CX761</t>
        </is>
      </c>
      <c r="E14185" s="8" t="inlineStr">
        <is>
          <t>Підшипник маточини TOYOTA  AVENSIS, COROLLA 00- пред. міст (Вир-во COMPLEX)</t>
        </is>
      </c>
      <c r="F14185" s="7">
        <v>5</v>
      </c>
      <c r="G14185" s="9">
        <v>740</v>
      </c>
    </row>
    <row r="14186" spans="1:7" customHeight="0">
      <c r="B14186" s="7">
        <v>35169</v>
      </c>
      <c r="C14186" s="7" t="inlineStr">
        <is>
          <t>6900505457</t>
        </is>
      </c>
      <c r="D14186" s="7" t="inlineStr">
        <is>
          <t>CX80-40</t>
        </is>
      </c>
      <c r="E14186" s="8" t="inlineStr">
        <is>
          <t>Ролик натяжний VW (Вир-во Complex)</t>
        </is>
      </c>
      <c r="F14186" s="7">
        <v>1</v>
      </c>
      <c r="G14186" s="9">
        <v>415</v>
      </c>
    </row>
    <row r="14187" spans="1:7" customHeight="0">
      <c r="B14187" s="7">
        <v>35171</v>
      </c>
      <c r="C14187" s="7" t="inlineStr">
        <is>
          <t>69871469641</t>
        </is>
      </c>
      <c r="D14187" s="7" t="inlineStr">
        <is>
          <t>CX819</t>
        </is>
      </c>
      <c r="E14187" s="8" t="inlineStr">
        <is>
          <t>Підшипник маточини</t>
        </is>
      </c>
      <c r="F14187" s="7">
        <v>2</v>
      </c>
      <c r="G14187" s="9">
        <v>620</v>
      </c>
    </row>
    <row r="14188" spans="1:7" customHeight="0">
      <c r="B14188" s="7">
        <v>35174</v>
      </c>
      <c r="C14188" s="7" t="inlineStr">
        <is>
          <t>69871397227</t>
        </is>
      </c>
      <c r="D14188" s="7" t="inlineStr">
        <is>
          <t>CX860</t>
        </is>
      </c>
      <c r="E14188" s="8" t="inlineStr">
        <is>
          <t>Маточина в зборі NISSAN QASHQAI (J10, JJ10) 07-перед. міст (Вир-во COMPLEX)</t>
        </is>
      </c>
      <c r="F14188" s="7">
        <v>5</v>
      </c>
      <c r="G14188" s="9">
        <v>2485</v>
      </c>
    </row>
    <row r="14189" spans="1:7" customHeight="0">
      <c r="B14189" s="7">
        <v>35175</v>
      </c>
      <c r="C14189" s="7" t="inlineStr">
        <is>
          <t>4600913826</t>
        </is>
      </c>
      <c r="D14189" s="7" t="inlineStr">
        <is>
          <t>CX863</t>
        </is>
      </c>
      <c r="E14189" s="8" t="inlineStr">
        <is>
          <t>Підшипник маточини DACIA DUSTER задн. міст (Вир-во COMPLEX)</t>
        </is>
      </c>
      <c r="F14189" s="7">
        <v>5</v>
      </c>
      <c r="G14189" s="9">
        <v>740</v>
      </c>
    </row>
    <row r="14190" spans="1:7" customHeight="0">
      <c r="B14190" s="7">
        <v>35176</v>
      </c>
      <c r="C14190" s="7" t="inlineStr">
        <is>
          <t>69871435555</t>
        </is>
      </c>
      <c r="D14190" s="7" t="inlineStr">
        <is>
          <t>CX869</t>
        </is>
      </c>
      <c r="E14190" s="8" t="inlineStr">
        <is>
          <t>Маточина в зборі VOLVO C30, S40 II, V50 04-перед. міст (Вир-во COMPLEX)</t>
        </is>
      </c>
      <c r="F14190" s="7">
        <v>3</v>
      </c>
      <c r="G14190" s="9">
        <v>2035</v>
      </c>
    </row>
    <row r="14191" spans="1:7" customHeight="0">
      <c r="B14191" s="7">
        <v>35178</v>
      </c>
      <c r="C14191" s="7" t="inlineStr">
        <is>
          <t>69871149591</t>
        </is>
      </c>
      <c r="D14191" s="7" t="inlineStr">
        <is>
          <t>CX973</t>
        </is>
      </c>
      <c r="E14191" s="8" t="inlineStr">
        <is>
          <t>Підшипник маточини RENAULT KANGOO,MEGANE II 05-перед. міст (Вир-во COMPLEX)</t>
        </is>
      </c>
      <c r="F14191" s="7">
        <v>5</v>
      </c>
      <c r="G14191" s="9">
        <v>1165</v>
      </c>
    </row>
    <row r="14192" spans="1:7" customHeight="0">
      <c r="B14192" s="7">
        <v>35179</v>
      </c>
      <c r="C14192" s="7" t="inlineStr">
        <is>
          <t>69871149593</t>
        </is>
      </c>
      <c r="D14192" s="7" t="inlineStr">
        <is>
          <t>CX984</t>
        </is>
      </c>
      <c r="E14192" s="8" t="inlineStr">
        <is>
          <t>Підшипник маточини IVECO DAILY III-VI 89- задн. міст (Вир-во COMPLEX)</t>
        </is>
      </c>
      <c r="F14192" s="7">
        <v>3</v>
      </c>
      <c r="G14192" s="9">
        <v>1645</v>
      </c>
    </row>
    <row r="14193" spans="1:7" customHeight="0">
      <c r="B14193" s="7">
        <v>35180</v>
      </c>
      <c r="C14193" s="7" t="inlineStr">
        <is>
          <t>69871397228</t>
        </is>
      </c>
      <c r="D14193" s="7" t="inlineStr">
        <is>
          <t>CX986</t>
        </is>
      </c>
      <c r="E14193" s="8" t="inlineStr">
        <is>
          <t>Підшипник маточини</t>
        </is>
      </c>
      <c r="F14193" s="7">
        <v>2</v>
      </c>
      <c r="G14193" s="9">
        <v>735</v>
      </c>
    </row>
    <row r="14194" spans="1:7" customHeight="0">
      <c r="B14194" s="7">
        <v>35182</v>
      </c>
      <c r="C14194" s="7" t="inlineStr">
        <is>
          <t>44101424602</t>
        </is>
      </c>
      <c r="D14194" s="7" t="inlineStr">
        <is>
          <t>5PK1441</t>
        </is>
      </c>
      <c r="E14194" s="8" t="inlineStr">
        <is>
          <t>ремінь поліклиновий</t>
        </is>
      </c>
      <c r="F14194" s="7">
        <v>1</v>
      </c>
      <c r="G14194" s="9">
        <v>470</v>
      </c>
    </row>
    <row r="14195" spans="1:7" customHeight="0">
      <c r="B14195" s="7">
        <v>35183</v>
      </c>
      <c r="C14195" s="7" t="inlineStr">
        <is>
          <t>101491659</t>
        </is>
      </c>
      <c r="D14195" s="7" t="inlineStr">
        <is>
          <t>10PK1580</t>
        </is>
      </c>
      <c r="E14195" s="8" t="inlineStr">
        <is>
          <t>Поліклиновий ремінь (Вир-во Contitech)</t>
        </is>
      </c>
      <c r="F14195" s="7">
        <v>1</v>
      </c>
      <c r="G14195" s="9">
        <v>1020</v>
      </c>
    </row>
    <row r="14196" spans="1:7" customHeight="0">
      <c r="B14196" s="7">
        <v>35184</v>
      </c>
      <c r="C14196" s="7" t="inlineStr">
        <is>
          <t>4610899426</t>
        </is>
      </c>
      <c r="D14196" s="7" t="inlineStr">
        <is>
          <t>10X1000</t>
        </is>
      </c>
      <c r="E14196" s="8" t="inlineStr">
        <is>
          <t>Ремінь клиновий (Вир-во ContiTech)</t>
        </is>
      </c>
      <c r="F14196" s="7">
        <v>5</v>
      </c>
      <c r="G14196" s="9">
        <v>200</v>
      </c>
    </row>
    <row r="14197" spans="1:7" customHeight="0">
      <c r="B14197" s="7">
        <v>35185</v>
      </c>
      <c r="C14197" s="7" t="inlineStr">
        <is>
          <t>101491686</t>
        </is>
      </c>
      <c r="D14197" s="7" t="inlineStr">
        <is>
          <t>10X1005</t>
        </is>
      </c>
      <c r="E14197" s="8" t="inlineStr">
        <is>
          <t>Клиновий ремінь (Вир-во Contitech)</t>
        </is>
      </c>
      <c r="F14197" s="7">
        <v>5</v>
      </c>
      <c r="G14197" s="9">
        <v>275</v>
      </c>
    </row>
    <row r="14198" spans="1:7" customHeight="0">
      <c r="B14198" s="7">
        <v>35186</v>
      </c>
      <c r="C14198" s="7" t="inlineStr">
        <is>
          <t>4610899428</t>
        </is>
      </c>
      <c r="D14198" s="7" t="inlineStr">
        <is>
          <t>10X1050</t>
        </is>
      </c>
      <c r="E14198" s="8" t="inlineStr">
        <is>
          <t>Ремінь клиновий (Вир-во ContiTech)</t>
        </is>
      </c>
      <c r="F14198" s="7">
        <v>5</v>
      </c>
      <c r="G14198" s="9">
        <v>265</v>
      </c>
    </row>
    <row r="14199" spans="1:7" customHeight="0">
      <c r="B14199" s="7">
        <v>35188</v>
      </c>
      <c r="C14199" s="7" t="inlineStr">
        <is>
          <t>4610899430</t>
        </is>
      </c>
      <c r="D14199" s="7" t="inlineStr">
        <is>
          <t>10X1075</t>
        </is>
      </c>
      <c r="E14199" s="8" t="inlineStr">
        <is>
          <t>Ремінь клиновий (Вир-во ContiTech)</t>
        </is>
      </c>
      <c r="F14199" s="7">
        <v>5</v>
      </c>
      <c r="G14199" s="9">
        <v>240</v>
      </c>
    </row>
    <row r="14200" spans="1:7" customHeight="0">
      <c r="B14200" s="7">
        <v>35190</v>
      </c>
      <c r="C14200" s="7" t="inlineStr">
        <is>
          <t>4610899432</t>
        </is>
      </c>
      <c r="D14200" s="7" t="inlineStr">
        <is>
          <t>10X1090</t>
        </is>
      </c>
      <c r="E14200" s="8" t="inlineStr">
        <is>
          <t>Ремінь клиновий (Вир-во ContiTech)</t>
        </is>
      </c>
      <c r="F14200" s="7">
        <v>5</v>
      </c>
      <c r="G14200" s="9">
        <v>255</v>
      </c>
    </row>
    <row r="14201" spans="1:7" customHeight="0">
      <c r="B14201" s="7">
        <v>35191</v>
      </c>
      <c r="C14201" s="7" t="inlineStr">
        <is>
          <t>101491682</t>
        </is>
      </c>
      <c r="D14201" s="7" t="inlineStr">
        <is>
          <t>10X1113</t>
        </is>
      </c>
      <c r="E14201" s="8" t="inlineStr">
        <is>
          <t>Клиновий ремінь (Вир-во Contitech)</t>
        </is>
      </c>
      <c r="F14201" s="7">
        <v>3</v>
      </c>
      <c r="G14201" s="9">
        <v>255</v>
      </c>
    </row>
    <row r="14202" spans="1:7" customHeight="0">
      <c r="B14202" s="7">
        <v>35193</v>
      </c>
      <c r="C14202" s="7" t="inlineStr">
        <is>
          <t>4610899434</t>
        </is>
      </c>
      <c r="D14202" s="7" t="inlineStr">
        <is>
          <t>10X1140</t>
        </is>
      </c>
      <c r="E14202" s="8" t="inlineStr">
        <is>
          <t>Ремінь клиновий (Вир-во ContiTech)</t>
        </is>
      </c>
      <c r="F14202" s="7">
        <v>2</v>
      </c>
      <c r="G14202" s="9">
        <v>260</v>
      </c>
    </row>
    <row r="14203" spans="1:7" customHeight="0">
      <c r="B14203" s="7">
        <v>35194</v>
      </c>
      <c r="C14203" s="7" t="inlineStr">
        <is>
          <t>69001291401</t>
        </is>
      </c>
      <c r="D14203" s="7" t="inlineStr">
        <is>
          <t>10X1160</t>
        </is>
      </c>
      <c r="E14203" s="8" t="inlineStr">
        <is>
          <t>Клиновий пас</t>
        </is>
      </c>
      <c r="F14203" s="7">
        <v>1</v>
      </c>
      <c r="G14203" s="9">
        <v>385</v>
      </c>
    </row>
    <row r="14204" spans="1:7" customHeight="0">
      <c r="B14204" s="7">
        <v>35195</v>
      </c>
      <c r="C14204" s="7" t="inlineStr">
        <is>
          <t>101491685</t>
        </is>
      </c>
      <c r="D14204" s="7" t="inlineStr">
        <is>
          <t>10X1165</t>
        </is>
      </c>
      <c r="E14204" s="8" t="inlineStr">
        <is>
          <t>Клиновий ремінь (Вир-во Contitech)</t>
        </is>
      </c>
      <c r="F14204" s="7">
        <v>2</v>
      </c>
      <c r="G14204" s="9">
        <v>380</v>
      </c>
    </row>
    <row r="14205" spans="1:7" customHeight="0">
      <c r="B14205" s="7">
        <v>35196</v>
      </c>
      <c r="C14205" s="7" t="inlineStr">
        <is>
          <t>101491683</t>
        </is>
      </c>
      <c r="D14205" s="7" t="inlineStr">
        <is>
          <t>10X1215</t>
        </is>
      </c>
      <c r="E14205" s="8" t="inlineStr">
        <is>
          <t>Клиновий ремінь (Вир-во Contitech)</t>
        </is>
      </c>
      <c r="F14205" s="7">
        <v>1</v>
      </c>
      <c r="G14205" s="9">
        <v>295</v>
      </c>
    </row>
    <row r="14206" spans="1:7" customHeight="0">
      <c r="B14206" s="7">
        <v>35197</v>
      </c>
      <c r="C14206" s="7" t="inlineStr">
        <is>
          <t>101491688</t>
        </is>
      </c>
      <c r="D14206" s="7" t="inlineStr">
        <is>
          <t>10X1340</t>
        </is>
      </c>
      <c r="E14206" s="8" t="inlineStr">
        <is>
          <t>Клиновий ремінь (Вир-во Contitech)</t>
        </is>
      </c>
      <c r="F14206" s="7">
        <v>1</v>
      </c>
      <c r="G14206" s="9">
        <v>335</v>
      </c>
    </row>
    <row r="14207" spans="1:7" customHeight="0">
      <c r="B14207" s="7">
        <v>35199</v>
      </c>
      <c r="C14207" s="7" t="inlineStr">
        <is>
          <t>4610899441</t>
        </is>
      </c>
      <c r="D14207" s="7" t="inlineStr">
        <is>
          <t>10X600</t>
        </is>
      </c>
      <c r="E14207" s="8" t="inlineStr">
        <is>
          <t>Ремінь клиновий (Вир-во ContiTech)</t>
        </is>
      </c>
      <c r="F14207" s="7">
        <v>1</v>
      </c>
      <c r="G14207" s="9">
        <v>205</v>
      </c>
    </row>
    <row r="14208" spans="1:7" customHeight="0">
      <c r="B14208" s="7">
        <v>35201</v>
      </c>
      <c r="C14208" s="7" t="inlineStr">
        <is>
          <t>4610899443</t>
        </is>
      </c>
      <c r="D14208" s="7" t="inlineStr">
        <is>
          <t>10X617</t>
        </is>
      </c>
      <c r="E14208" s="8" t="inlineStr">
        <is>
          <t>Ремінь клиновий (Вир-во ContiTech)</t>
        </is>
      </c>
      <c r="F14208" s="7">
        <v>5</v>
      </c>
      <c r="G14208" s="9">
        <v>200</v>
      </c>
    </row>
    <row r="14209" spans="1:7" customHeight="0">
      <c r="B14209" s="7">
        <v>35205</v>
      </c>
      <c r="C14209" s="7" t="inlineStr">
        <is>
          <t>4610899447</t>
        </is>
      </c>
      <c r="D14209" s="7" t="inlineStr">
        <is>
          <t>10X650</t>
        </is>
      </c>
      <c r="E14209" s="8" t="inlineStr">
        <is>
          <t>Ремінь клиновий (Вир-во ContiTech)</t>
        </is>
      </c>
      <c r="F14209" s="7">
        <v>5</v>
      </c>
      <c r="G14209" s="9">
        <v>175</v>
      </c>
    </row>
    <row r="14210" spans="1:7" customHeight="0">
      <c r="B14210" s="7">
        <v>35206</v>
      </c>
      <c r="C14210" s="7" t="inlineStr">
        <is>
          <t>4610899448</t>
        </is>
      </c>
      <c r="D14210" s="7" t="inlineStr">
        <is>
          <t>10X666</t>
        </is>
      </c>
      <c r="E14210" s="8" t="inlineStr">
        <is>
          <t>Ремінь клиновий (Вир-во ContiTech)</t>
        </is>
      </c>
      <c r="F14210" s="7">
        <v>1</v>
      </c>
      <c r="G14210" s="9">
        <v>185</v>
      </c>
    </row>
    <row r="14211" spans="1:7" customHeight="0">
      <c r="B14211" s="7">
        <v>35209</v>
      </c>
      <c r="C14211" s="7" t="inlineStr">
        <is>
          <t>4610899451</t>
        </is>
      </c>
      <c r="D14211" s="7" t="inlineStr">
        <is>
          <t>10X690</t>
        </is>
      </c>
      <c r="E14211" s="8" t="inlineStr">
        <is>
          <t>Ремінь клиновий (Вир-во ContiTech)</t>
        </is>
      </c>
      <c r="F14211" s="7">
        <v>5</v>
      </c>
      <c r="G14211" s="9">
        <v>210</v>
      </c>
    </row>
    <row r="14212" spans="1:7" customHeight="0">
      <c r="B14212" s="7">
        <v>35214</v>
      </c>
      <c r="C14212" s="7" t="inlineStr">
        <is>
          <t>4610899457</t>
        </is>
      </c>
      <c r="D14212" s="7" t="inlineStr">
        <is>
          <t>10X770</t>
        </is>
      </c>
      <c r="E14212" s="8" t="inlineStr">
        <is>
          <t>Ремінь клиновий (Вир-во ContiTech)</t>
        </is>
      </c>
      <c r="F14212" s="7">
        <v>3</v>
      </c>
      <c r="G14212" s="9">
        <v>240</v>
      </c>
    </row>
    <row r="14213" spans="1:7" customHeight="0">
      <c r="B14213" s="7">
        <v>35215</v>
      </c>
      <c r="C14213" s="7" t="inlineStr">
        <is>
          <t>4610899458</t>
        </is>
      </c>
      <c r="D14213" s="7" t="inlineStr">
        <is>
          <t>10X785</t>
        </is>
      </c>
      <c r="E14213" s="8" t="inlineStr">
        <is>
          <t>Ремінь клиновий (Вир-во ContiTech)</t>
        </is>
      </c>
      <c r="F14213" s="7">
        <v>5</v>
      </c>
      <c r="G14213" s="9">
        <v>235</v>
      </c>
    </row>
    <row r="14214" spans="1:7" customHeight="0">
      <c r="B14214" s="7">
        <v>35217</v>
      </c>
      <c r="C14214" s="7" t="inlineStr">
        <is>
          <t>4610899463</t>
        </is>
      </c>
      <c r="D14214" s="7" t="inlineStr">
        <is>
          <t>10X825</t>
        </is>
      </c>
      <c r="E14214" s="8" t="inlineStr">
        <is>
          <t>Ремінь клиновий (Вир-во ContiTech)</t>
        </is>
      </c>
      <c r="F14214" s="7">
        <v>5</v>
      </c>
      <c r="G14214" s="9">
        <v>225</v>
      </c>
    </row>
    <row r="14215" spans="1:7" customHeight="0">
      <c r="B14215" s="7">
        <v>35218</v>
      </c>
      <c r="C14215" s="7" t="inlineStr">
        <is>
          <t>4610899465</t>
        </is>
      </c>
      <c r="D14215" s="7" t="inlineStr">
        <is>
          <t>10X850</t>
        </is>
      </c>
      <c r="E14215" s="8" t="inlineStr">
        <is>
          <t>Ремінь клиновий (Вир-во ContiTech)</t>
        </is>
      </c>
      <c r="F14215" s="7">
        <v>5</v>
      </c>
      <c r="G14215" s="9">
        <v>185</v>
      </c>
    </row>
    <row r="14216" spans="1:7" customHeight="0">
      <c r="B14216" s="7">
        <v>35220</v>
      </c>
      <c r="C14216" s="7" t="inlineStr">
        <is>
          <t>4610899466</t>
        </is>
      </c>
      <c r="D14216" s="7" t="inlineStr">
        <is>
          <t>10X865</t>
        </is>
      </c>
      <c r="E14216" s="8" t="inlineStr">
        <is>
          <t>Ремінь клиновий (Вир-во ContiTech)</t>
        </is>
      </c>
      <c r="F14216" s="7">
        <v>3</v>
      </c>
      <c r="G14216" s="9">
        <v>210</v>
      </c>
    </row>
    <row r="14217" spans="1:7" customHeight="0">
      <c r="B14217" s="7">
        <v>35226</v>
      </c>
      <c r="C14217" s="7" t="inlineStr">
        <is>
          <t>4610899471</t>
        </is>
      </c>
      <c r="D14217" s="7" t="inlineStr">
        <is>
          <t>10X930</t>
        </is>
      </c>
      <c r="E14217" s="8" t="inlineStr">
        <is>
          <t>Ремінь клиновий (Вир-во ContiTech)</t>
        </is>
      </c>
      <c r="F14217" s="7">
        <v>3</v>
      </c>
      <c r="G14217" s="9">
        <v>220</v>
      </c>
    </row>
    <row r="14218" spans="1:7" customHeight="0">
      <c r="B14218" s="7">
        <v>35231</v>
      </c>
      <c r="C14218" s="7" t="inlineStr">
        <is>
          <t>4610899478</t>
        </is>
      </c>
      <c r="D14218" s="7" t="inlineStr">
        <is>
          <t>10X990</t>
        </is>
      </c>
      <c r="E14218" s="8" t="inlineStr">
        <is>
          <t>Ремінь клиновий (Вир-во ContiTech)</t>
        </is>
      </c>
      <c r="F14218" s="7">
        <v>1</v>
      </c>
      <c r="G14218" s="9">
        <v>275</v>
      </c>
    </row>
    <row r="14219" spans="1:7" customHeight="0">
      <c r="B14219" s="7">
        <v>35232</v>
      </c>
      <c r="C14219" s="7" t="inlineStr">
        <is>
          <t>46101284171</t>
        </is>
      </c>
      <c r="D14219" s="7" t="inlineStr">
        <is>
          <t>10X995</t>
        </is>
      </c>
      <c r="E14219" s="8" t="inlineStr">
        <is>
          <t>Клиновий ремінь (Вир-во Contitech)</t>
        </is>
      </c>
      <c r="F14219" s="7">
        <v>2</v>
      </c>
      <c r="G14219" s="9">
        <v>245</v>
      </c>
    </row>
    <row r="14220" spans="1:7" customHeight="0">
      <c r="B14220" s="7">
        <v>35235</v>
      </c>
      <c r="C14220" s="7" t="inlineStr">
        <is>
          <t>4610899482</t>
        </is>
      </c>
      <c r="D14220" s="7" t="inlineStr">
        <is>
          <t>11.5X685</t>
        </is>
      </c>
      <c r="E14220" s="8" t="inlineStr">
        <is>
          <t>Ремінь клиновий (Вир-во ContiTech)</t>
        </is>
      </c>
      <c r="F14220" s="7">
        <v>5</v>
      </c>
      <c r="G14220" s="9">
        <v>255</v>
      </c>
    </row>
    <row r="14221" spans="1:7" customHeight="0">
      <c r="B14221" s="7">
        <v>35237</v>
      </c>
      <c r="C14221" s="7" t="inlineStr">
        <is>
          <t>4610899484</t>
        </is>
      </c>
      <c r="D14221" s="7" t="inlineStr">
        <is>
          <t>11.5X745</t>
        </is>
      </c>
      <c r="E14221" s="8" t="inlineStr">
        <is>
          <t>Ремінь кліновий (Ви-во ContiTech)</t>
        </is>
      </c>
      <c r="F14221" s="7">
        <v>3</v>
      </c>
      <c r="G14221" s="9">
        <v>260</v>
      </c>
    </row>
    <row r="14222" spans="1:7" customHeight="0">
      <c r="B14222" s="7">
        <v>35238</v>
      </c>
      <c r="C14222" s="7" t="inlineStr">
        <is>
          <t>4610899485</t>
        </is>
      </c>
      <c r="D14222" s="7" t="inlineStr">
        <is>
          <t>11.5X755</t>
        </is>
      </c>
      <c r="E14222" s="8" t="inlineStr">
        <is>
          <t>Ремінь клиновий (Вир-во ContiTech)</t>
        </is>
      </c>
      <c r="F14222" s="7">
        <v>5</v>
      </c>
      <c r="G14222" s="9">
        <v>260</v>
      </c>
    </row>
    <row r="14223" spans="1:7" customHeight="0">
      <c r="B14223" s="7">
        <v>35241</v>
      </c>
      <c r="C14223" s="7" t="inlineStr">
        <is>
          <t>4610899487</t>
        </is>
      </c>
      <c r="D14223" s="7" t="inlineStr">
        <is>
          <t>11.9X1025</t>
        </is>
      </c>
      <c r="E14223" s="8" t="inlineStr">
        <is>
          <t>Ремінь клиновий (Вир-во ContiTech)</t>
        </is>
      </c>
      <c r="F14223" s="7">
        <v>3</v>
      </c>
      <c r="G14223" s="9">
        <v>290</v>
      </c>
    </row>
    <row r="14224" spans="1:7" customHeight="0">
      <c r="B14224" s="7">
        <v>35244</v>
      </c>
      <c r="C14224" s="7" t="inlineStr">
        <is>
          <t>4610899492</t>
        </is>
      </c>
      <c r="D14224" s="7" t="inlineStr">
        <is>
          <t>11.9X758</t>
        </is>
      </c>
      <c r="E14224" s="8" t="inlineStr">
        <is>
          <t>Ремінь клиновий (Вир-во ContiTech)</t>
        </is>
      </c>
      <c r="F14224" s="7">
        <v>1</v>
      </c>
      <c r="G14224" s="9">
        <v>240</v>
      </c>
    </row>
    <row r="14225" spans="1:7" customHeight="0">
      <c r="B14225" s="7">
        <v>35245</v>
      </c>
      <c r="C14225" s="7" t="inlineStr">
        <is>
          <t>4610899493</t>
        </is>
      </c>
      <c r="D14225" s="7" t="inlineStr">
        <is>
          <t>11.9X793</t>
        </is>
      </c>
      <c r="E14225" s="8" t="inlineStr">
        <is>
          <t>Ремінь клиновий (Вир-во ContiTech)</t>
        </is>
      </c>
      <c r="F14225" s="7">
        <v>1</v>
      </c>
      <c r="G14225" s="9">
        <v>230</v>
      </c>
    </row>
    <row r="14226" spans="1:7" customHeight="0">
      <c r="B14226" s="7">
        <v>35247</v>
      </c>
      <c r="C14226" s="7" t="inlineStr">
        <is>
          <t>101491680</t>
        </is>
      </c>
      <c r="D14226" s="7" t="inlineStr">
        <is>
          <t>11.9X903</t>
        </is>
      </c>
      <c r="E14226" s="8" t="inlineStr">
        <is>
          <t>Клиновий ремінь (Вир-во Contitech)</t>
        </is>
      </c>
      <c r="F14226" s="7">
        <v>1</v>
      </c>
      <c r="G14226" s="9">
        <v>310</v>
      </c>
    </row>
    <row r="14227" spans="1:7" customHeight="0">
      <c r="B14227" s="7">
        <v>35250</v>
      </c>
      <c r="C14227" s="7" t="inlineStr">
        <is>
          <t>46101284164</t>
        </is>
      </c>
      <c r="D14227" s="7" t="inlineStr">
        <is>
          <t>11.9X965</t>
        </is>
      </c>
      <c r="E14227" s="8" t="inlineStr">
        <is>
          <t>Клиновий ремінь (Вир-во Contitech)</t>
        </is>
      </c>
      <c r="F14227" s="7">
        <v>1</v>
      </c>
      <c r="G14227" s="9">
        <v>275</v>
      </c>
    </row>
    <row r="14228" spans="1:7" customHeight="0">
      <c r="B14228" s="7">
        <v>35255</v>
      </c>
      <c r="C14228" s="7" t="inlineStr">
        <is>
          <t>69001032784</t>
        </is>
      </c>
      <c r="D14228" s="7" t="inlineStr">
        <is>
          <t>13X1160</t>
        </is>
      </c>
      <c r="E14228" s="8" t="inlineStr">
        <is>
          <t>Ремінь клиновий</t>
        </is>
      </c>
      <c r="F14228" s="7">
        <v>1</v>
      </c>
      <c r="G14228" s="9">
        <v>355</v>
      </c>
    </row>
    <row r="14229" spans="1:7" customHeight="0">
      <c r="B14229" s="7">
        <v>35258</v>
      </c>
      <c r="C14229" s="7" t="inlineStr">
        <is>
          <t>46101373030</t>
        </is>
      </c>
      <c r="D14229" s="7" t="inlineStr">
        <is>
          <t>13X1235</t>
        </is>
      </c>
      <c r="E14229" s="8" t="inlineStr">
        <is>
          <t>Клиновий ремінь (Ви-во ContiTech)</t>
        </is>
      </c>
      <c r="F14229" s="7">
        <v>1</v>
      </c>
      <c r="G14229" s="9">
        <v>395</v>
      </c>
    </row>
    <row r="14230" spans="1:7" customHeight="0">
      <c r="B14230" s="7">
        <v>35262</v>
      </c>
      <c r="C14230" s="7" t="inlineStr">
        <is>
          <t>6900931120</t>
        </is>
      </c>
      <c r="D14230" s="7" t="inlineStr">
        <is>
          <t>13X625</t>
        </is>
      </c>
      <c r="E14230" s="8" t="inlineStr">
        <is>
          <t>Ремінь клиновий (Вир-во Contitech)</t>
        </is>
      </c>
      <c r="F14230" s="7">
        <v>2</v>
      </c>
      <c r="G14230" s="9">
        <v>265</v>
      </c>
    </row>
    <row r="14231" spans="1:7" customHeight="0">
      <c r="B14231" s="7">
        <v>35264</v>
      </c>
      <c r="C14231" s="7" t="inlineStr">
        <is>
          <t>46101047850</t>
        </is>
      </c>
      <c r="D14231" s="7" t="inlineStr">
        <is>
          <t>13X655</t>
        </is>
      </c>
      <c r="E14231" s="8" t="inlineStr">
        <is>
          <t>Кліновий ремень HYUNDAI ACCENT II (LC) 1.6 (Вир-во Contitech)</t>
        </is>
      </c>
      <c r="F14231" s="7">
        <v>3</v>
      </c>
      <c r="G14231" s="9">
        <v>270</v>
      </c>
    </row>
    <row r="14232" spans="1:7" customHeight="0">
      <c r="B14232" s="7">
        <v>35266</v>
      </c>
      <c r="C14232" s="7" t="inlineStr">
        <is>
          <t>101491670</t>
        </is>
      </c>
      <c r="D14232" s="7" t="inlineStr">
        <is>
          <t>13X780</t>
        </is>
      </c>
      <c r="E14232" s="8" t="inlineStr">
        <is>
          <t>Клиновий ремінь (Вир-во Contitech)</t>
        </is>
      </c>
      <c r="F14232" s="7">
        <v>1</v>
      </c>
      <c r="G14232" s="9">
        <v>270</v>
      </c>
    </row>
    <row r="14233" spans="1:7" customHeight="0">
      <c r="B14233" s="7">
        <v>35269</v>
      </c>
      <c r="C14233" s="7" t="inlineStr">
        <is>
          <t>101491675</t>
        </is>
      </c>
      <c r="D14233" s="7" t="inlineStr">
        <is>
          <t>13X840</t>
        </is>
      </c>
      <c r="E14233" s="8" t="inlineStr">
        <is>
          <t>Клиновий ремінь (Вир-во Contitech)</t>
        </is>
      </c>
      <c r="F14233" s="7">
        <v>5</v>
      </c>
      <c r="G14233" s="9">
        <v>370</v>
      </c>
    </row>
    <row r="14234" spans="1:7" customHeight="0">
      <c r="B14234" s="7">
        <v>35272</v>
      </c>
      <c r="C14234" s="7" t="inlineStr">
        <is>
          <t>101491687</t>
        </is>
      </c>
      <c r="D14234" s="7" t="inlineStr">
        <is>
          <t>13X910</t>
        </is>
      </c>
      <c r="E14234" s="8" t="inlineStr">
        <is>
          <t>Клиновий ремінь (Вир-во Contitech)</t>
        </is>
      </c>
      <c r="F14234" s="7">
        <v>1</v>
      </c>
      <c r="G14234" s="9">
        <v>305</v>
      </c>
    </row>
    <row r="14235" spans="1:7" customHeight="0">
      <c r="B14235" s="7">
        <v>35276</v>
      </c>
      <c r="C14235" s="7" t="inlineStr">
        <is>
          <t>46101284157</t>
        </is>
      </c>
      <c r="D14235" s="7" t="inlineStr">
        <is>
          <t>13X960</t>
        </is>
      </c>
      <c r="E14235" s="8" t="inlineStr">
        <is>
          <t>Клиновий ремінь (Вир-во Contitech)</t>
        </is>
      </c>
      <c r="F14235" s="7">
        <v>2</v>
      </c>
      <c r="G14235" s="9">
        <v>345</v>
      </c>
    </row>
    <row r="14236" spans="1:7" customHeight="0">
      <c r="B14236" s="7">
        <v>35277</v>
      </c>
      <c r="C14236" s="7" t="inlineStr">
        <is>
          <t>46101284172</t>
        </is>
      </c>
      <c r="D14236" s="7" t="inlineStr">
        <is>
          <t>13X985</t>
        </is>
      </c>
      <c r="E14236" s="8" t="inlineStr">
        <is>
          <t>Клиновий ремінь (Вир-во Contitech)</t>
        </is>
      </c>
      <c r="F14236" s="7">
        <v>1</v>
      </c>
      <c r="G14236" s="9">
        <v>340</v>
      </c>
    </row>
    <row r="14237" spans="1:7" customHeight="0">
      <c r="B14237" s="7">
        <v>35278</v>
      </c>
      <c r="C14237" s="7" t="inlineStr">
        <is>
          <t>46101284159</t>
        </is>
      </c>
      <c r="D14237" s="7" t="inlineStr">
        <is>
          <t>13X990</t>
        </is>
      </c>
      <c r="E14237" s="8" t="inlineStr">
        <is>
          <t>Клиновий ремінь (Вир-во Contitech)</t>
        </is>
      </c>
      <c r="F14237" s="7">
        <v>5</v>
      </c>
      <c r="G14237" s="9">
        <v>330</v>
      </c>
    </row>
    <row r="14238" spans="1:7" customHeight="0">
      <c r="B14238" s="7">
        <v>35279</v>
      </c>
      <c r="C14238" s="7" t="inlineStr">
        <is>
          <t>101491668</t>
        </is>
      </c>
      <c r="D14238" s="7" t="inlineStr">
        <is>
          <t>17X1025</t>
        </is>
      </c>
      <c r="E14238" s="8" t="inlineStr">
        <is>
          <t>Клиновий ремінь (Вир-во Contitech)</t>
        </is>
      </c>
      <c r="F14238" s="7">
        <v>1</v>
      </c>
      <c r="G14238" s="9">
        <v>925</v>
      </c>
    </row>
    <row r="14239" spans="1:7" customHeight="0">
      <c r="B14239" s="7">
        <v>35281</v>
      </c>
      <c r="C14239" s="7" t="inlineStr">
        <is>
          <t>101491677</t>
        </is>
      </c>
      <c r="D14239" s="7" t="inlineStr">
        <is>
          <t>17X1070</t>
        </is>
      </c>
      <c r="E14239" s="8" t="inlineStr">
        <is>
          <t>Клиновий ремінь (Вир-во Contitech)</t>
        </is>
      </c>
      <c r="F14239" s="7">
        <v>1</v>
      </c>
      <c r="G14239" s="9">
        <v>705</v>
      </c>
    </row>
    <row r="14240" spans="1:7" customHeight="0">
      <c r="B14240" s="7">
        <v>35286</v>
      </c>
      <c r="C14240" s="7" t="inlineStr">
        <is>
          <t>4610899754</t>
        </is>
      </c>
      <c r="D14240" s="7" t="inlineStr">
        <is>
          <t>2PJ860</t>
        </is>
      </c>
      <c r="E14240" s="8" t="inlineStr">
        <is>
          <t>Ремінь полікліновий (Вир-во ContiTech)</t>
        </is>
      </c>
      <c r="F14240" s="7">
        <v>1</v>
      </c>
      <c r="G14240" s="9">
        <v>175</v>
      </c>
    </row>
    <row r="14241" spans="1:7" customHeight="0">
      <c r="B14241" s="7">
        <v>35287</v>
      </c>
      <c r="C14241" s="7" t="inlineStr">
        <is>
          <t>46101190388</t>
        </is>
      </c>
      <c r="D14241" s="7" t="inlineStr">
        <is>
          <t>3PK628ELAST</t>
        </is>
      </c>
      <c r="E14241" s="8" t="inlineStr">
        <is>
          <t>Полікліновий ремінь (Вир-во ContiTech)</t>
        </is>
      </c>
      <c r="F14241" s="7">
        <v>4</v>
      </c>
      <c r="G14241" s="9">
        <v>785</v>
      </c>
    </row>
    <row r="14242" spans="1:7" customHeight="0">
      <c r="B14242" s="7">
        <v>35294</v>
      </c>
      <c r="C14242" s="7" t="inlineStr">
        <is>
          <t>4610899766</t>
        </is>
      </c>
      <c r="D14242" s="7" t="inlineStr">
        <is>
          <t>3PK760</t>
        </is>
      </c>
      <c r="E14242" s="8" t="inlineStr">
        <is>
          <t>Ремінь полікліновий (Вир-во ContiTech)</t>
        </is>
      </c>
      <c r="F14242" s="7">
        <v>5</v>
      </c>
      <c r="G14242" s="9">
        <v>305</v>
      </c>
    </row>
    <row r="14243" spans="1:7" customHeight="0">
      <c r="B14243" s="7">
        <v>35295</v>
      </c>
      <c r="C14243" s="7" t="inlineStr">
        <is>
          <t>6900900448</t>
        </is>
      </c>
      <c r="D14243" s="7" t="inlineStr">
        <is>
          <t>3PK785</t>
        </is>
      </c>
      <c r="E14243" s="8" t="inlineStr">
        <is>
          <t>Полікліновий ремінь (Вир-во Contitech)</t>
        </is>
      </c>
      <c r="F14243" s="7">
        <v>5</v>
      </c>
      <c r="G14243" s="9">
        <v>340</v>
      </c>
    </row>
    <row r="14244" spans="1:7" customHeight="0">
      <c r="B14244" s="7">
        <v>35296</v>
      </c>
      <c r="C14244" s="7" t="inlineStr">
        <is>
          <t>101491658</t>
        </is>
      </c>
      <c r="D14244" s="7" t="inlineStr">
        <is>
          <t>3PK800</t>
        </is>
      </c>
      <c r="E14244" s="8" t="inlineStr">
        <is>
          <t>Поліклиновий ремінь (Вир-во Contitech)</t>
        </is>
      </c>
      <c r="F14244" s="7">
        <v>1</v>
      </c>
      <c r="G14244" s="9">
        <v>395</v>
      </c>
    </row>
    <row r="14245" spans="1:7" customHeight="0">
      <c r="B14245" s="7">
        <v>35297</v>
      </c>
      <c r="C14245" s="7" t="inlineStr">
        <is>
          <t>4610899771</t>
        </is>
      </c>
      <c r="D14245" s="7" t="inlineStr">
        <is>
          <t>3PK815</t>
        </is>
      </c>
      <c r="E14245" s="8" t="inlineStr">
        <is>
          <t>Ремінь полікліновий (Вир-во ContiTech)</t>
        </is>
      </c>
      <c r="F14245" s="7">
        <v>2</v>
      </c>
      <c r="G14245" s="9">
        <v>305</v>
      </c>
    </row>
    <row r="14246" spans="1:7" customHeight="0">
      <c r="B14246" s="7">
        <v>35300</v>
      </c>
      <c r="C14246" s="7" t="inlineStr">
        <is>
          <t>4610899774</t>
        </is>
      </c>
      <c r="D14246" s="7" t="inlineStr">
        <is>
          <t>3PK860</t>
        </is>
      </c>
      <c r="E14246" s="8" t="inlineStr">
        <is>
          <t>Ремінь полікліновий (Вир-во ContiTech)</t>
        </is>
      </c>
      <c r="F14246" s="7">
        <v>3</v>
      </c>
      <c r="G14246" s="9">
        <v>385</v>
      </c>
    </row>
    <row r="14247" spans="1:7" customHeight="0">
      <c r="B14247" s="7">
        <v>35304</v>
      </c>
      <c r="C14247" s="7" t="inlineStr">
        <is>
          <t>4610899776</t>
        </is>
      </c>
      <c r="D14247" s="7" t="inlineStr">
        <is>
          <t>3PK890</t>
        </is>
      </c>
      <c r="E14247" s="8" t="inlineStr">
        <is>
          <t>Ремінь полікліновий (Вир-во ContiTech)</t>
        </is>
      </c>
      <c r="F14247" s="7">
        <v>5</v>
      </c>
      <c r="G14247" s="9">
        <v>290</v>
      </c>
    </row>
    <row r="14248" spans="1:7" customHeight="0">
      <c r="B14248" s="7">
        <v>35305</v>
      </c>
      <c r="C14248" s="7" t="inlineStr">
        <is>
          <t>101491606</t>
        </is>
      </c>
      <c r="D14248" s="7" t="inlineStr">
        <is>
          <t>3PK894ELAST</t>
        </is>
      </c>
      <c r="E14248" s="8" t="inlineStr">
        <is>
          <t>Поліклиновий ремінь (Вир-во Contitech)</t>
        </is>
      </c>
      <c r="F14248" s="7">
        <v>2</v>
      </c>
      <c r="G14248" s="9">
        <v>605</v>
      </c>
    </row>
    <row r="14249" spans="1:7" customHeight="0">
      <c r="B14249" s="7">
        <v>35308</v>
      </c>
      <c r="C14249" s="7" t="inlineStr">
        <is>
          <t>69001396828</t>
        </is>
      </c>
      <c r="D14249" s="7" t="inlineStr">
        <is>
          <t>4PK1010</t>
        </is>
      </c>
      <c r="E14249" s="8" t="inlineStr">
        <is>
          <t>Поліклиновий ремінь (Вир-во Contitech)</t>
        </is>
      </c>
      <c r="F14249" s="7">
        <v>1</v>
      </c>
      <c r="G14249" s="9">
        <v>400</v>
      </c>
    </row>
    <row r="14250" spans="1:7" customHeight="0">
      <c r="B14250" s="7">
        <v>35310</v>
      </c>
      <c r="C14250" s="7" t="inlineStr">
        <is>
          <t>4610899786</t>
        </is>
      </c>
      <c r="D14250" s="7" t="inlineStr">
        <is>
          <t>4PK1038</t>
        </is>
      </c>
      <c r="E14250" s="8" t="inlineStr">
        <is>
          <t>Ремінь полікліновий (Вир-во ContiTech)</t>
        </is>
      </c>
      <c r="F14250" s="7">
        <v>1</v>
      </c>
      <c r="G14250" s="9">
        <v>470</v>
      </c>
    </row>
    <row r="14251" spans="1:7" customHeight="0">
      <c r="B14251" s="7">
        <v>35311</v>
      </c>
      <c r="C14251" s="7" t="inlineStr">
        <is>
          <t>4610899787</t>
        </is>
      </c>
      <c r="D14251" s="7" t="inlineStr">
        <is>
          <t>4PK1045</t>
        </is>
      </c>
      <c r="E14251" s="8" t="inlineStr">
        <is>
          <t>Ремінь полікліновий (Вир-во ContiTech)</t>
        </is>
      </c>
      <c r="F14251" s="7">
        <v>1</v>
      </c>
      <c r="G14251" s="9">
        <v>420</v>
      </c>
    </row>
    <row r="14252" spans="1:7" customHeight="0">
      <c r="B14252" s="7">
        <v>35314</v>
      </c>
      <c r="C14252" s="7" t="inlineStr">
        <is>
          <t>4610899791</t>
        </is>
      </c>
      <c r="D14252" s="7" t="inlineStr">
        <is>
          <t>4PK1080</t>
        </is>
      </c>
      <c r="E14252" s="8" t="inlineStr">
        <is>
          <t>Ремінь полікліновий (Вир-во ContiTech)</t>
        </is>
      </c>
      <c r="F14252" s="7">
        <v>1</v>
      </c>
      <c r="G14252" s="9">
        <v>455</v>
      </c>
    </row>
    <row r="14253" spans="1:7" customHeight="0">
      <c r="B14253" s="7">
        <v>35315</v>
      </c>
      <c r="C14253" s="7" t="inlineStr">
        <is>
          <t>4610899792</t>
        </is>
      </c>
      <c r="D14253" s="7" t="inlineStr">
        <is>
          <t>4PK1090</t>
        </is>
      </c>
      <c r="E14253" s="8" t="inlineStr">
        <is>
          <t>Ремінь полікліновий (Вир-во ContiTech)</t>
        </is>
      </c>
      <c r="F14253" s="7">
        <v>1</v>
      </c>
      <c r="G14253" s="9">
        <v>455</v>
      </c>
    </row>
    <row r="14254" spans="1:7" customHeight="0">
      <c r="B14254" s="7">
        <v>35318</v>
      </c>
      <c r="C14254" s="7" t="inlineStr">
        <is>
          <t>4610899794</t>
        </is>
      </c>
      <c r="D14254" s="7" t="inlineStr">
        <is>
          <t>4PK1110</t>
        </is>
      </c>
      <c r="E14254" s="8" t="inlineStr">
        <is>
          <t>Ремінь полікліновий (Вир-во ContiTech)</t>
        </is>
      </c>
      <c r="F14254" s="7">
        <v>1</v>
      </c>
      <c r="G14254" s="9">
        <v>450</v>
      </c>
    </row>
    <row r="14255" spans="1:7" customHeight="0">
      <c r="B14255" s="7">
        <v>35321</v>
      </c>
      <c r="C14255" s="7" t="inlineStr">
        <is>
          <t>46101136296</t>
        </is>
      </c>
      <c r="D14255" s="7" t="inlineStr">
        <is>
          <t>4PK1170</t>
        </is>
      </c>
      <c r="E14255" s="8" t="inlineStr">
        <is>
          <t>Полікліновий ремінь TOYOTA AURIS 10/12- (Вир-во Contitech)</t>
        </is>
      </c>
      <c r="F14255" s="7">
        <v>5</v>
      </c>
      <c r="G14255" s="9">
        <v>540</v>
      </c>
    </row>
    <row r="14256" spans="1:7" customHeight="0">
      <c r="B14256" s="7">
        <v>35324</v>
      </c>
      <c r="C14256" s="7" t="inlineStr">
        <is>
          <t>101491717</t>
        </is>
      </c>
      <c r="D14256" s="7" t="inlineStr">
        <is>
          <t>4PK1237K1</t>
        </is>
      </c>
      <c r="E14256" s="8" t="inlineStr">
        <is>
          <t>Комплект поліклинових ременів (Вир-во Contitech)</t>
        </is>
      </c>
      <c r="F14256" s="7">
        <v>2</v>
      </c>
      <c r="G14256" s="9">
        <v>2065</v>
      </c>
    </row>
    <row r="14257" spans="1:7" customHeight="0">
      <c r="B14257" s="7">
        <v>35326</v>
      </c>
      <c r="C14257" s="7" t="inlineStr">
        <is>
          <t>101491643</t>
        </is>
      </c>
      <c r="D14257" s="7" t="inlineStr">
        <is>
          <t>4PK1413</t>
        </is>
      </c>
      <c r="E14257" s="8" t="inlineStr">
        <is>
          <t>Поліклиновий ремінь (Вир-во Contitech)</t>
        </is>
      </c>
      <c r="F14257" s="7">
        <v>1</v>
      </c>
      <c r="G14257" s="9">
        <v>605</v>
      </c>
    </row>
    <row r="14258" spans="1:7" customHeight="0">
      <c r="B14258" s="7">
        <v>35331</v>
      </c>
      <c r="C14258" s="7" t="inlineStr">
        <is>
          <t>6900914603</t>
        </is>
      </c>
      <c r="D14258" s="7" t="inlineStr">
        <is>
          <t>4PK1590</t>
        </is>
      </c>
      <c r="E14258" s="8" t="inlineStr">
        <is>
          <t>Ремінь</t>
        </is>
      </c>
      <c r="F14258" s="7">
        <v>5</v>
      </c>
      <c r="G14258" s="9">
        <v>515</v>
      </c>
    </row>
    <row r="14259" spans="1:7" customHeight="0">
      <c r="B14259" s="7">
        <v>35334</v>
      </c>
      <c r="C14259" s="7" t="inlineStr">
        <is>
          <t>101491664</t>
        </is>
      </c>
      <c r="D14259" s="7" t="inlineStr">
        <is>
          <t>4PK582</t>
        </is>
      </c>
      <c r="E14259" s="8" t="inlineStr">
        <is>
          <t>Поліклиновий ремінь (Вир-во Contitech)</t>
        </is>
      </c>
      <c r="F14259" s="7">
        <v>3</v>
      </c>
      <c r="G14259" s="9">
        <v>305</v>
      </c>
    </row>
    <row r="14260" spans="1:7" customHeight="0">
      <c r="B14260" s="7">
        <v>35338</v>
      </c>
      <c r="C14260" s="7" t="inlineStr">
        <is>
          <t>4610899806</t>
        </is>
      </c>
      <c r="D14260" s="7" t="inlineStr">
        <is>
          <t>4PK673</t>
        </is>
      </c>
      <c r="E14260" s="8" t="inlineStr">
        <is>
          <t>Ремінь полікліновий (Вир-во ContiTech)</t>
        </is>
      </c>
      <c r="F14260" s="7">
        <v>3</v>
      </c>
      <c r="G14260" s="9">
        <v>235</v>
      </c>
    </row>
    <row r="14261" spans="1:7" customHeight="0">
      <c r="B14261" s="7">
        <v>35340</v>
      </c>
      <c r="C14261" s="7" t="inlineStr">
        <is>
          <t>69001302604</t>
        </is>
      </c>
      <c r="D14261" s="7" t="inlineStr">
        <is>
          <t>4PK706</t>
        </is>
      </c>
      <c r="E14261" s="8" t="inlineStr">
        <is>
          <t>Доріжковий пас</t>
        </is>
      </c>
      <c r="F14261" s="7">
        <v>1</v>
      </c>
      <c r="G14261" s="9">
        <v>250</v>
      </c>
    </row>
    <row r="14262" spans="1:7" customHeight="0">
      <c r="B14262" s="7">
        <v>35341</v>
      </c>
      <c r="C14262" s="7" t="inlineStr">
        <is>
          <t>4610900186</t>
        </is>
      </c>
      <c r="D14262" s="7" t="inlineStr">
        <is>
          <t>4PK711ELAST</t>
        </is>
      </c>
      <c r="E14262" s="8" t="inlineStr">
        <is>
          <t>Ремінь полікліновий (Вир-во ContiTech)</t>
        </is>
      </c>
      <c r="F14262" s="7">
        <v>5</v>
      </c>
      <c r="G14262" s="9">
        <v>410</v>
      </c>
    </row>
    <row r="14263" spans="1:7" customHeight="0">
      <c r="B14263" s="7">
        <v>35345</v>
      </c>
      <c r="C14263" s="7" t="inlineStr">
        <is>
          <t>46101251589</t>
        </is>
      </c>
      <c r="D14263" s="7" t="inlineStr">
        <is>
          <t>4PK753ELAST</t>
        </is>
      </c>
      <c r="E14263" s="8" t="inlineStr">
        <is>
          <t>Ремінь полікліновий (Вир-во Contitech)</t>
        </is>
      </c>
      <c r="F14263" s="7">
        <v>1</v>
      </c>
      <c r="G14263" s="9">
        <v>340</v>
      </c>
    </row>
    <row r="14264" spans="1:7" customHeight="0">
      <c r="B14264" s="7">
        <v>35349</v>
      </c>
      <c r="C14264" s="7" t="inlineStr">
        <is>
          <t>4610899816</t>
        </is>
      </c>
      <c r="D14264" s="7" t="inlineStr">
        <is>
          <t>4PK785</t>
        </is>
      </c>
      <c r="E14264" s="8" t="inlineStr">
        <is>
          <t>Ремінь полікліновий (Вир-во ContiTech)</t>
        </is>
      </c>
      <c r="F14264" s="7">
        <v>1</v>
      </c>
      <c r="G14264" s="9">
        <v>385</v>
      </c>
    </row>
    <row r="14265" spans="1:7" customHeight="0">
      <c r="B14265" s="7">
        <v>35350</v>
      </c>
      <c r="C14265" s="7" t="inlineStr">
        <is>
          <t>4610899817</t>
        </is>
      </c>
      <c r="D14265" s="7" t="inlineStr">
        <is>
          <t>4PK790</t>
        </is>
      </c>
      <c r="E14265" s="8" t="inlineStr">
        <is>
          <t>Ремінь полікліновий (Вир-во ContiTech)</t>
        </is>
      </c>
      <c r="F14265" s="7">
        <v>5</v>
      </c>
      <c r="G14265" s="9">
        <v>300</v>
      </c>
    </row>
    <row r="14266" spans="1:7" customHeight="0">
      <c r="B14266" s="7">
        <v>35352</v>
      </c>
      <c r="C14266" s="7" t="inlineStr">
        <is>
          <t>101491657</t>
        </is>
      </c>
      <c r="D14266" s="7" t="inlineStr">
        <is>
          <t>4PK811ELAST</t>
        </is>
      </c>
      <c r="E14266" s="8" t="inlineStr">
        <is>
          <t>Поліклиновий ремінь (Вир-во Contitech)</t>
        </is>
      </c>
      <c r="F14266" s="7">
        <v>2</v>
      </c>
      <c r="G14266" s="9">
        <v>540</v>
      </c>
    </row>
    <row r="14267" spans="1:7" customHeight="0">
      <c r="B14267" s="7">
        <v>35365</v>
      </c>
      <c r="C14267" s="7" t="inlineStr">
        <is>
          <t>4610899835</t>
        </is>
      </c>
      <c r="D14267" s="7" t="inlineStr">
        <is>
          <t>4PK875</t>
        </is>
      </c>
      <c r="E14267" s="8" t="inlineStr">
        <is>
          <t>Ремінь полікліновий (Вир-во ContiTech)</t>
        </is>
      </c>
      <c r="F14267" s="7">
        <v>5</v>
      </c>
      <c r="G14267" s="9">
        <v>350</v>
      </c>
    </row>
    <row r="14268" spans="1:7" customHeight="0">
      <c r="B14268" s="7">
        <v>35387</v>
      </c>
      <c r="C14268" s="7" t="inlineStr">
        <is>
          <t>46101136291</t>
        </is>
      </c>
      <c r="D14268" s="7" t="inlineStr">
        <is>
          <t>5PK1090</t>
        </is>
      </c>
      <c r="E14268" s="8" t="inlineStr">
        <is>
          <t>Полікліновий ремінь TOYOTA RAV 4 I 2.0 4WD (Вир-во Contitech)</t>
        </is>
      </c>
      <c r="F14268" s="7">
        <v>5</v>
      </c>
      <c r="G14268" s="9">
        <v>720</v>
      </c>
    </row>
    <row r="14269" spans="1:7" customHeight="0">
      <c r="B14269" s="7">
        <v>35388</v>
      </c>
      <c r="C14269" s="7" t="inlineStr">
        <is>
          <t>46101136292</t>
        </is>
      </c>
      <c r="D14269" s="7" t="inlineStr">
        <is>
          <t>5PK1094</t>
        </is>
      </c>
      <c r="E14269" s="8" t="inlineStr">
        <is>
          <t>Полікліновий ремінь VOLVO V70 III (135) 2.5 T (Вир-во Contitech)</t>
        </is>
      </c>
      <c r="F14269" s="7">
        <v>3</v>
      </c>
      <c r="G14269" s="9">
        <v>795</v>
      </c>
    </row>
    <row r="14270" spans="1:7" customHeight="0">
      <c r="B14270" s="7">
        <v>35393</v>
      </c>
      <c r="C14270" s="7" t="inlineStr">
        <is>
          <t>46101190374</t>
        </is>
      </c>
      <c r="D14270" s="7" t="inlineStr">
        <is>
          <t>5PK1121EXTRAK1</t>
        </is>
      </c>
      <c r="E14270" s="8" t="inlineStr">
        <is>
          <t>Комплект поліклінового ременя (Вир-во ContiTech)</t>
        </is>
      </c>
      <c r="F14270" s="7">
        <v>3</v>
      </c>
      <c r="G14270" s="9">
        <v>3790</v>
      </c>
    </row>
    <row r="14271" spans="1:7" customHeight="0">
      <c r="B14271" s="7">
        <v>35398</v>
      </c>
      <c r="C14271" s="7" t="inlineStr">
        <is>
          <t>4610899875</t>
        </is>
      </c>
      <c r="D14271" s="7" t="inlineStr">
        <is>
          <t>5PK1165</t>
        </is>
      </c>
      <c r="E14271" s="8" t="inlineStr">
        <is>
          <t>Ремінь полікліновий (Вир-во ContiTech)</t>
        </is>
      </c>
      <c r="F14271" s="7">
        <v>4</v>
      </c>
      <c r="G14271" s="9">
        <v>480</v>
      </c>
    </row>
    <row r="14272" spans="1:7" customHeight="0">
      <c r="B14272" s="7">
        <v>35411</v>
      </c>
      <c r="C14272" s="7" t="inlineStr">
        <is>
          <t>101491620</t>
        </is>
      </c>
      <c r="D14272" s="7" t="inlineStr">
        <is>
          <t>5PK1270</t>
        </is>
      </c>
      <c r="E14272" s="8" t="inlineStr">
        <is>
          <t>Поліклиновий ремінь (Вир-во Contitech)</t>
        </is>
      </c>
      <c r="F14272" s="7">
        <v>3</v>
      </c>
      <c r="G14272" s="9">
        <v>570</v>
      </c>
    </row>
    <row r="14273" spans="1:7" customHeight="0">
      <c r="B14273" s="7">
        <v>35412</v>
      </c>
      <c r="C14273" s="7" t="inlineStr">
        <is>
          <t>101491641</t>
        </is>
      </c>
      <c r="D14273" s="7" t="inlineStr">
        <is>
          <t>5PK1285</t>
        </is>
      </c>
      <c r="E14273" s="8" t="inlineStr">
        <is>
          <t>Поліклиновий ремінь (Вир-во Contitech)</t>
        </is>
      </c>
      <c r="F14273" s="7">
        <v>4</v>
      </c>
      <c r="G14273" s="9">
        <v>705</v>
      </c>
    </row>
    <row r="14274" spans="1:7" customHeight="0">
      <c r="B14274" s="7">
        <v>35415</v>
      </c>
      <c r="C14274" s="7" t="inlineStr">
        <is>
          <t>101491654</t>
        </is>
      </c>
      <c r="D14274" s="7" t="inlineStr">
        <is>
          <t>5PK1310</t>
        </is>
      </c>
      <c r="E14274" s="8" t="inlineStr">
        <is>
          <t>Поліклиновий ремінь (Вир-во Contitech)</t>
        </is>
      </c>
      <c r="F14274" s="7">
        <v>4</v>
      </c>
      <c r="G14274" s="9">
        <v>545</v>
      </c>
    </row>
    <row r="14275" spans="1:7" customHeight="0">
      <c r="B14275" s="7">
        <v>35421</v>
      </c>
      <c r="C14275" s="7" t="inlineStr">
        <is>
          <t>101491656</t>
        </is>
      </c>
      <c r="D14275" s="7" t="inlineStr">
        <is>
          <t>5PK1413</t>
        </is>
      </c>
      <c r="E14275" s="8" t="inlineStr">
        <is>
          <t>Поліклиновий ремінь (Вир-во Contitech)</t>
        </is>
      </c>
      <c r="F14275" s="7">
        <v>3</v>
      </c>
      <c r="G14275" s="9">
        <v>850</v>
      </c>
    </row>
    <row r="14276" spans="1:7" customHeight="0">
      <c r="B14276" s="7">
        <v>35425</v>
      </c>
      <c r="C14276" s="7" t="inlineStr">
        <is>
          <t>46101284139</t>
        </is>
      </c>
      <c r="D14276" s="7" t="inlineStr">
        <is>
          <t>5PK1585</t>
        </is>
      </c>
      <c r="E14276" s="8" t="inlineStr">
        <is>
          <t>Полікліновий ремінь (Вир-во Contitech)</t>
        </is>
      </c>
      <c r="F14276" s="7">
        <v>1</v>
      </c>
      <c r="G14276" s="9">
        <v>600</v>
      </c>
    </row>
    <row r="14277" spans="1:7" customHeight="0">
      <c r="B14277" s="7">
        <v>35432</v>
      </c>
      <c r="C14277" s="7" t="inlineStr">
        <is>
          <t>46101011826</t>
        </is>
      </c>
      <c r="D14277" s="7" t="inlineStr">
        <is>
          <t>5PK1750K1</t>
        </is>
      </c>
      <c r="E14277" s="8" t="inlineStr">
        <is>
          <t>Полікліновий ремінний комплект (Вир-во Contitech)</t>
        </is>
      </c>
      <c r="F14277" s="7">
        <v>2</v>
      </c>
      <c r="G14277" s="9">
        <v>5775</v>
      </c>
    </row>
    <row r="14278" spans="1:7" customHeight="0">
      <c r="B14278" s="7">
        <v>35436</v>
      </c>
      <c r="C14278" s="7" t="inlineStr">
        <is>
          <t>4610899907</t>
        </is>
      </c>
      <c r="D14278" s="7" t="inlineStr">
        <is>
          <t>5PK1885</t>
        </is>
      </c>
      <c r="E14278" s="8" t="inlineStr">
        <is>
          <t>Ремінь полікліновий (Вир-во ContiTech)</t>
        </is>
      </c>
      <c r="F14278" s="7">
        <v>5</v>
      </c>
      <c r="G14278" s="9">
        <v>590</v>
      </c>
    </row>
    <row r="14279" spans="1:7" customHeight="0">
      <c r="B14279" s="7">
        <v>35439</v>
      </c>
      <c r="C14279" s="7" t="inlineStr">
        <is>
          <t>46101284148</t>
        </is>
      </c>
      <c r="D14279" s="7" t="inlineStr">
        <is>
          <t>5PK585</t>
        </is>
      </c>
      <c r="E14279" s="8" t="inlineStr">
        <is>
          <t>Полікліновий ремінь (Вир-во Contitech)</t>
        </is>
      </c>
      <c r="F14279" s="7">
        <v>4</v>
      </c>
      <c r="G14279" s="9">
        <v>330</v>
      </c>
    </row>
    <row r="14280" spans="1:7" customHeight="0">
      <c r="B14280" s="7">
        <v>35441</v>
      </c>
      <c r="C14280" s="7" t="inlineStr">
        <is>
          <t>4610899912</t>
        </is>
      </c>
      <c r="D14280" s="7" t="inlineStr">
        <is>
          <t>5PK694ELAST</t>
        </is>
      </c>
      <c r="E14280" s="8" t="inlineStr">
        <is>
          <t>Ремінь поліклиновий (Ви-во ContiTech)</t>
        </is>
      </c>
      <c r="F14280" s="7">
        <v>2</v>
      </c>
      <c r="G14280" s="9">
        <v>575</v>
      </c>
    </row>
    <row r="14281" spans="1:7" customHeight="0">
      <c r="B14281" s="7">
        <v>35442</v>
      </c>
      <c r="C14281" s="7" t="inlineStr">
        <is>
          <t>4610899913</t>
        </is>
      </c>
      <c r="D14281" s="7" t="inlineStr">
        <is>
          <t>5PK698</t>
        </is>
      </c>
      <c r="E14281" s="8" t="inlineStr">
        <is>
          <t>Ремінь полікліновий (Вир-во ContiTech)</t>
        </is>
      </c>
      <c r="F14281" s="7">
        <v>1</v>
      </c>
      <c r="G14281" s="9">
        <v>395</v>
      </c>
    </row>
    <row r="14282" spans="1:7" customHeight="0">
      <c r="B14282" s="7">
        <v>35448</v>
      </c>
      <c r="C14282" s="7" t="inlineStr">
        <is>
          <t>101491662</t>
        </is>
      </c>
      <c r="D14282" s="7" t="inlineStr">
        <is>
          <t>5PK898ELAST</t>
        </is>
      </c>
      <c r="E14282" s="8" t="inlineStr">
        <is>
          <t>Поліклиновий ремінь (Вир-во Contitech)</t>
        </is>
      </c>
      <c r="F14282" s="7">
        <v>2</v>
      </c>
      <c r="G14282" s="9">
        <v>435</v>
      </c>
    </row>
    <row r="14283" spans="1:7" customHeight="0">
      <c r="B14283" s="7">
        <v>35460</v>
      </c>
      <c r="C14283" s="7" t="inlineStr">
        <is>
          <t>101491609</t>
        </is>
      </c>
      <c r="D14283" s="7" t="inlineStr">
        <is>
          <t>6PK1004EXTRA</t>
        </is>
      </c>
      <c r="E14283" s="8" t="inlineStr">
        <is>
          <t>Поліклиновий ремінь (Вир-во Contitech)</t>
        </is>
      </c>
      <c r="F14283" s="7">
        <v>2</v>
      </c>
      <c r="G14283" s="9">
        <v>825</v>
      </c>
    </row>
    <row r="14284" spans="1:7" customHeight="0">
      <c r="B14284" s="7">
        <v>35465</v>
      </c>
      <c r="C14284" s="7" t="inlineStr">
        <is>
          <t>4610899413</t>
        </is>
      </c>
      <c r="D14284" s="7" t="inlineStr">
        <is>
          <t>6PK1019T1</t>
        </is>
      </c>
      <c r="E14284" s="8" t="inlineStr">
        <is>
          <t>Ремкомплект приводного ремня (Вир-во ContiTech)</t>
        </is>
      </c>
      <c r="F14284" s="7">
        <v>2</v>
      </c>
      <c r="G14284" s="9">
        <v>1860</v>
      </c>
    </row>
    <row r="14285" spans="1:7" customHeight="0">
      <c r="B14285" s="7">
        <v>35470</v>
      </c>
      <c r="C14285" s="7" t="inlineStr">
        <is>
          <t>4610899947</t>
        </is>
      </c>
      <c r="D14285" s="7" t="inlineStr">
        <is>
          <t>6PK1033ELAST</t>
        </is>
      </c>
      <c r="E14285" s="8" t="inlineStr">
        <is>
          <t>Ремінь полікліновий (Вир-во ContiTech)</t>
        </is>
      </c>
      <c r="F14285" s="7">
        <v>4</v>
      </c>
      <c r="G14285" s="9">
        <v>590</v>
      </c>
    </row>
    <row r="14286" spans="1:7" customHeight="0">
      <c r="B14286" s="7">
        <v>35471</v>
      </c>
      <c r="C14286" s="7" t="inlineStr">
        <is>
          <t>4610900197</t>
        </is>
      </c>
      <c r="D14286" s="7" t="inlineStr">
        <is>
          <t>6PK1038</t>
        </is>
      </c>
      <c r="E14286" s="8" t="inlineStr">
        <is>
          <t>Ремінь полікліновий (Вир-во ContiTech)</t>
        </is>
      </c>
      <c r="F14286" s="7">
        <v>5</v>
      </c>
      <c r="G14286" s="9">
        <v>550</v>
      </c>
    </row>
    <row r="14287" spans="1:7" customHeight="0">
      <c r="B14287" s="7">
        <v>35476</v>
      </c>
      <c r="C14287" s="7" t="inlineStr">
        <is>
          <t>101491624</t>
        </is>
      </c>
      <c r="D14287" s="7" t="inlineStr">
        <is>
          <t>6PK1061EXTRA</t>
        </is>
      </c>
      <c r="E14287" s="8" t="inlineStr">
        <is>
          <t>Поліклиновий ремінь (Вир-во Contitech)</t>
        </is>
      </c>
      <c r="F14287" s="7">
        <v>3</v>
      </c>
      <c r="G14287" s="9">
        <v>835</v>
      </c>
    </row>
    <row r="14288" spans="1:7" customHeight="0">
      <c r="B14288" s="7">
        <v>35483</v>
      </c>
      <c r="C14288" s="7" t="inlineStr">
        <is>
          <t>46101284143</t>
        </is>
      </c>
      <c r="D14288" s="7" t="inlineStr">
        <is>
          <t>6PK1105</t>
        </is>
      </c>
      <c r="E14288" s="8" t="inlineStr">
        <is>
          <t>Полікліновий ремінь (Вир-во Contitech)</t>
        </is>
      </c>
      <c r="F14288" s="7">
        <v>5</v>
      </c>
      <c r="G14288" s="9">
        <v>655</v>
      </c>
    </row>
    <row r="14289" spans="1:7" customHeight="0">
      <c r="B14289" s="7">
        <v>35490</v>
      </c>
      <c r="C14289" s="7" t="inlineStr">
        <is>
          <t>4610899965</t>
        </is>
      </c>
      <c r="D14289" s="7" t="inlineStr">
        <is>
          <t>6PK1145</t>
        </is>
      </c>
      <c r="E14289" s="8" t="inlineStr">
        <is>
          <t>Ремінь полікліновий (Вир-во ContiTech)</t>
        </is>
      </c>
      <c r="F14289" s="7">
        <v>5</v>
      </c>
      <c r="G14289" s="9">
        <v>570</v>
      </c>
    </row>
    <row r="14290" spans="1:7" customHeight="0">
      <c r="B14290" s="7">
        <v>35491</v>
      </c>
      <c r="C14290" s="7" t="inlineStr">
        <is>
          <t>4610899967</t>
        </is>
      </c>
      <c r="D14290" s="7" t="inlineStr">
        <is>
          <t>6PK1165</t>
        </is>
      </c>
      <c r="E14290" s="8" t="inlineStr">
        <is>
          <t>Ремінь полікліновий (Вир-во ContiTech)</t>
        </is>
      </c>
      <c r="F14290" s="7">
        <v>5</v>
      </c>
      <c r="G14290" s="9">
        <v>615</v>
      </c>
    </row>
    <row r="14291" spans="1:7" customHeight="0">
      <c r="B14291" s="7">
        <v>35494</v>
      </c>
      <c r="C14291" s="7" t="inlineStr">
        <is>
          <t>4610899971</t>
        </is>
      </c>
      <c r="D14291" s="7" t="inlineStr">
        <is>
          <t>6PK1190</t>
        </is>
      </c>
      <c r="E14291" s="8" t="inlineStr">
        <is>
          <t>Ремінь полікліновий (Вир-во ContiTech)</t>
        </is>
      </c>
      <c r="F14291" s="7">
        <v>4</v>
      </c>
      <c r="G14291" s="9">
        <v>645</v>
      </c>
    </row>
    <row r="14292" spans="1:7" customHeight="0">
      <c r="B14292" s="7">
        <v>35495</v>
      </c>
      <c r="C14292" s="7" t="inlineStr">
        <is>
          <t>4610899972</t>
        </is>
      </c>
      <c r="D14292" s="7" t="inlineStr">
        <is>
          <t>6PK1195</t>
        </is>
      </c>
      <c r="E14292" s="8" t="inlineStr">
        <is>
          <t>Ремінь полікліновий (Вир-во ContiTech)</t>
        </is>
      </c>
      <c r="F14292" s="7">
        <v>5</v>
      </c>
      <c r="G14292" s="9">
        <v>570</v>
      </c>
    </row>
    <row r="14293" spans="1:7" customHeight="0">
      <c r="B14293" s="7">
        <v>35496</v>
      </c>
      <c r="C14293" s="7" t="inlineStr">
        <is>
          <t>101491612</t>
        </is>
      </c>
      <c r="D14293" s="7" t="inlineStr">
        <is>
          <t>6PK1196EXTRA</t>
        </is>
      </c>
      <c r="E14293" s="8" t="inlineStr">
        <is>
          <t>Поліклиновий ремінь (Вир-во Contitech)</t>
        </is>
      </c>
      <c r="F14293" s="7">
        <v>1</v>
      </c>
      <c r="G14293" s="9">
        <v>770</v>
      </c>
    </row>
    <row r="14294" spans="1:7" customHeight="0">
      <c r="B14294" s="7">
        <v>35498</v>
      </c>
      <c r="C14294" s="7" t="inlineStr">
        <is>
          <t>101491710</t>
        </is>
      </c>
      <c r="D14294" s="7" t="inlineStr">
        <is>
          <t>6PK1205WP1</t>
        </is>
      </c>
      <c r="E14294" s="8" t="inlineStr">
        <is>
          <t>Комплект поліклинових ременів (Вир-во Contitech)</t>
        </is>
      </c>
      <c r="F14294" s="7">
        <v>1</v>
      </c>
      <c r="G14294" s="9">
        <v>7245</v>
      </c>
    </row>
    <row r="14295" spans="1:7" customHeight="0">
      <c r="B14295" s="7">
        <v>35501</v>
      </c>
      <c r="C14295" s="7" t="inlineStr">
        <is>
          <t>4610900201</t>
        </is>
      </c>
      <c r="D14295" s="7" t="inlineStr">
        <is>
          <t>6PK1230</t>
        </is>
      </c>
      <c r="E14295" s="8" t="inlineStr">
        <is>
          <t>Ремінь полікліновий (Вир-во ContiTech)</t>
        </is>
      </c>
      <c r="F14295" s="7">
        <v>5</v>
      </c>
      <c r="G14295" s="9">
        <v>600</v>
      </c>
    </row>
    <row r="14296" spans="1:7" customHeight="0">
      <c r="B14296" s="7">
        <v>35502</v>
      </c>
      <c r="C14296" s="7" t="inlineStr">
        <is>
          <t>46101136280</t>
        </is>
      </c>
      <c r="D14296" s="7" t="inlineStr">
        <is>
          <t>6PK1240</t>
        </is>
      </c>
      <c r="E14296" s="8" t="inlineStr">
        <is>
          <t>Полікліновий ремінь AUDI 3.2 V6 quattro 07/03-05/09 (Вир-во Contitech)</t>
        </is>
      </c>
      <c r="F14296" s="7">
        <v>2</v>
      </c>
      <c r="G14296" s="9">
        <v>700</v>
      </c>
    </row>
    <row r="14297" spans="1:7" customHeight="0">
      <c r="B14297" s="7">
        <v>35509</v>
      </c>
      <c r="C14297" s="7" t="inlineStr">
        <is>
          <t>4610899980</t>
        </is>
      </c>
      <c r="D14297" s="7" t="inlineStr">
        <is>
          <t>6PK1293</t>
        </is>
      </c>
      <c r="E14297" s="8" t="inlineStr">
        <is>
          <t>Ремінь полікліновий (Вир-во ContiTech)</t>
        </is>
      </c>
      <c r="F14297" s="7">
        <v>5</v>
      </c>
      <c r="G14297" s="9">
        <v>815</v>
      </c>
    </row>
    <row r="14298" spans="1:7" customHeight="0">
      <c r="B14298" s="7">
        <v>35512</v>
      </c>
      <c r="C14298" s="7" t="inlineStr">
        <is>
          <t>101491648</t>
        </is>
      </c>
      <c r="D14298" s="7" t="inlineStr">
        <is>
          <t>6PK1324EXTRA</t>
        </is>
      </c>
      <c r="E14298" s="8" t="inlineStr">
        <is>
          <t>Поліклиновий ремінь (Вир-во Contitech)</t>
        </is>
      </c>
      <c r="F14298" s="7">
        <v>4</v>
      </c>
      <c r="G14298" s="9">
        <v>490</v>
      </c>
    </row>
    <row r="14299" spans="1:7" customHeight="0">
      <c r="B14299" s="7">
        <v>35514</v>
      </c>
      <c r="C14299" s="7" t="inlineStr">
        <is>
          <t>46101136276</t>
        </is>
      </c>
      <c r="D14299" s="7" t="inlineStr">
        <is>
          <t>6PK1330</t>
        </is>
      </c>
      <c r="E14299" s="8" t="inlineStr">
        <is>
          <t>Полікліновий ремінь MERCEDES-BENZ E-CLASS (W210) (Вир-во Contitech)</t>
        </is>
      </c>
      <c r="F14299" s="7">
        <v>3</v>
      </c>
      <c r="G14299" s="9">
        <v>660</v>
      </c>
    </row>
    <row r="14300" spans="1:7" customHeight="0">
      <c r="B14300" s="7">
        <v>35517</v>
      </c>
      <c r="C14300" s="7" t="inlineStr">
        <is>
          <t>46101284178</t>
        </is>
      </c>
      <c r="D14300" s="7" t="inlineStr">
        <is>
          <t>6PK1370K1</t>
        </is>
      </c>
      <c r="E14300" s="8" t="inlineStr">
        <is>
          <t>Полікліновий ремінний комплект (Вир-во Contitech)</t>
        </is>
      </c>
      <c r="F14300" s="7">
        <v>1</v>
      </c>
      <c r="G14300" s="9">
        <v>4260</v>
      </c>
    </row>
    <row r="14301" spans="1:7" customHeight="0">
      <c r="B14301" s="7">
        <v>35519</v>
      </c>
      <c r="C14301" s="7" t="inlineStr">
        <is>
          <t>101491639</t>
        </is>
      </c>
      <c r="D14301" s="7" t="inlineStr">
        <is>
          <t>6PK1401EXTRA</t>
        </is>
      </c>
      <c r="E14301" s="8" t="inlineStr">
        <is>
          <t>Поліклиновий ремінь (Вир-во Contitech)</t>
        </is>
      </c>
      <c r="F14301" s="7">
        <v>5</v>
      </c>
      <c r="G14301" s="9">
        <v>445</v>
      </c>
    </row>
    <row r="14302" spans="1:7" customHeight="0">
      <c r="B14302" s="7">
        <v>35523</v>
      </c>
      <c r="C14302" s="7" t="inlineStr">
        <is>
          <t>4610899993</t>
        </is>
      </c>
      <c r="D14302" s="7" t="inlineStr">
        <is>
          <t>6PK1460</t>
        </is>
      </c>
      <c r="E14302" s="8" t="inlineStr">
        <is>
          <t>Ремінь полікліновий (Вир-во ContiTech)</t>
        </is>
      </c>
      <c r="F14302" s="7">
        <v>5</v>
      </c>
      <c r="G14302" s="9">
        <v>680</v>
      </c>
    </row>
    <row r="14303" spans="1:7" customHeight="0">
      <c r="B14303" s="7">
        <v>35524</v>
      </c>
      <c r="C14303" s="7" t="inlineStr">
        <is>
          <t>4610899994</t>
        </is>
      </c>
      <c r="D14303" s="7" t="inlineStr">
        <is>
          <t>6PK1468</t>
        </is>
      </c>
      <c r="E14303" s="8" t="inlineStr">
        <is>
          <t>Ремінь полікліновий (Вир-во ContiTech)</t>
        </is>
      </c>
      <c r="F14303" s="7">
        <v>5</v>
      </c>
      <c r="G14303" s="9">
        <v>645</v>
      </c>
    </row>
    <row r="14304" spans="1:7" customHeight="0">
      <c r="B14304" s="7">
        <v>35525</v>
      </c>
      <c r="C14304" s="7" t="inlineStr">
        <is>
          <t>46101042525</t>
        </is>
      </c>
      <c r="D14304" s="7" t="inlineStr">
        <is>
          <t>6PK1480</t>
        </is>
      </c>
      <c r="E14304" s="8" t="inlineStr">
        <is>
          <t>Полікліновий ремінь (Вир-во Contitech)</t>
        </is>
      </c>
      <c r="F14304" s="7">
        <v>5</v>
      </c>
      <c r="G14304" s="9">
        <v>765</v>
      </c>
    </row>
    <row r="14305" spans="1:7" customHeight="0">
      <c r="B14305" s="7">
        <v>35526</v>
      </c>
      <c r="C14305" s="7" t="inlineStr">
        <is>
          <t>101491647</t>
        </is>
      </c>
      <c r="D14305" s="7" t="inlineStr">
        <is>
          <t>6PK1486</t>
        </is>
      </c>
      <c r="E14305" s="8" t="inlineStr">
        <is>
          <t>Поліклиновий ремінь (Вир-во Contitech)</t>
        </is>
      </c>
      <c r="F14305" s="7">
        <v>1</v>
      </c>
      <c r="G14305" s="9">
        <v>985</v>
      </c>
    </row>
    <row r="14306" spans="1:7" customHeight="0">
      <c r="B14306" s="7">
        <v>35531</v>
      </c>
      <c r="C14306" s="7" t="inlineStr">
        <is>
          <t>4610900004</t>
        </is>
      </c>
      <c r="D14306" s="7" t="inlineStr">
        <is>
          <t>6PK1564</t>
        </is>
      </c>
      <c r="E14306" s="8" t="inlineStr">
        <is>
          <t>Ремінь полікліновий (Вир-во ContiTech)</t>
        </is>
      </c>
      <c r="F14306" s="7">
        <v>2</v>
      </c>
      <c r="G14306" s="9">
        <v>735</v>
      </c>
    </row>
    <row r="14307" spans="1:7" customHeight="0">
      <c r="B14307" s="7">
        <v>35532</v>
      </c>
      <c r="C14307" s="7" t="inlineStr">
        <is>
          <t>4610900005</t>
        </is>
      </c>
      <c r="D14307" s="7" t="inlineStr">
        <is>
          <t>6PK1570</t>
        </is>
      </c>
      <c r="E14307" s="8" t="inlineStr">
        <is>
          <t>Ремінь полікліновий (Вир-во ContiTech)</t>
        </is>
      </c>
      <c r="F14307" s="7">
        <v>4</v>
      </c>
      <c r="G14307" s="9">
        <v>850</v>
      </c>
    </row>
    <row r="14308" spans="1:7" customHeight="0">
      <c r="B14308" s="7">
        <v>35534</v>
      </c>
      <c r="C14308" s="7" t="inlineStr">
        <is>
          <t>101491714</t>
        </is>
      </c>
      <c r="D14308" s="7" t="inlineStr">
        <is>
          <t>6PK1580K1</t>
        </is>
      </c>
      <c r="E14308" s="8" t="inlineStr">
        <is>
          <t>Комплект поліклинових ременів (Вир-во Contitech)</t>
        </is>
      </c>
      <c r="F14308" s="7">
        <v>1</v>
      </c>
      <c r="G14308" s="9">
        <v>4385</v>
      </c>
    </row>
    <row r="14309" spans="1:7" customHeight="0">
      <c r="B14309" s="7">
        <v>35536</v>
      </c>
      <c r="C14309" s="7" t="inlineStr">
        <is>
          <t>4610900008</t>
        </is>
      </c>
      <c r="D14309" s="7" t="inlineStr">
        <is>
          <t>6PK1600</t>
        </is>
      </c>
      <c r="E14309" s="8" t="inlineStr">
        <is>
          <t>Ремінь полікліновий (Вир-во ContiTech)</t>
        </is>
      </c>
      <c r="F14309" s="7">
        <v>1</v>
      </c>
      <c r="G14309" s="9">
        <v>785</v>
      </c>
    </row>
    <row r="14310" spans="1:7" customHeight="0">
      <c r="B14310" s="7">
        <v>35538</v>
      </c>
      <c r="C14310" s="7" t="inlineStr">
        <is>
          <t>4610900009</t>
        </is>
      </c>
      <c r="D14310" s="7" t="inlineStr">
        <is>
          <t>6PK1613</t>
        </is>
      </c>
      <c r="E14310" s="8" t="inlineStr">
        <is>
          <t>Ремінь полікліновий (Вир-во ContiTech)</t>
        </is>
      </c>
      <c r="F14310" s="7">
        <v>5</v>
      </c>
      <c r="G14310" s="9">
        <v>625</v>
      </c>
    </row>
    <row r="14311" spans="1:7" customHeight="0">
      <c r="B14311" s="7">
        <v>35545</v>
      </c>
      <c r="C14311" s="7" t="inlineStr">
        <is>
          <t>4610900018</t>
        </is>
      </c>
      <c r="D14311" s="7" t="inlineStr">
        <is>
          <t>6PK1693</t>
        </is>
      </c>
      <c r="E14311" s="8" t="inlineStr">
        <is>
          <t>Ремінь полікліновий (Вир-во ContiTech)</t>
        </is>
      </c>
      <c r="F14311" s="7">
        <v>5</v>
      </c>
      <c r="G14311" s="9">
        <v>825</v>
      </c>
    </row>
    <row r="14312" spans="1:7" customHeight="0">
      <c r="B14312" s="7">
        <v>35555</v>
      </c>
      <c r="C14312" s="7" t="inlineStr">
        <is>
          <t>4610900032</t>
        </is>
      </c>
      <c r="D14312" s="7" t="inlineStr">
        <is>
          <t>6PK1775</t>
        </is>
      </c>
      <c r="E14312" s="8" t="inlineStr">
        <is>
          <t>Ремінь полікліновий (Вир-во ContiTech)</t>
        </is>
      </c>
      <c r="F14312" s="7">
        <v>3</v>
      </c>
      <c r="G14312" s="9">
        <v>770</v>
      </c>
    </row>
    <row r="14313" spans="1:7" customHeight="0">
      <c r="B14313" s="7">
        <v>35560</v>
      </c>
      <c r="C14313" s="7" t="inlineStr">
        <is>
          <t>101491703</t>
        </is>
      </c>
      <c r="D14313" s="7" t="inlineStr">
        <is>
          <t>6PK1822EXTRAK1</t>
        </is>
      </c>
      <c r="E14313" s="8" t="inlineStr">
        <is>
          <t>Комплект поліклинових ременів (Вир-во Contitech)</t>
        </is>
      </c>
      <c r="F14313" s="7">
        <v>3</v>
      </c>
      <c r="G14313" s="9">
        <v>3555</v>
      </c>
    </row>
    <row r="14314" spans="1:7" customHeight="0">
      <c r="B14314" s="7">
        <v>35565</v>
      </c>
      <c r="C14314" s="7" t="inlineStr">
        <is>
          <t>4610900042</t>
        </is>
      </c>
      <c r="D14314" s="7" t="inlineStr">
        <is>
          <t>6PK1856</t>
        </is>
      </c>
      <c r="E14314" s="8" t="inlineStr">
        <is>
          <t>Ремінь полікліновий (Вир-во ContiTech)</t>
        </is>
      </c>
      <c r="F14314" s="7">
        <v>5</v>
      </c>
      <c r="G14314" s="9">
        <v>1065</v>
      </c>
    </row>
    <row r="14315" spans="1:7" customHeight="0">
      <c r="B14315" s="7">
        <v>35571</v>
      </c>
      <c r="C14315" s="7" t="inlineStr">
        <is>
          <t>4610900049</t>
        </is>
      </c>
      <c r="D14315" s="7" t="inlineStr">
        <is>
          <t>6PK1900</t>
        </is>
      </c>
      <c r="E14315" s="8" t="inlineStr">
        <is>
          <t>Ремінь полікліновий DAEWOO Nubira 2.0 16V (Вир-во ContiTech)</t>
        </is>
      </c>
      <c r="F14315" s="7">
        <v>5</v>
      </c>
      <c r="G14315" s="9">
        <v>780</v>
      </c>
    </row>
    <row r="14316" spans="1:7" customHeight="0">
      <c r="B14316" s="7">
        <v>35572</v>
      </c>
      <c r="C14316" s="7" t="inlineStr">
        <is>
          <t>101491716</t>
        </is>
      </c>
      <c r="D14316" s="7" t="inlineStr">
        <is>
          <t>6PK1900K1</t>
        </is>
      </c>
      <c r="E14316" s="8" t="inlineStr">
        <is>
          <t>Комплект поліклинових ременів (Вир-во Contitech)</t>
        </is>
      </c>
      <c r="F14316" s="7">
        <v>1</v>
      </c>
      <c r="G14316" s="9">
        <v>2280</v>
      </c>
    </row>
    <row r="14317" spans="1:7" customHeight="0">
      <c r="B14317" s="7">
        <v>35574</v>
      </c>
      <c r="C14317" s="7" t="inlineStr">
        <is>
          <t>4610900052</t>
        </is>
      </c>
      <c r="D14317" s="7" t="inlineStr">
        <is>
          <t>6PK1920</t>
        </is>
      </c>
      <c r="E14317" s="8" t="inlineStr">
        <is>
          <t>Ремінь полікліновий (Вир-во ContiTech)</t>
        </is>
      </c>
      <c r="F14317" s="7">
        <v>5</v>
      </c>
      <c r="G14317" s="9">
        <v>780</v>
      </c>
    </row>
    <row r="14318" spans="1:7" customHeight="0">
      <c r="B14318" s="7">
        <v>35578</v>
      </c>
      <c r="C14318" s="7" t="inlineStr">
        <is>
          <t>69001184750</t>
        </is>
      </c>
      <c r="D14318" s="7" t="inlineStr">
        <is>
          <t>6PK1965</t>
        </is>
      </c>
      <c r="E14318" s="8" t="inlineStr">
        <is>
          <t>Ремінь</t>
        </is>
      </c>
      <c r="F14318" s="7">
        <v>1</v>
      </c>
      <c r="G14318" s="9">
        <v>905</v>
      </c>
    </row>
    <row r="14319" spans="1:7" customHeight="0">
      <c r="B14319" s="7">
        <v>35583</v>
      </c>
      <c r="C14319" s="7" t="inlineStr">
        <is>
          <t>4610900059</t>
        </is>
      </c>
      <c r="D14319" s="7" t="inlineStr">
        <is>
          <t>6PK2030</t>
        </is>
      </c>
      <c r="E14319" s="8" t="inlineStr">
        <is>
          <t>Ремінь полікліновий (Вир-во ContiTech)</t>
        </is>
      </c>
      <c r="F14319" s="7">
        <v>1</v>
      </c>
      <c r="G14319" s="9">
        <v>1010</v>
      </c>
    </row>
    <row r="14320" spans="1:7" customHeight="0">
      <c r="B14320" s="7">
        <v>35584</v>
      </c>
      <c r="C14320" s="7" t="inlineStr">
        <is>
          <t>46101136314</t>
        </is>
      </c>
      <c r="D14320" s="7" t="inlineStr">
        <is>
          <t>6PK2035</t>
        </is>
      </c>
      <c r="E14320" s="8" t="inlineStr">
        <is>
          <t>Полікліновий ремінь MERCEDES-BENZ W164 ML 300 CDI 02/10-12/11 (Вир-во Contitech)</t>
        </is>
      </c>
      <c r="F14320" s="7">
        <v>1</v>
      </c>
      <c r="G14320" s="9">
        <v>1045</v>
      </c>
    </row>
    <row r="14321" spans="1:7" customHeight="0">
      <c r="B14321" s="7">
        <v>35585</v>
      </c>
      <c r="C14321" s="7" t="inlineStr">
        <is>
          <t>4610900061</t>
        </is>
      </c>
      <c r="D14321" s="7" t="inlineStr">
        <is>
          <t>6PK2050</t>
        </is>
      </c>
      <c r="E14321" s="8" t="inlineStr">
        <is>
          <t>Ремінь полікліновий (Вир-во ContiTech)</t>
        </is>
      </c>
      <c r="F14321" s="7">
        <v>5</v>
      </c>
      <c r="G14321" s="9">
        <v>910</v>
      </c>
    </row>
    <row r="14322" spans="1:7" customHeight="0">
      <c r="B14322" s="7">
        <v>35589</v>
      </c>
      <c r="C14322" s="7" t="inlineStr">
        <is>
          <t>101491623</t>
        </is>
      </c>
      <c r="D14322" s="7" t="inlineStr">
        <is>
          <t>6PK2090</t>
        </is>
      </c>
      <c r="E14322" s="8" t="inlineStr">
        <is>
          <t>Поліклиновий ремінь (Вир-во Contitech)</t>
        </is>
      </c>
      <c r="F14322" s="7">
        <v>2</v>
      </c>
      <c r="G14322" s="9">
        <v>1075</v>
      </c>
    </row>
    <row r="14323" spans="1:7" customHeight="0">
      <c r="B14323" s="7">
        <v>35592</v>
      </c>
      <c r="C14323" s="7" t="inlineStr">
        <is>
          <t>101446464</t>
        </is>
      </c>
      <c r="D14323" s="7" t="inlineStr">
        <is>
          <t>6PK2115</t>
        </is>
      </c>
      <c r="E14323" s="8" t="inlineStr">
        <is>
          <t>Ремінь поліклиновий (Вир-во Contitech)</t>
        </is>
      </c>
      <c r="F14323" s="7">
        <v>5</v>
      </c>
      <c r="G14323" s="9">
        <v>1055</v>
      </c>
    </row>
    <row r="14324" spans="1:7" customHeight="0">
      <c r="B14324" s="7">
        <v>35598</v>
      </c>
      <c r="C14324" s="7" t="inlineStr">
        <is>
          <t>4610900075</t>
        </is>
      </c>
      <c r="D14324" s="7" t="inlineStr">
        <is>
          <t>6PK2170</t>
        </is>
      </c>
      <c r="E14324" s="8" t="inlineStr">
        <is>
          <t>Ремінь полікліновий (Вир-во ContiTech)</t>
        </is>
      </c>
      <c r="F14324" s="7">
        <v>2</v>
      </c>
      <c r="G14324" s="9">
        <v>1165</v>
      </c>
    </row>
    <row r="14325" spans="1:7" customHeight="0">
      <c r="B14325" s="7">
        <v>35612</v>
      </c>
      <c r="C14325" s="7" t="inlineStr">
        <is>
          <t>46101136273</t>
        </is>
      </c>
      <c r="D14325" s="7" t="inlineStr">
        <is>
          <t>6PK2310</t>
        </is>
      </c>
      <c r="E14325" s="8" t="inlineStr">
        <is>
          <t>Полікліновий ремінь (Вир-во Contitech)</t>
        </is>
      </c>
      <c r="F14325" s="7">
        <v>1</v>
      </c>
      <c r="G14325" s="9">
        <v>1130</v>
      </c>
    </row>
    <row r="14326" spans="1:7" customHeight="0">
      <c r="B14326" s="7">
        <v>35615</v>
      </c>
      <c r="C14326" s="7" t="inlineStr">
        <is>
          <t>46101158126</t>
        </is>
      </c>
      <c r="D14326" s="7" t="inlineStr">
        <is>
          <t>6PK2380</t>
        </is>
      </c>
      <c r="E14326" s="8" t="inlineStr">
        <is>
          <t>Ремінь полікліновий MERCEDES-BENZ S-CLASS (W220) S 350 06/03-08/05 (Вир-во ContiTech)</t>
        </is>
      </c>
      <c r="F14326" s="7">
        <v>2</v>
      </c>
      <c r="G14326" s="9">
        <v>1205</v>
      </c>
    </row>
    <row r="14327" spans="1:7" customHeight="0">
      <c r="B14327" s="7">
        <v>35622</v>
      </c>
      <c r="C14327" s="7" t="inlineStr">
        <is>
          <t>46101136299</t>
        </is>
      </c>
      <c r="D14327" s="7" t="inlineStr">
        <is>
          <t>6PK2465</t>
        </is>
      </c>
      <c r="E14327" s="8" t="inlineStr">
        <is>
          <t>Полікліновий ремінь AUDI A8 (4E2, 4E8) 3.2 FSI 06/05-07/10 (Вир-во Contitech)</t>
        </is>
      </c>
      <c r="F14327" s="7">
        <v>1</v>
      </c>
      <c r="G14327" s="9">
        <v>1105</v>
      </c>
    </row>
    <row r="14328" spans="1:7" customHeight="0">
      <c r="B14328" s="7">
        <v>35627</v>
      </c>
      <c r="C14328" s="7" t="inlineStr">
        <is>
          <t>4610900110</t>
        </is>
      </c>
      <c r="D14328" s="7" t="inlineStr">
        <is>
          <t>6PK2585</t>
        </is>
      </c>
      <c r="E14328" s="8" t="inlineStr">
        <is>
          <t>Ремінь полікліновий (Вир-во ContiTech)</t>
        </is>
      </c>
      <c r="F14328" s="7">
        <v>5</v>
      </c>
      <c r="G14328" s="9">
        <v>1185</v>
      </c>
    </row>
    <row r="14329" spans="1:7" customHeight="0">
      <c r="B14329" s="7">
        <v>35630</v>
      </c>
      <c r="C14329" s="7" t="inlineStr">
        <is>
          <t>46101011859</t>
        </is>
      </c>
      <c r="D14329" s="7" t="inlineStr">
        <is>
          <t>6PK2650</t>
        </is>
      </c>
      <c r="E14329" s="8" t="inlineStr">
        <is>
          <t>Полікліновий ремінь (Вир-во Contitech)</t>
        </is>
      </c>
      <c r="F14329" s="7">
        <v>3</v>
      </c>
      <c r="G14329" s="9">
        <v>1540</v>
      </c>
    </row>
    <row r="14330" spans="1:7" customHeight="0">
      <c r="B14330" s="7">
        <v>35631</v>
      </c>
      <c r="C14330" s="7" t="inlineStr">
        <is>
          <t>4610900111</t>
        </is>
      </c>
      <c r="D14330" s="7" t="inlineStr">
        <is>
          <t>6PK2680</t>
        </is>
      </c>
      <c r="E14330" s="8" t="inlineStr">
        <is>
          <t>Ремінь полікліновий (Вир-во ContiTech)</t>
        </is>
      </c>
      <c r="F14330" s="7">
        <v>1</v>
      </c>
      <c r="G14330" s="9">
        <v>1565</v>
      </c>
    </row>
    <row r="14331" spans="1:7" customHeight="0">
      <c r="B14331" s="7">
        <v>35634</v>
      </c>
      <c r="C14331" s="7" t="inlineStr">
        <is>
          <t>101491655</t>
        </is>
      </c>
      <c r="D14331" s="7" t="inlineStr">
        <is>
          <t>6PK720</t>
        </is>
      </c>
      <c r="E14331" s="8" t="inlineStr">
        <is>
          <t>Поліклиновий ремінь (Вир-во Contitech)</t>
        </is>
      </c>
      <c r="F14331" s="7">
        <v>5</v>
      </c>
      <c r="G14331" s="9">
        <v>535</v>
      </c>
    </row>
    <row r="14332" spans="1:7" customHeight="0">
      <c r="B14332" s="7">
        <v>35639</v>
      </c>
      <c r="C14332" s="7" t="inlineStr">
        <is>
          <t>101491630</t>
        </is>
      </c>
      <c r="D14332" s="7" t="inlineStr">
        <is>
          <t>6PK802EXTRA</t>
        </is>
      </c>
      <c r="E14332" s="8" t="inlineStr">
        <is>
          <t>Поліклиновий ремінь (Вир-во Contitech)</t>
        </is>
      </c>
      <c r="F14332" s="7">
        <v>5</v>
      </c>
      <c r="G14332" s="9">
        <v>540</v>
      </c>
    </row>
    <row r="14333" spans="1:7" customHeight="0">
      <c r="B14333" s="7">
        <v>35646</v>
      </c>
      <c r="C14333" s="7" t="inlineStr">
        <is>
          <t>4610900126</t>
        </is>
      </c>
      <c r="D14333" s="7" t="inlineStr">
        <is>
          <t>6PK858</t>
        </is>
      </c>
      <c r="E14333" s="8" t="inlineStr">
        <is>
          <t>Ремінь полікліновий (Вир-во ContiTech)</t>
        </is>
      </c>
      <c r="F14333" s="7">
        <v>5</v>
      </c>
      <c r="G14333" s="9">
        <v>485</v>
      </c>
    </row>
    <row r="14334" spans="1:7" customHeight="0">
      <c r="B14334" s="7">
        <v>35647</v>
      </c>
      <c r="C14334" s="7" t="inlineStr">
        <is>
          <t>4610900130</t>
        </is>
      </c>
      <c r="D14334" s="7" t="inlineStr">
        <is>
          <t>6PK875</t>
        </is>
      </c>
      <c r="E14334" s="8" t="inlineStr">
        <is>
          <t>Ремінь полікліновий (Вир-во ContiTech)</t>
        </is>
      </c>
      <c r="F14334" s="7">
        <v>1</v>
      </c>
      <c r="G14334" s="9">
        <v>475</v>
      </c>
    </row>
    <row r="14335" spans="1:7" customHeight="0">
      <c r="B14335" s="7">
        <v>35662</v>
      </c>
      <c r="C14335" s="7" t="inlineStr">
        <is>
          <t>4610900225</t>
        </is>
      </c>
      <c r="D14335" s="7" t="inlineStr">
        <is>
          <t>7DPK2880</t>
        </is>
      </c>
      <c r="E14335" s="8" t="inlineStr">
        <is>
          <t>Ремінь полікліновий (Вир-во ContiTech)</t>
        </is>
      </c>
      <c r="F14335" s="7">
        <v>1</v>
      </c>
      <c r="G14335" s="9">
        <v>2770</v>
      </c>
    </row>
    <row r="14336" spans="1:7" customHeight="0">
      <c r="B14336" s="7">
        <v>35663</v>
      </c>
      <c r="C14336" s="7" t="inlineStr">
        <is>
          <t>4610900226</t>
        </is>
      </c>
      <c r="D14336" s="7" t="inlineStr">
        <is>
          <t>7DPK2950</t>
        </is>
      </c>
      <c r="E14336" s="8" t="inlineStr">
        <is>
          <t>Ремінь полікліновий (Вир-во ContiTech)</t>
        </is>
      </c>
      <c r="F14336" s="7">
        <v>1</v>
      </c>
      <c r="G14336" s="9">
        <v>2760</v>
      </c>
    </row>
    <row r="14337" spans="1:7" customHeight="0">
      <c r="B14337" s="7">
        <v>35664</v>
      </c>
      <c r="C14337" s="7" t="inlineStr">
        <is>
          <t>101491702</t>
        </is>
      </c>
      <c r="D14337" s="7" t="inlineStr">
        <is>
          <t>7PK1035K1</t>
        </is>
      </c>
      <c r="E14337" s="8" t="inlineStr">
        <is>
          <t>Комплект поліклинових ременів (Вир-во Contitech)</t>
        </is>
      </c>
      <c r="F14337" s="7">
        <v>2</v>
      </c>
      <c r="G14337" s="9">
        <v>2090</v>
      </c>
    </row>
    <row r="14338" spans="1:7" customHeight="0">
      <c r="B14338" s="7">
        <v>35666</v>
      </c>
      <c r="C14338" s="7" t="inlineStr">
        <is>
          <t>101491638</t>
        </is>
      </c>
      <c r="D14338" s="7" t="inlineStr">
        <is>
          <t>7PK1066EXTRA</t>
        </is>
      </c>
      <c r="E14338" s="8" t="inlineStr">
        <is>
          <t>Поліклиновий ремінь (Вир-во Contitech)</t>
        </is>
      </c>
      <c r="F14338" s="7">
        <v>4</v>
      </c>
      <c r="G14338" s="9">
        <v>745</v>
      </c>
    </row>
    <row r="14339" spans="1:7" customHeight="0">
      <c r="B14339" s="7">
        <v>35667</v>
      </c>
      <c r="C14339" s="7" t="inlineStr">
        <is>
          <t>46101136283</t>
        </is>
      </c>
      <c r="D14339" s="7" t="inlineStr">
        <is>
          <t>7PK1093</t>
        </is>
      </c>
      <c r="E14339" s="8" t="inlineStr">
        <is>
          <t>Полікліновий ремінь VOLVO V60 (155, 157) 2.4 D5 (Вир-во Contitech)</t>
        </is>
      </c>
      <c r="F14339" s="7">
        <v>4</v>
      </c>
      <c r="G14339" s="9">
        <v>740</v>
      </c>
    </row>
    <row r="14340" spans="1:7" customHeight="0">
      <c r="B14340" s="7">
        <v>35670</v>
      </c>
      <c r="C14340" s="7" t="inlineStr">
        <is>
          <t>101491631</t>
        </is>
      </c>
      <c r="D14340" s="7" t="inlineStr">
        <is>
          <t>7PK1119EXTRA</t>
        </is>
      </c>
      <c r="E14340" s="8" t="inlineStr">
        <is>
          <t>Поліклиновий ремінь (Вир-во Contitech)</t>
        </is>
      </c>
      <c r="F14340" s="7">
        <v>5</v>
      </c>
      <c r="G14340" s="9">
        <v>415</v>
      </c>
    </row>
    <row r="14341" spans="1:7" customHeight="0">
      <c r="B14341" s="7">
        <v>35673</v>
      </c>
      <c r="C14341" s="7" t="inlineStr">
        <is>
          <t>101491652</t>
        </is>
      </c>
      <c r="D14341" s="7" t="inlineStr">
        <is>
          <t>7PK1196EXTRA</t>
        </is>
      </c>
      <c r="E14341" s="8" t="inlineStr">
        <is>
          <t>Поліклиновий ремінь (Вир-во Contitech)</t>
        </is>
      </c>
      <c r="F14341" s="7">
        <v>4</v>
      </c>
      <c r="G14341" s="9">
        <v>470</v>
      </c>
    </row>
    <row r="14342" spans="1:7" customHeight="0">
      <c r="B14342" s="7">
        <v>35676</v>
      </c>
      <c r="C14342" s="7" t="inlineStr">
        <is>
          <t>101491637</t>
        </is>
      </c>
      <c r="D14342" s="7" t="inlineStr">
        <is>
          <t>7PK1290</t>
        </is>
      </c>
      <c r="E14342" s="8" t="inlineStr">
        <is>
          <t>Поліклиновий ремінь (Вир-во Contitech)</t>
        </is>
      </c>
      <c r="F14342" s="7">
        <v>3</v>
      </c>
      <c r="G14342" s="9">
        <v>855</v>
      </c>
    </row>
    <row r="14343" spans="1:7" customHeight="0">
      <c r="B14343" s="7">
        <v>35678</v>
      </c>
      <c r="C14343" s="7" t="inlineStr">
        <is>
          <t>101491653</t>
        </is>
      </c>
      <c r="D14343" s="7" t="inlineStr">
        <is>
          <t>7PK1377</t>
        </is>
      </c>
      <c r="E14343" s="8" t="inlineStr">
        <is>
          <t>Поліклиновий ремінь (Вир-во Contitech)</t>
        </is>
      </c>
      <c r="F14343" s="7">
        <v>3</v>
      </c>
      <c r="G14343" s="9">
        <v>715</v>
      </c>
    </row>
    <row r="14344" spans="1:7" customHeight="0">
      <c r="B14344" s="7">
        <v>35681</v>
      </c>
      <c r="C14344" s="7" t="inlineStr">
        <is>
          <t>101491645</t>
        </is>
      </c>
      <c r="D14344" s="7" t="inlineStr">
        <is>
          <t>7PK1453</t>
        </is>
      </c>
      <c r="E14344" s="8" t="inlineStr">
        <is>
          <t>Поліклиновий ремінь (Вир-во Contitech)</t>
        </is>
      </c>
      <c r="F14344" s="7">
        <v>1</v>
      </c>
      <c r="G14344" s="9">
        <v>835</v>
      </c>
    </row>
    <row r="14345" spans="1:7" customHeight="0">
      <c r="B14345" s="7">
        <v>35687</v>
      </c>
      <c r="C14345" s="7" t="inlineStr">
        <is>
          <t>101491621</t>
        </is>
      </c>
      <c r="D14345" s="7" t="inlineStr">
        <is>
          <t>7PK1580</t>
        </is>
      </c>
      <c r="E14345" s="8" t="inlineStr">
        <is>
          <t>Поліклиновий ремінь (Вир-во Contitech)</t>
        </is>
      </c>
      <c r="F14345" s="7">
        <v>3</v>
      </c>
      <c r="G14345" s="9">
        <v>765</v>
      </c>
    </row>
    <row r="14346" spans="1:7" customHeight="0">
      <c r="B14346" s="7">
        <v>35688</v>
      </c>
      <c r="C14346" s="7" t="inlineStr">
        <is>
          <t>4610900154</t>
        </is>
      </c>
      <c r="D14346" s="7" t="inlineStr">
        <is>
          <t>7PK1605</t>
        </is>
      </c>
      <c r="E14346" s="8" t="inlineStr">
        <is>
          <t>Ремінь полікліновий (Вир-во ContiTech)</t>
        </is>
      </c>
      <c r="F14346" s="7">
        <v>4</v>
      </c>
      <c r="G14346" s="9">
        <v>845</v>
      </c>
    </row>
    <row r="14347" spans="1:7" customHeight="0">
      <c r="B14347" s="7">
        <v>35689</v>
      </c>
      <c r="C14347" s="7" t="inlineStr">
        <is>
          <t>46101136313</t>
        </is>
      </c>
      <c r="D14347" s="7" t="inlineStr">
        <is>
          <t>7PK1623</t>
        </is>
      </c>
      <c r="E14347" s="8" t="inlineStr">
        <is>
          <t>Полікліновий ремінь BMW X5 (E53) 4.6 is 02/02-12/03 (Вир-во Contitech)</t>
        </is>
      </c>
      <c r="F14347" s="7">
        <v>5</v>
      </c>
      <c r="G14347" s="9">
        <v>735</v>
      </c>
    </row>
    <row r="14348" spans="1:7" customHeight="0">
      <c r="B14348" s="7">
        <v>35690</v>
      </c>
      <c r="C14348" s="7" t="inlineStr">
        <is>
          <t>4610900155</t>
        </is>
      </c>
      <c r="D14348" s="7" t="inlineStr">
        <is>
          <t>7PK1629</t>
        </is>
      </c>
      <c r="E14348" s="8" t="inlineStr">
        <is>
          <t>Ремінь полікліновий (Вир-во ContiTech)</t>
        </is>
      </c>
      <c r="F14348" s="7">
        <v>4</v>
      </c>
      <c r="G14348" s="9">
        <v>900</v>
      </c>
    </row>
    <row r="14349" spans="1:7" customHeight="0">
      <c r="B14349" s="7">
        <v>35692</v>
      </c>
      <c r="C14349" s="7" t="inlineStr">
        <is>
          <t>101491646</t>
        </is>
      </c>
      <c r="D14349" s="7" t="inlineStr">
        <is>
          <t>7PK1685EXTRA</t>
        </is>
      </c>
      <c r="E14349" s="8" t="inlineStr">
        <is>
          <t>Поліклиновий ремінь (Вир-во Contitech)</t>
        </is>
      </c>
      <c r="F14349" s="7">
        <v>2</v>
      </c>
      <c r="G14349" s="9">
        <v>975</v>
      </c>
    </row>
    <row r="14350" spans="1:7" customHeight="0">
      <c r="B14350" s="7">
        <v>35700</v>
      </c>
      <c r="C14350" s="7" t="inlineStr">
        <is>
          <t>46101136287</t>
        </is>
      </c>
      <c r="D14350" s="7" t="inlineStr">
        <is>
          <t>7PK1855</t>
        </is>
      </c>
      <c r="E14350" s="8" t="inlineStr">
        <is>
          <t>Полікліновий ремінь BMW 3 (E90) 335 i (Вир-во Contitech)</t>
        </is>
      </c>
      <c r="F14350" s="7">
        <v>1</v>
      </c>
      <c r="G14350" s="9">
        <v>1100</v>
      </c>
    </row>
    <row r="14351" spans="1:7" customHeight="0">
      <c r="B14351" s="7">
        <v>35706</v>
      </c>
      <c r="C14351" s="7" t="inlineStr">
        <is>
          <t>101491636</t>
        </is>
      </c>
      <c r="D14351" s="7" t="inlineStr">
        <is>
          <t>7PK1988</t>
        </is>
      </c>
      <c r="E14351" s="8" t="inlineStr">
        <is>
          <t>Поліклиновий ремінь (Вир-во Contitech)</t>
        </is>
      </c>
      <c r="F14351" s="7">
        <v>1</v>
      </c>
      <c r="G14351" s="9">
        <v>1125</v>
      </c>
    </row>
    <row r="14352" spans="1:7" customHeight="0">
      <c r="B14352" s="7">
        <v>35710</v>
      </c>
      <c r="C14352" s="7" t="inlineStr">
        <is>
          <t>46101284133</t>
        </is>
      </c>
      <c r="D14352" s="7" t="inlineStr">
        <is>
          <t>7PK2054</t>
        </is>
      </c>
      <c r="E14352" s="8" t="inlineStr">
        <is>
          <t>Полікліновий ремінь (Вир-во Contitech)</t>
        </is>
      </c>
      <c r="F14352" s="7">
        <v>5</v>
      </c>
      <c r="G14352" s="9">
        <v>975</v>
      </c>
    </row>
    <row r="14353" spans="1:7" customHeight="0">
      <c r="B14353" s="7">
        <v>35711</v>
      </c>
      <c r="C14353" s="7" t="inlineStr">
        <is>
          <t>4610900175</t>
        </is>
      </c>
      <c r="D14353" s="7" t="inlineStr">
        <is>
          <t>7PK2061</t>
        </is>
      </c>
      <c r="E14353" s="8" t="inlineStr">
        <is>
          <t>Ремінь полікліновий (Вир-во ContiTech)</t>
        </is>
      </c>
      <c r="F14353" s="7">
        <v>3</v>
      </c>
      <c r="G14353" s="9">
        <v>1225</v>
      </c>
    </row>
    <row r="14354" spans="1:7" customHeight="0">
      <c r="B14354" s="7">
        <v>35719</v>
      </c>
      <c r="C14354" s="7" t="inlineStr">
        <is>
          <t>46101136311</t>
        </is>
      </c>
      <c r="D14354" s="7" t="inlineStr">
        <is>
          <t>7PK2337</t>
        </is>
      </c>
      <c r="E14354" s="8" t="inlineStr">
        <is>
          <t>Полікліновий ремінь MERCEDES-BENZ W220 S 600 09/02-08/05 (Вир-во Contitech)</t>
        </is>
      </c>
      <c r="F14354" s="7">
        <v>1</v>
      </c>
      <c r="G14354" s="9">
        <v>395</v>
      </c>
    </row>
    <row r="14355" spans="1:7" customHeight="0">
      <c r="B14355" s="7">
        <v>35720</v>
      </c>
      <c r="C14355" s="7" t="inlineStr">
        <is>
          <t>101491651</t>
        </is>
      </c>
      <c r="D14355" s="7" t="inlineStr">
        <is>
          <t>7PK2345</t>
        </is>
      </c>
      <c r="E14355" s="8" t="inlineStr">
        <is>
          <t>Поліклиновий ремінь (Вир-во Contitech)</t>
        </is>
      </c>
      <c r="F14355" s="7">
        <v>5</v>
      </c>
      <c r="G14355" s="9">
        <v>1110</v>
      </c>
    </row>
    <row r="14356" spans="1:7" customHeight="0">
      <c r="B14356" s="7">
        <v>35723</v>
      </c>
      <c r="C14356" s="7" t="inlineStr">
        <is>
          <t>46101136312</t>
        </is>
      </c>
      <c r="D14356" s="7" t="inlineStr">
        <is>
          <t>7PK2535</t>
        </is>
      </c>
      <c r="E14356" s="8" t="inlineStr">
        <is>
          <t>Полікліновий ремінь AUDI A8 (4E2, 4E8) 10/02-07/10 (Вир-во Contitech)</t>
        </is>
      </c>
      <c r="F14356" s="7">
        <v>1</v>
      </c>
      <c r="G14356" s="9">
        <v>1470</v>
      </c>
    </row>
    <row r="14357" spans="1:7" customHeight="0">
      <c r="B14357" s="7">
        <v>35728</v>
      </c>
      <c r="C14357" s="7" t="inlineStr">
        <is>
          <t>46101251593</t>
        </is>
      </c>
      <c r="D14357" s="7" t="inlineStr">
        <is>
          <t>7PK880</t>
        </is>
      </c>
      <c r="E14357" s="8" t="inlineStr">
        <is>
          <t>Ремінь полікліновий (Вир-во Contitech)</t>
        </is>
      </c>
      <c r="F14357" s="7">
        <v>1</v>
      </c>
      <c r="G14357" s="9">
        <v>370</v>
      </c>
    </row>
    <row r="14358" spans="1:7" customHeight="0">
      <c r="B14358" s="7">
        <v>35735</v>
      </c>
      <c r="C14358" s="7" t="inlineStr">
        <is>
          <t>6900912272</t>
        </is>
      </c>
      <c r="D14358" s="7" t="inlineStr">
        <is>
          <t>8PK1755</t>
        </is>
      </c>
      <c r="E14358" s="8" t="inlineStr">
        <is>
          <t>Поліклиновий ремінь (Вир-во Contitech)</t>
        </is>
      </c>
      <c r="F14358" s="7">
        <v>5</v>
      </c>
      <c r="G14358" s="9">
        <v>1445</v>
      </c>
    </row>
    <row r="14359" spans="1:7" customHeight="0">
      <c r="B14359" s="7">
        <v>35736</v>
      </c>
      <c r="C14359" s="7" t="inlineStr">
        <is>
          <t>69001117383</t>
        </is>
      </c>
      <c r="D14359" s="7" t="inlineStr">
        <is>
          <t>8PK1786</t>
        </is>
      </c>
      <c r="E14359" s="8" t="inlineStr">
        <is>
          <t>Полікліновий ремінь (Вир-во Contitech)</t>
        </is>
      </c>
      <c r="F14359" s="7">
        <v>3</v>
      </c>
      <c r="G14359" s="9">
        <v>1015</v>
      </c>
    </row>
    <row r="14360" spans="1:7" customHeight="0">
      <c r="B14360" s="7">
        <v>35739</v>
      </c>
      <c r="C14360" s="7" t="inlineStr">
        <is>
          <t>46101136302</t>
        </is>
      </c>
      <c r="D14360" s="7" t="inlineStr">
        <is>
          <t>8PK2465</t>
        </is>
      </c>
      <c r="E14360" s="8" t="inlineStr">
        <is>
          <t>Полікліновий ремінь MERCEDES-BENZ W140 500 SE 02/91-10/98 (Вир-во Contitech)</t>
        </is>
      </c>
      <c r="F14360" s="7">
        <v>5</v>
      </c>
      <c r="G14360" s="9">
        <v>1210</v>
      </c>
    </row>
    <row r="14361" spans="1:7" customHeight="0">
      <c r="B14361" s="7">
        <v>35742</v>
      </c>
      <c r="C14361" s="7" t="inlineStr">
        <is>
          <t>69001277554</t>
        </is>
      </c>
      <c r="D14361" s="7" t="inlineStr">
        <is>
          <t>9PK1380</t>
        </is>
      </c>
      <c r="E14361" s="8" t="inlineStr">
        <is>
          <t>Ремінь полікліновий</t>
        </is>
      </c>
      <c r="F14361" s="7">
        <v>5</v>
      </c>
      <c r="G14361" s="9">
        <v>1725</v>
      </c>
    </row>
    <row r="14362" spans="1:7" customHeight="0">
      <c r="B14362" s="7">
        <v>35743</v>
      </c>
      <c r="C14362" s="7" t="inlineStr">
        <is>
          <t>46101011861</t>
        </is>
      </c>
      <c r="D14362" s="7" t="inlineStr">
        <is>
          <t>AP9001</t>
        </is>
      </c>
      <c r="E14362" s="8" t="inlineStr">
        <is>
          <t>Механізм вільного ходу генератора (Вир-во Contitech)</t>
        </is>
      </c>
      <c r="F14362" s="7">
        <v>2</v>
      </c>
      <c r="G14362" s="9">
        <v>1705</v>
      </c>
    </row>
    <row r="14363" spans="1:7" customHeight="0">
      <c r="B14363" s="7">
        <v>35744</v>
      </c>
      <c r="C14363" s="7" t="inlineStr">
        <is>
          <t>46101047862</t>
        </is>
      </c>
      <c r="D14363" s="7" t="inlineStr">
        <is>
          <t>AP9065</t>
        </is>
      </c>
      <c r="E14363" s="8" t="inlineStr">
        <is>
          <t>Механізм вільного ходу генератора KIA SPORTAGE (JE, KM) 2.0 CRDi (Вир-во Contitech)</t>
        </is>
      </c>
      <c r="F14363" s="7">
        <v>1</v>
      </c>
      <c r="G14363" s="9">
        <v>1340</v>
      </c>
    </row>
    <row r="14364" spans="1:7" customHeight="0">
      <c r="B14364" s="7">
        <v>35745</v>
      </c>
      <c r="C14364" s="7" t="inlineStr">
        <is>
          <t>46101047866</t>
        </is>
      </c>
      <c r="D14364" s="7" t="inlineStr">
        <is>
          <t>AP9076</t>
        </is>
      </c>
      <c r="E14364" s="8" t="inlineStr">
        <is>
          <t>Механізм вільного ходу генератора TOYOTA RAV 4 IV (A4) 2.0 D 4WD (Вир-во Contitech)</t>
        </is>
      </c>
      <c r="F14364" s="7">
        <v>2</v>
      </c>
      <c r="G14364" s="9">
        <v>2095</v>
      </c>
    </row>
    <row r="14365" spans="1:7" customHeight="0">
      <c r="B14365" s="7">
        <v>35746</v>
      </c>
      <c r="C14365" s="7" t="inlineStr">
        <is>
          <t>46101047863</t>
        </is>
      </c>
      <c r="D14365" s="7" t="inlineStr">
        <is>
          <t>AP9080</t>
        </is>
      </c>
      <c r="E14365" s="8" t="inlineStr">
        <is>
          <t>Механізм вільного ходу генератора MAZDA 3 (BK) 1.6 (Вир-во Contitech)</t>
        </is>
      </c>
      <c r="F14365" s="7">
        <v>1</v>
      </c>
      <c r="G14365" s="9">
        <v>1310</v>
      </c>
    </row>
    <row r="14366" spans="1:7" customHeight="0">
      <c r="B14366" s="7">
        <v>35747</v>
      </c>
      <c r="C14366" s="7" t="inlineStr">
        <is>
          <t>4610899501</t>
        </is>
      </c>
      <c r="D14366" s="7" t="inlineStr">
        <is>
          <t>CT1001</t>
        </is>
      </c>
      <c r="E14366" s="8" t="inlineStr">
        <is>
          <t>Ремінь зубчастий ГРМ (Вир-во ContiTech)</t>
        </is>
      </c>
      <c r="F14366" s="7">
        <v>3</v>
      </c>
      <c r="G14366" s="9">
        <v>1135</v>
      </c>
    </row>
    <row r="14367" spans="1:7" customHeight="0">
      <c r="B14367" s="7">
        <v>35753</v>
      </c>
      <c r="C14367" s="7" t="inlineStr">
        <is>
          <t>46101284093</t>
        </is>
      </c>
      <c r="D14367" s="7" t="inlineStr">
        <is>
          <t>CT1013K1</t>
        </is>
      </c>
      <c r="E14367" s="8" t="inlineStr">
        <is>
          <t>Комплект ременя ГРМ (Вир-во Contitech)</t>
        </is>
      </c>
      <c r="F14367" s="7">
        <v>1</v>
      </c>
      <c r="G14367" s="9">
        <v>2115</v>
      </c>
    </row>
    <row r="14368" spans="1:7" customHeight="0">
      <c r="B14368" s="7">
        <v>35756</v>
      </c>
      <c r="C14368" s="7" t="inlineStr">
        <is>
          <t>4610899313</t>
        </is>
      </c>
      <c r="D14368" s="7" t="inlineStr">
        <is>
          <t>CT1015K1</t>
        </is>
      </c>
      <c r="E14368" s="8" t="inlineStr">
        <is>
          <t>Ремкомплект ГРМ (Вир-во ContiTech)</t>
        </is>
      </c>
      <c r="F14368" s="7">
        <v>2</v>
      </c>
      <c r="G14368" s="9">
        <v>6945</v>
      </c>
    </row>
    <row r="14369" spans="1:7" customHeight="0">
      <c r="B14369" s="7">
        <v>35757</v>
      </c>
      <c r="C14369" s="7" t="inlineStr">
        <is>
          <t>4610899314</t>
        </is>
      </c>
      <c r="D14369" s="7" t="inlineStr">
        <is>
          <t>CT1015K2</t>
        </is>
      </c>
      <c r="E14369" s="8" t="inlineStr">
        <is>
          <t>Ремкомплект ГРМ (Вир-во ContiTech)</t>
        </is>
      </c>
      <c r="F14369" s="7">
        <v>1</v>
      </c>
      <c r="G14369" s="9">
        <v>12445</v>
      </c>
    </row>
    <row r="14370" spans="1:7" customHeight="0">
      <c r="B14370" s="7">
        <v>35761</v>
      </c>
      <c r="C14370" s="7" t="inlineStr">
        <is>
          <t>4610899315</t>
        </is>
      </c>
      <c r="D14370" s="7" t="inlineStr">
        <is>
          <t>CT1018K1</t>
        </is>
      </c>
      <c r="E14370" s="8" t="inlineStr">
        <is>
          <t>Ремкомплект ГРМ (Вир-во ContiTech)</t>
        </is>
      </c>
      <c r="F14370" s="7">
        <v>1</v>
      </c>
      <c r="G14370" s="9">
        <v>3700</v>
      </c>
    </row>
    <row r="14371" spans="1:7" customHeight="0">
      <c r="B14371" s="7">
        <v>35762</v>
      </c>
      <c r="C14371" s="7" t="inlineStr">
        <is>
          <t>4610899511</t>
        </is>
      </c>
      <c r="D14371" s="7" t="inlineStr">
        <is>
          <t>CT1023</t>
        </is>
      </c>
      <c r="E14371" s="8" t="inlineStr">
        <is>
          <t>Ремінь зубчастий грм (Ви-во ContiTech)</t>
        </is>
      </c>
      <c r="F14371" s="7">
        <v>2</v>
      </c>
      <c r="G14371" s="9">
        <v>970</v>
      </c>
    </row>
    <row r="14372" spans="1:7" customHeight="0">
      <c r="B14372" s="7">
        <v>35763</v>
      </c>
      <c r="C14372" s="7" t="inlineStr">
        <is>
          <t>46101011820</t>
        </is>
      </c>
      <c r="D14372" s="7" t="inlineStr">
        <is>
          <t>CT1024K1</t>
        </is>
      </c>
      <c r="E14372" s="8" t="inlineStr">
        <is>
          <t>Комплект ременя ГРМ (Вир-во Contitech)</t>
        </is>
      </c>
      <c r="F14372" s="7">
        <v>3</v>
      </c>
      <c r="G14372" s="9">
        <v>2375</v>
      </c>
    </row>
    <row r="14373" spans="1:7" customHeight="0">
      <c r="B14373" s="7">
        <v>35766</v>
      </c>
      <c r="C14373" s="7" t="inlineStr">
        <is>
          <t>46101284104</t>
        </is>
      </c>
      <c r="D14373" s="7" t="inlineStr">
        <is>
          <t>CT1026K1</t>
        </is>
      </c>
      <c r="E14373" s="8" t="inlineStr">
        <is>
          <t>Комплект ременя ГРМ (Вир-во Contitech)</t>
        </is>
      </c>
      <c r="F14373" s="7">
        <v>1</v>
      </c>
      <c r="G14373" s="9">
        <v>6720</v>
      </c>
    </row>
    <row r="14374" spans="1:7" customHeight="0">
      <c r="B14374" s="7">
        <v>35768</v>
      </c>
      <c r="C14374" s="7" t="inlineStr">
        <is>
          <t>4610899518</t>
        </is>
      </c>
      <c r="D14374" s="7" t="inlineStr">
        <is>
          <t>CT1033</t>
        </is>
      </c>
      <c r="E14374" s="8" t="inlineStr">
        <is>
          <t>Ремінь зубчастий ГРМ (Вир-во ContiTech)</t>
        </is>
      </c>
      <c r="F14374" s="7">
        <v>2</v>
      </c>
      <c r="G14374" s="9">
        <v>1100</v>
      </c>
    </row>
    <row r="14375" spans="1:7" customHeight="0">
      <c r="B14375" s="7">
        <v>35774</v>
      </c>
      <c r="C14375" s="7" t="inlineStr">
        <is>
          <t>46101047828</t>
        </is>
      </c>
      <c r="D14375" s="7" t="inlineStr">
        <is>
          <t>CT1035WP3</t>
        </is>
      </c>
      <c r="E14375" s="8" t="inlineStr">
        <is>
          <t>Ремкомплект грм із помпою води DACIA LOGAN (LS) 1.5 dCi (Вир-во Contitech)</t>
        </is>
      </c>
      <c r="F14375" s="7">
        <v>5</v>
      </c>
      <c r="G14375" s="9">
        <v>4190</v>
      </c>
    </row>
    <row r="14376" spans="1:7" customHeight="0">
      <c r="B14376" s="7">
        <v>35775</v>
      </c>
      <c r="C14376" s="7" t="inlineStr">
        <is>
          <t>46101284119</t>
        </is>
      </c>
      <c r="D14376" s="7" t="inlineStr">
        <is>
          <t>CT1037</t>
        </is>
      </c>
      <c r="E14376" s="8" t="inlineStr">
        <is>
          <t>Ремінь ГРМ (Вир-во Contitech)</t>
        </is>
      </c>
      <c r="F14376" s="7">
        <v>1</v>
      </c>
      <c r="G14376" s="9">
        <v>1795</v>
      </c>
    </row>
    <row r="14377" spans="1:7" customHeight="0">
      <c r="B14377" s="7">
        <v>35785</v>
      </c>
      <c r="C14377" s="7" t="inlineStr">
        <is>
          <t>46101011833</t>
        </is>
      </c>
      <c r="D14377" s="7" t="inlineStr">
        <is>
          <t>CT1048</t>
        </is>
      </c>
      <c r="E14377" s="8" t="inlineStr">
        <is>
          <t>Ремінь ГРМ (Вир-во Contitech)</t>
        </is>
      </c>
      <c r="F14377" s="7">
        <v>1</v>
      </c>
      <c r="G14377" s="9">
        <v>1235</v>
      </c>
    </row>
    <row r="14378" spans="1:7" customHeight="0">
      <c r="B14378" s="7">
        <v>35793</v>
      </c>
      <c r="C14378" s="7" t="inlineStr">
        <is>
          <t>4610899328</t>
        </is>
      </c>
      <c r="D14378" s="7" t="inlineStr">
        <is>
          <t>CT1054K2</t>
        </is>
      </c>
      <c r="E14378" s="8" t="inlineStr">
        <is>
          <t>Ремкомплект ГРМ (Вир-во ContiTech)</t>
        </is>
      </c>
      <c r="F14378" s="7">
        <v>1</v>
      </c>
      <c r="G14378" s="9">
        <v>3535</v>
      </c>
    </row>
    <row r="14379" spans="1:7" customHeight="0">
      <c r="B14379" s="7">
        <v>35794</v>
      </c>
      <c r="C14379" s="7" t="inlineStr">
        <is>
          <t>101491599</t>
        </is>
      </c>
      <c r="D14379" s="7" t="inlineStr">
        <is>
          <t>CT1056</t>
        </is>
      </c>
      <c r="E14379" s="8" t="inlineStr">
        <is>
          <t>Зубчастий ремінь (Вир-во Contitech)</t>
        </is>
      </c>
      <c r="F14379" s="7">
        <v>2</v>
      </c>
      <c r="G14379" s="9">
        <v>1120</v>
      </c>
    </row>
    <row r="14380" spans="1:7" customHeight="0">
      <c r="B14380" s="7">
        <v>35795</v>
      </c>
      <c r="C14380" s="7" t="inlineStr">
        <is>
          <t>4610899533</t>
        </is>
      </c>
      <c r="D14380" s="7" t="inlineStr">
        <is>
          <t>CT1058</t>
        </is>
      </c>
      <c r="E14380" s="8" t="inlineStr">
        <is>
          <t>Ремінь зубчастий ГРМ (Вир-во ContiTech)</t>
        </is>
      </c>
      <c r="F14380" s="7">
        <v>2</v>
      </c>
      <c r="G14380" s="9">
        <v>2325</v>
      </c>
    </row>
    <row r="14381" spans="1:7" customHeight="0">
      <c r="B14381" s="7">
        <v>35796</v>
      </c>
      <c r="C14381" s="7" t="inlineStr">
        <is>
          <t>101491526</t>
        </is>
      </c>
      <c r="D14381" s="7" t="inlineStr">
        <is>
          <t>CT1061K1</t>
        </is>
      </c>
      <c r="E14381" s="8" t="inlineStr">
        <is>
          <t>Комплект зубчастих ременів (Вир-во Contitech)</t>
        </is>
      </c>
      <c r="F14381" s="7">
        <v>1</v>
      </c>
      <c r="G14381" s="9">
        <v>3380</v>
      </c>
    </row>
    <row r="14382" spans="1:7" customHeight="0">
      <c r="B14382" s="7">
        <v>35798</v>
      </c>
      <c r="C14382" s="7" t="inlineStr">
        <is>
          <t>4610899536</t>
        </is>
      </c>
      <c r="D14382" s="7" t="inlineStr">
        <is>
          <t>CT1063</t>
        </is>
      </c>
      <c r="E14382" s="8" t="inlineStr">
        <is>
          <t>Ремінь зубчастий ГРМ (Вир-во ContiTech)</t>
        </is>
      </c>
      <c r="F14382" s="7">
        <v>5</v>
      </c>
      <c r="G14382" s="9">
        <v>1240</v>
      </c>
    </row>
    <row r="14383" spans="1:7" customHeight="0">
      <c r="B14383" s="7">
        <v>35800</v>
      </c>
      <c r="C14383" s="7" t="inlineStr">
        <is>
          <t>46101136343</t>
        </is>
      </c>
      <c r="D14383" s="7" t="inlineStr">
        <is>
          <t>CT1063WP2</t>
        </is>
      </c>
      <c r="E14383" s="8" t="inlineStr">
        <is>
          <t>Водяний насос + комплект ременя ГРМ PEUGEOT 307 1.4 HDi (Вир-во Contitech)</t>
        </is>
      </c>
      <c r="F14383" s="7">
        <v>2</v>
      </c>
      <c r="G14383" s="9">
        <v>5385</v>
      </c>
    </row>
    <row r="14384" spans="1:7" customHeight="0">
      <c r="B14384" s="7">
        <v>35802</v>
      </c>
      <c r="C14384" s="7" t="inlineStr">
        <is>
          <t>4610899538</t>
        </is>
      </c>
      <c r="D14384" s="7" t="inlineStr">
        <is>
          <t>CT1065</t>
        </is>
      </c>
      <c r="E14384" s="8" t="inlineStr">
        <is>
          <t>Ремінь зубчастий ГРМ (Вир-во ContiTech)</t>
        </is>
      </c>
      <c r="F14384" s="7">
        <v>5</v>
      </c>
      <c r="G14384" s="9">
        <v>985</v>
      </c>
    </row>
    <row r="14385" spans="1:7" customHeight="0">
      <c r="B14385" s="7">
        <v>35804</v>
      </c>
      <c r="C14385" s="7" t="inlineStr">
        <is>
          <t>4610899335</t>
        </is>
      </c>
      <c r="D14385" s="7" t="inlineStr">
        <is>
          <t>CT1065K3</t>
        </is>
      </c>
      <c r="E14385" s="8" t="inlineStr">
        <is>
          <t>Ремкомплект ГРМ (Вир-во ContiTech)</t>
        </is>
      </c>
      <c r="F14385" s="7">
        <v>2</v>
      </c>
      <c r="G14385" s="9">
        <v>3430</v>
      </c>
    </row>
    <row r="14386" spans="1:7" customHeight="0">
      <c r="B14386" s="7">
        <v>35809</v>
      </c>
      <c r="C14386" s="7" t="inlineStr">
        <is>
          <t>101491582</t>
        </is>
      </c>
      <c r="D14386" s="7" t="inlineStr">
        <is>
          <t>CT1072</t>
        </is>
      </c>
      <c r="E14386" s="8" t="inlineStr">
        <is>
          <t>Зубчастий ремінь (Вир-во Contitech)</t>
        </is>
      </c>
      <c r="F14386" s="7">
        <v>3</v>
      </c>
      <c r="G14386" s="9">
        <v>865</v>
      </c>
    </row>
    <row r="14387" spans="1:7" customHeight="0">
      <c r="B14387" s="7">
        <v>35810</v>
      </c>
      <c r="C14387" s="7" t="inlineStr">
        <is>
          <t>101491589</t>
        </is>
      </c>
      <c r="D14387" s="7" t="inlineStr">
        <is>
          <t>CT1075</t>
        </is>
      </c>
      <c r="E14387" s="8" t="inlineStr">
        <is>
          <t>Зубчастий ремінь (Вир-во Contitech)</t>
        </is>
      </c>
      <c r="F14387" s="7">
        <v>3</v>
      </c>
      <c r="G14387" s="9">
        <v>2730</v>
      </c>
    </row>
    <row r="14388" spans="1:7" customHeight="0">
      <c r="B14388" s="7">
        <v>35814</v>
      </c>
      <c r="C14388" s="7" t="inlineStr">
        <is>
          <t>69001042266</t>
        </is>
      </c>
      <c r="D14388" s="7" t="inlineStr">
        <is>
          <t>CT1079</t>
        </is>
      </c>
      <c r="E14388" s="8" t="inlineStr">
        <is>
          <t>Ремінь ГРМ (Вир-во Contitech)</t>
        </is>
      </c>
      <c r="F14388" s="7">
        <v>4</v>
      </c>
      <c r="G14388" s="9">
        <v>1690</v>
      </c>
    </row>
    <row r="14389" spans="1:7" customHeight="0">
      <c r="B14389" s="7">
        <v>35817</v>
      </c>
      <c r="C14389" s="7" t="inlineStr">
        <is>
          <t>4610899547</t>
        </is>
      </c>
      <c r="D14389" s="7" t="inlineStr">
        <is>
          <t>CT1084</t>
        </is>
      </c>
      <c r="E14389" s="8" t="inlineStr">
        <is>
          <t>Ремінь зубчастий ГРМ (Вир-во ContiTech)</t>
        </is>
      </c>
      <c r="F14389" s="7">
        <v>3</v>
      </c>
      <c r="G14389" s="9">
        <v>1290</v>
      </c>
    </row>
    <row r="14390" spans="1:7" customHeight="0">
      <c r="B14390" s="7">
        <v>35819</v>
      </c>
      <c r="C14390" s="7" t="inlineStr">
        <is>
          <t>46101284103</t>
        </is>
      </c>
      <c r="D14390" s="7" t="inlineStr">
        <is>
          <t>CT1085K1</t>
        </is>
      </c>
      <c r="E14390" s="8" t="inlineStr">
        <is>
          <t>Комплект ременя ГРМ (Вир-во Contitech)</t>
        </is>
      </c>
      <c r="F14390" s="7">
        <v>1</v>
      </c>
      <c r="G14390" s="9">
        <v>3210</v>
      </c>
    </row>
    <row r="14391" spans="1:7" customHeight="0">
      <c r="B14391" s="7">
        <v>35820</v>
      </c>
      <c r="C14391" s="7" t="inlineStr">
        <is>
          <t>101491596</t>
        </is>
      </c>
      <c r="D14391" s="7" t="inlineStr">
        <is>
          <t>CT1086</t>
        </is>
      </c>
      <c r="E14391" s="8" t="inlineStr">
        <is>
          <t>Зубчастий ремінь (Вир-во Contitech)</t>
        </is>
      </c>
      <c r="F14391" s="7">
        <v>1</v>
      </c>
      <c r="G14391" s="9">
        <v>2130</v>
      </c>
    </row>
    <row r="14392" spans="1:7" customHeight="0">
      <c r="B14392" s="7">
        <v>35821</v>
      </c>
      <c r="C14392" s="7" t="inlineStr">
        <is>
          <t>101491590</t>
        </is>
      </c>
      <c r="D14392" s="7" t="inlineStr">
        <is>
          <t>CT1087</t>
        </is>
      </c>
      <c r="E14392" s="8" t="inlineStr">
        <is>
          <t>Зубчастий ремінь (Вир-во Contitech)</t>
        </is>
      </c>
      <c r="F14392" s="7">
        <v>1</v>
      </c>
      <c r="G14392" s="9">
        <v>1575</v>
      </c>
    </row>
    <row r="14393" spans="1:7" customHeight="0">
      <c r="B14393" s="7">
        <v>35822</v>
      </c>
      <c r="C14393" s="7" t="inlineStr">
        <is>
          <t>4610899549</t>
        </is>
      </c>
      <c r="D14393" s="7" t="inlineStr">
        <is>
          <t>CT1088</t>
        </is>
      </c>
      <c r="E14393" s="8" t="inlineStr">
        <is>
          <t>Ремінь зубчастий ГРМ (Вир-во ContiTech)</t>
        </is>
      </c>
      <c r="F14393" s="7">
        <v>1</v>
      </c>
      <c r="G14393" s="9">
        <v>1205</v>
      </c>
    </row>
    <row r="14394" spans="1:7" customHeight="0">
      <c r="B14394" s="7">
        <v>35823</v>
      </c>
      <c r="C14394" s="7" t="inlineStr">
        <is>
          <t>4610899339</t>
        </is>
      </c>
      <c r="D14394" s="7" t="inlineStr">
        <is>
          <t>CT1088K3</t>
        </is>
      </c>
      <c r="E14394" s="8" t="inlineStr">
        <is>
          <t>Ремкомплект ГРМ (Вир-во ContiTech)</t>
        </is>
      </c>
      <c r="F14394" s="7">
        <v>5</v>
      </c>
      <c r="G14394" s="9">
        <v>5835</v>
      </c>
    </row>
    <row r="14395" spans="1:7" customHeight="0">
      <c r="B14395" s="7">
        <v>35824</v>
      </c>
      <c r="C14395" s="7" t="inlineStr">
        <is>
          <t>46101136346</t>
        </is>
      </c>
      <c r="D14395" s="7" t="inlineStr">
        <is>
          <t>CT1088WP3</t>
        </is>
      </c>
      <c r="E14395" s="8" t="inlineStr">
        <is>
          <t>Водяний насос + комплект ременя ГРМ VW PASSAT (3C2) 2.0 FSI 08/05-07/10 (Вир-во Contitech)</t>
        </is>
      </c>
      <c r="F14395" s="7">
        <v>4</v>
      </c>
      <c r="G14395" s="9">
        <v>8295</v>
      </c>
    </row>
    <row r="14396" spans="1:7" customHeight="0">
      <c r="B14396" s="7">
        <v>35827</v>
      </c>
      <c r="C14396" s="7" t="inlineStr">
        <is>
          <t>4610899551</t>
        </is>
      </c>
      <c r="D14396" s="7" t="inlineStr">
        <is>
          <t>CT1091</t>
        </is>
      </c>
      <c r="E14396" s="8" t="inlineStr">
        <is>
          <t>Ремінь зубчастий ГРМ (Вир-во ContiTech)</t>
        </is>
      </c>
      <c r="F14396" s="7">
        <v>1</v>
      </c>
      <c r="G14396" s="9">
        <v>1600</v>
      </c>
    </row>
    <row r="14397" spans="1:7" customHeight="0">
      <c r="B14397" s="7">
        <v>35836</v>
      </c>
      <c r="C14397" s="7" t="inlineStr">
        <is>
          <t>4610899555</t>
        </is>
      </c>
      <c r="D14397" s="7" t="inlineStr">
        <is>
          <t>CT1100</t>
        </is>
      </c>
      <c r="E14397" s="8" t="inlineStr">
        <is>
          <t>Ремінь зубчастий грм (Ви-во ContiTech)</t>
        </is>
      </c>
      <c r="F14397" s="7">
        <v>4</v>
      </c>
      <c r="G14397" s="9">
        <v>1925</v>
      </c>
    </row>
    <row r="14398" spans="1:7" customHeight="0">
      <c r="B14398" s="7">
        <v>35837</v>
      </c>
      <c r="C14398" s="7" t="inlineStr">
        <is>
          <t>4610899556</t>
        </is>
      </c>
      <c r="D14398" s="7" t="inlineStr">
        <is>
          <t>CT1101</t>
        </is>
      </c>
      <c r="E14398" s="8" t="inlineStr">
        <is>
          <t>Ремінь зубчастий грм (Ви-во ContiTech)</t>
        </is>
      </c>
      <c r="F14398" s="7">
        <v>4</v>
      </c>
      <c r="G14398" s="9">
        <v>1175</v>
      </c>
    </row>
    <row r="14399" spans="1:7" customHeight="0">
      <c r="B14399" s="7">
        <v>35844</v>
      </c>
      <c r="C14399" s="7" t="inlineStr">
        <is>
          <t>4610899346</t>
        </is>
      </c>
      <c r="D14399" s="7" t="inlineStr">
        <is>
          <t>CT1110K1</t>
        </is>
      </c>
      <c r="E14399" s="8" t="inlineStr">
        <is>
          <t>Ремкомплект ГРМ (Вир-во ContiTech)</t>
        </is>
      </c>
      <c r="F14399" s="7">
        <v>1</v>
      </c>
      <c r="G14399" s="9">
        <v>4260</v>
      </c>
    </row>
    <row r="14400" spans="1:7" customHeight="0">
      <c r="B14400" s="7">
        <v>35849</v>
      </c>
      <c r="C14400" s="7" t="inlineStr">
        <is>
          <t>46101011831</t>
        </is>
      </c>
      <c r="D14400" s="7" t="inlineStr">
        <is>
          <t>CT1115WP1</t>
        </is>
      </c>
      <c r="E14400" s="8" t="inlineStr">
        <is>
          <t>Водяний насос + комплект зубчастого ременя (Вир-во Contitech)</t>
        </is>
      </c>
      <c r="F14400" s="7">
        <v>2</v>
      </c>
      <c r="G14400" s="9">
        <v>3975</v>
      </c>
    </row>
    <row r="14401" spans="1:7" customHeight="0">
      <c r="B14401" s="7">
        <v>35854</v>
      </c>
      <c r="C14401" s="7" t="inlineStr">
        <is>
          <t>4610899565</t>
        </is>
      </c>
      <c r="D14401" s="7" t="inlineStr">
        <is>
          <t>CT1122</t>
        </is>
      </c>
      <c r="E14401" s="8" t="inlineStr">
        <is>
          <t>Ремінь зубчастий ГРМ (Вир-во ContiTech)</t>
        </is>
      </c>
      <c r="F14401" s="7">
        <v>3</v>
      </c>
      <c r="G14401" s="9">
        <v>1485</v>
      </c>
    </row>
    <row r="14402" spans="1:7" customHeight="0">
      <c r="B14402" s="7">
        <v>35860</v>
      </c>
      <c r="C14402" s="7" t="inlineStr">
        <is>
          <t>46101134541</t>
        </is>
      </c>
      <c r="D14402" s="7" t="inlineStr">
        <is>
          <t>CT1131K1</t>
        </is>
      </c>
      <c r="E14402" s="8" t="inlineStr">
        <is>
          <t>Комплект ременя ГРМ VW TOUAREG 3.0 V6 TDI 10/02 - (Вир-во Contitech)</t>
        </is>
      </c>
      <c r="F14402" s="7">
        <v>3</v>
      </c>
      <c r="G14402" s="9">
        <v>4485</v>
      </c>
    </row>
    <row r="14403" spans="1:7" customHeight="0">
      <c r="B14403" s="7">
        <v>35861</v>
      </c>
      <c r="C14403" s="7" t="inlineStr">
        <is>
          <t>101446434</t>
        </is>
      </c>
      <c r="D14403" s="7" t="inlineStr">
        <is>
          <t>CT1133</t>
        </is>
      </c>
      <c r="E14403" s="8" t="inlineStr">
        <is>
          <t>Ремінь ГРМ (Вир-во Contitech)</t>
        </is>
      </c>
      <c r="F14403" s="7">
        <v>1</v>
      </c>
      <c r="G14403" s="9">
        <v>2320</v>
      </c>
    </row>
    <row r="14404" spans="1:7" customHeight="0">
      <c r="B14404" s="7">
        <v>35862</v>
      </c>
      <c r="C14404" s="7" t="inlineStr">
        <is>
          <t>46101136348</t>
        </is>
      </c>
      <c r="D14404" s="7" t="inlineStr">
        <is>
          <t>CT1134WP2</t>
        </is>
      </c>
      <c r="E14404" s="8" t="inlineStr">
        <is>
          <t>Водяний насос + комплект ременя ГРМ VW PASSAT (3C2) 2.0 TDI 08/05-07/10 (Вир-во Contitech)</t>
        </is>
      </c>
      <c r="F14404" s="7">
        <v>4</v>
      </c>
      <c r="G14404" s="9">
        <v>9225</v>
      </c>
    </row>
    <row r="14405" spans="1:7" customHeight="0">
      <c r="B14405" s="7">
        <v>35864</v>
      </c>
      <c r="C14405" s="7" t="inlineStr">
        <is>
          <t>4610899571</t>
        </is>
      </c>
      <c r="D14405" s="7" t="inlineStr">
        <is>
          <t>CT1137</t>
        </is>
      </c>
      <c r="E14405" s="8" t="inlineStr">
        <is>
          <t>Ремінь зубчастий ГРМ (Вир-во ContiTech)</t>
        </is>
      </c>
      <c r="F14405" s="7">
        <v>5</v>
      </c>
      <c r="G14405" s="9">
        <v>1265</v>
      </c>
    </row>
    <row r="14406" spans="1:7" customHeight="0">
      <c r="B14406" s="7">
        <v>35867</v>
      </c>
      <c r="C14406" s="7" t="inlineStr">
        <is>
          <t>4610899354</t>
        </is>
      </c>
      <c r="D14406" s="7" t="inlineStr">
        <is>
          <t>CT1140K1</t>
        </is>
      </c>
      <c r="E14406" s="8" t="inlineStr">
        <is>
          <t>Ремкомплект ГРМ (Вир-во ContiTech)</t>
        </is>
      </c>
      <c r="F14406" s="7">
        <v>2</v>
      </c>
      <c r="G14406" s="9">
        <v>3845</v>
      </c>
    </row>
    <row r="14407" spans="1:7" customHeight="0">
      <c r="B14407" s="7">
        <v>35869</v>
      </c>
      <c r="C14407" s="7" t="inlineStr">
        <is>
          <t>4610899576</t>
        </is>
      </c>
      <c r="D14407" s="7" t="inlineStr">
        <is>
          <t>CT1142</t>
        </is>
      </c>
      <c r="E14407" s="8" t="inlineStr">
        <is>
          <t>Ремінь зубчастий грм (Ви-во ContiTech)</t>
        </is>
      </c>
      <c r="F14407" s="7">
        <v>1</v>
      </c>
      <c r="G14407" s="9">
        <v>2070</v>
      </c>
    </row>
    <row r="14408" spans="1:7" customHeight="0">
      <c r="B14408" s="7">
        <v>35870</v>
      </c>
      <c r="C14408" s="7" t="inlineStr">
        <is>
          <t>46101190360</t>
        </is>
      </c>
      <c r="D14408" s="7" t="inlineStr">
        <is>
          <t>CT1142K1</t>
        </is>
      </c>
      <c r="E14408" s="8" t="inlineStr">
        <is>
          <t>Комплет ременя ГРМ (Вир-во ContiTech)</t>
        </is>
      </c>
      <c r="F14408" s="7">
        <v>1</v>
      </c>
      <c r="G14408" s="9">
        <v>5575</v>
      </c>
    </row>
    <row r="14409" spans="1:7" customHeight="0">
      <c r="B14409" s="7">
        <v>35874</v>
      </c>
      <c r="C14409" s="7" t="inlineStr">
        <is>
          <t>4610899579</t>
        </is>
      </c>
      <c r="D14409" s="7" t="inlineStr">
        <is>
          <t>CT1147</t>
        </is>
      </c>
      <c r="E14409" s="8" t="inlineStr">
        <is>
          <t>Ремінь зубчастий ГРМ (Вир-во ContiTech)</t>
        </is>
      </c>
      <c r="F14409" s="7">
        <v>3</v>
      </c>
      <c r="G14409" s="9">
        <v>2355</v>
      </c>
    </row>
    <row r="14410" spans="1:7" customHeight="0">
      <c r="B14410" s="7">
        <v>35875</v>
      </c>
      <c r="C14410" s="7" t="inlineStr">
        <is>
          <t>4610899355</t>
        </is>
      </c>
      <c r="D14410" s="7" t="inlineStr">
        <is>
          <t>CT1148K1</t>
        </is>
      </c>
      <c r="E14410" s="8" t="inlineStr">
        <is>
          <t>Ремкомплект ГРМ (Вир-во ContiTech)</t>
        </is>
      </c>
      <c r="F14410" s="7">
        <v>2</v>
      </c>
      <c r="G14410" s="9">
        <v>5435</v>
      </c>
    </row>
    <row r="14411" spans="1:7" customHeight="0">
      <c r="B14411" s="7">
        <v>35878</v>
      </c>
      <c r="C14411" s="7" t="inlineStr">
        <is>
          <t>46101136333</t>
        </is>
      </c>
      <c r="D14411" s="7" t="inlineStr">
        <is>
          <t>CT1150K1</t>
        </is>
      </c>
      <c r="E14411" s="8" t="inlineStr">
        <is>
          <t>Комплект ременя ГРМ SUZUKI GRAND VITARA II 1.9 DDiS 10/05-02/15 (Вир-во Contitech)</t>
        </is>
      </c>
      <c r="F14411" s="7">
        <v>1</v>
      </c>
      <c r="G14411" s="9">
        <v>4800</v>
      </c>
    </row>
    <row r="14412" spans="1:7" customHeight="0">
      <c r="B14412" s="7">
        <v>35879</v>
      </c>
      <c r="C14412" s="7" t="inlineStr">
        <is>
          <t>6900978933</t>
        </is>
      </c>
      <c r="D14412" s="7" t="inlineStr">
        <is>
          <t>CT1153</t>
        </is>
      </c>
      <c r="E14412" s="8" t="inlineStr">
        <is>
          <t>Ремінь ГРМ</t>
        </is>
      </c>
      <c r="F14412" s="7">
        <v>4</v>
      </c>
      <c r="G14412" s="9">
        <v>2025</v>
      </c>
    </row>
    <row r="14413" spans="1:7" customHeight="0">
      <c r="B14413" s="7">
        <v>35880</v>
      </c>
      <c r="C14413" s="7" t="inlineStr">
        <is>
          <t>4610899582</t>
        </is>
      </c>
      <c r="D14413" s="7" t="inlineStr">
        <is>
          <t>CT1155</t>
        </is>
      </c>
      <c r="E14413" s="8" t="inlineStr">
        <is>
          <t>Ремінь зубчастий ГРМ (Вир-во ContiTech)</t>
        </is>
      </c>
      <c r="F14413" s="7">
        <v>1</v>
      </c>
      <c r="G14413" s="9">
        <v>1890</v>
      </c>
    </row>
    <row r="14414" spans="1:7" customHeight="0">
      <c r="B14414" s="7">
        <v>35881</v>
      </c>
      <c r="C14414" s="7" t="inlineStr">
        <is>
          <t>4610899356</t>
        </is>
      </c>
      <c r="D14414" s="7" t="inlineStr">
        <is>
          <t>CT1155K1</t>
        </is>
      </c>
      <c r="E14414" s="8" t="inlineStr">
        <is>
          <t>Ремкомплект ГРМ (Вир-во ContiTech)</t>
        </is>
      </c>
      <c r="F14414" s="7">
        <v>1</v>
      </c>
      <c r="G14414" s="9">
        <v>3740</v>
      </c>
    </row>
    <row r="14415" spans="1:7" customHeight="0">
      <c r="B14415" s="7">
        <v>35886</v>
      </c>
      <c r="C14415" s="7" t="inlineStr">
        <is>
          <t>4610899583</t>
        </is>
      </c>
      <c r="D14415" s="7" t="inlineStr">
        <is>
          <t>CT1167</t>
        </is>
      </c>
      <c r="E14415" s="8" t="inlineStr">
        <is>
          <t>Ремінь зубчастий ГРМ (Вир-во ContiTech)</t>
        </is>
      </c>
      <c r="F14415" s="7">
        <v>3</v>
      </c>
      <c r="G14415" s="9">
        <v>1480</v>
      </c>
    </row>
    <row r="14416" spans="1:7" customHeight="0">
      <c r="B14416" s="7">
        <v>35892</v>
      </c>
      <c r="C14416" s="7" t="inlineStr">
        <is>
          <t>101491564</t>
        </is>
      </c>
      <c r="D14416" s="7" t="inlineStr">
        <is>
          <t>CT1168WP7</t>
        </is>
      </c>
      <c r="E14416" s="8" t="inlineStr">
        <is>
          <t>Водяний насос + комплект зубчастого реміня (Вир-во Contitech)</t>
        </is>
      </c>
      <c r="F14416" s="7">
        <v>1</v>
      </c>
      <c r="G14416" s="9">
        <v>13990</v>
      </c>
    </row>
    <row r="14417" spans="1:7" customHeight="0">
      <c r="B14417" s="7">
        <v>35905</v>
      </c>
      <c r="C14417" s="7" t="inlineStr">
        <is>
          <t>46101136253</t>
        </is>
      </c>
      <c r="D14417" s="7" t="inlineStr">
        <is>
          <t>CT1203</t>
        </is>
      </c>
      <c r="E14417" s="8" t="inlineStr">
        <is>
          <t>Ремінь ГРМ CITROEN C4 II (B7) 1.6 BlueHDi 07/14- (Вир-во Contitech)</t>
        </is>
      </c>
      <c r="F14417" s="7">
        <v>2</v>
      </c>
      <c r="G14417" s="9">
        <v>1230</v>
      </c>
    </row>
    <row r="14418" spans="1:7" customHeight="0">
      <c r="B14418" s="7">
        <v>35911</v>
      </c>
      <c r="C14418" s="7" t="inlineStr">
        <is>
          <t>101491563</t>
        </is>
      </c>
      <c r="D14418" s="7" t="inlineStr">
        <is>
          <t>CT1216WP1</t>
        </is>
      </c>
      <c r="E14418" s="8" t="inlineStr">
        <is>
          <t>Водяний насос + комплект зубчастого реміня (Вир-во Contitech)</t>
        </is>
      </c>
      <c r="F14418" s="7">
        <v>1</v>
      </c>
      <c r="G14418" s="9">
        <v>8770</v>
      </c>
    </row>
    <row r="14419" spans="1:7" customHeight="0">
      <c r="B14419" s="7">
        <v>35913</v>
      </c>
      <c r="C14419" s="7" t="inlineStr">
        <is>
          <t>46101136251</t>
        </is>
      </c>
      <c r="D14419" s="7" t="inlineStr">
        <is>
          <t>CT1228</t>
        </is>
      </c>
      <c r="E14419" s="8" t="inlineStr">
        <is>
          <t>Ремінь ГРМ CITROEN C4 CACTUS 09/14- (Ви-во Contitech)</t>
        </is>
      </c>
      <c r="F14419" s="7">
        <v>1</v>
      </c>
      <c r="G14419" s="9">
        <v>2440</v>
      </c>
    </row>
    <row r="14420" spans="1:7" customHeight="0">
      <c r="B14420" s="7">
        <v>35916</v>
      </c>
      <c r="C14420" s="7" t="inlineStr">
        <is>
          <t>101491584</t>
        </is>
      </c>
      <c r="D14420" s="7" t="inlineStr">
        <is>
          <t>CT1237</t>
        </is>
      </c>
      <c r="E14420" s="8" t="inlineStr">
        <is>
          <t>Зубчастий ремінь (Вир-во Contitech)</t>
        </is>
      </c>
      <c r="F14420" s="7">
        <v>5</v>
      </c>
      <c r="G14420" s="9">
        <v>2200</v>
      </c>
    </row>
    <row r="14421" spans="1:7" customHeight="0">
      <c r="B14421" s="7">
        <v>35920</v>
      </c>
      <c r="C14421" s="7" t="inlineStr">
        <is>
          <t>4610899593</t>
        </is>
      </c>
      <c r="D14421" s="7" t="inlineStr">
        <is>
          <t>CT512</t>
        </is>
      </c>
      <c r="E14421" s="8" t="inlineStr">
        <is>
          <t>Ремінь зубчастий ГРМ (Вир-во ContiTech)</t>
        </is>
      </c>
      <c r="F14421" s="7">
        <v>2</v>
      </c>
      <c r="G14421" s="9">
        <v>545</v>
      </c>
    </row>
    <row r="14422" spans="1:7" customHeight="0">
      <c r="B14422" s="7">
        <v>35922</v>
      </c>
      <c r="C14422" s="7" t="inlineStr">
        <is>
          <t>101491587</t>
        </is>
      </c>
      <c r="D14422" s="7" t="inlineStr">
        <is>
          <t>CT515</t>
        </is>
      </c>
      <c r="E14422" s="8" t="inlineStr">
        <is>
          <t>Зубчастий ремінь (Вир-во Contitech)</t>
        </is>
      </c>
      <c r="F14422" s="7">
        <v>2</v>
      </c>
      <c r="G14422" s="9">
        <v>1100</v>
      </c>
    </row>
    <row r="14423" spans="1:7" customHeight="0">
      <c r="B14423" s="7">
        <v>35924</v>
      </c>
      <c r="C14423" s="7" t="inlineStr">
        <is>
          <t>4610899596</t>
        </is>
      </c>
      <c r="D14423" s="7" t="inlineStr">
        <is>
          <t>CT520</t>
        </is>
      </c>
      <c r="E14423" s="8" t="inlineStr">
        <is>
          <t>Ремінь зубчастий ГРМ (Вир-во ContiTech)</t>
        </is>
      </c>
      <c r="F14423" s="7">
        <v>1</v>
      </c>
      <c r="G14423" s="9">
        <v>840</v>
      </c>
    </row>
    <row r="14424" spans="1:7" customHeight="0">
      <c r="B14424" s="7">
        <v>35926</v>
      </c>
      <c r="C14424" s="7" t="inlineStr">
        <is>
          <t>4610899598</t>
        </is>
      </c>
      <c r="D14424" s="7" t="inlineStr">
        <is>
          <t>CT525</t>
        </is>
      </c>
      <c r="E14424" s="8" t="inlineStr">
        <is>
          <t>Ремінь зубчастий ГРМ (Вир-во ContiTech)</t>
        </is>
      </c>
      <c r="F14424" s="7">
        <v>1</v>
      </c>
      <c r="G14424" s="9">
        <v>820</v>
      </c>
    </row>
    <row r="14425" spans="1:7" customHeight="0">
      <c r="B14425" s="7">
        <v>35927</v>
      </c>
      <c r="C14425" s="7" t="inlineStr">
        <is>
          <t>4610899599</t>
        </is>
      </c>
      <c r="D14425" s="7" t="inlineStr">
        <is>
          <t>CT527</t>
        </is>
      </c>
      <c r="E14425" s="8" t="inlineStr">
        <is>
          <t>Ремінь зубчастий ГРМ ВАЗ 2108 (Вир-во ContiTech)</t>
        </is>
      </c>
      <c r="F14425" s="7">
        <v>5</v>
      </c>
      <c r="G14425" s="9">
        <v>320</v>
      </c>
    </row>
    <row r="14426" spans="1:7" customHeight="0">
      <c r="B14426" s="7">
        <v>35932</v>
      </c>
      <c r="C14426" s="7" t="inlineStr">
        <is>
          <t>4610899606</t>
        </is>
      </c>
      <c r="D14426" s="7" t="inlineStr">
        <is>
          <t>CT545</t>
        </is>
      </c>
      <c r="E14426" s="8" t="inlineStr">
        <is>
          <t>Ремінь зубчастий ГРМ (Вир-во ContiTech)</t>
        </is>
      </c>
      <c r="F14426" s="7">
        <v>4</v>
      </c>
      <c r="G14426" s="9">
        <v>1085</v>
      </c>
    </row>
    <row r="14427" spans="1:7" customHeight="0">
      <c r="B14427" s="7">
        <v>35933</v>
      </c>
      <c r="C14427" s="7" t="inlineStr">
        <is>
          <t>4610899608</t>
        </is>
      </c>
      <c r="D14427" s="7" t="inlineStr">
        <is>
          <t>CT553</t>
        </is>
      </c>
      <c r="E14427" s="8" t="inlineStr">
        <is>
          <t>Ремінь зубчастий грм (Ви-во ContiTech)</t>
        </is>
      </c>
      <c r="F14427" s="7">
        <v>3</v>
      </c>
      <c r="G14427" s="9">
        <v>960</v>
      </c>
    </row>
    <row r="14428" spans="1:7" customHeight="0">
      <c r="B14428" s="7">
        <v>35935</v>
      </c>
      <c r="C14428" s="7" t="inlineStr">
        <is>
          <t>101446447</t>
        </is>
      </c>
      <c r="D14428" s="7" t="inlineStr">
        <is>
          <t>CT559</t>
        </is>
      </c>
      <c r="E14428" s="8" t="inlineStr">
        <is>
          <t>Ремінь ГРМ (Вир-во Contitech)</t>
        </is>
      </c>
      <c r="F14428" s="7">
        <v>5</v>
      </c>
      <c r="G14428" s="9">
        <v>765</v>
      </c>
    </row>
    <row r="14429" spans="1:7" customHeight="0">
      <c r="B14429" s="7">
        <v>35937</v>
      </c>
      <c r="C14429" s="7" t="inlineStr">
        <is>
          <t>4610899611</t>
        </is>
      </c>
      <c r="D14429" s="7" t="inlineStr">
        <is>
          <t>CT586</t>
        </is>
      </c>
      <c r="E14429" s="8" t="inlineStr">
        <is>
          <t>Ремінь зубчастий ГРМ (Вир-во ContiTech)</t>
        </is>
      </c>
      <c r="F14429" s="7">
        <v>5</v>
      </c>
      <c r="G14429" s="9">
        <v>800</v>
      </c>
    </row>
    <row r="14430" spans="1:7" customHeight="0">
      <c r="B14430" s="7">
        <v>35938</v>
      </c>
      <c r="C14430" s="7" t="inlineStr">
        <is>
          <t>4610899613</t>
        </is>
      </c>
      <c r="D14430" s="7" t="inlineStr">
        <is>
          <t>CT594</t>
        </is>
      </c>
      <c r="E14430" s="8" t="inlineStr">
        <is>
          <t>Ремінь зубчастий ГРМ (Вир-во ContiTech)</t>
        </is>
      </c>
      <c r="F14430" s="7">
        <v>1</v>
      </c>
      <c r="G14430" s="9">
        <v>465</v>
      </c>
    </row>
    <row r="14431" spans="1:7" customHeight="0">
      <c r="B14431" s="7">
        <v>35940</v>
      </c>
      <c r="C14431" s="7" t="inlineStr">
        <is>
          <t>101491522</t>
        </is>
      </c>
      <c r="D14431" s="7" t="inlineStr">
        <is>
          <t>CT605K1</t>
        </is>
      </c>
      <c r="E14431" s="8" t="inlineStr">
        <is>
          <t>Комплект зубчастих ременів (Вир-во Contitech)</t>
        </is>
      </c>
      <c r="F14431" s="7">
        <v>1</v>
      </c>
      <c r="G14431" s="9">
        <v>935</v>
      </c>
    </row>
    <row r="14432" spans="1:7" customHeight="0">
      <c r="B14432" s="7">
        <v>35942</v>
      </c>
      <c r="C14432" s="7" t="inlineStr">
        <is>
          <t>4610899618</t>
        </is>
      </c>
      <c r="D14432" s="7" t="inlineStr">
        <is>
          <t>CT608</t>
        </is>
      </c>
      <c r="E14432" s="8" t="inlineStr">
        <is>
          <t>Ремінь зубчастий ГРМ (Вир-во ContiTech)</t>
        </is>
      </c>
      <c r="F14432" s="7">
        <v>2</v>
      </c>
      <c r="G14432" s="9">
        <v>595</v>
      </c>
    </row>
    <row r="14433" spans="1:7" customHeight="0">
      <c r="B14433" s="7">
        <v>35947</v>
      </c>
      <c r="C14433" s="7" t="inlineStr">
        <is>
          <t>4610899365</t>
        </is>
      </c>
      <c r="D14433" s="7" t="inlineStr">
        <is>
          <t>CT630K2</t>
        </is>
      </c>
      <c r="E14433" s="8" t="inlineStr">
        <is>
          <t>Ремкомплект ГРМ (Вир-во ContiTech)</t>
        </is>
      </c>
      <c r="F14433" s="7">
        <v>5</v>
      </c>
      <c r="G14433" s="9">
        <v>2480</v>
      </c>
    </row>
    <row r="14434" spans="1:7" customHeight="0">
      <c r="B14434" s="7">
        <v>35952</v>
      </c>
      <c r="C14434" s="7" t="inlineStr">
        <is>
          <t>101491594</t>
        </is>
      </c>
      <c r="D14434" s="7" t="inlineStr">
        <is>
          <t>CT654</t>
        </is>
      </c>
      <c r="E14434" s="8" t="inlineStr">
        <is>
          <t>Зубчастий ремінь (Вир-во Contitech)</t>
        </is>
      </c>
      <c r="F14434" s="7">
        <v>5</v>
      </c>
      <c r="G14434" s="9">
        <v>435</v>
      </c>
    </row>
    <row r="14435" spans="1:7" customHeight="0">
      <c r="B14435" s="7">
        <v>35954</v>
      </c>
      <c r="C14435" s="7" t="inlineStr">
        <is>
          <t>4610899635</t>
        </is>
      </c>
      <c r="D14435" s="7" t="inlineStr">
        <is>
          <t>CT660</t>
        </is>
      </c>
      <c r="E14435" s="8" t="inlineStr">
        <is>
          <t>Ремінь зубчастий ГРМ (Вир-во ContiTech)</t>
        </is>
      </c>
      <c r="F14435" s="7">
        <v>2</v>
      </c>
      <c r="G14435" s="9">
        <v>575</v>
      </c>
    </row>
    <row r="14436" spans="1:7" customHeight="0">
      <c r="B14436" s="7">
        <v>35955</v>
      </c>
      <c r="C14436" s="7" t="inlineStr">
        <is>
          <t>46101011834</t>
        </is>
      </c>
      <c r="D14436" s="7" t="inlineStr">
        <is>
          <t>CT666</t>
        </is>
      </c>
      <c r="E14436" s="8" t="inlineStr">
        <is>
          <t>Ремінь ГРМ (Вир-во Contitech)</t>
        </is>
      </c>
      <c r="F14436" s="7">
        <v>2</v>
      </c>
      <c r="G14436" s="9">
        <v>590</v>
      </c>
    </row>
    <row r="14437" spans="1:7" customHeight="0">
      <c r="B14437" s="7">
        <v>35956</v>
      </c>
      <c r="C14437" s="7" t="inlineStr">
        <is>
          <t>101491595</t>
        </is>
      </c>
      <c r="D14437" s="7" t="inlineStr">
        <is>
          <t>CT669</t>
        </is>
      </c>
      <c r="E14437" s="8" t="inlineStr">
        <is>
          <t>Зубчастий ремінь (Вир-во Contitech)</t>
        </is>
      </c>
      <c r="F14437" s="7">
        <v>3</v>
      </c>
      <c r="G14437" s="9">
        <v>500</v>
      </c>
    </row>
    <row r="14438" spans="1:7" customHeight="0">
      <c r="B14438" s="7">
        <v>35958</v>
      </c>
      <c r="C14438" s="7" t="inlineStr">
        <is>
          <t>4610899640</t>
        </is>
      </c>
      <c r="D14438" s="7" t="inlineStr">
        <is>
          <t>CT685</t>
        </is>
      </c>
      <c r="E14438" s="8" t="inlineStr">
        <is>
          <t>Ремінь зубчастий ГРМ (Вир-во ContiTech)</t>
        </is>
      </c>
      <c r="F14438" s="7">
        <v>1</v>
      </c>
      <c r="G14438" s="9">
        <v>530</v>
      </c>
    </row>
    <row r="14439" spans="1:7" customHeight="0">
      <c r="B14439" s="7">
        <v>35959</v>
      </c>
      <c r="C14439" s="7" t="inlineStr">
        <is>
          <t>4610899367</t>
        </is>
      </c>
      <c r="D14439" s="7" t="inlineStr">
        <is>
          <t>CT687K1</t>
        </is>
      </c>
      <c r="E14439" s="8" t="inlineStr">
        <is>
          <t>Ремкомплект ГРМ (Вир-во ContiTech)</t>
        </is>
      </c>
      <c r="F14439" s="7">
        <v>2</v>
      </c>
      <c r="G14439" s="9">
        <v>3130</v>
      </c>
    </row>
    <row r="14440" spans="1:7" customHeight="0">
      <c r="B14440" s="7">
        <v>35960</v>
      </c>
      <c r="C14440" s="7" t="inlineStr">
        <is>
          <t>4610899643</t>
        </is>
      </c>
      <c r="D14440" s="7" t="inlineStr">
        <is>
          <t>CT690</t>
        </is>
      </c>
      <c r="E14440" s="8" t="inlineStr">
        <is>
          <t>Ремінь зубчастий ГРМ (Вир-во ContiTech)</t>
        </is>
      </c>
      <c r="F14440" s="7">
        <v>1</v>
      </c>
      <c r="G14440" s="9">
        <v>730</v>
      </c>
    </row>
    <row r="14441" spans="1:7" customHeight="0">
      <c r="B14441" s="7">
        <v>35962</v>
      </c>
      <c r="C14441" s="7" t="inlineStr">
        <is>
          <t>46101284099</t>
        </is>
      </c>
      <c r="D14441" s="7" t="inlineStr">
        <is>
          <t>CT704K1</t>
        </is>
      </c>
      <c r="E14441" s="8" t="inlineStr">
        <is>
          <t>Комплект ременя ГРМ (Вир-во Contitech)</t>
        </is>
      </c>
      <c r="F14441" s="7">
        <v>2</v>
      </c>
      <c r="G14441" s="9">
        <v>1965</v>
      </c>
    </row>
    <row r="14442" spans="1:7" customHeight="0">
      <c r="B14442" s="7">
        <v>35963</v>
      </c>
      <c r="C14442" s="7" t="inlineStr">
        <is>
          <t>4610899647</t>
        </is>
      </c>
      <c r="D14442" s="7" t="inlineStr">
        <is>
          <t>CT709</t>
        </is>
      </c>
      <c r="E14442" s="8" t="inlineStr">
        <is>
          <t>Ремінь зубчастий грм (Ви-во ContiTech)</t>
        </is>
      </c>
      <c r="F14442" s="7">
        <v>5</v>
      </c>
      <c r="G14442" s="9">
        <v>680</v>
      </c>
    </row>
    <row r="14443" spans="1:7" customHeight="0">
      <c r="B14443" s="7">
        <v>35966</v>
      </c>
      <c r="C14443" s="7" t="inlineStr">
        <is>
          <t>4610899652</t>
        </is>
      </c>
      <c r="D14443" s="7" t="inlineStr">
        <is>
          <t>CT723</t>
        </is>
      </c>
      <c r="E14443" s="8" t="inlineStr">
        <is>
          <t>Ремінь зубчастий ГРМ (Вир-во ContiTech)</t>
        </is>
      </c>
      <c r="F14443" s="7">
        <v>1</v>
      </c>
      <c r="G14443" s="9">
        <v>955</v>
      </c>
    </row>
    <row r="14444" spans="1:7" customHeight="0">
      <c r="B14444" s="7">
        <v>35968</v>
      </c>
      <c r="C14444" s="7" t="inlineStr">
        <is>
          <t>4610899654</t>
        </is>
      </c>
      <c r="D14444" s="7" t="inlineStr">
        <is>
          <t>CT726</t>
        </is>
      </c>
      <c r="E14444" s="8" t="inlineStr">
        <is>
          <t>Ремінь зубчастий ГРМ (Вир-во ContiTech)</t>
        </is>
      </c>
      <c r="F14444" s="7">
        <v>4</v>
      </c>
      <c r="G14444" s="9">
        <v>1830</v>
      </c>
    </row>
    <row r="14445" spans="1:7" customHeight="0">
      <c r="B14445" s="7">
        <v>35969</v>
      </c>
      <c r="C14445" s="7" t="inlineStr">
        <is>
          <t>46101011822</t>
        </is>
      </c>
      <c r="D14445" s="7" t="inlineStr">
        <is>
          <t>CT726K1</t>
        </is>
      </c>
      <c r="E14445" s="8" t="inlineStr">
        <is>
          <t>Комплект ременя ГРМ (Вир-во Contitech)</t>
        </is>
      </c>
      <c r="F14445" s="7">
        <v>3</v>
      </c>
      <c r="G14445" s="9">
        <v>4300</v>
      </c>
    </row>
    <row r="14446" spans="1:7" customHeight="0">
      <c r="B14446" s="7">
        <v>35972</v>
      </c>
      <c r="C14446" s="7" t="inlineStr">
        <is>
          <t>4610899657</t>
        </is>
      </c>
      <c r="D14446" s="7" t="inlineStr">
        <is>
          <t>CT731</t>
        </is>
      </c>
      <c r="E14446" s="8" t="inlineStr">
        <is>
          <t>Ремінь зубчастий грм (Ви-во ContiTech)</t>
        </is>
      </c>
      <c r="F14446" s="7">
        <v>4</v>
      </c>
      <c r="G14446" s="9">
        <v>1400</v>
      </c>
    </row>
    <row r="14447" spans="1:7" customHeight="0">
      <c r="B14447" s="7">
        <v>35974</v>
      </c>
      <c r="C14447" s="7" t="inlineStr">
        <is>
          <t>4610899658</t>
        </is>
      </c>
      <c r="D14447" s="7" t="inlineStr">
        <is>
          <t>CT738</t>
        </is>
      </c>
      <c r="E14447" s="8" t="inlineStr">
        <is>
          <t>Ремінь зубчастий ГРМ (Вир-во ContiTech)</t>
        </is>
      </c>
      <c r="F14447" s="7">
        <v>1</v>
      </c>
      <c r="G14447" s="9">
        <v>470</v>
      </c>
    </row>
    <row r="14448" spans="1:7" customHeight="0">
      <c r="B14448" s="7">
        <v>35975</v>
      </c>
      <c r="C14448" s="7" t="inlineStr">
        <is>
          <t>46101284120</t>
        </is>
      </c>
      <c r="D14448" s="7" t="inlineStr">
        <is>
          <t>CT744</t>
        </is>
      </c>
      <c r="E14448" s="8" t="inlineStr">
        <is>
          <t>Ремінь ГРМ (Вир-во Contitech)</t>
        </is>
      </c>
      <c r="F14448" s="7">
        <v>1</v>
      </c>
      <c r="G14448" s="9">
        <v>655</v>
      </c>
    </row>
    <row r="14449" spans="1:7" customHeight="0">
      <c r="B14449" s="7">
        <v>35976</v>
      </c>
      <c r="C14449" s="7" t="inlineStr">
        <is>
          <t>4610899659</t>
        </is>
      </c>
      <c r="D14449" s="7" t="inlineStr">
        <is>
          <t>CT748</t>
        </is>
      </c>
      <c r="E14449" s="8" t="inlineStr">
        <is>
          <t>Ремінь зубчастий ГРМ (Вир-во ContiTech)</t>
        </is>
      </c>
      <c r="F14449" s="7">
        <v>1</v>
      </c>
      <c r="G14449" s="9">
        <v>1175</v>
      </c>
    </row>
    <row r="14450" spans="1:7" customHeight="0">
      <c r="B14450" s="7">
        <v>35977</v>
      </c>
      <c r="C14450" s="7" t="inlineStr">
        <is>
          <t>4610899661</t>
        </is>
      </c>
      <c r="D14450" s="7" t="inlineStr">
        <is>
          <t>CT754</t>
        </is>
      </c>
      <c r="E14450" s="8" t="inlineStr">
        <is>
          <t>Ремінь зубчастий ГРМ (Вир-во ContiTech)</t>
        </is>
      </c>
      <c r="F14450" s="7">
        <v>1</v>
      </c>
      <c r="G14450" s="9">
        <v>515</v>
      </c>
    </row>
    <row r="14451" spans="1:7" customHeight="0">
      <c r="B14451" s="7">
        <v>35982</v>
      </c>
      <c r="C14451" s="7" t="inlineStr">
        <is>
          <t>4610899664</t>
        </is>
      </c>
      <c r="D14451" s="7" t="inlineStr">
        <is>
          <t>CT759</t>
        </is>
      </c>
      <c r="E14451" s="8" t="inlineStr">
        <is>
          <t>Ремінь зубчастий ГРМ (Вир-во ContiTech)</t>
        </is>
      </c>
      <c r="F14451" s="7">
        <v>1</v>
      </c>
      <c r="G14451" s="9">
        <v>1255</v>
      </c>
    </row>
    <row r="14452" spans="1:7" customHeight="0">
      <c r="B14452" s="7">
        <v>35983</v>
      </c>
      <c r="C14452" s="7" t="inlineStr">
        <is>
          <t>4610899666</t>
        </is>
      </c>
      <c r="D14452" s="7" t="inlineStr">
        <is>
          <t>CT765</t>
        </is>
      </c>
      <c r="E14452" s="8" t="inlineStr">
        <is>
          <t>Ремінь зубчастий ГРМ (Вир-во ContiTech)</t>
        </is>
      </c>
      <c r="F14452" s="7">
        <v>1</v>
      </c>
      <c r="G14452" s="9">
        <v>750</v>
      </c>
    </row>
    <row r="14453" spans="1:7" customHeight="0">
      <c r="B14453" s="7">
        <v>35984</v>
      </c>
      <c r="C14453" s="7" t="inlineStr">
        <is>
          <t>4610899667</t>
        </is>
      </c>
      <c r="D14453" s="7" t="inlineStr">
        <is>
          <t>CT769</t>
        </is>
      </c>
      <c r="E14453" s="8" t="inlineStr">
        <is>
          <t>Ремінь зубчастий ГРМ (Вир-во ContiTech)</t>
        </is>
      </c>
      <c r="F14453" s="7">
        <v>2</v>
      </c>
      <c r="G14453" s="9">
        <v>825</v>
      </c>
    </row>
    <row r="14454" spans="1:7" customHeight="0">
      <c r="B14454" s="7">
        <v>35985</v>
      </c>
      <c r="C14454" s="7" t="inlineStr">
        <is>
          <t>46101284122</t>
        </is>
      </c>
      <c r="D14454" s="7" t="inlineStr">
        <is>
          <t>CT772</t>
        </is>
      </c>
      <c r="E14454" s="8" t="inlineStr">
        <is>
          <t>Ремінь ГРМ (Вир-во Contitech)</t>
        </is>
      </c>
      <c r="F14454" s="7">
        <v>1</v>
      </c>
      <c r="G14454" s="9">
        <v>1275</v>
      </c>
    </row>
    <row r="14455" spans="1:7" customHeight="0">
      <c r="B14455" s="7">
        <v>35986</v>
      </c>
      <c r="C14455" s="7" t="inlineStr">
        <is>
          <t>101491592</t>
        </is>
      </c>
      <c r="D14455" s="7" t="inlineStr">
        <is>
          <t>CT773</t>
        </is>
      </c>
      <c r="E14455" s="8" t="inlineStr">
        <is>
          <t>Зубчастий ремінь (Вир-во Contitech)</t>
        </is>
      </c>
      <c r="F14455" s="7">
        <v>3</v>
      </c>
      <c r="G14455" s="9">
        <v>1540</v>
      </c>
    </row>
    <row r="14456" spans="1:7" customHeight="0">
      <c r="B14456" s="7">
        <v>35987</v>
      </c>
      <c r="C14456" s="7" t="inlineStr">
        <is>
          <t>4610899668</t>
        </is>
      </c>
      <c r="D14456" s="7" t="inlineStr">
        <is>
          <t>CT781</t>
        </is>
      </c>
      <c r="E14456" s="8" t="inlineStr">
        <is>
          <t>Ремінь зубчастий ГРМ (Вир-во ContiTech)</t>
        </is>
      </c>
      <c r="F14456" s="7">
        <v>5</v>
      </c>
      <c r="G14456" s="9">
        <v>840</v>
      </c>
    </row>
    <row r="14457" spans="1:7" customHeight="0">
      <c r="B14457" s="7">
        <v>35988</v>
      </c>
      <c r="C14457" s="7" t="inlineStr">
        <is>
          <t>46101284118</t>
        </is>
      </c>
      <c r="D14457" s="7" t="inlineStr">
        <is>
          <t>CT786</t>
        </is>
      </c>
      <c r="E14457" s="8" t="inlineStr">
        <is>
          <t>Ремінь ГРМ (Вир-во Contitech)</t>
        </is>
      </c>
      <c r="F14457" s="7">
        <v>1</v>
      </c>
      <c r="G14457" s="9">
        <v>1205</v>
      </c>
    </row>
    <row r="14458" spans="1:7" customHeight="0">
      <c r="B14458" s="7">
        <v>35990</v>
      </c>
      <c r="C14458" s="7" t="inlineStr">
        <is>
          <t>101491588</t>
        </is>
      </c>
      <c r="D14458" s="7" t="inlineStr">
        <is>
          <t>CT788</t>
        </is>
      </c>
      <c r="E14458" s="8" t="inlineStr">
        <is>
          <t>Зубчастий ремінь (Вир-во Contitech)</t>
        </is>
      </c>
      <c r="F14458" s="7">
        <v>4</v>
      </c>
      <c r="G14458" s="9">
        <v>890</v>
      </c>
    </row>
    <row r="14459" spans="1:7" customHeight="0">
      <c r="B14459" s="7">
        <v>35993</v>
      </c>
      <c r="C14459" s="7" t="inlineStr">
        <is>
          <t>4610899672</t>
        </is>
      </c>
      <c r="D14459" s="7" t="inlineStr">
        <is>
          <t>CT792</t>
        </is>
      </c>
      <c r="E14459" s="8" t="inlineStr">
        <is>
          <t>Ремінь зубчастий ГРМ (Вир-во ContiTech)</t>
        </is>
      </c>
      <c r="F14459" s="7">
        <v>1</v>
      </c>
      <c r="G14459" s="9">
        <v>1170</v>
      </c>
    </row>
    <row r="14460" spans="1:7" customHeight="0">
      <c r="B14460" s="7">
        <v>35994</v>
      </c>
      <c r="C14460" s="7" t="inlineStr">
        <is>
          <t>4610899673</t>
        </is>
      </c>
      <c r="D14460" s="7" t="inlineStr">
        <is>
          <t>CT799</t>
        </is>
      </c>
      <c r="E14460" s="8" t="inlineStr">
        <is>
          <t>Ремінь зубчастий ГРМ (Вир-во ContiTech)</t>
        </is>
      </c>
      <c r="F14460" s="7">
        <v>1</v>
      </c>
      <c r="G14460" s="9">
        <v>780</v>
      </c>
    </row>
    <row r="14461" spans="1:7" customHeight="0">
      <c r="B14461" s="7">
        <v>35997</v>
      </c>
      <c r="C14461" s="7" t="inlineStr">
        <is>
          <t>4610899676</t>
        </is>
      </c>
      <c r="D14461" s="7" t="inlineStr">
        <is>
          <t>CT805</t>
        </is>
      </c>
      <c r="E14461" s="8" t="inlineStr">
        <is>
          <t>Ремінь зубчастий ГРМ (Вир-во ContiTech)</t>
        </is>
      </c>
      <c r="F14461" s="7">
        <v>1</v>
      </c>
      <c r="G14461" s="9">
        <v>1165</v>
      </c>
    </row>
    <row r="14462" spans="1:7" customHeight="0">
      <c r="B14462" s="7">
        <v>35999</v>
      </c>
      <c r="C14462" s="7" t="inlineStr">
        <is>
          <t>101491593</t>
        </is>
      </c>
      <c r="D14462" s="7" t="inlineStr">
        <is>
          <t>CT816</t>
        </is>
      </c>
      <c r="E14462" s="8" t="inlineStr">
        <is>
          <t>Зубчастий ремінь (Вир-во Contitech)</t>
        </is>
      </c>
      <c r="F14462" s="7">
        <v>1</v>
      </c>
      <c r="G14462" s="9">
        <v>950</v>
      </c>
    </row>
    <row r="14463" spans="1:7" customHeight="0">
      <c r="B14463" s="7">
        <v>36001</v>
      </c>
      <c r="C14463" s="7" t="inlineStr">
        <is>
          <t>4610899678</t>
        </is>
      </c>
      <c r="D14463" s="7" t="inlineStr">
        <is>
          <t>CT825</t>
        </is>
      </c>
      <c r="E14463" s="8" t="inlineStr">
        <is>
          <t>Ремінь зубчастий ГРМ (Вир-во ContiTech)</t>
        </is>
      </c>
      <c r="F14463" s="7">
        <v>5</v>
      </c>
      <c r="G14463" s="9">
        <v>775</v>
      </c>
    </row>
    <row r="14464" spans="1:7" customHeight="0">
      <c r="B14464" s="7">
        <v>36002</v>
      </c>
      <c r="C14464" s="7" t="inlineStr">
        <is>
          <t>4610899679</t>
        </is>
      </c>
      <c r="D14464" s="7" t="inlineStr">
        <is>
          <t>CT826</t>
        </is>
      </c>
      <c r="E14464" s="8" t="inlineStr">
        <is>
          <t>Ремінь зубчастий ГРМ (Вир-во ContiTech)</t>
        </is>
      </c>
      <c r="F14464" s="7">
        <v>1</v>
      </c>
      <c r="G14464" s="9">
        <v>1275</v>
      </c>
    </row>
    <row r="14465" spans="1:7" customHeight="0">
      <c r="B14465" s="7">
        <v>36004</v>
      </c>
      <c r="C14465" s="7" t="inlineStr">
        <is>
          <t>4610899683</t>
        </is>
      </c>
      <c r="D14465" s="7" t="inlineStr">
        <is>
          <t>CT832</t>
        </is>
      </c>
      <c r="E14465" s="8" t="inlineStr">
        <is>
          <t>Ремінь зубчастий ГРМ (Вир-во ContiTech)</t>
        </is>
      </c>
      <c r="F14465" s="7">
        <v>5</v>
      </c>
      <c r="G14465" s="9">
        <v>1140</v>
      </c>
    </row>
    <row r="14466" spans="1:7" customHeight="0">
      <c r="B14466" s="7">
        <v>36005</v>
      </c>
      <c r="C14466" s="7" t="inlineStr">
        <is>
          <t>46101284123</t>
        </is>
      </c>
      <c r="D14466" s="7" t="inlineStr">
        <is>
          <t>CT833</t>
        </is>
      </c>
      <c r="E14466" s="8" t="inlineStr">
        <is>
          <t>Ремінь ГРМ (Вир-во Contitech)</t>
        </is>
      </c>
      <c r="F14466" s="7">
        <v>4</v>
      </c>
      <c r="G14466" s="9">
        <v>1915</v>
      </c>
    </row>
    <row r="14467" spans="1:7" customHeight="0">
      <c r="B14467" s="7">
        <v>36008</v>
      </c>
      <c r="C14467" s="7" t="inlineStr">
        <is>
          <t>4610899686</t>
        </is>
      </c>
      <c r="D14467" s="7" t="inlineStr">
        <is>
          <t>CT840</t>
        </is>
      </c>
      <c r="E14467" s="8" t="inlineStr">
        <is>
          <t>Ремінь зубчастий грм (Ви-во ContiTech)</t>
        </is>
      </c>
      <c r="F14467" s="7">
        <v>5</v>
      </c>
      <c r="G14467" s="9">
        <v>1275</v>
      </c>
    </row>
    <row r="14468" spans="1:7" customHeight="0">
      <c r="B14468" s="7">
        <v>36010</v>
      </c>
      <c r="C14468" s="7" t="inlineStr">
        <is>
          <t>46101284113</t>
        </is>
      </c>
      <c r="D14468" s="7" t="inlineStr">
        <is>
          <t>CT843</t>
        </is>
      </c>
      <c r="E14468" s="8" t="inlineStr">
        <is>
          <t>Ремінь ГРМ (Вир-во Contitech)</t>
        </is>
      </c>
      <c r="F14468" s="7">
        <v>1</v>
      </c>
      <c r="G14468" s="9">
        <v>1005</v>
      </c>
    </row>
    <row r="14469" spans="1:7" customHeight="0">
      <c r="B14469" s="7">
        <v>36019</v>
      </c>
      <c r="C14469" s="7" t="inlineStr">
        <is>
          <t>4610899695</t>
        </is>
      </c>
      <c r="D14469" s="7" t="inlineStr">
        <is>
          <t>CT867</t>
        </is>
      </c>
      <c r="E14469" s="8" t="inlineStr">
        <is>
          <t>Ремінь зубчастий ГРМ (Вир-во ContiTech)</t>
        </is>
      </c>
      <c r="F14469" s="7">
        <v>4</v>
      </c>
      <c r="G14469" s="9">
        <v>1035</v>
      </c>
    </row>
    <row r="14470" spans="1:7" customHeight="0">
      <c r="B14470" s="7">
        <v>36021</v>
      </c>
      <c r="C14470" s="7" t="inlineStr">
        <is>
          <t>46101251598</t>
        </is>
      </c>
      <c r="D14470" s="7" t="inlineStr">
        <is>
          <t>CT867K3</t>
        </is>
      </c>
      <c r="E14470" s="8" t="inlineStr">
        <is>
          <t>Ремінь ГРМ, комплект (Вир-во Contitech)</t>
        </is>
      </c>
      <c r="F14470" s="7">
        <v>1</v>
      </c>
      <c r="G14470" s="9">
        <v>4055</v>
      </c>
    </row>
    <row r="14471" spans="1:7" customHeight="0">
      <c r="B14471" s="7">
        <v>36023</v>
      </c>
      <c r="C14471" s="7" t="inlineStr">
        <is>
          <t>4610899696</t>
        </is>
      </c>
      <c r="D14471" s="7" t="inlineStr">
        <is>
          <t>CT869</t>
        </is>
      </c>
      <c r="E14471" s="8" t="inlineStr">
        <is>
          <t>Ремінь зубчастий грм (Ви-во ContiTech)</t>
        </is>
      </c>
      <c r="F14471" s="7">
        <v>4</v>
      </c>
      <c r="G14471" s="9">
        <v>1555</v>
      </c>
    </row>
    <row r="14472" spans="1:7" customHeight="0">
      <c r="B14472" s="7">
        <v>36025</v>
      </c>
      <c r="C14472" s="7" t="inlineStr">
        <is>
          <t>101446470</t>
        </is>
      </c>
      <c r="D14472" s="7" t="inlineStr">
        <is>
          <t>CT871K2</t>
        </is>
      </c>
      <c r="E14472" s="8" t="inlineStr">
        <is>
          <t>Комплект ременя ГРМ (Вир-во Contitech)</t>
        </is>
      </c>
      <c r="F14472" s="7">
        <v>1</v>
      </c>
      <c r="G14472" s="9">
        <v>4195</v>
      </c>
    </row>
    <row r="14473" spans="1:7" customHeight="0">
      <c r="B14473" s="7">
        <v>36026</v>
      </c>
      <c r="C14473" s="7" t="inlineStr">
        <is>
          <t>46101284116</t>
        </is>
      </c>
      <c r="D14473" s="7" t="inlineStr">
        <is>
          <t>CT872</t>
        </is>
      </c>
      <c r="E14473" s="8" t="inlineStr">
        <is>
          <t>Ремінь ГРМ (Вир-во Contitech)</t>
        </is>
      </c>
      <c r="F14473" s="7">
        <v>1</v>
      </c>
      <c r="G14473" s="9">
        <v>1470</v>
      </c>
    </row>
    <row r="14474" spans="1:7" customHeight="0">
      <c r="B14474" s="7">
        <v>36027</v>
      </c>
      <c r="C14474" s="7" t="inlineStr">
        <is>
          <t>4610899699</t>
        </is>
      </c>
      <c r="D14474" s="7" t="inlineStr">
        <is>
          <t>CT873</t>
        </is>
      </c>
      <c r="E14474" s="8" t="inlineStr">
        <is>
          <t>Ремінь зубчастий ГРМ (Вир-во ContiTech)</t>
        </is>
      </c>
      <c r="F14474" s="7">
        <v>2</v>
      </c>
      <c r="G14474" s="9">
        <v>865</v>
      </c>
    </row>
    <row r="14475" spans="1:7" customHeight="0">
      <c r="B14475" s="7">
        <v>36028</v>
      </c>
      <c r="C14475" s="7" t="inlineStr">
        <is>
          <t>4610899700</t>
        </is>
      </c>
      <c r="D14475" s="7" t="inlineStr">
        <is>
          <t>CT874</t>
        </is>
      </c>
      <c r="E14475" s="8" t="inlineStr">
        <is>
          <t>Ремінь зубчастий ГРМ CHEVROLET, DAEWOO Lanos седан (T100, T150) 1.5 (Вир-во ContiTech)</t>
        </is>
      </c>
      <c r="F14475" s="7">
        <v>5</v>
      </c>
      <c r="G14475" s="9">
        <v>565</v>
      </c>
    </row>
    <row r="14476" spans="1:7" customHeight="0">
      <c r="B14476" s="7">
        <v>36031</v>
      </c>
      <c r="C14476" s="7" t="inlineStr">
        <is>
          <t>4610899702</t>
        </is>
      </c>
      <c r="D14476" s="7" t="inlineStr">
        <is>
          <t>CT878</t>
        </is>
      </c>
      <c r="E14476" s="8" t="inlineStr">
        <is>
          <t>Ремінь зубчастий грм (Ви-во ContiTech)</t>
        </is>
      </c>
      <c r="F14476" s="7">
        <v>1</v>
      </c>
      <c r="G14476" s="9">
        <v>650</v>
      </c>
    </row>
    <row r="14477" spans="1:7" customHeight="0">
      <c r="B14477" s="7">
        <v>36033</v>
      </c>
      <c r="C14477" s="7" t="inlineStr">
        <is>
          <t>4610899380</t>
        </is>
      </c>
      <c r="D14477" s="7" t="inlineStr">
        <is>
          <t>CT881K3</t>
        </is>
      </c>
      <c r="E14477" s="8" t="inlineStr">
        <is>
          <t>Ремкомплект ГРМ (Вир-во ContiTech)</t>
        </is>
      </c>
      <c r="F14477" s="7">
        <v>4</v>
      </c>
      <c r="G14477" s="9">
        <v>2650</v>
      </c>
    </row>
    <row r="14478" spans="1:7" customHeight="0">
      <c r="B14478" s="7">
        <v>36039</v>
      </c>
      <c r="C14478" s="7" t="inlineStr">
        <is>
          <t>4610899708</t>
        </is>
      </c>
      <c r="D14478" s="7" t="inlineStr">
        <is>
          <t>CT891</t>
        </is>
      </c>
      <c r="E14478" s="8" t="inlineStr">
        <is>
          <t>Ремінь зубчастий ГРМ (Вир-во ContiTech)</t>
        </is>
      </c>
      <c r="F14478" s="7">
        <v>3</v>
      </c>
      <c r="G14478" s="9">
        <v>1410</v>
      </c>
    </row>
    <row r="14479" spans="1:7" customHeight="0">
      <c r="B14479" s="7">
        <v>36042</v>
      </c>
      <c r="C14479" s="7" t="inlineStr">
        <is>
          <t>46101011838</t>
        </is>
      </c>
      <c r="D14479" s="7" t="inlineStr">
        <is>
          <t>CT902</t>
        </is>
      </c>
      <c r="E14479" s="8" t="inlineStr">
        <is>
          <t>Ремінь ГРМ (Вир-во Contitech)</t>
        </is>
      </c>
      <c r="F14479" s="7">
        <v>2</v>
      </c>
      <c r="G14479" s="9">
        <v>2085</v>
      </c>
    </row>
    <row r="14480" spans="1:7" customHeight="0">
      <c r="B14480" s="7">
        <v>36046</v>
      </c>
      <c r="C14480" s="7" t="inlineStr">
        <is>
          <t>4610899712</t>
        </is>
      </c>
      <c r="D14480" s="7" t="inlineStr">
        <is>
          <t>CT909</t>
        </is>
      </c>
      <c r="E14480" s="8" t="inlineStr">
        <is>
          <t>Ремінь зубчастий ГРМ (Вир-во ContiTech)</t>
        </is>
      </c>
      <c r="F14480" s="7">
        <v>3</v>
      </c>
      <c r="G14480" s="9">
        <v>1160</v>
      </c>
    </row>
    <row r="14481" spans="1:7" customHeight="0">
      <c r="B14481" s="7">
        <v>36047</v>
      </c>
      <c r="C14481" s="7" t="inlineStr">
        <is>
          <t>4610899384</t>
        </is>
      </c>
      <c r="D14481" s="7" t="inlineStr">
        <is>
          <t>CT909K10</t>
        </is>
      </c>
      <c r="E14481" s="8" t="inlineStr">
        <is>
          <t>Ремкомплект ГРМ (Вир-во ContiTech)</t>
        </is>
      </c>
      <c r="F14481" s="7">
        <v>1</v>
      </c>
      <c r="G14481" s="9">
        <v>5870</v>
      </c>
    </row>
    <row r="14482" spans="1:7" customHeight="0">
      <c r="B14482" s="7">
        <v>36048</v>
      </c>
      <c r="C14482" s="7" t="inlineStr">
        <is>
          <t>4610899386</t>
        </is>
      </c>
      <c r="D14482" s="7" t="inlineStr">
        <is>
          <t>CT909K3</t>
        </is>
      </c>
      <c r="E14482" s="8" t="inlineStr">
        <is>
          <t>Ремкомплект ГРМ (Вир-во ContiTech)</t>
        </is>
      </c>
      <c r="F14482" s="7">
        <v>1</v>
      </c>
      <c r="G14482" s="9">
        <v>6430</v>
      </c>
    </row>
    <row r="14483" spans="1:7" customHeight="0">
      <c r="B14483" s="7">
        <v>36049</v>
      </c>
      <c r="C14483" s="7" t="inlineStr">
        <is>
          <t>46101136359</t>
        </is>
      </c>
      <c r="D14483" s="7" t="inlineStr">
        <is>
          <t>CT909WP2</t>
        </is>
      </c>
      <c r="E14483" s="8" t="inlineStr">
        <is>
          <t>Водяний насос + комплект ременя AUDI A6 (4B2, C5) 1.8 T 01/97-01/05 (Вир-во Contitech)</t>
        </is>
      </c>
      <c r="F14483" s="7">
        <v>2</v>
      </c>
      <c r="G14483" s="9">
        <v>7830</v>
      </c>
    </row>
    <row r="14484" spans="1:7" customHeight="0">
      <c r="B14484" s="7">
        <v>36051</v>
      </c>
      <c r="C14484" s="7" t="inlineStr">
        <is>
          <t>101446444</t>
        </is>
      </c>
      <c r="D14484" s="7" t="inlineStr">
        <is>
          <t>CT910K1</t>
        </is>
      </c>
      <c r="E14484" s="8" t="inlineStr">
        <is>
          <t>Комплект ременя ГРМ (Вир-во Contitech)</t>
        </is>
      </c>
      <c r="F14484" s="7">
        <v>3</v>
      </c>
      <c r="G14484" s="9">
        <v>2610</v>
      </c>
    </row>
    <row r="14485" spans="1:7" customHeight="0">
      <c r="B14485" s="7">
        <v>36052</v>
      </c>
      <c r="C14485" s="7" t="inlineStr">
        <is>
          <t>4610899714</t>
        </is>
      </c>
      <c r="D14485" s="7" t="inlineStr">
        <is>
          <t>CT911</t>
        </is>
      </c>
      <c r="E14485" s="8" t="inlineStr">
        <is>
          <t>Ремінь зубчастий ГРМ (Вир-во ContiTech)</t>
        </is>
      </c>
      <c r="F14485" s="7">
        <v>2</v>
      </c>
      <c r="G14485" s="9">
        <v>810</v>
      </c>
    </row>
    <row r="14486" spans="1:7" customHeight="0">
      <c r="B14486" s="7">
        <v>36053</v>
      </c>
      <c r="C14486" s="7" t="inlineStr">
        <is>
          <t>4610899717</t>
        </is>
      </c>
      <c r="D14486" s="7" t="inlineStr">
        <is>
          <t>CT917</t>
        </is>
      </c>
      <c r="E14486" s="8" t="inlineStr">
        <is>
          <t>Ремінь зубчастий ГРМ (Вир-во ContiTech)</t>
        </is>
      </c>
      <c r="F14486" s="7">
        <v>1</v>
      </c>
      <c r="G14486" s="9">
        <v>1280</v>
      </c>
    </row>
    <row r="14487" spans="1:7" customHeight="0">
      <c r="B14487" s="7">
        <v>36056</v>
      </c>
      <c r="C14487" s="7" t="inlineStr">
        <is>
          <t>4610899389</t>
        </is>
      </c>
      <c r="D14487" s="7" t="inlineStr">
        <is>
          <t>CT920K1</t>
        </is>
      </c>
      <c r="E14487" s="8" t="inlineStr">
        <is>
          <t>Ремкомплект ГРМ (Вир-во ContiTech)</t>
        </is>
      </c>
      <c r="F14487" s="7">
        <v>5</v>
      </c>
      <c r="G14487" s="9">
        <v>5530</v>
      </c>
    </row>
    <row r="14488" spans="1:7" customHeight="0">
      <c r="B14488" s="7">
        <v>36057</v>
      </c>
      <c r="C14488" s="7" t="inlineStr">
        <is>
          <t>69001134764</t>
        </is>
      </c>
      <c r="D14488" s="7" t="inlineStr">
        <is>
          <t>CT921K2</t>
        </is>
      </c>
      <c r="E14488" s="8" t="inlineStr">
        <is>
          <t>Комплект ременя ГРМ</t>
        </is>
      </c>
      <c r="F14488" s="7">
        <v>3</v>
      </c>
      <c r="G14488" s="9">
        <v>3105</v>
      </c>
    </row>
    <row r="14489" spans="1:7" customHeight="0">
      <c r="B14489" s="7">
        <v>36058</v>
      </c>
      <c r="C14489" s="7" t="inlineStr">
        <is>
          <t>4610899390</t>
        </is>
      </c>
      <c r="D14489" s="7" t="inlineStr">
        <is>
          <t>CT924K1</t>
        </is>
      </c>
      <c r="E14489" s="8" t="inlineStr">
        <is>
          <t>Ремкомплект грам CHEVROLET Captiva (C100,C140) 2.4 [Z 24 SED] (Вир-во ContiTech)</t>
        </is>
      </c>
      <c r="F14489" s="7">
        <v>2</v>
      </c>
      <c r="G14489" s="9">
        <v>3975</v>
      </c>
    </row>
    <row r="14490" spans="1:7" customHeight="0">
      <c r="B14490" s="7">
        <v>36061</v>
      </c>
      <c r="C14490" s="7" t="inlineStr">
        <is>
          <t>46101011840</t>
        </is>
      </c>
      <c r="D14490" s="7" t="inlineStr">
        <is>
          <t>CT935</t>
        </is>
      </c>
      <c r="E14490" s="8" t="inlineStr">
        <is>
          <t>Ремінь ГРМ (Вир-во Contitech)</t>
        </is>
      </c>
      <c r="F14490" s="7">
        <v>1</v>
      </c>
      <c r="G14490" s="9">
        <v>1385</v>
      </c>
    </row>
    <row r="14491" spans="1:7" customHeight="0">
      <c r="B14491" s="7">
        <v>36062</v>
      </c>
      <c r="C14491" s="7" t="inlineStr">
        <is>
          <t>4610899724</t>
        </is>
      </c>
      <c r="D14491" s="7" t="inlineStr">
        <is>
          <t>CT937</t>
        </is>
      </c>
      <c r="E14491" s="8" t="inlineStr">
        <is>
          <t>Ремінь зубчастий ГРМ (Вир-во ContiTech)</t>
        </is>
      </c>
      <c r="F14491" s="7">
        <v>5</v>
      </c>
      <c r="G14491" s="9">
        <v>1150</v>
      </c>
    </row>
    <row r="14492" spans="1:7" customHeight="0">
      <c r="B14492" s="7">
        <v>36063</v>
      </c>
      <c r="C14492" s="7" t="inlineStr">
        <is>
          <t>4610899392</t>
        </is>
      </c>
      <c r="D14492" s="7" t="inlineStr">
        <is>
          <t>CT937K2</t>
        </is>
      </c>
      <c r="E14492" s="8" t="inlineStr">
        <is>
          <t>Ремкомплект грм із роликом ОЕ 24410-23050 (Вир-во ContiTech)</t>
        </is>
      </c>
      <c r="F14492" s="7">
        <v>2</v>
      </c>
      <c r="G14492" s="9">
        <v>5180</v>
      </c>
    </row>
    <row r="14493" spans="1:7" customHeight="0">
      <c r="B14493" s="7">
        <v>36064</v>
      </c>
      <c r="C14493" s="7" t="inlineStr">
        <is>
          <t>4610899393</t>
        </is>
      </c>
      <c r="D14493" s="7" t="inlineStr">
        <is>
          <t>CT939K1</t>
        </is>
      </c>
      <c r="E14493" s="8" t="inlineStr">
        <is>
          <t>Ремкомплект ГРМ (Вир-во ContiTech)</t>
        </is>
      </c>
      <c r="F14493" s="7">
        <v>5</v>
      </c>
      <c r="G14493" s="9">
        <v>2620</v>
      </c>
    </row>
    <row r="14494" spans="1:7" customHeight="0">
      <c r="B14494" s="7">
        <v>36069</v>
      </c>
      <c r="C14494" s="7" t="inlineStr">
        <is>
          <t>4610899423</t>
        </is>
      </c>
      <c r="D14494" s="7" t="inlineStr">
        <is>
          <t>CT939WP3</t>
        </is>
      </c>
      <c r="E14494" s="8" t="inlineStr">
        <is>
          <t>Комплект зубчастого ременя з водяним насосом (Вир-во ContiTech)</t>
        </is>
      </c>
      <c r="F14494" s="7">
        <v>1</v>
      </c>
      <c r="G14494" s="9">
        <v>5330</v>
      </c>
    </row>
    <row r="14495" spans="1:7" customHeight="0">
      <c r="B14495" s="7">
        <v>36070</v>
      </c>
      <c r="C14495" s="7" t="inlineStr">
        <is>
          <t>4610899726</t>
        </is>
      </c>
      <c r="D14495" s="7" t="inlineStr">
        <is>
          <t>CT940</t>
        </is>
      </c>
      <c r="E14495" s="8" t="inlineStr">
        <is>
          <t>Ремінь зубчастий грм (Ви-во ContiTech)</t>
        </is>
      </c>
      <c r="F14495" s="7">
        <v>1</v>
      </c>
      <c r="G14495" s="9">
        <v>1670</v>
      </c>
    </row>
    <row r="14496" spans="1:7" customHeight="0">
      <c r="B14496" s="7">
        <v>36071</v>
      </c>
      <c r="C14496" s="7" t="inlineStr">
        <is>
          <t>101491524</t>
        </is>
      </c>
      <c r="D14496" s="7" t="inlineStr">
        <is>
          <t>CT940K1</t>
        </is>
      </c>
      <c r="E14496" s="8" t="inlineStr">
        <is>
          <t>Комплект зубчастих ременів (Вир-во Contitech)</t>
        </is>
      </c>
      <c r="F14496" s="7">
        <v>1</v>
      </c>
      <c r="G14496" s="9">
        <v>4070</v>
      </c>
    </row>
    <row r="14497" spans="1:7" customHeight="0">
      <c r="B14497" s="7">
        <v>36072</v>
      </c>
      <c r="C14497" s="7" t="inlineStr">
        <is>
          <t>4610899396</t>
        </is>
      </c>
      <c r="D14497" s="7" t="inlineStr">
        <is>
          <t>CT942K1</t>
        </is>
      </c>
      <c r="E14497" s="8" t="inlineStr">
        <is>
          <t>Ремкомплект ГРМ (Вир-во ContiTech)</t>
        </is>
      </c>
      <c r="F14497" s="7">
        <v>2</v>
      </c>
      <c r="G14497" s="9">
        <v>2375</v>
      </c>
    </row>
    <row r="14498" spans="1:7" customHeight="0">
      <c r="B14498" s="7">
        <v>36077</v>
      </c>
      <c r="C14498" s="7" t="inlineStr">
        <is>
          <t>4610899399</t>
        </is>
      </c>
      <c r="D14498" s="7" t="inlineStr">
        <is>
          <t>CT949K2</t>
        </is>
      </c>
      <c r="E14498" s="8" t="inlineStr">
        <is>
          <t>Ремкомплект грм (Ви-во ContiTech)</t>
        </is>
      </c>
      <c r="F14498" s="7">
        <v>4</v>
      </c>
      <c r="G14498" s="9">
        <v>4850</v>
      </c>
    </row>
    <row r="14499" spans="1:7" customHeight="0">
      <c r="B14499" s="7">
        <v>36085</v>
      </c>
      <c r="C14499" s="7" t="inlineStr">
        <is>
          <t>46101284124</t>
        </is>
      </c>
      <c r="D14499" s="7" t="inlineStr">
        <is>
          <t>CT970</t>
        </is>
      </c>
      <c r="E14499" s="8" t="inlineStr">
        <is>
          <t>Ремінь ГРМ (Вир-во Contitech)</t>
        </is>
      </c>
      <c r="F14499" s="7">
        <v>3</v>
      </c>
      <c r="G14499" s="9">
        <v>2350</v>
      </c>
    </row>
    <row r="14500" spans="1:7" customHeight="0">
      <c r="B14500" s="7">
        <v>36087</v>
      </c>
      <c r="C14500" s="7" t="inlineStr">
        <is>
          <t>4610899737</t>
        </is>
      </c>
      <c r="D14500" s="7" t="inlineStr">
        <is>
          <t>CT974</t>
        </is>
      </c>
      <c r="E14500" s="8" t="inlineStr">
        <is>
          <t>Ремінь зубчастий ГРМ (Вир-во ContiTech)</t>
        </is>
      </c>
      <c r="F14500" s="7">
        <v>2</v>
      </c>
      <c r="G14500" s="9">
        <v>1075</v>
      </c>
    </row>
    <row r="14501" spans="1:7" customHeight="0">
      <c r="B14501" s="7">
        <v>36092</v>
      </c>
      <c r="C14501" s="7" t="inlineStr">
        <is>
          <t>4610899739</t>
        </is>
      </c>
      <c r="D14501" s="7" t="inlineStr">
        <is>
          <t>CT978</t>
        </is>
      </c>
      <c r="E14501" s="8" t="inlineStr">
        <is>
          <t>Ремінь зубчастий ГРМ (Вир-во ContiTech)</t>
        </is>
      </c>
      <c r="F14501" s="7">
        <v>1</v>
      </c>
      <c r="G14501" s="9">
        <v>995</v>
      </c>
    </row>
    <row r="14502" spans="1:7" customHeight="0">
      <c r="B14502" s="7">
        <v>36095</v>
      </c>
      <c r="C14502" s="7" t="inlineStr">
        <is>
          <t>4610899741</t>
        </is>
      </c>
      <c r="D14502" s="7" t="inlineStr">
        <is>
          <t>CT982</t>
        </is>
      </c>
      <c r="E14502" s="8" t="inlineStr">
        <is>
          <t>Ремінь зубчастий грм (Ви-во ContiTech)</t>
        </is>
      </c>
      <c r="F14502" s="7">
        <v>2</v>
      </c>
      <c r="G14502" s="9">
        <v>1415</v>
      </c>
    </row>
    <row r="14503" spans="1:7" customHeight="0">
      <c r="B14503" s="7">
        <v>36098</v>
      </c>
      <c r="C14503" s="7" t="inlineStr">
        <is>
          <t>4610899408</t>
        </is>
      </c>
      <c r="D14503" s="7" t="inlineStr">
        <is>
          <t>CT987K1</t>
        </is>
      </c>
      <c r="E14503" s="8" t="inlineStr">
        <is>
          <t>Ремкомплект ГРМ (Вир-во ContiTech)</t>
        </is>
      </c>
      <c r="F14503" s="7">
        <v>4</v>
      </c>
      <c r="G14503" s="9">
        <v>3635</v>
      </c>
    </row>
    <row r="14504" spans="1:7" customHeight="0">
      <c r="B14504" s="7">
        <v>36100</v>
      </c>
      <c r="C14504" s="7" t="inlineStr">
        <is>
          <t>4610899411</t>
        </is>
      </c>
      <c r="D14504" s="7" t="inlineStr">
        <is>
          <t>CT990K1</t>
        </is>
      </c>
      <c r="E14504" s="8" t="inlineStr">
        <is>
          <t>Ремкомплект ГРМ (Вир-во ContiTech)</t>
        </is>
      </c>
      <c r="F14504" s="7">
        <v>2</v>
      </c>
      <c r="G14504" s="9">
        <v>11565</v>
      </c>
    </row>
    <row r="14505" spans="1:7" customHeight="0">
      <c r="B14505" s="7">
        <v>36103</v>
      </c>
      <c r="C14505" s="7" t="inlineStr">
        <is>
          <t>46101011842</t>
        </is>
      </c>
      <c r="D14505" s="7" t="inlineStr">
        <is>
          <t>CT994</t>
        </is>
      </c>
      <c r="E14505" s="8" t="inlineStr">
        <is>
          <t>Ремінь ГРМ (Вир-во Contitech)</t>
        </is>
      </c>
      <c r="F14505" s="7">
        <v>5</v>
      </c>
      <c r="G14505" s="9">
        <v>1780</v>
      </c>
    </row>
    <row r="14506" spans="1:7" customHeight="0">
      <c r="B14506" s="7">
        <v>36106</v>
      </c>
      <c r="C14506" s="7" t="inlineStr">
        <is>
          <t>4610899752</t>
        </is>
      </c>
      <c r="D14506" s="7" t="inlineStr">
        <is>
          <t>CT998</t>
        </is>
      </c>
      <c r="E14506" s="8" t="inlineStr">
        <is>
          <t>Ремінь зубчастий ГРМ (Вир-во ContiTech)</t>
        </is>
      </c>
      <c r="F14506" s="7">
        <v>2</v>
      </c>
      <c r="G14506" s="9">
        <v>1170</v>
      </c>
    </row>
    <row r="14507" spans="1:7" customHeight="0">
      <c r="B14507" s="7">
        <v>36107</v>
      </c>
      <c r="C14507" s="7" t="inlineStr">
        <is>
          <t>46101284095</t>
        </is>
      </c>
      <c r="D14507" s="7" t="inlineStr">
        <is>
          <t>CT999K1</t>
        </is>
      </c>
      <c r="E14507" s="8" t="inlineStr">
        <is>
          <t>Комплект ременя ГРМ (Вир-во Contitech)</t>
        </is>
      </c>
      <c r="F14507" s="7">
        <v>1</v>
      </c>
      <c r="G14507" s="9">
        <v>1100</v>
      </c>
    </row>
    <row r="14508" spans="1:7" customHeight="0">
      <c r="B14508" s="7">
        <v>36108</v>
      </c>
      <c r="C14508" s="7" t="inlineStr">
        <is>
          <t>46101136447</t>
        </is>
      </c>
      <c r="D14508" s="7" t="inlineStr">
        <is>
          <t>MS42</t>
        </is>
      </c>
      <c r="E14508" s="8" t="inlineStr">
        <is>
          <t>Шайба, ремінний шків колінчастий вал VAG 2.5 TDi (Вир-во Contitech)</t>
        </is>
      </c>
      <c r="F14508" s="7">
        <v>2</v>
      </c>
      <c r="G14508" s="9">
        <v>425</v>
      </c>
    </row>
    <row r="14509" spans="1:7" customHeight="0">
      <c r="B14509" s="7">
        <v>36113</v>
      </c>
      <c r="C14509" s="7" t="inlineStr">
        <is>
          <t>46101136364</t>
        </is>
      </c>
      <c r="D14509" s="7" t="inlineStr">
        <is>
          <t>VD1090</t>
        </is>
      </c>
      <c r="E14509" s="8" t="inlineStr">
        <is>
          <t>Шків колінвалу SKODA SUPERB I (3U4) 1.9 TDI 12/01-03/08 (Вир-во ContiTech)</t>
        </is>
      </c>
      <c r="F14509" s="7">
        <v>3</v>
      </c>
      <c r="G14509" s="9">
        <v>3895</v>
      </c>
    </row>
    <row r="14510" spans="1:7" customHeight="0">
      <c r="B14510" s="7">
        <v>36114</v>
      </c>
      <c r="C14510" s="7" t="inlineStr">
        <is>
          <t>46101047853</t>
        </is>
      </c>
      <c r="D14510" s="7" t="inlineStr">
        <is>
          <t>VD1094</t>
        </is>
      </c>
      <c r="E14510" s="8" t="inlineStr">
        <is>
          <t>Ремінний шків, колінчастий вал CITROEN BERLINGO (B9) 1.6 HDi 90 (Вир-во Contitech)</t>
        </is>
      </c>
      <c r="F14510" s="7">
        <v>5</v>
      </c>
      <c r="G14510" s="9">
        <v>3180</v>
      </c>
    </row>
    <row r="14511" spans="1:7" customHeight="0">
      <c r="B14511" s="7">
        <v>36115</v>
      </c>
      <c r="C14511" s="7" t="inlineStr">
        <is>
          <t>4610900231</t>
        </is>
      </c>
      <c r="D14511" s="7" t="inlineStr">
        <is>
          <t>VD1098</t>
        </is>
      </c>
      <c r="E14511" s="8" t="inlineStr">
        <is>
          <t>Шків колінвалу (Вир-во ContiTech)</t>
        </is>
      </c>
      <c r="F14511" s="7">
        <v>1</v>
      </c>
      <c r="G14511" s="9">
        <v>6530</v>
      </c>
    </row>
    <row r="14512" spans="1:7" customHeight="0">
      <c r="B14512" s="7">
        <v>36118</v>
      </c>
      <c r="C14512" s="7" t="inlineStr">
        <is>
          <t>46101047854</t>
        </is>
      </c>
      <c r="D14512" s="7" t="inlineStr">
        <is>
          <t>VD1105</t>
        </is>
      </c>
      <c r="E14512" s="8" t="inlineStr">
        <is>
          <t>Ремінний шків, колінчастий вал BMW 5 (E60) 525 d (Вир-во Contitech)</t>
        </is>
      </c>
      <c r="F14512" s="7">
        <v>5</v>
      </c>
      <c r="G14512" s="9">
        <v>10600</v>
      </c>
    </row>
    <row r="14513" spans="1:7" customHeight="0">
      <c r="B14513" s="7">
        <v>36119</v>
      </c>
      <c r="C14513" s="7" t="inlineStr">
        <is>
          <t>46101011860</t>
        </is>
      </c>
      <c r="D14513" s="7" t="inlineStr">
        <is>
          <t>VD1114</t>
        </is>
      </c>
      <c r="E14513" s="8" t="inlineStr">
        <is>
          <t>Ремінний шків, колінчастий вал (Вир-во Contitech)</t>
        </is>
      </c>
      <c r="F14513" s="7">
        <v>1</v>
      </c>
      <c r="G14513" s="9">
        <v>3025</v>
      </c>
    </row>
    <row r="14514" spans="1:7" customHeight="0">
      <c r="B14514" s="7">
        <v>36122</v>
      </c>
      <c r="C14514" s="7" t="inlineStr">
        <is>
          <t>46101136361</t>
        </is>
      </c>
      <c r="D14514" s="7" t="inlineStr">
        <is>
          <t>VD1130</t>
        </is>
      </c>
      <c r="E14514" s="8" t="inlineStr">
        <is>
          <t>Шків колінвала BMW (Вир-во ContiTech)</t>
        </is>
      </c>
      <c r="F14514" s="7">
        <v>5</v>
      </c>
      <c r="G14514" s="9">
        <v>17525</v>
      </c>
    </row>
    <row r="14515" spans="1:7" customHeight="0">
      <c r="B14515" s="7">
        <v>36125</v>
      </c>
      <c r="C14515" s="7" t="inlineStr">
        <is>
          <t>101491542</t>
        </is>
      </c>
      <c r="D14515" s="7" t="inlineStr">
        <is>
          <t>VD1141</t>
        </is>
      </c>
      <c r="E14515" s="8" t="inlineStr">
        <is>
          <t>Шків, колінчатий вал (Вир-во Contitech)</t>
        </is>
      </c>
      <c r="F14515" s="7">
        <v>1</v>
      </c>
      <c r="G14515" s="9">
        <v>4800</v>
      </c>
    </row>
    <row r="14516" spans="1:7" customHeight="0">
      <c r="B14516" s="7">
        <v>36126</v>
      </c>
      <c r="C14516" s="7" t="inlineStr">
        <is>
          <t>101491538</t>
        </is>
      </c>
      <c r="D14516" s="7" t="inlineStr">
        <is>
          <t>VD1142</t>
        </is>
      </c>
      <c r="E14516" s="8" t="inlineStr">
        <is>
          <t>Шків, колінчатий вал (Вир-во Contitech)</t>
        </is>
      </c>
      <c r="F14516" s="7">
        <v>1</v>
      </c>
      <c r="G14516" s="9">
        <v>2475</v>
      </c>
    </row>
    <row r="14517" spans="1:7" customHeight="0">
      <c r="B14517" s="7">
        <v>36132</v>
      </c>
      <c r="C14517" s="7" t="inlineStr">
        <is>
          <t>101446462</t>
        </is>
      </c>
      <c r="D14517" s="7" t="inlineStr">
        <is>
          <t>WP6093</t>
        </is>
      </c>
      <c r="E14517" s="8" t="inlineStr">
        <is>
          <t>Насос охолоджуючої рідини (Вир-во Contitech)</t>
        </is>
      </c>
      <c r="F14517" s="7">
        <v>5</v>
      </c>
      <c r="G14517" s="9">
        <v>2055</v>
      </c>
    </row>
    <row r="14518" spans="1:7" customHeight="0">
      <c r="B14518" s="7">
        <v>36133</v>
      </c>
      <c r="C14518" s="7" t="inlineStr">
        <is>
          <t>101446429</t>
        </is>
      </c>
      <c r="D14518" s="7" t="inlineStr">
        <is>
          <t>WPS3012</t>
        </is>
      </c>
      <c r="E14518" s="8" t="inlineStr">
        <is>
          <t>Насос охолоджуючої рідини (Вир-во Contitech)</t>
        </is>
      </c>
      <c r="F14518" s="7">
        <v>1</v>
      </c>
      <c r="G14518" s="9">
        <v>3385</v>
      </c>
    </row>
    <row r="14519" spans="1:7" customHeight="0">
      <c r="B14519" s="7">
        <v>36136</v>
      </c>
      <c r="C14519" s="7" t="inlineStr">
        <is>
          <t>101446430</t>
        </is>
      </c>
      <c r="D14519" s="7" t="inlineStr">
        <is>
          <t>WPS3070</t>
        </is>
      </c>
      <c r="E14519" s="8" t="inlineStr">
        <is>
          <t>Насос охолоджуючої рідини (Вир-во Contitech)</t>
        </is>
      </c>
      <c r="F14519" s="7">
        <v>4</v>
      </c>
      <c r="G14519" s="9">
        <v>2560</v>
      </c>
    </row>
    <row r="14520" spans="1:7" customHeight="0">
      <c r="B14520" s="7">
        <v>36140</v>
      </c>
      <c r="C14520" s="7" t="inlineStr">
        <is>
          <t>101491569</t>
        </is>
      </c>
      <c r="D14520" s="7" t="inlineStr">
        <is>
          <t>WPS3249</t>
        </is>
      </c>
      <c r="E14520" s="8" t="inlineStr">
        <is>
          <t>Насос охолоджувальної рідини (Вир-во Contitech)</t>
        </is>
      </c>
      <c r="F14520" s="7">
        <v>1</v>
      </c>
      <c r="G14520" s="9">
        <v>1865</v>
      </c>
    </row>
    <row r="14521" spans="1:7" customHeight="0">
      <c r="B14521" s="7">
        <v>36141</v>
      </c>
      <c r="C14521" s="7" t="inlineStr">
        <is>
          <t>101446449</t>
        </is>
      </c>
      <c r="D14521" s="7" t="inlineStr">
        <is>
          <t>WPS3367</t>
        </is>
      </c>
      <c r="E14521" s="8" t="inlineStr">
        <is>
          <t>Насос охолоджуючої рідини (Вир-во Contitech)</t>
        </is>
      </c>
      <c r="F14521" s="7">
        <v>2</v>
      </c>
      <c r="G14521" s="9">
        <v>5875</v>
      </c>
    </row>
    <row r="14522" spans="1:7" customHeight="0">
      <c r="B14522" s="7">
        <v>36142</v>
      </c>
      <c r="C14522" s="7" t="inlineStr">
        <is>
          <t>6900380468</t>
        </is>
      </c>
      <c r="D14522" s="7" t="inlineStr">
        <is>
          <t>006339H</t>
        </is>
      </c>
      <c r="E14522" s="8" t="inlineStr">
        <is>
          <t>Прокладка зливної горловини двигуна PSA/RENAULT/VOLVO 16.7X24X1.5 (вир-во Corteco)</t>
        </is>
      </c>
      <c r="F14522" s="7">
        <v>5</v>
      </c>
      <c r="G14522" s="9">
        <v>15</v>
      </c>
    </row>
    <row r="14523" spans="1:7" customHeight="0">
      <c r="B14523" s="7">
        <v>36144</v>
      </c>
      <c r="C14523" s="7" t="inlineStr">
        <is>
          <t>46101034148</t>
        </is>
      </c>
      <c r="D14523" s="7" t="inlineStr">
        <is>
          <t>01016544B</t>
        </is>
      </c>
      <c r="E14523" s="8" t="inlineStr">
        <is>
          <t>Сальник кермового механізму BAFSFSL 20,0X 30,0X 5,0 72NBR (вир-во Corteco)</t>
        </is>
      </c>
      <c r="F14523" s="7">
        <v>5</v>
      </c>
      <c r="G14523" s="9">
        <v>95</v>
      </c>
    </row>
    <row r="14524" spans="1:7" customHeight="0">
      <c r="B14524" s="7">
        <v>36146</v>
      </c>
      <c r="C14524" s="7" t="inlineStr">
        <is>
          <t>6900375062</t>
        </is>
      </c>
      <c r="D14524" s="7" t="inlineStr">
        <is>
          <t>01019287B</t>
        </is>
      </c>
      <c r="E14524" s="8" t="inlineStr">
        <is>
          <t>Сальник КПП MB 40X65X8 ACM BASLRSX27 (вир-во Corteco)</t>
        </is>
      </c>
      <c r="F14524" s="7">
        <v>5</v>
      </c>
      <c r="G14524" s="9">
        <v>325</v>
      </c>
    </row>
    <row r="14525" spans="1:7" customHeight="0">
      <c r="B14525" s="7">
        <v>36147</v>
      </c>
      <c r="C14525" s="7" t="inlineStr">
        <is>
          <t>6900375085</t>
        </is>
      </c>
      <c r="D14525" s="7" t="inlineStr">
        <is>
          <t>01019477B</t>
        </is>
      </c>
      <c r="E14525" s="8" t="inlineStr">
        <is>
          <t>САЛЬНИК диференціала MB 37X61X10/14 ACM B1BAFGSFRD (вир-во Corteco)</t>
        </is>
      </c>
      <c r="F14525" s="7">
        <v>2</v>
      </c>
      <c r="G14525" s="9">
        <v>240</v>
      </c>
    </row>
    <row r="14526" spans="1:7" customHeight="0">
      <c r="B14526" s="7">
        <v>36148</v>
      </c>
      <c r="C14526" s="7" t="inlineStr">
        <is>
          <t>6900375087</t>
        </is>
      </c>
      <c r="D14526" s="7" t="inlineStr">
        <is>
          <t>01019480B</t>
        </is>
      </c>
      <c r="E14526" s="8" t="inlineStr">
        <is>
          <t>Сальник маточини MB SPRINTER, VW LT 75X95X10 FPM B1BAVISL (вир-во Corteco)</t>
        </is>
      </c>
      <c r="F14526" s="7">
        <v>5</v>
      </c>
      <c r="G14526" s="9">
        <v>615</v>
      </c>
    </row>
    <row r="14527" spans="1:7" customHeight="0">
      <c r="B14527" s="7">
        <v>36149</v>
      </c>
      <c r="C14527" s="7" t="inlineStr">
        <is>
          <t>6900375088</t>
        </is>
      </c>
      <c r="D14527" s="7" t="inlineStr">
        <is>
          <t>01019482B</t>
        </is>
      </c>
      <c r="E14527" s="8" t="inlineStr">
        <is>
          <t>Сальник роздатки MB/NYUNDAI SPRINTER/Santa Fe 95-06 45X65X8 (вир-во Corteco)</t>
        </is>
      </c>
      <c r="F14527" s="7">
        <v>5</v>
      </c>
      <c r="G14527" s="9">
        <v>270</v>
      </c>
    </row>
    <row r="14528" spans="1:7" customHeight="0">
      <c r="B14528" s="7">
        <v>36150</v>
      </c>
      <c r="C14528" s="7" t="inlineStr">
        <is>
          <t>46101034153</t>
        </is>
      </c>
      <c r="D14528" s="7" t="inlineStr">
        <is>
          <t>01019952B</t>
        </is>
      </c>
      <c r="E14528" s="8" t="inlineStr">
        <is>
          <t>Сальник двигуна BAFSFX2 24,0X 37,0X 8,5 80HNBR (вир-во Corteco)</t>
        </is>
      </c>
      <c r="F14528" s="7">
        <v>5</v>
      </c>
      <c r="G14528" s="9">
        <v>160</v>
      </c>
    </row>
    <row r="14529" spans="1:7" customHeight="0">
      <c r="B14529" s="7">
        <v>36153</v>
      </c>
      <c r="C14529" s="7" t="inlineStr">
        <is>
          <t>4610608219</t>
        </is>
      </c>
      <c r="D14529" s="7" t="inlineStr">
        <is>
          <t>01025509B</t>
        </is>
      </c>
      <c r="E14529" s="8" t="inlineStr">
        <is>
          <t>Сальник рульового MB BAB2LSL1.5 21X33X8 NBR</t>
        </is>
      </c>
      <c r="F14529" s="7">
        <v>5</v>
      </c>
      <c r="G14529" s="9">
        <v>110</v>
      </c>
    </row>
    <row r="14530" spans="1:7" customHeight="0">
      <c r="B14530" s="7">
        <v>36155</v>
      </c>
      <c r="C14530" s="7" t="inlineStr">
        <is>
          <t>6900375146</t>
        </is>
      </c>
      <c r="D14530" s="7" t="inlineStr">
        <is>
          <t>01025620B</t>
        </is>
      </c>
      <c r="E14530" s="8" t="inlineStr">
        <is>
          <t>Сальник диференціала 44X67X10/15.5 ACM B1BASLSFDRW (вир-во Corteco)</t>
        </is>
      </c>
      <c r="F14530" s="7">
        <v>5</v>
      </c>
      <c r="G14530" s="9">
        <v>300</v>
      </c>
    </row>
    <row r="14531" spans="1:7" customHeight="0">
      <c r="B14531" s="7">
        <v>36156</v>
      </c>
      <c r="C14531" s="7" t="inlineStr">
        <is>
          <t>4610304517</t>
        </is>
      </c>
      <c r="D14531" s="7" t="inlineStr">
        <is>
          <t>01025661B</t>
        </is>
      </c>
      <c r="E14531" s="8" t="inlineStr">
        <is>
          <t>Сальник диференціалу MB B1BASLSFRD 40X70X11/15 ACM (вир-во Corteco)</t>
        </is>
      </c>
      <c r="F14531" s="7">
        <v>5</v>
      </c>
      <c r="G14531" s="9">
        <v>230</v>
      </c>
    </row>
    <row r="14532" spans="1:7" customHeight="0">
      <c r="B14532" s="7">
        <v>36157</v>
      </c>
      <c r="C14532" s="7" t="inlineStr">
        <is>
          <t>6900375167</t>
        </is>
      </c>
      <c r="D14532" s="7" t="inlineStr">
        <is>
          <t>01026325B</t>
        </is>
      </c>
      <c r="E14532" s="8" t="inlineStr">
        <is>
          <t>Сальник диференціалу провідного мосту, маточини колеса (вир-во Corteco)</t>
        </is>
      </c>
      <c r="F14532" s="7">
        <v>5</v>
      </c>
      <c r="G14532" s="9">
        <v>420</v>
      </c>
    </row>
    <row r="14533" spans="1:7" customHeight="0">
      <c r="B14533" s="7">
        <v>36158</v>
      </c>
      <c r="C14533" s="7" t="inlineStr">
        <is>
          <t>6900375169</t>
        </is>
      </c>
      <c r="D14533" s="7" t="inlineStr">
        <is>
          <t>01026327B</t>
        </is>
      </c>
      <c r="E14533" s="8" t="inlineStr">
        <is>
          <t>Сальник маточини MB SPRINTER 55X75X8 NBR B1BASLDRW (вир-во Corteco)</t>
        </is>
      </c>
      <c r="F14533" s="7">
        <v>5</v>
      </c>
      <c r="G14533" s="9">
        <v>240</v>
      </c>
    </row>
    <row r="14534" spans="1:7" customHeight="0">
      <c r="B14534" s="7">
        <v>36159</v>
      </c>
      <c r="C14534" s="7" t="inlineStr">
        <is>
          <t>46101034159</t>
        </is>
      </c>
      <c r="D14534" s="7" t="inlineStr">
        <is>
          <t>01026329B</t>
        </is>
      </c>
      <c r="E14534" s="8" t="inlineStr">
        <is>
          <t>Сальник рульової рейки ZF верхній 15X28X6,3 (вир-во Corteco)</t>
        </is>
      </c>
      <c r="F14534" s="7">
        <v>1</v>
      </c>
      <c r="G14534" s="9">
        <v>125</v>
      </c>
    </row>
    <row r="14535" spans="1:7" customHeight="0">
      <c r="B14535" s="7">
        <v>36160</v>
      </c>
      <c r="C14535" s="7" t="inlineStr">
        <is>
          <t>69101005110</t>
        </is>
      </c>
      <c r="D14535" s="7" t="inlineStr">
        <is>
          <t>01026516B</t>
        </is>
      </c>
      <c r="E14535" s="8" t="inlineStr">
        <is>
          <t>Сальник ГУР 32,0X44,5X8,5 BAFSFX2 (вир-во Corteco)</t>
        </is>
      </c>
      <c r="F14535" s="7">
        <v>3</v>
      </c>
      <c r="G14535" s="9">
        <v>250</v>
      </c>
    </row>
    <row r="14536" spans="1:7" customHeight="0">
      <c r="B14536" s="7">
        <v>36161</v>
      </c>
      <c r="C14536" s="7" t="inlineStr">
        <is>
          <t>6900375218</t>
        </is>
      </c>
      <c r="D14536" s="7" t="inlineStr">
        <is>
          <t>01026708B</t>
        </is>
      </c>
      <c r="E14536" s="8" t="inlineStr">
        <is>
          <t>Сальник коробки передач 24X38X6 ACM BARD (вир-во Corteco)</t>
        </is>
      </c>
      <c r="F14536" s="7">
        <v>5</v>
      </c>
      <c r="G14536" s="9">
        <v>135</v>
      </c>
    </row>
    <row r="14537" spans="1:7" customHeight="0">
      <c r="B14537" s="7">
        <v>36163</v>
      </c>
      <c r="C14537" s="7" t="inlineStr">
        <is>
          <t>6900375267</t>
        </is>
      </c>
      <c r="D14537" s="7" t="inlineStr">
        <is>
          <t>01029132B</t>
        </is>
      </c>
      <c r="E14537" s="8" t="inlineStr">
        <is>
          <t>Сальник диференціалу RENAULT BASLRDX7 27.95X56X7 ACM (вир-во Corteco)</t>
        </is>
      </c>
      <c r="F14537" s="7">
        <v>5</v>
      </c>
      <c r="G14537" s="9">
        <v>145</v>
      </c>
    </row>
    <row r="14538" spans="1:7" customHeight="0">
      <c r="B14538" s="7">
        <v>36164</v>
      </c>
      <c r="C14538" s="7" t="inlineStr">
        <is>
          <t>6900375271</t>
        </is>
      </c>
      <c r="D14538" s="7" t="inlineStr">
        <is>
          <t>01029144B</t>
        </is>
      </c>
      <c r="E14538" s="8" t="inlineStr">
        <is>
          <t>Сальник КПП, ДИФЕРЕНЦІАЛУ VAG B1BASLDRW 60X74X8 ACM (вир-во Corteco)</t>
        </is>
      </c>
      <c r="F14538" s="7">
        <v>5</v>
      </c>
      <c r="G14538" s="9">
        <v>245</v>
      </c>
    </row>
    <row r="14539" spans="1:7" customHeight="0">
      <c r="B14539" s="7">
        <v>36165</v>
      </c>
      <c r="C14539" s="7" t="inlineStr">
        <is>
          <t>6900375286</t>
        </is>
      </c>
      <c r="D14539" s="7" t="inlineStr">
        <is>
          <t>01029619B</t>
        </is>
      </c>
      <c r="E14539" s="8" t="inlineStr">
        <is>
          <t>Сальник HONDA, ROVER  (вир-во Corteco)</t>
        </is>
      </c>
      <c r="F14539" s="7">
        <v>2</v>
      </c>
      <c r="G14539" s="9">
        <v>415</v>
      </c>
    </row>
    <row r="14540" spans="1:7" customHeight="0">
      <c r="B14540" s="7">
        <v>36166</v>
      </c>
      <c r="C14540" s="7" t="inlineStr">
        <is>
          <t>4610304519</t>
        </is>
      </c>
      <c r="D14540" s="7" t="inlineStr">
        <is>
          <t>01029717B</t>
        </is>
      </c>
      <c r="E14540" s="8" t="inlineStr">
        <is>
          <t>Сальник штока КПП MB B1BASL 12X18X5.6 ACM (вир-во Corteco)</t>
        </is>
      </c>
      <c r="F14540" s="7">
        <v>5</v>
      </c>
      <c r="G14540" s="9">
        <v>130</v>
      </c>
    </row>
    <row r="14541" spans="1:7" customHeight="0">
      <c r="B14541" s="7">
        <v>36170</v>
      </c>
      <c r="C14541" s="7" t="inlineStr">
        <is>
          <t>6900375433</t>
        </is>
      </c>
      <c r="D14541" s="7" t="inlineStr">
        <is>
          <t>01031574B</t>
        </is>
      </c>
      <c r="E14541" s="8" t="inlineStr">
        <is>
          <t>Сальник 54*73*8 ACM   AUDI, SEAT, SKODA, VW (вир-во Corteco)</t>
        </is>
      </c>
      <c r="F14541" s="7">
        <v>5</v>
      </c>
      <c r="G14541" s="9">
        <v>305</v>
      </c>
    </row>
    <row r="14542" spans="1:7" customHeight="0">
      <c r="B14542" s="7">
        <v>36172</v>
      </c>
      <c r="C14542" s="7" t="inlineStr">
        <is>
          <t>6900375452</t>
        </is>
      </c>
      <c r="D14542" s="7" t="inlineStr">
        <is>
          <t>01031731B</t>
        </is>
      </c>
      <c r="E14542" s="8" t="inlineStr">
        <is>
          <t>Сальник диференціалу (вир-во Corteco)</t>
        </is>
      </c>
      <c r="F14542" s="7">
        <v>5</v>
      </c>
      <c r="G14542" s="9">
        <v>255</v>
      </c>
    </row>
    <row r="14543" spans="1:7" customHeight="0">
      <c r="B14543" s="7">
        <v>36174</v>
      </c>
      <c r="C14543" s="7" t="inlineStr">
        <is>
          <t>6900375462</t>
        </is>
      </c>
      <c r="D14543" s="7" t="inlineStr">
        <is>
          <t>01031902B</t>
        </is>
      </c>
      <c r="E14543" s="8" t="inlineStr">
        <is>
          <t>Сальник АКПП MB W202/W203/W204/W2110/W211/W220/W221/SPRINTER B1BASLRS 42X62X8 ACM (вир-во Corteco)</t>
        </is>
      </c>
      <c r="F14543" s="7">
        <v>5</v>
      </c>
      <c r="G14543" s="9">
        <v>180</v>
      </c>
    </row>
    <row r="14544" spans="1:7" customHeight="0">
      <c r="B14544" s="7">
        <v>36175</v>
      </c>
      <c r="C14544" s="7" t="inlineStr">
        <is>
          <t>6900375477</t>
        </is>
      </c>
      <c r="D14544" s="7" t="inlineStr">
        <is>
          <t>01031980B</t>
        </is>
      </c>
      <c r="E14544" s="8" t="inlineStr">
        <is>
          <t>Сальник диференціала MB B1BASLDRWSFX7 45X102.3/126X11.5/18.3 ACM (вир-во Corteco)</t>
        </is>
      </c>
      <c r="F14544" s="7">
        <v>5</v>
      </c>
      <c r="G14544" s="9">
        <v>545</v>
      </c>
    </row>
    <row r="14545" spans="1:7" customHeight="0">
      <c r="B14545" s="7">
        <v>36176</v>
      </c>
      <c r="C14545" s="7" t="inlineStr">
        <is>
          <t>6900375489</t>
        </is>
      </c>
      <c r="D14545" s="7" t="inlineStr">
        <is>
          <t>01032060B</t>
        </is>
      </c>
      <c r="E14545" s="8" t="inlineStr">
        <is>
          <t>Сальник КПП 19,0X  27,5X  6,0 ACM SKODA OCTAVIA I(вир-во Corteco)</t>
        </is>
      </c>
      <c r="F14545" s="7">
        <v>5</v>
      </c>
      <c r="G14545" s="9">
        <v>230</v>
      </c>
    </row>
    <row r="14546" spans="1:7" customHeight="0">
      <c r="B14546" s="7">
        <v>36177</v>
      </c>
      <c r="C14546" s="7" t="inlineStr">
        <is>
          <t>46101191582</t>
        </is>
      </c>
      <c r="D14546" s="7" t="inlineStr">
        <is>
          <t>01032876B</t>
        </is>
      </c>
      <c r="E14546" s="8" t="inlineStr">
        <is>
          <t>Сальник диференціалу MB 45X85.3X8/14 (вир-во Corteco)</t>
        </is>
      </c>
      <c r="F14546" s="7">
        <v>3</v>
      </c>
      <c r="G14546" s="9">
        <v>400</v>
      </c>
    </row>
    <row r="14547" spans="1:7" customHeight="0">
      <c r="B14547" s="7">
        <v>36178</v>
      </c>
      <c r="C14547" s="7" t="inlineStr">
        <is>
          <t>6900375575</t>
        </is>
      </c>
      <c r="D14547" s="7" t="inlineStr">
        <is>
          <t>01033292B</t>
        </is>
      </c>
      <c r="E14547" s="8" t="inlineStr">
        <is>
          <t>Сальник коробки передач  правий FIAT/PSA/GM 35X54.85/61.2х8,9/15,1 ACM 03- (вир-во Corteco)</t>
        </is>
      </c>
      <c r="F14547" s="7">
        <v>5</v>
      </c>
      <c r="G14547" s="9">
        <v>315</v>
      </c>
    </row>
    <row r="14548" spans="1:7" customHeight="0">
      <c r="B14548" s="7">
        <v>36180</v>
      </c>
      <c r="C14548" s="7" t="inlineStr">
        <is>
          <t>6900375598</t>
        </is>
      </c>
      <c r="D14548" s="7" t="inlineStr">
        <is>
          <t>01033403B</t>
        </is>
      </c>
      <c r="E14548" s="8" t="inlineStr">
        <is>
          <t>Сальник диференціалу (вир-во Corteco)</t>
        </is>
      </c>
      <c r="F14548" s="7">
        <v>5</v>
      </c>
      <c r="G14548" s="9">
        <v>545</v>
      </c>
    </row>
    <row r="14549" spans="1:7" customHeight="0">
      <c r="B14549" s="7">
        <v>36181</v>
      </c>
      <c r="C14549" s="7" t="inlineStr">
        <is>
          <t>6900375599</t>
        </is>
      </c>
      <c r="D14549" s="7" t="inlineStr">
        <is>
          <t>01033405B</t>
        </is>
      </c>
      <c r="E14549" s="8" t="inlineStr">
        <is>
          <t>Сальник коробки передач PSA 16X24X5.8 (вир-во Corteco)</t>
        </is>
      </c>
      <c r="F14549" s="7">
        <v>5</v>
      </c>
      <c r="G14549" s="9">
        <v>165</v>
      </c>
    </row>
    <row r="14550" spans="1:7" customHeight="0">
      <c r="B14550" s="7">
        <v>36182</v>
      </c>
      <c r="C14550" s="7" t="inlineStr">
        <is>
          <t>6900375644</t>
        </is>
      </c>
      <c r="D14550" s="7" t="inlineStr">
        <is>
          <t>01033752B</t>
        </is>
      </c>
      <c r="E14550" s="8" t="inlineStr">
        <is>
          <t>Сальник (вир-во Corteco)</t>
        </is>
      </c>
      <c r="F14550" s="7">
        <v>4</v>
      </c>
      <c r="G14550" s="9">
        <v>680</v>
      </c>
    </row>
    <row r="14551" spans="1:7" customHeight="0">
      <c r="B14551" s="7">
        <v>36184</v>
      </c>
      <c r="C14551" s="7" t="inlineStr">
        <is>
          <t>6900375658</t>
        </is>
      </c>
      <c r="D14551" s="7" t="inlineStr">
        <is>
          <t>01033852B</t>
        </is>
      </c>
      <c r="E14551" s="8" t="inlineStr">
        <is>
          <t>Сальник (вир-во Corteco)</t>
        </is>
      </c>
      <c r="F14551" s="7">
        <v>5</v>
      </c>
      <c r="G14551" s="9">
        <v>210</v>
      </c>
    </row>
    <row r="14552" spans="1:7" customHeight="0">
      <c r="B14552" s="7">
        <v>36185</v>
      </c>
      <c r="C14552" s="7" t="inlineStr">
        <is>
          <t>6900375663</t>
        </is>
      </c>
      <c r="D14552" s="7" t="inlineStr">
        <is>
          <t>01033861B</t>
        </is>
      </c>
      <c r="E14552" s="8" t="inlineStr">
        <is>
          <t>Сальник коробки передач правий VAG 48x60/74x26,5 ACM (вир-во Corteco)</t>
        </is>
      </c>
      <c r="F14552" s="7">
        <v>5</v>
      </c>
      <c r="G14552" s="9">
        <v>410</v>
      </c>
    </row>
    <row r="14553" spans="1:7" customHeight="0">
      <c r="B14553" s="7">
        <v>36189</v>
      </c>
      <c r="C14553" s="7" t="inlineStr">
        <is>
          <t>6900375699</t>
        </is>
      </c>
      <c r="D14553" s="7" t="inlineStr">
        <is>
          <t>01034065B</t>
        </is>
      </c>
      <c r="E14553" s="8" t="inlineStr">
        <is>
          <t>Сальник коробки передач(вир-во Corteco)</t>
        </is>
      </c>
      <c r="F14553" s="7">
        <v>5</v>
      </c>
      <c r="G14553" s="9">
        <v>275</v>
      </c>
    </row>
    <row r="14554" spans="1:7" customHeight="0">
      <c r="B14554" s="7">
        <v>36190</v>
      </c>
      <c r="C14554" s="7" t="inlineStr">
        <is>
          <t>6900375716</t>
        </is>
      </c>
      <c r="D14554" s="7" t="inlineStr">
        <is>
          <t>01034113B</t>
        </is>
      </c>
      <c r="E14554" s="8" t="inlineStr">
        <is>
          <t>Сальник КПП (вир-во Corteco)</t>
        </is>
      </c>
      <c r="F14554" s="7">
        <v>5</v>
      </c>
      <c r="G14554" s="9">
        <v>455</v>
      </c>
    </row>
    <row r="14555" spans="1:7" customHeight="0">
      <c r="B14555" s="7">
        <v>36191</v>
      </c>
      <c r="C14555" s="7" t="inlineStr">
        <is>
          <t>6900375814</t>
        </is>
      </c>
      <c r="D14555" s="7" t="inlineStr">
        <is>
          <t>01034875B</t>
        </is>
      </c>
      <c r="E14555" s="8" t="inlineStr">
        <is>
          <t>Сальник диференціалу (вир-во Corteco)</t>
        </is>
      </c>
      <c r="F14555" s="7">
        <v>5</v>
      </c>
      <c r="G14555" s="9">
        <v>405</v>
      </c>
    </row>
    <row r="14556" spans="1:7" customHeight="0">
      <c r="B14556" s="7">
        <v>36194</v>
      </c>
      <c r="C14556" s="7" t="inlineStr">
        <is>
          <t>6900375840</t>
        </is>
      </c>
      <c r="D14556" s="7" t="inlineStr">
        <is>
          <t>01035424B</t>
        </is>
      </c>
      <c r="E14556" s="8" t="inlineStr">
        <is>
          <t>Сальник коробки MB 50X60X8X8.8 ACM (вир-во Corteco)</t>
        </is>
      </c>
      <c r="F14556" s="7">
        <v>2</v>
      </c>
      <c r="G14556" s="9">
        <v>205</v>
      </c>
    </row>
    <row r="14557" spans="1:7" customHeight="0">
      <c r="B14557" s="7">
        <v>36197</v>
      </c>
      <c r="C14557" s="7" t="inlineStr">
        <is>
          <t>6900375881</t>
        </is>
      </c>
      <c r="D14557" s="7" t="inlineStr">
        <is>
          <t>01036301B</t>
        </is>
      </c>
      <c r="E14557" s="8" t="inlineStr">
        <is>
          <t>Сальник коробки передач (вир-во Corteco)</t>
        </is>
      </c>
      <c r="F14557" s="7">
        <v>5</v>
      </c>
      <c r="G14557" s="9">
        <v>155</v>
      </c>
    </row>
    <row r="14558" spans="1:7" customHeight="0">
      <c r="B14558" s="7">
        <v>36198</v>
      </c>
      <c r="C14558" s="7" t="inlineStr">
        <is>
          <t>46101291861</t>
        </is>
      </c>
      <c r="D14558" s="7" t="inlineStr">
        <is>
          <t>01036457B</t>
        </is>
      </c>
      <c r="E14558" s="8" t="inlineStr">
        <is>
          <t>Сальник 40,0X83,0X8,0 ACM (вир-во Corteco)</t>
        </is>
      </c>
      <c r="F14558" s="7">
        <v>5</v>
      </c>
      <c r="G14558" s="9">
        <v>360</v>
      </c>
    </row>
    <row r="14559" spans="1:7" customHeight="0">
      <c r="B14559" s="7">
        <v>36199</v>
      </c>
      <c r="C14559" s="7" t="inlineStr">
        <is>
          <t>58001393316</t>
        </is>
      </c>
      <c r="D14559" s="7" t="inlineStr">
        <is>
          <t>01036481B</t>
        </is>
      </c>
      <c r="E14559" s="8" t="inlineStr">
        <is>
          <t>Сальник диференціала FORD, BDAT2SLWKFSFX3  39,8X62,0X8,0 70ACM (вир-во Corteco)</t>
        </is>
      </c>
      <c r="F14559" s="7">
        <v>5</v>
      </c>
      <c r="G14559" s="9">
        <v>240</v>
      </c>
    </row>
    <row r="14560" spans="1:7" customHeight="0">
      <c r="B14560" s="7">
        <v>36200</v>
      </c>
      <c r="C14560" s="7" t="inlineStr">
        <is>
          <t>46101291862</t>
        </is>
      </c>
      <c r="D14560" s="7" t="inlineStr">
        <is>
          <t>01036702B</t>
        </is>
      </c>
      <c r="E14560" s="8" t="inlineStr">
        <is>
          <t>Сальник 13,0X26,0X7,0 FKM (вир-во Corteco)</t>
        </is>
      </c>
      <c r="F14560" s="7">
        <v>5</v>
      </c>
      <c r="G14560" s="9">
        <v>160</v>
      </c>
    </row>
    <row r="14561" spans="1:7" customHeight="0">
      <c r="B14561" s="7">
        <v>36201</v>
      </c>
      <c r="C14561" s="7" t="inlineStr">
        <is>
          <t>69001228996</t>
        </is>
      </c>
      <c r="D14561" s="7" t="inlineStr">
        <is>
          <t>01036920B</t>
        </is>
      </c>
      <c r="E14561" s="8" t="inlineStr">
        <is>
          <t>Сальник диференціалу VAG BASLDRWX7 (вир-во Corteco)</t>
        </is>
      </c>
      <c r="F14561" s="7">
        <v>2</v>
      </c>
      <c r="G14561" s="9">
        <v>175</v>
      </c>
    </row>
    <row r="14562" spans="1:7" customHeight="0">
      <c r="B14562" s="7">
        <v>36203</v>
      </c>
      <c r="C14562" s="7" t="inlineStr">
        <is>
          <t>6900380634</t>
        </is>
      </c>
      <c r="D14562" s="7" t="inlineStr">
        <is>
          <t>016267B</t>
        </is>
      </c>
      <c r="E14562" s="8" t="inlineStr">
        <is>
          <t>Комплект болтів головки цилідра FORD 1.25/1.4/1.6 ZETEC FUJA/HWDA/HWDB (вир-во Corteco)</t>
        </is>
      </c>
      <c r="F14562" s="7">
        <v>4</v>
      </c>
      <c r="G14562" s="9">
        <v>1090</v>
      </c>
    </row>
    <row r="14563" spans="1:7" customHeight="0">
      <c r="B14563" s="7">
        <v>36204</v>
      </c>
      <c r="C14563" s="7" t="inlineStr">
        <is>
          <t>6900380646</t>
        </is>
      </c>
      <c r="D14563" s="7" t="inlineStr">
        <is>
          <t>016281B</t>
        </is>
      </c>
      <c r="E14563" s="8" t="inlineStr">
        <is>
          <t>Болт головки блоку (компл.) OPEL A16LET/X14XE/X16XEL/X18XE (вир-во Corteco)</t>
        </is>
      </c>
      <c r="F14563" s="7">
        <v>2</v>
      </c>
      <c r="G14563" s="9">
        <v>1025</v>
      </c>
    </row>
    <row r="14564" spans="1:7" customHeight="0">
      <c r="B14564" s="7">
        <v>36205</v>
      </c>
      <c r="C14564" s="7" t="inlineStr">
        <is>
          <t>6900380679</t>
        </is>
      </c>
      <c r="D14564" s="7" t="inlineStr">
        <is>
          <t>016527P</t>
        </is>
      </c>
      <c r="E14564" s="8" t="inlineStr">
        <is>
          <t>Комплект прокладок випускного колектора EX (SET 3+1) FORD OHC (вир-во Corteco)</t>
        </is>
      </c>
      <c r="F14564" s="7">
        <v>5</v>
      </c>
      <c r="G14564" s="9">
        <v>520</v>
      </c>
    </row>
    <row r="14565" spans="1:7" customHeight="0">
      <c r="B14565" s="7">
        <v>36206</v>
      </c>
      <c r="C14565" s="7" t="inlineStr">
        <is>
          <t>6900380682</t>
        </is>
      </c>
      <c r="D14565" s="7" t="inlineStr">
        <is>
          <t>016531P</t>
        </is>
      </c>
      <c r="E14565" s="8" t="inlineStr">
        <is>
          <t>Прокладка кришки клапанної (компл.) RENAULT 2.2DCI G9U (вир-во Corteco)</t>
        </is>
      </c>
      <c r="F14565" s="7">
        <v>5</v>
      </c>
      <c r="G14565" s="9">
        <v>1220</v>
      </c>
    </row>
    <row r="14566" spans="1:7" customHeight="0">
      <c r="B14566" s="7">
        <v>36207</v>
      </c>
      <c r="C14566" s="7" t="inlineStr">
        <is>
          <t>6900380745</t>
        </is>
      </c>
      <c r="D14566" s="7" t="inlineStr">
        <is>
          <t>020853H</t>
        </is>
      </c>
      <c r="E14566" s="8" t="inlineStr">
        <is>
          <t>Прокладка під гільзу циліндра  RENAULT E5F/E7F/E7J/C3J/C3G, PSA TU3/TUD3 (вир-во Corteco)</t>
        </is>
      </c>
      <c r="F14566" s="7">
        <v>5</v>
      </c>
      <c r="G14566" s="9">
        <v>55</v>
      </c>
    </row>
    <row r="14567" spans="1:7" customHeight="0">
      <c r="B14567" s="7">
        <v>36208</v>
      </c>
      <c r="C14567" s="7" t="inlineStr">
        <is>
          <t>6900380763</t>
        </is>
      </c>
      <c r="D14567" s="7" t="inlineStr">
        <is>
          <t>023101P</t>
        </is>
      </c>
      <c r="E14567" s="8" t="inlineStr">
        <is>
          <t>Прокладка кришки клапанної PSA 1.6/1.8/1.9 XU5/XU7/XU9/XU10 (вир-во Corteco)</t>
        </is>
      </c>
      <c r="F14567" s="7">
        <v>4</v>
      </c>
      <c r="G14567" s="9">
        <v>170</v>
      </c>
    </row>
    <row r="14568" spans="1:7" customHeight="0">
      <c r="B14568" s="7">
        <v>36210</v>
      </c>
      <c r="C14568" s="7" t="inlineStr">
        <is>
          <t>6900380768</t>
        </is>
      </c>
      <c r="D14568" s="7" t="inlineStr">
        <is>
          <t>023139P</t>
        </is>
      </c>
      <c r="E14568" s="8" t="inlineStr">
        <is>
          <t>Прокладка колектора IN/EX PSA XUD7/XUD9 (вир-во Corteco)</t>
        </is>
      </c>
      <c r="F14568" s="7">
        <v>1</v>
      </c>
      <c r="G14568" s="9">
        <v>320</v>
      </c>
    </row>
    <row r="14569" spans="1:7" customHeight="0">
      <c r="B14569" s="7">
        <v>36211</v>
      </c>
      <c r="C14569" s="7" t="inlineStr">
        <is>
          <t>6900380771</t>
        </is>
      </c>
      <c r="D14569" s="7" t="inlineStr">
        <is>
          <t>023152H</t>
        </is>
      </c>
      <c r="E14569" s="8" t="inlineStr">
        <is>
          <t>Прокладка колектора PSA TU3A/TU3F/TU3JP (вир-во Corteco)</t>
        </is>
      </c>
      <c r="F14569" s="7">
        <v>2</v>
      </c>
      <c r="G14569" s="9">
        <v>45</v>
      </c>
    </row>
    <row r="14570" spans="1:7" customHeight="0">
      <c r="B14570" s="7">
        <v>36212</v>
      </c>
      <c r="C14570" s="7" t="inlineStr">
        <is>
          <t>6900380775</t>
        </is>
      </c>
      <c r="D14570" s="7" t="inlineStr">
        <is>
          <t>023180P</t>
        </is>
      </c>
      <c r="E14570" s="8" t="inlineStr">
        <is>
          <t>Прокладка кришки клапанної PSA 2.0 XU10J2C (вир-во Corteco)</t>
        </is>
      </c>
      <c r="F14570" s="7">
        <v>5</v>
      </c>
      <c r="G14570" s="9">
        <v>225</v>
      </c>
    </row>
    <row r="14571" spans="1:7" customHeight="0">
      <c r="B14571" s="7">
        <v>36214</v>
      </c>
      <c r="C14571" s="7" t="inlineStr">
        <is>
          <t>6900380781</t>
        </is>
      </c>
      <c r="D14571" s="7" t="inlineStr">
        <is>
          <t>023216H</t>
        </is>
      </c>
      <c r="E14571" s="8" t="inlineStr">
        <is>
          <t>Прокладка колектора IN PSA XU5JP/XU7JP/XU10J (2) (вир-во Corteco)</t>
        </is>
      </c>
      <c r="F14571" s="7">
        <v>5</v>
      </c>
      <c r="G14571" s="9">
        <v>130</v>
      </c>
    </row>
    <row r="14572" spans="1:7" customHeight="0">
      <c r="B14572" s="7">
        <v>36216</v>
      </c>
      <c r="C14572" s="7" t="inlineStr">
        <is>
          <t>6900380794</t>
        </is>
      </c>
      <c r="D14572" s="7" t="inlineStr">
        <is>
          <t>023274P</t>
        </is>
      </c>
      <c r="E14572" s="8" t="inlineStr">
        <is>
          <t>Прокладка клапанної кришки (вир-во Corteco)</t>
        </is>
      </c>
      <c r="F14572" s="7">
        <v>3</v>
      </c>
      <c r="G14572" s="9">
        <v>255</v>
      </c>
    </row>
    <row r="14573" spans="1:7" customHeight="0">
      <c r="B14573" s="7">
        <v>36217</v>
      </c>
      <c r="C14573" s="7" t="inlineStr">
        <is>
          <t>4610150022</t>
        </is>
      </c>
      <c r="D14573" s="7" t="inlineStr">
        <is>
          <t>023280P</t>
        </is>
      </c>
      <c r="E14573" s="8" t="inlineStr">
        <is>
          <t>Прокладка кришки клапанної PSA DW8 верх (вир-во Corteco)</t>
        </is>
      </c>
      <c r="F14573" s="7">
        <v>5</v>
      </c>
      <c r="G14573" s="9">
        <v>165</v>
      </c>
    </row>
    <row r="14574" spans="1:7" customHeight="0">
      <c r="B14574" s="7">
        <v>36218</v>
      </c>
      <c r="C14574" s="7" t="inlineStr">
        <is>
          <t>4610304520</t>
        </is>
      </c>
      <c r="D14574" s="7" t="inlineStr">
        <is>
          <t>023582P</t>
        </is>
      </c>
      <c r="E14574" s="8" t="inlineStr">
        <is>
          <t>Прокладка кришки клапанної FIAT/IVECO 8140.07/8140.27/8140.47/8140.23/S8U (вир-во Corteco)</t>
        </is>
      </c>
      <c r="F14574" s="7">
        <v>5</v>
      </c>
      <c r="G14574" s="9">
        <v>250</v>
      </c>
    </row>
    <row r="14575" spans="1:7" customHeight="0">
      <c r="B14575" s="7">
        <v>36219</v>
      </c>
      <c r="C14575" s="7" t="inlineStr">
        <is>
          <t>6900380802</t>
        </is>
      </c>
      <c r="D14575" s="7" t="inlineStr">
        <is>
          <t>023600P</t>
        </is>
      </c>
      <c r="E14575" s="8" t="inlineStr">
        <is>
          <t>Прокладка клапанної кришки RENAULT F2N/F3N/F3P/F3R/F8M/F8Q (вир-во Corteco)</t>
        </is>
      </c>
      <c r="F14575" s="7">
        <v>5</v>
      </c>
      <c r="G14575" s="9">
        <v>90</v>
      </c>
    </row>
    <row r="14576" spans="1:7" customHeight="0">
      <c r="B14576" s="7">
        <v>36220</v>
      </c>
      <c r="C14576" s="7" t="inlineStr">
        <is>
          <t>6900380803</t>
        </is>
      </c>
      <c r="D14576" s="7" t="inlineStr">
        <is>
          <t>023603H</t>
        </is>
      </c>
      <c r="E14576" s="8" t="inlineStr">
        <is>
          <t>Прокладка термостата Renault/Dacia 1,4-2,0i (вир-во Corteco)</t>
        </is>
      </c>
      <c r="F14576" s="7">
        <v>5</v>
      </c>
      <c r="G14576" s="9">
        <v>90</v>
      </c>
    </row>
    <row r="14577" spans="1:7" customHeight="0">
      <c r="B14577" s="7">
        <v>36221</v>
      </c>
      <c r="C14577" s="7" t="inlineStr">
        <is>
          <t>4610150023</t>
        </is>
      </c>
      <c r="D14577" s="7" t="inlineStr">
        <is>
          <t>023665P</t>
        </is>
      </c>
      <c r="E14577" s="8" t="inlineStr">
        <is>
          <t>Прокладка масляного піддону двигуна RENAULT 2.2DCI G9T/G9U/G8T (вир-во Corteco)</t>
        </is>
      </c>
      <c r="F14577" s="7">
        <v>5</v>
      </c>
      <c r="G14577" s="9">
        <v>330</v>
      </c>
    </row>
    <row r="14578" spans="1:7" customHeight="0">
      <c r="B14578" s="7">
        <v>36222</v>
      </c>
      <c r="C14578" s="7" t="inlineStr">
        <is>
          <t>4610150024</t>
        </is>
      </c>
      <c r="D14578" s="7" t="inlineStr">
        <is>
          <t>023680P</t>
        </is>
      </c>
      <c r="E14578" s="8" t="inlineStr">
        <is>
          <t>Прокладка кришки клапанної IVECO/RENAULT 8140.07/8140.23/8140.43/8140.47/8140.67/S8U (вир-во Corteco</t>
        </is>
      </c>
      <c r="F14578" s="7">
        <v>5</v>
      </c>
      <c r="G14578" s="9">
        <v>305</v>
      </c>
    </row>
    <row r="14579" spans="1:7" customHeight="0">
      <c r="B14579" s="7">
        <v>36223</v>
      </c>
      <c r="C14579" s="7" t="inlineStr">
        <is>
          <t>4610150025</t>
        </is>
      </c>
      <c r="D14579" s="7" t="inlineStr">
        <is>
          <t>023710P</t>
        </is>
      </c>
      <c r="E14579" s="8" t="inlineStr">
        <is>
          <t>Прокладка клапанної кришки RENAULT 1.9TDI F9Q. VOLVO D4192T2/D4192T3/D4192T4 (вир-во Corteco)</t>
        </is>
      </c>
      <c r="F14579" s="7">
        <v>5</v>
      </c>
      <c r="G14579" s="9">
        <v>240</v>
      </c>
    </row>
    <row r="14580" spans="1:7" customHeight="0">
      <c r="B14580" s="7">
        <v>36224</v>
      </c>
      <c r="C14580" s="7" t="inlineStr">
        <is>
          <t>6900380820</t>
        </is>
      </c>
      <c r="D14580" s="7" t="inlineStr">
        <is>
          <t>023715H</t>
        </is>
      </c>
      <c r="E14580" s="8" t="inlineStr">
        <is>
          <t>Прокладка корпусу колектора впускного 1 шт RENAULT E7J/K7M (4) (вир-во Corteco)</t>
        </is>
      </c>
      <c r="F14580" s="7">
        <v>4</v>
      </c>
      <c r="G14580" s="9">
        <v>105</v>
      </c>
    </row>
    <row r="14581" spans="1:7" customHeight="0">
      <c r="B14581" s="7">
        <v>36225</v>
      </c>
      <c r="C14581" s="7" t="inlineStr">
        <is>
          <t>4610150026</t>
        </is>
      </c>
      <c r="D14581" s="7" t="inlineStr">
        <is>
          <t>023717P</t>
        </is>
      </c>
      <c r="E14581" s="8" t="inlineStr">
        <is>
          <t>Прокладка масляного піддону двигуна RENAULT F4R/F8Q/F9Q (вир-во Corteco)</t>
        </is>
      </c>
      <c r="F14581" s="7">
        <v>5</v>
      </c>
      <c r="G14581" s="9">
        <v>250</v>
      </c>
    </row>
    <row r="14582" spans="1:7" customHeight="0">
      <c r="B14582" s="7">
        <v>36226</v>
      </c>
      <c r="C14582" s="7" t="inlineStr">
        <is>
          <t>6900380828</t>
        </is>
      </c>
      <c r="D14582" s="7" t="inlineStr">
        <is>
          <t>023824P</t>
        </is>
      </c>
      <c r="E14582" s="8" t="inlineStr">
        <is>
          <t>Прокладка кришки клапанної VAG HZ/MH/NZ/2G/ABD/ABU (вир-во Corteco)</t>
        </is>
      </c>
      <c r="F14582" s="7">
        <v>3</v>
      </c>
      <c r="G14582" s="9">
        <v>235</v>
      </c>
    </row>
    <row r="14583" spans="1:7" customHeight="0">
      <c r="B14583" s="7">
        <v>36227</v>
      </c>
      <c r="C14583" s="7" t="inlineStr">
        <is>
          <t>6900380837</t>
        </is>
      </c>
      <c r="D14583" s="7" t="inlineStr">
        <is>
          <t>023859P</t>
        </is>
      </c>
      <c r="E14583" s="8" t="inlineStr">
        <is>
          <t>Прокладка кришки клапанної FIAT 1.1/1.3/1.6 (вир-во Corteco)</t>
        </is>
      </c>
      <c r="F14583" s="7">
        <v>4</v>
      </c>
      <c r="G14583" s="9">
        <v>140</v>
      </c>
    </row>
    <row r="14584" spans="1:7" customHeight="0">
      <c r="B14584" s="7">
        <v>36228</v>
      </c>
      <c r="C14584" s="7" t="inlineStr">
        <is>
          <t>4610150028</t>
        </is>
      </c>
      <c r="D14584" s="7" t="inlineStr">
        <is>
          <t>023896H</t>
        </is>
      </c>
      <c r="E14584" s="8" t="inlineStr">
        <is>
          <t>Прокладка масляного піддону двигуна FORD ZETEC 1.6/1.8/2.0 (вир-во Corteco)</t>
        </is>
      </c>
      <c r="F14584" s="7">
        <v>5</v>
      </c>
      <c r="G14584" s="9">
        <v>260</v>
      </c>
    </row>
    <row r="14585" spans="1:7" customHeight="0">
      <c r="B14585" s="7">
        <v>36229</v>
      </c>
      <c r="C14585" s="7" t="inlineStr">
        <is>
          <t>6900380849</t>
        </is>
      </c>
      <c r="D14585" s="7" t="inlineStr">
        <is>
          <t>023945P</t>
        </is>
      </c>
      <c r="E14585" s="8" t="inlineStr">
        <is>
          <t>Прокладка кришки клапанної FORD 1.8D/TD (вир-во Corteco)</t>
        </is>
      </c>
      <c r="F14585" s="7">
        <v>4</v>
      </c>
      <c r="G14585" s="9">
        <v>200</v>
      </c>
    </row>
    <row r="14586" spans="1:7" customHeight="0">
      <c r="B14586" s="7">
        <v>36230</v>
      </c>
      <c r="C14586" s="7" t="inlineStr">
        <is>
          <t>6900380854</t>
        </is>
      </c>
      <c r="D14586" s="7" t="inlineStr">
        <is>
          <t>023966P</t>
        </is>
      </c>
      <c r="E14586" s="8" t="inlineStr">
        <is>
          <t>Прокладка кришки клапанної MB OM602 З РЕГУЛ.РІВНЯ (вир-во Corteco)</t>
        </is>
      </c>
      <c r="F14586" s="7">
        <v>1</v>
      </c>
      <c r="G14586" s="9">
        <v>445</v>
      </c>
    </row>
    <row r="14587" spans="1:7" customHeight="0">
      <c r="B14587" s="7">
        <v>36231</v>
      </c>
      <c r="C14587" s="7" t="inlineStr">
        <is>
          <t>6900380860</t>
        </is>
      </c>
      <c r="D14587" s="7" t="inlineStr">
        <is>
          <t>023987P</t>
        </is>
      </c>
      <c r="E14587" s="8" t="inlineStr">
        <is>
          <t>Прокладки клапанної кришки VW LT 2.4D/TD (вир-во Corteco)</t>
        </is>
      </c>
      <c r="F14587" s="7">
        <v>5</v>
      </c>
      <c r="G14587" s="9">
        <v>370</v>
      </c>
    </row>
    <row r="14588" spans="1:7" customHeight="0">
      <c r="B14588" s="7">
        <v>36232</v>
      </c>
      <c r="C14588" s="7" t="inlineStr">
        <is>
          <t>6900380861</t>
        </is>
      </c>
      <c r="D14588" s="7" t="inlineStr">
        <is>
          <t>023988P</t>
        </is>
      </c>
      <c r="E14588" s="8" t="inlineStr">
        <is>
          <t>Прокладка кришки клапанної AUDI/VW 1.9TDI 1Z (вир-во Corteco)</t>
        </is>
      </c>
      <c r="F14588" s="7">
        <v>5</v>
      </c>
      <c r="G14588" s="9">
        <v>490</v>
      </c>
    </row>
    <row r="14589" spans="1:7" customHeight="0">
      <c r="B14589" s="7">
        <v>36233</v>
      </c>
      <c r="C14589" s="7" t="inlineStr">
        <is>
          <t>6900380864</t>
        </is>
      </c>
      <c r="D14589" s="7" t="inlineStr">
        <is>
          <t>023994P</t>
        </is>
      </c>
      <c r="E14589" s="8" t="inlineStr">
        <is>
          <t>Прокладка клапанної кришки (вир-во Corteco)</t>
        </is>
      </c>
      <c r="F14589" s="7">
        <v>5</v>
      </c>
      <c r="G14589" s="9">
        <v>315</v>
      </c>
    </row>
    <row r="14590" spans="1:7" customHeight="0">
      <c r="B14590" s="7">
        <v>36234</v>
      </c>
      <c r="C14590" s="7" t="inlineStr">
        <is>
          <t>6900380865</t>
        </is>
      </c>
      <c r="D14590" s="7" t="inlineStr">
        <is>
          <t>023997P</t>
        </is>
      </c>
      <c r="E14590" s="8" t="inlineStr">
        <is>
          <t>Прокладка кришки клапанної комплект OPEL X14/16XE/X16XEL (вир-во Corteco)</t>
        </is>
      </c>
      <c r="F14590" s="7">
        <v>5</v>
      </c>
      <c r="G14590" s="9">
        <v>325</v>
      </c>
    </row>
    <row r="14591" spans="1:7" customHeight="0">
      <c r="B14591" s="7">
        <v>36235</v>
      </c>
      <c r="C14591" s="7" t="inlineStr">
        <is>
          <t>4610150034</t>
        </is>
      </c>
      <c r="D14591" s="7" t="inlineStr">
        <is>
          <t>025005P</t>
        </is>
      </c>
      <c r="E14591" s="8" t="inlineStr">
        <is>
          <t>Прокладка клапанної кришки RENAULT E7J/K7J/K7M (метал) (вир-во Corteco)</t>
        </is>
      </c>
      <c r="F14591" s="7">
        <v>5</v>
      </c>
      <c r="G14591" s="9">
        <v>235</v>
      </c>
    </row>
    <row r="14592" spans="1:7" customHeight="0">
      <c r="B14592" s="7">
        <v>36237</v>
      </c>
      <c r="C14592" s="7" t="inlineStr">
        <is>
          <t>6900380868</t>
        </is>
      </c>
      <c r="D14592" s="7" t="inlineStr">
        <is>
          <t>026005P</t>
        </is>
      </c>
      <c r="E14592" s="8" t="inlineStr">
        <is>
          <t>Прокладка масляного піддону двигуна RENAULT D7F (вир-во Corteco)</t>
        </is>
      </c>
      <c r="F14592" s="7">
        <v>5</v>
      </c>
      <c r="G14592" s="9">
        <v>540</v>
      </c>
    </row>
    <row r="14593" spans="1:7" customHeight="0">
      <c r="B14593" s="7">
        <v>36238</v>
      </c>
      <c r="C14593" s="7" t="inlineStr">
        <is>
          <t>6900380876</t>
        </is>
      </c>
      <c r="D14593" s="7" t="inlineStr">
        <is>
          <t>026098P</t>
        </is>
      </c>
      <c r="E14593" s="8" t="inlineStr">
        <is>
          <t>Прокладки колектора (компл.) IN (SET) BMW M52/M52B25(VANOS)/M54 98- (вир-во Corteco)</t>
        </is>
      </c>
      <c r="F14593" s="7">
        <v>3</v>
      </c>
      <c r="G14593" s="9">
        <v>1190</v>
      </c>
    </row>
    <row r="14594" spans="1:7" customHeight="0">
      <c r="B14594" s="7">
        <v>36239</v>
      </c>
      <c r="C14594" s="7" t="inlineStr">
        <is>
          <t>4610150035</t>
        </is>
      </c>
      <c r="D14594" s="7" t="inlineStr">
        <is>
          <t>026136P</t>
        </is>
      </c>
      <c r="E14594" s="8" t="inlineStr">
        <is>
          <t>Прокладка кришки клапанної (компл.) VW 1.6/1.8 RUBBER (вир-во Corteco)</t>
        </is>
      </c>
      <c r="F14594" s="7">
        <v>5</v>
      </c>
      <c r="G14594" s="9">
        <v>570</v>
      </c>
    </row>
    <row r="14595" spans="1:7" customHeight="0">
      <c r="B14595" s="7">
        <v>36241</v>
      </c>
      <c r="C14595" s="7" t="inlineStr">
        <is>
          <t>6900380908</t>
        </is>
      </c>
      <c r="D14595" s="7" t="inlineStr">
        <is>
          <t>026140P</t>
        </is>
      </c>
      <c r="E14595" s="8" t="inlineStr">
        <is>
          <t>Прокладка кришки клапанної AUDI 2.5TDI ABP/AAT/AEL (вир-во Corteco)</t>
        </is>
      </c>
      <c r="F14595" s="7">
        <v>3</v>
      </c>
      <c r="G14595" s="9">
        <v>460</v>
      </c>
    </row>
    <row r="14596" spans="1:7" customHeight="0">
      <c r="B14596" s="7">
        <v>36244</v>
      </c>
      <c r="C14596" s="7" t="inlineStr">
        <is>
          <t>6900380918</t>
        </is>
      </c>
      <c r="D14596" s="7" t="inlineStr">
        <is>
          <t>026152P</t>
        </is>
      </c>
      <c r="E14596" s="8" t="inlineStr">
        <is>
          <t>Прокладка кришки клапанної OPEL 2.0DTI/2.2DTI 16V X20DTL/Y20DTH/X20DTH/Y22DTR (вир-во Corteco)</t>
        </is>
      </c>
      <c r="F14596" s="7">
        <v>5</v>
      </c>
      <c r="G14596" s="9">
        <v>570</v>
      </c>
    </row>
    <row r="14597" spans="1:7" customHeight="0">
      <c r="B14597" s="7">
        <v>36245</v>
      </c>
      <c r="C14597" s="7" t="inlineStr">
        <is>
          <t>4610304522</t>
        </is>
      </c>
      <c r="D14597" s="7" t="inlineStr">
        <is>
          <t>026156P</t>
        </is>
      </c>
      <c r="E14597" s="8" t="inlineStr">
        <is>
          <t>Комплект прокладок кришки клапанної DAEWOO/CHEVROLET/OPEL X18XE/X20XEV/Z20LER (вир-во Corteco)</t>
        </is>
      </c>
      <c r="F14597" s="7">
        <v>5</v>
      </c>
      <c r="G14597" s="9">
        <v>350</v>
      </c>
    </row>
    <row r="14598" spans="1:7" customHeight="0">
      <c r="B14598" s="7">
        <v>36248</v>
      </c>
      <c r="C14598" s="7" t="inlineStr">
        <is>
          <t>6900380949</t>
        </is>
      </c>
      <c r="D14598" s="7" t="inlineStr">
        <is>
          <t>026206P</t>
        </is>
      </c>
      <c r="E14598" s="8" t="inlineStr">
        <is>
          <t>Прокладка кришки клапанної (вир-во Corteco)</t>
        </is>
      </c>
      <c r="F14598" s="7">
        <v>4</v>
      </c>
      <c r="G14598" s="9">
        <v>210</v>
      </c>
    </row>
    <row r="14599" spans="1:7" customHeight="0">
      <c r="B14599" s="7">
        <v>36249</v>
      </c>
      <c r="C14599" s="7" t="inlineStr">
        <is>
          <t>6900380950</t>
        </is>
      </c>
      <c r="D14599" s="7" t="inlineStr">
        <is>
          <t>026207P</t>
        </is>
      </c>
      <c r="E14599" s="8" t="inlineStr">
        <is>
          <t>Прокладка клапанної кришки PSA EW10J4(RFK)/EW12J4(3FZ)/EW7J4(6FZ) EX (вир-во Corteco)</t>
        </is>
      </c>
      <c r="F14599" s="7">
        <v>5</v>
      </c>
      <c r="G14599" s="9">
        <v>215</v>
      </c>
    </row>
    <row r="14600" spans="1:7" customHeight="0">
      <c r="B14600" s="7">
        <v>36250</v>
      </c>
      <c r="C14600" s="7" t="inlineStr">
        <is>
          <t>4610150036</t>
        </is>
      </c>
      <c r="D14600" s="7" t="inlineStr">
        <is>
          <t>026208P</t>
        </is>
      </c>
      <c r="E14600" s="8" t="inlineStr">
        <is>
          <t>Прокладка кришки клапанної PSA DW8 низ (вир-во Corteco)</t>
        </is>
      </c>
      <c r="F14600" s="7">
        <v>5</v>
      </c>
      <c r="G14600" s="9">
        <v>255</v>
      </c>
    </row>
    <row r="14601" spans="1:7" customHeight="0">
      <c r="B14601" s="7">
        <v>36251</v>
      </c>
      <c r="C14601" s="7" t="inlineStr">
        <is>
          <t>4610150037</t>
        </is>
      </c>
      <c r="D14601" s="7" t="inlineStr">
        <is>
          <t>026209P</t>
        </is>
      </c>
      <c r="E14601" s="8" t="inlineStr">
        <is>
          <t>Комплект рокладок кришки клапанної PSA TU5JP4 (вир-во Corteco)</t>
        </is>
      </c>
      <c r="F14601" s="7">
        <v>5</v>
      </c>
      <c r="G14601" s="9">
        <v>290</v>
      </c>
    </row>
    <row r="14602" spans="1:7" customHeight="0">
      <c r="B14602" s="7">
        <v>36253</v>
      </c>
      <c r="C14602" s="7" t="inlineStr">
        <is>
          <t>6900380964</t>
        </is>
      </c>
      <c r="D14602" s="7" t="inlineStr">
        <is>
          <t>026236H</t>
        </is>
      </c>
      <c r="E14602" s="8" t="inlineStr">
        <is>
          <t>Прокладка колектора IN PSA/FORD DV4TED4/DV6ATED4/HHDA (вир-во Corteco)</t>
        </is>
      </c>
      <c r="F14602" s="7">
        <v>5</v>
      </c>
      <c r="G14602" s="9">
        <v>110</v>
      </c>
    </row>
    <row r="14603" spans="1:7" customHeight="0">
      <c r="B14603" s="7">
        <v>36254</v>
      </c>
      <c r="C14603" s="7" t="inlineStr">
        <is>
          <t>6900380965</t>
        </is>
      </c>
      <c r="D14603" s="7" t="inlineStr">
        <is>
          <t>026237H</t>
        </is>
      </c>
      <c r="E14603" s="8" t="inlineStr">
        <is>
          <t>Прокладка колектора IN PSA DV6TED4/DV6ATED4 (вир-во Corteco)</t>
        </is>
      </c>
      <c r="F14603" s="7">
        <v>5</v>
      </c>
      <c r="G14603" s="9">
        <v>100</v>
      </c>
    </row>
    <row r="14604" spans="1:7" customHeight="0">
      <c r="B14604" s="7">
        <v>36255</v>
      </c>
      <c r="C14604" s="7" t="inlineStr">
        <is>
          <t>6900380967</t>
        </is>
      </c>
      <c r="D14604" s="7" t="inlineStr">
        <is>
          <t>026242P</t>
        </is>
      </c>
      <c r="E14604" s="8" t="inlineStr">
        <is>
          <t>Прокладка клапанної кришки ALFA/FIAT 1.9JTD 182B9/188A7 (вир-во Corteco)</t>
        </is>
      </c>
      <c r="F14604" s="7">
        <v>4</v>
      </c>
      <c r="G14604" s="9">
        <v>440</v>
      </c>
    </row>
    <row r="14605" spans="1:7" customHeight="0">
      <c r="B14605" s="7">
        <v>36256</v>
      </c>
      <c r="C14605" s="7" t="inlineStr">
        <is>
          <t>6900380972</t>
        </is>
      </c>
      <c r="D14605" s="7" t="inlineStr">
        <is>
          <t>026247P</t>
        </is>
      </c>
      <c r="E14605" s="8" t="inlineStr">
        <is>
          <t>Прокладка клапанної кришки (вир-во Corteco)</t>
        </is>
      </c>
      <c r="F14605" s="7">
        <v>5</v>
      </c>
      <c r="G14605" s="9">
        <v>530</v>
      </c>
    </row>
    <row r="14606" spans="1:7" customHeight="0">
      <c r="B14606" s="7">
        <v>36259</v>
      </c>
      <c r="C14606" s="7" t="inlineStr">
        <is>
          <t>6900381021</t>
        </is>
      </c>
      <c r="D14606" s="7" t="inlineStr">
        <is>
          <t>026343P</t>
        </is>
      </c>
      <c r="E14606" s="8" t="inlineStr">
        <is>
          <t>Прокладка піддону картера (вир-во Corteco)</t>
        </is>
      </c>
      <c r="F14606" s="7">
        <v>2</v>
      </c>
      <c r="G14606" s="9">
        <v>380</v>
      </c>
    </row>
    <row r="14607" spans="1:7" customHeight="0">
      <c r="B14607" s="7">
        <v>36260</v>
      </c>
      <c r="C14607" s="7" t="inlineStr">
        <is>
          <t>6900381028</t>
        </is>
      </c>
      <c r="D14607" s="7" t="inlineStr">
        <is>
          <t>026357P</t>
        </is>
      </c>
      <c r="E14607" s="8" t="inlineStr">
        <is>
          <t>Прокладка, випускний колектор BMW M52/M54 (2)(вир-во Corteco)</t>
        </is>
      </c>
      <c r="F14607" s="7">
        <v>5</v>
      </c>
      <c r="G14607" s="9">
        <v>850</v>
      </c>
    </row>
    <row r="14608" spans="1:7" customHeight="0">
      <c r="B14608" s="7">
        <v>36261</v>
      </c>
      <c r="C14608" s="7" t="inlineStr">
        <is>
          <t>6900381061</t>
        </is>
      </c>
      <c r="D14608" s="7" t="inlineStr">
        <is>
          <t>026414P</t>
        </is>
      </c>
      <c r="E14608" s="8" t="inlineStr">
        <is>
          <t>Прокладка колектора IN FIAT BRAVO 1.4 12V 182A3/182A5 (вир-во Corteco)</t>
        </is>
      </c>
      <c r="F14608" s="7">
        <v>1</v>
      </c>
      <c r="G14608" s="9">
        <v>345</v>
      </c>
    </row>
    <row r="14609" spans="1:7" customHeight="0">
      <c r="B14609" s="7">
        <v>36262</v>
      </c>
      <c r="C14609" s="7" t="inlineStr">
        <is>
          <t>6900381062</t>
        </is>
      </c>
      <c r="D14609" s="7" t="inlineStr">
        <is>
          <t>026415P</t>
        </is>
      </c>
      <c r="E14609" s="8" t="inlineStr">
        <is>
          <t>Прокладка колектора IN FIAT 182A1/182A4/182A6 (вир-во Corteco)</t>
        </is>
      </c>
      <c r="F14609" s="7">
        <v>1</v>
      </c>
      <c r="G14609" s="9">
        <v>210</v>
      </c>
    </row>
    <row r="14610" spans="1:7" customHeight="0">
      <c r="B14610" s="7">
        <v>36263</v>
      </c>
      <c r="C14610" s="7" t="inlineStr">
        <is>
          <t>6900381077</t>
        </is>
      </c>
      <c r="D14610" s="7" t="inlineStr">
        <is>
          <t>026434P</t>
        </is>
      </c>
      <c r="E14610" s="8" t="inlineStr">
        <is>
          <t>Прокладка колектора FORD 1.6-1.8 16V 92-00 (вир-во Corteco)</t>
        </is>
      </c>
      <c r="F14610" s="7">
        <v>1</v>
      </c>
      <c r="G14610" s="9">
        <v>215</v>
      </c>
    </row>
    <row r="14611" spans="1:7" customHeight="0">
      <c r="B14611" s="7">
        <v>36265</v>
      </c>
      <c r="C14611" s="7" t="inlineStr">
        <is>
          <t>6900381100</t>
        </is>
      </c>
      <c r="D14611" s="7" t="inlineStr">
        <is>
          <t>026460H</t>
        </is>
      </c>
      <c r="E14611" s="8" t="inlineStr">
        <is>
          <t>Прокладки колектора (набір) IN PSA DW8 (вир-во Corteco)</t>
        </is>
      </c>
      <c r="F14611" s="7">
        <v>3</v>
      </c>
      <c r="G14611" s="9">
        <v>110</v>
      </c>
    </row>
    <row r="14612" spans="1:7" customHeight="0">
      <c r="B14612" s="7">
        <v>36267</v>
      </c>
      <c r="C14612" s="7" t="inlineStr">
        <is>
          <t>4610150040</t>
        </is>
      </c>
      <c r="D14612" s="7" t="inlineStr">
        <is>
          <t>026518P</t>
        </is>
      </c>
      <c r="E14612" s="8" t="inlineStr">
        <is>
          <t>Прокладка колектора EX RENAULT K9K (вир-во Corteco)</t>
        </is>
      </c>
      <c r="F14612" s="7">
        <v>5</v>
      </c>
      <c r="G14612" s="9">
        <v>240</v>
      </c>
    </row>
    <row r="14613" spans="1:7" customHeight="0">
      <c r="B14613" s="7">
        <v>36268</v>
      </c>
      <c r="C14613" s="7" t="inlineStr">
        <is>
          <t>6900381147</t>
        </is>
      </c>
      <c r="D14613" s="7" t="inlineStr">
        <is>
          <t>026580P</t>
        </is>
      </c>
      <c r="E14613" s="8" t="inlineStr">
        <is>
          <t>Прокладки клапанної кришки (компл.) PLASTIC FORD 1.8/2.0 CSDA/CSDB/AODA/AODB/N4JB (вир-во Corteco)</t>
        </is>
      </c>
      <c r="F14613" s="7">
        <v>5</v>
      </c>
      <c r="G14613" s="9">
        <v>720</v>
      </c>
    </row>
    <row r="14614" spans="1:7" customHeight="0">
      <c r="B14614" s="7">
        <v>36269</v>
      </c>
      <c r="C14614" s="7" t="inlineStr">
        <is>
          <t>6900381150</t>
        </is>
      </c>
      <c r="D14614" s="7" t="inlineStr">
        <is>
          <t>026587P</t>
        </is>
      </c>
      <c r="E14614" s="8" t="inlineStr">
        <is>
          <t>Прокладка клапанної кришки (вир-во Corteco)</t>
        </is>
      </c>
      <c r="F14614" s="7">
        <v>3</v>
      </c>
      <c r="G14614" s="9">
        <v>1265</v>
      </c>
    </row>
    <row r="14615" spans="1:7" customHeight="0">
      <c r="B14615" s="7">
        <v>36270</v>
      </c>
      <c r="C14615" s="7" t="inlineStr">
        <is>
          <t>6900381151</t>
        </is>
      </c>
      <c r="D14615" s="7" t="inlineStr">
        <is>
          <t>026589P</t>
        </is>
      </c>
      <c r="E14615" s="8" t="inlineStr">
        <is>
          <t>Прокладка клапанної кришки компл. HONDA K20A/K20A2/K20A3/K24A (вир-во Corteco)</t>
        </is>
      </c>
      <c r="F14615" s="7">
        <v>5</v>
      </c>
      <c r="G14615" s="9">
        <v>1050</v>
      </c>
    </row>
    <row r="14616" spans="1:7" customHeight="0">
      <c r="B14616" s="7">
        <v>36271</v>
      </c>
      <c r="C14616" s="7" t="inlineStr">
        <is>
          <t>6900381160</t>
        </is>
      </c>
      <c r="D14616" s="7" t="inlineStr">
        <is>
          <t>026607P</t>
        </is>
      </c>
      <c r="E14616" s="8" t="inlineStr">
        <is>
          <t>Прокладка колектора EX FIAT 1.4/1.9TD 182A3/182A5/182B4/182B9/188A2/188A3/188A7 (вир-во Corteco)</t>
        </is>
      </c>
      <c r="F14616" s="7">
        <v>5</v>
      </c>
      <c r="G14616" s="9">
        <v>225</v>
      </c>
    </row>
    <row r="14617" spans="1:7" customHeight="0">
      <c r="B14617" s="7">
        <v>36272</v>
      </c>
      <c r="C14617" s="7" t="inlineStr">
        <is>
          <t>6900381177</t>
        </is>
      </c>
      <c r="D14617" s="7" t="inlineStr">
        <is>
          <t>026629H</t>
        </is>
      </c>
      <c r="E14617" s="8" t="inlineStr">
        <is>
          <t>Прокладка колектора EX AUDI/VW 6A/ACE/KR/9A/7A (4)/(5) (вир-во Corteco)</t>
        </is>
      </c>
      <c r="F14617" s="7">
        <v>4</v>
      </c>
      <c r="G14617" s="9">
        <v>75</v>
      </c>
    </row>
    <row r="14618" spans="1:7" customHeight="0">
      <c r="B14618" s="7">
        <v>36273</v>
      </c>
      <c r="C14618" s="7" t="inlineStr">
        <is>
          <t>6900381178</t>
        </is>
      </c>
      <c r="D14618" s="7" t="inlineStr">
        <is>
          <t>026630P</t>
        </is>
      </c>
      <c r="E14618" s="8" t="inlineStr">
        <is>
          <t>Прокладка колектора EX VAG ABK/ABM/ABT/ADA/ADP/AHL... (вир-во Corteco)</t>
        </is>
      </c>
      <c r="F14618" s="7">
        <v>4</v>
      </c>
      <c r="G14618" s="9">
        <v>275</v>
      </c>
    </row>
    <row r="14619" spans="1:7" customHeight="0">
      <c r="B14619" s="7">
        <v>36274</v>
      </c>
      <c r="C14619" s="7" t="inlineStr">
        <is>
          <t>6900381179</t>
        </is>
      </c>
      <c r="D14619" s="7" t="inlineStr">
        <is>
          <t>026631P</t>
        </is>
      </c>
      <c r="E14619" s="8" t="inlineStr">
        <is>
          <t>Прокладка колектора (вир-во Corteco)</t>
        </is>
      </c>
      <c r="F14619" s="7">
        <v>1</v>
      </c>
      <c r="G14619" s="9">
        <v>195</v>
      </c>
    </row>
    <row r="14620" spans="1:7" customHeight="0">
      <c r="B14620" s="7">
        <v>36275</v>
      </c>
      <c r="C14620" s="7" t="inlineStr">
        <is>
          <t>6900381180</t>
        </is>
      </c>
      <c r="D14620" s="7" t="inlineStr">
        <is>
          <t>026634P</t>
        </is>
      </c>
      <c r="E14620" s="8" t="inlineStr">
        <is>
          <t>Прокладка колектора OPEL X14XE/X16XEL (вир-во Corteco)</t>
        </is>
      </c>
      <c r="F14620" s="7">
        <v>5</v>
      </c>
      <c r="G14620" s="9">
        <v>275</v>
      </c>
    </row>
    <row r="14621" spans="1:7" customHeight="0">
      <c r="B14621" s="7">
        <v>36277</v>
      </c>
      <c r="C14621" s="7" t="inlineStr">
        <is>
          <t>6900381194</t>
        </is>
      </c>
      <c r="D14621" s="7" t="inlineStr">
        <is>
          <t>026648P</t>
        </is>
      </c>
      <c r="E14621" s="8" t="inlineStr">
        <is>
          <t>Прокладка колектора EX RENAULT 2.2L DCI G9T (вир-во Corteco)</t>
        </is>
      </c>
      <c r="F14621" s="7">
        <v>1</v>
      </c>
      <c r="G14621" s="9">
        <v>260</v>
      </c>
    </row>
    <row r="14622" spans="1:7" customHeight="0">
      <c r="B14622" s="7">
        <v>36278</v>
      </c>
      <c r="C14622" s="7" t="inlineStr">
        <is>
          <t>6900381195</t>
        </is>
      </c>
      <c r="D14622" s="7" t="inlineStr">
        <is>
          <t>026649P</t>
        </is>
      </c>
      <c r="E14622" s="8" t="inlineStr">
        <is>
          <t>Прокладка, випускний колектор RENAULT/DACIA D4F 1.2 16V (вир-во Corteco)</t>
        </is>
      </c>
      <c r="F14622" s="7">
        <v>1</v>
      </c>
      <c r="G14622" s="9">
        <v>220</v>
      </c>
    </row>
    <row r="14623" spans="1:7" customHeight="0">
      <c r="B14623" s="7">
        <v>36279</v>
      </c>
      <c r="C14623" s="7" t="inlineStr">
        <is>
          <t>6900381197</t>
        </is>
      </c>
      <c r="D14623" s="7" t="inlineStr">
        <is>
          <t>026656P</t>
        </is>
      </c>
      <c r="E14623" s="8" t="inlineStr">
        <is>
          <t>Прокладка клапанної кришки FORD/PSA 1.4HDI/TDCI DV4TD/F6JA/F6JB (вир-во Corteco)</t>
        </is>
      </c>
      <c r="F14623" s="7">
        <v>2</v>
      </c>
      <c r="G14623" s="9">
        <v>315</v>
      </c>
    </row>
    <row r="14624" spans="1:7" customHeight="0">
      <c r="B14624" s="7">
        <v>36280</v>
      </c>
      <c r="C14624" s="7" t="inlineStr">
        <is>
          <t>6900381198</t>
        </is>
      </c>
      <c r="D14624" s="7" t="inlineStr">
        <is>
          <t>026657H</t>
        </is>
      </c>
      <c r="E14624" s="8" t="inlineStr">
        <is>
          <t>Прокладка кришки клапанної PSA DV6TED4/DV6ATED4 (вир-во Corteco)</t>
        </is>
      </c>
      <c r="F14624" s="7">
        <v>5</v>
      </c>
      <c r="G14624" s="9">
        <v>165</v>
      </c>
    </row>
    <row r="14625" spans="1:7" customHeight="0">
      <c r="B14625" s="7">
        <v>36281</v>
      </c>
      <c r="C14625" s="7" t="inlineStr">
        <is>
          <t>6900381207</t>
        </is>
      </c>
      <c r="D14625" s="7" t="inlineStr">
        <is>
          <t>026682P</t>
        </is>
      </c>
      <c r="E14625" s="8" t="inlineStr">
        <is>
          <t>Прокладки клапанної кришки (компл.) VAG 2.5TDI AFB/AKN/AKE/AYM/BAU...(2) (вир-во Corteco)</t>
        </is>
      </c>
      <c r="F14625" s="7">
        <v>5</v>
      </c>
      <c r="G14625" s="9">
        <v>585</v>
      </c>
    </row>
    <row r="14626" spans="1:7" customHeight="0">
      <c r="B14626" s="7">
        <v>36282</v>
      </c>
      <c r="C14626" s="7" t="inlineStr">
        <is>
          <t>4610150042</t>
        </is>
      </c>
      <c r="D14626" s="7" t="inlineStr">
        <is>
          <t>026698P</t>
        </is>
      </c>
      <c r="E14626" s="8" t="inlineStr">
        <is>
          <t>Прокладка кришки клапанної K9K -&gt;09/03 (вир-во Corteco)</t>
        </is>
      </c>
      <c r="F14626" s="7">
        <v>1</v>
      </c>
      <c r="G14626" s="9">
        <v>215</v>
      </c>
    </row>
    <row r="14627" spans="1:7" customHeight="0">
      <c r="B14627" s="7">
        <v>36283</v>
      </c>
      <c r="C14627" s="7" t="inlineStr">
        <is>
          <t>4610150043</t>
        </is>
      </c>
      <c r="D14627" s="7" t="inlineStr">
        <is>
          <t>026734P</t>
        </is>
      </c>
      <c r="E14627" s="8" t="inlineStr">
        <is>
          <t>Прокладка кришки клапанної K9K 09/03-&gt; (вир-во Corteco)</t>
        </is>
      </c>
      <c r="F14627" s="7">
        <v>5</v>
      </c>
      <c r="G14627" s="9">
        <v>235</v>
      </c>
    </row>
    <row r="14628" spans="1:7" customHeight="0">
      <c r="B14628" s="7">
        <v>36284</v>
      </c>
      <c r="C14628" s="7" t="inlineStr">
        <is>
          <t>6900381238</t>
        </is>
      </c>
      <c r="D14628" s="7" t="inlineStr">
        <is>
          <t>026758H</t>
        </is>
      </c>
      <c r="E14628" s="8" t="inlineStr">
        <is>
          <t>Кільце ущільнююче, різьбова пробка (вир-во Corteco)</t>
        </is>
      </c>
      <c r="F14628" s="7">
        <v>5</v>
      </c>
      <c r="G14628" s="9">
        <v>15</v>
      </c>
    </row>
    <row r="14629" spans="1:7" customHeight="0">
      <c r="B14629" s="7">
        <v>36286</v>
      </c>
      <c r="C14629" s="7" t="inlineStr">
        <is>
          <t>6900381249</t>
        </is>
      </c>
      <c r="D14629" s="7" t="inlineStr">
        <is>
          <t>026825P</t>
        </is>
      </c>
      <c r="E14629" s="8" t="inlineStr">
        <is>
          <t>Прокладка клапанної кришки ліва PSA 1,4 16V ET3J4 -13 (вир-во Corteco)</t>
        </is>
      </c>
      <c r="F14629" s="7">
        <v>3</v>
      </c>
      <c r="G14629" s="9">
        <v>585</v>
      </c>
    </row>
    <row r="14630" spans="1:7" customHeight="0">
      <c r="B14630" s="7">
        <v>36288</v>
      </c>
      <c r="C14630" s="7" t="inlineStr">
        <is>
          <t>6900381384</t>
        </is>
      </c>
      <c r="D14630" s="7" t="inlineStr">
        <is>
          <t>028001P</t>
        </is>
      </c>
      <c r="E14630" s="8" t="inlineStr">
        <is>
          <t>Прокладка піддону картера DAEWOO/CHEVROLET Lanos 1,6 16V A15MF/A16DMS (вир-во Corteco)</t>
        </is>
      </c>
      <c r="F14630" s="7">
        <v>5</v>
      </c>
      <c r="G14630" s="9">
        <v>210</v>
      </c>
    </row>
    <row r="14631" spans="1:7" customHeight="0">
      <c r="B14631" s="7">
        <v>36289</v>
      </c>
      <c r="C14631" s="7" t="inlineStr">
        <is>
          <t>46101475892</t>
        </is>
      </c>
      <c r="D14631" s="7" t="inlineStr">
        <is>
          <t>028035P</t>
        </is>
      </c>
      <c r="E14631" s="8" t="inlineStr">
        <is>
          <t>Прокладка, масляний картер VAG 2,5 TDI V6 (вир-во Corteco)</t>
        </is>
      </c>
      <c r="F14631" s="7">
        <v>5</v>
      </c>
      <c r="G14631" s="9">
        <v>350</v>
      </c>
    </row>
    <row r="14632" spans="1:7" customHeight="0">
      <c r="B14632" s="7">
        <v>36290</v>
      </c>
      <c r="C14632" s="7" t="inlineStr">
        <is>
          <t>46101475883</t>
        </is>
      </c>
      <c r="D14632" s="7" t="inlineStr">
        <is>
          <t>028198P</t>
        </is>
      </c>
      <c r="E14632" s="8" t="inlineStr">
        <is>
          <t>Прокладка піддону, знизу OPEL X25XE/X30XE (вир-во Corteco)</t>
        </is>
      </c>
      <c r="F14632" s="7">
        <v>1</v>
      </c>
      <c r="G14632" s="9">
        <v>900</v>
      </c>
    </row>
    <row r="14633" spans="1:7" customHeight="0">
      <c r="B14633" s="7">
        <v>36291</v>
      </c>
      <c r="C14633" s="7" t="inlineStr">
        <is>
          <t>46101034163</t>
        </is>
      </c>
      <c r="D14633" s="7" t="inlineStr">
        <is>
          <t>030001P</t>
        </is>
      </c>
      <c r="E14633" s="8" t="inlineStr">
        <is>
          <t>Прокладка передньої кришки Fiat/Opel 1,3 JTD (вир-во Corteco)</t>
        </is>
      </c>
      <c r="F14633" s="7">
        <v>2</v>
      </c>
      <c r="G14633" s="9">
        <v>665</v>
      </c>
    </row>
    <row r="14634" spans="1:7" customHeight="0">
      <c r="B14634" s="7">
        <v>36292</v>
      </c>
      <c r="C14634" s="7" t="inlineStr">
        <is>
          <t>6900375892</t>
        </is>
      </c>
      <c r="D14634" s="7" t="inlineStr">
        <is>
          <t>07011906B</t>
        </is>
      </c>
      <c r="E14634" s="8" t="inlineStr">
        <is>
          <t>Сальник диференціала RENAULT 27.95X56X10 ACM BASLRDX67 (вир-во Corteco)</t>
        </is>
      </c>
      <c r="F14634" s="7">
        <v>3</v>
      </c>
      <c r="G14634" s="9">
        <v>265</v>
      </c>
    </row>
    <row r="14635" spans="1:7" customHeight="0">
      <c r="B14635" s="7">
        <v>36294</v>
      </c>
      <c r="C14635" s="7" t="inlineStr">
        <is>
          <t>6900375901</t>
        </is>
      </c>
      <c r="D14635" s="7" t="inlineStr">
        <is>
          <t>07015547B</t>
        </is>
      </c>
      <c r="E14635" s="8" t="inlineStr">
        <is>
          <t>Сальник коробки передач PEUGEOT 23x36x6/7 (вир-во Corteco)</t>
        </is>
      </c>
      <c r="F14635" s="7">
        <v>5</v>
      </c>
      <c r="G14635" s="9">
        <v>145</v>
      </c>
    </row>
    <row r="14636" spans="1:7" customHeight="0">
      <c r="B14636" s="7">
        <v>36296</v>
      </c>
      <c r="C14636" s="7" t="inlineStr">
        <is>
          <t>4610150046</t>
        </is>
      </c>
      <c r="D14636" s="7" t="inlineStr">
        <is>
          <t>07019090B</t>
        </is>
      </c>
      <c r="E14636" s="8" t="inlineStr">
        <is>
          <t>Сальник полуосі правий PSA 34.9X54X8.5 FPM RWDR-KOMBI (вир-во Corteco)</t>
        </is>
      </c>
      <c r="F14636" s="7">
        <v>5</v>
      </c>
      <c r="G14636" s="9">
        <v>515</v>
      </c>
    </row>
    <row r="14637" spans="1:7" customHeight="0">
      <c r="B14637" s="7">
        <v>36297</v>
      </c>
      <c r="C14637" s="7" t="inlineStr">
        <is>
          <t>6900376032</t>
        </is>
      </c>
      <c r="D14637" s="7" t="inlineStr">
        <is>
          <t>12001192B</t>
        </is>
      </c>
      <c r="E14637" s="8" t="inlineStr">
        <is>
          <t>Сальник двигуна N VOLVO B5244S/B5254T2/B6254S BAVIDRW 30X47X7 FPM (вир-во Corteco)</t>
        </is>
      </c>
      <c r="F14637" s="7">
        <v>5</v>
      </c>
      <c r="G14637" s="9">
        <v>330</v>
      </c>
    </row>
    <row r="14638" spans="1:7" customHeight="0">
      <c r="B14638" s="7">
        <v>36299</v>
      </c>
      <c r="C14638" s="7" t="inlineStr">
        <is>
          <t>6900376059</t>
        </is>
      </c>
      <c r="D14638" s="7" t="inlineStr">
        <is>
          <t>12001540B</t>
        </is>
      </c>
      <c r="E14638" s="8" t="inlineStr">
        <is>
          <t>Кільце ущільнювача, колінчастий вал FIAT 74X90X10 FPM B1BAVISLRSX7 (вир-во Corteco)</t>
        </is>
      </c>
      <c r="F14638" s="7">
        <v>2</v>
      </c>
      <c r="G14638" s="9">
        <v>365</v>
      </c>
    </row>
    <row r="14639" spans="1:7" customHeight="0">
      <c r="B14639" s="7">
        <v>36300</v>
      </c>
      <c r="C14639" s="7" t="inlineStr">
        <is>
          <t>6900376068</t>
        </is>
      </c>
      <c r="D14639" s="7" t="inlineStr">
        <is>
          <t>12001623B</t>
        </is>
      </c>
      <c r="E14639" s="8" t="inlineStr">
        <is>
          <t>Сальник куліси FIAT 20X30X7 NBR B1KL (вир-во Corteco)</t>
        </is>
      </c>
      <c r="F14639" s="7">
        <v>5</v>
      </c>
      <c r="G14639" s="9">
        <v>115</v>
      </c>
    </row>
    <row r="14640" spans="1:7" customHeight="0">
      <c r="B14640" s="7">
        <v>36301</v>
      </c>
      <c r="C14640" s="7" t="inlineStr">
        <is>
          <t>6900376218</t>
        </is>
      </c>
      <c r="D14640" s="7" t="inlineStr">
        <is>
          <t>12010673B</t>
        </is>
      </c>
      <c r="E14640" s="8" t="inlineStr">
        <is>
          <t>Сальник двигуна FRONT RENAULT BARD 30X40X7 ACM (вир-во Corteco)</t>
        </is>
      </c>
      <c r="F14640" s="7">
        <v>5</v>
      </c>
      <c r="G14640" s="9">
        <v>195</v>
      </c>
    </row>
    <row r="14641" spans="1:7" customHeight="0">
      <c r="B14641" s="7">
        <v>36302</v>
      </c>
      <c r="C14641" s="7" t="inlineStr">
        <is>
          <t>4610304523</t>
        </is>
      </c>
      <c r="D14641" s="7" t="inlineStr">
        <is>
          <t>12010674B</t>
        </is>
      </c>
      <c r="E14641" s="8" t="inlineStr">
        <is>
          <t>Сальник двигуна FRONT/N DAEWOO/CHEVROLET/OPEL 30X42X7 ACM BASLRDX7 (вир-во Corteco)</t>
        </is>
      </c>
      <c r="F14641" s="7">
        <v>5</v>
      </c>
      <c r="G14641" s="9">
        <v>105</v>
      </c>
    </row>
    <row r="14642" spans="1:7" customHeight="0">
      <c r="B14642" s="7">
        <v>36303</v>
      </c>
      <c r="C14642" s="7" t="inlineStr">
        <is>
          <t>4610150049</t>
        </is>
      </c>
      <c r="D14642" s="7" t="inlineStr">
        <is>
          <t>12010739B</t>
        </is>
      </c>
      <c r="E14642" s="8" t="inlineStr">
        <is>
          <t>Сальник двигуна FRONT VAG 35X48X10 FPM BAVISLRDX7 (вир-во Corteco)</t>
        </is>
      </c>
      <c r="F14642" s="7">
        <v>5</v>
      </c>
      <c r="G14642" s="9">
        <v>210</v>
      </c>
    </row>
    <row r="14643" spans="1:7" customHeight="0">
      <c r="B14643" s="7">
        <v>36304</v>
      </c>
      <c r="C14643" s="7" t="inlineStr">
        <is>
          <t>6900376237</t>
        </is>
      </c>
      <c r="D14643" s="7" t="inlineStr">
        <is>
          <t>12010750B</t>
        </is>
      </c>
      <c r="E14643" s="8" t="inlineStr">
        <is>
          <t>Сальник двигуна REAR RENAULT 90X110X11 (вир-во Corteco)</t>
        </is>
      </c>
      <c r="F14643" s="7">
        <v>5</v>
      </c>
      <c r="G14643" s="9">
        <v>565</v>
      </c>
    </row>
    <row r="14644" spans="1:7" customHeight="0">
      <c r="B14644" s="7">
        <v>36305</v>
      </c>
      <c r="C14644" s="7" t="inlineStr">
        <is>
          <t>6900376367</t>
        </is>
      </c>
      <c r="D14644" s="7" t="inlineStr">
        <is>
          <t>12010908B</t>
        </is>
      </c>
      <c r="E14644" s="8" t="inlineStr">
        <is>
          <t>Сальник коробки передач (вир-во Corteco)</t>
        </is>
      </c>
      <c r="F14644" s="7">
        <v>5</v>
      </c>
      <c r="G14644" s="9">
        <v>150</v>
      </c>
    </row>
    <row r="14645" spans="1:7" customHeight="0">
      <c r="B14645" s="7">
        <v>36306</v>
      </c>
      <c r="C14645" s="7" t="inlineStr">
        <is>
          <t>6900376385</t>
        </is>
      </c>
      <c r="D14645" s="7" t="inlineStr">
        <is>
          <t>12010931B</t>
        </is>
      </c>
      <c r="E14645" s="8" t="inlineStr">
        <is>
          <t>Сальник спупиці (вир-во Corteco)</t>
        </is>
      </c>
      <c r="F14645" s="7">
        <v>5</v>
      </c>
      <c r="G14645" s="9">
        <v>125</v>
      </c>
    </row>
    <row r="14646" spans="1:7" customHeight="0">
      <c r="B14646" s="7">
        <v>36308</v>
      </c>
      <c r="C14646" s="7" t="inlineStr">
        <is>
          <t>6900376581</t>
        </is>
      </c>
      <c r="D14646" s="7" t="inlineStr">
        <is>
          <t>12011175B</t>
        </is>
      </c>
      <c r="E14646" s="8" t="inlineStr">
        <is>
          <t>Сальник маточини FORD 50X65X9.75/14 NBR BASLSFDRW (вир-во Corteco)</t>
        </is>
      </c>
      <c r="F14646" s="7">
        <v>5</v>
      </c>
      <c r="G14646" s="9">
        <v>150</v>
      </c>
    </row>
    <row r="14647" spans="1:7" customHeight="0">
      <c r="B14647" s="7">
        <v>36309</v>
      </c>
      <c r="C14647" s="7" t="inlineStr">
        <is>
          <t>6900376643</t>
        </is>
      </c>
      <c r="D14647" s="7" t="inlineStr">
        <is>
          <t>12011299B</t>
        </is>
      </c>
      <c r="E14647" s="8" t="inlineStr">
        <is>
          <t>Сальник колінчастого вала ВАЗ 2108 (ЗМЗ 406) задній 80х100х10 ASW LD (вир-во Corteco)</t>
        </is>
      </c>
      <c r="F14647" s="7">
        <v>5</v>
      </c>
      <c r="G14647" s="9">
        <v>195</v>
      </c>
    </row>
    <row r="14648" spans="1:7" customHeight="0">
      <c r="B14648" s="7">
        <v>36310</v>
      </c>
      <c r="C14648" s="7" t="inlineStr">
        <is>
          <t>6900376649</t>
        </is>
      </c>
      <c r="D14648" s="7" t="inlineStr">
        <is>
          <t>12011310B</t>
        </is>
      </c>
      <c r="E14648" s="8" t="inlineStr">
        <is>
          <t>Сальник валу 70 * 88 * 8 FPM (Fluor-Kautschuk) (вир-во Corteco)</t>
        </is>
      </c>
      <c r="F14648" s="7">
        <v>5</v>
      </c>
      <c r="G14648" s="9">
        <v>345</v>
      </c>
    </row>
    <row r="14649" spans="1:7" customHeight="0">
      <c r="B14649" s="7">
        <v>36312</v>
      </c>
      <c r="C14649" s="7" t="inlineStr">
        <is>
          <t>4610150062</t>
        </is>
      </c>
      <c r="D14649" s="7" t="inlineStr">
        <is>
          <t>12011455B</t>
        </is>
      </c>
      <c r="E14649" s="8" t="inlineStr">
        <is>
          <t>Сальник колінчастого вала ВАЗ 2101-07 передній АСМ 40x56x7 (вир-во Corteco)</t>
        </is>
      </c>
      <c r="F14649" s="7">
        <v>5</v>
      </c>
      <c r="G14649" s="9">
        <v>70</v>
      </c>
    </row>
    <row r="14650" spans="1:7" customHeight="0">
      <c r="B14650" s="7">
        <v>36313</v>
      </c>
      <c r="C14650" s="7" t="inlineStr">
        <is>
          <t>4610150063</t>
        </is>
      </c>
      <c r="D14650" s="7" t="inlineStr">
        <is>
          <t>12011539B</t>
        </is>
      </c>
      <c r="E14650" s="8" t="inlineStr">
        <is>
          <t>Сальник двигуна N ALFA/FIAT 30X52X7 NBR B1KLRD (вир-во Corteco)</t>
        </is>
      </c>
      <c r="F14650" s="7">
        <v>5</v>
      </c>
      <c r="G14650" s="9">
        <v>125</v>
      </c>
    </row>
    <row r="14651" spans="1:7" customHeight="0">
      <c r="B14651" s="7">
        <v>36314</v>
      </c>
      <c r="C14651" s="7" t="inlineStr">
        <is>
          <t>4610150064</t>
        </is>
      </c>
      <c r="D14651" s="7" t="inlineStr">
        <is>
          <t>12011547B</t>
        </is>
      </c>
      <c r="E14651" s="8" t="inlineStr">
        <is>
          <t>Сальник двигуна FRONT/N HONDA/MITSUBISHI/OPEL 35X50X8 ACM BASLDRW (вир-во Corteco)</t>
        </is>
      </c>
      <c r="F14651" s="7">
        <v>5</v>
      </c>
      <c r="G14651" s="9">
        <v>150</v>
      </c>
    </row>
    <row r="14652" spans="1:7" customHeight="0">
      <c r="B14652" s="7">
        <v>36315</v>
      </c>
      <c r="C14652" s="7" t="inlineStr">
        <is>
          <t>4610304525</t>
        </is>
      </c>
      <c r="D14652" s="7" t="inlineStr">
        <is>
          <t>12011839B</t>
        </is>
      </c>
      <c r="E14652" s="8" t="inlineStr">
        <is>
          <t>Сальник двигуна N ALFA/FIAT/HYUNDAI 188A2/188A7 30X42X7 FPM BAVISLSFRD (вир-во Corteco)</t>
        </is>
      </c>
      <c r="F14652" s="7">
        <v>5</v>
      </c>
      <c r="G14652" s="9">
        <v>135</v>
      </c>
    </row>
    <row r="14653" spans="1:7" customHeight="0">
      <c r="B14653" s="7">
        <v>36318</v>
      </c>
      <c r="C14653" s="7" t="inlineStr">
        <is>
          <t>6900376899</t>
        </is>
      </c>
      <c r="D14653" s="7" t="inlineStr">
        <is>
          <t>12012242B</t>
        </is>
      </c>
      <c r="E14653" s="8" t="inlineStr">
        <is>
          <t>Сальник диференціала / маточини MB 59X72X12/12.5 NBR B1BASLX7 (вир-во Corteco)</t>
        </is>
      </c>
      <c r="F14653" s="7">
        <v>5</v>
      </c>
      <c r="G14653" s="9">
        <v>190</v>
      </c>
    </row>
    <row r="14654" spans="1:7" customHeight="0">
      <c r="B14654" s="7">
        <v>36319</v>
      </c>
      <c r="C14654" s="7" t="inlineStr">
        <is>
          <t>4610150066</t>
        </is>
      </c>
      <c r="D14654" s="7" t="inlineStr">
        <is>
          <t>12012248B</t>
        </is>
      </c>
      <c r="E14654" s="8" t="inlineStr">
        <is>
          <t>Сальник двигуна FRONT MB 45X67X8 FPM Гума (вир-во Corteco)</t>
        </is>
      </c>
      <c r="F14654" s="7">
        <v>5</v>
      </c>
      <c r="G14654" s="9">
        <v>300</v>
      </c>
    </row>
    <row r="14655" spans="1:7" customHeight="0">
      <c r="B14655" s="7">
        <v>36320</v>
      </c>
      <c r="C14655" s="7" t="inlineStr">
        <is>
          <t>4610304554</t>
        </is>
      </c>
      <c r="D14655" s="7" t="inlineStr">
        <is>
          <t>12012249B</t>
        </is>
      </c>
      <c r="E14655" s="8" t="inlineStr">
        <is>
          <t>Сальник двигуна REAR BMW/MB M20/OM602/OM605 93X114X13 FPM B1BAVISLRSX7 (вир-во Corteco)</t>
        </is>
      </c>
      <c r="F14655" s="7">
        <v>5</v>
      </c>
      <c r="G14655" s="9">
        <v>735</v>
      </c>
    </row>
    <row r="14656" spans="1:7" customHeight="0">
      <c r="B14656" s="7">
        <v>36322</v>
      </c>
      <c r="C14656" s="7" t="inlineStr">
        <is>
          <t>6900376911</t>
        </is>
      </c>
      <c r="D14656" s="7" t="inlineStr">
        <is>
          <t>12012342B</t>
        </is>
      </c>
      <c r="E14656" s="8" t="inlineStr">
        <is>
          <t>Сальник FIAT Doblo 63X96/105X11 ACM (вир-во Corteco)</t>
        </is>
      </c>
      <c r="F14656" s="7">
        <v>4</v>
      </c>
      <c r="G14656" s="9">
        <v>205</v>
      </c>
    </row>
    <row r="14657" spans="1:7" customHeight="0">
      <c r="B14657" s="7">
        <v>36323</v>
      </c>
      <c r="C14657" s="7" t="inlineStr">
        <is>
          <t>4610150067</t>
        </is>
      </c>
      <c r="D14657" s="7" t="inlineStr">
        <is>
          <t>12012347B</t>
        </is>
      </c>
      <c r="E14657" s="8" t="inlineStr">
        <is>
          <t>Сальник двигуна REAR PSA/RENAULT/VAG 85X105X12 FPM B1BAVISLRSX7 (вир-во Corteco)</t>
        </is>
      </c>
      <c r="F14657" s="7">
        <v>2</v>
      </c>
      <c r="G14657" s="9">
        <v>525</v>
      </c>
    </row>
    <row r="14658" spans="1:7" customHeight="0">
      <c r="B14658" s="7">
        <v>36324</v>
      </c>
      <c r="C14658" s="7" t="inlineStr">
        <is>
          <t>6900376922</t>
        </is>
      </c>
      <c r="D14658" s="7" t="inlineStr">
        <is>
          <t>12012521B</t>
        </is>
      </c>
      <c r="E14658" s="8" t="inlineStr">
        <is>
          <t>Сальник двигуна REAR 110x130x13 ALFA VM07B/VM31B (вир-во Corteco)</t>
        </is>
      </c>
      <c r="F14658" s="7">
        <v>4</v>
      </c>
      <c r="G14658" s="9">
        <v>1050</v>
      </c>
    </row>
    <row r="14659" spans="1:7" customHeight="0">
      <c r="B14659" s="7">
        <v>36325</v>
      </c>
      <c r="C14659" s="7" t="inlineStr">
        <is>
          <t>6900984574</t>
        </is>
      </c>
      <c r="D14659" s="7" t="inlineStr">
        <is>
          <t>12012530B</t>
        </is>
      </c>
      <c r="E14659" s="8" t="inlineStr">
        <is>
          <t>Сальник рульової рейки 19,05 х34, 6х6, 2/9, 2 (вир-во Corteco)</t>
        </is>
      </c>
      <c r="F14659" s="7">
        <v>5</v>
      </c>
      <c r="G14659" s="9">
        <v>85</v>
      </c>
    </row>
    <row r="14660" spans="1:7" customHeight="0">
      <c r="B14660" s="7">
        <v>36326</v>
      </c>
      <c r="C14660" s="7" t="inlineStr">
        <is>
          <t>6900376932</t>
        </is>
      </c>
      <c r="D14660" s="7" t="inlineStr">
        <is>
          <t>12012570B</t>
        </is>
      </c>
      <c r="E14660" s="8" t="inlineStr">
        <is>
          <t>Сальник (вир-во Corteco)</t>
        </is>
      </c>
      <c r="F14660" s="7">
        <v>5</v>
      </c>
      <c r="G14660" s="9">
        <v>160</v>
      </c>
    </row>
    <row r="14661" spans="1:7" customHeight="0">
      <c r="B14661" s="7">
        <v>36327</v>
      </c>
      <c r="C14661" s="7" t="inlineStr">
        <is>
          <t>4610150069</t>
        </is>
      </c>
      <c r="D14661" s="7" t="inlineStr">
        <is>
          <t>12012579B</t>
        </is>
      </c>
      <c r="E14661" s="8" t="inlineStr">
        <is>
          <t>Сальник двигуна REAR BMW 90X110X12 FPM B1BAVISLRSX7 (вир-во Corteco)</t>
        </is>
      </c>
      <c r="F14661" s="7">
        <v>5</v>
      </c>
      <c r="G14661" s="9">
        <v>650</v>
      </c>
    </row>
    <row r="14662" spans="1:7" customHeight="0">
      <c r="B14662" s="7">
        <v>36329</v>
      </c>
      <c r="C14662" s="7" t="inlineStr">
        <is>
          <t>4610150070</t>
        </is>
      </c>
      <c r="D14662" s="7" t="inlineStr">
        <is>
          <t>12012709B</t>
        </is>
      </c>
      <c r="E14662" s="8" t="inlineStr">
        <is>
          <t>Сальник двигуна FRONT ALFA/VAG 32X47X10 FPM B1BAVISLDRWX7 (вир-во Corteco)</t>
        </is>
      </c>
      <c r="F14662" s="7">
        <v>5</v>
      </c>
      <c r="G14662" s="9">
        <v>140</v>
      </c>
    </row>
    <row r="14663" spans="1:7" customHeight="0">
      <c r="B14663" s="7">
        <v>36331</v>
      </c>
      <c r="C14663" s="7" t="inlineStr">
        <is>
          <t>6900377016</t>
        </is>
      </c>
      <c r="D14663" s="7" t="inlineStr">
        <is>
          <t>12013361B</t>
        </is>
      </c>
      <c r="E14663" s="8" t="inlineStr">
        <is>
          <t>Сальник вала колінчатого ВАЗ 2108-09, 2113-114 (задн.) (вир-во Corteco)</t>
        </is>
      </c>
      <c r="F14663" s="7">
        <v>3</v>
      </c>
      <c r="G14663" s="9">
        <v>635</v>
      </c>
    </row>
    <row r="14664" spans="1:7" customHeight="0">
      <c r="B14664" s="7">
        <v>36332</v>
      </c>
      <c r="C14664" s="7" t="inlineStr">
        <is>
          <t>4610150075</t>
        </is>
      </c>
      <c r="D14664" s="7" t="inlineStr">
        <is>
          <t>12013458B</t>
        </is>
      </c>
      <c r="E14664" s="8" t="inlineStr">
        <is>
          <t>Сальник двигуна FRONT DAEWOO/CHEVROLET/OPEL 1,8/2,0 16V 31X50X8 FPM B1BAVISLRDX7 (вир-во Corteco)</t>
        </is>
      </c>
      <c r="F14664" s="7">
        <v>5</v>
      </c>
      <c r="G14664" s="9">
        <v>220</v>
      </c>
    </row>
    <row r="14665" spans="1:7" customHeight="0">
      <c r="B14665" s="7">
        <v>36333</v>
      </c>
      <c r="C14665" s="7" t="inlineStr">
        <is>
          <t>6900377033</t>
        </is>
      </c>
      <c r="D14665" s="7" t="inlineStr">
        <is>
          <t>12013479B</t>
        </is>
      </c>
      <c r="E14665" s="8" t="inlineStr">
        <is>
          <t>Сальник диференціалу 42x65x12 BS F WD ACM (вир-во Corteco)</t>
        </is>
      </c>
      <c r="F14665" s="7">
        <v>5</v>
      </c>
      <c r="G14665" s="9">
        <v>195</v>
      </c>
    </row>
    <row r="14666" spans="1:7" customHeight="0">
      <c r="B14666" s="7">
        <v>36334</v>
      </c>
      <c r="C14666" s="7" t="inlineStr">
        <is>
          <t>4610150077</t>
        </is>
      </c>
      <c r="D14666" s="7" t="inlineStr">
        <is>
          <t>12013857B</t>
        </is>
      </c>
      <c r="E14666" s="8" t="inlineStr">
        <is>
          <t>Сальник двигуна REAR FORD 77X100X11.5 FPM B1BAVISLRSX7 (вир-во Corteco)</t>
        </is>
      </c>
      <c r="F14666" s="7">
        <v>1</v>
      </c>
      <c r="G14666" s="9">
        <v>700</v>
      </c>
    </row>
    <row r="14667" spans="1:7" customHeight="0">
      <c r="B14667" s="7">
        <v>36335</v>
      </c>
      <c r="C14667" s="7" t="inlineStr">
        <is>
          <t>4610150078</t>
        </is>
      </c>
      <c r="D14667" s="7" t="inlineStr">
        <is>
          <t>12013858B</t>
        </is>
      </c>
      <c r="E14667" s="8" t="inlineStr">
        <is>
          <t>Сальник двигуна FRONT OPEL 26X42X8 FPM B1BAVISLRDX7 (вир-во Corteco)</t>
        </is>
      </c>
      <c r="F14667" s="7">
        <v>5</v>
      </c>
      <c r="G14667" s="9">
        <v>160</v>
      </c>
    </row>
    <row r="14668" spans="1:7" customHeight="0">
      <c r="B14668" s="7">
        <v>36336</v>
      </c>
      <c r="C14668" s="7" t="inlineStr">
        <is>
          <t>6900377064</t>
        </is>
      </c>
      <c r="D14668" s="7" t="inlineStr">
        <is>
          <t>12013865B</t>
        </is>
      </c>
      <c r="E14668" s="8" t="inlineStr">
        <is>
          <t>Сальник двигуна FRONT RENAULT/PSA/VOLVO 50X68X10 (вир-во Corteco)</t>
        </is>
      </c>
      <c r="F14668" s="7">
        <v>3</v>
      </c>
      <c r="G14668" s="9">
        <v>300</v>
      </c>
    </row>
    <row r="14669" spans="1:7" customHeight="0">
      <c r="B14669" s="7">
        <v>36338</v>
      </c>
      <c r="C14669" s="7" t="inlineStr">
        <is>
          <t>4610304527</t>
        </is>
      </c>
      <c r="D14669" s="7" t="inlineStr">
        <is>
          <t>12013927B</t>
        </is>
      </c>
      <c r="E14669" s="8" t="inlineStr">
        <is>
          <t>Сальник маточини RENAULT BASLDRWX67 65X85X10 NBR (вир-во Corteco)</t>
        </is>
      </c>
      <c r="F14669" s="7">
        <v>5</v>
      </c>
      <c r="G14669" s="9">
        <v>255</v>
      </c>
    </row>
    <row r="14670" spans="1:7" customHeight="0">
      <c r="B14670" s="7">
        <v>36339</v>
      </c>
      <c r="C14670" s="7" t="inlineStr">
        <is>
          <t>6900377083</t>
        </is>
      </c>
      <c r="D14670" s="7" t="inlineStr">
        <is>
          <t>12013928B</t>
        </is>
      </c>
      <c r="E14670" s="8" t="inlineStr">
        <is>
          <t>Сальник спупиці (вир-во Corteco)</t>
        </is>
      </c>
      <c r="F14670" s="7">
        <v>5</v>
      </c>
      <c r="G14670" s="9">
        <v>190</v>
      </c>
    </row>
    <row r="14671" spans="1:7" customHeight="0">
      <c r="B14671" s="7">
        <v>36340</v>
      </c>
      <c r="C14671" s="7" t="inlineStr">
        <is>
          <t>4610304528</t>
        </is>
      </c>
      <c r="D14671" s="7" t="inlineStr">
        <is>
          <t>12013949B</t>
        </is>
      </c>
      <c r="E14671" s="8" t="inlineStr">
        <is>
          <t>Сальник двигуна N FORD 1.8D 28X38X7 FPM BAVISLRDX7 (вир-во Corteco)</t>
        </is>
      </c>
      <c r="F14671" s="7">
        <v>5</v>
      </c>
      <c r="G14671" s="9">
        <v>260</v>
      </c>
    </row>
    <row r="14672" spans="1:7" customHeight="0">
      <c r="B14672" s="7">
        <v>36343</v>
      </c>
      <c r="C14672" s="7" t="inlineStr">
        <is>
          <t>6900377136</t>
        </is>
      </c>
      <c r="D14672" s="7" t="inlineStr">
        <is>
          <t>12014345B</t>
        </is>
      </c>
      <c r="E14672" s="8" t="inlineStr">
        <is>
          <t>Сальник FIAT B2SFRD   19,8X 40,0X 5,5 (вир-во Corteco)</t>
        </is>
      </c>
      <c r="F14672" s="7">
        <v>1</v>
      </c>
      <c r="G14672" s="9">
        <v>170</v>
      </c>
    </row>
    <row r="14673" spans="1:7" customHeight="0">
      <c r="B14673" s="7">
        <v>36344</v>
      </c>
      <c r="C14673" s="7" t="inlineStr">
        <is>
          <t>4610150079</t>
        </is>
      </c>
      <c r="D14673" s="7" t="inlineStr">
        <is>
          <t>12014402B</t>
        </is>
      </c>
      <c r="E14673" s="8" t="inlineStr">
        <is>
          <t>Сальник двигуна REAR BMW/FORD/VAG 88X108X11 FPM B1BAVISLRSX7 (вир-во Corteco)</t>
        </is>
      </c>
      <c r="F14673" s="7">
        <v>5</v>
      </c>
      <c r="G14673" s="9">
        <v>610</v>
      </c>
    </row>
    <row r="14674" spans="1:7" customHeight="0">
      <c r="B14674" s="7">
        <v>36345</v>
      </c>
      <c r="C14674" s="7" t="inlineStr">
        <is>
          <t>6900377174</t>
        </is>
      </c>
      <c r="D14674" s="7" t="inlineStr">
        <is>
          <t>12014608B</t>
        </is>
      </c>
      <c r="E14674" s="8" t="inlineStr">
        <is>
          <t>Сальник двигуна FRONT BMW 44X60X10 M42/M43 (вир-во Corteco)</t>
        </is>
      </c>
      <c r="F14674" s="7">
        <v>5</v>
      </c>
      <c r="G14674" s="9">
        <v>470</v>
      </c>
    </row>
    <row r="14675" spans="1:7" customHeight="0">
      <c r="B14675" s="7">
        <v>36346</v>
      </c>
      <c r="C14675" s="7" t="inlineStr">
        <is>
          <t>4610150083</t>
        </is>
      </c>
      <c r="D14675" s="7" t="inlineStr">
        <is>
          <t>12014700B</t>
        </is>
      </c>
      <c r="E14675" s="8" t="inlineStr">
        <is>
          <t>Сальник двигуна FRONT FIAT/RENAULT 8144.67 70x90x10 FPM B1BAVISLRDX7 (вир-во Corteco)</t>
        </is>
      </c>
      <c r="F14675" s="7">
        <v>4</v>
      </c>
      <c r="G14675" s="9">
        <v>420</v>
      </c>
    </row>
    <row r="14676" spans="1:7" customHeight="0">
      <c r="B14676" s="7">
        <v>36348</v>
      </c>
      <c r="C14676" s="7" t="inlineStr">
        <is>
          <t>4610314473</t>
        </is>
      </c>
      <c r="D14676" s="7" t="inlineStr">
        <is>
          <t>12014728B</t>
        </is>
      </c>
      <c r="E14676" s="8" t="inlineStr">
        <is>
          <t>Сальник двигуна FRONT/N PSA/FIAT/RENAULT 8140.43S RWDR-CALZATO 55X70X8 FPM (вир-во Cortec</t>
        </is>
      </c>
      <c r="F14676" s="7">
        <v>4</v>
      </c>
      <c r="G14676" s="9">
        <v>375</v>
      </c>
    </row>
    <row r="14677" spans="1:7" customHeight="0">
      <c r="B14677" s="7">
        <v>36349</v>
      </c>
      <c r="C14677" s="7" t="inlineStr">
        <is>
          <t>6900377215</t>
        </is>
      </c>
      <c r="D14677" s="7" t="inlineStr">
        <is>
          <t>12014824B</t>
        </is>
      </c>
      <c r="E14677" s="8" t="inlineStr">
        <is>
          <t>Сальник лев. півосі FIAT DOBLO 1.3JTD/1.9JTD 29.8X52X10/13.5 (вир-во Corteco)</t>
        </is>
      </c>
      <c r="F14677" s="7">
        <v>5</v>
      </c>
      <c r="G14677" s="9">
        <v>160</v>
      </c>
    </row>
    <row r="14678" spans="1:7" customHeight="0">
      <c r="B14678" s="7">
        <v>36350</v>
      </c>
      <c r="C14678" s="7" t="inlineStr">
        <is>
          <t>4610150085</t>
        </is>
      </c>
      <c r="D14678" s="7" t="inlineStr">
        <is>
          <t>12015093B</t>
        </is>
      </c>
      <c r="E14678" s="8" t="inlineStr">
        <is>
          <t>Сальник двигуна N FIAT/IVECO 8140.61 50X70X10 FPM B1BAVISLSFRDX7 (вир-во Corteco)</t>
        </is>
      </c>
      <c r="F14678" s="7">
        <v>4</v>
      </c>
      <c r="G14678" s="9">
        <v>440</v>
      </c>
    </row>
    <row r="14679" spans="1:7" customHeight="0">
      <c r="B14679" s="7">
        <v>36353</v>
      </c>
      <c r="C14679" s="7" t="inlineStr">
        <is>
          <t>6900377273</t>
        </is>
      </c>
      <c r="D14679" s="7" t="inlineStr">
        <is>
          <t>12015250B</t>
        </is>
      </c>
      <c r="E14679" s="8" t="inlineStr">
        <is>
          <t>Сальник півосі ВАЗ 2108 правий 35х57х9 чорн. із пруж.(вир-во Corteco)</t>
        </is>
      </c>
      <c r="F14679" s="7">
        <v>5</v>
      </c>
      <c r="G14679" s="9">
        <v>145</v>
      </c>
    </row>
    <row r="14680" spans="1:7" customHeight="0">
      <c r="B14680" s="7">
        <v>36354</v>
      </c>
      <c r="C14680" s="7" t="inlineStr">
        <is>
          <t>6900377287</t>
        </is>
      </c>
      <c r="D14680" s="7" t="inlineStr">
        <is>
          <t>12015267B</t>
        </is>
      </c>
      <c r="E14680" s="8" t="inlineStr">
        <is>
          <t>Сальник диференціала 36X56X10/13.5 ACM B1BASLSFRSX7 (вир-во Corteco)</t>
        </is>
      </c>
      <c r="F14680" s="7">
        <v>5</v>
      </c>
      <c r="G14680" s="9">
        <v>135</v>
      </c>
    </row>
    <row r="14681" spans="1:7" customHeight="0">
      <c r="B14681" s="7">
        <v>36355</v>
      </c>
      <c r="C14681" s="7" t="inlineStr">
        <is>
          <t>6900377288</t>
        </is>
      </c>
      <c r="D14681" s="7" t="inlineStr">
        <is>
          <t>12015268B</t>
        </is>
      </c>
      <c r="E14681" s="8" t="inlineStr">
        <is>
          <t>Сальник двигуна REAR FIAT 169A4/176A6/176A8/176B2/176B4/176B9/178B5/350A1 74X88X8 (вир-во Corteco)</t>
        </is>
      </c>
      <c r="F14681" s="7">
        <v>5</v>
      </c>
      <c r="G14681" s="9">
        <v>480</v>
      </c>
    </row>
    <row r="14682" spans="1:7" customHeight="0">
      <c r="B14682" s="7">
        <v>36356</v>
      </c>
      <c r="C14682" s="7" t="inlineStr">
        <is>
          <t>6900377300</t>
        </is>
      </c>
      <c r="D14682" s="7" t="inlineStr">
        <is>
          <t>12015377B</t>
        </is>
      </c>
      <c r="E14682" s="8" t="inlineStr">
        <is>
          <t>Кільце ущільнююче, колінчастий вал задн. з корпусом FIAT 1.6 16V (вир-во Corteco)</t>
        </is>
      </c>
      <c r="F14682" s="7">
        <v>1</v>
      </c>
      <c r="G14682" s="9">
        <v>1500</v>
      </c>
    </row>
    <row r="14683" spans="1:7" customHeight="0">
      <c r="B14683" s="7">
        <v>36357</v>
      </c>
      <c r="C14683" s="7" t="inlineStr">
        <is>
          <t>6900377301</t>
        </is>
      </c>
      <c r="D14683" s="7" t="inlineStr">
        <is>
          <t>12015381B</t>
        </is>
      </c>
      <c r="E14683" s="8" t="inlineStr">
        <is>
          <t>Сальник двигуна N BMW M20/M21/M40/M43 38X50X7 FPM BAVISLDRWX7 (вир-во Corteco)</t>
        </is>
      </c>
      <c r="F14683" s="7">
        <v>1</v>
      </c>
      <c r="G14683" s="9">
        <v>205</v>
      </c>
    </row>
    <row r="14684" spans="1:7" customHeight="0">
      <c r="B14684" s="7">
        <v>36358</v>
      </c>
      <c r="C14684" s="7" t="inlineStr">
        <is>
          <t>6900377309</t>
        </is>
      </c>
      <c r="D14684" s="7" t="inlineStr">
        <is>
          <t>12015423B</t>
        </is>
      </c>
      <c r="E14684" s="8" t="inlineStr">
        <is>
          <t>Сальник коробки передач(вир-во Corteco)</t>
        </is>
      </c>
      <c r="F14684" s="7">
        <v>5</v>
      </c>
      <c r="G14684" s="9">
        <v>195</v>
      </c>
    </row>
    <row r="14685" spans="1:7" customHeight="0">
      <c r="B14685" s="7">
        <v>36359</v>
      </c>
      <c r="C14685" s="7" t="inlineStr">
        <is>
          <t>6900377311</t>
        </is>
      </c>
      <c r="D14685" s="7" t="inlineStr">
        <is>
          <t>12015425B</t>
        </is>
      </c>
      <c r="E14685" s="8" t="inlineStr">
        <is>
          <t>Сальник двигуна N RENAULT 25x42x7 (вир-во Corteco)</t>
        </is>
      </c>
      <c r="F14685" s="7">
        <v>5</v>
      </c>
      <c r="G14685" s="9">
        <v>140</v>
      </c>
    </row>
    <row r="14686" spans="1:7" customHeight="0">
      <c r="B14686" s="7">
        <v>36360</v>
      </c>
      <c r="C14686" s="7" t="inlineStr">
        <is>
          <t>6900377323</t>
        </is>
      </c>
      <c r="D14686" s="7" t="inlineStr">
        <is>
          <t>12015510B</t>
        </is>
      </c>
      <c r="E14686" s="8" t="inlineStr">
        <is>
          <t>Сальник диференціалу IVECO DAILY (вир-во Corteco)</t>
        </is>
      </c>
      <c r="F14686" s="7">
        <v>3</v>
      </c>
      <c r="G14686" s="9">
        <v>1370</v>
      </c>
    </row>
    <row r="14687" spans="1:7" customHeight="0">
      <c r="B14687" s="7">
        <v>36361</v>
      </c>
      <c r="C14687" s="7" t="inlineStr">
        <is>
          <t>46101034150</t>
        </is>
      </c>
      <c r="D14687" s="7" t="inlineStr">
        <is>
          <t>12015526B</t>
        </is>
      </c>
      <c r="E14687" s="8" t="inlineStr">
        <is>
          <t>Сальник кермового механізму BASL15SFX7 19,0X 34,6X 4,4 80NBR (вир-во Corteco)</t>
        </is>
      </c>
      <c r="F14687" s="7">
        <v>5</v>
      </c>
      <c r="G14687" s="9">
        <v>95</v>
      </c>
    </row>
    <row r="14688" spans="1:7" customHeight="0">
      <c r="B14688" s="7">
        <v>36362</v>
      </c>
      <c r="C14688" s="7" t="inlineStr">
        <is>
          <t>4610150095</t>
        </is>
      </c>
      <c r="D14688" s="7" t="inlineStr">
        <is>
          <t>12015548B</t>
        </is>
      </c>
      <c r="E14688" s="8" t="inlineStr">
        <is>
          <t>Сальник двигуна N REAR OPEL 55X70.1X8 FPM B1BAVIRSX7 (вир-во Corteco)</t>
        </is>
      </c>
      <c r="F14688" s="7">
        <v>1</v>
      </c>
      <c r="G14688" s="9">
        <v>415</v>
      </c>
    </row>
    <row r="14689" spans="1:7" customHeight="0">
      <c r="B14689" s="7">
        <v>36363</v>
      </c>
      <c r="C14689" s="7" t="inlineStr">
        <is>
          <t>6900377329</t>
        </is>
      </c>
      <c r="D14689" s="7" t="inlineStr">
        <is>
          <t>12015554B</t>
        </is>
      </c>
      <c r="E14689" s="8" t="inlineStr">
        <is>
          <t>Сальник КПП VAG 21.8X35X7 ACM BASLRDX7 (вир-во Corteco)</t>
        </is>
      </c>
      <c r="F14689" s="7">
        <v>5</v>
      </c>
      <c r="G14689" s="9">
        <v>150</v>
      </c>
    </row>
    <row r="14690" spans="1:7" customHeight="0">
      <c r="B14690" s="7">
        <v>36365</v>
      </c>
      <c r="C14690" s="7" t="inlineStr">
        <is>
          <t>4610150099</t>
        </is>
      </c>
      <c r="D14690" s="7" t="inlineStr">
        <is>
          <t>12015711B</t>
        </is>
      </c>
      <c r="E14690" s="8" t="inlineStr">
        <is>
          <t>Сальник двигуна FRONT/N ALFA/OPEL 55X68X8 FPM B1BAVISLRDX7 (вир-во Corteco)</t>
        </is>
      </c>
      <c r="F14690" s="7">
        <v>5</v>
      </c>
      <c r="G14690" s="9">
        <v>400</v>
      </c>
    </row>
    <row r="14691" spans="1:7" customHeight="0">
      <c r="B14691" s="7">
        <v>36366</v>
      </c>
      <c r="C14691" s="7" t="inlineStr">
        <is>
          <t>6900377365</t>
        </is>
      </c>
      <c r="D14691" s="7" t="inlineStr">
        <is>
          <t>12015750B</t>
        </is>
      </c>
      <c r="E14691" s="8" t="inlineStr">
        <is>
          <t>Сальник КПП FORD/VOLVO 27X42X6 ACM BASLRDX7 (вир-во Corteco)</t>
        </is>
      </c>
      <c r="F14691" s="7">
        <v>5</v>
      </c>
      <c r="G14691" s="9">
        <v>140</v>
      </c>
    </row>
    <row r="14692" spans="1:7" customHeight="0">
      <c r="B14692" s="7">
        <v>36367</v>
      </c>
      <c r="C14692" s="7" t="inlineStr">
        <is>
          <t>6900377368</t>
        </is>
      </c>
      <c r="D14692" s="7" t="inlineStr">
        <is>
          <t>12015763B</t>
        </is>
      </c>
      <c r="E14692" s="8" t="inlineStr">
        <is>
          <t>Сальник двигуна REAR FIAT 182A3/182A5 IWD CALZATO 93X172/139.7X12 FPM У КОРПУСІ (вир-во Corteco)</t>
        </is>
      </c>
      <c r="F14692" s="7">
        <v>5</v>
      </c>
      <c r="G14692" s="9">
        <v>1495</v>
      </c>
    </row>
    <row r="14693" spans="1:7" customHeight="0">
      <c r="B14693" s="7">
        <v>36368</v>
      </c>
      <c r="C14693" s="7" t="inlineStr">
        <is>
          <t>4487150104</t>
        </is>
      </c>
      <c r="D14693" s="7" t="inlineStr">
        <is>
          <t>12015884B</t>
        </is>
      </c>
      <c r="E14693" s="8" t="inlineStr">
        <is>
          <t>Сальник маточини MB SPRINTER B1BASLX7 75X95X13 NBR (вир-во Corteco)</t>
        </is>
      </c>
      <c r="F14693" s="7">
        <v>5</v>
      </c>
      <c r="G14693" s="9">
        <v>235</v>
      </c>
    </row>
    <row r="14694" spans="1:7" customHeight="0">
      <c r="B14694" s="7">
        <v>36369</v>
      </c>
      <c r="C14694" s="7" t="inlineStr">
        <is>
          <t>6900377399</t>
        </is>
      </c>
      <c r="D14694" s="7" t="inlineStr">
        <is>
          <t>12015927B</t>
        </is>
      </c>
      <c r="E14694" s="8" t="inlineStr">
        <is>
          <t>Сальник (вир-во Corteco)</t>
        </is>
      </c>
      <c r="F14694" s="7">
        <v>5</v>
      </c>
      <c r="G14694" s="9">
        <v>160</v>
      </c>
    </row>
    <row r="14695" spans="1:7" customHeight="0">
      <c r="B14695" s="7">
        <v>36370</v>
      </c>
      <c r="C14695" s="7" t="inlineStr">
        <is>
          <t>6900377439</t>
        </is>
      </c>
      <c r="D14695" s="7" t="inlineStr">
        <is>
          <t>12016528B</t>
        </is>
      </c>
      <c r="E14695" s="8" t="inlineStr">
        <is>
          <t>Сальник двигуна B1BAVISLRDx7 40x55x7 FPM (вир-во Corteco)</t>
        </is>
      </c>
      <c r="F14695" s="7">
        <v>5</v>
      </c>
      <c r="G14695" s="9">
        <v>290</v>
      </c>
    </row>
    <row r="14696" spans="1:7" customHeight="0">
      <c r="B14696" s="7">
        <v>36371</v>
      </c>
      <c r="C14696" s="7" t="inlineStr">
        <is>
          <t>6900377440</t>
        </is>
      </c>
      <c r="D14696" s="7" t="inlineStr">
        <is>
          <t>12016529B</t>
        </is>
      </c>
      <c r="E14696" s="8" t="inlineStr">
        <is>
          <t>Сальник двигуна FRONT FIAT 182B2/350A1 B1BAVISLRDX7 27X37X7 FPM (вир-во Corteco)</t>
        </is>
      </c>
      <c r="F14696" s="7">
        <v>4</v>
      </c>
      <c r="G14696" s="9">
        <v>365</v>
      </c>
    </row>
    <row r="14697" spans="1:7" customHeight="0">
      <c r="B14697" s="7">
        <v>36374</v>
      </c>
      <c r="C14697" s="7" t="inlineStr">
        <is>
          <t>4610304532</t>
        </is>
      </c>
      <c r="D14697" s="7" t="inlineStr">
        <is>
          <t>12016928B</t>
        </is>
      </c>
      <c r="E14697" s="8" t="inlineStr">
        <is>
          <t>Сальник АКПП/диференціала VAG 50X65.2X10 ACM BASLDRWX67 (вир-во Corteco)</t>
        </is>
      </c>
      <c r="F14697" s="7">
        <v>5</v>
      </c>
      <c r="G14697" s="9">
        <v>185</v>
      </c>
    </row>
    <row r="14698" spans="1:7" customHeight="0">
      <c r="B14698" s="7">
        <v>36375</v>
      </c>
      <c r="C14698" s="7" t="inlineStr">
        <is>
          <t>4610150106</t>
        </is>
      </c>
      <c r="D14698" s="7" t="inlineStr">
        <is>
          <t>12016989B</t>
        </is>
      </c>
      <c r="E14698" s="8" t="inlineStr">
        <is>
          <t>САЛЬНИК КПП VAG 25X40X8 ACM BASLRDX7 (вир-во Corteco)</t>
        </is>
      </c>
      <c r="F14698" s="7">
        <v>1</v>
      </c>
      <c r="G14698" s="9">
        <v>150</v>
      </c>
    </row>
    <row r="14699" spans="1:7" customHeight="0">
      <c r="B14699" s="7">
        <v>36376</v>
      </c>
      <c r="C14699" s="7" t="inlineStr">
        <is>
          <t>6900377490</t>
        </is>
      </c>
      <c r="D14699" s="7" t="inlineStr">
        <is>
          <t>12017070B</t>
        </is>
      </c>
      <c r="E14699" s="8" t="inlineStr">
        <is>
          <t>Сальник КПП 25х42х6 (вир-во Corteco)</t>
        </is>
      </c>
      <c r="F14699" s="7">
        <v>5</v>
      </c>
      <c r="G14699" s="9">
        <v>295</v>
      </c>
    </row>
    <row r="14700" spans="1:7" customHeight="0">
      <c r="B14700" s="7">
        <v>36378</v>
      </c>
      <c r="C14700" s="7" t="inlineStr">
        <is>
          <t>6900377509</t>
        </is>
      </c>
      <c r="D14700" s="7" t="inlineStr">
        <is>
          <t>12017215B</t>
        </is>
      </c>
      <c r="E14700" s="8" t="inlineStr">
        <is>
          <t>Сальник N FIAT F1AE B1BAVISLRDX7 34X60X10 FPM (вир-во Corteco)</t>
        </is>
      </c>
      <c r="F14700" s="7">
        <v>5</v>
      </c>
      <c r="G14700" s="9">
        <v>430</v>
      </c>
    </row>
    <row r="14701" spans="1:7" customHeight="0">
      <c r="B14701" s="7">
        <v>36379</v>
      </c>
      <c r="C14701" s="7" t="inlineStr">
        <is>
          <t>4610150109</t>
        </is>
      </c>
      <c r="D14701" s="7" t="inlineStr">
        <is>
          <t>12017270B</t>
        </is>
      </c>
      <c r="E14701" s="8" t="inlineStr">
        <is>
          <t>Сальник КПП, півосі, ступиці VW 45X60X8 ACM BASLDRWX67 (вир-во Corteco)</t>
        </is>
      </c>
      <c r="F14701" s="7">
        <v>5</v>
      </c>
      <c r="G14701" s="9">
        <v>190</v>
      </c>
    </row>
    <row r="14702" spans="1:7" customHeight="0">
      <c r="B14702" s="7">
        <v>36380</v>
      </c>
      <c r="C14702" s="7" t="inlineStr">
        <is>
          <t>6900377529</t>
        </is>
      </c>
      <c r="D14702" s="7" t="inlineStr">
        <is>
          <t>12017376B</t>
        </is>
      </c>
      <c r="E14702" s="8" t="inlineStr">
        <is>
          <t>Сальник дифференц. OPEL 35X54X10/15 ACM B1BASLSFDRWX7 (вир-во Corteco)</t>
        </is>
      </c>
      <c r="F14702" s="7">
        <v>5</v>
      </c>
      <c r="G14702" s="9">
        <v>195</v>
      </c>
    </row>
    <row r="14703" spans="1:7" customHeight="0">
      <c r="B14703" s="7">
        <v>36381</v>
      </c>
      <c r="C14703" s="7" t="inlineStr">
        <is>
          <t>6900377552</t>
        </is>
      </c>
      <c r="D14703" s="7" t="inlineStr">
        <is>
          <t>12018321B</t>
        </is>
      </c>
      <c r="E14703" s="8" t="inlineStr">
        <is>
          <t>Сальник колінчастого вала FIAT 31X41X7 (вир-во Corteco)</t>
        </is>
      </c>
      <c r="F14703" s="7">
        <v>5</v>
      </c>
      <c r="G14703" s="9">
        <v>250</v>
      </c>
    </row>
    <row r="14704" spans="1:7" customHeight="0">
      <c r="B14704" s="7">
        <v>36382</v>
      </c>
      <c r="C14704" s="7" t="inlineStr">
        <is>
          <t>6900377556</t>
        </is>
      </c>
      <c r="D14704" s="7" t="inlineStr">
        <is>
          <t>12018554B</t>
        </is>
      </c>
      <c r="E14704" s="8" t="inlineStr">
        <is>
          <t>Сальник двигуна N 27x42x8 VW (вир-во Corteco)</t>
        </is>
      </c>
      <c r="F14704" s="7">
        <v>1</v>
      </c>
      <c r="G14704" s="9">
        <v>295</v>
      </c>
    </row>
    <row r="14705" spans="1:7" customHeight="0">
      <c r="B14705" s="7">
        <v>36383</v>
      </c>
      <c r="C14705" s="7" t="inlineStr">
        <is>
          <t>4610150113</t>
        </is>
      </c>
      <c r="D14705" s="7" t="inlineStr">
        <is>
          <t>12018754B</t>
        </is>
      </c>
      <c r="E14705" s="8" t="inlineStr">
        <is>
          <t>Сальник двигуна N RENAULT K4M/K9K 28X42X5 FPM Каучук (вир-во Corteco)</t>
        </is>
      </c>
      <c r="F14705" s="7">
        <v>5</v>
      </c>
      <c r="G14705" s="9">
        <v>210</v>
      </c>
    </row>
    <row r="14706" spans="1:7" customHeight="0">
      <c r="B14706" s="7">
        <v>36384</v>
      </c>
      <c r="C14706" s="7" t="inlineStr">
        <is>
          <t>4610314475</t>
        </is>
      </c>
      <c r="D14706" s="7" t="inlineStr">
        <is>
          <t>12018755B</t>
        </is>
      </c>
      <c r="E14706" s="8" t="inlineStr">
        <is>
          <t>Сальник двигуна FRONT RENAULT F8Q 42X54X6 FPM BAVISLRDX7 (вир-во Corteco)</t>
        </is>
      </c>
      <c r="F14706" s="7">
        <v>5</v>
      </c>
      <c r="G14706" s="9">
        <v>225</v>
      </c>
    </row>
    <row r="14707" spans="1:7" customHeight="0">
      <c r="B14707" s="7">
        <v>36385</v>
      </c>
      <c r="C14707" s="7" t="inlineStr">
        <is>
          <t>6900377592</t>
        </is>
      </c>
      <c r="D14707" s="7" t="inlineStr">
        <is>
          <t>12018929B</t>
        </is>
      </c>
      <c r="E14707" s="8" t="inlineStr">
        <is>
          <t>Сальник колінвала задній ALFA/FIAT 1.4 16V 07- В КОРПУСІ (вир-во Corteco)</t>
        </is>
      </c>
      <c r="F14707" s="7">
        <v>1</v>
      </c>
      <c r="G14707" s="9">
        <v>1130</v>
      </c>
    </row>
    <row r="14708" spans="1:7" customHeight="0">
      <c r="B14708" s="7">
        <v>36386</v>
      </c>
      <c r="C14708" s="7" t="inlineStr">
        <is>
          <t>6900377611</t>
        </is>
      </c>
      <c r="D14708" s="7" t="inlineStr">
        <is>
          <t>12019142B</t>
        </is>
      </c>
      <c r="E14708" s="8" t="inlineStr">
        <is>
          <t>Сальник півосі 40X57.15X9 ACM B1BASLDRWX7 (вир-во Corteco)</t>
        </is>
      </c>
      <c r="F14708" s="7">
        <v>5</v>
      </c>
      <c r="G14708" s="9">
        <v>140</v>
      </c>
    </row>
    <row r="14709" spans="1:7" customHeight="0">
      <c r="B14709" s="7">
        <v>36387</v>
      </c>
      <c r="C14709" s="7" t="inlineStr">
        <is>
          <t>6900377643</t>
        </is>
      </c>
      <c r="D14709" s="7" t="inlineStr">
        <is>
          <t>12019584B</t>
        </is>
      </c>
      <c r="E14709" s="8" t="inlineStr">
        <is>
          <t>Сальник ТНВД 20х31х7 (вир-во Corteco)</t>
        </is>
      </c>
      <c r="F14709" s="7">
        <v>5</v>
      </c>
      <c r="G14709" s="9">
        <v>145</v>
      </c>
    </row>
    <row r="14710" spans="1:7" customHeight="0">
      <c r="B14710" s="7">
        <v>36388</v>
      </c>
      <c r="C14710" s="7" t="inlineStr">
        <is>
          <t>4610304533</t>
        </is>
      </c>
      <c r="D14710" s="7" t="inlineStr">
        <is>
          <t>12019597B</t>
        </is>
      </c>
      <c r="E14710" s="8" t="inlineStr">
        <is>
          <t>Сальник диференціалу FORD/VAG 40X55X8 ACM B1BASLDRWX67 (вир-во Corteco)</t>
        </is>
      </c>
      <c r="F14710" s="7">
        <v>5</v>
      </c>
      <c r="G14710" s="9">
        <v>240</v>
      </c>
    </row>
    <row r="14711" spans="1:7" customHeight="0">
      <c r="B14711" s="7">
        <v>36389</v>
      </c>
      <c r="C14711" s="7" t="inlineStr">
        <is>
          <t>6900374239</t>
        </is>
      </c>
      <c r="D14711" s="7" t="inlineStr">
        <is>
          <t>12030170</t>
        </is>
      </c>
      <c r="E14711" s="8" t="inlineStr">
        <is>
          <t>Сальник клапана впуск Toyota 1.6-2.4 VVT-i  5,5*10,3*13*10 мм 00- (вир-во Corteco)</t>
        </is>
      </c>
      <c r="F14711" s="7">
        <v>2</v>
      </c>
      <c r="G14711" s="9">
        <v>75</v>
      </c>
    </row>
    <row r="14712" spans="1:7" customHeight="0">
      <c r="B14712" s="7">
        <v>36390</v>
      </c>
      <c r="C14712" s="7" t="inlineStr">
        <is>
          <t>69101050222</t>
        </is>
      </c>
      <c r="D14712" s="7" t="inlineStr">
        <is>
          <t>12036825B</t>
        </is>
      </c>
      <c r="E14712" s="8" t="inlineStr">
        <is>
          <t>Кільце валу, що ущільнює, фланець ступінчастої коробки передач FIAT 36x54x10/13,5 ACM (вир-во Cortec</t>
        </is>
      </c>
      <c r="F14712" s="7">
        <v>5</v>
      </c>
      <c r="G14712" s="9">
        <v>150</v>
      </c>
    </row>
    <row r="14713" spans="1:7" customHeight="0">
      <c r="B14713" s="7">
        <v>36391</v>
      </c>
      <c r="C14713" s="7" t="inlineStr">
        <is>
          <t>6900377794</t>
        </is>
      </c>
      <c r="D14713" s="7" t="inlineStr">
        <is>
          <t>15011251B</t>
        </is>
      </c>
      <c r="E14713" s="8" t="inlineStr">
        <is>
          <t>Сальник N FORD TRANSIT 2.5D/TD 88-47.6X67X11.1 каучук (вир-во Corteco)</t>
        </is>
      </c>
      <c r="F14713" s="7">
        <v>5</v>
      </c>
      <c r="G14713" s="9">
        <v>375</v>
      </c>
    </row>
    <row r="14714" spans="1:7" customHeight="0">
      <c r="B14714" s="7">
        <v>36392</v>
      </c>
      <c r="C14714" s="7" t="inlineStr">
        <is>
          <t>4610150117</t>
        </is>
      </c>
      <c r="D14714" s="7" t="inlineStr">
        <is>
          <t>15015833B</t>
        </is>
      </c>
      <c r="E14714" s="8" t="inlineStr">
        <is>
          <t>Сальник двигуна задній FORD Transit 2.5D 79X99X9.6 TFE (вир-во Corteco)</t>
        </is>
      </c>
      <c r="F14714" s="7">
        <v>5</v>
      </c>
      <c r="G14714" s="9">
        <v>795</v>
      </c>
    </row>
    <row r="14715" spans="1:7" customHeight="0">
      <c r="B14715" s="7">
        <v>36393</v>
      </c>
      <c r="C14715" s="7" t="inlineStr">
        <is>
          <t>6900377800</t>
        </is>
      </c>
      <c r="D14715" s="7" t="inlineStr">
        <is>
          <t>15015834B</t>
        </is>
      </c>
      <c r="E14715" s="8" t="inlineStr">
        <is>
          <t>Сальник двигуна FORD ZETEC 1.6/1.8/2.0 42x53x7 (вир-во Corteco)</t>
        </is>
      </c>
      <c r="F14715" s="7">
        <v>1</v>
      </c>
      <c r="G14715" s="9">
        <v>310</v>
      </c>
    </row>
    <row r="14716" spans="1:7" customHeight="0">
      <c r="B14716" s="7">
        <v>36396</v>
      </c>
      <c r="C14716" s="7" t="inlineStr">
        <is>
          <t>6900377842</t>
        </is>
      </c>
      <c r="D14716" s="7" t="inlineStr">
        <is>
          <t>15510042B</t>
        </is>
      </c>
      <c r="E14716" s="8" t="inlineStr">
        <is>
          <t>Сальник двигуна N HONDA BAVIDRWX7 40X52X7 FPM (вир-во Corteco)</t>
        </is>
      </c>
      <c r="F14716" s="7">
        <v>5</v>
      </c>
      <c r="G14716" s="9">
        <v>425</v>
      </c>
    </row>
    <row r="14717" spans="1:7" customHeight="0">
      <c r="B14717" s="7">
        <v>36397</v>
      </c>
      <c r="C14717" s="7" t="inlineStr">
        <is>
          <t>6900377848</t>
        </is>
      </c>
      <c r="D14717" s="7" t="inlineStr">
        <is>
          <t>15510080B</t>
        </is>
      </c>
      <c r="E14717" s="8" t="inlineStr">
        <is>
          <t>Сальник розподільного валу двигуна, диференціала провідного мосту, коробки передач 38X52X6 FPM BAVIS</t>
        </is>
      </c>
      <c r="F14717" s="7">
        <v>5</v>
      </c>
      <c r="G14717" s="9">
        <v>215</v>
      </c>
    </row>
    <row r="14718" spans="1:7" customHeight="0">
      <c r="B14718" s="7">
        <v>36398</v>
      </c>
      <c r="C14718" s="7" t="inlineStr">
        <is>
          <t>6900377849</t>
        </is>
      </c>
      <c r="D14718" s="7" t="inlineStr">
        <is>
          <t>15510081B</t>
        </is>
      </c>
      <c r="E14718" s="8" t="inlineStr">
        <is>
          <t>Сальник двигуна N/FRONT FORD ASDA/M7JA/M7JB/STJA/FUJA/FUJB 33X47X5 FPM BAVISLRDX7 (вир-во Corteco)</t>
        </is>
      </c>
      <c r="F14718" s="7">
        <v>5</v>
      </c>
      <c r="G14718" s="9">
        <v>250</v>
      </c>
    </row>
    <row r="14719" spans="1:7" customHeight="0">
      <c r="B14719" s="7">
        <v>36399</v>
      </c>
      <c r="C14719" s="7" t="inlineStr">
        <is>
          <t>4610304535</t>
        </is>
      </c>
      <c r="D14719" s="7" t="inlineStr">
        <is>
          <t>16012080B</t>
        </is>
      </c>
      <c r="E14719" s="8" t="inlineStr">
        <is>
          <t>Сальник двигуна N RENAULT J7R BAVISLRDX7 28X42X7 FPM (вир-во Corteco)</t>
        </is>
      </c>
      <c r="F14719" s="7">
        <v>5</v>
      </c>
      <c r="G14719" s="9">
        <v>190</v>
      </c>
    </row>
    <row r="14720" spans="1:7" customHeight="0">
      <c r="B14720" s="7">
        <v>36400</v>
      </c>
      <c r="C14720" s="7" t="inlineStr">
        <is>
          <t>6900377898</t>
        </is>
      </c>
      <c r="D14720" s="7" t="inlineStr">
        <is>
          <t>19016068B</t>
        </is>
      </c>
      <c r="E14720" s="8" t="inlineStr">
        <is>
          <t>Сальник ДІФ. NISS ALMERA/PREM 40X56X8 ACM TC ПІВОСІ 00- (вир-во Corteco)</t>
        </is>
      </c>
      <c r="F14720" s="7">
        <v>5</v>
      </c>
      <c r="G14720" s="9">
        <v>275</v>
      </c>
    </row>
    <row r="14721" spans="1:7" customHeight="0">
      <c r="B14721" s="7">
        <v>36401</v>
      </c>
      <c r="C14721" s="7" t="inlineStr">
        <is>
          <t>6900377908</t>
        </is>
      </c>
      <c r="D14721" s="7" t="inlineStr">
        <is>
          <t>19016486B</t>
        </is>
      </c>
      <c r="E14721" s="8" t="inlineStr">
        <is>
          <t>Сальник двигуна (вир-во Corteco)</t>
        </is>
      </c>
      <c r="F14721" s="7">
        <v>5</v>
      </c>
      <c r="G14721" s="9">
        <v>160</v>
      </c>
    </row>
    <row r="14722" spans="1:7" customHeight="0">
      <c r="B14722" s="7">
        <v>36402</v>
      </c>
      <c r="C14722" s="7" t="inlineStr">
        <is>
          <t>6900377936</t>
        </is>
      </c>
      <c r="D14722" s="7" t="inlineStr">
        <is>
          <t>19016515B</t>
        </is>
      </c>
      <c r="E14722" s="8" t="inlineStr">
        <is>
          <t>Сальник двигуна N NISSAN 36X50X8 (вир-во Corteco)</t>
        </is>
      </c>
      <c r="F14722" s="7">
        <v>5</v>
      </c>
      <c r="G14722" s="9">
        <v>225</v>
      </c>
    </row>
    <row r="14723" spans="1:7" customHeight="0">
      <c r="B14723" s="7">
        <v>36403</v>
      </c>
      <c r="C14723" s="7" t="inlineStr">
        <is>
          <t>6900377992</t>
        </is>
      </c>
      <c r="D14723" s="7" t="inlineStr">
        <is>
          <t>19016578B</t>
        </is>
      </c>
      <c r="E14723" s="8" t="inlineStr">
        <is>
          <t>Сальник коробки передач MAZDA 3/6/HYUNDAI/MITSUB OUTLANDER XL 2.4/3.0 ПІВОСІВ 35X56X9/14.8 ACM TC9</t>
        </is>
      </c>
      <c r="F14723" s="7">
        <v>5</v>
      </c>
      <c r="G14723" s="9">
        <v>190</v>
      </c>
    </row>
    <row r="14724" spans="1:7" customHeight="0">
      <c r="B14724" s="7">
        <v>36404</v>
      </c>
      <c r="C14724" s="7" t="inlineStr">
        <is>
          <t>6900378013</t>
        </is>
      </c>
      <c r="D14724" s="7" t="inlineStr">
        <is>
          <t>19016600B</t>
        </is>
      </c>
      <c r="E14724" s="8" t="inlineStr">
        <is>
          <t>Сальник двигуна FRONT MITSUBISHI 37X50X6 6G72 (вир-во Corteco)</t>
        </is>
      </c>
      <c r="F14724" s="7">
        <v>5</v>
      </c>
      <c r="G14724" s="9">
        <v>210</v>
      </c>
    </row>
    <row r="14725" spans="1:7" customHeight="0">
      <c r="B14725" s="7">
        <v>36405</v>
      </c>
      <c r="C14725" s="7" t="inlineStr">
        <is>
          <t>6900378025</t>
        </is>
      </c>
      <c r="D14725" s="7" t="inlineStr">
        <is>
          <t>19016612B</t>
        </is>
      </c>
      <c r="E14725" s="8" t="inlineStr">
        <is>
          <t>Сальник NISSAN (вир-во Corteco)</t>
        </is>
      </c>
      <c r="F14725" s="7">
        <v>3</v>
      </c>
      <c r="G14725" s="9">
        <v>290</v>
      </c>
    </row>
    <row r="14726" spans="1:7" customHeight="0">
      <c r="B14726" s="7">
        <v>36406</v>
      </c>
      <c r="C14726" s="7" t="inlineStr">
        <is>
          <t>6900378039</t>
        </is>
      </c>
      <c r="D14726" s="7" t="inlineStr">
        <is>
          <t>19016627B</t>
        </is>
      </c>
      <c r="E14726" s="8" t="inlineStr">
        <is>
          <t>Сальник коробки передач(вир-во Corteco)</t>
        </is>
      </c>
      <c r="F14726" s="7">
        <v>5</v>
      </c>
      <c r="G14726" s="9">
        <v>180</v>
      </c>
    </row>
    <row r="14727" spans="1:7" customHeight="0">
      <c r="B14727" s="7">
        <v>36407</v>
      </c>
      <c r="C14727" s="7" t="inlineStr">
        <is>
          <t>6900378041</t>
        </is>
      </c>
      <c r="D14727" s="7" t="inlineStr">
        <is>
          <t>19016630B</t>
        </is>
      </c>
      <c r="E14727" s="8" t="inlineStr">
        <is>
          <t>Сальник масляного насоса TOYOTA 18X30X7 ACM RHTC (вир-во Corteco)</t>
        </is>
      </c>
      <c r="F14727" s="7">
        <v>5</v>
      </c>
      <c r="G14727" s="9">
        <v>80</v>
      </c>
    </row>
    <row r="14728" spans="1:7" customHeight="0">
      <c r="B14728" s="7">
        <v>36410</v>
      </c>
      <c r="C14728" s="7" t="inlineStr">
        <is>
          <t>6900378073</t>
        </is>
      </c>
      <c r="D14728" s="7" t="inlineStr">
        <is>
          <t>19016663B</t>
        </is>
      </c>
      <c r="E14728" s="8" t="inlineStr">
        <is>
          <t>Сальник коробки передач(вир-во Corteco)</t>
        </is>
      </c>
      <c r="F14728" s="7">
        <v>5</v>
      </c>
      <c r="G14728" s="9">
        <v>320</v>
      </c>
    </row>
    <row r="14729" spans="1:7" customHeight="0">
      <c r="B14729" s="7">
        <v>36411</v>
      </c>
      <c r="C14729" s="7" t="inlineStr">
        <is>
          <t>6900378081</t>
        </is>
      </c>
      <c r="D14729" s="7" t="inlineStr">
        <is>
          <t>19016671B</t>
        </is>
      </c>
      <c r="E14729" s="8" t="inlineStr">
        <is>
          <t>Сальник двигуна N MAZDA/NISSAN FP/FS/Z5-DE/B6D/RF1G/CA18S/CD17 RHTC 34X48X8 ACM (вир-во Corteco)</t>
        </is>
      </c>
      <c r="F14729" s="7">
        <v>5</v>
      </c>
      <c r="G14729" s="9">
        <v>120</v>
      </c>
    </row>
    <row r="14730" spans="1:7" customHeight="0">
      <c r="B14730" s="7">
        <v>36412</v>
      </c>
      <c r="C14730" s="7" t="inlineStr">
        <is>
          <t>46101034161</t>
        </is>
      </c>
      <c r="D14730" s="7" t="inlineStr">
        <is>
          <t>19016677B</t>
        </is>
      </c>
      <c r="E14730" s="8" t="inlineStr">
        <is>
          <t>Сальник кермового механізму TCL 19,0X 32,0X 7,0 NBR (вир-во Corteco)</t>
        </is>
      </c>
      <c r="F14730" s="7">
        <v>5</v>
      </c>
      <c r="G14730" s="9">
        <v>100</v>
      </c>
    </row>
    <row r="14731" spans="1:7" customHeight="0">
      <c r="B14731" s="7">
        <v>36414</v>
      </c>
      <c r="C14731" s="7" t="inlineStr">
        <is>
          <t>6900378096</t>
        </is>
      </c>
      <c r="D14731" s="7" t="inlineStr">
        <is>
          <t>19017040B</t>
        </is>
      </c>
      <c r="E14731" s="8" t="inlineStr">
        <is>
          <t>Сальник коробки передач(вир-во Corteco)</t>
        </is>
      </c>
      <c r="F14731" s="7">
        <v>3</v>
      </c>
      <c r="G14731" s="9">
        <v>160</v>
      </c>
    </row>
    <row r="14732" spans="1:7" customHeight="0">
      <c r="B14732" s="7">
        <v>36415</v>
      </c>
      <c r="C14732" s="7" t="inlineStr">
        <is>
          <t>4610304536</t>
        </is>
      </c>
      <c r="D14732" s="7" t="inlineStr">
        <is>
          <t>19017094B</t>
        </is>
      </c>
      <c r="E14732" s="8" t="inlineStr">
        <is>
          <t>Сальник двигуна FRONT NISSAN QR25DE 46X58X7 ACM RHTC (вир-во Corteco)</t>
        </is>
      </c>
      <c r="F14732" s="7">
        <v>5</v>
      </c>
      <c r="G14732" s="9">
        <v>215</v>
      </c>
    </row>
    <row r="14733" spans="1:7" customHeight="0">
      <c r="B14733" s="7">
        <v>36416</v>
      </c>
      <c r="C14733" s="7" t="inlineStr">
        <is>
          <t>6900378110</t>
        </is>
      </c>
      <c r="D14733" s="7" t="inlineStr">
        <is>
          <t>19017582B</t>
        </is>
      </c>
      <c r="E14733" s="8" t="inlineStr">
        <is>
          <t>Сальник (вир-во Corteco)</t>
        </is>
      </c>
      <c r="F14733" s="7">
        <v>1</v>
      </c>
      <c r="G14733" s="9">
        <v>205</v>
      </c>
    </row>
    <row r="14734" spans="1:7" customHeight="0">
      <c r="B14734" s="7">
        <v>36417</v>
      </c>
      <c r="C14734" s="7" t="inlineStr">
        <is>
          <t>6900378111</t>
        </is>
      </c>
      <c r="D14734" s="7" t="inlineStr">
        <is>
          <t>19017583B</t>
        </is>
      </c>
      <c r="E14734" s="8" t="inlineStr">
        <is>
          <t>Сальник, розподільна коробка 50,0X  70,0X 10,0   ACM,    MITSUBISHI, TOYOTA (вир-во Corteco)</t>
        </is>
      </c>
      <c r="F14734" s="7">
        <v>2</v>
      </c>
      <c r="G14734" s="9">
        <v>275</v>
      </c>
    </row>
    <row r="14735" spans="1:7" customHeight="0">
      <c r="B14735" s="7">
        <v>36418</v>
      </c>
      <c r="C14735" s="7" t="inlineStr">
        <is>
          <t>6900380287</t>
        </is>
      </c>
      <c r="D14735" s="7" t="inlineStr">
        <is>
          <t>19018200</t>
        </is>
      </c>
      <c r="E14735" s="8" t="inlineStr">
        <is>
          <t>Шланг гальмівний ВАЗ 2121 передній (L=471 мм) (вир-во Corteco)</t>
        </is>
      </c>
      <c r="F14735" s="7">
        <v>3</v>
      </c>
      <c r="G14735" s="9">
        <v>625</v>
      </c>
    </row>
    <row r="14736" spans="1:7" customHeight="0">
      <c r="B14736" s="7">
        <v>36419</v>
      </c>
      <c r="C14736" s="7" t="inlineStr">
        <is>
          <t>6900374302</t>
        </is>
      </c>
      <c r="D14736" s="7" t="inlineStr">
        <is>
          <t>19018251</t>
        </is>
      </c>
      <c r="E14736" s="8" t="inlineStr">
        <is>
          <t>Сальник клапана ВАЗ 2101, 2108, Таврія (компл.) (вир-во Corteco)</t>
        </is>
      </c>
      <c r="F14736" s="7">
        <v>5</v>
      </c>
      <c r="G14736" s="9">
        <v>200</v>
      </c>
    </row>
    <row r="14737" spans="1:7" customHeight="0">
      <c r="B14737" s="7">
        <v>36420</v>
      </c>
      <c r="C14737" s="7" t="inlineStr">
        <is>
          <t>6900380320</t>
        </is>
      </c>
      <c r="D14737" s="7" t="inlineStr">
        <is>
          <t>19018480</t>
        </is>
      </c>
      <c r="E14737" s="8" t="inlineStr">
        <is>
          <t>Шланг гальмівний ВАЗ 2101 передній (L=270 мм) (вир-во Corteco)</t>
        </is>
      </c>
      <c r="F14737" s="7">
        <v>1</v>
      </c>
      <c r="G14737" s="9">
        <v>415</v>
      </c>
    </row>
    <row r="14738" spans="1:7" customHeight="0">
      <c r="B14738" s="7">
        <v>36421</v>
      </c>
      <c r="C14738" s="7" t="inlineStr">
        <is>
          <t>6900378160</t>
        </is>
      </c>
      <c r="D14738" s="7" t="inlineStr">
        <is>
          <t>19019542B</t>
        </is>
      </c>
      <c r="E14738" s="8" t="inlineStr">
        <is>
          <t>Сальник MITSUBISHI (вир-во Corteco)</t>
        </is>
      </c>
      <c r="F14738" s="7">
        <v>5</v>
      </c>
      <c r="G14738" s="9">
        <v>365</v>
      </c>
    </row>
    <row r="14739" spans="1:7" customHeight="0">
      <c r="B14739" s="7">
        <v>36422</v>
      </c>
      <c r="C14739" s="7" t="inlineStr">
        <is>
          <t>6900378164</t>
        </is>
      </c>
      <c r="D14739" s="7" t="inlineStr">
        <is>
          <t>19019974B</t>
        </is>
      </c>
      <c r="E14739" s="8" t="inlineStr">
        <is>
          <t>Сальник NISSAN X-TRAIL 52X66X9 (вир-во Corteco)</t>
        </is>
      </c>
      <c r="F14739" s="7">
        <v>4</v>
      </c>
      <c r="G14739" s="9">
        <v>365</v>
      </c>
    </row>
    <row r="14740" spans="1:7" customHeight="0">
      <c r="B14740" s="7">
        <v>36423</v>
      </c>
      <c r="C14740" s="7" t="inlineStr">
        <is>
          <t>6900378165</t>
        </is>
      </c>
      <c r="D14740" s="7" t="inlineStr">
        <is>
          <t>19019975B</t>
        </is>
      </c>
      <c r="E14740" s="8" t="inlineStr">
        <is>
          <t>Сальник коробки передач 39X59X11/17 ACM TC9 NISSAN (вир-во Corteco)</t>
        </is>
      </c>
      <c r="F14740" s="7">
        <v>5</v>
      </c>
      <c r="G14740" s="9">
        <v>290</v>
      </c>
    </row>
    <row r="14741" spans="1:7" customHeight="0">
      <c r="B14741" s="7">
        <v>36424</v>
      </c>
      <c r="C14741" s="7" t="inlineStr">
        <is>
          <t>4610150123</t>
        </is>
      </c>
      <c r="D14741" s="7" t="inlineStr">
        <is>
          <t>19019980B</t>
        </is>
      </c>
      <c r="E14741" s="8" t="inlineStr">
        <is>
          <t>Сальник кермового TOYOTA SB2 28X38X7 NBR (вир-во Corteco)</t>
        </is>
      </c>
      <c r="F14741" s="7">
        <v>5</v>
      </c>
      <c r="G14741" s="9">
        <v>80</v>
      </c>
    </row>
    <row r="14742" spans="1:7" customHeight="0">
      <c r="B14742" s="7">
        <v>36425</v>
      </c>
      <c r="C14742" s="7" t="inlineStr">
        <is>
          <t>6900378169</t>
        </is>
      </c>
      <c r="D14742" s="7" t="inlineStr">
        <is>
          <t>19020128B</t>
        </is>
      </c>
      <c r="E14742" s="8" t="inlineStr">
        <is>
          <t>Сальник коробки передач 25X35X6 MITSUBISHI G63/4D55/4D65 (вир-во Corteco)</t>
        </is>
      </c>
      <c r="F14742" s="7">
        <v>5</v>
      </c>
      <c r="G14742" s="9">
        <v>330</v>
      </c>
    </row>
    <row r="14743" spans="1:7" customHeight="0">
      <c r="B14743" s="7">
        <v>36426</v>
      </c>
      <c r="C14743" s="7" t="inlineStr">
        <is>
          <t>6900378176</t>
        </is>
      </c>
      <c r="D14743" s="7" t="inlineStr">
        <is>
          <t>19025980B</t>
        </is>
      </c>
      <c r="E14743" s="8" t="inlineStr">
        <is>
          <t>Сальник двигуна FRONT 36.5X50.5X7 MAZDA B3/BP/ZL (вир-во Corteco)</t>
        </is>
      </c>
      <c r="F14743" s="7">
        <v>5</v>
      </c>
      <c r="G14743" s="9">
        <v>200</v>
      </c>
    </row>
    <row r="14744" spans="1:7" customHeight="0">
      <c r="B14744" s="7">
        <v>36427</v>
      </c>
      <c r="C14744" s="7" t="inlineStr">
        <is>
          <t>6900378180</t>
        </is>
      </c>
      <c r="D14744" s="7" t="inlineStr">
        <is>
          <t>19026018B</t>
        </is>
      </c>
      <c r="E14744" s="8" t="inlineStr">
        <is>
          <t>Сальник двигуна 30X44X7 MAZDA BP/B5/B6/RF (вир-во Corteco)</t>
        </is>
      </c>
      <c r="F14744" s="7">
        <v>5</v>
      </c>
      <c r="G14744" s="9">
        <v>215</v>
      </c>
    </row>
    <row r="14745" spans="1:7" customHeight="0">
      <c r="B14745" s="7">
        <v>36430</v>
      </c>
      <c r="C14745" s="7" t="inlineStr">
        <is>
          <t>4610304552</t>
        </is>
      </c>
      <c r="D14745" s="7" t="inlineStr">
        <is>
          <t>19026182</t>
        </is>
      </c>
      <c r="E14745" s="8" t="inlineStr">
        <is>
          <t>Сальник клапана IN/EX NISSAN GA14DE/GA16DE/GA16DS/MR20DE VSB 5.50X9.50X7/11.50 FPM (вир-во Corteco)</t>
        </is>
      </c>
      <c r="F14745" s="7">
        <v>1</v>
      </c>
      <c r="G14745" s="9">
        <v>65</v>
      </c>
    </row>
    <row r="14746" spans="1:7" customHeight="0">
      <c r="B14746" s="7">
        <v>36431</v>
      </c>
      <c r="C14746" s="7" t="inlineStr">
        <is>
          <t>6900378207</t>
        </is>
      </c>
      <c r="D14746" s="7" t="inlineStr">
        <is>
          <t>19026198B</t>
        </is>
      </c>
      <c r="E14746" s="8" t="inlineStr">
        <is>
          <t>Сальник двигуна HONDA 31X46X7 VMQ HTC(вир-во Corteco)</t>
        </is>
      </c>
      <c r="F14746" s="7">
        <v>5</v>
      </c>
      <c r="G14746" s="9">
        <v>215</v>
      </c>
    </row>
    <row r="14747" spans="1:7" customHeight="0">
      <c r="B14747" s="7">
        <v>36432</v>
      </c>
      <c r="C14747" s="7" t="inlineStr">
        <is>
          <t>6900378208</t>
        </is>
      </c>
      <c r="D14747" s="7" t="inlineStr">
        <is>
          <t>19026199B</t>
        </is>
      </c>
      <c r="E14747" s="8" t="inlineStr">
        <is>
          <t>Сальник коробки Honda 26X42X7 ACM LHTC (вир-во Corteco)</t>
        </is>
      </c>
      <c r="F14747" s="7">
        <v>3</v>
      </c>
      <c r="G14747" s="9">
        <v>150</v>
      </c>
    </row>
    <row r="14748" spans="1:7" customHeight="0">
      <c r="B14748" s="7">
        <v>36433</v>
      </c>
      <c r="C14748" s="7" t="inlineStr">
        <is>
          <t>6900378242</t>
        </is>
      </c>
      <c r="D14748" s="7" t="inlineStr">
        <is>
          <t>19026317B</t>
        </is>
      </c>
      <c r="E14748" s="8" t="inlineStr">
        <is>
          <t>Сальник диференціалу PSA 40X63X8,6 (вир-во Corteco)</t>
        </is>
      </c>
      <c r="F14748" s="7">
        <v>5</v>
      </c>
      <c r="G14748" s="9">
        <v>410</v>
      </c>
    </row>
    <row r="14749" spans="1:7" customHeight="0">
      <c r="B14749" s="7">
        <v>36434</v>
      </c>
      <c r="C14749" s="7" t="inlineStr">
        <is>
          <t>6900858911</t>
        </is>
      </c>
      <c r="D14749" s="7" t="inlineStr">
        <is>
          <t>19026517B</t>
        </is>
      </c>
      <c r="E14749" s="8" t="inlineStr">
        <is>
          <t>Сальник насоса ГУР OPEL/RENAULT 19.05X36X6.7 VAM B1R (вир-во Corteco)</t>
        </is>
      </c>
      <c r="F14749" s="7">
        <v>5</v>
      </c>
      <c r="G14749" s="9">
        <v>60</v>
      </c>
    </row>
    <row r="14750" spans="1:7" customHeight="0">
      <c r="B14750" s="7">
        <v>36435</v>
      </c>
      <c r="C14750" s="7" t="inlineStr">
        <is>
          <t>6900378258</t>
        </is>
      </c>
      <c r="D14750" s="7" t="inlineStr">
        <is>
          <t>19026735B</t>
        </is>
      </c>
      <c r="E14750" s="8" t="inlineStr">
        <is>
          <t>Сальник коробки передач(вир-во Corteco)</t>
        </is>
      </c>
      <c r="F14750" s="7">
        <v>5</v>
      </c>
      <c r="G14750" s="9">
        <v>225</v>
      </c>
    </row>
    <row r="14751" spans="1:7" customHeight="0">
      <c r="B14751" s="7">
        <v>36439</v>
      </c>
      <c r="C14751" s="7" t="inlineStr">
        <is>
          <t>4610150125</t>
        </is>
      </c>
      <c r="D14751" s="7" t="inlineStr">
        <is>
          <t>19026764B</t>
        </is>
      </c>
      <c r="E14751" s="8" t="inlineStr">
        <is>
          <t>Сальник двигуна FRONT NISSAN RHTC 40X52X7 ACM (вир-во Corteco)</t>
        </is>
      </c>
      <c r="F14751" s="7">
        <v>5</v>
      </c>
      <c r="G14751" s="9">
        <v>115</v>
      </c>
    </row>
    <row r="14752" spans="1:7" customHeight="0">
      <c r="B14752" s="7">
        <v>36440</v>
      </c>
      <c r="C14752" s="7" t="inlineStr">
        <is>
          <t>6900378293</t>
        </is>
      </c>
      <c r="D14752" s="7" t="inlineStr">
        <is>
          <t>19027628B</t>
        </is>
      </c>
      <c r="E14752" s="8" t="inlineStr">
        <is>
          <t>Сальник двигуна MB/OPEL 30X40X7 FPM BAVISLRD (вир-во Corteco)</t>
        </is>
      </c>
      <c r="F14752" s="7">
        <v>5</v>
      </c>
      <c r="G14752" s="9">
        <v>150</v>
      </c>
    </row>
    <row r="14753" spans="1:7" customHeight="0">
      <c r="B14753" s="7">
        <v>36441</v>
      </c>
      <c r="C14753" s="7" t="inlineStr">
        <is>
          <t>6900378294</t>
        </is>
      </c>
      <c r="D14753" s="7" t="inlineStr">
        <is>
          <t>19027629B</t>
        </is>
      </c>
      <c r="E14753" s="8" t="inlineStr">
        <is>
          <t>Сальник двигуна N REAR LR FREELANDER 1.8 97-, ROVER 20K4F/25K4F/KV6 30X40X7 (вир-во Corteco)</t>
        </is>
      </c>
      <c r="F14753" s="7">
        <v>5</v>
      </c>
      <c r="G14753" s="9">
        <v>175</v>
      </c>
    </row>
    <row r="14754" spans="1:7" customHeight="0">
      <c r="B14754" s="7">
        <v>36442</v>
      </c>
      <c r="C14754" s="7" t="inlineStr">
        <is>
          <t>6900378295</t>
        </is>
      </c>
      <c r="D14754" s="7" t="inlineStr">
        <is>
          <t>19027681B</t>
        </is>
      </c>
      <c r="E14754" s="8" t="inlineStr">
        <is>
          <t>Сальник КПП FORD TRANSIT   47,6X  80,1X  9,7 FKM (вир-во Corteco)</t>
        </is>
      </c>
      <c r="F14754" s="7">
        <v>2</v>
      </c>
      <c r="G14754" s="9">
        <v>1470</v>
      </c>
    </row>
    <row r="14755" spans="1:7" customHeight="0">
      <c r="B14755" s="7">
        <v>36444</v>
      </c>
      <c r="C14755" s="7" t="inlineStr">
        <is>
          <t>6900378315</t>
        </is>
      </c>
      <c r="D14755" s="7" t="inlineStr">
        <is>
          <t>19027778B</t>
        </is>
      </c>
      <c r="E14755" s="8" t="inlineStr">
        <is>
          <t>Сальник, роздавальна коробка SUZUKI 40X54X10 (вир-во Corteco)</t>
        </is>
      </c>
      <c r="F14755" s="7">
        <v>5</v>
      </c>
      <c r="G14755" s="9">
        <v>255</v>
      </c>
    </row>
    <row r="14756" spans="1:7" customHeight="0">
      <c r="B14756" s="7">
        <v>36445</v>
      </c>
      <c r="C14756" s="7" t="inlineStr">
        <is>
          <t>6900378316</t>
        </is>
      </c>
      <c r="D14756" s="7" t="inlineStr">
        <is>
          <t>19027779B</t>
        </is>
      </c>
      <c r="E14756" s="8" t="inlineStr">
        <is>
          <t>Сальник КПП SUZUKI 40,0X  72,0X 11,0   NBR((вир-во Corteco)</t>
        </is>
      </c>
      <c r="F14756" s="7">
        <v>5</v>
      </c>
      <c r="G14756" s="9">
        <v>295</v>
      </c>
    </row>
    <row r="14757" spans="1:7" customHeight="0">
      <c r="B14757" s="7">
        <v>36446</v>
      </c>
      <c r="C14757" s="7" t="inlineStr">
        <is>
          <t>6900378317</t>
        </is>
      </c>
      <c r="D14757" s="7" t="inlineStr">
        <is>
          <t>19027780B</t>
        </is>
      </c>
      <c r="E14757" s="8" t="inlineStr">
        <is>
          <t>Сальник коробки передач (вир-во Corteco)</t>
        </is>
      </c>
      <c r="F14757" s="7">
        <v>2</v>
      </c>
      <c r="G14757" s="9">
        <v>195</v>
      </c>
    </row>
    <row r="14758" spans="1:7" customHeight="0">
      <c r="B14758" s="7">
        <v>36449</v>
      </c>
      <c r="C14758" s="7" t="inlineStr">
        <is>
          <t>6900378358</t>
        </is>
      </c>
      <c r="D14758" s="7" t="inlineStr">
        <is>
          <t>19027851B</t>
        </is>
      </c>
      <c r="E14758" s="8" t="inlineStr">
        <is>
          <t>Сальник OIL PUMP 20X30X7 MITSUBISHI G63/4D65T (вир-во Corteco)</t>
        </is>
      </c>
      <c r="F14758" s="7">
        <v>1</v>
      </c>
      <c r="G14758" s="9">
        <v>195</v>
      </c>
    </row>
    <row r="14759" spans="1:7" customHeight="0">
      <c r="B14759" s="7">
        <v>36450</v>
      </c>
      <c r="C14759" s="7" t="inlineStr">
        <is>
          <t>6900378364</t>
        </is>
      </c>
      <c r="D14759" s="7" t="inlineStr">
        <is>
          <t>19027858B</t>
        </is>
      </c>
      <c r="E14759" s="8" t="inlineStr">
        <is>
          <t>Сальник двигуна (вир-во Corteco)</t>
        </is>
      </c>
      <c r="F14759" s="7">
        <v>5</v>
      </c>
      <c r="G14759" s="9">
        <v>600</v>
      </c>
    </row>
    <row r="14760" spans="1:7" customHeight="0">
      <c r="B14760" s="7">
        <v>36452</v>
      </c>
      <c r="C14760" s="7" t="inlineStr">
        <is>
          <t>6900378375</t>
        </is>
      </c>
      <c r="D14760" s="7" t="inlineStr">
        <is>
          <t>19027870B</t>
        </is>
      </c>
      <c r="E14760" s="8" t="inlineStr">
        <is>
          <t>Сальник коробки передач (вир-во Corteco)</t>
        </is>
      </c>
      <c r="F14760" s="7">
        <v>5</v>
      </c>
      <c r="G14760" s="9">
        <v>230</v>
      </c>
    </row>
    <row r="14761" spans="1:7" customHeight="0">
      <c r="B14761" s="7">
        <v>36453</v>
      </c>
      <c r="C14761" s="7" t="inlineStr">
        <is>
          <t>6900378379</t>
        </is>
      </c>
      <c r="D14761" s="7" t="inlineStr">
        <is>
          <t>19027874B</t>
        </is>
      </c>
      <c r="E14761" s="8" t="inlineStr">
        <is>
          <t>Сальник коробки передач MITSUBISHI 25X35X6 MITSUBISHI G63/4D55/4D65 (вир-во Corteco)</t>
        </is>
      </c>
      <c r="F14761" s="7">
        <v>5</v>
      </c>
      <c r="G14761" s="9">
        <v>145</v>
      </c>
    </row>
    <row r="14762" spans="1:7" customHeight="0">
      <c r="B14762" s="7">
        <v>36454</v>
      </c>
      <c r="C14762" s="7" t="inlineStr">
        <is>
          <t>6900378381</t>
        </is>
      </c>
      <c r="D14762" s="7" t="inlineStr">
        <is>
          <t>19027876B</t>
        </is>
      </c>
      <c r="E14762" s="8" t="inlineStr">
        <is>
          <t>Сальник спупиці (вир-во Corteco)</t>
        </is>
      </c>
      <c r="F14762" s="7">
        <v>4</v>
      </c>
      <c r="G14762" s="9">
        <v>195</v>
      </c>
    </row>
    <row r="14763" spans="1:7" customHeight="0">
      <c r="B14763" s="7">
        <v>36455</v>
      </c>
      <c r="C14763" s="7" t="inlineStr">
        <is>
          <t>6900378384</t>
        </is>
      </c>
      <c r="D14763" s="7" t="inlineStr">
        <is>
          <t>19027879B</t>
        </is>
      </c>
      <c r="E14763" s="8" t="inlineStr">
        <is>
          <t>Сальник дифер. п/осі MITSUBISHI 41X61X9 ACM HTC9Y(вир-во Corteco)</t>
        </is>
      </c>
      <c r="F14763" s="7">
        <v>5</v>
      </c>
      <c r="G14763" s="9">
        <v>215</v>
      </c>
    </row>
    <row r="14764" spans="1:7" customHeight="0">
      <c r="B14764" s="7">
        <v>36456</v>
      </c>
      <c r="C14764" s="7" t="inlineStr">
        <is>
          <t>6900374427</t>
        </is>
      </c>
      <c r="D14764" s="7" t="inlineStr">
        <is>
          <t>19029646</t>
        </is>
      </c>
      <c r="E14764" s="8" t="inlineStr">
        <is>
          <t>Сальники клапана компл. MB M166/M266 (4PCS+4PCS) (вир-во Corteco)</t>
        </is>
      </c>
      <c r="F14764" s="7">
        <v>4</v>
      </c>
      <c r="G14764" s="9">
        <v>305</v>
      </c>
    </row>
    <row r="14765" spans="1:7" customHeight="0">
      <c r="B14765" s="7">
        <v>36458</v>
      </c>
      <c r="C14765" s="7" t="inlineStr">
        <is>
          <t>6900379351</t>
        </is>
      </c>
      <c r="D14765" s="7" t="inlineStr">
        <is>
          <t>19033853B</t>
        </is>
      </c>
      <c r="E14765" s="8" t="inlineStr">
        <is>
          <t>Сальник двигуна REAR NISSAN 2,0/2,5/3,0/3,5 VQ20DE/VQ25DE/VQ30DE/VQ35DE (вир-во Corteco)</t>
        </is>
      </c>
      <c r="F14765" s="7">
        <v>1</v>
      </c>
      <c r="G14765" s="9">
        <v>1955</v>
      </c>
    </row>
    <row r="14766" spans="1:7" customHeight="0">
      <c r="B14766" s="7">
        <v>36459</v>
      </c>
      <c r="C14766" s="7" t="inlineStr">
        <is>
          <t>6900379353</t>
        </is>
      </c>
      <c r="D14766" s="7" t="inlineStr">
        <is>
          <t>19033884B</t>
        </is>
      </c>
      <c r="E14766" s="8" t="inlineStr">
        <is>
          <t>Сальник лівої піввісі PSA 40x55x10/13.9 (вир-во Corteco)</t>
        </is>
      </c>
      <c r="F14766" s="7">
        <v>5</v>
      </c>
      <c r="G14766" s="9">
        <v>655</v>
      </c>
    </row>
    <row r="14767" spans="1:7" customHeight="0">
      <c r="B14767" s="7">
        <v>36460</v>
      </c>
      <c r="C14767" s="7" t="inlineStr">
        <is>
          <t>6900379354</t>
        </is>
      </c>
      <c r="D14767" s="7" t="inlineStr">
        <is>
          <t>19033885B</t>
        </is>
      </c>
      <c r="E14767" s="8" t="inlineStr">
        <is>
          <t>Сальник АКПП VAG/VOLVO/PSA 40X63X8.6 FPM HTCY 98- (вир-во Corteco)</t>
        </is>
      </c>
      <c r="F14767" s="7">
        <v>5</v>
      </c>
      <c r="G14767" s="9">
        <v>555</v>
      </c>
    </row>
    <row r="14768" spans="1:7" customHeight="0">
      <c r="B14768" s="7">
        <v>36461</v>
      </c>
      <c r="C14768" s="7" t="inlineStr">
        <is>
          <t>6900379391</t>
        </is>
      </c>
      <c r="D14768" s="7" t="inlineStr">
        <is>
          <t>19033949B</t>
        </is>
      </c>
      <c r="E14768" s="8" t="inlineStr">
        <is>
          <t>Сальник коробки передач 40X56X8/13.3 ACM (вир-во Corteco)</t>
        </is>
      </c>
      <c r="F14768" s="7">
        <v>5</v>
      </c>
      <c r="G14768" s="9">
        <v>295</v>
      </c>
    </row>
    <row r="14769" spans="1:7" customHeight="0">
      <c r="B14769" s="7">
        <v>36462</v>
      </c>
      <c r="C14769" s="7" t="inlineStr">
        <is>
          <t>6900379393</t>
        </is>
      </c>
      <c r="D14769" s="7" t="inlineStr">
        <is>
          <t>19033952B</t>
        </is>
      </c>
      <c r="E14769" s="8" t="inlineStr">
        <is>
          <t>Сальник диференціалу (вир-во Corteco)</t>
        </is>
      </c>
      <c r="F14769" s="7">
        <v>5</v>
      </c>
      <c r="G14769" s="9">
        <v>340</v>
      </c>
    </row>
    <row r="14770" spans="1:7" customHeight="0">
      <c r="B14770" s="7">
        <v>36463</v>
      </c>
      <c r="C14770" s="7" t="inlineStr">
        <is>
          <t>6900379403</t>
        </is>
      </c>
      <c r="D14770" s="7" t="inlineStr">
        <is>
          <t>19033964B</t>
        </is>
      </c>
      <c r="E14770" s="8" t="inlineStr">
        <is>
          <t>Сальник диференціалу (вир-во Corteco)</t>
        </is>
      </c>
      <c r="F14770" s="7">
        <v>4</v>
      </c>
      <c r="G14770" s="9">
        <v>355</v>
      </c>
    </row>
    <row r="14771" spans="1:7" customHeight="0">
      <c r="B14771" s="7">
        <v>36464</v>
      </c>
      <c r="C14771" s="7" t="inlineStr">
        <is>
          <t>6900379404</t>
        </is>
      </c>
      <c r="D14771" s="7" t="inlineStr">
        <is>
          <t>19033965B</t>
        </is>
      </c>
      <c r="E14771" s="8" t="inlineStr">
        <is>
          <t>Сальник OPEL(вир-во Corteco)</t>
        </is>
      </c>
      <c r="F14771" s="7">
        <v>3</v>
      </c>
      <c r="G14771" s="9">
        <v>480</v>
      </c>
    </row>
    <row r="14772" spans="1:7" customHeight="0">
      <c r="B14772" s="7">
        <v>36465</v>
      </c>
      <c r="C14772" s="7" t="inlineStr">
        <is>
          <t>6900379425</t>
        </is>
      </c>
      <c r="D14772" s="7" t="inlineStr">
        <is>
          <t>19034041B</t>
        </is>
      </c>
      <c r="E14772" s="8" t="inlineStr">
        <is>
          <t>Сальник коробки передач(вир-во Corteco)</t>
        </is>
      </c>
      <c r="F14772" s="7">
        <v>5</v>
      </c>
      <c r="G14772" s="9">
        <v>275</v>
      </c>
    </row>
    <row r="14773" spans="1:7" customHeight="0">
      <c r="B14773" s="7">
        <v>36466</v>
      </c>
      <c r="C14773" s="7" t="inlineStr">
        <is>
          <t>6900379429</t>
        </is>
      </c>
      <c r="D14773" s="7" t="inlineStr">
        <is>
          <t>19034045B</t>
        </is>
      </c>
      <c r="E14773" s="8" t="inlineStr">
        <is>
          <t>Сальник (вир-во Corteco)</t>
        </is>
      </c>
      <c r="F14773" s="7">
        <v>5</v>
      </c>
      <c r="G14773" s="9">
        <v>345</v>
      </c>
    </row>
    <row r="14774" spans="1:7" customHeight="0">
      <c r="B14774" s="7">
        <v>36467</v>
      </c>
      <c r="C14774" s="7" t="inlineStr">
        <is>
          <t>6900379444</t>
        </is>
      </c>
      <c r="D14774" s="7" t="inlineStr">
        <is>
          <t>19034104B</t>
        </is>
      </c>
      <c r="E14774" s="8" t="inlineStr">
        <is>
          <t>Сальник коробки передач TOYOTA/VOLVO 38*55*7,7 АСМ (вир-во Corteco)</t>
        </is>
      </c>
      <c r="F14774" s="7">
        <v>5</v>
      </c>
      <c r="G14774" s="9">
        <v>315</v>
      </c>
    </row>
    <row r="14775" spans="1:7" customHeight="0">
      <c r="B14775" s="7">
        <v>36468</v>
      </c>
      <c r="C14775" s="7" t="inlineStr">
        <is>
          <t>6900379620</t>
        </is>
      </c>
      <c r="D14775" s="7" t="inlineStr">
        <is>
          <t>19034619B</t>
        </is>
      </c>
      <c r="E14775" s="8" t="inlineStr">
        <is>
          <t>Сальник валу первинного КПП ВАЗ 2108 малий 25х45х9 (вир-во Corteco)</t>
        </is>
      </c>
      <c r="F14775" s="7">
        <v>5</v>
      </c>
      <c r="G14775" s="9">
        <v>90</v>
      </c>
    </row>
    <row r="14776" spans="1:7" customHeight="0">
      <c r="B14776" s="7">
        <v>36469</v>
      </c>
      <c r="C14776" s="7" t="inlineStr">
        <is>
          <t>6900374468</t>
        </is>
      </c>
      <c r="D14776" s="7" t="inlineStr">
        <is>
          <t>19034713</t>
        </is>
      </c>
      <c r="E14776" s="8" t="inlineStr">
        <is>
          <t>Сальник двигуна (вир-во Corteco)</t>
        </is>
      </c>
      <c r="F14776" s="7">
        <v>5</v>
      </c>
      <c r="G14776" s="9">
        <v>760</v>
      </c>
    </row>
    <row r="14777" spans="1:7" customHeight="0">
      <c r="B14777" s="7">
        <v>36470</v>
      </c>
      <c r="C14777" s="7" t="inlineStr">
        <is>
          <t>6900379663</t>
        </is>
      </c>
      <c r="D14777" s="7" t="inlineStr">
        <is>
          <t>19034798B</t>
        </is>
      </c>
      <c r="E14777" s="8" t="inlineStr">
        <is>
          <t>Сальник маслонасоса OPEL 18X32X6 ACM (вир-во Corteco)</t>
        </is>
      </c>
      <c r="F14777" s="7">
        <v>1</v>
      </c>
      <c r="G14777" s="9">
        <v>165</v>
      </c>
    </row>
    <row r="14778" spans="1:7" customHeight="0">
      <c r="B14778" s="7">
        <v>36471</v>
      </c>
      <c r="C14778" s="7" t="inlineStr">
        <is>
          <t>6900379672</t>
        </is>
      </c>
      <c r="D14778" s="7" t="inlineStr">
        <is>
          <t>19034921B</t>
        </is>
      </c>
      <c r="E14778" s="8" t="inlineStr">
        <is>
          <t>Сальник HYUNDAI, MITSUBISHI (вир-во Corteco)</t>
        </is>
      </c>
      <c r="F14778" s="7">
        <v>5</v>
      </c>
      <c r="G14778" s="9">
        <v>255</v>
      </c>
    </row>
    <row r="14779" spans="1:7" customHeight="0">
      <c r="B14779" s="7">
        <v>36472</v>
      </c>
      <c r="C14779" s="7" t="inlineStr">
        <is>
          <t>6900379681</t>
        </is>
      </c>
      <c r="D14779" s="7" t="inlineStr">
        <is>
          <t>19034961B</t>
        </is>
      </c>
      <c r="E14779" s="8" t="inlineStr">
        <is>
          <t>Сальник MITSUBISHI SEAL RING LHTC 90,5X114,0X12,0 FKM (вир-во Corteco)</t>
        </is>
      </c>
      <c r="F14779" s="7">
        <v>5</v>
      </c>
      <c r="G14779" s="9">
        <v>880</v>
      </c>
    </row>
    <row r="14780" spans="1:7" customHeight="0">
      <c r="B14780" s="7">
        <v>36473</v>
      </c>
      <c r="C14780" s="7" t="inlineStr">
        <is>
          <t>6900379688</t>
        </is>
      </c>
      <c r="D14780" s="7" t="inlineStr">
        <is>
          <t>19034968B</t>
        </is>
      </c>
      <c r="E14780" s="8" t="inlineStr">
        <is>
          <t>Сальник, роздаточна коробка MITSUBISHI 42,7*58*7 АСМ (вир-во Corteco)</t>
        </is>
      </c>
      <c r="F14780" s="7">
        <v>5</v>
      </c>
      <c r="G14780" s="9">
        <v>215</v>
      </c>
    </row>
    <row r="14781" spans="1:7" customHeight="0">
      <c r="B14781" s="7">
        <v>36475</v>
      </c>
      <c r="C14781" s="7" t="inlineStr">
        <is>
          <t>6900379691</t>
        </is>
      </c>
      <c r="D14781" s="7" t="inlineStr">
        <is>
          <t>19034971B</t>
        </is>
      </c>
      <c r="E14781" s="8" t="inlineStr">
        <is>
          <t>Сальник коробки передач (вир-во Corteco)</t>
        </is>
      </c>
      <c r="F14781" s="7">
        <v>5</v>
      </c>
      <c r="G14781" s="9">
        <v>240</v>
      </c>
    </row>
    <row r="14782" spans="1:7" customHeight="0">
      <c r="B14782" s="7">
        <v>36477</v>
      </c>
      <c r="C14782" s="7" t="inlineStr">
        <is>
          <t>6900379698</t>
        </is>
      </c>
      <c r="D14782" s="7" t="inlineStr">
        <is>
          <t>19034978B</t>
        </is>
      </c>
      <c r="E14782" s="8" t="inlineStr">
        <is>
          <t>Сальник колінвала перед. MITSUBISHI 34*46*7 FPM (вир-во Corteco)</t>
        </is>
      </c>
      <c r="F14782" s="7">
        <v>5</v>
      </c>
      <c r="G14782" s="9">
        <v>565</v>
      </c>
    </row>
    <row r="14783" spans="1:7" customHeight="0">
      <c r="B14783" s="7">
        <v>36478</v>
      </c>
      <c r="C14783" s="7" t="inlineStr">
        <is>
          <t>6900379700</t>
        </is>
      </c>
      <c r="D14783" s="7" t="inlineStr">
        <is>
          <t>19034980B</t>
        </is>
      </c>
      <c r="E14783" s="8" t="inlineStr">
        <is>
          <t>Сальник піввісі TOYOTA/MITSUBISHI/JEEP/DODGE 40X64X8X14,5 (вир-во Corteco)</t>
        </is>
      </c>
      <c r="F14783" s="7">
        <v>5</v>
      </c>
      <c r="G14783" s="9">
        <v>205</v>
      </c>
    </row>
    <row r="14784" spans="1:7" customHeight="0">
      <c r="B14784" s="7">
        <v>36479</v>
      </c>
      <c r="C14784" s="7" t="inlineStr">
        <is>
          <t>6900379712</t>
        </is>
      </c>
      <c r="D14784" s="7" t="inlineStr">
        <is>
          <t>19034993B</t>
        </is>
      </c>
      <c r="E14784" s="8" t="inlineStr">
        <is>
          <t>Сальник (вир-во Corteco)</t>
        </is>
      </c>
      <c r="F14784" s="7">
        <v>5</v>
      </c>
      <c r="G14784" s="9">
        <v>210</v>
      </c>
    </row>
    <row r="14785" spans="1:7" customHeight="0">
      <c r="B14785" s="7">
        <v>36480</v>
      </c>
      <c r="C14785" s="7" t="inlineStr">
        <is>
          <t>6900374472</t>
        </is>
      </c>
      <c r="D14785" s="7" t="inlineStr">
        <is>
          <t>19035000</t>
        </is>
      </c>
      <c r="E14785" s="8" t="inlineStr">
        <is>
          <t>Сальник клапана NISSAN 1,6 16V HR16DE 06- (вир-во Corteco)</t>
        </is>
      </c>
      <c r="F14785" s="7">
        <v>5</v>
      </c>
      <c r="G14785" s="9">
        <v>60</v>
      </c>
    </row>
    <row r="14786" spans="1:7" customHeight="0">
      <c r="B14786" s="7">
        <v>36482</v>
      </c>
      <c r="C14786" s="7" t="inlineStr">
        <is>
          <t>6900379774</t>
        </is>
      </c>
      <c r="D14786" s="7" t="inlineStr">
        <is>
          <t>19035191B</t>
        </is>
      </c>
      <c r="E14786" s="8" t="inlineStr">
        <is>
          <t>Сальник вала, колінчатий вал зад. TOYOTA 78*110*8,5 FPM (вир-во Corteco)</t>
        </is>
      </c>
      <c r="F14786" s="7">
        <v>2</v>
      </c>
      <c r="G14786" s="9">
        <v>980</v>
      </c>
    </row>
    <row r="14787" spans="1:7" customHeight="0">
      <c r="B14787" s="7">
        <v>36483</v>
      </c>
      <c r="C14787" s="7" t="inlineStr">
        <is>
          <t>6900379784</t>
        </is>
      </c>
      <c r="D14787" s="7" t="inlineStr">
        <is>
          <t>19035201B</t>
        </is>
      </c>
      <c r="E14787" s="8" t="inlineStr">
        <is>
          <t>Сальник диференціалу 50,0X  68,0X  9,0   ACM  TOYOTA  (вир-во Corteco)</t>
        </is>
      </c>
      <c r="F14787" s="7">
        <v>1</v>
      </c>
      <c r="G14787" s="9">
        <v>430</v>
      </c>
    </row>
    <row r="14788" spans="1:7" customHeight="0">
      <c r="B14788" s="7">
        <v>36486</v>
      </c>
      <c r="C14788" s="7" t="inlineStr">
        <is>
          <t>6900379858</t>
        </is>
      </c>
      <c r="D14788" s="7" t="inlineStr">
        <is>
          <t>19035437B</t>
        </is>
      </c>
      <c r="E14788" s="8" t="inlineStr">
        <is>
          <t>Сальник АКПП 43,2X  66,2X  8,6 FKM VOLVO S80 II (124) (вир-во Corteco)</t>
        </is>
      </c>
      <c r="F14788" s="7">
        <v>1</v>
      </c>
      <c r="G14788" s="9">
        <v>550</v>
      </c>
    </row>
    <row r="14789" spans="1:7" customHeight="0">
      <c r="B14789" s="7">
        <v>36487</v>
      </c>
      <c r="C14789" s="7" t="inlineStr">
        <is>
          <t>6900379859</t>
        </is>
      </c>
      <c r="D14789" s="7" t="inlineStr">
        <is>
          <t>19035438B</t>
        </is>
      </c>
      <c r="E14789" s="8" t="inlineStr">
        <is>
          <t>Сальник 64,0X  75,0X  8,0   ACM  LAND ROVER, VOLVO (вир-во Corteco)</t>
        </is>
      </c>
      <c r="F14789" s="7">
        <v>1</v>
      </c>
      <c r="G14789" s="9">
        <v>600</v>
      </c>
    </row>
    <row r="14790" spans="1:7" customHeight="0">
      <c r="B14790" s="7">
        <v>36488</v>
      </c>
      <c r="C14790" s="7" t="inlineStr">
        <is>
          <t>6900374482</t>
        </is>
      </c>
      <c r="D14790" s="7" t="inlineStr">
        <is>
          <t>19035752</t>
        </is>
      </c>
      <c r="E14790" s="8" t="inlineStr">
        <is>
          <t>Сальник клапана IN/EX PSA/FORD 1.6HDi/TDCi HHDA (вир-во Corteco)</t>
        </is>
      </c>
      <c r="F14790" s="7">
        <v>5</v>
      </c>
      <c r="G14790" s="9">
        <v>55</v>
      </c>
    </row>
    <row r="14791" spans="1:7" customHeight="0">
      <c r="B14791" s="7">
        <v>36490</v>
      </c>
      <c r="C14791" s="7" t="inlineStr">
        <is>
          <t>6900379937</t>
        </is>
      </c>
      <c r="D14791" s="7" t="inlineStr">
        <is>
          <t>19035976B</t>
        </is>
      </c>
      <c r="E14791" s="8" t="inlineStr">
        <is>
          <t>Сальник двигуна PSA 61X75X8 / ASW RD PTFE/ACM (вир-во Corteco)</t>
        </is>
      </c>
      <c r="F14791" s="7">
        <v>4</v>
      </c>
      <c r="G14791" s="9">
        <v>545</v>
      </c>
    </row>
    <row r="14792" spans="1:7" customHeight="0">
      <c r="B14792" s="7">
        <v>36491</v>
      </c>
      <c r="C14792" s="7" t="inlineStr">
        <is>
          <t>6900374524</t>
        </is>
      </c>
      <c r="D14792" s="7" t="inlineStr">
        <is>
          <t>19036016</t>
        </is>
      </c>
      <c r="E14792" s="8" t="inlineStr">
        <is>
          <t>Сальник клапана IN/EX NISSAN компл. 16 шт (вир-во Corteco)</t>
        </is>
      </c>
      <c r="F14792" s="7">
        <v>5</v>
      </c>
      <c r="G14792" s="9">
        <v>700</v>
      </c>
    </row>
    <row r="14793" spans="1:7" customHeight="0">
      <c r="B14793" s="7">
        <v>36492</v>
      </c>
      <c r="C14793" s="7" t="inlineStr">
        <is>
          <t>6900374590</t>
        </is>
      </c>
      <c r="D14793" s="7" t="inlineStr">
        <is>
          <t>19036089</t>
        </is>
      </c>
      <c r="E14793" s="8" t="inlineStr">
        <is>
          <t>Комплект прокладок стрижень клапана 16 шт. TOYOTA 1ZZ-FE/3ZZ-FE/4ZZ-FE (вир-во Corteco)</t>
        </is>
      </c>
      <c r="F14793" s="7">
        <v>5</v>
      </c>
      <c r="G14793" s="9">
        <v>415</v>
      </c>
    </row>
    <row r="14794" spans="1:7" customHeight="0">
      <c r="B14794" s="7">
        <v>36493</v>
      </c>
      <c r="C14794" s="7" t="inlineStr">
        <is>
          <t>6900374593</t>
        </is>
      </c>
      <c r="D14794" s="7" t="inlineStr">
        <is>
          <t>19036092</t>
        </is>
      </c>
      <c r="E14794" s="8" t="inlineStr">
        <is>
          <t>Сальник клапана комплект 8 шт IN/EX FORD/PSA DV4TD/F6JA/F6JB/F6J (вир-во Corteco)</t>
        </is>
      </c>
      <c r="F14794" s="7">
        <v>5</v>
      </c>
      <c r="G14794" s="9">
        <v>580</v>
      </c>
    </row>
    <row r="14795" spans="1:7" customHeight="0">
      <c r="B14795" s="7">
        <v>36494</v>
      </c>
      <c r="C14795" s="7" t="inlineStr">
        <is>
          <t>6900374601</t>
        </is>
      </c>
      <c r="D14795" s="7" t="inlineStr">
        <is>
          <t>19036100</t>
        </is>
      </c>
      <c r="E14795" s="8" t="inlineStr">
        <is>
          <t>Комплект прокладок, стрижень клапана RENAULT 1.2 D4F 05- (вир-во Corteco)</t>
        </is>
      </c>
      <c r="F14795" s="7">
        <v>3</v>
      </c>
      <c r="G14795" s="9">
        <v>450</v>
      </c>
    </row>
    <row r="14796" spans="1:7" customHeight="0">
      <c r="B14796" s="7">
        <v>36495</v>
      </c>
      <c r="C14796" s="7" t="inlineStr">
        <is>
          <t>6900379944</t>
        </is>
      </c>
      <c r="D14796" s="7" t="inlineStr">
        <is>
          <t>19036209B</t>
        </is>
      </c>
      <c r="E14796" s="8" t="inlineStr">
        <is>
          <t>Сальник приводного вала Honda 35x78x8,5/11,9 (вир-во Corteco)</t>
        </is>
      </c>
      <c r="F14796" s="7">
        <v>5</v>
      </c>
      <c r="G14796" s="9">
        <v>360</v>
      </c>
    </row>
    <row r="14797" spans="1:7" customHeight="0">
      <c r="B14797" s="7">
        <v>36497</v>
      </c>
      <c r="C14797" s="7" t="inlineStr">
        <is>
          <t>6900374630</t>
        </is>
      </c>
      <c r="D14797" s="7" t="inlineStr">
        <is>
          <t>19036305</t>
        </is>
      </c>
      <c r="E14797" s="8" t="inlineStr">
        <is>
          <t>Сальник клапана IN/EX DAEWOO/CHEVROLET F14D3/A16DMS (вир-во Corteco)</t>
        </is>
      </c>
      <c r="F14797" s="7">
        <v>5</v>
      </c>
      <c r="G14797" s="9">
        <v>70</v>
      </c>
    </row>
    <row r="14798" spans="1:7" customHeight="0">
      <c r="B14798" s="7">
        <v>36499</v>
      </c>
      <c r="C14798" s="7" t="inlineStr">
        <is>
          <t>6900380053</t>
        </is>
      </c>
      <c r="D14798" s="7" t="inlineStr">
        <is>
          <t>19036483</t>
        </is>
      </c>
      <c r="E14798" s="8" t="inlineStr">
        <is>
          <t>Комплект прокладок, стрижень клапана IN/EX BMW 1,8TDI N47 16 шт(вир-во Corteco)</t>
        </is>
      </c>
      <c r="F14798" s="7">
        <v>3</v>
      </c>
      <c r="G14798" s="9">
        <v>850</v>
      </c>
    </row>
    <row r="14799" spans="1:7" customHeight="0">
      <c r="B14799" s="7">
        <v>36500</v>
      </c>
      <c r="C14799" s="7" t="inlineStr">
        <is>
          <t>46101034151</t>
        </is>
      </c>
      <c r="D14799" s="7" t="inlineStr">
        <is>
          <t>19036492B</t>
        </is>
      </c>
      <c r="E14799" s="8" t="inlineStr">
        <is>
          <t>Сальник маточини заднього мосту B1SLSFDRW 73,0X 99,0X 10,0 FKM (вир-во Corteco)</t>
        </is>
      </c>
      <c r="F14799" s="7">
        <v>5</v>
      </c>
      <c r="G14799" s="9">
        <v>780</v>
      </c>
    </row>
    <row r="14800" spans="1:7" customHeight="0">
      <c r="B14800" s="7">
        <v>36501</v>
      </c>
      <c r="C14800" s="7" t="inlineStr">
        <is>
          <t>6900377161</t>
        </is>
      </c>
      <c r="D14800" s="7" t="inlineStr">
        <is>
          <t>19036539B</t>
        </is>
      </c>
      <c r="E14800" s="8" t="inlineStr">
        <is>
          <t>Сальник двигуна REAR в корпусі FORD 2.0TDCI/2.4TDCI 00-D2FA 100X196/215X15.5 (вир-во Corteco)</t>
        </is>
      </c>
      <c r="F14800" s="7">
        <v>5</v>
      </c>
      <c r="G14800" s="9">
        <v>1565</v>
      </c>
    </row>
    <row r="14801" spans="1:7" customHeight="0">
      <c r="B14801" s="7">
        <v>36502</v>
      </c>
      <c r="C14801" s="7" t="inlineStr">
        <is>
          <t>46101475870</t>
        </is>
      </c>
      <c r="D14801" s="7" t="inlineStr">
        <is>
          <t>19036653B</t>
        </is>
      </c>
      <c r="E14801" s="8" t="inlineStr">
        <is>
          <t>Сальник валу VAG 3,0 V6 42x55x7 PTFE (вир-во Corteco)</t>
        </is>
      </c>
      <c r="F14801" s="7">
        <v>2</v>
      </c>
      <c r="G14801" s="9">
        <v>580</v>
      </c>
    </row>
    <row r="14802" spans="1:7" customHeight="0">
      <c r="B14802" s="7">
        <v>36503</v>
      </c>
      <c r="C14802" s="7" t="inlineStr">
        <is>
          <t>69101030003</t>
        </is>
      </c>
      <c r="D14802" s="7" t="inlineStr">
        <is>
          <t>19036696B</t>
        </is>
      </c>
      <c r="E14802" s="8" t="inlineStr">
        <is>
          <t>Сальник двигуна REAR VAG 1.8/2.0TFSI BYT/BZB/CAWA/CDAA/CDAB CRANSH REAR D=105 06- (вир-во Corteco)</t>
        </is>
      </c>
      <c r="F14802" s="7">
        <v>5</v>
      </c>
      <c r="G14802" s="9">
        <v>1635</v>
      </c>
    </row>
    <row r="14803" spans="1:7" customHeight="0">
      <c r="B14803" s="7">
        <v>36504</v>
      </c>
      <c r="C14803" s="7" t="inlineStr">
        <is>
          <t>69101030004</t>
        </is>
      </c>
      <c r="D14803" s="7" t="inlineStr">
        <is>
          <t>19036715B</t>
        </is>
      </c>
      <c r="E14803" s="8" t="inlineStr">
        <is>
          <t>Сальник двигуна FRONT VAG CCZA/BYT/BZB/CCTA 45X60X8 (вир-во Corteco)</t>
        </is>
      </c>
      <c r="F14803" s="7">
        <v>5</v>
      </c>
      <c r="G14803" s="9">
        <v>535</v>
      </c>
    </row>
    <row r="14804" spans="1:7" customHeight="0">
      <c r="B14804" s="7">
        <v>36505</v>
      </c>
      <c r="C14804" s="7" t="inlineStr">
        <is>
          <t>66101050223</t>
        </is>
      </c>
      <c r="D14804" s="7" t="inlineStr">
        <is>
          <t>19036731B</t>
        </is>
      </c>
      <c r="E14804" s="8" t="inlineStr">
        <is>
          <t>Сальник двигуна FRONT RENAULT 2,0 dCI M9R 50x81x11,5 PTFE (вир-во Corteco)</t>
        </is>
      </c>
      <c r="F14804" s="7">
        <v>1</v>
      </c>
      <c r="G14804" s="9">
        <v>760</v>
      </c>
    </row>
    <row r="14805" spans="1:7" customHeight="0">
      <c r="B14805" s="7">
        <v>36506</v>
      </c>
      <c r="C14805" s="7" t="inlineStr">
        <is>
          <t>5810976971</t>
        </is>
      </c>
      <c r="D14805" s="7" t="inlineStr">
        <is>
          <t>19036760</t>
        </is>
      </c>
      <c r="E14805" s="8" t="inlineStr">
        <is>
          <t>Сальник клапана IN/EX FORD/PSA 2,0-2,4 TDCI 16V 7X12,5/24,1X18,5 (вир-во Corteco)</t>
        </is>
      </c>
      <c r="F14805" s="7">
        <v>4</v>
      </c>
      <c r="G14805" s="9">
        <v>70</v>
      </c>
    </row>
    <row r="14806" spans="1:7" customHeight="0">
      <c r="B14806" s="7">
        <v>36507</v>
      </c>
      <c r="C14806" s="7" t="inlineStr">
        <is>
          <t>6910976972</t>
        </is>
      </c>
      <c r="D14806" s="7" t="inlineStr">
        <is>
          <t>19036814</t>
        </is>
      </c>
      <c r="E14806" s="8" t="inlineStr">
        <is>
          <t>Сальник клапана IN/EX OPEL A16LET/Z16XEP 1,6 16V 5X7,8/23X15,4 (вир-во Corteco)</t>
        </is>
      </c>
      <c r="F14806" s="7">
        <v>5</v>
      </c>
      <c r="G14806" s="9">
        <v>80</v>
      </c>
    </row>
    <row r="14807" spans="1:7" customHeight="0">
      <c r="B14807" s="7">
        <v>36508</v>
      </c>
      <c r="C14807" s="7" t="inlineStr">
        <is>
          <t>46101435353</t>
        </is>
      </c>
      <c r="D14807" s="7" t="inlineStr">
        <is>
          <t>19036815</t>
        </is>
      </c>
      <c r="E14807" s="8" t="inlineStr">
        <is>
          <t>Сальник клапана HYUNDAI 1,4/1,5/1.6 CRDI (вир-во Corteco)</t>
        </is>
      </c>
      <c r="F14807" s="7">
        <v>4</v>
      </c>
      <c r="G14807" s="9">
        <v>80</v>
      </c>
    </row>
    <row r="14808" spans="1:7" customHeight="0">
      <c r="B14808" s="7">
        <v>36509</v>
      </c>
      <c r="C14808" s="7" t="inlineStr">
        <is>
          <t>46101291868</t>
        </is>
      </c>
      <c r="D14808" s="7" t="inlineStr">
        <is>
          <t>19036888B</t>
        </is>
      </c>
      <c r="E14808" s="8" t="inlineStr">
        <is>
          <t>Сальник 55,0X70,0X6,0 FKM (вир-во Corteco)</t>
        </is>
      </c>
      <c r="F14808" s="7">
        <v>5</v>
      </c>
      <c r="G14808" s="9">
        <v>370</v>
      </c>
    </row>
    <row r="14809" spans="1:7" customHeight="0">
      <c r="B14809" s="7">
        <v>36510</v>
      </c>
      <c r="C14809" s="7" t="inlineStr">
        <is>
          <t>58101050225</t>
        </is>
      </c>
      <c r="D14809" s="7" t="inlineStr">
        <is>
          <t>19036891B</t>
        </is>
      </c>
      <c r="E14809" s="8" t="inlineStr">
        <is>
          <t>Сальник ступінчастої коробки передач FORD 21,5x48x8,4 ACM (вир-во Corteco)</t>
        </is>
      </c>
      <c r="F14809" s="7">
        <v>1</v>
      </c>
      <c r="G14809" s="9">
        <v>605</v>
      </c>
    </row>
    <row r="14810" spans="1:7" customHeight="0">
      <c r="B14810" s="7">
        <v>36512</v>
      </c>
      <c r="C14810" s="7" t="inlineStr">
        <is>
          <t>69001236659</t>
        </is>
      </c>
      <c r="D14810" s="7" t="inlineStr">
        <is>
          <t>19037171B</t>
        </is>
      </c>
      <c r="E14810" s="8" t="inlineStr">
        <is>
          <t>Сальник, колінчастий вал MAZDA 51.5X64.0X6.0 FKM (вир-во Corteco)</t>
        </is>
      </c>
      <c r="F14810" s="7">
        <v>5</v>
      </c>
      <c r="G14810" s="9">
        <v>320</v>
      </c>
    </row>
    <row r="14811" spans="1:7" customHeight="0">
      <c r="B14811" s="7">
        <v>36513</v>
      </c>
      <c r="C14811" s="7" t="inlineStr">
        <is>
          <t>4610150126</t>
        </is>
      </c>
      <c r="D14811" s="7" t="inlineStr">
        <is>
          <t>20011244B</t>
        </is>
      </c>
      <c r="E14811" s="8" t="inlineStr">
        <is>
          <t>Сальник двигуна FRONT/N DAEWOO/CHEVROLET/OPEL B1BASLRD 35X48X7 FPM (вир-во Corteco)</t>
        </is>
      </c>
      <c r="F14811" s="7">
        <v>5</v>
      </c>
      <c r="G14811" s="9">
        <v>115</v>
      </c>
    </row>
    <row r="14812" spans="1:7" customHeight="0">
      <c r="B14812" s="7">
        <v>36514</v>
      </c>
      <c r="C14812" s="7" t="inlineStr">
        <is>
          <t>6900379960</t>
        </is>
      </c>
      <c r="D14812" s="7" t="inlineStr">
        <is>
          <t>20015456B</t>
        </is>
      </c>
      <c r="E14812" s="8" t="inlineStr">
        <is>
          <t>Сальник двигуна FRONT PSA XU5/XU7/XU9/XM1/DW/XUD7/XUD9 42x62x7 (вир-во Corteco)</t>
        </is>
      </c>
      <c r="F14812" s="7">
        <v>5</v>
      </c>
      <c r="G14812" s="9">
        <v>315</v>
      </c>
    </row>
    <row r="14813" spans="1:7" customHeight="0">
      <c r="B14813" s="7">
        <v>36516</v>
      </c>
      <c r="C14813" s="7" t="inlineStr">
        <is>
          <t>4610150127</t>
        </is>
      </c>
      <c r="D14813" s="7" t="inlineStr">
        <is>
          <t>20015493B</t>
        </is>
      </c>
      <c r="E14813" s="8" t="inlineStr">
        <is>
          <t>Сальник диференціала right PSA 32X50X10 FPM BAVISLSFRDX7 (вир-во Corteco)</t>
        </is>
      </c>
      <c r="F14813" s="7">
        <v>5</v>
      </c>
      <c r="G14813" s="9">
        <v>515</v>
      </c>
    </row>
    <row r="14814" spans="1:7" customHeight="0">
      <c r="B14814" s="7">
        <v>36518</v>
      </c>
      <c r="C14814" s="7" t="inlineStr">
        <is>
          <t>6900379987</t>
        </is>
      </c>
      <c r="D14814" s="7" t="inlineStr">
        <is>
          <t>20018099B</t>
        </is>
      </c>
      <c r="E14814" s="8" t="inlineStr">
        <is>
          <t>Сальник двигуна REAR PSA 47.5X62X7 2.5D/TD DJ5/DK5ATE/DJ5T (вир-во Corteco)</t>
        </is>
      </c>
      <c r="F14814" s="7">
        <v>2</v>
      </c>
      <c r="G14814" s="9">
        <v>300</v>
      </c>
    </row>
    <row r="14815" spans="1:7" customHeight="0">
      <c r="B14815" s="7">
        <v>36519</v>
      </c>
      <c r="C14815" s="7" t="inlineStr">
        <is>
          <t>4610150128</t>
        </is>
      </c>
      <c r="D14815" s="7" t="inlineStr">
        <is>
          <t>20018100B</t>
        </is>
      </c>
      <c r="E14815" s="8" t="inlineStr">
        <is>
          <t>Сальник двигуна N PSA XUD7 BASLRDX7 35X50X7 FPM (вир-во Corteco)</t>
        </is>
      </c>
      <c r="F14815" s="7">
        <v>5</v>
      </c>
      <c r="G14815" s="9">
        <v>205</v>
      </c>
    </row>
    <row r="14816" spans="1:7" customHeight="0">
      <c r="B14816" s="7">
        <v>36520</v>
      </c>
      <c r="C14816" s="7" t="inlineStr">
        <is>
          <t>6900379993</t>
        </is>
      </c>
      <c r="D14816" s="7" t="inlineStr">
        <is>
          <t>20018285B</t>
        </is>
      </c>
      <c r="E14816" s="8" t="inlineStr">
        <is>
          <t>Сальник (вир-во Corteco)</t>
        </is>
      </c>
      <c r="F14816" s="7">
        <v>2</v>
      </c>
      <c r="G14816" s="9">
        <v>480</v>
      </c>
    </row>
    <row r="14817" spans="1:7" customHeight="0">
      <c r="B14817" s="7">
        <v>36522</v>
      </c>
      <c r="C14817" s="7" t="inlineStr">
        <is>
          <t>6900379999</t>
        </is>
      </c>
      <c r="D14817" s="7" t="inlineStr">
        <is>
          <t>20018713B</t>
        </is>
      </c>
      <c r="E14817" s="8" t="inlineStr">
        <is>
          <t>Сальник двигуна REAR BMW/RENAULT M20/G9T/G9U FPMBAVISLRSX7 93X108X7 FPM (вир-во Corteco)</t>
        </is>
      </c>
      <c r="F14817" s="7">
        <v>5</v>
      </c>
      <c r="G14817" s="9">
        <v>665</v>
      </c>
    </row>
    <row r="14818" spans="1:7" customHeight="0">
      <c r="B14818" s="7">
        <v>36523</v>
      </c>
      <c r="C14818" s="7" t="inlineStr">
        <is>
          <t>6900380004</t>
        </is>
      </c>
      <c r="D14818" s="7" t="inlineStr">
        <is>
          <t>20019549B</t>
        </is>
      </c>
      <c r="E14818" s="8" t="inlineStr">
        <is>
          <t>Сальник колінчастого вала FRONT BMW 48X65X10 PTFE (вир-во Corteco)</t>
        </is>
      </c>
      <c r="F14818" s="7">
        <v>5</v>
      </c>
      <c r="G14818" s="9">
        <v>360</v>
      </c>
    </row>
    <row r="14819" spans="1:7" customHeight="0">
      <c r="B14819" s="7">
        <v>36524</v>
      </c>
      <c r="C14819" s="7" t="inlineStr">
        <is>
          <t>6900380006</t>
        </is>
      </c>
      <c r="D14819" s="7" t="inlineStr">
        <is>
          <t>20019557B</t>
        </is>
      </c>
      <c r="E14819" s="8" t="inlineStr">
        <is>
          <t>Сальник двигуна REAR VAG 1.6/1.8/2.0 98-&gt; у корпусі, з монтажною оболонкою PTFE (вир-во Corteco)</t>
        </is>
      </c>
      <c r="F14819" s="7">
        <v>5</v>
      </c>
      <c r="G14819" s="9">
        <v>1925</v>
      </c>
    </row>
    <row r="14820" spans="1:7" customHeight="0">
      <c r="B14820" s="7">
        <v>36525</v>
      </c>
      <c r="C14820" s="7" t="inlineStr">
        <is>
          <t>4610304538</t>
        </is>
      </c>
      <c r="D14820" s="7" t="inlineStr">
        <is>
          <t>20019850B</t>
        </is>
      </c>
      <c r="E14820" s="8" t="inlineStr">
        <is>
          <t>Сальник двигуна N RENAULT D7F/G9T/G9U/K7M 30X42X6 FPM BAVISLRDX7 (вир-во Corteco)</t>
        </is>
      </c>
      <c r="F14820" s="7">
        <v>5</v>
      </c>
      <c r="G14820" s="9">
        <v>255</v>
      </c>
    </row>
    <row r="14821" spans="1:7" customHeight="0">
      <c r="B14821" s="7">
        <v>36526</v>
      </c>
      <c r="C14821" s="7" t="inlineStr">
        <is>
          <t>6900380013</t>
        </is>
      </c>
      <c r="D14821" s="7" t="inlineStr">
        <is>
          <t>20019960B</t>
        </is>
      </c>
      <c r="E14821" s="8" t="inlineStr">
        <is>
          <t>Сальник двигуна FRONT VAG AQQ/AKV/ANX/APQ/AKK/ANW/AUD/BAD 32X42X8 FPM BAVISLRDX7 (вир-во Corteco)</t>
        </is>
      </c>
      <c r="F14821" s="7">
        <v>5</v>
      </c>
      <c r="G14821" s="9">
        <v>225</v>
      </c>
    </row>
    <row r="14822" spans="1:7" customHeight="0">
      <c r="B14822" s="7">
        <v>36527</v>
      </c>
      <c r="C14822" s="7" t="inlineStr">
        <is>
          <t>4610150131</t>
        </is>
      </c>
      <c r="D14822" s="7" t="inlineStr">
        <is>
          <t>20020137B</t>
        </is>
      </c>
      <c r="E14822" s="8" t="inlineStr">
        <is>
          <t>Сальник КПП, диференціалу left ALFA/PSA 40X58X11,3 FPM BAVISLSFDRW (вир-во Corteco)</t>
        </is>
      </c>
      <c r="F14822" s="7">
        <v>5</v>
      </c>
      <c r="G14822" s="9">
        <v>320</v>
      </c>
    </row>
    <row r="14823" spans="1:7" customHeight="0">
      <c r="B14823" s="7">
        <v>36528</v>
      </c>
      <c r="C14823" s="7" t="inlineStr">
        <is>
          <t>4610304539</t>
        </is>
      </c>
      <c r="D14823" s="7" t="inlineStr">
        <is>
          <t>20020383B</t>
        </is>
      </c>
      <c r="E14823" s="8" t="inlineStr">
        <is>
          <t>Сальник двигуна REAR VAG 1.8T/1.9TDI/2.0 AXR/APP У КОРПУСІ (вир-во Corteco)</t>
        </is>
      </c>
      <c r="F14823" s="7">
        <v>5</v>
      </c>
      <c r="G14823" s="9">
        <v>1570</v>
      </c>
    </row>
    <row r="14824" spans="1:7" customHeight="0">
      <c r="B14824" s="7">
        <v>36529</v>
      </c>
      <c r="C14824" s="7" t="inlineStr">
        <is>
          <t>6900380017</t>
        </is>
      </c>
      <c r="D14824" s="7" t="inlineStr">
        <is>
          <t>20020389B</t>
        </is>
      </c>
      <c r="E14824" s="8" t="inlineStr">
        <is>
          <t>Сальник двигуна FRONT BMW/MITSUBISHI/OPEL M20/X12XE/Z12XEP/Z22SE BASLRDX7 42X55X7 FPM/ACM (вир-во C</t>
        </is>
      </c>
      <c r="F14824" s="7">
        <v>5</v>
      </c>
      <c r="G14824" s="9">
        <v>340</v>
      </c>
    </row>
    <row r="14825" spans="1:7" customHeight="0">
      <c r="B14825" s="7">
        <v>36530</v>
      </c>
      <c r="C14825" s="7" t="inlineStr">
        <is>
          <t>6900380030</t>
        </is>
      </c>
      <c r="D14825" s="7" t="inlineStr">
        <is>
          <t>20026123B</t>
        </is>
      </c>
      <c r="E14825" s="8" t="inlineStr">
        <is>
          <t>Сальник двигуна N PSA DW10UTED4/DW10BTED4/DW12TED4 BAVISLRDX7 27X47X7 FPM (вир-во Corteco)</t>
        </is>
      </c>
      <c r="F14825" s="7">
        <v>5</v>
      </c>
      <c r="G14825" s="9">
        <v>210</v>
      </c>
    </row>
    <row r="14826" spans="1:7" customHeight="0">
      <c r="B14826" s="7">
        <v>36531</v>
      </c>
      <c r="C14826" s="7" t="inlineStr">
        <is>
          <t>4610150132</t>
        </is>
      </c>
      <c r="D14826" s="7" t="inlineStr">
        <is>
          <t>20026412B</t>
        </is>
      </c>
      <c r="E14826" s="8" t="inlineStr">
        <is>
          <t>Сальник двигуна FRONT VAG BAPTSLRDX7 CALZATO 35X48X10 TFE (ТЕФЛОН) (вир-во Corteco)</t>
        </is>
      </c>
      <c r="F14826" s="7">
        <v>2</v>
      </c>
      <c r="G14826" s="9">
        <v>470</v>
      </c>
    </row>
    <row r="14827" spans="1:7" customHeight="0">
      <c r="B14827" s="7">
        <v>36532</v>
      </c>
      <c r="C14827" s="7" t="inlineStr">
        <is>
          <t>6900380036</t>
        </is>
      </c>
      <c r="D14827" s="7" t="inlineStr">
        <is>
          <t>20026414B</t>
        </is>
      </c>
      <c r="E14827" s="8" t="inlineStr">
        <is>
          <t>Сальник двигуна (вир-во Corteco)</t>
        </is>
      </c>
      <c r="F14827" s="7">
        <v>5</v>
      </c>
      <c r="G14827" s="9">
        <v>695</v>
      </c>
    </row>
    <row r="14828" spans="1:7" customHeight="0">
      <c r="B14828" s="7">
        <v>36533</v>
      </c>
      <c r="C14828" s="7" t="inlineStr">
        <is>
          <t>6900380039</t>
        </is>
      </c>
      <c r="D14828" s="7" t="inlineStr">
        <is>
          <t>20026532B</t>
        </is>
      </c>
      <c r="E14828" s="8" t="inlineStr">
        <is>
          <t>Сальник двигуна FRONT MB 45X67X8 FPM Тефлон (вир-во Corteco)</t>
        </is>
      </c>
      <c r="F14828" s="7">
        <v>5</v>
      </c>
      <c r="G14828" s="9">
        <v>420</v>
      </c>
    </row>
    <row r="14829" spans="1:7" customHeight="0">
      <c r="B14829" s="7">
        <v>36534</v>
      </c>
      <c r="C14829" s="7" t="inlineStr">
        <is>
          <t>4610304550</t>
        </is>
      </c>
      <c r="D14829" s="7" t="inlineStr">
        <is>
          <t>20026695B</t>
        </is>
      </c>
      <c r="E14829" s="8" t="inlineStr">
        <is>
          <t>Сальник двигуна N VOLVO B5254T2 BASLRD 51X65X7 FPM/ACM (вир-во Corteco)</t>
        </is>
      </c>
      <c r="F14829" s="7">
        <v>5</v>
      </c>
      <c r="G14829" s="9">
        <v>315</v>
      </c>
    </row>
    <row r="14830" spans="1:7" customHeight="0">
      <c r="B14830" s="7">
        <v>36535</v>
      </c>
      <c r="C14830" s="7" t="inlineStr">
        <is>
          <t>4610304549</t>
        </is>
      </c>
      <c r="D14830" s="7" t="inlineStr">
        <is>
          <t>20026696B</t>
        </is>
      </c>
      <c r="E14830" s="8" t="inlineStr">
        <is>
          <t>Сальник двигуна N/FRONT FORD/VOLVO B5254T2 BASLRD 45X65X7 FPM/ACM (вир-во Corteco)</t>
        </is>
      </c>
      <c r="F14830" s="7">
        <v>5</v>
      </c>
      <c r="G14830" s="9">
        <v>330</v>
      </c>
    </row>
    <row r="14831" spans="1:7" customHeight="0">
      <c r="B14831" s="7">
        <v>36536</v>
      </c>
      <c r="C14831" s="7" t="inlineStr">
        <is>
          <t>6900380043</t>
        </is>
      </c>
      <c r="D14831" s="7" t="inlineStr">
        <is>
          <t>20026877B</t>
        </is>
      </c>
      <c r="E14831" s="8" t="inlineStr">
        <is>
          <t>Сальник коробки передач(вир-во Corteco)</t>
        </is>
      </c>
      <c r="F14831" s="7">
        <v>1</v>
      </c>
      <c r="G14831" s="9">
        <v>245</v>
      </c>
    </row>
    <row r="14832" spans="1:7" customHeight="0">
      <c r="B14832" s="7">
        <v>36540</v>
      </c>
      <c r="C14832" s="7" t="inlineStr">
        <is>
          <t>6900380060</t>
        </is>
      </c>
      <c r="D14832" s="7" t="inlineStr">
        <is>
          <t>20029154B</t>
        </is>
      </c>
      <c r="E14832" s="8" t="inlineStr">
        <is>
          <t>Сальник коробки передач (вир-во Corteco)</t>
        </is>
      </c>
      <c r="F14832" s="7">
        <v>5</v>
      </c>
      <c r="G14832" s="9">
        <v>295</v>
      </c>
    </row>
    <row r="14833" spans="1:7" customHeight="0">
      <c r="B14833" s="7">
        <v>36541</v>
      </c>
      <c r="C14833" s="7" t="inlineStr">
        <is>
          <t>6900380062</t>
        </is>
      </c>
      <c r="D14833" s="7" t="inlineStr">
        <is>
          <t>20029611B</t>
        </is>
      </c>
      <c r="E14833" s="8" t="inlineStr">
        <is>
          <t>Сальник колінвала зад. Renault 1.2 16V D4F 70*86*7 PTFE (вир-во Corteco)</t>
        </is>
      </c>
      <c r="F14833" s="7">
        <v>5</v>
      </c>
      <c r="G14833" s="9">
        <v>760</v>
      </c>
    </row>
    <row r="14834" spans="1:7" customHeight="0">
      <c r="B14834" s="7">
        <v>36542</v>
      </c>
      <c r="C14834" s="7" t="inlineStr">
        <is>
          <t>6900380070</t>
        </is>
      </c>
      <c r="D14834" s="7" t="inlineStr">
        <is>
          <t>20029769B</t>
        </is>
      </c>
      <c r="E14834" s="8" t="inlineStr">
        <is>
          <t>Сальник двигуна FRONT FORD BHDA/FFDA BAPTSLVRDX7 30X50X7.5 TFE/ACM (вир-во Corteco)</t>
        </is>
      </c>
      <c r="F14834" s="7">
        <v>5</v>
      </c>
      <c r="G14834" s="9">
        <v>470</v>
      </c>
    </row>
    <row r="14835" spans="1:7" customHeight="0">
      <c r="B14835" s="7">
        <v>36543</v>
      </c>
      <c r="C14835" s="7" t="inlineStr">
        <is>
          <t>4610304540</t>
        </is>
      </c>
      <c r="D14835" s="7" t="inlineStr">
        <is>
          <t>20029770B</t>
        </is>
      </c>
      <c r="E14835" s="8" t="inlineStr">
        <is>
          <t>Сальник ТНВД MB OM602 BAPTRSX7 51X68X8 TFE (вир-во Corteco)</t>
        </is>
      </c>
      <c r="F14835" s="7">
        <v>5</v>
      </c>
      <c r="G14835" s="9">
        <v>560</v>
      </c>
    </row>
    <row r="14836" spans="1:7" customHeight="0">
      <c r="B14836" s="7">
        <v>36544</v>
      </c>
      <c r="C14836" s="7" t="inlineStr">
        <is>
          <t>4610150136</t>
        </is>
      </c>
      <c r="D14836" s="7" t="inlineStr">
        <is>
          <t>20030112B</t>
        </is>
      </c>
      <c r="E14836" s="8" t="inlineStr">
        <is>
          <t>Сальник двигуна REAR MB M160/OM660, RENAULT K9K BAPTSLRSX7 CALZATO 80X100X9 TFE/ACM (вир-во Corteco</t>
        </is>
      </c>
      <c r="F14836" s="7">
        <v>5</v>
      </c>
      <c r="G14836" s="9">
        <v>580</v>
      </c>
    </row>
    <row r="14837" spans="1:7" customHeight="0">
      <c r="B14837" s="7">
        <v>36545</v>
      </c>
      <c r="C14837" s="7" t="inlineStr">
        <is>
          <t>6900380086</t>
        </is>
      </c>
      <c r="D14837" s="7" t="inlineStr">
        <is>
          <t>20030493B</t>
        </is>
      </c>
      <c r="E14837" s="8" t="inlineStr">
        <is>
          <t>Сальник двигуна 30X38X6.5 ACM BAOFX7 (вир-во Corteco)</t>
        </is>
      </c>
      <c r="F14837" s="7">
        <v>5</v>
      </c>
      <c r="G14837" s="9">
        <v>345</v>
      </c>
    </row>
    <row r="14838" spans="1:7" customHeight="0">
      <c r="B14838" s="7">
        <v>36546</v>
      </c>
      <c r="C14838" s="7" t="inlineStr">
        <is>
          <t>4610150138</t>
        </is>
      </c>
      <c r="D14838" s="7" t="inlineStr">
        <is>
          <t>20031720B</t>
        </is>
      </c>
      <c r="E14838" s="8" t="inlineStr">
        <is>
          <t>Сальник двигуна FRONT MB/OPEL B1BAVISLRDX7 31.5X42X7 FPM (вир-во Corteco)</t>
        </is>
      </c>
      <c r="F14838" s="7">
        <v>5</v>
      </c>
      <c r="G14838" s="9">
        <v>445</v>
      </c>
    </row>
    <row r="14839" spans="1:7" customHeight="0">
      <c r="B14839" s="7">
        <v>36547</v>
      </c>
      <c r="C14839" s="7" t="inlineStr">
        <is>
          <t>6900380097</t>
        </is>
      </c>
      <c r="D14839" s="7" t="inlineStr">
        <is>
          <t>20032405B</t>
        </is>
      </c>
      <c r="E14839" s="8" t="inlineStr">
        <is>
          <t>Сальник, колінчастий вал FIAT/OPEL 1,3 JTD 78x100 9 ASW LD PTFE/ACM (вир-во Corteco)</t>
        </is>
      </c>
      <c r="F14839" s="7">
        <v>5</v>
      </c>
      <c r="G14839" s="9">
        <v>555</v>
      </c>
    </row>
    <row r="14840" spans="1:7" customHeight="0">
      <c r="B14840" s="7">
        <v>36548</v>
      </c>
      <c r="C14840" s="7" t="inlineStr">
        <is>
          <t>4610150141</t>
        </is>
      </c>
      <c r="D14840" s="7" t="inlineStr">
        <is>
          <t>20033412B</t>
        </is>
      </c>
      <c r="E14840" s="8" t="inlineStr">
        <is>
          <t>Сальник двигуна REAR FORD BASLRSX7 90X104X11 ACM/FPM (вир-во Corteco)</t>
        </is>
      </c>
      <c r="F14840" s="7">
        <v>5</v>
      </c>
      <c r="G14840" s="9">
        <v>555</v>
      </c>
    </row>
    <row r="14841" spans="1:7" customHeight="0">
      <c r="B14841" s="7">
        <v>36549</v>
      </c>
      <c r="C14841" s="7" t="inlineStr">
        <is>
          <t>6900380103</t>
        </is>
      </c>
      <c r="D14841" s="7" t="inlineStr">
        <is>
          <t>20033462B</t>
        </is>
      </c>
      <c r="E14841" s="8" t="inlineStr">
        <is>
          <t>Сальник двигуна REAR VAG у корпусі (вир-во Corteco)</t>
        </is>
      </c>
      <c r="F14841" s="7">
        <v>5</v>
      </c>
      <c r="G14841" s="9">
        <v>1480</v>
      </c>
    </row>
    <row r="14842" spans="1:7" customHeight="0">
      <c r="B14842" s="7">
        <v>36550</v>
      </c>
      <c r="C14842" s="7" t="inlineStr">
        <is>
          <t>4610150142</t>
        </is>
      </c>
      <c r="D14842" s="7" t="inlineStr">
        <is>
          <t>20033804B</t>
        </is>
      </c>
      <c r="E14842" s="8" t="inlineStr">
        <is>
          <t>Сальник диференціалу DACIA/NISSAN/RENAULT BAPTSFRDX7 33X55X8.5/13.5 T/A (вир-во Corteco)</t>
        </is>
      </c>
      <c r="F14842" s="7">
        <v>5</v>
      </c>
      <c r="G14842" s="9">
        <v>610</v>
      </c>
    </row>
    <row r="14843" spans="1:7" customHeight="0">
      <c r="B14843" s="7">
        <v>36551</v>
      </c>
      <c r="C14843" s="7" t="inlineStr">
        <is>
          <t>6900380111</t>
        </is>
      </c>
      <c r="D14843" s="7" t="inlineStr">
        <is>
          <t>20033872B</t>
        </is>
      </c>
      <c r="E14843" s="8" t="inlineStr">
        <is>
          <t>Сальник двигуна (вир-во Corteco)</t>
        </is>
      </c>
      <c r="F14843" s="7">
        <v>5</v>
      </c>
      <c r="G14843" s="9">
        <v>780</v>
      </c>
    </row>
    <row r="14844" spans="1:7" customHeight="0">
      <c r="B14844" s="7">
        <v>36552</v>
      </c>
      <c r="C14844" s="7" t="inlineStr">
        <is>
          <t>6900380120</t>
        </is>
      </c>
      <c r="D14844" s="7" t="inlineStr">
        <is>
          <t>20033979B</t>
        </is>
      </c>
      <c r="E14844" s="8" t="inlineStr">
        <is>
          <t>Сальник двигуна REAR OPEL A16LET80X98X14.7 TFE BAPTSLSF(вир-во Corteco)</t>
        </is>
      </c>
      <c r="F14844" s="7">
        <v>3</v>
      </c>
      <c r="G14844" s="9">
        <v>1070</v>
      </c>
    </row>
    <row r="14845" spans="1:7" customHeight="0">
      <c r="B14845" s="7">
        <v>36553</v>
      </c>
      <c r="C14845" s="7" t="inlineStr">
        <is>
          <t>4610150143</t>
        </is>
      </c>
      <c r="D14845" s="7" t="inlineStr">
        <is>
          <t>20034106B</t>
        </is>
      </c>
      <c r="E14845" s="8" t="inlineStr">
        <is>
          <t>Сальник двигуна RENAULT 35X47X7 PTFE (з монтажною оболонкою) (вир-во Corteco)</t>
        </is>
      </c>
      <c r="F14845" s="7">
        <v>5</v>
      </c>
      <c r="G14845" s="9">
        <v>535</v>
      </c>
    </row>
    <row r="14846" spans="1:7" customHeight="0">
      <c r="B14846" s="7">
        <v>36555</v>
      </c>
      <c r="C14846" s="7" t="inlineStr">
        <is>
          <t>6900380134</t>
        </is>
      </c>
      <c r="D14846" s="7" t="inlineStr">
        <is>
          <t>20034245B</t>
        </is>
      </c>
      <c r="E14846" s="8" t="inlineStr">
        <is>
          <t>Сальник коробки передач PSA/RENAULT 40X55X6.8 ACM (вир-во Corteco)</t>
        </is>
      </c>
      <c r="F14846" s="7">
        <v>5</v>
      </c>
      <c r="G14846" s="9">
        <v>230</v>
      </c>
    </row>
    <row r="14847" spans="1:7" customHeight="0">
      <c r="B14847" s="7">
        <v>36556</v>
      </c>
      <c r="C14847" s="7" t="inlineStr">
        <is>
          <t>6900380143</t>
        </is>
      </c>
      <c r="D14847" s="7" t="inlineStr">
        <is>
          <t>20034298B</t>
        </is>
      </c>
      <c r="E14847" s="8" t="inlineStr">
        <is>
          <t>Сальник, пром. вал VAG 1,8/2,0 TFSI 15x36x7 PTFE (вир-во Corteco)</t>
        </is>
      </c>
      <c r="F14847" s="7">
        <v>5</v>
      </c>
      <c r="G14847" s="9">
        <v>385</v>
      </c>
    </row>
    <row r="14848" spans="1:7" customHeight="0">
      <c r="B14848" s="7">
        <v>36557</v>
      </c>
      <c r="C14848" s="7" t="inlineStr">
        <is>
          <t>6900380170</t>
        </is>
      </c>
      <c r="D14848" s="7" t="inlineStr">
        <is>
          <t>20034934B</t>
        </is>
      </c>
      <c r="E14848" s="8" t="inlineStr">
        <is>
          <t>Сальник двигуна VAG 2.0TDI У КОРПУСІ 85X131/152X17.25 (вир-во Corteco)</t>
        </is>
      </c>
      <c r="F14848" s="7">
        <v>5</v>
      </c>
      <c r="G14848" s="9">
        <v>2265</v>
      </c>
    </row>
    <row r="14849" spans="1:7" customHeight="0">
      <c r="B14849" s="7">
        <v>36558</v>
      </c>
      <c r="C14849" s="7" t="inlineStr">
        <is>
          <t>6900380174</t>
        </is>
      </c>
      <c r="D14849" s="7" t="inlineStr">
        <is>
          <t>20035271B</t>
        </is>
      </c>
      <c r="E14849" s="8" t="inlineStr">
        <is>
          <t>Сальник коробки передач 54.5X72X6.5 FPM BARDX7 (вир-во Corteco)</t>
        </is>
      </c>
      <c r="F14849" s="7">
        <v>5</v>
      </c>
      <c r="G14849" s="9">
        <v>430</v>
      </c>
    </row>
    <row r="14850" spans="1:7" customHeight="0">
      <c r="B14850" s="7">
        <v>36559</v>
      </c>
      <c r="C14850" s="7" t="inlineStr">
        <is>
          <t>6900380177</t>
        </is>
      </c>
      <c r="D14850" s="7" t="inlineStr">
        <is>
          <t>20035571B</t>
        </is>
      </c>
      <c r="E14850" s="8" t="inlineStr">
        <is>
          <t>Сальник двигуна задній з корпусом VAG 1,2/1,4TSI 85X131/152X15 PTFE/ACM (вир-во Corteco)</t>
        </is>
      </c>
      <c r="F14850" s="7">
        <v>5</v>
      </c>
      <c r="G14850" s="9">
        <v>2305</v>
      </c>
    </row>
    <row r="14851" spans="1:7" customHeight="0">
      <c r="B14851" s="7">
        <v>36560</v>
      </c>
      <c r="C14851" s="7" t="inlineStr">
        <is>
          <t>6900380179</t>
        </is>
      </c>
      <c r="D14851" s="7" t="inlineStr">
        <is>
          <t>20035727B</t>
        </is>
      </c>
      <c r="E14851" s="8" t="inlineStr">
        <is>
          <t>Сальник двигуна TU3JP/TU5JP4 BAPTSLRDX7 42X66X7 TFE (вир-во Corteco)</t>
        </is>
      </c>
      <c r="F14851" s="7">
        <v>5</v>
      </c>
      <c r="G14851" s="9">
        <v>485</v>
      </c>
    </row>
    <row r="14852" spans="1:7" customHeight="0">
      <c r="B14852" s="7">
        <v>36561</v>
      </c>
      <c r="C14852" s="7" t="inlineStr">
        <is>
          <t>6900380182</t>
        </is>
      </c>
      <c r="D14852" s="7" t="inlineStr">
        <is>
          <t>20035843B</t>
        </is>
      </c>
      <c r="E14852" s="8" t="inlineStr">
        <is>
          <t>Сальник двигуна задній з корпусом BMW M57D30 90X140/210X20 PTFE (вир-во Corteco)</t>
        </is>
      </c>
      <c r="F14852" s="7">
        <v>1</v>
      </c>
      <c r="G14852" s="9">
        <v>1915</v>
      </c>
    </row>
    <row r="14853" spans="1:7" customHeight="0">
      <c r="B14853" s="7">
        <v>36562</v>
      </c>
      <c r="C14853" s="7" t="inlineStr">
        <is>
          <t>6900380185</t>
        </is>
      </c>
      <c r="D14853" s="7" t="inlineStr">
        <is>
          <t>20036188B</t>
        </is>
      </c>
      <c r="E14853" s="8" t="inlineStr">
        <is>
          <t>Сальник FORD 1,0/1,3 40.0X62.0X7.4 FKM (вир-во Corteco)</t>
        </is>
      </c>
      <c r="F14853" s="7">
        <v>2</v>
      </c>
      <c r="G14853" s="9">
        <v>555</v>
      </c>
    </row>
    <row r="14854" spans="1:7" customHeight="0">
      <c r="B14854" s="7">
        <v>36563</v>
      </c>
      <c r="C14854" s="7" t="inlineStr">
        <is>
          <t>6900380187</t>
        </is>
      </c>
      <c r="D14854" s="7" t="inlineStr">
        <is>
          <t>20036307B</t>
        </is>
      </c>
      <c r="E14854" s="8" t="inlineStr">
        <is>
          <t>Сальник (вир-во Corteco)</t>
        </is>
      </c>
      <c r="F14854" s="7">
        <v>1</v>
      </c>
      <c r="G14854" s="9">
        <v>685</v>
      </c>
    </row>
    <row r="14855" spans="1:7" customHeight="0">
      <c r="B14855" s="7">
        <v>36564</v>
      </c>
      <c r="C14855" s="7" t="inlineStr">
        <is>
          <t>6900377948</t>
        </is>
      </c>
      <c r="D14855" s="7" t="inlineStr">
        <is>
          <t>20036702B</t>
        </is>
      </c>
      <c r="E14855" s="8" t="inlineStr">
        <is>
          <t>Сальник двигуна N VAG CAYB/CRBC/CRLB/CFCA/CFWA 32X47X10 RWDR-ACM PTFE (вир-во Corteco)</t>
        </is>
      </c>
      <c r="F14855" s="7">
        <v>5</v>
      </c>
      <c r="G14855" s="9">
        <v>315</v>
      </c>
    </row>
    <row r="14856" spans="1:7" customHeight="0">
      <c r="B14856" s="7">
        <v>36566</v>
      </c>
      <c r="C14856" s="7" t="inlineStr">
        <is>
          <t>6900382122</t>
        </is>
      </c>
      <c r="D14856" s="7" t="inlineStr">
        <is>
          <t>20037032B</t>
        </is>
      </c>
      <c r="E14856" s="8" t="inlineStr">
        <is>
          <t>Сальник, колінчастий вал перед. в корпусі VAG 1.6TDI/2.0TDI 2012- (вир-во Corteco)</t>
        </is>
      </c>
      <c r="F14856" s="7">
        <v>5</v>
      </c>
      <c r="G14856" s="9">
        <v>1175</v>
      </c>
    </row>
    <row r="14857" spans="1:7" customHeight="0">
      <c r="B14857" s="7">
        <v>36571</v>
      </c>
      <c r="C14857" s="7" t="inlineStr">
        <is>
          <t>6900371901</t>
        </is>
      </c>
      <c r="D14857" s="7" t="inlineStr">
        <is>
          <t>21652696</t>
        </is>
      </c>
      <c r="E14857" s="8" t="inlineStr">
        <is>
          <t>Подушка двигуна MERCEDES-BENZ (вир-во Corteco)</t>
        </is>
      </c>
      <c r="F14857" s="7">
        <v>2</v>
      </c>
      <c r="G14857" s="9">
        <v>1210</v>
      </c>
    </row>
    <row r="14858" spans="1:7" customHeight="0">
      <c r="B14858" s="7">
        <v>36573</v>
      </c>
      <c r="C14858" s="7" t="inlineStr">
        <is>
          <t>6900371922</t>
        </is>
      </c>
      <c r="D14858" s="7" t="inlineStr">
        <is>
          <t>21652762</t>
        </is>
      </c>
      <c r="E14858" s="8" t="inlineStr">
        <is>
          <t>Подушка двигуна задня Citroen/ FIAT /Peugeot (вир-во Corteco)</t>
        </is>
      </c>
      <c r="F14858" s="7">
        <v>2</v>
      </c>
      <c r="G14858" s="9">
        <v>170</v>
      </c>
    </row>
    <row r="14859" spans="1:7" customHeight="0">
      <c r="B14859" s="7">
        <v>36578</v>
      </c>
      <c r="C14859" s="7" t="inlineStr">
        <is>
          <t>6900372059</t>
        </is>
      </c>
      <c r="D14859" s="7" t="inlineStr">
        <is>
          <t>21652976</t>
        </is>
      </c>
      <c r="E14859" s="8" t="inlineStr">
        <is>
          <t>Ремінний шків, колінчастий вал VW T4 2.5TDI (вир-во Corteco)</t>
        </is>
      </c>
      <c r="F14859" s="7">
        <v>5</v>
      </c>
      <c r="G14859" s="9">
        <v>4590</v>
      </c>
    </row>
    <row r="14860" spans="1:7" customHeight="0">
      <c r="B14860" s="7">
        <v>36580</v>
      </c>
      <c r="C14860" s="7" t="inlineStr">
        <is>
          <t>6910976968</t>
        </is>
      </c>
      <c r="D14860" s="7" t="inlineStr">
        <is>
          <t>21653091</t>
        </is>
      </c>
      <c r="E14860" s="8" t="inlineStr">
        <is>
          <t>Заглушка розподільчого валу DACIA/OPEL/RENAULT 1,6/2,0 16V d 42,5 mm (вир-во Corteco)</t>
        </is>
      </c>
      <c r="F14860" s="7">
        <v>5</v>
      </c>
      <c r="G14860" s="9">
        <v>115</v>
      </c>
    </row>
    <row r="14861" spans="1:7" customHeight="0">
      <c r="B14861" s="7">
        <v>36581</v>
      </c>
      <c r="C14861" s="7" t="inlineStr">
        <is>
          <t>6910976969</t>
        </is>
      </c>
      <c r="D14861" s="7" t="inlineStr">
        <is>
          <t>21653092</t>
        </is>
      </c>
      <c r="E14861" s="8" t="inlineStr">
        <is>
          <t>Заглушка розподільчого валу DACIA/OPEL/RENAULT 1,6/2,0 16V d 57 mm (вир-во Corteco)</t>
        </is>
      </c>
      <c r="F14861" s="7">
        <v>5</v>
      </c>
      <c r="G14861" s="9">
        <v>155</v>
      </c>
    </row>
    <row r="14862" spans="1:7" customHeight="0">
      <c r="B14862" s="7">
        <v>36582</v>
      </c>
      <c r="C14862" s="7" t="inlineStr">
        <is>
          <t>6900372148</t>
        </is>
      </c>
      <c r="D14862" s="7" t="inlineStr">
        <is>
          <t>21653138</t>
        </is>
      </c>
      <c r="E14862" s="8" t="inlineStr">
        <is>
          <t>Подушка двигуна FIAT, CITROEN, PEUGEOT (вир-во Corteco)</t>
        </is>
      </c>
      <c r="F14862" s="7">
        <v>2</v>
      </c>
      <c r="G14862" s="9">
        <v>750</v>
      </c>
    </row>
    <row r="14863" spans="1:7" customHeight="0">
      <c r="B14863" s="7">
        <v>36584</v>
      </c>
      <c r="C14863" s="7" t="inlineStr">
        <is>
          <t>6900381577</t>
        </is>
      </c>
      <c r="D14863" s="7" t="inlineStr">
        <is>
          <t>220110S</t>
        </is>
      </c>
      <c r="E14863" s="8" t="inlineStr">
        <is>
          <t>Пробка зливу мастила DAEWOO/CHEVROLET/OPEL M14x1.5x10.5 (вир-во Corteco)</t>
        </is>
      </c>
      <c r="F14863" s="7">
        <v>5</v>
      </c>
      <c r="G14863" s="9">
        <v>155</v>
      </c>
    </row>
    <row r="14864" spans="1:7" customHeight="0">
      <c r="B14864" s="7">
        <v>36585</v>
      </c>
      <c r="C14864" s="7" t="inlineStr">
        <is>
          <t>6900381603</t>
        </is>
      </c>
      <c r="D14864" s="7" t="inlineStr">
        <is>
          <t>220152S</t>
        </is>
      </c>
      <c r="E14864" s="8" t="inlineStr">
        <is>
          <t>Пробка зливу олії VAG (вир-во Corteco)</t>
        </is>
      </c>
      <c r="F14864" s="7">
        <v>1</v>
      </c>
      <c r="G14864" s="9">
        <v>300</v>
      </c>
    </row>
    <row r="14865" spans="1:7" customHeight="0">
      <c r="B14865" s="7">
        <v>36586</v>
      </c>
      <c r="C14865" s="7" t="inlineStr">
        <is>
          <t>6900381640</t>
        </is>
      </c>
      <c r="D14865" s="7" t="inlineStr">
        <is>
          <t>402129H</t>
        </is>
      </c>
      <c r="E14865" s="8" t="inlineStr">
        <is>
          <t>Прокладка пробки зливу масла двигуна RMFM 14.3X20X2 (вир-во Corteco)</t>
        </is>
      </c>
      <c r="F14865" s="7">
        <v>5</v>
      </c>
      <c r="G14865" s="9">
        <v>10</v>
      </c>
    </row>
    <row r="14866" spans="1:7" customHeight="0">
      <c r="B14866" s="7">
        <v>36587</v>
      </c>
      <c r="C14866" s="7" t="inlineStr">
        <is>
          <t>6900381714</t>
        </is>
      </c>
      <c r="D14866" s="7" t="inlineStr">
        <is>
          <t>411156P</t>
        </is>
      </c>
      <c r="E14866" s="8" t="inlineStr">
        <is>
          <t>Прокладка головки блоку RENAULT 2.0 8V J6R (вир-во Corteco)</t>
        </is>
      </c>
      <c r="F14866" s="7">
        <v>3</v>
      </c>
      <c r="G14866" s="9">
        <v>495</v>
      </c>
    </row>
    <row r="14867" spans="1:7" customHeight="0">
      <c r="B14867" s="7">
        <v>36588</v>
      </c>
      <c r="C14867" s="7" t="inlineStr">
        <is>
          <t>6900381730</t>
        </is>
      </c>
      <c r="D14867" s="7" t="inlineStr">
        <is>
          <t>411219P</t>
        </is>
      </c>
      <c r="E14867" s="8" t="inlineStr">
        <is>
          <t>Прокладка головки блоку циліндрів (вир-во Corteco)</t>
        </is>
      </c>
      <c r="F14867" s="7">
        <v>3</v>
      </c>
      <c r="G14867" s="9">
        <v>660</v>
      </c>
    </row>
    <row r="14868" spans="1:7" customHeight="0">
      <c r="B14868" s="7">
        <v>36589</v>
      </c>
      <c r="C14868" s="7" t="inlineStr">
        <is>
          <t>6900381748</t>
        </is>
      </c>
      <c r="D14868" s="7" t="inlineStr">
        <is>
          <t>411260P</t>
        </is>
      </c>
      <c r="E14868" s="8" t="inlineStr">
        <is>
          <t>Прокладка головки блоку RENAULT J8S 1.8MM 2R FIBER (вир-во Corteco)</t>
        </is>
      </c>
      <c r="F14868" s="7">
        <v>2</v>
      </c>
      <c r="G14868" s="9">
        <v>975</v>
      </c>
    </row>
    <row r="14869" spans="1:7" customHeight="0">
      <c r="B14869" s="7">
        <v>36591</v>
      </c>
      <c r="C14869" s="7" t="inlineStr">
        <is>
          <t>6900381763</t>
        </is>
      </c>
      <c r="D14869" s="7" t="inlineStr">
        <is>
          <t>411283P</t>
        </is>
      </c>
      <c r="E14869" s="8" t="inlineStr">
        <is>
          <t>Прокладка головки блоку PSA/FORD XD2 3R 1.63MM (вир-во Corteco)</t>
        </is>
      </c>
      <c r="F14869" s="7">
        <v>2</v>
      </c>
      <c r="G14869" s="9">
        <v>1175</v>
      </c>
    </row>
    <row r="14870" spans="1:7" customHeight="0">
      <c r="B14870" s="7">
        <v>36594</v>
      </c>
      <c r="C14870" s="7" t="inlineStr">
        <is>
          <t>4610150146</t>
        </is>
      </c>
      <c r="D14870" s="7" t="inlineStr">
        <is>
          <t>411342P</t>
        </is>
      </c>
      <c r="E14870" s="8" t="inlineStr">
        <is>
          <t>Прокладка головки блоку OPEL 12ST (вир-во Corteco)</t>
        </is>
      </c>
      <c r="F14870" s="7">
        <v>1</v>
      </c>
      <c r="G14870" s="9">
        <v>455</v>
      </c>
    </row>
    <row r="14871" spans="1:7" customHeight="0">
      <c r="B14871" s="7">
        <v>36596</v>
      </c>
      <c r="C14871" s="7" t="inlineStr">
        <is>
          <t>6900381799</t>
        </is>
      </c>
      <c r="D14871" s="7" t="inlineStr">
        <is>
          <t>411355P</t>
        </is>
      </c>
      <c r="E14871" s="8" t="inlineStr">
        <is>
          <t>Прокладка головки блоку VAG 3R 1.61MM FIBER (вир-во Corteco)</t>
        </is>
      </c>
      <c r="F14871" s="7">
        <v>5</v>
      </c>
      <c r="G14871" s="9">
        <v>840</v>
      </c>
    </row>
    <row r="14872" spans="1:7" customHeight="0">
      <c r="B14872" s="7">
        <v>36598</v>
      </c>
      <c r="C14872" s="7" t="inlineStr">
        <is>
          <t>6900381839</t>
        </is>
      </c>
      <c r="D14872" s="7" t="inlineStr">
        <is>
          <t>411464P</t>
        </is>
      </c>
      <c r="E14872" s="8" t="inlineStr">
        <is>
          <t>Прокладка головки блоку SEAT 1.5 021A2000/021B2000/021D2000 (вир-во Corteco)</t>
        </is>
      </c>
      <c r="F14872" s="7">
        <v>3</v>
      </c>
      <c r="G14872" s="9">
        <v>610</v>
      </c>
    </row>
    <row r="14873" spans="1:7" customHeight="0">
      <c r="B14873" s="7">
        <v>36600</v>
      </c>
      <c r="C14873" s="7" t="inlineStr">
        <is>
          <t>6900381874</t>
        </is>
      </c>
      <c r="D14873" s="7" t="inlineStr">
        <is>
          <t>414017P</t>
        </is>
      </c>
      <c r="E14873" s="8" t="inlineStr">
        <is>
          <t>Прокладка головки блоку DAEWOO Matiz 0.8 F8CV (вир-во Corteco)</t>
        </is>
      </c>
      <c r="F14873" s="7">
        <v>2</v>
      </c>
      <c r="G14873" s="9">
        <v>605</v>
      </c>
    </row>
    <row r="14874" spans="1:7" customHeight="0">
      <c r="B14874" s="7">
        <v>36604</v>
      </c>
      <c r="C14874" s="7" t="inlineStr">
        <is>
          <t>6900382086</t>
        </is>
      </c>
      <c r="D14874" s="7" t="inlineStr">
        <is>
          <t>414319P</t>
        </is>
      </c>
      <c r="E14874" s="8" t="inlineStr">
        <is>
          <t>Прокладка головки блоку RENAULT F8Q 1.40MM 2R FIBER (вир-во Corteco)</t>
        </is>
      </c>
      <c r="F14874" s="7">
        <v>4</v>
      </c>
      <c r="G14874" s="9">
        <v>870</v>
      </c>
    </row>
    <row r="14875" spans="1:7" customHeight="0">
      <c r="B14875" s="7">
        <v>36605</v>
      </c>
      <c r="C14875" s="7" t="inlineStr">
        <is>
          <t>6900382091</t>
        </is>
      </c>
      <c r="D14875" s="7" t="inlineStr">
        <is>
          <t>414329P</t>
        </is>
      </c>
      <c r="E14875" s="8" t="inlineStr">
        <is>
          <t>Прокладка головки блоку циліндра RENAULT F8Q 1.50MM 1R FIBER (вир-во Corteco)</t>
        </is>
      </c>
      <c r="F14875" s="7">
        <v>5</v>
      </c>
      <c r="G14875" s="9">
        <v>940</v>
      </c>
    </row>
    <row r="14876" spans="1:7" customHeight="0">
      <c r="B14876" s="7">
        <v>36606</v>
      </c>
      <c r="C14876" s="7" t="inlineStr">
        <is>
          <t>6900382092</t>
        </is>
      </c>
      <c r="D14876" s="7" t="inlineStr">
        <is>
          <t>414330P</t>
        </is>
      </c>
      <c r="E14876" s="8" t="inlineStr">
        <is>
          <t>Прокладка головки блоку PSA XU5JP/XU9JA/XU7JB 1.3MM (вир-во Corteco)</t>
        </is>
      </c>
      <c r="F14876" s="7">
        <v>3</v>
      </c>
      <c r="G14876" s="9">
        <v>645</v>
      </c>
    </row>
    <row r="14877" spans="1:7" customHeight="0">
      <c r="B14877" s="7">
        <v>36609</v>
      </c>
      <c r="C14877" s="7" t="inlineStr">
        <is>
          <t>6900382101</t>
        </is>
      </c>
      <c r="D14877" s="7" t="inlineStr">
        <is>
          <t>414345P</t>
        </is>
      </c>
      <c r="E14877" s="8" t="inlineStr">
        <is>
          <t>Прокладка головки блоку циліндрів (вир-во Corteco)</t>
        </is>
      </c>
      <c r="F14877" s="7">
        <v>1</v>
      </c>
      <c r="G14877" s="9">
        <v>875</v>
      </c>
    </row>
    <row r="14878" spans="1:7" customHeight="0">
      <c r="B14878" s="7">
        <v>36610</v>
      </c>
      <c r="C14878" s="7" t="inlineStr">
        <is>
          <t>6900382102</t>
        </is>
      </c>
      <c r="D14878" s="7" t="inlineStr">
        <is>
          <t>414349P</t>
        </is>
      </c>
      <c r="E14878" s="8" t="inlineStr">
        <is>
          <t>Прокладка головки блоку циліндра RENAULT E6J 1.4 8V (вир-во Corteco)</t>
        </is>
      </c>
      <c r="F14878" s="7">
        <v>3</v>
      </c>
      <c r="G14878" s="9">
        <v>395</v>
      </c>
    </row>
    <row r="14879" spans="1:7" customHeight="0">
      <c r="B14879" s="7">
        <v>36611</v>
      </c>
      <c r="C14879" s="7" t="inlineStr">
        <is>
          <t>4610150151</t>
        </is>
      </c>
      <c r="D14879" s="7" t="inlineStr">
        <is>
          <t>414392P</t>
        </is>
      </c>
      <c r="E14879" s="8" t="inlineStr">
        <is>
          <t>Прокладка головки блоку RENAULT G8T 2.2TD 12V (вир-во Corteco)</t>
        </is>
      </c>
      <c r="F14879" s="7">
        <v>1</v>
      </c>
      <c r="G14879" s="9">
        <v>1775</v>
      </c>
    </row>
    <row r="14880" spans="1:7" customHeight="0">
      <c r="B14880" s="7">
        <v>36612</v>
      </c>
      <c r="C14880" s="7" t="inlineStr">
        <is>
          <t>4610314479</t>
        </is>
      </c>
      <c r="D14880" s="7" t="inlineStr">
        <is>
          <t>414409P</t>
        </is>
      </c>
      <c r="E14880" s="8" t="inlineStr">
        <is>
          <t>Прокладка головки блоку PSA XUD9 5R 1.52MM FIBER (вир-во Corteco)</t>
        </is>
      </c>
      <c r="F14880" s="7">
        <v>2</v>
      </c>
      <c r="G14880" s="9">
        <v>785</v>
      </c>
    </row>
    <row r="14881" spans="1:7" customHeight="0">
      <c r="B14881" s="7">
        <v>36614</v>
      </c>
      <c r="C14881" s="7" t="inlineStr">
        <is>
          <t>6900382146</t>
        </is>
      </c>
      <c r="D14881" s="7" t="inlineStr">
        <is>
          <t>414422P</t>
        </is>
      </c>
      <c r="E14881" s="8" t="inlineStr">
        <is>
          <t>Прокладка головки PSA 1.9TD XUD9TF/BTF 3! 1.44MM (вир-во Corteco)</t>
        </is>
      </c>
      <c r="F14881" s="7">
        <v>2</v>
      </c>
      <c r="G14881" s="9">
        <v>1020</v>
      </c>
    </row>
    <row r="14882" spans="1:7" customHeight="0">
      <c r="B14882" s="7">
        <v>36615</v>
      </c>
      <c r="C14882" s="7" t="inlineStr">
        <is>
          <t>6900382148</t>
        </is>
      </c>
      <c r="D14882" s="7" t="inlineStr">
        <is>
          <t>414424P</t>
        </is>
      </c>
      <c r="E14882" s="8" t="inlineStr">
        <is>
          <t>Прокладка головки блоку PSA XUD9TE 1.52MM (вир-во Corteco)</t>
        </is>
      </c>
      <c r="F14882" s="7">
        <v>3</v>
      </c>
      <c r="G14882" s="9">
        <v>1070</v>
      </c>
    </row>
    <row r="14883" spans="1:7" customHeight="0">
      <c r="B14883" s="7">
        <v>36616</v>
      </c>
      <c r="C14883" s="7" t="inlineStr">
        <is>
          <t>6900382204</t>
        </is>
      </c>
      <c r="D14883" s="7" t="inlineStr">
        <is>
          <t>414499P</t>
        </is>
      </c>
      <c r="E14883" s="8" t="inlineStr">
        <is>
          <t>Прокладка головки блоку OPEL 1.7D 17DR 1R 1.40MM 89-95 (вир-во Corteco)</t>
        </is>
      </c>
      <c r="F14883" s="7">
        <v>2</v>
      </c>
      <c r="G14883" s="9">
        <v>740</v>
      </c>
    </row>
    <row r="14884" spans="1:7" customHeight="0">
      <c r="B14884" s="7">
        <v>36617</v>
      </c>
      <c r="C14884" s="7" t="inlineStr">
        <is>
          <t>6900382205</t>
        </is>
      </c>
      <c r="D14884" s="7" t="inlineStr">
        <is>
          <t>414500P</t>
        </is>
      </c>
      <c r="E14884" s="8" t="inlineStr">
        <is>
          <t>Прокладка головки блоку OPEL 1.7 D 17D/17DR 2! 1.5MM (вир-во Corteco)</t>
        </is>
      </c>
      <c r="F14884" s="7">
        <v>5</v>
      </c>
      <c r="G14884" s="9">
        <v>755</v>
      </c>
    </row>
    <row r="14885" spans="1:7" customHeight="0">
      <c r="B14885" s="7">
        <v>36618</v>
      </c>
      <c r="C14885" s="7" t="inlineStr">
        <is>
          <t>6900382235</t>
        </is>
      </c>
      <c r="D14885" s="7" t="inlineStr">
        <is>
          <t>414531P</t>
        </is>
      </c>
      <c r="E14885" s="8" t="inlineStr">
        <is>
          <t>Прокладка головки блоку VAG 1.9D/TD 1Y/AAZ/1X/ABL 3 мітки 1.7MM Параніт (вир-во Corteco)</t>
        </is>
      </c>
      <c r="F14885" s="7">
        <v>5</v>
      </c>
      <c r="G14885" s="9">
        <v>1305</v>
      </c>
    </row>
    <row r="14886" spans="1:7" customHeight="0">
      <c r="B14886" s="7">
        <v>36619</v>
      </c>
      <c r="C14886" s="7" t="inlineStr">
        <is>
          <t>6900382257</t>
        </is>
      </c>
      <c r="D14886" s="7" t="inlineStr">
        <is>
          <t>414556P</t>
        </is>
      </c>
      <c r="E14886" s="8" t="inlineStr">
        <is>
          <t>Прокладка головки блоку FIAT 1.0/1.1 176B2/187A1 1.65MM (вир-во Corteco)</t>
        </is>
      </c>
      <c r="F14886" s="7">
        <v>5</v>
      </c>
      <c r="G14886" s="9">
        <v>345</v>
      </c>
    </row>
    <row r="14887" spans="1:7" customHeight="0">
      <c r="B14887" s="7">
        <v>36620</v>
      </c>
      <c r="C14887" s="7" t="inlineStr">
        <is>
          <t>6900382271</t>
        </is>
      </c>
      <c r="D14887" s="7" t="inlineStr">
        <is>
          <t>414570P</t>
        </is>
      </c>
      <c r="E14887" s="8" t="inlineStr">
        <is>
          <t>Прокладка головки блоку FIAT 138B3/146C6 (вир-во Corteco)</t>
        </is>
      </c>
      <c r="F14887" s="7">
        <v>1</v>
      </c>
      <c r="G14887" s="9">
        <v>1085</v>
      </c>
    </row>
    <row r="14888" spans="1:7" customHeight="0">
      <c r="B14888" s="7">
        <v>36621</v>
      </c>
      <c r="C14888" s="7" t="inlineStr">
        <is>
          <t>6900382272</t>
        </is>
      </c>
      <c r="D14888" s="7" t="inlineStr">
        <is>
          <t>414571P</t>
        </is>
      </c>
      <c r="E14888" s="8" t="inlineStr">
        <is>
          <t>Прокладка головки блоку ALFA/FIAT 67203/154C3/154E1/175A1/836A3 (вир-во Corteco)</t>
        </is>
      </c>
      <c r="F14888" s="7">
        <v>4</v>
      </c>
      <c r="G14888" s="9">
        <v>775</v>
      </c>
    </row>
    <row r="14889" spans="1:7" customHeight="0">
      <c r="B14889" s="7">
        <v>36622</v>
      </c>
      <c r="C14889" s="7" t="inlineStr">
        <is>
          <t>6900382276</t>
        </is>
      </c>
      <c r="D14889" s="7" t="inlineStr">
        <is>
          <t>414576P</t>
        </is>
      </c>
      <c r="E14889" s="8" t="inlineStr">
        <is>
          <t>Прокладка головки блоку ROVER 11K2D/14K4F/18K4F MLS (вир-во Corteco)</t>
        </is>
      </c>
      <c r="F14889" s="7">
        <v>5</v>
      </c>
      <c r="G14889" s="9">
        <v>1335</v>
      </c>
    </row>
    <row r="14890" spans="1:7" customHeight="0">
      <c r="B14890" s="7">
        <v>36625</v>
      </c>
      <c r="C14890" s="7" t="inlineStr">
        <is>
          <t>6900382293</t>
        </is>
      </c>
      <c r="D14890" s="7" t="inlineStr">
        <is>
          <t>414597P</t>
        </is>
      </c>
      <c r="E14890" s="8" t="inlineStr">
        <is>
          <t>Прокладка головки блоку VAG AFN/AKU 1.61MM 3R MLS (вир-во Corteco)</t>
        </is>
      </c>
      <c r="F14890" s="7">
        <v>5</v>
      </c>
      <c r="G14890" s="9">
        <v>1345</v>
      </c>
    </row>
    <row r="14891" spans="1:7" customHeight="0">
      <c r="B14891" s="7">
        <v>36626</v>
      </c>
      <c r="C14891" s="7" t="inlineStr">
        <is>
          <t>6900382300</t>
        </is>
      </c>
      <c r="D14891" s="7" t="inlineStr">
        <is>
          <t>414604P</t>
        </is>
      </c>
      <c r="E14891" s="8" t="inlineStr">
        <is>
          <t>Прокладка головки блоку VAG AAE/AAD/ABK (вир-во Corteco)</t>
        </is>
      </c>
      <c r="F14891" s="7">
        <v>5</v>
      </c>
      <c r="G14891" s="9">
        <v>585</v>
      </c>
    </row>
    <row r="14892" spans="1:7" customHeight="0">
      <c r="B14892" s="7">
        <v>36627</v>
      </c>
      <c r="C14892" s="7" t="inlineStr">
        <is>
          <t>6900382305</t>
        </is>
      </c>
      <c r="D14892" s="7" t="inlineStr">
        <is>
          <t>414611P</t>
        </is>
      </c>
      <c r="E14892" s="8" t="inlineStr">
        <is>
          <t>Прокладка головки блоку FORD RTF 1.60MM 3R FIBER (вир-во Corteco)</t>
        </is>
      </c>
      <c r="F14892" s="7">
        <v>3</v>
      </c>
      <c r="G14892" s="9">
        <v>925</v>
      </c>
    </row>
    <row r="14893" spans="1:7" customHeight="0">
      <c r="B14893" s="7">
        <v>36628</v>
      </c>
      <c r="C14893" s="7" t="inlineStr">
        <is>
          <t>4610150152</t>
        </is>
      </c>
      <c r="D14893" s="7" t="inlineStr">
        <is>
          <t>414613P</t>
        </is>
      </c>
      <c r="E14893" s="8" t="inlineStr">
        <is>
          <t>Прокладка головки блоку FORD 1.6 ZETEC (вир-во Corteco)</t>
        </is>
      </c>
      <c r="F14893" s="7">
        <v>5</v>
      </c>
      <c r="G14893" s="9">
        <v>535</v>
      </c>
    </row>
    <row r="14894" spans="1:7" customHeight="0">
      <c r="B14894" s="7">
        <v>36629</v>
      </c>
      <c r="C14894" s="7" t="inlineStr">
        <is>
          <t>4610304541</t>
        </is>
      </c>
      <c r="D14894" s="7" t="inlineStr">
        <is>
          <t>414619P</t>
        </is>
      </c>
      <c r="E14894" s="8" t="inlineStr">
        <is>
          <t>Прокладка головки блоку DAEWOO/CHEVROLET/OPEL 16SV (вир-во Corteco)</t>
        </is>
      </c>
      <c r="F14894" s="7">
        <v>5</v>
      </c>
      <c r="G14894" s="9">
        <v>375</v>
      </c>
    </row>
    <row r="14895" spans="1:7" customHeight="0">
      <c r="B14895" s="7">
        <v>36630</v>
      </c>
      <c r="C14895" s="7" t="inlineStr">
        <is>
          <t>4610150154</t>
        </is>
      </c>
      <c r="D14895" s="7" t="inlineStr">
        <is>
          <t>414620P</t>
        </is>
      </c>
      <c r="E14895" s="8" t="inlineStr">
        <is>
          <t>Прокладка головки блоку DAEWOO/CHEVROLET/OPEL 1.8 (вир-во Corteco)</t>
        </is>
      </c>
      <c r="F14895" s="7">
        <v>5</v>
      </c>
      <c r="G14895" s="9">
        <v>470</v>
      </c>
    </row>
    <row r="14896" spans="1:7" customHeight="0">
      <c r="B14896" s="7">
        <v>36632</v>
      </c>
      <c r="C14896" s="7" t="inlineStr">
        <is>
          <t>6900382332</t>
        </is>
      </c>
      <c r="D14896" s="7" t="inlineStr">
        <is>
          <t>414645P</t>
        </is>
      </c>
      <c r="E14896" s="8" t="inlineStr">
        <is>
          <t>Прокладка головки блоку циліндрів PSA 1.4 TU3 +0,2 mm 1,5 мм (вир-во Corteco)</t>
        </is>
      </c>
      <c r="F14896" s="7">
        <v>5</v>
      </c>
      <c r="G14896" s="9">
        <v>705</v>
      </c>
    </row>
    <row r="14897" spans="1:7" customHeight="0">
      <c r="B14897" s="7">
        <v>36633</v>
      </c>
      <c r="C14897" s="7" t="inlineStr">
        <is>
          <t>6900382348</t>
        </is>
      </c>
      <c r="D14897" s="7" t="inlineStr">
        <is>
          <t>414662P</t>
        </is>
      </c>
      <c r="E14897" s="8" t="inlineStr">
        <is>
          <t>Прокладка головки блоку OPEL 1.6TD/1.7TD 4EE-1T/X17DT(TC4EE1) 1! 1.50MM (вир-во Corteco)</t>
        </is>
      </c>
      <c r="F14897" s="7">
        <v>2</v>
      </c>
      <c r="G14897" s="9">
        <v>2135</v>
      </c>
    </row>
    <row r="14898" spans="1:7" customHeight="0">
      <c r="B14898" s="7">
        <v>36636</v>
      </c>
      <c r="C14898" s="7" t="inlineStr">
        <is>
          <t>4610150156</t>
        </is>
      </c>
      <c r="D14898" s="7" t="inlineStr">
        <is>
          <t>414705P</t>
        </is>
      </c>
      <c r="E14898" s="8" t="inlineStr">
        <is>
          <t>Прокладка головки блоку FIAT 1.6 178B3 (вир-во Corteco)</t>
        </is>
      </c>
      <c r="F14898" s="7">
        <v>1</v>
      </c>
      <c r="G14898" s="9">
        <v>780</v>
      </c>
    </row>
    <row r="14899" spans="1:7" customHeight="0">
      <c r="B14899" s="7">
        <v>36637</v>
      </c>
      <c r="C14899" s="7" t="inlineStr">
        <is>
          <t>6900382414</t>
        </is>
      </c>
      <c r="D14899" s="7" t="inlineStr">
        <is>
          <t>414746P</t>
        </is>
      </c>
      <c r="E14899" s="8" t="inlineStr">
        <is>
          <t>Прокладка головки блоку циліндрів IVECO 2.8TD 8140.23/8140.43S 2! 1.3MM 96- (вир-во Corteco)</t>
        </is>
      </c>
      <c r="F14899" s="7">
        <v>2</v>
      </c>
      <c r="G14899" s="9">
        <v>1095</v>
      </c>
    </row>
    <row r="14900" spans="1:7" customHeight="0">
      <c r="B14900" s="7">
        <v>36639</v>
      </c>
      <c r="C14900" s="7" t="inlineStr">
        <is>
          <t>6900382438</t>
        </is>
      </c>
      <c r="D14900" s="7" t="inlineStr">
        <is>
          <t>414776P</t>
        </is>
      </c>
      <c r="E14900" s="8" t="inlineStr">
        <is>
          <t>Прокладка головки блоку циліндра FORD TRANSIT 4AB 2.5 D (вир-во Corteco)</t>
        </is>
      </c>
      <c r="F14900" s="7">
        <v>5</v>
      </c>
      <c r="G14900" s="9">
        <v>735</v>
      </c>
    </row>
    <row r="14901" spans="1:7" customHeight="0">
      <c r="B14901" s="7">
        <v>36641</v>
      </c>
      <c r="C14901" s="7" t="inlineStr">
        <is>
          <t>6900382465</t>
        </is>
      </c>
      <c r="D14901" s="7" t="inlineStr">
        <is>
          <t>414812P</t>
        </is>
      </c>
      <c r="E14901" s="8" t="inlineStr">
        <is>
          <t>Прокладка головки блоку DAEWOO/CHEVROLET/OPEL X20SED/X20XEV/C20SEL (вир-во Corteco)</t>
        </is>
      </c>
      <c r="F14901" s="7">
        <v>5</v>
      </c>
      <c r="G14901" s="9">
        <v>455</v>
      </c>
    </row>
    <row r="14902" spans="1:7" customHeight="0">
      <c r="B14902" s="7">
        <v>36643</v>
      </c>
      <c r="C14902" s="7" t="inlineStr">
        <is>
          <t>6900382601</t>
        </is>
      </c>
      <c r="D14902" s="7" t="inlineStr">
        <is>
          <t>415011P</t>
        </is>
      </c>
      <c r="E14902" s="8" t="inlineStr">
        <is>
          <t>Прокладка головки блоку циліндрів RENAULT D4D/D4F MLS (вир-во Corteco)</t>
        </is>
      </c>
      <c r="F14902" s="7">
        <v>5</v>
      </c>
      <c r="G14902" s="9">
        <v>695</v>
      </c>
    </row>
    <row r="14903" spans="1:7" customHeight="0">
      <c r="B14903" s="7">
        <v>36644</v>
      </c>
      <c r="C14903" s="7" t="inlineStr">
        <is>
          <t>6900382602</t>
        </is>
      </c>
      <c r="D14903" s="7" t="inlineStr">
        <is>
          <t>415013P</t>
        </is>
      </c>
      <c r="E14903" s="8" t="inlineStr">
        <is>
          <t>Прокладка головки блоку PEUGEOT TU5JP4 (вир-во Corteco)</t>
        </is>
      </c>
      <c r="F14903" s="7">
        <v>3</v>
      </c>
      <c r="G14903" s="9">
        <v>1030</v>
      </c>
    </row>
    <row r="14904" spans="1:7" customHeight="0">
      <c r="B14904" s="7">
        <v>36646</v>
      </c>
      <c r="C14904" s="7" t="inlineStr">
        <is>
          <t>4610150159</t>
        </is>
      </c>
      <c r="D14904" s="7" t="inlineStr">
        <is>
          <t>415080P</t>
        </is>
      </c>
      <c r="E14904" s="8" t="inlineStr">
        <is>
          <t>Прокладка головки блоку RENAULT G9T 2.2DCI 16V MLS (вир-во Corteco)</t>
        </is>
      </c>
      <c r="F14904" s="7">
        <v>2</v>
      </c>
      <c r="G14904" s="9">
        <v>2090</v>
      </c>
    </row>
    <row r="14905" spans="1:7" customHeight="0">
      <c r="B14905" s="7">
        <v>36648</v>
      </c>
      <c r="C14905" s="7" t="inlineStr">
        <is>
          <t>6900382810</t>
        </is>
      </c>
      <c r="D14905" s="7" t="inlineStr">
        <is>
          <t>415255P</t>
        </is>
      </c>
      <c r="E14905" s="8" t="inlineStr">
        <is>
          <t>Прокладка головки блоку RENAULT 1.4i K7J/K7M.710 (вир-во Corteco)</t>
        </is>
      </c>
      <c r="F14905" s="7">
        <v>5</v>
      </c>
      <c r="G14905" s="9">
        <v>655</v>
      </c>
    </row>
    <row r="14906" spans="1:7" customHeight="0">
      <c r="B14906" s="7">
        <v>36650</v>
      </c>
      <c r="C14906" s="7" t="inlineStr">
        <is>
          <t>6900382828</t>
        </is>
      </c>
      <c r="D14906" s="7" t="inlineStr">
        <is>
          <t>415278P</t>
        </is>
      </c>
      <c r="E14906" s="8" t="inlineStr">
        <is>
          <t>Прокладка головки блоку циліндрів (вир-во Corteco)</t>
        </is>
      </c>
      <c r="F14906" s="7">
        <v>1</v>
      </c>
      <c r="G14906" s="9">
        <v>2350</v>
      </c>
    </row>
    <row r="14907" spans="1:7" customHeight="0">
      <c r="B14907" s="7">
        <v>36651</v>
      </c>
      <c r="C14907" s="7" t="inlineStr">
        <is>
          <t>6900382905</t>
        </is>
      </c>
      <c r="D14907" s="7" t="inlineStr">
        <is>
          <t>415376P</t>
        </is>
      </c>
      <c r="E14907" s="8" t="inlineStr">
        <is>
          <t>Прокладка головки блоку циліндрів PSA/MINI 1.4/1.6 VTI EP3/EP6/N12B4A/N16B6A MLS 06- (вир-во Corteco</t>
        </is>
      </c>
      <c r="F14907" s="7">
        <v>4</v>
      </c>
      <c r="G14907" s="9">
        <v>1790</v>
      </c>
    </row>
    <row r="14908" spans="1:7" customHeight="0">
      <c r="B14908" s="7">
        <v>36652</v>
      </c>
      <c r="C14908" s="7" t="inlineStr">
        <is>
          <t>6900383200</t>
        </is>
      </c>
      <c r="D14908" s="7" t="inlineStr">
        <is>
          <t>417267P</t>
        </is>
      </c>
      <c r="E14908" s="8" t="inlineStr">
        <is>
          <t>Комплект прокладок ГБЦ DAEWOO 0.8 F8CV (вир-во Corteco)</t>
        </is>
      </c>
      <c r="F14908" s="7">
        <v>5</v>
      </c>
      <c r="G14908" s="9">
        <v>1510</v>
      </c>
    </row>
    <row r="14909" spans="1:7" customHeight="0">
      <c r="B14909" s="7">
        <v>36653</v>
      </c>
      <c r="C14909" s="7" t="inlineStr">
        <is>
          <t>6900383277</t>
        </is>
      </c>
      <c r="D14909" s="7" t="inlineStr">
        <is>
          <t>417377P</t>
        </is>
      </c>
      <c r="E14909" s="8" t="inlineStr">
        <is>
          <t>Прокладки (компл.) HEAD БЕЗ ПР. Г/Б RENAULT F8M/F8Q (вир-во Corteco)</t>
        </is>
      </c>
      <c r="F14909" s="7">
        <v>5</v>
      </c>
      <c r="G14909" s="9">
        <v>1035</v>
      </c>
    </row>
    <row r="14910" spans="1:7" customHeight="0">
      <c r="B14910" s="7">
        <v>36654</v>
      </c>
      <c r="C14910" s="7" t="inlineStr">
        <is>
          <t>6900383611</t>
        </is>
      </c>
      <c r="D14910" s="7" t="inlineStr">
        <is>
          <t>417748P</t>
        </is>
      </c>
      <c r="E14910" s="8" t="inlineStr">
        <is>
          <t>Комплект прокладок, головка Renault 1.4/1.6 K7j/K7M (вир-во Corteco)</t>
        </is>
      </c>
      <c r="F14910" s="7">
        <v>5</v>
      </c>
      <c r="G14910" s="9">
        <v>1695</v>
      </c>
    </row>
    <row r="14911" spans="1:7" customHeight="0">
      <c r="B14911" s="7">
        <v>36655</v>
      </c>
      <c r="C14911" s="7" t="inlineStr">
        <is>
          <t>6900383837</t>
        </is>
      </c>
      <c r="D14911" s="7" t="inlineStr">
        <is>
          <t>417999P</t>
        </is>
      </c>
      <c r="E14911" s="8" t="inlineStr">
        <is>
          <t>Комплект прокладок для головки блоку циліндрів RENAULT 1.6 16V K4M/K7M (вир-во Corteco)</t>
        </is>
      </c>
      <c r="F14911" s="7">
        <v>2</v>
      </c>
      <c r="G14911" s="9">
        <v>2025</v>
      </c>
    </row>
    <row r="14912" spans="1:7" customHeight="0">
      <c r="B14912" s="7">
        <v>36658</v>
      </c>
      <c r="C14912" s="7" t="inlineStr">
        <is>
          <t>6900384334</t>
        </is>
      </c>
      <c r="D14912" s="7" t="inlineStr">
        <is>
          <t>418594P</t>
        </is>
      </c>
      <c r="E14912" s="8" t="inlineStr">
        <is>
          <t>Комплект прокладок, головка циліндра, під клапан 7 мм VAG 1,9TDI 1Z/AFN/AHU/AVG 96- (вир-во Corteco)</t>
        </is>
      </c>
      <c r="F14912" s="7">
        <v>1</v>
      </c>
      <c r="G14912" s="9">
        <v>1520</v>
      </c>
    </row>
    <row r="14913" spans="1:7" customHeight="0">
      <c r="B14913" s="7">
        <v>36660</v>
      </c>
      <c r="C14913" s="7" t="inlineStr">
        <is>
          <t>4610304542</t>
        </is>
      </c>
      <c r="D14913" s="7" t="inlineStr">
        <is>
          <t>418723P</t>
        </is>
      </c>
      <c r="E14913" s="8" t="inlineStr">
        <is>
          <t>Прокладки (компл.) Верх. без прокладки головки блока RENAULT G9T/G9U (вир-во Corteco)</t>
        </is>
      </c>
      <c r="F14913" s="7">
        <v>5</v>
      </c>
      <c r="G14913" s="9">
        <v>2630</v>
      </c>
    </row>
    <row r="14914" spans="1:7" customHeight="0">
      <c r="B14914" s="7">
        <v>36661</v>
      </c>
      <c r="C14914" s="7" t="inlineStr">
        <is>
          <t>6900384533</t>
        </is>
      </c>
      <c r="D14914" s="7" t="inlineStr">
        <is>
          <t>423003P</t>
        </is>
      </c>
      <c r="E14914" s="8" t="inlineStr">
        <is>
          <t>Прокладка масляного піддону двигуна PSA/FORD 2.3D/2.5D YTT/YTR (вир-во Corteco)</t>
        </is>
      </c>
      <c r="F14914" s="7">
        <v>2</v>
      </c>
      <c r="G14914" s="9">
        <v>475</v>
      </c>
    </row>
    <row r="14915" spans="1:7" customHeight="0">
      <c r="B14915" s="7">
        <v>36662</v>
      </c>
      <c r="C14915" s="7" t="inlineStr">
        <is>
          <t>6900384553</t>
        </is>
      </c>
      <c r="D14915" s="7" t="inlineStr">
        <is>
          <t>423062H</t>
        </is>
      </c>
      <c r="E14915" s="8" t="inlineStr">
        <is>
          <t>Комплект прокладок, впускний колектор FIAT DOBLO 1.2 16V 01- (вир-во Corteco)</t>
        </is>
      </c>
      <c r="F14915" s="7">
        <v>2</v>
      </c>
      <c r="G14915" s="9">
        <v>515</v>
      </c>
    </row>
    <row r="14916" spans="1:7" customHeight="0">
      <c r="B14916" s="7">
        <v>36664</v>
      </c>
      <c r="C14916" s="7" t="inlineStr">
        <is>
          <t>6900384563</t>
        </is>
      </c>
      <c r="D14916" s="7" t="inlineStr">
        <is>
          <t>423102H</t>
        </is>
      </c>
      <c r="E14916" s="8" t="inlineStr">
        <is>
          <t>Прокладка колектора IN RENAULT 2.2/2.5 G9T/G9U (4) (вир-во Corteco)</t>
        </is>
      </c>
      <c r="F14916" s="7">
        <v>4</v>
      </c>
      <c r="G14916" s="9">
        <v>85</v>
      </c>
    </row>
    <row r="14917" spans="1:7" customHeight="0">
      <c r="B14917" s="7">
        <v>36665</v>
      </c>
      <c r="C14917" s="7" t="inlineStr">
        <is>
          <t>6900384567</t>
        </is>
      </c>
      <c r="D14917" s="7" t="inlineStr">
        <is>
          <t>423114H</t>
        </is>
      </c>
      <c r="E14917" s="8" t="inlineStr">
        <is>
          <t>Прокладка колектора IN PSA 1.6/1.9 XU5/XU9 (вир-во Corteco)</t>
        </is>
      </c>
      <c r="F14917" s="7">
        <v>2</v>
      </c>
      <c r="G14917" s="9">
        <v>190</v>
      </c>
    </row>
    <row r="14918" spans="1:7" customHeight="0">
      <c r="B14918" s="7">
        <v>36666</v>
      </c>
      <c r="C14918" s="7" t="inlineStr">
        <is>
          <t>4610150162</t>
        </is>
      </c>
      <c r="D14918" s="7" t="inlineStr">
        <is>
          <t>423130P</t>
        </is>
      </c>
      <c r="E14918" s="8" t="inlineStr">
        <is>
          <t>Прокладка масляного піддону двигуна PSA XUD7/XUD9 (вир-во Corteco)</t>
        </is>
      </c>
      <c r="F14918" s="7">
        <v>5</v>
      </c>
      <c r="G14918" s="9">
        <v>315</v>
      </c>
    </row>
    <row r="14919" spans="1:7" customHeight="0">
      <c r="B14919" s="7">
        <v>36667</v>
      </c>
      <c r="C14919" s="7" t="inlineStr">
        <is>
          <t>6900384622</t>
        </is>
      </c>
      <c r="D14919" s="7" t="inlineStr">
        <is>
          <t>423500H</t>
        </is>
      </c>
      <c r="E14919" s="8" t="inlineStr">
        <is>
          <t>Прокладка колектора IN/EX RENAULT C1C/C1E/C1G/C1J/C2J/C3J (вир-во Corteco)</t>
        </is>
      </c>
      <c r="F14919" s="7">
        <v>5</v>
      </c>
      <c r="G14919" s="9">
        <v>305</v>
      </c>
    </row>
    <row r="14920" spans="1:7" customHeight="0">
      <c r="B14920" s="7">
        <v>36668</v>
      </c>
      <c r="C14920" s="7" t="inlineStr">
        <is>
          <t>4610150163</t>
        </is>
      </c>
      <c r="D14920" s="7" t="inlineStr">
        <is>
          <t>423870P</t>
        </is>
      </c>
      <c r="E14920" s="8" t="inlineStr">
        <is>
          <t>Прокладка кришки клапанної FIAT 1.8/2.0 154C4/159A4/834C (вир-во Corteco)</t>
        </is>
      </c>
      <c r="F14920" s="7">
        <v>5</v>
      </c>
      <c r="G14920" s="9">
        <v>535</v>
      </c>
    </row>
    <row r="14921" spans="1:7" customHeight="0">
      <c r="B14921" s="7">
        <v>36669</v>
      </c>
      <c r="C14921" s="7" t="inlineStr">
        <is>
          <t>6900384671</t>
        </is>
      </c>
      <c r="D14921" s="7" t="inlineStr">
        <is>
          <t>423877P</t>
        </is>
      </c>
      <c r="E14921" s="8" t="inlineStr">
        <is>
          <t>Прокладка колектора EX FORD 1.8D/1.8TD (вир-во Corteco)</t>
        </is>
      </c>
      <c r="F14921" s="7">
        <v>5</v>
      </c>
      <c r="G14921" s="9">
        <v>300</v>
      </c>
    </row>
    <row r="14922" spans="1:7" customHeight="0">
      <c r="B14922" s="7">
        <v>36670</v>
      </c>
      <c r="C14922" s="7" t="inlineStr">
        <is>
          <t>6900384674</t>
        </is>
      </c>
      <c r="D14922" s="7" t="inlineStr">
        <is>
          <t>423881P</t>
        </is>
      </c>
      <c r="E14922" s="8" t="inlineStr">
        <is>
          <t>Прокладка масляного піддону двигуна VAG DR/AAE/ACZ (вир-во Corteco)</t>
        </is>
      </c>
      <c r="F14922" s="7">
        <v>5</v>
      </c>
      <c r="G14922" s="9">
        <v>320</v>
      </c>
    </row>
    <row r="14923" spans="1:7" customHeight="0">
      <c r="B14923" s="7">
        <v>36671</v>
      </c>
      <c r="C14923" s="7" t="inlineStr">
        <is>
          <t>6900384712</t>
        </is>
      </c>
      <c r="D14923" s="7" t="inlineStr">
        <is>
          <t>423937P</t>
        </is>
      </c>
      <c r="E14923" s="8" t="inlineStr">
        <is>
          <t>Прокладка клапанної кришки BMW M40 (вир-во Corteco)</t>
        </is>
      </c>
      <c r="F14923" s="7">
        <v>3</v>
      </c>
      <c r="G14923" s="9">
        <v>305</v>
      </c>
    </row>
    <row r="14924" spans="1:7" customHeight="0">
      <c r="B14924" s="7">
        <v>36674</v>
      </c>
      <c r="C14924" s="7" t="inlineStr">
        <is>
          <t>6900384752</t>
        </is>
      </c>
      <c r="D14924" s="7" t="inlineStr">
        <is>
          <t>424631P</t>
        </is>
      </c>
      <c r="E14924" s="8" t="inlineStr">
        <is>
          <t>Прокладка колектора EX RENAULT K7J/K7M (вир-во Corteco)</t>
        </is>
      </c>
      <c r="F14924" s="7">
        <v>5</v>
      </c>
      <c r="G14924" s="9">
        <v>380</v>
      </c>
    </row>
    <row r="14925" spans="1:7" customHeight="0">
      <c r="B14925" s="7">
        <v>36675</v>
      </c>
      <c r="C14925" s="7" t="inlineStr">
        <is>
          <t>6900384754</t>
        </is>
      </c>
      <c r="D14925" s="7" t="inlineStr">
        <is>
          <t>424633P</t>
        </is>
      </c>
      <c r="E14925" s="8" t="inlineStr">
        <is>
          <t>Прокладка колектора IN RENAULT E7J/K7M (вир-во Corteco)</t>
        </is>
      </c>
      <c r="F14925" s="7">
        <v>2</v>
      </c>
      <c r="G14925" s="9">
        <v>445</v>
      </c>
    </row>
    <row r="14926" spans="1:7" customHeight="0">
      <c r="B14926" s="7">
        <v>36679</v>
      </c>
      <c r="C14926" s="7" t="inlineStr">
        <is>
          <t>46101475894</t>
        </is>
      </c>
      <c r="D14926" s="7" t="inlineStr">
        <is>
          <t>427206P</t>
        </is>
      </c>
      <c r="E14926" s="8" t="inlineStr">
        <is>
          <t>Комплект прокладок, блок-картер двигуна RENAULT 1,5 dCi K9K 04- (вир-во Corteco)</t>
        </is>
      </c>
      <c r="F14926" s="7">
        <v>1</v>
      </c>
      <c r="G14926" s="9">
        <v>2585</v>
      </c>
    </row>
    <row r="14927" spans="1:7" customHeight="0">
      <c r="B14927" s="7">
        <v>36682</v>
      </c>
      <c r="C14927" s="7" t="inlineStr">
        <is>
          <t>6900384988</t>
        </is>
      </c>
      <c r="D14927" s="7" t="inlineStr">
        <is>
          <t>428401P</t>
        </is>
      </c>
      <c r="E14927" s="8" t="inlineStr">
        <is>
          <t>Прокладки (компл.) CONVERSION RENAULT F8Q/F9Q (вир-во Corteco)</t>
        </is>
      </c>
      <c r="F14927" s="7">
        <v>5</v>
      </c>
      <c r="G14927" s="9">
        <v>1505</v>
      </c>
    </row>
    <row r="14928" spans="1:7" customHeight="0">
      <c r="B14928" s="7">
        <v>36685</v>
      </c>
      <c r="C14928" s="7" t="inlineStr">
        <is>
          <t>4610304557</t>
        </is>
      </c>
      <c r="D14928" s="7" t="inlineStr">
        <is>
          <t>440001P</t>
        </is>
      </c>
      <c r="E14928" s="8" t="inlineStr">
        <is>
          <t>Прокладка кришки клапанної DAEWOO/CHEVROLET Lanos 1,6 16V A16DMS 01/99-&gt; (пластик.) (Cortecо)</t>
        </is>
      </c>
      <c r="F14928" s="7">
        <v>5</v>
      </c>
      <c r="G14928" s="9">
        <v>250</v>
      </c>
    </row>
    <row r="14929" spans="1:7" customHeight="0">
      <c r="B14929" s="7">
        <v>36686</v>
      </c>
      <c r="C14929" s="7" t="inlineStr">
        <is>
          <t>6900385790</t>
        </is>
      </c>
      <c r="D14929" s="7" t="inlineStr">
        <is>
          <t>440003P</t>
        </is>
      </c>
      <c r="E14929" s="8" t="inlineStr">
        <is>
          <t>Прокладка кришки клапанної DAEWOO A15MF (96144620) (вир-во Corteco)</t>
        </is>
      </c>
      <c r="F14929" s="7">
        <v>5</v>
      </c>
      <c r="G14929" s="9">
        <v>255</v>
      </c>
    </row>
    <row r="14930" spans="1:7" customHeight="0">
      <c r="B14930" s="7">
        <v>36687</v>
      </c>
      <c r="C14930" s="7" t="inlineStr">
        <is>
          <t>6900385805</t>
        </is>
      </c>
      <c r="D14930" s="7" t="inlineStr">
        <is>
          <t>440023P</t>
        </is>
      </c>
      <c r="E14930" s="8" t="inlineStr">
        <is>
          <t>Прокладка клапанної кришки (вир-во Corteco)</t>
        </is>
      </c>
      <c r="F14930" s="7">
        <v>5</v>
      </c>
      <c r="G14930" s="9">
        <v>330</v>
      </c>
    </row>
    <row r="14931" spans="1:7" customHeight="0">
      <c r="B14931" s="7">
        <v>36689</v>
      </c>
      <c r="C14931" s="7" t="inlineStr">
        <is>
          <t>4610150170</t>
        </is>
      </c>
      <c r="D14931" s="7" t="inlineStr">
        <is>
          <t>440046P</t>
        </is>
      </c>
      <c r="E14931" s="8" t="inlineStr">
        <is>
          <t>Прокладка кришки клапанної TOYOTA 4A-FE (вир-во Corteco)</t>
        </is>
      </c>
      <c r="F14931" s="7">
        <v>5</v>
      </c>
      <c r="G14931" s="9">
        <v>245</v>
      </c>
    </row>
    <row r="14932" spans="1:7" customHeight="0">
      <c r="B14932" s="7">
        <v>36690</v>
      </c>
      <c r="C14932" s="7" t="inlineStr">
        <is>
          <t>6900385825</t>
        </is>
      </c>
      <c r="D14932" s="7" t="inlineStr">
        <is>
          <t>440048P</t>
        </is>
      </c>
      <c r="E14932" s="8" t="inlineStr">
        <is>
          <t>Прокладка клапанної кришки Toyota 2.0/2.4 1AZ-FE/2AZ-FE/2AZ-FXE 01-11 (вир-во Corteco)</t>
        </is>
      </c>
      <c r="F14932" s="7">
        <v>5</v>
      </c>
      <c r="G14932" s="9">
        <v>325</v>
      </c>
    </row>
    <row r="14933" spans="1:7" customHeight="0">
      <c r="B14933" s="7">
        <v>36691</v>
      </c>
      <c r="C14933" s="7" t="inlineStr">
        <is>
          <t>6900385835</t>
        </is>
      </c>
      <c r="D14933" s="7" t="inlineStr">
        <is>
          <t>440058P</t>
        </is>
      </c>
      <c r="E14933" s="8" t="inlineStr">
        <is>
          <t>Прокладка клапанної кришки SUZUKI G13B/G13BB/G16B (вир-во Corteco)</t>
        </is>
      </c>
      <c r="F14933" s="7">
        <v>2</v>
      </c>
      <c r="G14933" s="9">
        <v>370</v>
      </c>
    </row>
    <row r="14934" spans="1:7" customHeight="0">
      <c r="B14934" s="7">
        <v>36692</v>
      </c>
      <c r="C14934" s="7" t="inlineStr">
        <is>
          <t>6900385838</t>
        </is>
      </c>
      <c r="D14934" s="7" t="inlineStr">
        <is>
          <t>440063P</t>
        </is>
      </c>
      <c r="E14934" s="8" t="inlineStr">
        <is>
          <t>Прокладка кришки клапанної DAEWOO F8CV (вир-во Corteco)</t>
        </is>
      </c>
      <c r="F14934" s="7">
        <v>5</v>
      </c>
      <c r="G14934" s="9">
        <v>190</v>
      </c>
    </row>
    <row r="14935" spans="1:7" customHeight="0">
      <c r="B14935" s="7">
        <v>36693</v>
      </c>
      <c r="C14935" s="7" t="inlineStr">
        <is>
          <t>6900385840</t>
        </is>
      </c>
      <c r="D14935" s="7" t="inlineStr">
        <is>
          <t>440067P</t>
        </is>
      </c>
      <c r="E14935" s="8" t="inlineStr">
        <is>
          <t>Прокладка, кришка головки циліндра VAG 1.9TDI AJM/AVF (вир-во Corteco)</t>
        </is>
      </c>
      <c r="F14935" s="7">
        <v>5</v>
      </c>
      <c r="G14935" s="9">
        <v>395</v>
      </c>
    </row>
    <row r="14936" spans="1:7" customHeight="0">
      <c r="B14936" s="7">
        <v>36694</v>
      </c>
      <c r="C14936" s="7" t="inlineStr">
        <is>
          <t>6900385841</t>
        </is>
      </c>
      <c r="D14936" s="7" t="inlineStr">
        <is>
          <t>440070P</t>
        </is>
      </c>
      <c r="E14936" s="8" t="inlineStr">
        <is>
          <t>Прокладка клапанної кришки (вир-во Corteco)</t>
        </is>
      </c>
      <c r="F14936" s="7">
        <v>5</v>
      </c>
      <c r="G14936" s="9">
        <v>540</v>
      </c>
    </row>
    <row r="14937" spans="1:7" customHeight="0">
      <c r="B14937" s="7">
        <v>36695</v>
      </c>
      <c r="C14937" s="7" t="inlineStr">
        <is>
          <t>4610314482</t>
        </is>
      </c>
      <c r="D14937" s="7" t="inlineStr">
        <is>
          <t>440075P</t>
        </is>
      </c>
      <c r="E14937" s="8" t="inlineStr">
        <is>
          <t>Прокладка кришки клапанної OPEL X14XE/X16XEL (вир-во Corteco)</t>
        </is>
      </c>
      <c r="F14937" s="7">
        <v>5</v>
      </c>
      <c r="G14937" s="9">
        <v>350</v>
      </c>
    </row>
    <row r="14938" spans="1:7" customHeight="0">
      <c r="B14938" s="7">
        <v>36697</v>
      </c>
      <c r="C14938" s="7" t="inlineStr">
        <is>
          <t>6900385856</t>
        </is>
      </c>
      <c r="D14938" s="7" t="inlineStr">
        <is>
          <t>440097P</t>
        </is>
      </c>
      <c r="E14938" s="8" t="inlineStr">
        <is>
          <t>Прокладка клапанної кришки FORD EDBA/EDBB/EDBC/EDDC 10.99-10.00 (вир-во Corteco)</t>
        </is>
      </c>
      <c r="F14938" s="7">
        <v>3</v>
      </c>
      <c r="G14938" s="9">
        <v>425</v>
      </c>
    </row>
    <row r="14939" spans="1:7" customHeight="0">
      <c r="B14939" s="7">
        <v>36698</v>
      </c>
      <c r="C14939" s="7" t="inlineStr">
        <is>
          <t>6900385857</t>
        </is>
      </c>
      <c r="D14939" s="7" t="inlineStr">
        <is>
          <t>440098P</t>
        </is>
      </c>
      <c r="E14939" s="8" t="inlineStr">
        <is>
          <t>Прокладка кришки клапанної FORD 1.25/1.6 16V ZETEC FUJA/HWDA/HWDB (КЛАП. КР-Алюміні) (вир-во Corteco</t>
        </is>
      </c>
      <c r="F14939" s="7">
        <v>1</v>
      </c>
      <c r="G14939" s="9">
        <v>510</v>
      </c>
    </row>
    <row r="14940" spans="1:7" customHeight="0">
      <c r="B14940" s="7">
        <v>36699</v>
      </c>
      <c r="C14940" s="7" t="inlineStr">
        <is>
          <t>6900385862</t>
        </is>
      </c>
      <c r="D14940" s="7" t="inlineStr">
        <is>
          <t>440107H</t>
        </is>
      </c>
      <c r="E14940" s="8" t="inlineStr">
        <is>
          <t>Прокладки клапанної кришки (компл.) MB 2.0CDI/2.2CDI OM611 (вир-во Corteco)</t>
        </is>
      </c>
      <c r="F14940" s="7">
        <v>2</v>
      </c>
      <c r="G14940" s="9">
        <v>735</v>
      </c>
    </row>
    <row r="14941" spans="1:7" customHeight="0">
      <c r="B14941" s="7">
        <v>36701</v>
      </c>
      <c r="C14941" s="7" t="inlineStr">
        <is>
          <t>6900385907</t>
        </is>
      </c>
      <c r="D14941" s="7" t="inlineStr">
        <is>
          <t>440159P</t>
        </is>
      </c>
      <c r="E14941" s="8" t="inlineStr">
        <is>
          <t>Комплект прокладок клапанної кришки HONDA 1.8/2.0/2.3 16V -02 (вир-во Corteco)</t>
        </is>
      </c>
      <c r="F14941" s="7">
        <v>5</v>
      </c>
      <c r="G14941" s="9">
        <v>1220</v>
      </c>
    </row>
    <row r="14942" spans="1:7" customHeight="0">
      <c r="B14942" s="7">
        <v>36702</v>
      </c>
      <c r="C14942" s="7" t="inlineStr">
        <is>
          <t>6900385978</t>
        </is>
      </c>
      <c r="D14942" s="7" t="inlineStr">
        <is>
          <t>440239P</t>
        </is>
      </c>
      <c r="E14942" s="8" t="inlineStr">
        <is>
          <t>Прокладка, кришка головки циліндра RENAULT 1,2 16V D4F (вир-во Corteco)</t>
        </is>
      </c>
      <c r="F14942" s="7">
        <v>5</v>
      </c>
      <c r="G14942" s="9">
        <v>285</v>
      </c>
    </row>
    <row r="14943" spans="1:7" customHeight="0">
      <c r="B14943" s="7">
        <v>36703</v>
      </c>
      <c r="C14943" s="7" t="inlineStr">
        <is>
          <t>6900385983</t>
        </is>
      </c>
      <c r="D14943" s="7" t="inlineStr">
        <is>
          <t>440246P</t>
        </is>
      </c>
      <c r="E14943" s="8" t="inlineStr">
        <is>
          <t>Комплект прокладок, кришка головки циліндра FIAT 1,4/1,6 03- (вир-во Corteco)</t>
        </is>
      </c>
      <c r="F14943" s="7">
        <v>5</v>
      </c>
      <c r="G14943" s="9">
        <v>420</v>
      </c>
    </row>
    <row r="14944" spans="1:7" customHeight="0">
      <c r="B14944" s="7">
        <v>36704</v>
      </c>
      <c r="C14944" s="7" t="inlineStr">
        <is>
          <t>6900385987</t>
        </is>
      </c>
      <c r="D14944" s="7" t="inlineStr">
        <is>
          <t>440253H</t>
        </is>
      </c>
      <c r="E14944" s="8" t="inlineStr">
        <is>
          <t>Прокладка в клапанній кришці PSA 2.2 HDi DW12ME5 (2) (вир-во Corteco)</t>
        </is>
      </c>
      <c r="F14944" s="7">
        <v>2</v>
      </c>
      <c r="G14944" s="9">
        <v>110</v>
      </c>
    </row>
    <row r="14945" spans="1:7" customHeight="0">
      <c r="B14945" s="7">
        <v>36705</v>
      </c>
      <c r="C14945" s="7" t="inlineStr">
        <is>
          <t>6900386040</t>
        </is>
      </c>
      <c r="D14945" s="7" t="inlineStr">
        <is>
          <t>440312H</t>
        </is>
      </c>
      <c r="E14945" s="8" t="inlineStr">
        <is>
          <t>Прокладка клапанної кришки (вир-во Corteco)</t>
        </is>
      </c>
      <c r="F14945" s="7">
        <v>5</v>
      </c>
      <c r="G14945" s="9">
        <v>495</v>
      </c>
    </row>
    <row r="14946" spans="1:7" customHeight="0">
      <c r="B14946" s="7">
        <v>36706</v>
      </c>
      <c r="C14946" s="7" t="inlineStr">
        <is>
          <t>46101034166</t>
        </is>
      </c>
      <c r="D14946" s="7" t="inlineStr">
        <is>
          <t>440416P</t>
        </is>
      </c>
      <c r="E14946" s="8" t="inlineStr">
        <is>
          <t>Прокладка клапанної кришки BMW 2,0 N43 B20 0 (вир-во Corteco)</t>
        </is>
      </c>
      <c r="F14946" s="7">
        <v>1</v>
      </c>
      <c r="G14946" s="9">
        <v>650</v>
      </c>
    </row>
    <row r="14947" spans="1:7" customHeight="0">
      <c r="B14947" s="7">
        <v>36707</v>
      </c>
      <c r="C14947" s="7" t="inlineStr">
        <is>
          <t>6900386118</t>
        </is>
      </c>
      <c r="D14947" s="7" t="inlineStr">
        <is>
          <t>440419P</t>
        </is>
      </c>
      <c r="E14947" s="8" t="inlineStr">
        <is>
          <t>Прокладка кришки клапанної OPEL Z16XEP (вир-во Corteco)</t>
        </is>
      </c>
      <c r="F14947" s="7">
        <v>5</v>
      </c>
      <c r="G14947" s="9">
        <v>545</v>
      </c>
    </row>
    <row r="14948" spans="1:7" customHeight="0">
      <c r="B14948" s="7">
        <v>36709</v>
      </c>
      <c r="C14948" s="7" t="inlineStr">
        <is>
          <t>6900386148</t>
        </is>
      </c>
      <c r="D14948" s="7" t="inlineStr">
        <is>
          <t>440469P</t>
        </is>
      </c>
      <c r="E14948" s="8" t="inlineStr">
        <is>
          <t>Прокладка, кришка головки циліндра OPEL Vectra B 2,5/2,6 V6 24V X25XE/Y26SE -03 (2) (вир-во Corteco)</t>
        </is>
      </c>
      <c r="F14948" s="7">
        <v>2</v>
      </c>
      <c r="G14948" s="9">
        <v>525</v>
      </c>
    </row>
    <row r="14949" spans="1:7" customHeight="0">
      <c r="B14949" s="7">
        <v>36711</v>
      </c>
      <c r="C14949" s="7" t="inlineStr">
        <is>
          <t>6900386161</t>
        </is>
      </c>
      <c r="D14949" s="7" t="inlineStr">
        <is>
          <t>440490P</t>
        </is>
      </c>
      <c r="E14949" s="8" t="inlineStr">
        <is>
          <t>Прокладка клапанної кришки VAG 3.0 V6 ASN/AVK/BBJ (2) (вир-во Corteco)</t>
        </is>
      </c>
      <c r="F14949" s="7">
        <v>2</v>
      </c>
      <c r="G14949" s="9">
        <v>535</v>
      </c>
    </row>
    <row r="14950" spans="1:7" customHeight="0">
      <c r="B14950" s="7">
        <v>36712</v>
      </c>
      <c r="C14950" s="7" t="inlineStr">
        <is>
          <t>46101034165</t>
        </is>
      </c>
      <c r="D14950" s="7" t="inlineStr">
        <is>
          <t>440500P</t>
        </is>
      </c>
      <c r="E14950" s="8" t="inlineStr">
        <is>
          <t>Прокладка клапанної кришки Renault 1,5 dCi K9K 09- (вир-во Corteco)</t>
        </is>
      </c>
      <c r="F14950" s="7">
        <v>5</v>
      </c>
      <c r="G14950" s="9">
        <v>230</v>
      </c>
    </row>
    <row r="14951" spans="1:7" customHeight="0">
      <c r="B14951" s="7">
        <v>36713</v>
      </c>
      <c r="C14951" s="7" t="inlineStr">
        <is>
          <t>46101034164</t>
        </is>
      </c>
      <c r="D14951" s="7" t="inlineStr">
        <is>
          <t>440514H</t>
        </is>
      </c>
      <c r="E14951" s="8" t="inlineStr">
        <is>
          <t>Прокладка клапанної кришки Opel/Chevrolet 1,2/1,4 A12XER/A14XER -08.12 (вир-во Corteco)</t>
        </is>
      </c>
      <c r="F14951" s="7">
        <v>4</v>
      </c>
      <c r="G14951" s="9">
        <v>460</v>
      </c>
    </row>
    <row r="14952" spans="1:7" customHeight="0">
      <c r="B14952" s="7">
        <v>36715</v>
      </c>
      <c r="C14952" s="7" t="inlineStr">
        <is>
          <t>46101475876</t>
        </is>
      </c>
      <c r="D14952" s="7" t="inlineStr">
        <is>
          <t>440521P</t>
        </is>
      </c>
      <c r="E14952" s="8" t="inlineStr">
        <is>
          <t>Прокладка, кришка головки циліндра VAG 3,0 TDI для циліндра: 4-6 (вир-во Corteco)</t>
        </is>
      </c>
      <c r="F14952" s="7">
        <v>5</v>
      </c>
      <c r="G14952" s="9">
        <v>800</v>
      </c>
    </row>
    <row r="14953" spans="1:7" customHeight="0">
      <c r="B14953" s="7">
        <v>36716</v>
      </c>
      <c r="C14953" s="7" t="inlineStr">
        <is>
          <t>10976973</t>
        </is>
      </c>
      <c r="D14953" s="7" t="inlineStr">
        <is>
          <t>440524P</t>
        </is>
      </c>
      <c r="E14953" s="8" t="inlineStr">
        <is>
          <t>Прокладка клапанної кришки PSA TU5JP4S (2) 04-07 (вир-во Corteco)</t>
        </is>
      </c>
      <c r="F14953" s="7">
        <v>4</v>
      </c>
      <c r="G14953" s="9">
        <v>545</v>
      </c>
    </row>
    <row r="14954" spans="1:7" customHeight="0">
      <c r="B14954" s="7">
        <v>36717</v>
      </c>
      <c r="C14954" s="7" t="inlineStr">
        <is>
          <t>69101317865</t>
        </is>
      </c>
      <c r="D14954" s="7" t="inlineStr">
        <is>
          <t>440525P</t>
        </is>
      </c>
      <c r="E14954" s="8" t="inlineStr">
        <is>
          <t>Прокладка, кришка головки циліндра NISSAN (вир-во Corteco)</t>
        </is>
      </c>
      <c r="F14954" s="7">
        <v>3</v>
      </c>
      <c r="G14954" s="9">
        <v>750</v>
      </c>
    </row>
    <row r="14955" spans="1:7" customHeight="0">
      <c r="B14955" s="7">
        <v>36718</v>
      </c>
      <c r="C14955" s="7" t="inlineStr">
        <is>
          <t>46101475873</t>
        </is>
      </c>
      <c r="D14955" s="7" t="inlineStr">
        <is>
          <t>440531P</t>
        </is>
      </c>
      <c r="E14955" s="8" t="inlineStr">
        <is>
          <t>Комплект прокладок, кришка головки циліндрів PSA 1,0/1,2VTi EB2/EB0 12- (вир-во Corteco)</t>
        </is>
      </c>
      <c r="F14955" s="7">
        <v>4</v>
      </c>
      <c r="G14955" s="9">
        <v>705</v>
      </c>
    </row>
    <row r="14956" spans="1:7" customHeight="0">
      <c r="B14956" s="7">
        <v>36720</v>
      </c>
      <c r="C14956" s="7" t="inlineStr">
        <is>
          <t>6900386234</t>
        </is>
      </c>
      <c r="D14956" s="7" t="inlineStr">
        <is>
          <t>450101P</t>
        </is>
      </c>
      <c r="E14956" s="8" t="inlineStr">
        <is>
          <t>Прокладка колектора IN VW AWT (вир-во Corteco)</t>
        </is>
      </c>
      <c r="F14956" s="7">
        <v>1</v>
      </c>
      <c r="G14956" s="9">
        <v>160</v>
      </c>
    </row>
    <row r="14957" spans="1:7" customHeight="0">
      <c r="B14957" s="7">
        <v>36723</v>
      </c>
      <c r="C14957" s="7" t="inlineStr">
        <is>
          <t>6900386452</t>
        </is>
      </c>
      <c r="D14957" s="7" t="inlineStr">
        <is>
          <t>450368H</t>
        </is>
      </c>
      <c r="E14957" s="8" t="inlineStr">
        <is>
          <t>Комплект прокладок, впускний колектор PSA/FORD DW12BTED4/Q4BA (вир-во Corteco)</t>
        </is>
      </c>
      <c r="F14957" s="7">
        <v>5</v>
      </c>
      <c r="G14957" s="9">
        <v>265</v>
      </c>
    </row>
    <row r="14958" spans="1:7" customHeight="0">
      <c r="B14958" s="7">
        <v>36724</v>
      </c>
      <c r="C14958" s="7" t="inlineStr">
        <is>
          <t>6900386463</t>
        </is>
      </c>
      <c r="D14958" s="7" t="inlineStr">
        <is>
          <t>450379P</t>
        </is>
      </c>
      <c r="E14958" s="8" t="inlineStr">
        <is>
          <t>Прокладка колектора IN/EX SKODA FAVORIT 1.3 136 (вир-во Corteco)</t>
        </is>
      </c>
      <c r="F14958" s="7">
        <v>2</v>
      </c>
      <c r="G14958" s="9">
        <v>440</v>
      </c>
    </row>
    <row r="14959" spans="1:7" customHeight="0">
      <c r="B14959" s="7">
        <v>36725</v>
      </c>
      <c r="C14959" s="7" t="inlineStr">
        <is>
          <t>6900386614</t>
        </is>
      </c>
      <c r="D14959" s="7" t="inlineStr">
        <is>
          <t>450550P</t>
        </is>
      </c>
      <c r="E14959" s="8" t="inlineStr">
        <is>
          <t>Прокладка колектора IN AUDI A6 2.6i ABC/AAH (3CYL) (вир-во Corteco)</t>
        </is>
      </c>
      <c r="F14959" s="7">
        <v>5</v>
      </c>
      <c r="G14959" s="9">
        <v>100</v>
      </c>
    </row>
    <row r="14960" spans="1:7" customHeight="0">
      <c r="B14960" s="7">
        <v>36727</v>
      </c>
      <c r="C14960" s="7" t="inlineStr">
        <is>
          <t>6900386617</t>
        </is>
      </c>
      <c r="D14960" s="7" t="inlineStr">
        <is>
          <t>450553P</t>
        </is>
      </c>
      <c r="E14960" s="8" t="inlineStr">
        <is>
          <t>Прокладка впускний колектор 1 шт VAG 1,6/2,0 (4) (вир-во Corteco)</t>
        </is>
      </c>
      <c r="F14960" s="7">
        <v>5</v>
      </c>
      <c r="G14960" s="9">
        <v>120</v>
      </c>
    </row>
    <row r="14961" spans="1:7" customHeight="0">
      <c r="B14961" s="7">
        <v>36728</v>
      </c>
      <c r="C14961" s="7" t="inlineStr">
        <is>
          <t>6900386815</t>
        </is>
      </c>
      <c r="D14961" s="7" t="inlineStr">
        <is>
          <t>460198P</t>
        </is>
      </c>
      <c r="E14961" s="8" t="inlineStr">
        <is>
          <t>Прокладка колектора EX MITSUBISHI 6G72 (2) (вир-во Corteco)</t>
        </is>
      </c>
      <c r="F14961" s="7">
        <v>2</v>
      </c>
      <c r="G14961" s="9">
        <v>540</v>
      </c>
    </row>
    <row r="14962" spans="1:7" customHeight="0">
      <c r="B14962" s="7">
        <v>36729</v>
      </c>
      <c r="C14962" s="7" t="inlineStr">
        <is>
          <t>6900386909</t>
        </is>
      </c>
      <c r="D14962" s="7" t="inlineStr">
        <is>
          <t>460319P</t>
        </is>
      </c>
      <c r="E14962" s="8" t="inlineStr">
        <is>
          <t>Прокладка колектора EX AUDI 2.6/2.8 ABC/AAH (3CYL) (вир-во Corteco)</t>
        </is>
      </c>
      <c r="F14962" s="7">
        <v>3</v>
      </c>
      <c r="G14962" s="9">
        <v>360</v>
      </c>
    </row>
    <row r="14963" spans="1:7" customHeight="0">
      <c r="B14963" s="7">
        <v>36731</v>
      </c>
      <c r="C14963" s="7" t="inlineStr">
        <is>
          <t>6900380206</t>
        </is>
      </c>
      <c r="D14963" s="7" t="inlineStr">
        <is>
          <t>46085509B</t>
        </is>
      </c>
      <c r="E14963" s="8" t="inlineStr">
        <is>
          <t>Сальник двигуна FRONT RENAULT G9T/G9U 60X75X7 F/A BAVIRDX7 (вир-во Corteco)</t>
        </is>
      </c>
      <c r="F14963" s="7">
        <v>5</v>
      </c>
      <c r="G14963" s="9">
        <v>505</v>
      </c>
    </row>
    <row r="14964" spans="1:7" customHeight="0">
      <c r="B14964" s="7">
        <v>36732</v>
      </c>
      <c r="C14964" s="7" t="inlineStr">
        <is>
          <t>6900380207</t>
        </is>
      </c>
      <c r="D14964" s="7" t="inlineStr">
        <is>
          <t>46085512B</t>
        </is>
      </c>
      <c r="E14964" s="8" t="inlineStr">
        <is>
          <t>Сальник двигуна N RENAULT G9T/G9U 70X85X7 F/A BAVIRDX7 (вир-во Corteco)</t>
        </is>
      </c>
      <c r="F14964" s="7">
        <v>5</v>
      </c>
      <c r="G14964" s="9">
        <v>445</v>
      </c>
    </row>
    <row r="14965" spans="1:7" customHeight="0">
      <c r="B14965" s="7">
        <v>36740</v>
      </c>
      <c r="C14965" s="7" t="inlineStr">
        <is>
          <t>69001464204</t>
        </is>
      </c>
      <c r="D14965" s="7" t="inlineStr">
        <is>
          <t>49121975</t>
        </is>
      </c>
      <c r="E14965" s="8" t="inlineStr">
        <is>
          <t>Сальник диференціалу VAG  60,0X  80,0X  7,5   FKM(вир-во Corteco)</t>
        </is>
      </c>
      <c r="F14965" s="7">
        <v>5</v>
      </c>
      <c r="G14965" s="9">
        <v>605</v>
      </c>
    </row>
    <row r="14966" spans="1:7" customHeight="0">
      <c r="B14966" s="7">
        <v>36741</v>
      </c>
      <c r="C14966" s="7" t="inlineStr">
        <is>
          <t>46101494156</t>
        </is>
      </c>
      <c r="D14966" s="7" t="inlineStr">
        <is>
          <t>49122015</t>
        </is>
      </c>
      <c r="E14966" s="8" t="inlineStr">
        <is>
          <t>САЛЬНИК КПП RENAULT 26,9X  42,0X  6,5   ACM (вир-во Corteco)</t>
        </is>
      </c>
      <c r="F14966" s="7">
        <v>4</v>
      </c>
      <c r="G14966" s="9">
        <v>1240</v>
      </c>
    </row>
    <row r="14967" spans="1:7" customHeight="0">
      <c r="B14967" s="7">
        <v>36745</v>
      </c>
      <c r="C14967" s="7" t="inlineStr">
        <is>
          <t>69001237563</t>
        </is>
      </c>
      <c r="D14967" s="7" t="inlineStr">
        <is>
          <t>49358722</t>
        </is>
      </c>
      <c r="E14967" s="8" t="inlineStr">
        <is>
          <t>Сальник MERCEDES-BENZ SPRINTER 3,5-t , 3-t, 4,6-t, 5-t (вир-во Corteco)</t>
        </is>
      </c>
      <c r="F14967" s="7">
        <v>1</v>
      </c>
      <c r="G14967" s="9">
        <v>540</v>
      </c>
    </row>
    <row r="14968" spans="1:7" customHeight="0">
      <c r="B14968" s="7">
        <v>36747</v>
      </c>
      <c r="C14968" s="7" t="inlineStr">
        <is>
          <t>46101291870</t>
        </is>
      </c>
      <c r="D14968" s="7" t="inlineStr">
        <is>
          <t>49358786</t>
        </is>
      </c>
      <c r="E14968" s="8" t="inlineStr">
        <is>
          <t>Ущільнення форсунки FIAT 18,8X25,0X11,8 ACM (вир-во Corteco)</t>
        </is>
      </c>
      <c r="F14968" s="7">
        <v>5</v>
      </c>
      <c r="G14968" s="9">
        <v>90</v>
      </c>
    </row>
    <row r="14969" spans="1:7" customHeight="0">
      <c r="B14969" s="7">
        <v>36749</v>
      </c>
      <c r="C14969" s="7" t="inlineStr">
        <is>
          <t>68101030005</t>
        </is>
      </c>
      <c r="D14969" s="7" t="inlineStr">
        <is>
          <t>49362930</t>
        </is>
      </c>
      <c r="E14969" s="8" t="inlineStr">
        <is>
          <t>Комплект болтів головки цилідра TOYOTA 2,4 WTi 1AZ/2AZ (вир-во Corteco)</t>
        </is>
      </c>
      <c r="F14969" s="7">
        <v>1</v>
      </c>
      <c r="G14969" s="9">
        <v>2535</v>
      </c>
    </row>
    <row r="14970" spans="1:7" customHeight="0">
      <c r="B14970" s="7">
        <v>36753</v>
      </c>
      <c r="C14970" s="7" t="inlineStr">
        <is>
          <t>69001227722</t>
        </is>
      </c>
      <c r="D14970" s="7" t="inlineStr">
        <is>
          <t>49369114</t>
        </is>
      </c>
      <c r="E14970" s="8" t="inlineStr">
        <is>
          <t>Сальник диференціалу FORD 40X55/62X13 ACM (вир-во Corteco)</t>
        </is>
      </c>
      <c r="F14970" s="7">
        <v>5</v>
      </c>
      <c r="G14970" s="9">
        <v>630</v>
      </c>
    </row>
    <row r="14971" spans="1:7" customHeight="0">
      <c r="B14971" s="7">
        <v>36754</v>
      </c>
      <c r="C14971" s="7" t="inlineStr">
        <is>
          <t>64001431507</t>
        </is>
      </c>
      <c r="D14971" s="7" t="inlineStr">
        <is>
          <t>49372187</t>
        </is>
      </c>
      <c r="E14971" s="8" t="inlineStr">
        <is>
          <t>Герметик EVO300 чорний тюбик 70 мл від -50 до +300 ° C (вир-во Corteco)</t>
        </is>
      </c>
      <c r="F14971" s="7">
        <v>5</v>
      </c>
      <c r="G14971" s="9">
        <v>260</v>
      </c>
    </row>
    <row r="14972" spans="1:7" customHeight="0">
      <c r="B14972" s="7">
        <v>36755</v>
      </c>
      <c r="C14972" s="7" t="inlineStr">
        <is>
          <t>69001417958</t>
        </is>
      </c>
      <c r="D14972" s="7" t="inlineStr">
        <is>
          <t>49374676</t>
        </is>
      </c>
      <c r="E14972" s="8" t="inlineStr">
        <is>
          <t>Сальник диференциалу  65,0X  83,0X  8,0 ACM  AUDI, SEAT, VW (вир-во Corteco)</t>
        </is>
      </c>
      <c r="F14972" s="7">
        <v>3</v>
      </c>
      <c r="G14972" s="9">
        <v>650</v>
      </c>
    </row>
    <row r="14973" spans="1:7" customHeight="0">
      <c r="B14973" s="7">
        <v>36757</v>
      </c>
      <c r="C14973" s="7" t="inlineStr">
        <is>
          <t>46101475888</t>
        </is>
      </c>
      <c r="D14973" s="7" t="inlineStr">
        <is>
          <t>49375431</t>
        </is>
      </c>
      <c r="E14973" s="8" t="inlineStr">
        <is>
          <t>Комплект сальник клапана випуск 8 шт. BMW N20/B36/B38/B46/B48 (вир-во Corteco)</t>
        </is>
      </c>
      <c r="F14973" s="7">
        <v>4</v>
      </c>
      <c r="G14973" s="9">
        <v>500</v>
      </c>
    </row>
    <row r="14974" spans="1:7" customHeight="0">
      <c r="B14974" s="7">
        <v>36759</v>
      </c>
      <c r="C14974" s="7" t="inlineStr">
        <is>
          <t>64001492485</t>
        </is>
      </c>
      <c r="D14974" s="7" t="inlineStr">
        <is>
          <t>49388316</t>
        </is>
      </c>
      <c r="E14974" s="8" t="inlineStr">
        <is>
          <t>Подушка двигуна задня VAG (вир-во CortecoI)</t>
        </is>
      </c>
      <c r="F14974" s="7">
        <v>1</v>
      </c>
      <c r="G14974" s="9">
        <v>930</v>
      </c>
    </row>
    <row r="14975" spans="1:7" customHeight="0">
      <c r="B14975" s="7">
        <v>36763</v>
      </c>
      <c r="C14975" s="7" t="inlineStr">
        <is>
          <t>69101274241</t>
        </is>
      </c>
      <c r="D14975" s="7" t="inlineStr">
        <is>
          <t>49402428</t>
        </is>
      </c>
      <c r="E14975" s="8" t="inlineStr">
        <is>
          <t>Шків колінвалу OPEL/RENAULT 2,3 dCi M9T (вир-во Corteco)</t>
        </is>
      </c>
      <c r="F14975" s="7">
        <v>5</v>
      </c>
      <c r="G14975" s="9">
        <v>4375</v>
      </c>
    </row>
    <row r="14976" spans="1:7" customHeight="0">
      <c r="B14976" s="7">
        <v>36764</v>
      </c>
      <c r="C14976" s="7" t="inlineStr">
        <is>
          <t>46101475882</t>
        </is>
      </c>
      <c r="D14976" s="7" t="inlineStr">
        <is>
          <t>49409501</t>
        </is>
      </c>
      <c r="E14976" s="8" t="inlineStr">
        <is>
          <t>Прокладка, головка блоку VAG 1.4 TFSI 13- (вир-во Corteco)</t>
        </is>
      </c>
      <c r="F14976" s="7">
        <v>3</v>
      </c>
      <c r="G14976" s="9">
        <v>1640</v>
      </c>
    </row>
    <row r="14977" spans="1:7" customHeight="0">
      <c r="B14977" s="7">
        <v>36770</v>
      </c>
      <c r="C14977" s="7" t="inlineStr">
        <is>
          <t>69001367011</t>
        </is>
      </c>
      <c r="D14977" s="7" t="inlineStr">
        <is>
          <t>49429180</t>
        </is>
      </c>
      <c r="E14977" s="8" t="inlineStr">
        <is>
          <t>Подушка двигуна AUDI A6 (4F) 2004 - 2011 (вир-во Corteco)</t>
        </is>
      </c>
      <c r="F14977" s="7">
        <v>1</v>
      </c>
      <c r="G14977" s="9">
        <v>3960</v>
      </c>
    </row>
    <row r="14978" spans="1:7" customHeight="0">
      <c r="B14978" s="7">
        <v>36773</v>
      </c>
      <c r="C14978" s="7" t="inlineStr">
        <is>
          <t>46101291321</t>
        </is>
      </c>
      <c r="D14978" s="7" t="inlineStr">
        <is>
          <t>49432299</t>
        </is>
      </c>
      <c r="E14978" s="8" t="inlineStr">
        <is>
          <t>Подушка КПП AUDI (вир-во Corteco)</t>
        </is>
      </c>
      <c r="F14978" s="7">
        <v>1</v>
      </c>
      <c r="G14978" s="9">
        <v>1985</v>
      </c>
    </row>
    <row r="14979" spans="1:7" customHeight="0">
      <c r="B14979" s="7">
        <v>36776</v>
      </c>
      <c r="C14979" s="7" t="inlineStr">
        <is>
          <t>69001365118</t>
        </is>
      </c>
      <c r="D14979" s="7" t="inlineStr">
        <is>
          <t>49462227</t>
        </is>
      </c>
      <c r="E14979" s="8" t="inlineStr">
        <is>
          <t>Подушка двигуна задня MITSUBISHI OUTLANDER/ LANCER (вир-во Corteco)</t>
        </is>
      </c>
      <c r="F14979" s="7">
        <v>1</v>
      </c>
      <c r="G14979" s="9">
        <v>3005</v>
      </c>
    </row>
    <row r="14980" spans="1:7" customHeight="0">
      <c r="B14980" s="7">
        <v>36778</v>
      </c>
      <c r="C14980" s="7" t="inlineStr">
        <is>
          <t>46101316015</t>
        </is>
      </c>
      <c r="D14980" s="7" t="inlineStr">
        <is>
          <t>49472002</t>
        </is>
      </c>
      <c r="E14980" s="8" t="inlineStr">
        <is>
          <t>Сальник клапана (вир-во Corteco)</t>
        </is>
      </c>
      <c r="F14980" s="7">
        <v>5</v>
      </c>
      <c r="G14980" s="9">
        <v>60</v>
      </c>
    </row>
    <row r="14981" spans="1:7" customHeight="0">
      <c r="B14981" s="7">
        <v>36779</v>
      </c>
      <c r="C14981" s="7" t="inlineStr">
        <is>
          <t>46101316016</t>
        </is>
      </c>
      <c r="D14981" s="7" t="inlineStr">
        <is>
          <t>49472003</t>
        </is>
      </c>
      <c r="E14981" s="8" t="inlineStr">
        <is>
          <t>Сальник клапана MAZDA/TOYOTA (вир-во Corteco)</t>
        </is>
      </c>
      <c r="F14981" s="7">
        <v>5</v>
      </c>
      <c r="G14981" s="9">
        <v>65</v>
      </c>
    </row>
    <row r="14982" spans="1:7" customHeight="0">
      <c r="B14982" s="7">
        <v>36780</v>
      </c>
      <c r="C14982" s="7" t="inlineStr">
        <is>
          <t>46101316017</t>
        </is>
      </c>
      <c r="D14982" s="7" t="inlineStr">
        <is>
          <t>49472004</t>
        </is>
      </c>
      <c r="E14982" s="8" t="inlineStr">
        <is>
          <t>Сальник клапана 6*11*6/10,2 (вир-во Corteco)</t>
        </is>
      </c>
      <c r="F14982" s="7">
        <v>5</v>
      </c>
      <c r="G14982" s="9">
        <v>55</v>
      </c>
    </row>
    <row r="14983" spans="1:7" customHeight="0">
      <c r="B14983" s="7">
        <v>36781</v>
      </c>
      <c r="C14983" s="7" t="inlineStr">
        <is>
          <t>46101316018</t>
        </is>
      </c>
      <c r="D14983" s="7" t="inlineStr">
        <is>
          <t>49472005</t>
        </is>
      </c>
      <c r="E14983" s="8" t="inlineStr">
        <is>
          <t>Сальник клапана MITSUBISHI 1,3/1,6 16V 4G13/4G18 98- (вир-во Corteco)</t>
        </is>
      </c>
      <c r="F14983" s="7">
        <v>5</v>
      </c>
      <c r="G14983" s="9">
        <v>60</v>
      </c>
    </row>
    <row r="14984" spans="1:7" customHeight="0">
      <c r="B14984" s="7">
        <v>36782</v>
      </c>
      <c r="C14984" s="7" t="inlineStr">
        <is>
          <t>46101316019</t>
        </is>
      </c>
      <c r="D14984" s="7" t="inlineStr">
        <is>
          <t>49472006</t>
        </is>
      </c>
      <c r="E14984" s="8" t="inlineStr">
        <is>
          <t>Сальник клапана NISSAN 1,6 16V HR16DE 06- (вир-во Corteco)</t>
        </is>
      </c>
      <c r="F14984" s="7">
        <v>5</v>
      </c>
      <c r="G14984" s="9">
        <v>50</v>
      </c>
    </row>
    <row r="14985" spans="1:7" customHeight="0">
      <c r="B14985" s="7">
        <v>36783</v>
      </c>
      <c r="C14985" s="7" t="inlineStr">
        <is>
          <t>46101316020</t>
        </is>
      </c>
      <c r="D14985" s="7" t="inlineStr">
        <is>
          <t>49472007</t>
        </is>
      </c>
      <c r="E14985" s="8" t="inlineStr">
        <is>
          <t>Сальник клапана MITSUBISHI (вир-во Corteco)</t>
        </is>
      </c>
      <c r="F14985" s="7">
        <v>5</v>
      </c>
      <c r="G14985" s="9">
        <v>65</v>
      </c>
    </row>
    <row r="14986" spans="1:7" customHeight="0">
      <c r="B14986" s="7">
        <v>36784</v>
      </c>
      <c r="C14986" s="7" t="inlineStr">
        <is>
          <t>46101316076</t>
        </is>
      </c>
      <c r="D14986" s="7" t="inlineStr">
        <is>
          <t>49472012</t>
        </is>
      </c>
      <c r="E14986" s="8" t="inlineStr">
        <is>
          <t>Сальник клапана IN/EX VAG/PSA/FORD ABC/BAC… 7MM (вир-во Corteco)</t>
        </is>
      </c>
      <c r="F14986" s="7">
        <v>5</v>
      </c>
      <c r="G14986" s="9">
        <v>25</v>
      </c>
    </row>
    <row r="14987" spans="1:7" customHeight="0">
      <c r="B14987" s="7">
        <v>36785</v>
      </c>
      <c r="C14987" s="7" t="inlineStr">
        <is>
          <t>46101316077</t>
        </is>
      </c>
      <c r="D14987" s="7" t="inlineStr">
        <is>
          <t>49472013</t>
        </is>
      </c>
      <c r="E14987" s="8" t="inlineStr">
        <is>
          <t>Сальник клапана IN/EX ALFA/BMW/PSA/VAG/VOLVO (VA3 8-26 FPM) (вир-во Corteco)</t>
        </is>
      </c>
      <c r="F14987" s="7">
        <v>5</v>
      </c>
      <c r="G14987" s="9">
        <v>20</v>
      </c>
    </row>
    <row r="14988" spans="1:7" customHeight="0">
      <c r="B14988" s="7">
        <v>36787</v>
      </c>
      <c r="C14988" s="7" t="inlineStr">
        <is>
          <t>46101316080</t>
        </is>
      </c>
      <c r="D14988" s="7" t="inlineStr">
        <is>
          <t>49472017</t>
        </is>
      </c>
      <c r="E14988" s="8" t="inlineStr">
        <is>
          <t>Сальник клапана IN/EX VAG/PSA/FORD ABC/BAC… 7MM (вир-во Corteco)</t>
        </is>
      </c>
      <c r="F14988" s="7">
        <v>5</v>
      </c>
      <c r="G14988" s="9">
        <v>20</v>
      </c>
    </row>
    <row r="14989" spans="1:7" customHeight="0">
      <c r="B14989" s="7">
        <v>36788</v>
      </c>
      <c r="C14989" s="7" t="inlineStr">
        <is>
          <t>46101316081</t>
        </is>
      </c>
      <c r="D14989" s="7" t="inlineStr">
        <is>
          <t>49472018</t>
        </is>
      </c>
      <c r="E14989" s="8" t="inlineStr">
        <is>
          <t>Сальник клапана IN/EX OPEL X10XE/X12XE/X18XE1/Z12XEP/Z14XEP (вир-во Corteco)</t>
        </is>
      </c>
      <c r="F14989" s="7">
        <v>5</v>
      </c>
      <c r="G14989" s="9">
        <v>35</v>
      </c>
    </row>
    <row r="14990" spans="1:7" customHeight="0">
      <c r="B14990" s="7">
        <v>36790</v>
      </c>
      <c r="C14990" s="7" t="inlineStr">
        <is>
          <t>46101316083</t>
        </is>
      </c>
      <c r="D14990" s="7" t="inlineStr">
        <is>
          <t>49472020</t>
        </is>
      </c>
      <c r="E14990" s="8" t="inlineStr">
        <is>
          <t>Сальник клапана IN/EX FIAT/IVECO 8140.23/8140.43S FORD VA3 8-33 FPM 8X12/15.2X9.5 (вир-во Corteco)</t>
        </is>
      </c>
      <c r="F14990" s="7">
        <v>5</v>
      </c>
      <c r="G14990" s="9">
        <v>25</v>
      </c>
    </row>
    <row r="14991" spans="1:7" customHeight="0">
      <c r="B14991" s="7">
        <v>36791</v>
      </c>
      <c r="C14991" s="7" t="inlineStr">
        <is>
          <t>46101316084</t>
        </is>
      </c>
      <c r="D14991" s="7" t="inlineStr">
        <is>
          <t>49472021</t>
        </is>
      </c>
      <c r="E14991" s="8" t="inlineStr">
        <is>
          <t>Сальник клапана IN/EX FIAT F1CE VA09 6-46 FPM V. 6X10/22X19 (вир-во Corteco)</t>
        </is>
      </c>
      <c r="F14991" s="7">
        <v>5</v>
      </c>
      <c r="G14991" s="9">
        <v>55</v>
      </c>
    </row>
    <row r="14992" spans="1:7" customHeight="0">
      <c r="B14992" s="7">
        <v>36792</v>
      </c>
      <c r="C14992" s="7" t="inlineStr">
        <is>
          <t>46101316025</t>
        </is>
      </c>
      <c r="D14992" s="7" t="inlineStr">
        <is>
          <t>49472802</t>
        </is>
      </c>
      <c r="E14992" s="8" t="inlineStr">
        <is>
          <t>Сальник клапана IN/EX HYUNDAI/NISSAN G4HC/QR25DE/YD22ETI/VQ35DE VSB FPM 6X10/0X7 (вир-во Corteco)</t>
        </is>
      </c>
      <c r="F14992" s="7">
        <v>3</v>
      </c>
      <c r="G14992" s="9">
        <v>80</v>
      </c>
    </row>
    <row r="14993" spans="1:7" customHeight="0">
      <c r="B14993" s="7">
        <v>36793</v>
      </c>
      <c r="C14993" s="7" t="inlineStr">
        <is>
          <t>46101316033</t>
        </is>
      </c>
      <c r="D14993" s="7" t="inlineStr">
        <is>
          <t>49472830</t>
        </is>
      </c>
      <c r="E14993" s="8" t="inlineStr">
        <is>
          <t>Сальник клапана IN/EX NISSAN RD28/RD28T/ZD30DDTI/VG30E (вир-во Corteco)</t>
        </is>
      </c>
      <c r="F14993" s="7">
        <v>5</v>
      </c>
      <c r="G14993" s="9">
        <v>70</v>
      </c>
    </row>
    <row r="14994" spans="1:7" customHeight="0">
      <c r="B14994" s="7">
        <v>36794</v>
      </c>
      <c r="C14994" s="7" t="inlineStr">
        <is>
          <t>46101316046</t>
        </is>
      </c>
      <c r="D14994" s="7" t="inlineStr">
        <is>
          <t>49472843</t>
        </is>
      </c>
      <c r="E14994" s="8" t="inlineStr">
        <is>
          <t>Сальник клапана NISSAN (вир-во Corteco)</t>
        </is>
      </c>
      <c r="F14994" s="7">
        <v>5</v>
      </c>
      <c r="G14994" s="9">
        <v>90</v>
      </c>
    </row>
    <row r="14995" spans="1:7" customHeight="0">
      <c r="B14995" s="7">
        <v>36795</v>
      </c>
      <c r="C14995" s="7" t="inlineStr">
        <is>
          <t>46101316075</t>
        </is>
      </c>
      <c r="D14995" s="7" t="inlineStr">
        <is>
          <t>49472876</t>
        </is>
      </c>
      <c r="E14995" s="8" t="inlineStr">
        <is>
          <t>Сальник клапана IN/EX OPEL Z22SE 2,2 16V D1 6mm D2 10mm D3 25mm висота 16mm (вир-во Corteco)</t>
        </is>
      </c>
      <c r="F14995" s="7">
        <v>5</v>
      </c>
      <c r="G14995" s="9">
        <v>50</v>
      </c>
    </row>
    <row r="14996" spans="1:7" customHeight="0">
      <c r="B14996" s="7">
        <v>36796</v>
      </c>
      <c r="C14996" s="7" t="inlineStr">
        <is>
          <t>46101316087</t>
        </is>
      </c>
      <c r="D14996" s="7" t="inlineStr">
        <is>
          <t>49472879</t>
        </is>
      </c>
      <c r="E14996" s="8" t="inlineStr">
        <is>
          <t>Сальник клапана IN/EX MB M104/M111/M156/M166/M271/OM604/OM606/OM611/OM612 (вир-во Corteco)</t>
        </is>
      </c>
      <c r="F14996" s="7">
        <v>5</v>
      </c>
      <c r="G14996" s="9">
        <v>35</v>
      </c>
    </row>
    <row r="14997" spans="1:7" customHeight="0">
      <c r="B14997" s="7">
        <v>36797</v>
      </c>
      <c r="C14997" s="7" t="inlineStr">
        <is>
          <t>46101316088</t>
        </is>
      </c>
      <c r="D14997" s="7" t="inlineStr">
        <is>
          <t>49472880</t>
        </is>
      </c>
      <c r="E14997" s="8" t="inlineStr">
        <is>
          <t>Сальник клапана впуск BMW N20/N51/N52/N53/N54/N55 (вир-во Corteco)</t>
        </is>
      </c>
      <c r="F14997" s="7">
        <v>5</v>
      </c>
      <c r="G14997" s="9">
        <v>55</v>
      </c>
    </row>
    <row r="14998" spans="1:7" customHeight="0">
      <c r="B14998" s="7">
        <v>36798</v>
      </c>
      <c r="C14998" s="7" t="inlineStr">
        <is>
          <t>46101316089</t>
        </is>
      </c>
      <c r="D14998" s="7" t="inlineStr">
        <is>
          <t>49472881</t>
        </is>
      </c>
      <c r="E14998" s="8" t="inlineStr">
        <is>
          <t>Сальник клапана BMW B37/B47/N47/N57 5*10/21.5*16 mm (вир-во Corteco)</t>
        </is>
      </c>
      <c r="F14998" s="7">
        <v>5</v>
      </c>
      <c r="G14998" s="9">
        <v>40</v>
      </c>
    </row>
    <row r="14999" spans="1:7" customHeight="0">
      <c r="B14999" s="7">
        <v>36799</v>
      </c>
      <c r="C14999" s="7" t="inlineStr">
        <is>
          <t>46101316092</t>
        </is>
      </c>
      <c r="D14999" s="7" t="inlineStr">
        <is>
          <t>49472884</t>
        </is>
      </c>
      <c r="E14999" s="8" t="inlineStr">
        <is>
          <t>Сальник клапана IN/EX NISSAN GA14DE/GA15DE/QG15DE/QG18DE/CG10DE/CG13DE (вир-во Corteco)</t>
        </is>
      </c>
      <c r="F14999" s="7">
        <v>5</v>
      </c>
      <c r="G14999" s="9">
        <v>50</v>
      </c>
    </row>
    <row r="15000" spans="1:7" customHeight="0">
      <c r="B15000" s="7">
        <v>36800</v>
      </c>
      <c r="C15000" s="7" t="inlineStr">
        <is>
          <t>46101316097</t>
        </is>
      </c>
      <c r="D15000" s="7" t="inlineStr">
        <is>
          <t>49472890</t>
        </is>
      </c>
      <c r="E15000" s="8" t="inlineStr">
        <is>
          <t>Сальник клапана впуск Toyota 1.6-2.4 VVT-i  5,5*10,3*13*10 мм 00- (вир-во Corteco)</t>
        </is>
      </c>
      <c r="F15000" s="7">
        <v>5</v>
      </c>
      <c r="G15000" s="9">
        <v>65</v>
      </c>
    </row>
    <row r="15001" spans="1:7" customHeight="0">
      <c r="B15001" s="7">
        <v>36801</v>
      </c>
      <c r="C15001" s="7" t="inlineStr">
        <is>
          <t>46101316098</t>
        </is>
      </c>
      <c r="D15001" s="7" t="inlineStr">
        <is>
          <t>49472891</t>
        </is>
      </c>
      <c r="E15001" s="8" t="inlineStr">
        <is>
          <t>Сальник клапана IN FORD ASDA/FHD/FHF/M7JA/M7JB/FUJA VA9 6-16 FPM 6X10.8/22.9X15.9 (вир-во Corteco)</t>
        </is>
      </c>
      <c r="F15001" s="7">
        <v>5</v>
      </c>
      <c r="G15001" s="9">
        <v>70</v>
      </c>
    </row>
    <row r="15002" spans="1:7" customHeight="0">
      <c r="B15002" s="7">
        <v>36802</v>
      </c>
      <c r="C15002" s="7" t="inlineStr">
        <is>
          <t>46101316102</t>
        </is>
      </c>
      <c r="D15002" s="7" t="inlineStr">
        <is>
          <t>49472895</t>
        </is>
      </c>
      <c r="E15002" s="8" t="inlineStr">
        <is>
          <t>Сальник клапана IN/EX BMW M47/M57/N47/N57 6X11.5/22.3X19.5 FPM (вир-во Corteco)</t>
        </is>
      </c>
      <c r="F15002" s="7">
        <v>5</v>
      </c>
      <c r="G15002" s="9">
        <v>45</v>
      </c>
    </row>
    <row r="15003" spans="1:7" customHeight="0">
      <c r="B15003" s="7">
        <v>36803</v>
      </c>
      <c r="C15003" s="7" t="inlineStr">
        <is>
          <t>46101316103</t>
        </is>
      </c>
      <c r="D15003" s="7" t="inlineStr">
        <is>
          <t>49472896</t>
        </is>
      </c>
      <c r="E15003" s="8" t="inlineStr">
        <is>
          <t>Сальник клапана випуск BMW N20/N51/N52/N53/N54/N55 (вир-во Corteco)</t>
        </is>
      </c>
      <c r="F15003" s="7">
        <v>5</v>
      </c>
      <c r="G15003" s="9">
        <v>55</v>
      </c>
    </row>
    <row r="15004" spans="1:7" customHeight="0">
      <c r="B15004" s="7">
        <v>36804</v>
      </c>
      <c r="C15004" s="7" t="inlineStr">
        <is>
          <t>46101316105</t>
        </is>
      </c>
      <c r="D15004" s="7" t="inlineStr">
        <is>
          <t>49472898</t>
        </is>
      </c>
      <c r="E15004" s="8" t="inlineStr">
        <is>
          <t>Сальник клапана EX FORD ASDA/FHD/FHF/M7JA/M7JB/FUJA/FUJB VA9 6-17 6X10.8/22.9X15.9 (вир-во Corteco)</t>
        </is>
      </c>
      <c r="F15004" s="7">
        <v>2</v>
      </c>
      <c r="G15004" s="9">
        <v>75</v>
      </c>
    </row>
    <row r="15005" spans="1:7" customHeight="0">
      <c r="B15005" s="7">
        <v>36805</v>
      </c>
      <c r="C15005" s="7" t="inlineStr">
        <is>
          <t>46101316120</t>
        </is>
      </c>
      <c r="D15005" s="7" t="inlineStr">
        <is>
          <t>49472916</t>
        </is>
      </c>
      <c r="E15005" s="8" t="inlineStr">
        <is>
          <t>Сальник клапана IN/EX ALFA/PSA/SEAT/VOLVO (VA3 8-26 ACM) (вир-во Corteco)</t>
        </is>
      </c>
      <c r="F15005" s="7">
        <v>3</v>
      </c>
      <c r="G15005" s="9">
        <v>25</v>
      </c>
    </row>
    <row r="15006" spans="1:7" customHeight="0">
      <c r="B15006" s="7">
        <v>36806</v>
      </c>
      <c r="C15006" s="7" t="inlineStr">
        <is>
          <t>46101316136</t>
        </is>
      </c>
      <c r="D15006" s="7" t="inlineStr">
        <is>
          <t>49472932</t>
        </is>
      </c>
      <c r="E15006" s="8" t="inlineStr">
        <is>
          <t>Сальник клапана IN/EX FORD/PSA 2,0-2,2 TDCI 16V 6,0X10,00/20,00X18,70 (вир-во Corteco)</t>
        </is>
      </c>
      <c r="F15006" s="7">
        <v>5</v>
      </c>
      <c r="G15006" s="9">
        <v>45</v>
      </c>
    </row>
    <row r="15007" spans="1:7" customHeight="0">
      <c r="B15007" s="7">
        <v>36807</v>
      </c>
      <c r="C15007" s="7" t="inlineStr">
        <is>
          <t>46101316138</t>
        </is>
      </c>
      <c r="D15007" s="7" t="inlineStr">
        <is>
          <t>49472934</t>
        </is>
      </c>
      <c r="E15007" s="8" t="inlineStr">
        <is>
          <t>Сальник клапана TOYOTA 2.0D/2.2D 1AD-FTV/2AD-FHT/2AD-FTV (вир-во Corteco)</t>
        </is>
      </c>
      <c r="F15007" s="7">
        <v>5</v>
      </c>
      <c r="G15007" s="9">
        <v>50</v>
      </c>
    </row>
    <row r="15008" spans="1:7" customHeight="0">
      <c r="B15008" s="7">
        <v>36808</v>
      </c>
      <c r="C15008" s="7" t="inlineStr">
        <is>
          <t>69001469689</t>
        </is>
      </c>
      <c r="D15008" s="7" t="inlineStr">
        <is>
          <t>49478425</t>
        </is>
      </c>
      <c r="E15008" s="8" t="inlineStr">
        <is>
          <t>Опора двигуна VAG (вир-во Corteco)</t>
        </is>
      </c>
      <c r="F15008" s="7">
        <v>1</v>
      </c>
      <c r="G15008" s="9">
        <v>1570</v>
      </c>
    </row>
    <row r="15009" spans="1:7" customHeight="0">
      <c r="B15009" s="7">
        <v>36809</v>
      </c>
      <c r="C15009" s="7" t="inlineStr">
        <is>
          <t>6900371524</t>
        </is>
      </c>
      <c r="D15009" s="7" t="inlineStr">
        <is>
          <t>507212</t>
        </is>
      </c>
      <c r="E15009" s="8" t="inlineStr">
        <is>
          <t>Опора радиатора OPEL (вир-во Corteco)</t>
        </is>
      </c>
      <c r="F15009" s="7">
        <v>5</v>
      </c>
      <c r="G15009" s="9">
        <v>200</v>
      </c>
    </row>
    <row r="15010" spans="1:7" customHeight="0">
      <c r="B15010" s="7">
        <v>36810</v>
      </c>
      <c r="C15010" s="7" t="inlineStr">
        <is>
          <t>6900371525</t>
        </is>
      </c>
      <c r="D15010" s="7" t="inlineStr">
        <is>
          <t>507213</t>
        </is>
      </c>
      <c r="E15010" s="8" t="inlineStr">
        <is>
          <t>Подушка радіатора (вир-во Corteco)</t>
        </is>
      </c>
      <c r="F15010" s="7">
        <v>5</v>
      </c>
      <c r="G15010" s="9">
        <v>185</v>
      </c>
    </row>
    <row r="15011" spans="1:7" customHeight="0">
      <c r="B15011" s="7">
        <v>36811</v>
      </c>
      <c r="C15011" s="7" t="inlineStr">
        <is>
          <t>6900371640</t>
        </is>
      </c>
      <c r="D15011" s="7" t="inlineStr">
        <is>
          <t>603644</t>
        </is>
      </c>
      <c r="E15011" s="8" t="inlineStr">
        <is>
          <t>Подушка двигуна BMW 3 (E46) (вир-во Corteco)</t>
        </is>
      </c>
      <c r="F15011" s="7">
        <v>1</v>
      </c>
      <c r="G15011" s="9">
        <v>2760</v>
      </c>
    </row>
    <row r="15012" spans="1:7" customHeight="0">
      <c r="B15012" s="7">
        <v>36813</v>
      </c>
      <c r="C15012" s="7" t="inlineStr">
        <is>
          <t>6900372274</t>
        </is>
      </c>
      <c r="D15012" s="7" t="inlineStr">
        <is>
          <t>80000209</t>
        </is>
      </c>
      <c r="E15012" s="8" t="inlineStr">
        <is>
          <t>Подушка двигуна AUDI (вир-во Corteco)</t>
        </is>
      </c>
      <c r="F15012" s="7">
        <v>2</v>
      </c>
      <c r="G15012" s="9">
        <v>990</v>
      </c>
    </row>
    <row r="15013" spans="1:7" customHeight="0">
      <c r="B15013" s="7">
        <v>36814</v>
      </c>
      <c r="C15013" s="7" t="inlineStr">
        <is>
          <t>6900372275</t>
        </is>
      </c>
      <c r="D15013" s="7" t="inlineStr">
        <is>
          <t>80000210</t>
        </is>
      </c>
      <c r="E15013" s="8" t="inlineStr">
        <is>
          <t>Опора кпп Volkswagen; SKODA; AUDI (вир-во Corteco)</t>
        </is>
      </c>
      <c r="F15013" s="7">
        <v>3</v>
      </c>
      <c r="G15013" s="9">
        <v>800</v>
      </c>
    </row>
    <row r="15014" spans="1:7" customHeight="0">
      <c r="B15014" s="7">
        <v>36815</v>
      </c>
      <c r="C15014" s="7" t="inlineStr">
        <is>
          <t>6900372279</t>
        </is>
      </c>
      <c r="D15014" s="7" t="inlineStr">
        <is>
          <t>80000214</t>
        </is>
      </c>
      <c r="E15014" s="8" t="inlineStr">
        <is>
          <t>Опора двигуна AUDI;SKODA (вир-во Corteco)</t>
        </is>
      </c>
      <c r="F15014" s="7">
        <v>3</v>
      </c>
      <c r="G15014" s="9">
        <v>160</v>
      </c>
    </row>
    <row r="15015" spans="1:7" customHeight="0">
      <c r="B15015" s="7">
        <v>36818</v>
      </c>
      <c r="C15015" s="7" t="inlineStr">
        <is>
          <t>69001165015</t>
        </is>
      </c>
      <c r="D15015" s="7" t="inlineStr">
        <is>
          <t>80000292</t>
        </is>
      </c>
      <c r="E15015" s="8" t="inlineStr">
        <is>
          <t>Запірна кришка розподільчого валу DACIA/RENAULT 63,2мм (вир-во Corteco)</t>
        </is>
      </c>
      <c r="F15015" s="7">
        <v>5</v>
      </c>
      <c r="G15015" s="9">
        <v>255</v>
      </c>
    </row>
    <row r="15016" spans="1:7" customHeight="0">
      <c r="B15016" s="7">
        <v>36820</v>
      </c>
      <c r="C15016" s="7" t="inlineStr">
        <is>
          <t>6900372585</t>
        </is>
      </c>
      <c r="D15016" s="7" t="inlineStr">
        <is>
          <t>80000835</t>
        </is>
      </c>
      <c r="E15016" s="8" t="inlineStr">
        <is>
          <t>Шків колінвалу Ford Transit 2,2/2,4 TDCI VW T5/T6 2.0TDI/2.5TDI (вир-во Corteco)</t>
        </is>
      </c>
      <c r="F15016" s="7">
        <v>1</v>
      </c>
      <c r="G15016" s="9">
        <v>5125</v>
      </c>
    </row>
    <row r="15017" spans="1:7" customHeight="0">
      <c r="B15017" s="7">
        <v>36821</v>
      </c>
      <c r="C15017" s="7" t="inlineStr">
        <is>
          <t>6900372647</t>
        </is>
      </c>
      <c r="D15017" s="7" t="inlineStr">
        <is>
          <t>80000936</t>
        </is>
      </c>
      <c r="E15017" s="8" t="inlineStr">
        <is>
          <t>Ремінний шків колінчастого валу BMW 1.8TDi/2.0TDi N47 (вир-во Corteco)</t>
        </is>
      </c>
      <c r="F15017" s="7">
        <v>4</v>
      </c>
      <c r="G15017" s="9">
        <v>7605</v>
      </c>
    </row>
    <row r="15018" spans="1:7" customHeight="0">
      <c r="B15018" s="7">
        <v>36826</v>
      </c>
      <c r="C15018" s="7" t="inlineStr">
        <is>
          <t>6900372753</t>
        </is>
      </c>
      <c r="D15018" s="7" t="inlineStr">
        <is>
          <t>80001093</t>
        </is>
      </c>
      <c r="E15018" s="8" t="inlineStr">
        <is>
          <t>Шків колінвалу NISSAN/RENAULT 1.9 dCi F9Q (вир-во Corteco)</t>
        </is>
      </c>
      <c r="F15018" s="7">
        <v>5</v>
      </c>
      <c r="G15018" s="9">
        <v>2865</v>
      </c>
    </row>
    <row r="15019" spans="1:7" customHeight="0">
      <c r="B15019" s="7">
        <v>36828</v>
      </c>
      <c r="C15019" s="7" t="inlineStr">
        <is>
          <t>6900372809</t>
        </is>
      </c>
      <c r="D15019" s="7" t="inlineStr">
        <is>
          <t>80001157</t>
        </is>
      </c>
      <c r="E15019" s="8" t="inlineStr">
        <is>
          <t>Ремінний шків, колінчастий вал з шайбою VW T4 2.5TDI (вир-во Corteco)</t>
        </is>
      </c>
      <c r="F15019" s="7">
        <v>5</v>
      </c>
      <c r="G15019" s="9">
        <v>4565</v>
      </c>
    </row>
    <row r="15020" spans="1:7" customHeight="0">
      <c r="B15020" s="7">
        <v>36829</v>
      </c>
      <c r="C15020" s="7" t="inlineStr">
        <is>
          <t>6900372918</t>
        </is>
      </c>
      <c r="D15020" s="7" t="inlineStr">
        <is>
          <t>80001310</t>
        </is>
      </c>
      <c r="E15020" s="8" t="inlineStr">
        <is>
          <t>Подушка двигуна AUDI, SEAT, VW (вир-во Corteco)</t>
        </is>
      </c>
      <c r="F15020" s="7">
        <v>1</v>
      </c>
      <c r="G15020" s="9">
        <v>535</v>
      </c>
    </row>
    <row r="15021" spans="1:7" customHeight="0">
      <c r="B15021" s="7">
        <v>36830</v>
      </c>
      <c r="C15021" s="7" t="inlineStr">
        <is>
          <t>6900372926</t>
        </is>
      </c>
      <c r="D15021" s="7" t="inlineStr">
        <is>
          <t>80001320</t>
        </is>
      </c>
      <c r="E15021" s="8" t="inlineStr">
        <is>
          <t>Подушка двигуна права OPEL Astra G/H - Zafira B (вир-во Corteco)</t>
        </is>
      </c>
      <c r="F15021" s="7">
        <v>1</v>
      </c>
      <c r="G15021" s="9">
        <v>1840</v>
      </c>
    </row>
    <row r="15022" spans="1:7" customHeight="0">
      <c r="B15022" s="7">
        <v>36832</v>
      </c>
      <c r="C15022" s="7" t="inlineStr">
        <is>
          <t>6900372960</t>
        </is>
      </c>
      <c r="D15022" s="7" t="inlineStr">
        <is>
          <t>80001358</t>
        </is>
      </c>
      <c r="E15022" s="8" t="inlineStr">
        <is>
          <t>Опора двигуна NISSAN NOTE / TIIDA (вир-во Corteco)</t>
        </is>
      </c>
      <c r="F15022" s="7">
        <v>2</v>
      </c>
      <c r="G15022" s="9">
        <v>2260</v>
      </c>
    </row>
    <row r="15023" spans="1:7" customHeight="0">
      <c r="B15023" s="7">
        <v>36834</v>
      </c>
      <c r="C15023" s="7" t="inlineStr">
        <is>
          <t>6900373029</t>
        </is>
      </c>
      <c r="D15023" s="7" t="inlineStr">
        <is>
          <t>80001483</t>
        </is>
      </c>
      <c r="E15023" s="8" t="inlineStr">
        <is>
          <t>Подушка двигуна FIAT (вир-во Corteco)</t>
        </is>
      </c>
      <c r="F15023" s="7">
        <v>2</v>
      </c>
      <c r="G15023" s="9">
        <v>2155</v>
      </c>
    </row>
    <row r="15024" spans="1:7" customHeight="0">
      <c r="B15024" s="7">
        <v>36838</v>
      </c>
      <c r="C15024" s="7" t="inlineStr">
        <is>
          <t>4610977032</t>
        </is>
      </c>
      <c r="D15024" s="7" t="inlineStr">
        <is>
          <t>80001875</t>
        </is>
      </c>
      <c r="E15024" s="8" t="inlineStr">
        <is>
          <t>Подушка двигуна Volkswagen Transporter T4 (вир-во Corteco)</t>
        </is>
      </c>
      <c r="F15024" s="7">
        <v>1</v>
      </c>
      <c r="G15024" s="9">
        <v>1230</v>
      </c>
    </row>
    <row r="15025" spans="1:7" customHeight="0">
      <c r="B15025" s="7">
        <v>36840</v>
      </c>
      <c r="C15025" s="7" t="inlineStr">
        <is>
          <t>69001489632</t>
        </is>
      </c>
      <c r="D15025" s="7" t="inlineStr">
        <is>
          <t>80001950</t>
        </is>
      </c>
      <c r="E15025" s="8" t="inlineStr">
        <is>
          <t>Опора двигуна Ford Transit IV (00) RWD 2000 - 2006 (вир-во Corteco)</t>
        </is>
      </c>
      <c r="F15025" s="7">
        <v>5</v>
      </c>
      <c r="G15025" s="9">
        <v>1545</v>
      </c>
    </row>
    <row r="15026" spans="1:7" customHeight="0">
      <c r="B15026" s="7">
        <v>36841</v>
      </c>
      <c r="C15026" s="7" t="inlineStr">
        <is>
          <t>69001367660</t>
        </is>
      </c>
      <c r="D15026" s="7" t="inlineStr">
        <is>
          <t>80004143</t>
        </is>
      </c>
      <c r="E15026" s="8" t="inlineStr">
        <is>
          <t>Подушка двигуна FORD (вир-во Corteco)</t>
        </is>
      </c>
      <c r="F15026" s="7">
        <v>1</v>
      </c>
      <c r="G15026" s="9">
        <v>3255</v>
      </c>
    </row>
    <row r="15027" spans="1:7" customHeight="0">
      <c r="B15027" s="7">
        <v>36845</v>
      </c>
      <c r="C15027" s="7" t="inlineStr">
        <is>
          <t>4610977027</t>
        </is>
      </c>
      <c r="D15027" s="7" t="inlineStr">
        <is>
          <t>80004247</t>
        </is>
      </c>
      <c r="E15027" s="8" t="inlineStr">
        <is>
          <t>Подушка балки двигуна SEAT; VW; SKODA; AUDI (вир-во Corteco)</t>
        </is>
      </c>
      <c r="F15027" s="7">
        <v>5</v>
      </c>
      <c r="G15027" s="9">
        <v>665</v>
      </c>
    </row>
    <row r="15028" spans="1:7" customHeight="0">
      <c r="B15028" s="7">
        <v>36846</v>
      </c>
      <c r="C15028" s="7" t="inlineStr">
        <is>
          <t>4610977029</t>
        </is>
      </c>
      <c r="D15028" s="7" t="inlineStr">
        <is>
          <t>80004299</t>
        </is>
      </c>
      <c r="E15028" s="8" t="inlineStr">
        <is>
          <t>Подушка двигуна MERCEDES-BENZ (вир-во Corteco)</t>
        </is>
      </c>
      <c r="F15028" s="7">
        <v>1</v>
      </c>
      <c r="G15028" s="9">
        <v>1555</v>
      </c>
    </row>
    <row r="15029" spans="1:7" customHeight="0">
      <c r="B15029" s="7">
        <v>36847</v>
      </c>
      <c r="C15029" s="7" t="inlineStr">
        <is>
          <t>69001367015</t>
        </is>
      </c>
      <c r="D15029" s="7" t="inlineStr">
        <is>
          <t>80004305</t>
        </is>
      </c>
      <c r="E15029" s="8" t="inlineStr">
        <is>
          <t>Подушка КПП AUDI (вир-во Corteco)</t>
        </is>
      </c>
      <c r="F15029" s="7">
        <v>3</v>
      </c>
      <c r="G15029" s="9">
        <v>790</v>
      </c>
    </row>
    <row r="15030" spans="1:7" customHeight="0">
      <c r="B15030" s="7">
        <v>36848</v>
      </c>
      <c r="C15030" s="7" t="inlineStr">
        <is>
          <t>6900876272</t>
        </is>
      </c>
      <c r="D15030" s="7" t="inlineStr">
        <is>
          <t>80004382</t>
        </is>
      </c>
      <c r="E15030" s="8" t="inlineStr">
        <is>
          <t>Ремінний шків, колінчастий вал FORD/PSA 2.0 HDI (вир-во Corteco)</t>
        </is>
      </c>
      <c r="F15030" s="7">
        <v>2</v>
      </c>
      <c r="G15030" s="9">
        <v>1550</v>
      </c>
    </row>
    <row r="15031" spans="1:7" customHeight="0">
      <c r="B15031" s="7">
        <v>36853</v>
      </c>
      <c r="C15031" s="7" t="inlineStr">
        <is>
          <t>66101274242</t>
        </is>
      </c>
      <c r="D15031" s="7" t="inlineStr">
        <is>
          <t>80005190</t>
        </is>
      </c>
      <c r="E15031" s="8" t="inlineStr">
        <is>
          <t>Шків колінвалу RENAULT 2,0 16V F4R (вир-во Corteco)</t>
        </is>
      </c>
      <c r="F15031" s="7">
        <v>5</v>
      </c>
      <c r="G15031" s="9">
        <v>3220</v>
      </c>
    </row>
    <row r="15032" spans="1:7" customHeight="0">
      <c r="B15032" s="7">
        <v>36854</v>
      </c>
      <c r="C15032" s="7" t="inlineStr">
        <is>
          <t>66101291874</t>
        </is>
      </c>
      <c r="D15032" s="7" t="inlineStr">
        <is>
          <t>80005275</t>
        </is>
      </c>
      <c r="E15032" s="8" t="inlineStr">
        <is>
          <t>Шків ременя RENAULT 1,4/1,6 1.5DCI LOGAN, DUSTER, KANGOO, MEGANE  6PK (вир-во Corteco</t>
        </is>
      </c>
      <c r="F15032" s="7">
        <v>5</v>
      </c>
      <c r="G15032" s="9">
        <v>2220</v>
      </c>
    </row>
    <row r="15033" spans="1:7" customHeight="0">
      <c r="B15033" s="7">
        <v>36855</v>
      </c>
      <c r="C15033" s="7" t="inlineStr">
        <is>
          <t>46101475895</t>
        </is>
      </c>
      <c r="D15033" s="7" t="inlineStr">
        <is>
          <t>83403424</t>
        </is>
      </c>
      <c r="E15033" s="8" t="inlineStr">
        <is>
          <t>Комплект прокладок, головка циліндра FORD 1,4 16V 08-13 (вир-во Corteco)</t>
        </is>
      </c>
      <c r="F15033" s="7">
        <v>1</v>
      </c>
      <c r="G15033" s="9">
        <v>2180</v>
      </c>
    </row>
    <row r="15034" spans="1:7" customHeight="0">
      <c r="B15034" s="7">
        <v>36856</v>
      </c>
      <c r="C15034" s="7" t="inlineStr">
        <is>
          <t>46101475886</t>
        </is>
      </c>
      <c r="D15034" s="7" t="inlineStr">
        <is>
          <t>83403463</t>
        </is>
      </c>
      <c r="E15034" s="8" t="inlineStr">
        <is>
          <t>Комплект прокладок, головка циліндрів Hyundai/Kia 2,0 G4KD (вир-во Corteco)</t>
        </is>
      </c>
      <c r="F15034" s="7">
        <v>1</v>
      </c>
      <c r="G15034" s="9">
        <v>4275</v>
      </c>
    </row>
    <row r="15035" spans="1:7" customHeight="0">
      <c r="B15035" s="7">
        <v>36859</v>
      </c>
      <c r="C15035" s="7" t="inlineStr">
        <is>
          <t>6900387324</t>
        </is>
      </c>
      <c r="D15035" s="7" t="inlineStr">
        <is>
          <t>HT200C</t>
        </is>
      </c>
      <c r="E15035" s="8" t="inlineStr">
        <is>
          <t>Герметик білий 80ML 200°C (вир-во Corteco)</t>
        </is>
      </c>
      <c r="F15035" s="7">
        <v>5</v>
      </c>
      <c r="G15035" s="9">
        <v>225</v>
      </c>
    </row>
    <row r="15036" spans="1:7" customHeight="0">
      <c r="B15036" s="7">
        <v>36860</v>
      </c>
      <c r="C15036" s="7" t="inlineStr">
        <is>
          <t>6900387330</t>
        </is>
      </c>
      <c r="D15036" s="7" t="inlineStr">
        <is>
          <t>HT300C</t>
        </is>
      </c>
      <c r="E15036" s="8" t="inlineStr">
        <is>
          <t>Герметик чорний тюбик 80 мл від -50 до +300 ° C (вир-во Corteco)</t>
        </is>
      </c>
      <c r="F15036" s="7">
        <v>5</v>
      </c>
      <c r="G15036" s="9">
        <v>220</v>
      </c>
    </row>
    <row r="15037" spans="1:7" customHeight="0">
      <c r="B15037" s="7">
        <v>36864</v>
      </c>
      <c r="C15037" s="7" t="inlineStr">
        <is>
          <t>12871372260</t>
        </is>
      </c>
      <c r="D15037" s="7" t="inlineStr">
        <is>
          <t>102304</t>
        </is>
      </c>
      <c r="E15037" s="8" t="inlineStr">
        <is>
          <t>Підшипник 102304 (20х52х15) (СТ)</t>
        </is>
      </c>
      <c r="F15037" s="7">
        <v>5</v>
      </c>
      <c r="G15037" s="9">
        <v>95</v>
      </c>
    </row>
    <row r="15038" spans="1:7" customHeight="0">
      <c r="B15038" s="7">
        <v>36867</v>
      </c>
      <c r="C15038" s="7" t="inlineStr">
        <is>
          <t>23871372152</t>
        </is>
      </c>
      <c r="D15038" s="7" t="inlineStr">
        <is>
          <t>11206 (1207K+H207)</t>
        </is>
      </c>
      <c r="E15038" s="8" t="inlineStr">
        <is>
          <t>Підшипник 11206 (1207K+H207) (CT)</t>
        </is>
      </c>
      <c r="F15038" s="7">
        <v>5</v>
      </c>
      <c r="G15038" s="9">
        <v>130</v>
      </c>
    </row>
    <row r="15039" spans="1:7" customHeight="0">
      <c r="B15039" s="7">
        <v>36868</v>
      </c>
      <c r="C15039" s="7" t="inlineStr">
        <is>
          <t>23871372222</t>
        </is>
      </c>
      <c r="D15039" s="7" t="inlineStr">
        <is>
          <t>11207</t>
        </is>
      </c>
      <c r="E15039" s="8" t="inlineStr">
        <is>
          <t>Підшипник 11207 (CT)</t>
        </is>
      </c>
      <c r="F15039" s="7">
        <v>5</v>
      </c>
      <c r="G15039" s="9">
        <v>155</v>
      </c>
    </row>
    <row r="15040" spans="1:7" customHeight="0">
      <c r="B15040" s="7">
        <v>36869</v>
      </c>
      <c r="C15040" s="7" t="inlineStr">
        <is>
          <t>23871372215</t>
        </is>
      </c>
      <c r="D15040" s="7" t="inlineStr">
        <is>
          <t>11209 (1210K+H210)</t>
        </is>
      </c>
      <c r="E15040" s="8" t="inlineStr">
        <is>
          <t>Підшипник 11209 (1210K+H210) (CT)</t>
        </is>
      </c>
      <c r="F15040" s="7">
        <v>5</v>
      </c>
      <c r="G15040" s="9">
        <v>205</v>
      </c>
    </row>
    <row r="15041" spans="1:7" customHeight="0">
      <c r="B15041" s="7">
        <v>36870</v>
      </c>
      <c r="C15041" s="7" t="inlineStr">
        <is>
          <t>23871372146</t>
        </is>
      </c>
      <c r="D15041" s="7" t="inlineStr">
        <is>
          <t>115 (6015)</t>
        </is>
      </c>
      <c r="E15041" s="8" t="inlineStr">
        <is>
          <t>Підшипник 115 (6015) (CT)</t>
        </is>
      </c>
      <c r="F15041" s="7">
        <v>5</v>
      </c>
      <c r="G15041" s="9">
        <v>135</v>
      </c>
    </row>
    <row r="15042" spans="1:7" customHeight="0">
      <c r="B15042" s="7">
        <v>36871</v>
      </c>
      <c r="C15042" s="7" t="inlineStr">
        <is>
          <t>23871372170</t>
        </is>
      </c>
      <c r="D15042" s="7" t="inlineStr">
        <is>
          <t>1205</t>
        </is>
      </c>
      <c r="E15042" s="8" t="inlineStr">
        <is>
          <t>Підшипник 1205 (CT)</t>
        </is>
      </c>
      <c r="F15042" s="7">
        <v>5</v>
      </c>
      <c r="G15042" s="9">
        <v>50</v>
      </c>
    </row>
    <row r="15043" spans="1:7" customHeight="0">
      <c r="B15043" s="7">
        <v>36872</v>
      </c>
      <c r="C15043" s="7" t="inlineStr">
        <is>
          <t>23871372228</t>
        </is>
      </c>
      <c r="D15043" s="7" t="inlineStr">
        <is>
          <t>1206</t>
        </is>
      </c>
      <c r="E15043" s="8" t="inlineStr">
        <is>
          <t>Підшипник 1206 (CT)</t>
        </is>
      </c>
      <c r="F15043" s="7">
        <v>5</v>
      </c>
      <c r="G15043" s="9">
        <v>65</v>
      </c>
    </row>
    <row r="15044" spans="1:7" customHeight="0">
      <c r="B15044" s="7">
        <v>36873</v>
      </c>
      <c r="C15044" s="7" t="inlineStr">
        <is>
          <t>23871372177</t>
        </is>
      </c>
      <c r="D15044" s="7" t="inlineStr">
        <is>
          <t>1207</t>
        </is>
      </c>
      <c r="E15044" s="8" t="inlineStr">
        <is>
          <t>Підшипник 1207 (CT)</t>
        </is>
      </c>
      <c r="F15044" s="7">
        <v>5</v>
      </c>
      <c r="G15044" s="9">
        <v>90</v>
      </c>
    </row>
    <row r="15045" spans="1:7" customHeight="0">
      <c r="B15045" s="7">
        <v>36874</v>
      </c>
      <c r="C15045" s="7" t="inlineStr">
        <is>
          <t>23871372202</t>
        </is>
      </c>
      <c r="D15045" s="7" t="inlineStr">
        <is>
          <t>1208</t>
        </is>
      </c>
      <c r="E15045" s="8" t="inlineStr">
        <is>
          <t>Підшипник 1208 (CT)</t>
        </is>
      </c>
      <c r="F15045" s="7">
        <v>5</v>
      </c>
      <c r="G15045" s="9">
        <v>105</v>
      </c>
    </row>
    <row r="15046" spans="1:7" customHeight="0">
      <c r="B15046" s="7">
        <v>36875</v>
      </c>
      <c r="C15046" s="7" t="inlineStr">
        <is>
          <t>23871372199</t>
        </is>
      </c>
      <c r="D15046" s="7" t="inlineStr">
        <is>
          <t>1209</t>
        </is>
      </c>
      <c r="E15046" s="8" t="inlineStr">
        <is>
          <t>Підшипник 1209 (CT)</t>
        </is>
      </c>
      <c r="F15046" s="7">
        <v>5</v>
      </c>
      <c r="G15046" s="9">
        <v>120</v>
      </c>
    </row>
    <row r="15047" spans="1:7" customHeight="0">
      <c r="B15047" s="7">
        <v>36876</v>
      </c>
      <c r="C15047" s="7" t="inlineStr">
        <is>
          <t>23871372195</t>
        </is>
      </c>
      <c r="D15047" s="7" t="inlineStr">
        <is>
          <t>1308</t>
        </is>
      </c>
      <c r="E15047" s="8" t="inlineStr">
        <is>
          <t>Підшипник 1308 (CT)</t>
        </is>
      </c>
      <c r="F15047" s="7">
        <v>5</v>
      </c>
      <c r="G15047" s="9">
        <v>150</v>
      </c>
    </row>
    <row r="15048" spans="1:7" customHeight="0">
      <c r="B15048" s="7">
        <v>36877</v>
      </c>
      <c r="C15048" s="7" t="inlineStr">
        <is>
          <t>16871371933</t>
        </is>
      </c>
      <c r="D15048" s="7" t="inlineStr">
        <is>
          <t>1508</t>
        </is>
      </c>
      <c r="E15048" s="8" t="inlineStr">
        <is>
          <t>Підшипник 1508 (2208) (CT)</t>
        </is>
      </c>
      <c r="F15048" s="7">
        <v>5</v>
      </c>
      <c r="G15048" s="9">
        <v>175</v>
      </c>
    </row>
    <row r="15049" spans="1:7" customHeight="0">
      <c r="B15049" s="7">
        <v>36878</v>
      </c>
      <c r="C15049" s="7" t="inlineStr">
        <is>
          <t>23871372143</t>
        </is>
      </c>
      <c r="D15049" s="7" t="inlineStr">
        <is>
          <t>1580207</t>
        </is>
      </c>
      <c r="E15049" s="8" t="inlineStr">
        <is>
          <t>Підшипник 1580207 (CT)</t>
        </is>
      </c>
      <c r="F15049" s="7">
        <v>5</v>
      </c>
      <c r="G15049" s="9">
        <v>110</v>
      </c>
    </row>
    <row r="15050" spans="1:7" customHeight="0">
      <c r="B15050" s="7">
        <v>36879</v>
      </c>
      <c r="C15050" s="7" t="inlineStr">
        <is>
          <t>23871372219</t>
        </is>
      </c>
      <c r="D15050" s="7" t="inlineStr">
        <is>
          <t>1606 (2306)</t>
        </is>
      </c>
      <c r="E15050" s="8" t="inlineStr">
        <is>
          <t>Підшипник 1606 (2306) (CT)</t>
        </is>
      </c>
      <c r="F15050" s="7">
        <v>5</v>
      </c>
      <c r="G15050" s="9">
        <v>165</v>
      </c>
    </row>
    <row r="15051" spans="1:7" customHeight="0">
      <c r="B15051" s="7">
        <v>36880</v>
      </c>
      <c r="C15051" s="7" t="inlineStr">
        <is>
          <t>23871372198</t>
        </is>
      </c>
      <c r="D15051" s="7" t="inlineStr">
        <is>
          <t>1607 (2307)</t>
        </is>
      </c>
      <c r="E15051" s="8" t="inlineStr">
        <is>
          <t>Підшипник 1607 (2307) (CT)</t>
        </is>
      </c>
      <c r="F15051" s="7">
        <v>5</v>
      </c>
      <c r="G15051" s="9">
        <v>200</v>
      </c>
    </row>
    <row r="15052" spans="1:7" customHeight="0">
      <c r="B15052" s="7">
        <v>36881</v>
      </c>
      <c r="C15052" s="7" t="inlineStr">
        <is>
          <t>23871372194</t>
        </is>
      </c>
      <c r="D15052" s="7" t="inlineStr">
        <is>
          <t>160703</t>
        </is>
      </c>
      <c r="E15052" s="8" t="inlineStr">
        <is>
          <t>Підшипник 160703 (CT)</t>
        </is>
      </c>
      <c r="F15052" s="7">
        <v>5</v>
      </c>
      <c r="G15052" s="9">
        <v>95</v>
      </c>
    </row>
    <row r="15053" spans="1:7" customHeight="0">
      <c r="B15053" s="7">
        <v>36882</v>
      </c>
      <c r="C15053" s="7" t="inlineStr">
        <is>
          <t>23871372226</t>
        </is>
      </c>
      <c r="D15053" s="7" t="inlineStr">
        <is>
          <t>1680206</t>
        </is>
      </c>
      <c r="E15053" s="8" t="inlineStr">
        <is>
          <t>Підшипник 1680206 (CT)</t>
        </is>
      </c>
      <c r="F15053" s="7">
        <v>5</v>
      </c>
      <c r="G15053" s="9">
        <v>150</v>
      </c>
    </row>
    <row r="15054" spans="1:7" customHeight="0">
      <c r="B15054" s="7">
        <v>36883</v>
      </c>
      <c r="C15054" s="7" t="inlineStr">
        <is>
          <t>16871371934</t>
        </is>
      </c>
      <c r="D15054" s="7" t="inlineStr">
        <is>
          <t>180100</t>
        </is>
      </c>
      <c r="E15054" s="8" t="inlineStr">
        <is>
          <t>Підшипник 180100 (60002RS) (CT)</t>
        </is>
      </c>
      <c r="F15054" s="7">
        <v>5</v>
      </c>
      <c r="G15054" s="9">
        <v>15</v>
      </c>
    </row>
    <row r="15055" spans="1:7" customHeight="0">
      <c r="B15055" s="7">
        <v>36884</v>
      </c>
      <c r="C15055" s="7" t="inlineStr">
        <is>
          <t>17871372255</t>
        </is>
      </c>
      <c r="D15055" s="7" t="inlineStr">
        <is>
          <t>180101</t>
        </is>
      </c>
      <c r="E15055" s="8" t="inlineStr">
        <is>
          <t>Підшипник 180101 (6001-2RS) 12х28х8 (СТ)</t>
        </is>
      </c>
      <c r="F15055" s="7">
        <v>5</v>
      </c>
      <c r="G15055" s="9">
        <v>15</v>
      </c>
    </row>
    <row r="15056" spans="1:7" customHeight="0">
      <c r="B15056" s="7">
        <v>36885</v>
      </c>
      <c r="C15056" s="7" t="inlineStr">
        <is>
          <t>17871372256</t>
        </is>
      </c>
      <c r="D15056" s="7" t="inlineStr">
        <is>
          <t>180102</t>
        </is>
      </c>
      <c r="E15056" s="8" t="inlineStr">
        <is>
          <t>Підшипник 180102 (6002 2RS) 15х32х9 (СТ)</t>
        </is>
      </c>
      <c r="F15056" s="7">
        <v>5</v>
      </c>
      <c r="G15056" s="9">
        <v>15</v>
      </c>
    </row>
    <row r="15057" spans="1:7" customHeight="0">
      <c r="B15057" s="7">
        <v>36886</v>
      </c>
      <c r="C15057" s="7" t="inlineStr">
        <is>
          <t>16871371935</t>
        </is>
      </c>
      <c r="D15057" s="7" t="inlineStr">
        <is>
          <t>180104</t>
        </is>
      </c>
      <c r="E15057" s="8" t="inlineStr">
        <is>
          <t>Підшипник 180104 (6004-2RS) (CT)</t>
        </is>
      </c>
      <c r="F15057" s="7">
        <v>5</v>
      </c>
      <c r="G15057" s="9">
        <v>30</v>
      </c>
    </row>
    <row r="15058" spans="1:7" customHeight="0">
      <c r="B15058" s="7">
        <v>36887</v>
      </c>
      <c r="C15058" s="7" t="inlineStr">
        <is>
          <t>23871372173</t>
        </is>
      </c>
      <c r="D15058" s="7" t="inlineStr">
        <is>
          <t>180105 (6005 2RS)</t>
        </is>
      </c>
      <c r="E15058" s="8" t="inlineStr">
        <is>
          <t>Підшипник 180105 (6005 2RS) (CT)</t>
        </is>
      </c>
      <c r="F15058" s="7">
        <v>5</v>
      </c>
      <c r="G15058" s="9">
        <v>25</v>
      </c>
    </row>
    <row r="15059" spans="1:7" customHeight="0">
      <c r="B15059" s="7">
        <v>36888</v>
      </c>
      <c r="C15059" s="7" t="inlineStr">
        <is>
          <t>16871371936</t>
        </is>
      </c>
      <c r="D15059" s="7" t="inlineStr">
        <is>
          <t>180106</t>
        </is>
      </c>
      <c r="E15059" s="8" t="inlineStr">
        <is>
          <t>Підшипник 180106 (6006 2RS) (CT)</t>
        </is>
      </c>
      <c r="F15059" s="7">
        <v>5</v>
      </c>
      <c r="G15059" s="9">
        <v>50</v>
      </c>
    </row>
    <row r="15060" spans="1:7" customHeight="0">
      <c r="B15060" s="7">
        <v>36889</v>
      </c>
      <c r="C15060" s="7" t="inlineStr">
        <is>
          <t>23871379475</t>
        </is>
      </c>
      <c r="D15060" s="7" t="inlineStr">
        <is>
          <t>180107 (6007-2RSR)</t>
        </is>
      </c>
      <c r="E15060" s="8" t="inlineStr">
        <is>
          <t>Підшипник 180107 (6007 2RS) (CT)</t>
        </is>
      </c>
      <c r="F15060" s="7">
        <v>5</v>
      </c>
      <c r="G15060" s="9">
        <v>40</v>
      </c>
    </row>
    <row r="15061" spans="1:7" customHeight="0">
      <c r="B15061" s="7">
        <v>36890</v>
      </c>
      <c r="C15061" s="7" t="inlineStr">
        <is>
          <t>23871372154</t>
        </is>
      </c>
      <c r="D15061" s="7" t="inlineStr">
        <is>
          <t>180108 (6008 2RS)</t>
        </is>
      </c>
      <c r="E15061" s="8" t="inlineStr">
        <is>
          <t>Підшипник 180108 (6008 2RS) (CT)</t>
        </is>
      </c>
      <c r="F15061" s="7">
        <v>2</v>
      </c>
      <c r="G15061" s="9">
        <v>45</v>
      </c>
    </row>
    <row r="15062" spans="1:7" customHeight="0">
      <c r="B15062" s="7">
        <v>36891</v>
      </c>
      <c r="C15062" s="7" t="inlineStr">
        <is>
          <t>23871372124</t>
        </is>
      </c>
      <c r="D15062" s="7" t="inlineStr">
        <is>
          <t>180200 (6200 2RS)</t>
        </is>
      </c>
      <c r="E15062" s="8" t="inlineStr">
        <is>
          <t>Підшипник 180200 (6200 2RS) (CT)</t>
        </is>
      </c>
      <c r="F15062" s="7">
        <v>5</v>
      </c>
      <c r="G15062" s="9">
        <v>15</v>
      </c>
    </row>
    <row r="15063" spans="1:7" customHeight="0">
      <c r="B15063" s="7">
        <v>36892</v>
      </c>
      <c r="C15063" s="7" t="inlineStr">
        <is>
          <t>37871372254</t>
        </is>
      </c>
      <c r="D15063" s="7" t="inlineStr">
        <is>
          <t>180201</t>
        </is>
      </c>
      <c r="E15063" s="8" t="inlineStr">
        <is>
          <t>Підшипник 180201 (6201-2RS) 12х32х10 (СТ)</t>
        </is>
      </c>
      <c r="F15063" s="7">
        <v>5</v>
      </c>
      <c r="G15063" s="9">
        <v>15</v>
      </c>
    </row>
    <row r="15064" spans="1:7" customHeight="0">
      <c r="B15064" s="7">
        <v>36893</v>
      </c>
      <c r="C15064" s="7" t="inlineStr">
        <is>
          <t>17871372252</t>
        </is>
      </c>
      <c r="D15064" s="7" t="inlineStr">
        <is>
          <t>180203</t>
        </is>
      </c>
      <c r="E15064" s="8" t="inlineStr">
        <is>
          <t>Підшипник 180203 (6203-2RS) 17х40х12 (СТ)</t>
        </is>
      </c>
      <c r="F15064" s="7">
        <v>5</v>
      </c>
      <c r="G15064" s="9">
        <v>25</v>
      </c>
    </row>
    <row r="15065" spans="1:7" customHeight="0">
      <c r="B15065" s="7">
        <v>36894</v>
      </c>
      <c r="C15065" s="7" t="inlineStr">
        <is>
          <t>23871372119</t>
        </is>
      </c>
      <c r="D15065" s="7" t="inlineStr">
        <is>
          <t>180204 (6204 2RS)</t>
        </is>
      </c>
      <c r="E15065" s="8" t="inlineStr">
        <is>
          <t>Підшипник 180204 (6204 2RS) (CT)</t>
        </is>
      </c>
      <c r="F15065" s="7">
        <v>5</v>
      </c>
      <c r="G15065" s="9">
        <v>25</v>
      </c>
    </row>
    <row r="15066" spans="1:7" customHeight="0">
      <c r="B15066" s="7">
        <v>36895</v>
      </c>
      <c r="C15066" s="7" t="inlineStr">
        <is>
          <t>23871372121</t>
        </is>
      </c>
      <c r="D15066" s="7" t="inlineStr">
        <is>
          <t>180205 (6205 2RS)</t>
        </is>
      </c>
      <c r="E15066" s="8" t="inlineStr">
        <is>
          <t>Підшипник 180205 (6205 2RS) (CT)</t>
        </is>
      </c>
      <c r="F15066" s="7">
        <v>5</v>
      </c>
      <c r="G15066" s="9">
        <v>30</v>
      </c>
    </row>
    <row r="15067" spans="1:7" customHeight="0">
      <c r="B15067" s="7">
        <v>36896</v>
      </c>
      <c r="C15067" s="7" t="inlineStr">
        <is>
          <t>23871372120</t>
        </is>
      </c>
      <c r="D15067" s="7" t="inlineStr">
        <is>
          <t>180206 (6206 2RS)</t>
        </is>
      </c>
      <c r="E15067" s="8" t="inlineStr">
        <is>
          <t>Підшипник 180206 (6206 2RS) (CT)</t>
        </is>
      </c>
      <c r="F15067" s="7">
        <v>5</v>
      </c>
      <c r="G15067" s="9">
        <v>45</v>
      </c>
    </row>
    <row r="15068" spans="1:7" customHeight="0">
      <c r="B15068" s="7">
        <v>36897</v>
      </c>
      <c r="C15068" s="7" t="inlineStr">
        <is>
          <t>23871379476</t>
        </is>
      </c>
      <c r="D15068" s="7" t="inlineStr">
        <is>
          <t>180207 (6207-2RSR)</t>
        </is>
      </c>
      <c r="E15068" s="8" t="inlineStr">
        <is>
          <t>Підшипник 180207 (6207 2RS) (CT)</t>
        </is>
      </c>
      <c r="F15068" s="7">
        <v>5</v>
      </c>
      <c r="G15068" s="9">
        <v>60</v>
      </c>
    </row>
    <row r="15069" spans="1:7" customHeight="0">
      <c r="B15069" s="7">
        <v>36898</v>
      </c>
      <c r="C15069" s="7" t="inlineStr">
        <is>
          <t>23871372131</t>
        </is>
      </c>
      <c r="D15069" s="7" t="inlineStr">
        <is>
          <t>180208 (6208 2RS)</t>
        </is>
      </c>
      <c r="E15069" s="8" t="inlineStr">
        <is>
          <t>Підшипник 180208 (6208 2RS) (CT)</t>
        </is>
      </c>
      <c r="F15069" s="7">
        <v>5</v>
      </c>
      <c r="G15069" s="9">
        <v>70</v>
      </c>
    </row>
    <row r="15070" spans="1:7" customHeight="0">
      <c r="B15070" s="7">
        <v>36899</v>
      </c>
      <c r="C15070" s="7" t="inlineStr">
        <is>
          <t>23871372227</t>
        </is>
      </c>
      <c r="D15070" s="7" t="inlineStr">
        <is>
          <t>180209 (6209 2RS)</t>
        </is>
      </c>
      <c r="E15070" s="8" t="inlineStr">
        <is>
          <t>Підшипник 180209 (6209 2RS) (CT)</t>
        </is>
      </c>
      <c r="F15070" s="7">
        <v>5</v>
      </c>
      <c r="G15070" s="9">
        <v>85</v>
      </c>
    </row>
    <row r="15071" spans="1:7" customHeight="0">
      <c r="B15071" s="7">
        <v>36901</v>
      </c>
      <c r="C15071" s="7" t="inlineStr">
        <is>
          <t>23871372187</t>
        </is>
      </c>
      <c r="D15071" s="7" t="inlineStr">
        <is>
          <t>180211 (6211 2RS)</t>
        </is>
      </c>
      <c r="E15071" s="8" t="inlineStr">
        <is>
          <t>Підшипник 180211 (6211 2RS) (CT)</t>
        </is>
      </c>
      <c r="F15071" s="7">
        <v>5</v>
      </c>
      <c r="G15071" s="9">
        <v>125</v>
      </c>
    </row>
    <row r="15072" spans="1:7" customHeight="0">
      <c r="B15072" s="7">
        <v>36902</v>
      </c>
      <c r="C15072" s="7" t="inlineStr">
        <is>
          <t>23871379477</t>
        </is>
      </c>
      <c r="D15072" s="7" t="inlineStr">
        <is>
          <t>180212 (6212-2RSR)</t>
        </is>
      </c>
      <c r="E15072" s="8" t="inlineStr">
        <is>
          <t>Підшипник 180212 (6212 2RS) (CT)</t>
        </is>
      </c>
      <c r="F15072" s="7">
        <v>5</v>
      </c>
      <c r="G15072" s="9">
        <v>160</v>
      </c>
    </row>
    <row r="15073" spans="1:7" customHeight="0">
      <c r="B15073" s="7">
        <v>36903</v>
      </c>
      <c r="C15073" s="7" t="inlineStr">
        <is>
          <t>16871371937</t>
        </is>
      </c>
      <c r="D15073" s="7" t="inlineStr">
        <is>
          <t>180301</t>
        </is>
      </c>
      <c r="E15073" s="8" t="inlineStr">
        <is>
          <t>Підшипник 180301 (6301 2RS) (CT)</t>
        </is>
      </c>
      <c r="F15073" s="7">
        <v>5</v>
      </c>
      <c r="G15073" s="9">
        <v>25</v>
      </c>
    </row>
    <row r="15074" spans="1:7" customHeight="0">
      <c r="B15074" s="7">
        <v>36904</v>
      </c>
      <c r="C15074" s="7" t="inlineStr">
        <is>
          <t>16871371938</t>
        </is>
      </c>
      <c r="D15074" s="7" t="inlineStr">
        <is>
          <t>180302</t>
        </is>
      </c>
      <c r="E15074" s="8" t="inlineStr">
        <is>
          <t>Підшипник 180302 (6302 2RS) (CT) генератор ГАЗ, ВАЗ, ЗАЗ</t>
        </is>
      </c>
      <c r="F15074" s="7">
        <v>5</v>
      </c>
      <c r="G15074" s="9">
        <v>30</v>
      </c>
    </row>
    <row r="15075" spans="1:7" customHeight="0">
      <c r="B15075" s="7">
        <v>36905</v>
      </c>
      <c r="C15075" s="7" t="inlineStr">
        <is>
          <t>871372261</t>
        </is>
      </c>
      <c r="D15075" s="7" t="inlineStr">
        <is>
          <t>180303</t>
        </is>
      </c>
      <c r="E15075" s="8" t="inlineStr">
        <is>
          <t>Підшипник 180303 (6303 2RS) 17х47х14 (СТ)</t>
        </is>
      </c>
      <c r="F15075" s="7">
        <v>5</v>
      </c>
      <c r="G15075" s="9">
        <v>45</v>
      </c>
    </row>
    <row r="15076" spans="1:7" customHeight="0">
      <c r="B15076" s="7">
        <v>36906</v>
      </c>
      <c r="C15076" s="7" t="inlineStr">
        <is>
          <t>23871372134</t>
        </is>
      </c>
      <c r="D15076" s="7" t="inlineStr">
        <is>
          <t>180304 (6304 2RS)</t>
        </is>
      </c>
      <c r="E15076" s="8" t="inlineStr">
        <is>
          <t>Підшипник 180304 (6304 2RS) (CT)</t>
        </is>
      </c>
      <c r="F15076" s="7">
        <v>5</v>
      </c>
      <c r="G15076" s="9">
        <v>35</v>
      </c>
    </row>
    <row r="15077" spans="1:7" customHeight="0">
      <c r="B15077" s="7">
        <v>36907</v>
      </c>
      <c r="C15077" s="7" t="inlineStr">
        <is>
          <t>16871371939</t>
        </is>
      </c>
      <c r="D15077" s="7" t="inlineStr">
        <is>
          <t>180305</t>
        </is>
      </c>
      <c r="E15077" s="8" t="inlineStr">
        <is>
          <t>Підшипник 180305 (6305-2RS) (CT)</t>
        </is>
      </c>
      <c r="F15077" s="7">
        <v>5</v>
      </c>
      <c r="G15077" s="9">
        <v>65</v>
      </c>
    </row>
    <row r="15078" spans="1:7" customHeight="0">
      <c r="B15078" s="7">
        <v>36908</v>
      </c>
      <c r="C15078" s="7" t="inlineStr">
        <is>
          <t>23871372130</t>
        </is>
      </c>
      <c r="D15078" s="7" t="inlineStr">
        <is>
          <t>180308 (6308 2RS)</t>
        </is>
      </c>
      <c r="E15078" s="8" t="inlineStr">
        <is>
          <t>Підшипник 180308 (6308 2RS) (CT)</t>
        </is>
      </c>
      <c r="F15078" s="7">
        <v>5</v>
      </c>
      <c r="G15078" s="9">
        <v>115</v>
      </c>
    </row>
    <row r="15079" spans="1:7" customHeight="0">
      <c r="B15079" s="7">
        <v>36909</v>
      </c>
      <c r="C15079" s="7" t="inlineStr">
        <is>
          <t>23871372164</t>
        </is>
      </c>
      <c r="D15079" s="7" t="inlineStr">
        <is>
          <t>180310 (6310 2RS)</t>
        </is>
      </c>
      <c r="E15079" s="8" t="inlineStr">
        <is>
          <t>Підшипник 180310 (6310 2RS) (CT)</t>
        </is>
      </c>
      <c r="F15079" s="7">
        <v>5</v>
      </c>
      <c r="G15079" s="9">
        <v>185</v>
      </c>
    </row>
    <row r="15080" spans="1:7" customHeight="0">
      <c r="B15080" s="7">
        <v>36910</v>
      </c>
      <c r="C15080" s="7" t="inlineStr">
        <is>
          <t>23871372200</t>
        </is>
      </c>
      <c r="D15080" s="7" t="inlineStr">
        <is>
          <t>180311 (6311 2RS)</t>
        </is>
      </c>
      <c r="E15080" s="8" t="inlineStr">
        <is>
          <t>Підшипник 180311 (6311 2RS) (CT)</t>
        </is>
      </c>
      <c r="F15080" s="7">
        <v>5</v>
      </c>
      <c r="G15080" s="9">
        <v>240</v>
      </c>
    </row>
    <row r="15081" spans="1:7" customHeight="0">
      <c r="B15081" s="7">
        <v>36911</v>
      </c>
      <c r="C15081" s="7" t="inlineStr">
        <is>
          <t>16871371940</t>
        </is>
      </c>
      <c r="D15081" s="7" t="inlineStr">
        <is>
          <t>180314</t>
        </is>
      </c>
      <c r="E15081" s="8" t="inlineStr">
        <is>
          <t>Підшипник 180314 (6314 2RS) (CT)</t>
        </is>
      </c>
      <c r="F15081" s="7">
        <v>5</v>
      </c>
      <c r="G15081" s="9">
        <v>455</v>
      </c>
    </row>
    <row r="15082" spans="1:7" customHeight="0">
      <c r="B15082" s="7">
        <v>36912</v>
      </c>
      <c r="C15082" s="7" t="inlineStr">
        <is>
          <t>23871372127</t>
        </is>
      </c>
      <c r="D15082" s="7" t="inlineStr">
        <is>
          <t>180502 (62202 2RS)</t>
        </is>
      </c>
      <c r="E15082" s="8" t="inlineStr">
        <is>
          <t>Підшипник 180502 (62202 2RS) (CT)</t>
        </is>
      </c>
      <c r="F15082" s="7">
        <v>5</v>
      </c>
      <c r="G15082" s="9">
        <v>25</v>
      </c>
    </row>
    <row r="15083" spans="1:7" customHeight="0">
      <c r="B15083" s="7">
        <v>36913</v>
      </c>
      <c r="C15083" s="7" t="inlineStr">
        <is>
          <t>23871372122</t>
        </is>
      </c>
      <c r="D15083" s="7" t="inlineStr">
        <is>
          <t>180503 (62203 2RS)</t>
        </is>
      </c>
      <c r="E15083" s="8" t="inlineStr">
        <is>
          <t>Підшипник 180503 (62203 2RS) (CT)</t>
        </is>
      </c>
      <c r="F15083" s="7">
        <v>5</v>
      </c>
      <c r="G15083" s="9">
        <v>30</v>
      </c>
    </row>
    <row r="15084" spans="1:7" customHeight="0">
      <c r="B15084" s="7">
        <v>36914</v>
      </c>
      <c r="C15084" s="7" t="inlineStr">
        <is>
          <t>23871372150</t>
        </is>
      </c>
      <c r="D15084" s="7" t="inlineStr">
        <is>
          <t>180504 (62204 2RS)</t>
        </is>
      </c>
      <c r="E15084" s="8" t="inlineStr">
        <is>
          <t>Підшипник 180504 (62204 2RS) (CT)</t>
        </is>
      </c>
      <c r="F15084" s="7">
        <v>5</v>
      </c>
      <c r="G15084" s="9">
        <v>45</v>
      </c>
    </row>
    <row r="15085" spans="1:7" customHeight="0">
      <c r="B15085" s="7">
        <v>36916</v>
      </c>
      <c r="C15085" s="7" t="inlineStr">
        <is>
          <t>23871372201</t>
        </is>
      </c>
      <c r="D15085" s="7" t="inlineStr">
        <is>
          <t>180604 (62304 2RS)</t>
        </is>
      </c>
      <c r="E15085" s="8" t="inlineStr">
        <is>
          <t>Підшипник 180604 (62304 2RS) (CT)</t>
        </is>
      </c>
      <c r="F15085" s="7">
        <v>5</v>
      </c>
      <c r="G15085" s="9">
        <v>60</v>
      </c>
    </row>
    <row r="15086" spans="1:7" customHeight="0">
      <c r="B15086" s="7">
        <v>36917</v>
      </c>
      <c r="C15086" s="7" t="inlineStr">
        <is>
          <t>16871371941</t>
        </is>
      </c>
      <c r="D15086" s="7" t="inlineStr">
        <is>
          <t>180605</t>
        </is>
      </c>
      <c r="E15086" s="8" t="inlineStr">
        <is>
          <t>Підшипник 180605 (62305 2RS) (CT) електроустаткування. ЛАЗ, ЛіАЗ</t>
        </is>
      </c>
      <c r="F15086" s="7">
        <v>5</v>
      </c>
      <c r="G15086" s="9">
        <v>95</v>
      </c>
    </row>
    <row r="15087" spans="1:7" customHeight="0">
      <c r="B15087" s="7">
        <v>36918</v>
      </c>
      <c r="C15087" s="7" t="inlineStr">
        <is>
          <t>23871379480</t>
        </is>
      </c>
      <c r="D15087" s="7" t="inlineStr">
        <is>
          <t>180609 (62309-2RSR)</t>
        </is>
      </c>
      <c r="E15087" s="8" t="inlineStr">
        <is>
          <t>Підшипник 180609 (62309 2RS) (CT)</t>
        </is>
      </c>
      <c r="F15087" s="7">
        <v>5</v>
      </c>
      <c r="G15087" s="9">
        <v>280</v>
      </c>
    </row>
    <row r="15088" spans="1:7" customHeight="0">
      <c r="B15088" s="7">
        <v>36919</v>
      </c>
      <c r="C15088" s="7" t="inlineStr">
        <is>
          <t>16871371942</t>
        </is>
      </c>
      <c r="D15088" s="7" t="inlineStr">
        <is>
          <t>2007109</t>
        </is>
      </c>
      <c r="E15088" s="8" t="inlineStr">
        <is>
          <t>Підшипник 2007109 (32009JR) (CT) маточини коліс задн. ГАЗ</t>
        </is>
      </c>
      <c r="F15088" s="7">
        <v>5</v>
      </c>
      <c r="G15088" s="9">
        <v>75</v>
      </c>
    </row>
    <row r="15089" spans="1:7" customHeight="0">
      <c r="B15089" s="7">
        <v>36920</v>
      </c>
      <c r="C15089" s="7" t="inlineStr">
        <is>
          <t>23871372153</t>
        </is>
      </c>
      <c r="D15089" s="7" t="inlineStr">
        <is>
          <t>202 (6202)</t>
        </is>
      </c>
      <c r="E15089" s="8" t="inlineStr">
        <is>
          <t>Підшипник 202 (6202) (CT)</t>
        </is>
      </c>
      <c r="F15089" s="7">
        <v>5</v>
      </c>
      <c r="G15089" s="9">
        <v>15</v>
      </c>
    </row>
    <row r="15090" spans="1:7" customHeight="0">
      <c r="B15090" s="7">
        <v>36921</v>
      </c>
      <c r="C15090" s="7" t="inlineStr">
        <is>
          <t>23871372181</t>
        </is>
      </c>
      <c r="D15090" s="7" t="inlineStr">
        <is>
          <t>203 (6203)</t>
        </is>
      </c>
      <c r="E15090" s="8" t="inlineStr">
        <is>
          <t>Підшипник 203 (6203) (CT)</t>
        </is>
      </c>
      <c r="F15090" s="7">
        <v>4</v>
      </c>
      <c r="G15090" s="9">
        <v>15</v>
      </c>
    </row>
    <row r="15091" spans="1:7" customHeight="0">
      <c r="B15091" s="7">
        <v>36922</v>
      </c>
      <c r="C15091" s="7" t="inlineStr">
        <is>
          <t>23871372169</t>
        </is>
      </c>
      <c r="D15091" s="7" t="inlineStr">
        <is>
          <t>208 (6208)</t>
        </is>
      </c>
      <c r="E15091" s="8" t="inlineStr">
        <is>
          <t>Підшипник 208 (6208) (CT)</t>
        </is>
      </c>
      <c r="F15091" s="7">
        <v>5</v>
      </c>
      <c r="G15091" s="9">
        <v>70</v>
      </c>
    </row>
    <row r="15092" spans="1:7" customHeight="0">
      <c r="B15092" s="7">
        <v>36923</v>
      </c>
      <c r="C15092" s="7" t="inlineStr">
        <is>
          <t>23871372175</t>
        </is>
      </c>
      <c r="D15092" s="7" t="inlineStr">
        <is>
          <t>209 (6209)</t>
        </is>
      </c>
      <c r="E15092" s="8" t="inlineStr">
        <is>
          <t>Підшипник 209 (6209) (CT)</t>
        </is>
      </c>
      <c r="F15092" s="7">
        <v>5</v>
      </c>
      <c r="G15092" s="9">
        <v>80</v>
      </c>
    </row>
    <row r="15093" spans="1:7" customHeight="0">
      <c r="B15093" s="7">
        <v>36924</v>
      </c>
      <c r="C15093" s="7" t="inlineStr">
        <is>
          <t>23871372139</t>
        </is>
      </c>
      <c r="D15093" s="7" t="inlineStr">
        <is>
          <t>210 (6210)</t>
        </is>
      </c>
      <c r="E15093" s="8" t="inlineStr">
        <is>
          <t>Підшипник 210 (6210) (CT)</t>
        </is>
      </c>
      <c r="F15093" s="7">
        <v>5</v>
      </c>
      <c r="G15093" s="9">
        <v>85</v>
      </c>
    </row>
    <row r="15094" spans="1:7" customHeight="0">
      <c r="B15094" s="7">
        <v>36925</v>
      </c>
      <c r="C15094" s="7" t="inlineStr">
        <is>
          <t>23871379481</t>
        </is>
      </c>
      <c r="D15094" s="7" t="inlineStr">
        <is>
          <t>212 (6212)</t>
        </is>
      </c>
      <c r="E15094" s="8" t="inlineStr">
        <is>
          <t>Підшипник 212 (6212) (CT)</t>
        </is>
      </c>
      <c r="F15094" s="7">
        <v>5</v>
      </c>
      <c r="G15094" s="9">
        <v>135</v>
      </c>
    </row>
    <row r="15095" spans="1:7" customHeight="0">
      <c r="B15095" s="7">
        <v>36927</v>
      </c>
      <c r="C15095" s="7" t="inlineStr">
        <is>
          <t>23871379482</t>
        </is>
      </c>
      <c r="D15095" s="7" t="inlineStr">
        <is>
          <t>217 (6217)</t>
        </is>
      </c>
      <c r="E15095" s="8" t="inlineStr">
        <is>
          <t>Підшипник 217 (6217) (CT)</t>
        </is>
      </c>
      <c r="F15095" s="7">
        <v>5</v>
      </c>
      <c r="G15095" s="9">
        <v>285</v>
      </c>
    </row>
    <row r="15096" spans="1:7" customHeight="0">
      <c r="B15096" s="7">
        <v>36928</v>
      </c>
      <c r="C15096" s="7" t="inlineStr">
        <is>
          <t>871372263</t>
        </is>
      </c>
      <c r="D15096" s="7" t="inlineStr">
        <is>
          <t>256706</t>
        </is>
      </c>
      <c r="E15096" s="8" t="inlineStr">
        <is>
          <t>Підшипник 256706 (DAC306037 2RS) 30х60х37 (СТ)</t>
        </is>
      </c>
      <c r="F15096" s="7">
        <v>5</v>
      </c>
      <c r="G15096" s="9">
        <v>240</v>
      </c>
    </row>
    <row r="15097" spans="1:7" customHeight="0">
      <c r="B15097" s="7">
        <v>36929</v>
      </c>
      <c r="C15097" s="7" t="inlineStr">
        <is>
          <t>23871372179</t>
        </is>
      </c>
      <c r="D15097" s="7" t="inlineStr">
        <is>
          <t>303 (6303)</t>
        </is>
      </c>
      <c r="E15097" s="8" t="inlineStr">
        <is>
          <t>Підшипник 303 (6303) (CT)</t>
        </is>
      </c>
      <c r="F15097" s="7">
        <v>1</v>
      </c>
      <c r="G15097" s="9">
        <v>15</v>
      </c>
    </row>
    <row r="15098" spans="1:7" customHeight="0">
      <c r="B15098" s="7">
        <v>36930</v>
      </c>
      <c r="C15098" s="7" t="inlineStr">
        <is>
          <t>23871372147</t>
        </is>
      </c>
      <c r="D15098" s="7" t="inlineStr">
        <is>
          <t>305 (6305)</t>
        </is>
      </c>
      <c r="E15098" s="8" t="inlineStr">
        <is>
          <t>Підшипник 305 (6305) (CT)</t>
        </is>
      </c>
      <c r="F15098" s="7">
        <v>5</v>
      </c>
      <c r="G15098" s="9">
        <v>45</v>
      </c>
    </row>
    <row r="15099" spans="1:7" customHeight="0">
      <c r="B15099" s="7">
        <v>36931</v>
      </c>
      <c r="C15099" s="7" t="inlineStr">
        <is>
          <t>23871372186</t>
        </is>
      </c>
      <c r="D15099" s="7" t="inlineStr">
        <is>
          <t>306 (6306)</t>
        </is>
      </c>
      <c r="E15099" s="8" t="inlineStr">
        <is>
          <t>Підшипник 306 (6306) (CT)</t>
        </is>
      </c>
      <c r="F15099" s="7">
        <v>5</v>
      </c>
      <c r="G15099" s="9">
        <v>65</v>
      </c>
    </row>
    <row r="15100" spans="1:7" customHeight="0">
      <c r="B15100" s="7">
        <v>36932</v>
      </c>
      <c r="C15100" s="7" t="inlineStr">
        <is>
          <t>23871372191</t>
        </is>
      </c>
      <c r="D15100" s="7" t="inlineStr">
        <is>
          <t>307 (6307)</t>
        </is>
      </c>
      <c r="E15100" s="8" t="inlineStr">
        <is>
          <t>Підшипник 307 (6307) (CT)</t>
        </is>
      </c>
      <c r="F15100" s="7">
        <v>5</v>
      </c>
      <c r="G15100" s="9">
        <v>85</v>
      </c>
    </row>
    <row r="15101" spans="1:7" customHeight="0">
      <c r="B15101" s="7">
        <v>36933</v>
      </c>
      <c r="C15101" s="7" t="inlineStr">
        <is>
          <t>23871372172</t>
        </is>
      </c>
      <c r="D15101" s="7" t="inlineStr">
        <is>
          <t>308 (6308)</t>
        </is>
      </c>
      <c r="E15101" s="8" t="inlineStr">
        <is>
          <t>Підшипник 308 (6308) (CT)</t>
        </is>
      </c>
      <c r="F15101" s="7">
        <v>5</v>
      </c>
      <c r="G15101" s="9">
        <v>105</v>
      </c>
    </row>
    <row r="15102" spans="1:7" customHeight="0">
      <c r="B15102" s="7">
        <v>36934</v>
      </c>
      <c r="C15102" s="7" t="inlineStr">
        <is>
          <t>23871372163</t>
        </is>
      </c>
      <c r="D15102" s="7" t="inlineStr">
        <is>
          <t>309 (6309)</t>
        </is>
      </c>
      <c r="E15102" s="8" t="inlineStr">
        <is>
          <t>Підшипник 309 (6309) (CT)</t>
        </is>
      </c>
      <c r="F15102" s="7">
        <v>2</v>
      </c>
      <c r="G15102" s="9">
        <v>135</v>
      </c>
    </row>
    <row r="15103" spans="1:7" customHeight="0">
      <c r="B15103" s="7">
        <v>36935</v>
      </c>
      <c r="C15103" s="7" t="inlineStr">
        <is>
          <t>23871372156</t>
        </is>
      </c>
      <c r="D15103" s="7" t="inlineStr">
        <is>
          <t>311 (6311)</t>
        </is>
      </c>
      <c r="E15103" s="8" t="inlineStr">
        <is>
          <t>Підшипник 311 (6311) (CT)</t>
        </is>
      </c>
      <c r="F15103" s="7">
        <v>1</v>
      </c>
      <c r="G15103" s="9">
        <v>225</v>
      </c>
    </row>
    <row r="15104" spans="1:7" customHeight="0">
      <c r="B15104" s="7">
        <v>36936</v>
      </c>
      <c r="C15104" s="7" t="inlineStr">
        <is>
          <t>23871372184</t>
        </is>
      </c>
      <c r="D15104" s="7" t="inlineStr">
        <is>
          <t>3612 Н (22312 CA/W33</t>
        </is>
      </c>
      <c r="E15104" s="8" t="inlineStr">
        <is>
          <t>Підшипник 3612 Н (22312 CA/W33) (CT)</t>
        </is>
      </c>
      <c r="F15104" s="7">
        <v>5</v>
      </c>
      <c r="G15104" s="9">
        <v>830</v>
      </c>
    </row>
    <row r="15105" spans="1:7" customHeight="0">
      <c r="B15105" s="7">
        <v>36937</v>
      </c>
      <c r="C15105" s="7" t="inlineStr">
        <is>
          <t>23871372192</t>
        </is>
      </c>
      <c r="D15105" s="7" t="inlineStr">
        <is>
          <t>408 (6408)</t>
        </is>
      </c>
      <c r="E15105" s="8" t="inlineStr">
        <is>
          <t>Підшипник 408 (6408) (CT)</t>
        </is>
      </c>
      <c r="F15105" s="7">
        <v>5</v>
      </c>
      <c r="G15105" s="9">
        <v>215</v>
      </c>
    </row>
    <row r="15106" spans="1:7" customHeight="0">
      <c r="B15106" s="7">
        <v>36938</v>
      </c>
      <c r="C15106" s="7" t="inlineStr">
        <is>
          <t>23871372223</t>
        </is>
      </c>
      <c r="D15106" s="7" t="inlineStr">
        <is>
          <t>412 (6412)</t>
        </is>
      </c>
      <c r="E15106" s="8" t="inlineStr">
        <is>
          <t>Підшипник 412 (6412) (CT)</t>
        </is>
      </c>
      <c r="F15106" s="7">
        <v>3</v>
      </c>
      <c r="G15106" s="9">
        <v>420</v>
      </c>
    </row>
    <row r="15107" spans="1:7" customHeight="0">
      <c r="B15107" s="7">
        <v>36939</v>
      </c>
      <c r="C15107" s="7" t="inlineStr">
        <is>
          <t>23871372190</t>
        </is>
      </c>
      <c r="D15107" s="7" t="inlineStr">
        <is>
          <t>480207 (UC207)</t>
        </is>
      </c>
      <c r="E15107" s="8" t="inlineStr">
        <is>
          <t>Підшипник 480207 (UC207) (CT)</t>
        </is>
      </c>
      <c r="F15107" s="7">
        <v>5</v>
      </c>
      <c r="G15107" s="9">
        <v>95</v>
      </c>
    </row>
    <row r="15108" spans="1:7" customHeight="0">
      <c r="B15108" s="7">
        <v>36940</v>
      </c>
      <c r="C15108" s="7" t="inlineStr">
        <is>
          <t>23871372167</t>
        </is>
      </c>
      <c r="D15108" s="7" t="inlineStr">
        <is>
          <t>480208 (UC208)</t>
        </is>
      </c>
      <c r="E15108" s="8" t="inlineStr">
        <is>
          <t>Підшипник 480208 (UC208) (CT)</t>
        </is>
      </c>
      <c r="F15108" s="7">
        <v>5</v>
      </c>
      <c r="G15108" s="9">
        <v>140</v>
      </c>
    </row>
    <row r="15109" spans="1:7" customHeight="0">
      <c r="B15109" s="7">
        <v>36941</v>
      </c>
      <c r="C15109" s="7" t="inlineStr">
        <is>
          <t>23871372216</t>
        </is>
      </c>
      <c r="D15109" s="7" t="inlineStr">
        <is>
          <t>480210 (UC210)</t>
        </is>
      </c>
      <c r="E15109" s="8" t="inlineStr">
        <is>
          <t>Підшипник 480210 (UC210) (CT)</t>
        </is>
      </c>
      <c r="F15109" s="7">
        <v>5</v>
      </c>
      <c r="G15109" s="9">
        <v>160</v>
      </c>
    </row>
    <row r="15110" spans="1:7" customHeight="0">
      <c r="B15110" s="7">
        <v>36942</v>
      </c>
      <c r="C15110" s="7" t="inlineStr">
        <is>
          <t>16871371944</t>
        </is>
      </c>
      <c r="D15110" s="7" t="inlineStr">
        <is>
          <t>50209</t>
        </is>
      </c>
      <c r="E15110" s="8" t="inlineStr">
        <is>
          <t>Підшипник 50209А (6209N) вал перв. КПП ГАЗ, диференціал ВАЗ (CT)</t>
        </is>
      </c>
      <c r="F15110" s="7">
        <v>5</v>
      </c>
      <c r="G15110" s="9">
        <v>120</v>
      </c>
    </row>
    <row r="15111" spans="1:7" customHeight="0">
      <c r="B15111" s="7">
        <v>36943</v>
      </c>
      <c r="C15111" s="7" t="inlineStr">
        <is>
          <t>37871372258</t>
        </is>
      </c>
      <c r="D15111" s="7" t="inlineStr">
        <is>
          <t>50305</t>
        </is>
      </c>
      <c r="E15111" s="8" t="inlineStr">
        <is>
          <t>Підшипник 50305 (6305 N) 25х62х17 (СТ)</t>
        </is>
      </c>
      <c r="F15111" s="7">
        <v>5</v>
      </c>
      <c r="G15111" s="9">
        <v>55</v>
      </c>
    </row>
    <row r="15112" spans="1:7" customHeight="0">
      <c r="B15112" s="7">
        <v>36944</v>
      </c>
      <c r="C15112" s="7" t="inlineStr">
        <is>
          <t>23871372168</t>
        </is>
      </c>
      <c r="D15112" s="7" t="inlineStr">
        <is>
          <t>50309 (6309 NR)</t>
        </is>
      </c>
      <c r="E15112" s="8" t="inlineStr">
        <is>
          <t>Підшипник 50309 (6309 NR) (CT)</t>
        </is>
      </c>
      <c r="F15112" s="7">
        <v>3</v>
      </c>
      <c r="G15112" s="9">
        <v>180</v>
      </c>
    </row>
    <row r="15113" spans="1:7" customHeight="0">
      <c r="B15113" s="7">
        <v>36945</v>
      </c>
      <c r="C15113" s="7" t="inlineStr">
        <is>
          <t>23871372176</t>
        </is>
      </c>
      <c r="D15113" s="7" t="inlineStr">
        <is>
          <t>50408 (6408 N)</t>
        </is>
      </c>
      <c r="E15113" s="8" t="inlineStr">
        <is>
          <t>Підшипник 50408 (6408 N) (CT)</t>
        </is>
      </c>
      <c r="F15113" s="7">
        <v>5</v>
      </c>
      <c r="G15113" s="9">
        <v>225</v>
      </c>
    </row>
    <row r="15114" spans="1:7" customHeight="0">
      <c r="B15114" s="7">
        <v>36946</v>
      </c>
      <c r="C15114" s="7" t="inlineStr">
        <is>
          <t>16871371946</t>
        </is>
      </c>
      <c r="D15114" s="7" t="inlineStr">
        <is>
          <t>53608</t>
        </is>
      </c>
      <c r="E15114" s="8" t="inlineStr">
        <is>
          <t>Підшипник 3608 (22308ССW33С3) (CT)</t>
        </is>
      </c>
      <c r="F15114" s="7">
        <v>5</v>
      </c>
      <c r="G15114" s="9">
        <v>430</v>
      </c>
    </row>
    <row r="15115" spans="1:7" customHeight="0">
      <c r="B15115" s="7">
        <v>36947</v>
      </c>
      <c r="C15115" s="7" t="inlineStr">
        <is>
          <t>23871372196</t>
        </is>
      </c>
      <c r="D15115" s="7" t="inlineStr">
        <is>
          <t>60120 (6020 Z)</t>
        </is>
      </c>
      <c r="E15115" s="8" t="inlineStr">
        <is>
          <t>Підшипник 60120 (6020 Z) (CT)</t>
        </is>
      </c>
      <c r="F15115" s="7">
        <v>5</v>
      </c>
      <c r="G15115" s="9">
        <v>300</v>
      </c>
    </row>
    <row r="15116" spans="1:7" customHeight="0">
      <c r="B15116" s="7">
        <v>36948</v>
      </c>
      <c r="C15116" s="7" t="inlineStr">
        <is>
          <t>23871372211</t>
        </is>
      </c>
      <c r="D15116" s="7" t="inlineStr">
        <is>
          <t>60206 (6206 Z)</t>
        </is>
      </c>
      <c r="E15116" s="8" t="inlineStr">
        <is>
          <t>Підшипник 60206 (6206 Z) (CT)</t>
        </is>
      </c>
      <c r="F15116" s="7">
        <v>2</v>
      </c>
      <c r="G15116" s="9">
        <v>35</v>
      </c>
    </row>
    <row r="15117" spans="1:7" customHeight="0">
      <c r="B15117" s="7">
        <v>36949</v>
      </c>
      <c r="C15117" s="7" t="inlineStr">
        <is>
          <t>23871372197</t>
        </is>
      </c>
      <c r="D15117" s="7" t="inlineStr">
        <is>
          <t>60210 (6210 Z)</t>
        </is>
      </c>
      <c r="E15117" s="8" t="inlineStr">
        <is>
          <t>Підшипник 60210 (6210 Z) (CT)</t>
        </is>
      </c>
      <c r="F15117" s="7">
        <v>3</v>
      </c>
      <c r="G15117" s="9">
        <v>90</v>
      </c>
    </row>
    <row r="15118" spans="1:7" customHeight="0">
      <c r="B15118" s="7">
        <v>36950</v>
      </c>
      <c r="C15118" s="7" t="inlineStr">
        <is>
          <t>23871372161</t>
        </is>
      </c>
      <c r="D15118" s="7" t="inlineStr">
        <is>
          <t>7204 (30204)</t>
        </is>
      </c>
      <c r="E15118" s="8" t="inlineStr">
        <is>
          <t>Підшипник 7204 (30204) (CT)</t>
        </is>
      </c>
      <c r="F15118" s="7">
        <v>5</v>
      </c>
      <c r="G15118" s="9">
        <v>55</v>
      </c>
    </row>
    <row r="15119" spans="1:7" customHeight="0">
      <c r="B15119" s="7">
        <v>36951</v>
      </c>
      <c r="C15119" s="7" t="inlineStr">
        <is>
          <t>16871371948</t>
        </is>
      </c>
      <c r="D15119" s="7" t="inlineStr">
        <is>
          <t>7206</t>
        </is>
      </c>
      <c r="E15119" s="8" t="inlineStr">
        <is>
          <t>Підшипник 7206 (30206) (CT) внутр.пер.ступ.Москвич</t>
        </is>
      </c>
      <c r="F15119" s="7">
        <v>5</v>
      </c>
      <c r="G15119" s="9">
        <v>80</v>
      </c>
    </row>
    <row r="15120" spans="1:7" customHeight="0">
      <c r="B15120" s="7">
        <v>36952</v>
      </c>
      <c r="C15120" s="7" t="inlineStr">
        <is>
          <t>871372257</t>
        </is>
      </c>
      <c r="D15120" s="7" t="inlineStr">
        <is>
          <t>7207</t>
        </is>
      </c>
      <c r="E15120" s="8" t="inlineStr">
        <is>
          <t>Підшипник 7207 (30207) 35х72х17 (СТ)</t>
        </is>
      </c>
      <c r="F15120" s="7">
        <v>5</v>
      </c>
      <c r="G15120" s="9">
        <v>95</v>
      </c>
    </row>
    <row r="15121" spans="1:7" customHeight="0">
      <c r="B15121" s="7">
        <v>36953</v>
      </c>
      <c r="C15121" s="7" t="inlineStr">
        <is>
          <t>23871372140</t>
        </is>
      </c>
      <c r="D15121" s="7" t="inlineStr">
        <is>
          <t>7208 (30208)</t>
        </is>
      </c>
      <c r="E15121" s="8" t="inlineStr">
        <is>
          <t>Підшипник 7208 (30208) (CT)</t>
        </is>
      </c>
      <c r="F15121" s="7">
        <v>5</v>
      </c>
      <c r="G15121" s="9">
        <v>95</v>
      </c>
    </row>
    <row r="15122" spans="1:7" customHeight="0">
      <c r="B15122" s="7">
        <v>36954</v>
      </c>
      <c r="C15122" s="7" t="inlineStr">
        <is>
          <t>23871372203</t>
        </is>
      </c>
      <c r="D15122" s="7" t="inlineStr">
        <is>
          <t>7210 (30210)</t>
        </is>
      </c>
      <c r="E15122" s="8" t="inlineStr">
        <is>
          <t>Підшипник 7210 (30210) (CT)</t>
        </is>
      </c>
      <c r="F15122" s="7">
        <v>5</v>
      </c>
      <c r="G15122" s="9">
        <v>130</v>
      </c>
    </row>
    <row r="15123" spans="1:7" customHeight="0">
      <c r="B15123" s="7">
        <v>36955</v>
      </c>
      <c r="C15123" s="7" t="inlineStr">
        <is>
          <t>23871372158</t>
        </is>
      </c>
      <c r="D15123" s="7" t="inlineStr">
        <is>
          <t>7212 (30212)</t>
        </is>
      </c>
      <c r="E15123" s="8" t="inlineStr">
        <is>
          <t>Підшипник 7212 (30212) (CT)</t>
        </is>
      </c>
      <c r="F15123" s="7">
        <v>5</v>
      </c>
      <c r="G15123" s="9">
        <v>190</v>
      </c>
    </row>
    <row r="15124" spans="1:7" customHeight="0">
      <c r="B15124" s="7">
        <v>36956</v>
      </c>
      <c r="C15124" s="7" t="inlineStr">
        <is>
          <t>16871371950</t>
        </is>
      </c>
      <c r="D15124" s="7" t="inlineStr">
        <is>
          <t>7214</t>
        </is>
      </c>
      <c r="E15124" s="8" t="inlineStr">
        <is>
          <t>Підшипник 7214 (30214 JR) (CT) шест.глав.пер.з.м. КамАЗ, ЗІЛ</t>
        </is>
      </c>
      <c r="F15124" s="7">
        <v>3</v>
      </c>
      <c r="G15124" s="9">
        <v>315</v>
      </c>
    </row>
    <row r="15125" spans="1:7" customHeight="0">
      <c r="B15125" s="7">
        <v>36957</v>
      </c>
      <c r="C15125" s="7" t="inlineStr">
        <is>
          <t>23871372206</t>
        </is>
      </c>
      <c r="D15125" s="7" t="inlineStr">
        <is>
          <t>7215 (30215)</t>
        </is>
      </c>
      <c r="E15125" s="8" t="inlineStr">
        <is>
          <t>Підшипник 7215 (30215) (CT)</t>
        </is>
      </c>
      <c r="F15125" s="7">
        <v>5</v>
      </c>
      <c r="G15125" s="9">
        <v>270</v>
      </c>
    </row>
    <row r="15126" spans="1:7" customHeight="0">
      <c r="B15126" s="7">
        <v>36958</v>
      </c>
      <c r="C15126" s="7" t="inlineStr">
        <is>
          <t>16871371951</t>
        </is>
      </c>
      <c r="D15126" s="7" t="inlineStr">
        <is>
          <t>7216</t>
        </is>
      </c>
      <c r="E15126" s="8" t="inlineStr">
        <is>
          <t>Підшипник 7216 (30216 JR) (CT) диф. зад. та середо. мосту КамАЗ, лебідка УРАЛ</t>
        </is>
      </c>
      <c r="F15126" s="7">
        <v>5</v>
      </c>
      <c r="G15126" s="9">
        <v>405</v>
      </c>
    </row>
    <row r="15127" spans="1:7" customHeight="0">
      <c r="B15127" s="7">
        <v>36959</v>
      </c>
      <c r="C15127" s="7" t="inlineStr">
        <is>
          <t>16871371952</t>
        </is>
      </c>
      <c r="D15127" s="7" t="inlineStr">
        <is>
          <t>7304</t>
        </is>
      </c>
      <c r="E15127" s="8" t="inlineStr">
        <is>
          <t>Підшипник 7304 (30304 JR) (CT) наруж.пер.ступ. Москвич, двиг.ГАЗ диз.</t>
        </is>
      </c>
      <c r="F15127" s="7">
        <v>0</v>
      </c>
      <c r="G15127" s="9">
        <v>65</v>
      </c>
    </row>
    <row r="15128" spans="1:7" customHeight="0">
      <c r="B15128" s="7">
        <v>36961</v>
      </c>
      <c r="C15128" s="7" t="inlineStr">
        <is>
          <t>23871372126</t>
        </is>
      </c>
      <c r="D15128" s="7" t="inlineStr">
        <is>
          <t>7507 (32207)</t>
        </is>
      </c>
      <c r="E15128" s="8" t="inlineStr">
        <is>
          <t>Підшипник 7507 (32207) (CT)</t>
        </is>
      </c>
      <c r="F15128" s="7">
        <v>5</v>
      </c>
      <c r="G15128" s="9">
        <v>105</v>
      </c>
    </row>
    <row r="15129" spans="1:7" customHeight="0">
      <c r="B15129" s="7">
        <v>36962</v>
      </c>
      <c r="C15129" s="7" t="inlineStr">
        <is>
          <t>23871379483</t>
        </is>
      </c>
      <c r="D15129" s="7" t="inlineStr">
        <is>
          <t>7508 (32208)</t>
        </is>
      </c>
      <c r="E15129" s="8" t="inlineStr">
        <is>
          <t>Підшипник 7508 (32208) (CT)</t>
        </is>
      </c>
      <c r="F15129" s="7">
        <v>5</v>
      </c>
      <c r="G15129" s="9">
        <v>110</v>
      </c>
    </row>
    <row r="15130" spans="1:7" customHeight="0">
      <c r="B15130" s="7">
        <v>36964</v>
      </c>
      <c r="C15130" s="7" t="inlineStr">
        <is>
          <t>23871372171</t>
        </is>
      </c>
      <c r="D15130" s="7" t="inlineStr">
        <is>
          <t>7511 (32211)</t>
        </is>
      </c>
      <c r="E15130" s="8" t="inlineStr">
        <is>
          <t>Підшипник 7511 (32211) (CT)</t>
        </is>
      </c>
      <c r="F15130" s="7">
        <v>5</v>
      </c>
      <c r="G15130" s="9">
        <v>170</v>
      </c>
    </row>
    <row r="15131" spans="1:7" customHeight="0">
      <c r="B15131" s="7">
        <v>36965</v>
      </c>
      <c r="C15131" s="7" t="inlineStr">
        <is>
          <t>23871372144</t>
        </is>
      </c>
      <c r="D15131" s="7" t="inlineStr">
        <is>
          <t>7515 (32215)</t>
        </is>
      </c>
      <c r="E15131" s="8" t="inlineStr">
        <is>
          <t>Підшипник 7515 (32215) (CT)</t>
        </is>
      </c>
      <c r="F15131" s="7">
        <v>5</v>
      </c>
      <c r="G15131" s="9">
        <v>325</v>
      </c>
    </row>
    <row r="15132" spans="1:7" customHeight="0">
      <c r="B15132" s="7">
        <v>36966</v>
      </c>
      <c r="C15132" s="7" t="inlineStr">
        <is>
          <t>23871372132</t>
        </is>
      </c>
      <c r="D15132" s="7" t="inlineStr">
        <is>
          <t>7516 (32216)</t>
        </is>
      </c>
      <c r="E15132" s="8" t="inlineStr">
        <is>
          <t>Підшипник 7516 (32216) (CT)</t>
        </is>
      </c>
      <c r="F15132" s="7">
        <v>5</v>
      </c>
      <c r="G15132" s="9">
        <v>400</v>
      </c>
    </row>
    <row r="15133" spans="1:7" customHeight="0">
      <c r="B15133" s="7">
        <v>36967</v>
      </c>
      <c r="C15133" s="7" t="inlineStr">
        <is>
          <t>23871372128</t>
        </is>
      </c>
      <c r="D15133" s="7" t="inlineStr">
        <is>
          <t>7517 (32217)</t>
        </is>
      </c>
      <c r="E15133" s="8" t="inlineStr">
        <is>
          <t>Підшипник 7517 (32217) (CT)</t>
        </is>
      </c>
      <c r="F15133" s="7">
        <v>5</v>
      </c>
      <c r="G15133" s="9">
        <v>475</v>
      </c>
    </row>
    <row r="15134" spans="1:7" customHeight="0">
      <c r="B15134" s="7">
        <v>36968</v>
      </c>
      <c r="C15134" s="7" t="inlineStr">
        <is>
          <t>23871372149</t>
        </is>
      </c>
      <c r="D15134" s="7" t="inlineStr">
        <is>
          <t>7606 (32306)</t>
        </is>
      </c>
      <c r="E15134" s="8" t="inlineStr">
        <is>
          <t>Підшипник 7606 (32306) (CT)</t>
        </is>
      </c>
      <c r="F15134" s="7">
        <v>5</v>
      </c>
      <c r="G15134" s="9">
        <v>130</v>
      </c>
    </row>
    <row r="15135" spans="1:7" customHeight="0">
      <c r="B15135" s="7">
        <v>36969</v>
      </c>
      <c r="C15135" s="7" t="inlineStr">
        <is>
          <t>23871372155</t>
        </is>
      </c>
      <c r="D15135" s="7" t="inlineStr">
        <is>
          <t>7607 (32307)</t>
        </is>
      </c>
      <c r="E15135" s="8" t="inlineStr">
        <is>
          <t>Підшипник 7607 (32307) (CT)</t>
        </is>
      </c>
      <c r="F15135" s="7">
        <v>5</v>
      </c>
      <c r="G15135" s="9">
        <v>155</v>
      </c>
    </row>
    <row r="15136" spans="1:7" customHeight="0">
      <c r="B15136" s="7">
        <v>36970</v>
      </c>
      <c r="C15136" s="7" t="inlineStr">
        <is>
          <t>23871372189</t>
        </is>
      </c>
      <c r="D15136" s="7" t="inlineStr">
        <is>
          <t>7608 (32308)</t>
        </is>
      </c>
      <c r="E15136" s="8" t="inlineStr">
        <is>
          <t>Підшипник 7608 (32308) (CT)</t>
        </is>
      </c>
      <c r="F15136" s="7">
        <v>5</v>
      </c>
      <c r="G15136" s="9">
        <v>180</v>
      </c>
    </row>
    <row r="15137" spans="1:7" customHeight="0">
      <c r="B15137" s="7">
        <v>36971</v>
      </c>
      <c r="C15137" s="7" t="inlineStr">
        <is>
          <t>23871372225</t>
        </is>
      </c>
      <c r="D15137" s="7" t="inlineStr">
        <is>
          <t>7609 (32309)</t>
        </is>
      </c>
      <c r="E15137" s="8" t="inlineStr">
        <is>
          <t>Підшипник 7609 (32309) (CT)</t>
        </is>
      </c>
      <c r="F15137" s="7">
        <v>5</v>
      </c>
      <c r="G15137" s="9">
        <v>240</v>
      </c>
    </row>
    <row r="15138" spans="1:7" customHeight="0">
      <c r="B15138" s="7">
        <v>36972</v>
      </c>
      <c r="C15138" s="7" t="inlineStr">
        <is>
          <t>23871372141</t>
        </is>
      </c>
      <c r="D15138" s="7" t="inlineStr">
        <is>
          <t>7610 (32310)</t>
        </is>
      </c>
      <c r="E15138" s="8" t="inlineStr">
        <is>
          <t>Підшипник 7610 (32310) (CT)</t>
        </is>
      </c>
      <c r="F15138" s="7">
        <v>5</v>
      </c>
      <c r="G15138" s="9">
        <v>310</v>
      </c>
    </row>
    <row r="15139" spans="1:7" customHeight="0">
      <c r="B15139" s="7">
        <v>36973</v>
      </c>
      <c r="C15139" s="7" t="inlineStr">
        <is>
          <t>16871371954</t>
        </is>
      </c>
      <c r="D15139" s="7" t="inlineStr">
        <is>
          <t>7611</t>
        </is>
      </c>
      <c r="E15139" s="8" t="inlineStr">
        <is>
          <t>Підшипник 7611 (32311) (CT) внутр. пров. ступ. ЗІЛ, міст зад. ЗІЛ, міст пров. КРАЗ</t>
        </is>
      </c>
      <c r="F15139" s="7">
        <v>5</v>
      </c>
      <c r="G15139" s="9">
        <v>565</v>
      </c>
    </row>
    <row r="15140" spans="1:7" customHeight="0">
      <c r="B15140" s="7">
        <v>36974</v>
      </c>
      <c r="C15140" s="7" t="inlineStr">
        <is>
          <t>16871371955</t>
        </is>
      </c>
      <c r="D15140" s="7" t="inlineStr">
        <is>
          <t>7613</t>
        </is>
      </c>
      <c r="E15140" s="8" t="inlineStr">
        <is>
          <t>Підшипник 7613 (32313) (CT) внутр. пров. ступ. КамАЗ, ЗІЛ</t>
        </is>
      </c>
      <c r="F15140" s="7">
        <v>5</v>
      </c>
      <c r="G15140" s="9">
        <v>805</v>
      </c>
    </row>
    <row r="15141" spans="1:7" customHeight="0">
      <c r="B15141" s="7">
        <v>36975</v>
      </c>
      <c r="C15141" s="7" t="inlineStr">
        <is>
          <t>16871371956</t>
        </is>
      </c>
      <c r="D15141" s="7" t="inlineStr">
        <is>
          <t>7615</t>
        </is>
      </c>
      <c r="E15141" s="8" t="inlineStr">
        <is>
          <t>Підшипник 7615 (32315) (CT)</t>
        </is>
      </c>
      <c r="F15141" s="7">
        <v>5</v>
      </c>
      <c r="G15141" s="9">
        <v>1075</v>
      </c>
    </row>
    <row r="15142" spans="1:7" customHeight="0">
      <c r="B15142" s="7">
        <v>36976</v>
      </c>
      <c r="C15142" s="7" t="inlineStr">
        <is>
          <t>871372264</t>
        </is>
      </c>
      <c r="D15142" s="7" t="inlineStr">
        <is>
          <t>7804</t>
        </is>
      </c>
      <c r="E15142" s="8" t="inlineStr">
        <is>
          <t>Підшипник 7804 (19,05х42,25х16,64) (СТ)</t>
        </is>
      </c>
      <c r="F15142" s="7">
        <v>5</v>
      </c>
      <c r="G15142" s="9">
        <v>40</v>
      </c>
    </row>
    <row r="15143" spans="1:7" customHeight="0">
      <c r="B15143" s="7">
        <v>36977</v>
      </c>
      <c r="C15143" s="7" t="inlineStr">
        <is>
          <t>871372259</t>
        </is>
      </c>
      <c r="D15143" s="7" t="inlineStr">
        <is>
          <t>7805</t>
        </is>
      </c>
      <c r="E15143" s="8" t="inlineStr">
        <is>
          <t>Підшипник 7805 (26х57,15х17,46) (СТ)</t>
        </is>
      </c>
      <c r="F15143" s="7">
        <v>5</v>
      </c>
      <c r="G15143" s="9">
        <v>75</v>
      </c>
    </row>
    <row r="15144" spans="1:7" customHeight="0">
      <c r="B15144" s="7">
        <v>36978</v>
      </c>
      <c r="C15144" s="7" t="inlineStr">
        <is>
          <t>16871371957</t>
        </is>
      </c>
      <c r="D15144" s="7" t="inlineStr">
        <is>
          <t>7815</t>
        </is>
      </c>
      <c r="E15144" s="8" t="inlineStr">
        <is>
          <t>Підшипник 6-7815А зовніш. опора зад ступ. КамАЗ, ЗІЛ (CT)</t>
        </is>
      </c>
      <c r="F15144" s="7">
        <v>5</v>
      </c>
      <c r="G15144" s="9">
        <v>565</v>
      </c>
    </row>
    <row r="15145" spans="1:7" customHeight="0">
      <c r="B15145" s="7">
        <v>36980</v>
      </c>
      <c r="C15145" s="7" t="inlineStr">
        <is>
          <t>16871371959</t>
        </is>
      </c>
      <c r="D15145" s="7" t="inlineStr">
        <is>
          <t>80104</t>
        </is>
      </c>
      <c r="E15145" s="8" t="inlineStr">
        <is>
          <t>Підшипник 80104 (6004 ZZ) (CT)</t>
        </is>
      </c>
      <c r="F15145" s="7">
        <v>5</v>
      </c>
      <c r="G15145" s="9">
        <v>30</v>
      </c>
    </row>
    <row r="15146" spans="1:7" customHeight="0">
      <c r="B15146" s="7">
        <v>36981</v>
      </c>
      <c r="C15146" s="7" t="inlineStr">
        <is>
          <t>16871371960</t>
        </is>
      </c>
      <c r="D15146" s="7" t="inlineStr">
        <is>
          <t>80120</t>
        </is>
      </c>
      <c r="E15146" s="8" t="inlineStr">
        <is>
          <t>Підшипник 80120 (6020ZZ) (CT)</t>
        </is>
      </c>
      <c r="F15146" s="7">
        <v>4</v>
      </c>
      <c r="G15146" s="9">
        <v>450</v>
      </c>
    </row>
    <row r="15147" spans="1:7" customHeight="0">
      <c r="B15147" s="7">
        <v>36982</v>
      </c>
      <c r="C15147" s="7" t="inlineStr">
        <is>
          <t>16871371961</t>
        </is>
      </c>
      <c r="D15147" s="7" t="inlineStr">
        <is>
          <t>80202</t>
        </is>
      </c>
      <c r="E15147" s="8" t="inlineStr">
        <is>
          <t>Підшипник 80202 (6202 ZZ) передпуск. підігрівач КамАЗ (CT)</t>
        </is>
      </c>
      <c r="F15147" s="7">
        <v>5</v>
      </c>
      <c r="G15147" s="9">
        <v>20</v>
      </c>
    </row>
    <row r="15148" spans="1:7" customHeight="0">
      <c r="B15148" s="7">
        <v>36984</v>
      </c>
      <c r="C15148" s="7" t="inlineStr">
        <is>
          <t>23871372123</t>
        </is>
      </c>
      <c r="D15148" s="7" t="inlineStr">
        <is>
          <t>80205 (6205 ZZ)</t>
        </is>
      </c>
      <c r="E15148" s="8" t="inlineStr">
        <is>
          <t>Підшипник 80205 (6205 ZZ) (CT)</t>
        </is>
      </c>
      <c r="F15148" s="7">
        <v>5</v>
      </c>
      <c r="G15148" s="9">
        <v>30</v>
      </c>
    </row>
    <row r="15149" spans="1:7" customHeight="0">
      <c r="B15149" s="7">
        <v>36986</v>
      </c>
      <c r="C15149" s="7" t="inlineStr">
        <is>
          <t>23871372135</t>
        </is>
      </c>
      <c r="D15149" s="7" t="inlineStr">
        <is>
          <t>80209 (6209 ZZ)</t>
        </is>
      </c>
      <c r="E15149" s="8" t="inlineStr">
        <is>
          <t>Підшипник 80209 (6209 ZZ) (CT)</t>
        </is>
      </c>
      <c r="F15149" s="7">
        <v>1</v>
      </c>
      <c r="G15149" s="9">
        <v>65</v>
      </c>
    </row>
    <row r="15150" spans="1:7" customHeight="0">
      <c r="B15150" s="7">
        <v>36987</v>
      </c>
      <c r="C15150" s="7" t="inlineStr">
        <is>
          <t>23871372151</t>
        </is>
      </c>
      <c r="D15150" s="7" t="inlineStr">
        <is>
          <t>80210 (6210 ZZ)</t>
        </is>
      </c>
      <c r="E15150" s="8" t="inlineStr">
        <is>
          <t>Підшипник 80210 (6210 ZZ) (CT)</t>
        </is>
      </c>
      <c r="F15150" s="7">
        <v>5</v>
      </c>
      <c r="G15150" s="9">
        <v>95</v>
      </c>
    </row>
    <row r="15151" spans="1:7" customHeight="0">
      <c r="B15151" s="7">
        <v>36988</v>
      </c>
      <c r="C15151" s="7" t="inlineStr">
        <is>
          <t>16871371963</t>
        </is>
      </c>
      <c r="D15151" s="7" t="inlineStr">
        <is>
          <t>80308</t>
        </is>
      </c>
      <c r="E15151" s="8" t="inlineStr">
        <is>
          <t>Підшипник 80308 (6308 ZZ) (CT)</t>
        </is>
      </c>
      <c r="F15151" s="7">
        <v>5</v>
      </c>
      <c r="G15151" s="9">
        <v>160</v>
      </c>
    </row>
    <row r="15152" spans="1:7" customHeight="0">
      <c r="B15152" s="7">
        <v>36989</v>
      </c>
      <c r="C15152" s="7" t="inlineStr">
        <is>
          <t>23871372180</t>
        </is>
      </c>
      <c r="D15152" s="7" t="inlineStr">
        <is>
          <t>UCF 205</t>
        </is>
      </c>
      <c r="E15152" s="8" t="inlineStr">
        <is>
          <t>Підшипник UCF 205 (CT)</t>
        </is>
      </c>
      <c r="F15152" s="7">
        <v>5</v>
      </c>
      <c r="G15152" s="9">
        <v>115</v>
      </c>
    </row>
    <row r="15153" spans="1:7" customHeight="0">
      <c r="B15153" s="7">
        <v>36990</v>
      </c>
      <c r="C15153" s="7" t="inlineStr">
        <is>
          <t>23871372174</t>
        </is>
      </c>
      <c r="D15153" s="7" t="inlineStr">
        <is>
          <t>UCF 207</t>
        </is>
      </c>
      <c r="E15153" s="8" t="inlineStr">
        <is>
          <t>Підшипник UCF 207 (CT)</t>
        </is>
      </c>
      <c r="F15153" s="7">
        <v>5</v>
      </c>
      <c r="G15153" s="9">
        <v>210</v>
      </c>
    </row>
    <row r="15154" spans="1:7" customHeight="0">
      <c r="B15154" s="7">
        <v>36991</v>
      </c>
      <c r="C15154" s="7" t="inlineStr">
        <is>
          <t>23871372162</t>
        </is>
      </c>
      <c r="D15154" s="7" t="inlineStr">
        <is>
          <t>UCF 208</t>
        </is>
      </c>
      <c r="E15154" s="8" t="inlineStr">
        <is>
          <t>Підшипник UCF 208 (CT)</t>
        </is>
      </c>
      <c r="F15154" s="7">
        <v>5</v>
      </c>
      <c r="G15154" s="9">
        <v>235</v>
      </c>
    </row>
    <row r="15155" spans="1:7" customHeight="0">
      <c r="B15155" s="7">
        <v>36992</v>
      </c>
      <c r="C15155" s="7" t="inlineStr">
        <is>
          <t>23871372205</t>
        </is>
      </c>
      <c r="D15155" s="7" t="inlineStr">
        <is>
          <t>UCF 209</t>
        </is>
      </c>
      <c r="E15155" s="8" t="inlineStr">
        <is>
          <t>Підшипник UCF 209 (CT)</t>
        </is>
      </c>
      <c r="F15155" s="7">
        <v>5</v>
      </c>
      <c r="G15155" s="9">
        <v>305</v>
      </c>
    </row>
    <row r="15156" spans="1:7" customHeight="0">
      <c r="B15156" s="7">
        <v>36993</v>
      </c>
      <c r="C15156" s="7" t="inlineStr">
        <is>
          <t>23871372208</t>
        </is>
      </c>
      <c r="D15156" s="7" t="inlineStr">
        <is>
          <t>UCF 210</t>
        </is>
      </c>
      <c r="E15156" s="8" t="inlineStr">
        <is>
          <t>Підшипник UCF 210 (CT)</t>
        </is>
      </c>
      <c r="F15156" s="7">
        <v>5</v>
      </c>
      <c r="G15156" s="9">
        <v>320</v>
      </c>
    </row>
    <row r="15157" spans="1:7" customHeight="0">
      <c r="B15157" s="7">
        <v>36994</v>
      </c>
      <c r="C15157" s="7" t="inlineStr">
        <is>
          <t>23871372193</t>
        </is>
      </c>
      <c r="D15157" s="7" t="inlineStr">
        <is>
          <t>UCFL 206</t>
        </is>
      </c>
      <c r="E15157" s="8" t="inlineStr">
        <is>
          <t>Підшипник UCFL 206 (CT)</t>
        </is>
      </c>
      <c r="F15157" s="7">
        <v>5</v>
      </c>
      <c r="G15157" s="9">
        <v>140</v>
      </c>
    </row>
    <row r="15158" spans="1:7" customHeight="0">
      <c r="B15158" s="7">
        <v>36996</v>
      </c>
      <c r="C15158" s="7" t="inlineStr">
        <is>
          <t>23871372148</t>
        </is>
      </c>
      <c r="D15158" s="7" t="inlineStr">
        <is>
          <t>UCP 204</t>
        </is>
      </c>
      <c r="E15158" s="8" t="inlineStr">
        <is>
          <t>Підшипник UCP 204 (CT)</t>
        </is>
      </c>
      <c r="F15158" s="7">
        <v>5</v>
      </c>
      <c r="G15158" s="9">
        <v>100</v>
      </c>
    </row>
    <row r="15159" spans="1:7" customHeight="0">
      <c r="B15159" s="7">
        <v>36997</v>
      </c>
      <c r="C15159" s="7" t="inlineStr">
        <is>
          <t>23871372142</t>
        </is>
      </c>
      <c r="D15159" s="7" t="inlineStr">
        <is>
          <t>UCP 205</t>
        </is>
      </c>
      <c r="E15159" s="8" t="inlineStr">
        <is>
          <t>Підшипник UCP 205 (CT)</t>
        </is>
      </c>
      <c r="F15159" s="7">
        <v>5</v>
      </c>
      <c r="G15159" s="9">
        <v>115</v>
      </c>
    </row>
    <row r="15160" spans="1:7" customHeight="0">
      <c r="B15160" s="7">
        <v>36998</v>
      </c>
      <c r="C15160" s="7" t="inlineStr">
        <is>
          <t>23871372165</t>
        </is>
      </c>
      <c r="D15160" s="7" t="inlineStr">
        <is>
          <t>UCP 206</t>
        </is>
      </c>
      <c r="E15160" s="8" t="inlineStr">
        <is>
          <t>Підшипник UCP 206 (CT)</t>
        </is>
      </c>
      <c r="F15160" s="7">
        <v>5</v>
      </c>
      <c r="G15160" s="9">
        <v>165</v>
      </c>
    </row>
    <row r="15161" spans="1:7" customHeight="0">
      <c r="B15161" s="7">
        <v>36999</v>
      </c>
      <c r="C15161" s="7" t="inlineStr">
        <is>
          <t>23871372182</t>
        </is>
      </c>
      <c r="D15161" s="7" t="inlineStr">
        <is>
          <t>UCP 208</t>
        </is>
      </c>
      <c r="E15161" s="8" t="inlineStr">
        <is>
          <t>Підшипник UCP 208 (CT)</t>
        </is>
      </c>
      <c r="F15161" s="7">
        <v>5</v>
      </c>
      <c r="G15161" s="9">
        <v>255</v>
      </c>
    </row>
    <row r="15162" spans="1:7" customHeight="0">
      <c r="B15162" s="7">
        <v>37001</v>
      </c>
      <c r="C15162" s="7" t="inlineStr">
        <is>
          <t>23871372185</t>
        </is>
      </c>
      <c r="D15162" s="7" t="inlineStr">
        <is>
          <t>ШСП-20 (GE 20 ES)</t>
        </is>
      </c>
      <c r="E15162" s="8" t="inlineStr">
        <is>
          <t>Підшипник ШСП-20 (GE 20 ES) (CT)</t>
        </is>
      </c>
      <c r="F15162" s="7">
        <v>5</v>
      </c>
      <c r="G15162" s="9">
        <v>35</v>
      </c>
    </row>
    <row r="15163" spans="1:7" customHeight="0">
      <c r="B15163" s="7">
        <v>37002</v>
      </c>
      <c r="C15163" s="7" t="inlineStr">
        <is>
          <t>23871372178</t>
        </is>
      </c>
      <c r="D15163" s="7" t="inlineStr">
        <is>
          <t>ШСП-30 (GE 30 ES)</t>
        </is>
      </c>
      <c r="E15163" s="8" t="inlineStr">
        <is>
          <t>Підшипник ШСП-30 (GE 30 ES) (CT)</t>
        </is>
      </c>
      <c r="F15163" s="7">
        <v>5</v>
      </c>
      <c r="G15163" s="9">
        <v>55</v>
      </c>
    </row>
    <row r="15164" spans="1:7" customHeight="0">
      <c r="B15164" s="7">
        <v>37003</v>
      </c>
      <c r="C15164" s="7" t="inlineStr">
        <is>
          <t>23871372220</t>
        </is>
      </c>
      <c r="D15164" s="7" t="inlineStr">
        <is>
          <t>ШСП-50 (GE 50 ES)</t>
        </is>
      </c>
      <c r="E15164" s="8" t="inlineStr">
        <is>
          <t>Підшипник ШСП-50 (GE 50 ES) (CT)</t>
        </is>
      </c>
      <c r="F15164" s="7">
        <v>5</v>
      </c>
      <c r="G15164" s="9">
        <v>145</v>
      </c>
    </row>
    <row r="15165" spans="1:7" customHeight="0">
      <c r="B15165" s="7">
        <v>37005</v>
      </c>
      <c r="C15165" s="7" t="inlineStr">
        <is>
          <t>69001185047</t>
        </is>
      </c>
      <c r="D15165" s="7" t="inlineStr">
        <is>
          <t>CA0007</t>
        </is>
      </c>
      <c r="E15165" s="8" t="inlineStr">
        <is>
          <t>Важіль маятниковий Hyundai Terracan 00-06 OLD CAKH-5 (вир-во CTR)</t>
        </is>
      </c>
      <c r="F15165" s="7">
        <v>5</v>
      </c>
      <c r="G15165" s="9">
        <v>1695</v>
      </c>
    </row>
    <row r="15166" spans="1:7" customHeight="0">
      <c r="B15166" s="7">
        <v>37006</v>
      </c>
      <c r="C15166" s="7" t="inlineStr">
        <is>
          <t>69001185051</t>
        </is>
      </c>
      <c r="D15166" s="7" t="inlineStr">
        <is>
          <t>CA0015</t>
        </is>
      </c>
      <c r="E15166" s="8" t="inlineStr">
        <is>
          <t>Важіль маятниковий Mitsubishi Pajero 90-00 OLD CAM-15 (вир-во CTR)</t>
        </is>
      </c>
      <c r="F15166" s="7">
        <v>1</v>
      </c>
      <c r="G15166" s="9">
        <v>1805</v>
      </c>
    </row>
    <row r="15167" spans="1:7" customHeight="0">
      <c r="B15167" s="7">
        <v>37007</v>
      </c>
      <c r="C15167" s="7" t="inlineStr">
        <is>
          <t>69001185066</t>
        </is>
      </c>
      <c r="D15167" s="7" t="inlineStr">
        <is>
          <t>CA0064</t>
        </is>
      </c>
      <c r="E15167" s="8" t="inlineStr">
        <is>
          <t>Важіль маятниковий Toyota 4Runner 01-04 Hilux 4WD 97- OLD CAT-52 (вир-во CTR)</t>
        </is>
      </c>
      <c r="F15167" s="7">
        <v>4</v>
      </c>
      <c r="G15167" s="9">
        <v>1910</v>
      </c>
    </row>
    <row r="15168" spans="1:7" customHeight="0">
      <c r="B15168" s="7">
        <v>37010</v>
      </c>
      <c r="C15168" s="7" t="inlineStr">
        <is>
          <t>46001266522</t>
        </is>
      </c>
      <c r="D15168" s="7" t="inlineStr">
        <is>
          <t>CB0003</t>
        </is>
      </c>
      <c r="E15168" s="8" t="inlineStr">
        <is>
          <t>Опора кульова нижня BMW 3 84-93 OLD CBB-3 (вир-во CTR)</t>
        </is>
      </c>
      <c r="F15168" s="7">
        <v>3</v>
      </c>
      <c r="G15168" s="9">
        <v>735</v>
      </c>
    </row>
    <row r="15169" spans="1:7" customHeight="0">
      <c r="B15169" s="7">
        <v>37011</v>
      </c>
      <c r="C15169" s="7" t="inlineStr">
        <is>
          <t>46001266524</t>
        </is>
      </c>
      <c r="D15169" s="7" t="inlineStr">
        <is>
          <t>CB0005</t>
        </is>
      </c>
      <c r="E15169" s="8" t="inlineStr">
        <is>
          <t>Опора кульова нижня MB A-CLASS (W169) 04-12 B-CLASS (W245) 05-11 OLD CBBZ-1 (вир-во CTR)</t>
        </is>
      </c>
      <c r="F15169" s="7">
        <v>2</v>
      </c>
      <c r="G15169" s="9">
        <v>770</v>
      </c>
    </row>
    <row r="15170" spans="1:7" customHeight="0">
      <c r="B15170" s="7">
        <v>37013</v>
      </c>
      <c r="C15170" s="7" t="inlineStr">
        <is>
          <t>69001185074</t>
        </is>
      </c>
      <c r="D15170" s="7" t="inlineStr">
        <is>
          <t>CB0011</t>
        </is>
      </c>
      <c r="E15170" s="8" t="inlineStr">
        <is>
          <t>Опора кульова нижня Dodge Journey 09-20 Chrysler 200 11-14 OLD CBCR-14 (вир-во CTR)</t>
        </is>
      </c>
      <c r="F15170" s="7">
        <v>3</v>
      </c>
      <c r="G15170" s="9">
        <v>675</v>
      </c>
    </row>
    <row r="15171" spans="1:7" customHeight="0">
      <c r="B15171" s="7">
        <v>37014</v>
      </c>
      <c r="C15171" s="7" t="inlineStr">
        <is>
          <t>69001185075</t>
        </is>
      </c>
      <c r="D15171" s="7" t="inlineStr">
        <is>
          <t>CB0013</t>
        </is>
      </c>
      <c r="E15171" s="8" t="inlineStr">
        <is>
          <t>Опора кульова нижня Dodge RAM 1500 2WD 02-12 OLD CBCR-16 (вир-во CTR)</t>
        </is>
      </c>
      <c r="F15171" s="7">
        <v>5</v>
      </c>
      <c r="G15171" s="9">
        <v>810</v>
      </c>
    </row>
    <row r="15172" spans="1:7" customHeight="0">
      <c r="B15172" s="7">
        <v>37015</v>
      </c>
      <c r="C15172" s="7" t="inlineStr">
        <is>
          <t>69001185081</t>
        </is>
      </c>
      <c r="D15172" s="7" t="inlineStr">
        <is>
          <t>CB0024</t>
        </is>
      </c>
      <c r="E15172" s="8" t="inlineStr">
        <is>
          <t>Сайлентблок важеля задня вісь L=50мм Mitsubishi Jeep Dodge Caliber 07- OLD CBCR-6 (вир-во CTR)</t>
        </is>
      </c>
      <c r="F15172" s="7">
        <v>5</v>
      </c>
      <c r="G15172" s="9">
        <v>440</v>
      </c>
    </row>
    <row r="15173" spans="1:7" customHeight="0">
      <c r="B15173" s="7">
        <v>37016</v>
      </c>
      <c r="C15173" s="7" t="inlineStr">
        <is>
          <t>69001185082</t>
        </is>
      </c>
      <c r="D15173" s="7" t="inlineStr">
        <is>
          <t>CB0025</t>
        </is>
      </c>
      <c r="E15173" s="8" t="inlineStr">
        <is>
          <t>Сайлентблок важеля задня вісь L=45 Outlander 02-06 Lancer 00-09 Dodge OLD CBCR-7 (вир-во CTR)</t>
        </is>
      </c>
      <c r="F15173" s="7">
        <v>5</v>
      </c>
      <c r="G15173" s="9">
        <v>460</v>
      </c>
    </row>
    <row r="15174" spans="1:7" customHeight="0">
      <c r="B15174" s="7">
        <v>37017</v>
      </c>
      <c r="C15174" s="7" t="inlineStr">
        <is>
          <t>69001185083</t>
        </is>
      </c>
      <c r="D15174" s="7" t="inlineStr">
        <is>
          <t>CB0026</t>
        </is>
      </c>
      <c r="E15174" s="8" t="inlineStr">
        <is>
          <t>Опора кул нижня Chrysler 300 05- Dodge Challenger 08- Charger 06- Magnum OLD CBCR-8 (вир-во CTR)</t>
        </is>
      </c>
      <c r="F15174" s="7">
        <v>1</v>
      </c>
      <c r="G15174" s="9">
        <v>655</v>
      </c>
    </row>
    <row r="15175" spans="1:7" customHeight="0">
      <c r="B15175" s="7">
        <v>37018</v>
      </c>
      <c r="C15175" s="7" t="inlineStr">
        <is>
          <t>46001266528</t>
        </is>
      </c>
      <c r="D15175" s="7" t="inlineStr">
        <is>
          <t>CB0027</t>
        </is>
      </c>
      <c r="E15175" s="8" t="inlineStr">
        <is>
          <t>Опора кульова нижня Jeep Grand Cherokee 05-10 OLD CBCR-9 (вир-во CTR)</t>
        </is>
      </c>
      <c r="F15175" s="7">
        <v>2</v>
      </c>
      <c r="G15175" s="9">
        <v>845</v>
      </c>
    </row>
    <row r="15176" spans="1:7" customHeight="0">
      <c r="B15176" s="7">
        <v>37019</v>
      </c>
      <c r="C15176" s="7" t="inlineStr">
        <is>
          <t>69001185084</t>
        </is>
      </c>
      <c r="D15176" s="7" t="inlineStr">
        <is>
          <t>CB0032</t>
        </is>
      </c>
      <c r="E15176" s="8" t="inlineStr">
        <is>
          <t>Опора кульова нижня Ford Focus 99-04 OLD CBF-23 (вир-во CTR)</t>
        </is>
      </c>
      <c r="F15176" s="7">
        <v>5</v>
      </c>
      <c r="G15176" s="9">
        <v>595</v>
      </c>
    </row>
    <row r="15177" spans="1:7" customHeight="0">
      <c r="B15177" s="7">
        <v>37020</v>
      </c>
      <c r="C15177" s="7" t="inlineStr">
        <is>
          <t>69001185085</t>
        </is>
      </c>
      <c r="D15177" s="7" t="inlineStr">
        <is>
          <t>CB0033</t>
        </is>
      </c>
      <c r="E15177" s="8" t="inlineStr">
        <is>
          <t>Опора кульова нижня (конус 21мм) Ford Focus 04-11 OLD CBF-24 (вир-во CTR)</t>
        </is>
      </c>
      <c r="F15177" s="7">
        <v>5</v>
      </c>
      <c r="G15177" s="9">
        <v>640</v>
      </c>
    </row>
    <row r="15178" spans="1:7" customHeight="0">
      <c r="B15178" s="7">
        <v>37022</v>
      </c>
      <c r="C15178" s="7" t="inlineStr">
        <is>
          <t>69001185090</t>
        </is>
      </c>
      <c r="D15178" s="7" t="inlineStr">
        <is>
          <t>CB0038</t>
        </is>
      </c>
      <c r="E15178" s="8" t="inlineStr">
        <is>
          <t>Опора кульова нижня Ford F-150 15- Expedition 18- Gt 17- Navigator 18- OLD CBF-29 (вир-во CTR)</t>
        </is>
      </c>
      <c r="F15178" s="7">
        <v>5</v>
      </c>
      <c r="G15178" s="9">
        <v>715</v>
      </c>
    </row>
    <row r="15179" spans="1:7" customHeight="0">
      <c r="B15179" s="7">
        <v>37023</v>
      </c>
      <c r="C15179" s="7" t="inlineStr">
        <is>
          <t>69001185092</t>
        </is>
      </c>
      <c r="D15179" s="7" t="inlineStr">
        <is>
          <t>CB0040</t>
        </is>
      </c>
      <c r="E15179" s="8" t="inlineStr">
        <is>
          <t>Опора кульова нижня Ford Galaxy 06- Mondeo S-MAX Volvo S60 S80 V70 OLD CBF-31 (вир-во CTR)</t>
        </is>
      </c>
      <c r="F15179" s="7">
        <v>5</v>
      </c>
      <c r="G15179" s="9">
        <v>825</v>
      </c>
    </row>
    <row r="15180" spans="1:7" customHeight="0">
      <c r="B15180" s="7">
        <v>37024</v>
      </c>
      <c r="C15180" s="7" t="inlineStr">
        <is>
          <t>69001185093</t>
        </is>
      </c>
      <c r="D15180" s="7" t="inlineStr">
        <is>
          <t>CB0041</t>
        </is>
      </c>
      <c r="E15180" s="8" t="inlineStr">
        <is>
          <t>Опора кульова нижня (конус 21мм) Ford Focus II Focus C-MAX Volvo C30 C70 S40 OLD CBF-32 (вир-во CTR)</t>
        </is>
      </c>
      <c r="F15180" s="7">
        <v>5</v>
      </c>
      <c r="G15180" s="9">
        <v>695</v>
      </c>
    </row>
    <row r="15181" spans="1:7" customHeight="0">
      <c r="B15181" s="7">
        <v>37025</v>
      </c>
      <c r="C15181" s="7" t="inlineStr">
        <is>
          <t>69001185095</t>
        </is>
      </c>
      <c r="D15181" s="7" t="inlineStr">
        <is>
          <t>CB0043</t>
        </is>
      </c>
      <c r="E15181" s="8" t="inlineStr">
        <is>
          <t>Опора кульова нижня Volvo XC60 10-16 OLD CBF-34 (вир-во CTR)</t>
        </is>
      </c>
      <c r="F15181" s="7">
        <v>2</v>
      </c>
      <c r="G15181" s="9">
        <v>890</v>
      </c>
    </row>
    <row r="15182" spans="1:7" customHeight="0">
      <c r="B15182" s="7">
        <v>37026</v>
      </c>
      <c r="C15182" s="7" t="inlineStr">
        <is>
          <t>46001266530</t>
        </is>
      </c>
      <c r="D15182" s="7" t="inlineStr">
        <is>
          <t>CB0046L</t>
        </is>
      </c>
      <c r="E15182" s="8" t="inlineStr">
        <is>
          <t>Опора кульова L Ford Escape 13- OLD CBF-41L (вир-во CTR)</t>
        </is>
      </c>
      <c r="F15182" s="7">
        <v>5</v>
      </c>
      <c r="G15182" s="9">
        <v>945</v>
      </c>
    </row>
    <row r="15183" spans="1:7" customHeight="0">
      <c r="B15183" s="7">
        <v>37027</v>
      </c>
      <c r="C15183" s="7" t="inlineStr">
        <is>
          <t>46001266531</t>
        </is>
      </c>
      <c r="D15183" s="7" t="inlineStr">
        <is>
          <t>CB0046R</t>
        </is>
      </c>
      <c r="E15183" s="8" t="inlineStr">
        <is>
          <t>Опора кульова R Ford Escape 13- OLD CBF-41R (вир-во CTR)</t>
        </is>
      </c>
      <c r="F15183" s="7">
        <v>5</v>
      </c>
      <c r="G15183" s="9">
        <v>945</v>
      </c>
    </row>
    <row r="15184" spans="1:7" customHeight="0">
      <c r="B15184" s="7">
        <v>37028</v>
      </c>
      <c r="C15184" s="7" t="inlineStr">
        <is>
          <t>69001185100</t>
        </is>
      </c>
      <c r="D15184" s="7" t="inlineStr">
        <is>
          <t>CB0053</t>
        </is>
      </c>
      <c r="E15184" s="8" t="inlineStr">
        <is>
          <t>Опора кульова верх ВАЗ 2101 OLD CBFI-3 (вир-во CTR)</t>
        </is>
      </c>
      <c r="F15184" s="7">
        <v>1</v>
      </c>
      <c r="G15184" s="9">
        <v>665</v>
      </c>
    </row>
    <row r="15185" spans="1:7" customHeight="0">
      <c r="B15185" s="7">
        <v>37029</v>
      </c>
      <c r="C15185" s="7" t="inlineStr">
        <is>
          <t>69001185101</t>
        </is>
      </c>
      <c r="D15185" s="7" t="inlineStr">
        <is>
          <t>CB0054</t>
        </is>
      </c>
      <c r="E15185" s="8" t="inlineStr">
        <is>
          <t>Опора кульова нижня ВАЗ 2101 OLD CBFI-4 (вир-во CTR)</t>
        </is>
      </c>
      <c r="F15185" s="7">
        <v>4</v>
      </c>
      <c r="G15185" s="9">
        <v>475</v>
      </c>
    </row>
    <row r="15186" spans="1:7" customHeight="0">
      <c r="B15186" s="7">
        <v>37031</v>
      </c>
      <c r="C15186" s="7" t="inlineStr">
        <is>
          <t>69001185106</t>
        </is>
      </c>
      <c r="D15186" s="7" t="inlineStr">
        <is>
          <t>CB0061</t>
        </is>
      </c>
      <c r="E15186" s="8" t="inlineStr">
        <is>
          <t>Опора кульова нижня Chevrolet Cadillac Buick 97- OLD CBG-17 (вир-во CTR)</t>
        </is>
      </c>
      <c r="F15186" s="7">
        <v>5</v>
      </c>
      <c r="G15186" s="9">
        <v>730</v>
      </c>
    </row>
    <row r="15187" spans="1:7" customHeight="0">
      <c r="B15187" s="7">
        <v>37032</v>
      </c>
      <c r="C15187" s="7" t="inlineStr">
        <is>
          <t>69001185124</t>
        </is>
      </c>
      <c r="D15187" s="7" t="inlineStr">
        <is>
          <t>CB0081</t>
        </is>
      </c>
      <c r="E15187" s="8" t="inlineStr">
        <is>
          <t>Опора кульова нижня GMC Terrain 10-17 Chevrolet Equinox 10-17 OLD CBG-63 (вир-во CTR)</t>
        </is>
      </c>
      <c r="F15187" s="7">
        <v>5</v>
      </c>
      <c r="G15187" s="9">
        <v>450</v>
      </c>
    </row>
    <row r="15188" spans="1:7" customHeight="0">
      <c r="B15188" s="7">
        <v>37033</v>
      </c>
      <c r="C15188" s="7" t="inlineStr">
        <is>
          <t>69001185125</t>
        </is>
      </c>
      <c r="D15188" s="7" t="inlineStr">
        <is>
          <t>CB0082</t>
        </is>
      </c>
      <c r="E15188" s="8" t="inlineStr">
        <is>
          <t>Опора кульова нижня Opel Corsa 06- Fiat Punto 09- Grande Punto 05- Peugeot OLD CBG-64 (вир-во CTR)</t>
        </is>
      </c>
      <c r="F15188" s="7">
        <v>2</v>
      </c>
      <c r="G15188" s="9">
        <v>660</v>
      </c>
    </row>
    <row r="15189" spans="1:7" customHeight="0">
      <c r="B15189" s="7">
        <v>37034</v>
      </c>
      <c r="C15189" s="7" t="inlineStr">
        <is>
          <t>69001185126</t>
        </is>
      </c>
      <c r="D15189" s="7" t="inlineStr">
        <is>
          <t>CB0083</t>
        </is>
      </c>
      <c r="E15189" s="8" t="inlineStr">
        <is>
          <t>Опора кульова верх Ford Escalade 92-00 OLD CBG-65 (вир-во CTR)</t>
        </is>
      </c>
      <c r="F15189" s="7">
        <v>2</v>
      </c>
      <c r="G15189" s="9">
        <v>820</v>
      </c>
    </row>
    <row r="15190" spans="1:7" customHeight="0">
      <c r="B15190" s="7">
        <v>37035</v>
      </c>
      <c r="C15190" s="7" t="inlineStr">
        <is>
          <t>69001185128</t>
        </is>
      </c>
      <c r="D15190" s="7" t="inlineStr">
        <is>
          <t>CB0085</t>
        </is>
      </c>
      <c r="E15190" s="8" t="inlineStr">
        <is>
          <t>Опора кульова нижня Cadillac Escalade 99-06 Chevrolet Avalanche 02-06 OLD CBG-67 (вир-во CTR)</t>
        </is>
      </c>
      <c r="F15190" s="7">
        <v>4</v>
      </c>
      <c r="G15190" s="9">
        <v>755</v>
      </c>
    </row>
    <row r="15191" spans="1:7" customHeight="0">
      <c r="B15191" s="7">
        <v>37036</v>
      </c>
      <c r="C15191" s="7" t="inlineStr">
        <is>
          <t>69001185132</t>
        </is>
      </c>
      <c r="D15191" s="7" t="inlineStr">
        <is>
          <t>CB0094</t>
        </is>
      </c>
      <c r="E15191" s="8" t="inlineStr">
        <is>
          <t>Опора кульова нижня Chevrolet Cruze 16-17 Volt 16-19 Opel Astra K 15- OLD CBG-76 (вир-во CTR)</t>
        </is>
      </c>
      <c r="F15191" s="7">
        <v>5</v>
      </c>
      <c r="G15191" s="9">
        <v>495</v>
      </c>
    </row>
    <row r="15192" spans="1:7" customHeight="0">
      <c r="B15192" s="7">
        <v>37037</v>
      </c>
      <c r="C15192" s="7" t="inlineStr">
        <is>
          <t>46001266546</t>
        </is>
      </c>
      <c r="D15192" s="7" t="inlineStr">
        <is>
          <t>CB0095</t>
        </is>
      </c>
      <c r="E15192" s="8" t="inlineStr">
        <is>
          <t>Опора кульова нижня Buick Enclave/GMC Acadia 07-17 OLD CBG-78 (вир-во CTR)</t>
        </is>
      </c>
      <c r="F15192" s="7">
        <v>5</v>
      </c>
      <c r="G15192" s="9">
        <v>920</v>
      </c>
    </row>
    <row r="15193" spans="1:7" customHeight="0">
      <c r="B15193" s="7">
        <v>37038</v>
      </c>
      <c r="C15193" s="7" t="inlineStr">
        <is>
          <t>69001185139</t>
        </is>
      </c>
      <c r="D15193" s="7" t="inlineStr">
        <is>
          <t>CB0107</t>
        </is>
      </c>
      <c r="E15193" s="8" t="inlineStr">
        <is>
          <t>Опора кульова верх Honda Accord 98-02 CR-V 97-01 Civic 96-00 OLD CBHO-14 (вир-во CTR)</t>
        </is>
      </c>
      <c r="F15193" s="7">
        <v>5</v>
      </c>
      <c r="G15193" s="9">
        <v>490</v>
      </c>
    </row>
    <row r="15194" spans="1:7" customHeight="0">
      <c r="B15194" s="7">
        <v>37039</v>
      </c>
      <c r="C15194" s="7" t="inlineStr">
        <is>
          <t>69001185141</t>
        </is>
      </c>
      <c r="D15194" s="7" t="inlineStr">
        <is>
          <t>CB0109</t>
        </is>
      </c>
      <c r="E15194" s="8" t="inlineStr">
        <is>
          <t>Опора кульова нижня Honda Civic 91-01 CR-V 95-02 OLD CBHO-16 (вир-во CTR)</t>
        </is>
      </c>
      <c r="F15194" s="7">
        <v>5</v>
      </c>
      <c r="G15194" s="9">
        <v>475</v>
      </c>
    </row>
    <row r="15195" spans="1:7" customHeight="0">
      <c r="B15195" s="7">
        <v>37041</v>
      </c>
      <c r="C15195" s="7" t="inlineStr">
        <is>
          <t>69001185145</t>
        </is>
      </c>
      <c r="D15195" s="7" t="inlineStr">
        <is>
          <t>CB0113</t>
        </is>
      </c>
      <c r="E15195" s="8" t="inlineStr">
        <is>
          <t>Опора кульова нижня Honda Accord 90-93 OLD CBHO-27 (вир-во CTR)</t>
        </is>
      </c>
      <c r="F15195" s="7">
        <v>2</v>
      </c>
      <c r="G15195" s="9">
        <v>480</v>
      </c>
    </row>
    <row r="15196" spans="1:7" customHeight="0">
      <c r="B15196" s="7">
        <v>37042</v>
      </c>
      <c r="C15196" s="7" t="inlineStr">
        <is>
          <t>69001185146</t>
        </is>
      </c>
      <c r="D15196" s="7" t="inlineStr">
        <is>
          <t>CB0114</t>
        </is>
      </c>
      <c r="E15196" s="8" t="inlineStr">
        <is>
          <t>Опора кульова верх Honda Accord V-VII 96- Civic 92- CR-V 96-00 OLD CBHO-28 (вир-во CTR)</t>
        </is>
      </c>
      <c r="F15196" s="7">
        <v>5</v>
      </c>
      <c r="G15196" s="9">
        <v>505</v>
      </c>
    </row>
    <row r="15197" spans="1:7" customHeight="0">
      <c r="B15197" s="7">
        <v>37044</v>
      </c>
      <c r="C15197" s="7" t="inlineStr">
        <is>
          <t>69001185149</t>
        </is>
      </c>
      <c r="D15197" s="7" t="inlineStr">
        <is>
          <t>CB0117</t>
        </is>
      </c>
      <c r="E15197" s="8" t="inlineStr">
        <is>
          <t>Опора кульова нижня Honda CR-V 02-06 OLD CBHO-32 (вир-во CTR)</t>
        </is>
      </c>
      <c r="F15197" s="7">
        <v>5</v>
      </c>
      <c r="G15197" s="9">
        <v>480</v>
      </c>
    </row>
    <row r="15198" spans="1:7" customHeight="0">
      <c r="B15198" s="7">
        <v>37045</v>
      </c>
      <c r="C15198" s="7" t="inlineStr">
        <is>
          <t>69001185150</t>
        </is>
      </c>
      <c r="D15198" s="7" t="inlineStr">
        <is>
          <t>CB0118</t>
        </is>
      </c>
      <c r="E15198" s="8" t="inlineStr">
        <is>
          <t>Опора кульова нижня Honda Accord 03-08 OLD CBHO-33 (вир-во CTR)</t>
        </is>
      </c>
      <c r="F15198" s="7">
        <v>5</v>
      </c>
      <c r="G15198" s="9">
        <v>530</v>
      </c>
    </row>
    <row r="15199" spans="1:7" customHeight="0">
      <c r="B15199" s="7">
        <v>37046</v>
      </c>
      <c r="C15199" s="7" t="inlineStr">
        <is>
          <t>69001185153</t>
        </is>
      </c>
      <c r="D15199" s="7" t="inlineStr">
        <is>
          <t>CB0121</t>
        </is>
      </c>
      <c r="E15199" s="8" t="inlineStr">
        <is>
          <t>Опора кульова нижня R Honda Civic 05- OLD CBHO-37 (вир-во CTR)</t>
        </is>
      </c>
      <c r="F15199" s="7">
        <v>5</v>
      </c>
      <c r="G15199" s="9">
        <v>710</v>
      </c>
    </row>
    <row r="15200" spans="1:7" customHeight="0">
      <c r="B15200" s="7">
        <v>37047</v>
      </c>
      <c r="C15200" s="7" t="inlineStr">
        <is>
          <t>69001185154</t>
        </is>
      </c>
      <c r="D15200" s="7" t="inlineStr">
        <is>
          <t>CB0122</t>
        </is>
      </c>
      <c r="E15200" s="8" t="inlineStr">
        <is>
          <t>Опора кульова нижня L Honda Civic 05- OLD CBHO-38 (вир-во CTR)</t>
        </is>
      </c>
      <c r="F15200" s="7">
        <v>2</v>
      </c>
      <c r="G15200" s="9">
        <v>710</v>
      </c>
    </row>
    <row r="15201" spans="1:7" customHeight="0">
      <c r="B15201" s="7">
        <v>37050</v>
      </c>
      <c r="C15201" s="7" t="inlineStr">
        <is>
          <t>69001185162</t>
        </is>
      </c>
      <c r="D15201" s="7" t="inlineStr">
        <is>
          <t>CB0129</t>
        </is>
      </c>
      <c r="E15201" s="8" t="inlineStr">
        <is>
          <t>Опора кульова нижня Honda CR-V 06- Acura RDX 07- OLD CBHO-44 (вир-во CTR)</t>
        </is>
      </c>
      <c r="F15201" s="7">
        <v>5</v>
      </c>
      <c r="G15201" s="9">
        <v>715</v>
      </c>
    </row>
    <row r="15202" spans="1:7" customHeight="0">
      <c r="B15202" s="7">
        <v>37052</v>
      </c>
      <c r="C15202" s="7" t="inlineStr">
        <is>
          <t>69001185165</t>
        </is>
      </c>
      <c r="D15202" s="7" t="inlineStr">
        <is>
          <t>CB0132</t>
        </is>
      </c>
      <c r="E15202" s="8" t="inlineStr">
        <is>
          <t>Опора кульова нижня Honda Ridgeline 06-14 OLD CBHO-47 (вир-во CTR)</t>
        </is>
      </c>
      <c r="F15202" s="7">
        <v>5</v>
      </c>
      <c r="G15202" s="9">
        <v>610</v>
      </c>
    </row>
    <row r="15203" spans="1:7" customHeight="0">
      <c r="B15203" s="7">
        <v>37053</v>
      </c>
      <c r="C15203" s="7" t="inlineStr">
        <is>
          <t>69001185166</t>
        </is>
      </c>
      <c r="D15203" s="7" t="inlineStr">
        <is>
          <t>CB0133</t>
        </is>
      </c>
      <c r="E15203" s="8" t="inlineStr">
        <is>
          <t>Опора кульова нижня Honda Jazz 02-08 Fit 02-08 Partner 06-10 City 03- OLD CBHO-49 (вир-во CTR)</t>
        </is>
      </c>
      <c r="F15203" s="7">
        <v>5</v>
      </c>
      <c r="G15203" s="9">
        <v>525</v>
      </c>
    </row>
    <row r="15204" spans="1:7" customHeight="0">
      <c r="B15204" s="7">
        <v>37054</v>
      </c>
      <c r="C15204" s="7" t="inlineStr">
        <is>
          <t>69001185169</t>
        </is>
      </c>
      <c r="D15204" s="7" t="inlineStr">
        <is>
          <t>CB0136</t>
        </is>
      </c>
      <c r="E15204" s="8" t="inlineStr">
        <is>
          <t>Опора кульова верх Honda Accord 90-94 OLD CBHO-52 (вир-во CTR)</t>
        </is>
      </c>
      <c r="F15204" s="7">
        <v>1</v>
      </c>
      <c r="G15204" s="9">
        <v>500</v>
      </c>
    </row>
    <row r="15205" spans="1:7" customHeight="0">
      <c r="B15205" s="7">
        <v>37055</v>
      </c>
      <c r="C15205" s="7" t="inlineStr">
        <is>
          <t>69001185170</t>
        </is>
      </c>
      <c r="D15205" s="7" t="inlineStr">
        <is>
          <t>CB0137</t>
        </is>
      </c>
      <c r="E15205" s="8" t="inlineStr">
        <is>
          <t>Опора кульова нижня Honda Accord 13-16 OLD CBHO-53 (вир-во CTR)</t>
        </is>
      </c>
      <c r="F15205" s="7">
        <v>5</v>
      </c>
      <c r="G15205" s="9">
        <v>520</v>
      </c>
    </row>
    <row r="15206" spans="1:7" customHeight="0">
      <c r="B15206" s="7">
        <v>37056</v>
      </c>
      <c r="C15206" s="7" t="inlineStr">
        <is>
          <t>69001185171</t>
        </is>
      </c>
      <c r="D15206" s="7" t="inlineStr">
        <is>
          <t>CB0138L</t>
        </is>
      </c>
      <c r="E15206" s="8" t="inlineStr">
        <is>
          <t>Опора кульова нижня L Honda CR-V 07-11 OLD CBHO-54L (вир-во CTR)</t>
        </is>
      </c>
      <c r="F15206" s="7">
        <v>5</v>
      </c>
      <c r="G15206" s="9">
        <v>805</v>
      </c>
    </row>
    <row r="15207" spans="1:7" customHeight="0">
      <c r="B15207" s="7">
        <v>37057</v>
      </c>
      <c r="C15207" s="7" t="inlineStr">
        <is>
          <t>69001185172</t>
        </is>
      </c>
      <c r="D15207" s="7" t="inlineStr">
        <is>
          <t>CB0138R</t>
        </is>
      </c>
      <c r="E15207" s="8" t="inlineStr">
        <is>
          <t>Опора кульова нижня R Honda CR-V 07-11 OLD CBHO-54R (вир-во CTR)</t>
        </is>
      </c>
      <c r="F15207" s="7">
        <v>5</v>
      </c>
      <c r="G15207" s="9">
        <v>805</v>
      </c>
    </row>
    <row r="15208" spans="1:7" customHeight="0">
      <c r="B15208" s="7">
        <v>37059</v>
      </c>
      <c r="C15208" s="7" t="inlineStr">
        <is>
          <t>69001185175</t>
        </is>
      </c>
      <c r="D15208" s="7" t="inlineStr">
        <is>
          <t>CB0142</t>
        </is>
      </c>
      <c r="E15208" s="8" t="inlineStr">
        <is>
          <t>Опора кульова нижня Honda Accord 89-98 Odyssey 94-99 OLD CBHO-6 (вир-во CTR)</t>
        </is>
      </c>
      <c r="F15208" s="7">
        <v>5</v>
      </c>
      <c r="G15208" s="9">
        <v>500</v>
      </c>
    </row>
    <row r="15209" spans="1:7" customHeight="0">
      <c r="B15209" s="7">
        <v>37060</v>
      </c>
      <c r="C15209" s="7" t="inlineStr">
        <is>
          <t>69001185177</t>
        </is>
      </c>
      <c r="D15209" s="7" t="inlineStr">
        <is>
          <t>CB0147</t>
        </is>
      </c>
      <c r="E15209" s="8" t="inlineStr">
        <is>
          <t>Опора кульова Isuzu Campo Trooper Faster Bighorn 72- OLD CBIS-8 (вир-во CTR)</t>
        </is>
      </c>
      <c r="F15209" s="7">
        <v>5</v>
      </c>
      <c r="G15209" s="9">
        <v>745</v>
      </c>
    </row>
    <row r="15210" spans="1:7" customHeight="0">
      <c r="B15210" s="7">
        <v>37061</v>
      </c>
      <c r="C15210" s="7" t="inlineStr">
        <is>
          <t>69001185179</t>
        </is>
      </c>
      <c r="D15210" s="7" t="inlineStr">
        <is>
          <t>CB0149</t>
        </is>
      </c>
      <c r="E15210" s="8" t="inlineStr">
        <is>
          <t>Опора кульова нижня Isuzu Trooper UB 91-98 Opel FRONTera A B OLD CBIS-13 (вир-во CTR)</t>
        </is>
      </c>
      <c r="F15210" s="7">
        <v>5</v>
      </c>
      <c r="G15210" s="9">
        <v>945</v>
      </c>
    </row>
    <row r="15211" spans="1:7" customHeight="0">
      <c r="B15211" s="7">
        <v>37062</v>
      </c>
      <c r="C15211" s="7" t="inlineStr">
        <is>
          <t>69001185180</t>
        </is>
      </c>
      <c r="D15211" s="7" t="inlineStr">
        <is>
          <t>CB0150</t>
        </is>
      </c>
      <c r="E15211" s="8" t="inlineStr">
        <is>
          <t>Опора кульова верх Isuzu Bighorn/Fargo 81- Opel FRONTera 91- OLD CBIS-5 (вир-во CTR)</t>
        </is>
      </c>
      <c r="F15211" s="7">
        <v>5</v>
      </c>
      <c r="G15211" s="9">
        <v>690</v>
      </c>
    </row>
    <row r="15212" spans="1:7" customHeight="0">
      <c r="B15212" s="7">
        <v>37063</v>
      </c>
      <c r="C15212" s="7" t="inlineStr">
        <is>
          <t>69001185184</t>
        </is>
      </c>
      <c r="D15212" s="7" t="inlineStr">
        <is>
          <t>CB0153</t>
        </is>
      </c>
      <c r="E15212" s="8" t="inlineStr">
        <is>
          <t>Опора кульова верх Isuzu Bighorn 92- Rodeo 96-04 Acura SLX 96-99 OLD CBIS-17 (вир-во CTR)</t>
        </is>
      </c>
      <c r="F15212" s="7">
        <v>5</v>
      </c>
      <c r="G15212" s="9">
        <v>705</v>
      </c>
    </row>
    <row r="15213" spans="1:7" customHeight="0">
      <c r="B15213" s="7">
        <v>37064</v>
      </c>
      <c r="C15213" s="7" t="inlineStr">
        <is>
          <t>69001185189</t>
        </is>
      </c>
      <c r="D15213" s="7" t="inlineStr">
        <is>
          <t>CB0160</t>
        </is>
      </c>
      <c r="E15213" s="8" t="inlineStr">
        <is>
          <t>Опора кульова нижня Daewoo Nexia Lanos OLD CBKD-1 (вир-во CTR)</t>
        </is>
      </c>
      <c r="F15213" s="7">
        <v>5</v>
      </c>
      <c r="G15213" s="9">
        <v>415</v>
      </c>
    </row>
    <row r="15214" spans="1:7" customHeight="0">
      <c r="B15214" s="7">
        <v>37065</v>
      </c>
      <c r="C15214" s="7" t="inlineStr">
        <is>
          <t>69001185190</t>
        </is>
      </c>
      <c r="D15214" s="7" t="inlineStr">
        <is>
          <t>CB0161</t>
        </is>
      </c>
      <c r="E15214" s="8" t="inlineStr">
        <is>
          <t>Опора кульова нижня Chevrolet Aveo T200 02- Ravon R3 OLD CBKD-10 (вир-во CTR)</t>
        </is>
      </c>
      <c r="F15214" s="7">
        <v>5</v>
      </c>
      <c r="G15214" s="9">
        <v>435</v>
      </c>
    </row>
    <row r="15215" spans="1:7" customHeight="0">
      <c r="B15215" s="7">
        <v>37067</v>
      </c>
      <c r="C15215" s="7" t="inlineStr">
        <is>
          <t>69001185194</t>
        </is>
      </c>
      <c r="D15215" s="7" t="inlineStr">
        <is>
          <t>CB0165</t>
        </is>
      </c>
      <c r="E15215" s="8" t="inlineStr">
        <is>
          <t>Опора кульова нижня Chevrolet Spark M300 10- OLD CBKD-14 (вир-во CTR)</t>
        </is>
      </c>
      <c r="F15215" s="7">
        <v>5</v>
      </c>
      <c r="G15215" s="9">
        <v>505</v>
      </c>
    </row>
    <row r="15216" spans="1:7" customHeight="0">
      <c r="B15216" s="7">
        <v>37068</v>
      </c>
      <c r="C15216" s="7" t="inlineStr">
        <is>
          <t>69001185197</t>
        </is>
      </c>
      <c r="D15216" s="7" t="inlineStr">
        <is>
          <t>CB0169</t>
        </is>
      </c>
      <c r="E15216" s="8" t="inlineStr">
        <is>
          <t>Опора кульова нижня Daewoo Nubira 97-05 OLD CBKD-4 (вир-во CTR)</t>
        </is>
      </c>
      <c r="F15216" s="7">
        <v>5</v>
      </c>
      <c r="G15216" s="9">
        <v>430</v>
      </c>
    </row>
    <row r="15217" spans="1:7" customHeight="0">
      <c r="B15217" s="7">
        <v>37069</v>
      </c>
      <c r="C15217" s="7" t="inlineStr">
        <is>
          <t>69001185203</t>
        </is>
      </c>
      <c r="D15217" s="7" t="inlineStr">
        <is>
          <t>CB0175</t>
        </is>
      </c>
      <c r="E15217" s="8" t="inlineStr">
        <is>
          <t>Опора кульова нижня Mitsubishi Delica/L300 86- Hyundai Porter 96- OLD CBKH-10 (вир-во CTR)</t>
        </is>
      </c>
      <c r="F15217" s="7">
        <v>5</v>
      </c>
      <c r="G15217" s="9">
        <v>605</v>
      </c>
    </row>
    <row r="15218" spans="1:7" customHeight="0">
      <c r="B15218" s="7">
        <v>37070</v>
      </c>
      <c r="C15218" s="7" t="inlineStr">
        <is>
          <t>69001185204</t>
        </is>
      </c>
      <c r="D15218" s="7" t="inlineStr">
        <is>
          <t>CB0176</t>
        </is>
      </c>
      <c r="E15218" s="8" t="inlineStr">
        <is>
          <t>Опора кул верх Mitsubishi Pajero 82- Delica/L300/L200 86-Hyundai OLD CBM-8 (вир-во CTR)</t>
        </is>
      </c>
      <c r="F15218" s="7">
        <v>5</v>
      </c>
      <c r="G15218" s="9">
        <v>510</v>
      </c>
    </row>
    <row r="15219" spans="1:7" customHeight="0">
      <c r="B15219" s="7">
        <v>37071</v>
      </c>
      <c r="C15219" s="7" t="inlineStr">
        <is>
          <t>69001185206</t>
        </is>
      </c>
      <c r="D15219" s="7" t="inlineStr">
        <is>
          <t>CB0178</t>
        </is>
      </c>
      <c r="E15219" s="8" t="inlineStr">
        <is>
          <t>Опора кул ниж Mitsubishi Pajero 82- Delica/L300/L200 86-Hyundai 91-03 OLD CBM-7 (вир-во CTR)</t>
        </is>
      </c>
      <c r="F15219" s="7">
        <v>5</v>
      </c>
      <c r="G15219" s="9">
        <v>850</v>
      </c>
    </row>
    <row r="15220" spans="1:7" customHeight="0">
      <c r="B15220" s="7">
        <v>37072</v>
      </c>
      <c r="C15220" s="7" t="inlineStr">
        <is>
          <t>69001185207</t>
        </is>
      </c>
      <c r="D15220" s="7" t="inlineStr">
        <is>
          <t>CB0179</t>
        </is>
      </c>
      <c r="E15220" s="8" t="inlineStr">
        <is>
          <t>Опора кульова нижня Hyundai Sonata (Y-3) 93-98 OLD CBKH-14 (вир-во CTR)</t>
        </is>
      </c>
      <c r="F15220" s="7">
        <v>5</v>
      </c>
      <c r="G15220" s="9">
        <v>480</v>
      </c>
    </row>
    <row r="15221" spans="1:7" customHeight="0">
      <c r="B15221" s="7">
        <v>37073</v>
      </c>
      <c r="C15221" s="7" t="inlineStr">
        <is>
          <t>69001185208</t>
        </is>
      </c>
      <c r="D15221" s="7" t="inlineStr">
        <is>
          <t>CB0180</t>
        </is>
      </c>
      <c r="E15221" s="8" t="inlineStr">
        <is>
          <t>Опора кульова задня Hyundai Sonata 93-98 OLD CBKH-15 (вир-во CTR)</t>
        </is>
      </c>
      <c r="F15221" s="7">
        <v>2</v>
      </c>
      <c r="G15221" s="9">
        <v>415</v>
      </c>
    </row>
    <row r="15222" spans="1:7" customHeight="0">
      <c r="B15222" s="7">
        <v>37074</v>
      </c>
      <c r="C15222" s="7" t="inlineStr">
        <is>
          <t>69001185209</t>
        </is>
      </c>
      <c r="D15222" s="7" t="inlineStr">
        <is>
          <t>CB0181</t>
        </is>
      </c>
      <c r="E15222" s="8" t="inlineStr">
        <is>
          <t>Опора кульова нижня Hyundai Starex 97-07 OLD CBKH-16 (вир-во CTR)</t>
        </is>
      </c>
      <c r="F15222" s="7">
        <v>5</v>
      </c>
      <c r="G15222" s="9">
        <v>825</v>
      </c>
    </row>
    <row r="15223" spans="1:7" customHeight="0">
      <c r="B15223" s="7">
        <v>37075</v>
      </c>
      <c r="C15223" s="7" t="inlineStr">
        <is>
          <t>69001185210</t>
        </is>
      </c>
      <c r="D15223" s="7" t="inlineStr">
        <is>
          <t>CB0182</t>
        </is>
      </c>
      <c r="E15223" s="8" t="inlineStr">
        <is>
          <t>Опора кульова верх Mitsubishi Delica/L300 86- Hyundai Starex 97- OLD CBKH-9 (вир-во CTR)</t>
        </is>
      </c>
      <c r="F15223" s="7">
        <v>5</v>
      </c>
      <c r="G15223" s="9">
        <v>640</v>
      </c>
    </row>
    <row r="15224" spans="1:7" customHeight="0">
      <c r="B15224" s="7">
        <v>37076</v>
      </c>
      <c r="C15224" s="7" t="inlineStr">
        <is>
          <t>69001185213</t>
        </is>
      </c>
      <c r="D15224" s="7" t="inlineStr">
        <is>
          <t>CB0185</t>
        </is>
      </c>
      <c r="E15224" s="8" t="inlineStr">
        <is>
          <t>Опора кульова нижня Hyundai Sonata EF 98-04 OLD CBKH-20 (вир-во CTR)</t>
        </is>
      </c>
      <c r="F15224" s="7">
        <v>5</v>
      </c>
      <c r="G15224" s="9">
        <v>540</v>
      </c>
    </row>
    <row r="15225" spans="1:7" customHeight="0">
      <c r="B15225" s="7">
        <v>37077</v>
      </c>
      <c r="C15225" s="7" t="inlineStr">
        <is>
          <t>69001185214</t>
        </is>
      </c>
      <c r="D15225" s="7" t="inlineStr">
        <is>
          <t>CB0186</t>
        </is>
      </c>
      <c r="E15225" s="8" t="inlineStr">
        <is>
          <t>Опора кул ниж Hyundai Accent 94-00 Getz 02- Mitsubishi Galant/Lancer/Volvo OLD CBKH-7 (вир-во CTR)</t>
        </is>
      </c>
      <c r="F15225" s="7">
        <v>5</v>
      </c>
      <c r="G15225" s="9">
        <v>375</v>
      </c>
    </row>
    <row r="15226" spans="1:7" customHeight="0">
      <c r="B15226" s="7">
        <v>37078</v>
      </c>
      <c r="C15226" s="7" t="inlineStr">
        <is>
          <t>69001185215</t>
        </is>
      </c>
      <c r="D15226" s="7" t="inlineStr">
        <is>
          <t>CB0187</t>
        </is>
      </c>
      <c r="E15226" s="8" t="inlineStr">
        <is>
          <t>Опора кульова нижня Hyundai Santa Fe 99- OLD CBKH-22 (вир-во CTR)</t>
        </is>
      </c>
      <c r="F15226" s="7">
        <v>5</v>
      </c>
      <c r="G15226" s="9">
        <v>490</v>
      </c>
    </row>
    <row r="15227" spans="1:7" customHeight="0">
      <c r="B15227" s="7">
        <v>37079</v>
      </c>
      <c r="C15227" s="7" t="inlineStr">
        <is>
          <t>69001185216</t>
        </is>
      </c>
      <c r="D15227" s="7" t="inlineStr">
        <is>
          <t>CB0188</t>
        </is>
      </c>
      <c r="E15227" s="8" t="inlineStr">
        <is>
          <t>Опора кульова нижня Hyundai Atoz/Atossantro 97-02 OLD CBKH-23 (вир-во CTR)</t>
        </is>
      </c>
      <c r="F15227" s="7">
        <v>5</v>
      </c>
      <c r="G15227" s="9">
        <v>360</v>
      </c>
    </row>
    <row r="15228" spans="1:7" customHeight="0">
      <c r="B15228" s="7">
        <v>37080</v>
      </c>
      <c r="C15228" s="7" t="inlineStr">
        <is>
          <t>69001185217</t>
        </is>
      </c>
      <c r="D15228" s="7" t="inlineStr">
        <is>
          <t>CB0189</t>
        </is>
      </c>
      <c r="E15228" s="8" t="inlineStr">
        <is>
          <t>Опора кульова нижня Hyundai Teracan 00-06 OLD CBKH-24 (вир-во CTR)</t>
        </is>
      </c>
      <c r="F15228" s="7">
        <v>5</v>
      </c>
      <c r="G15228" s="9">
        <v>855</v>
      </c>
    </row>
    <row r="15229" spans="1:7" customHeight="0">
      <c r="B15229" s="7">
        <v>37082</v>
      </c>
      <c r="C15229" s="7" t="inlineStr">
        <is>
          <t>69001185219</t>
        </is>
      </c>
      <c r="D15229" s="7" t="inlineStr">
        <is>
          <t>CB0191</t>
        </is>
      </c>
      <c r="E15229" s="8" t="inlineStr">
        <is>
          <t>Опора кульова нижня Hyundai Sonata NF 04- OLD CBKH-26 (вир-во CTR)</t>
        </is>
      </c>
      <c r="F15229" s="7">
        <v>5</v>
      </c>
      <c r="G15229" s="9">
        <v>675</v>
      </c>
    </row>
    <row r="15230" spans="1:7" customHeight="0">
      <c r="B15230" s="7">
        <v>37083</v>
      </c>
      <c r="C15230" s="7" t="inlineStr">
        <is>
          <t>69001185220</t>
        </is>
      </c>
      <c r="D15230" s="7" t="inlineStr">
        <is>
          <t>CB0192</t>
        </is>
      </c>
      <c r="E15230" s="8" t="inlineStr">
        <is>
          <t>Опора кульова нижня Hyundai Tucson (JM) 04- KIA Sportage 04- OLD CBKH-27 (вир-во CTR)</t>
        </is>
      </c>
      <c r="F15230" s="7">
        <v>5</v>
      </c>
      <c r="G15230" s="9">
        <v>480</v>
      </c>
    </row>
    <row r="15231" spans="1:7" customHeight="0">
      <c r="B15231" s="7">
        <v>37084</v>
      </c>
      <c r="C15231" s="7" t="inlineStr">
        <is>
          <t>69001185221</t>
        </is>
      </c>
      <c r="D15231" s="7" t="inlineStr">
        <is>
          <t>CB0193</t>
        </is>
      </c>
      <c r="E15231" s="8" t="inlineStr">
        <is>
          <t>Опора кульова верх Hyundai Sonata EF/NF 98- OLD CBKH-28 (вир-во CTR)</t>
        </is>
      </c>
      <c r="F15231" s="7">
        <v>5</v>
      </c>
      <c r="G15231" s="9">
        <v>420</v>
      </c>
    </row>
    <row r="15232" spans="1:7" customHeight="0">
      <c r="B15232" s="7">
        <v>37085</v>
      </c>
      <c r="C15232" s="7" t="inlineStr">
        <is>
          <t>69001185223</t>
        </is>
      </c>
      <c r="D15232" s="7" t="inlineStr">
        <is>
          <t>CB0197</t>
        </is>
      </c>
      <c r="E15232" s="8" t="inlineStr">
        <is>
          <t>Опора кульова нижня Hyundai i30 06- Elantra 06- OLD CBKH-30 (вир-во CTR)</t>
        </is>
      </c>
      <c r="F15232" s="7">
        <v>5</v>
      </c>
      <c r="G15232" s="9">
        <v>510</v>
      </c>
    </row>
    <row r="15233" spans="1:7" customHeight="0">
      <c r="B15233" s="7">
        <v>37086</v>
      </c>
      <c r="C15233" s="7" t="inlineStr">
        <is>
          <t>69001185224</t>
        </is>
      </c>
      <c r="D15233" s="7" t="inlineStr">
        <is>
          <t>CB0199</t>
        </is>
      </c>
      <c r="E15233" s="8" t="inlineStr">
        <is>
          <t>Опора кульова нижня Hyundai Trajet 01- OLD CBKH-31 (вир-во CTR)</t>
        </is>
      </c>
      <c r="F15233" s="7">
        <v>3</v>
      </c>
      <c r="G15233" s="9">
        <v>625</v>
      </c>
    </row>
    <row r="15234" spans="1:7" customHeight="0">
      <c r="B15234" s="7">
        <v>37087</v>
      </c>
      <c r="C15234" s="7" t="inlineStr">
        <is>
          <t>69001185226</t>
        </is>
      </c>
      <c r="D15234" s="7" t="inlineStr">
        <is>
          <t>CB0201</t>
        </is>
      </c>
      <c r="E15234" s="8" t="inlineStr">
        <is>
          <t>Опора кульова верх Hyundai Sonata NF 04- OLD CBKH-33 (вир-во CTR)</t>
        </is>
      </c>
      <c r="F15234" s="7">
        <v>5</v>
      </c>
      <c r="G15234" s="9">
        <v>450</v>
      </c>
    </row>
    <row r="15235" spans="1:7" customHeight="0">
      <c r="B15235" s="7">
        <v>37088</v>
      </c>
      <c r="C15235" s="7" t="inlineStr">
        <is>
          <t>69001185227</t>
        </is>
      </c>
      <c r="D15235" s="7" t="inlineStr">
        <is>
          <t>CB0202</t>
        </is>
      </c>
      <c r="E15235" s="8" t="inlineStr">
        <is>
          <t>Опора кульова нижня Hyundai Santamo 96-03 KIA Carstar/Joice 99-03 OLD CBKH-35 (вир-во CTR)</t>
        </is>
      </c>
      <c r="F15235" s="7">
        <v>5</v>
      </c>
      <c r="G15235" s="9">
        <v>430</v>
      </c>
    </row>
    <row r="15236" spans="1:7" customHeight="0">
      <c r="B15236" s="7">
        <v>37089</v>
      </c>
      <c r="C15236" s="7" t="inlineStr">
        <is>
          <t>69001185228</t>
        </is>
      </c>
      <c r="D15236" s="7" t="inlineStr">
        <is>
          <t>CB0203</t>
        </is>
      </c>
      <c r="E15236" s="8" t="inlineStr">
        <is>
          <t>Опора кульова нижня L Hyundai Tucson 05- KIA Sportage 06- OLD CBKH-36 (вир-во CTR)</t>
        </is>
      </c>
      <c r="F15236" s="7">
        <v>5</v>
      </c>
      <c r="G15236" s="9">
        <v>595</v>
      </c>
    </row>
    <row r="15237" spans="1:7" customHeight="0">
      <c r="B15237" s="7">
        <v>37090</v>
      </c>
      <c r="C15237" s="7" t="inlineStr">
        <is>
          <t>69001185229</t>
        </is>
      </c>
      <c r="D15237" s="7" t="inlineStr">
        <is>
          <t>CB0204</t>
        </is>
      </c>
      <c r="E15237" s="8" t="inlineStr">
        <is>
          <t>Опора кульова нижня R Hyundai Tucson 05- KIA Sportage 06- OLD CBKH-37 (вир-во CTR)</t>
        </is>
      </c>
      <c r="F15237" s="7">
        <v>5</v>
      </c>
      <c r="G15237" s="9">
        <v>595</v>
      </c>
    </row>
    <row r="15238" spans="1:7" customHeight="0">
      <c r="B15238" s="7">
        <v>37091</v>
      </c>
      <c r="C15238" s="7" t="inlineStr">
        <is>
          <t>69001185230</t>
        </is>
      </c>
      <c r="D15238" s="7" t="inlineStr">
        <is>
          <t>CB0205</t>
        </is>
      </c>
      <c r="E15238" s="8" t="inlineStr">
        <is>
          <t>Опора кул ниж Hyundai Accent 10- Elantra 11- i20 14- i30 12- Creta 16- KIA OLD CBKH-38 (вир-во CTR)</t>
        </is>
      </c>
      <c r="F15238" s="7">
        <v>5</v>
      </c>
      <c r="G15238" s="9">
        <v>435</v>
      </c>
    </row>
    <row r="15239" spans="1:7" customHeight="0">
      <c r="B15239" s="7">
        <v>37092</v>
      </c>
      <c r="C15239" s="7" t="inlineStr">
        <is>
          <t>69001185231</t>
        </is>
      </c>
      <c r="D15239" s="7" t="inlineStr">
        <is>
          <t>CB0206</t>
        </is>
      </c>
      <c r="E15239" s="8" t="inlineStr">
        <is>
          <t>Опора кул нижня Hyundai Tucson 09- Sonata 09-10 KIA Cerato 09- Sportage OLD CBKH-39 (вир-во CTR)</t>
        </is>
      </c>
      <c r="F15239" s="7">
        <v>5</v>
      </c>
      <c r="G15239" s="9">
        <v>640</v>
      </c>
    </row>
    <row r="15240" spans="1:7" customHeight="0">
      <c r="B15240" s="7">
        <v>37093</v>
      </c>
      <c r="C15240" s="7" t="inlineStr">
        <is>
          <t>69001185232</t>
        </is>
      </c>
      <c r="D15240" s="7" t="inlineStr">
        <is>
          <t>CB0207</t>
        </is>
      </c>
      <c r="E15240" s="8" t="inlineStr">
        <is>
          <t>Опора кульова нижня Hyundai Elantra 90-95 OLD CBKH-4 (вир-во CTR)</t>
        </is>
      </c>
      <c r="F15240" s="7">
        <v>2</v>
      </c>
      <c r="G15240" s="9">
        <v>485</v>
      </c>
    </row>
    <row r="15241" spans="1:7" customHeight="0">
      <c r="B15241" s="7">
        <v>37094</v>
      </c>
      <c r="C15241" s="7" t="inlineStr">
        <is>
          <t>69001185233</t>
        </is>
      </c>
      <c r="D15241" s="7" t="inlineStr">
        <is>
          <t>CB0208</t>
        </is>
      </c>
      <c r="E15241" s="8" t="inlineStr">
        <is>
          <t>Опора кульова нижня Hyundai Santa Fe Sonata 10- KIA Sorento 12- Soul 13- OLD CBKH-40 (вир-во CTR)</t>
        </is>
      </c>
      <c r="F15241" s="7">
        <v>5</v>
      </c>
      <c r="G15241" s="9">
        <v>680</v>
      </c>
    </row>
    <row r="15242" spans="1:7" customHeight="0">
      <c r="B15242" s="7">
        <v>37095</v>
      </c>
      <c r="C15242" s="7" t="inlineStr">
        <is>
          <t>69001185235</t>
        </is>
      </c>
      <c r="D15242" s="7" t="inlineStr">
        <is>
          <t>CB0210L</t>
        </is>
      </c>
      <c r="E15242" s="8" t="inlineStr">
        <is>
          <t>Опора кул ниж L Hyundai Tucson TL 15- Sonata 14- KIA Sportage 15- K5 15- OLD CBKH-42L (вир-во CTR)</t>
        </is>
      </c>
      <c r="F15242" s="7">
        <v>5</v>
      </c>
      <c r="G15242" s="9">
        <v>695</v>
      </c>
    </row>
    <row r="15243" spans="1:7" customHeight="0">
      <c r="B15243" s="7">
        <v>37096</v>
      </c>
      <c r="C15243" s="7" t="inlineStr">
        <is>
          <t>69001185236</t>
        </is>
      </c>
      <c r="D15243" s="7" t="inlineStr">
        <is>
          <t>CB0210R</t>
        </is>
      </c>
      <c r="E15243" s="8" t="inlineStr">
        <is>
          <t>Опора кул ниж R Hyundai Tucson TL 15- Sonata 14- KIA Sportage 15- K5 15- OLD CBKH-42R (вир-во CTR)</t>
        </is>
      </c>
      <c r="F15243" s="7">
        <v>5</v>
      </c>
      <c r="G15243" s="9">
        <v>695</v>
      </c>
    </row>
    <row r="15244" spans="1:7" customHeight="0">
      <c r="B15244" s="7">
        <v>37097</v>
      </c>
      <c r="C15244" s="7" t="inlineStr">
        <is>
          <t>69001185237</t>
        </is>
      </c>
      <c r="D15244" s="7" t="inlineStr">
        <is>
          <t>CB0211L</t>
        </is>
      </c>
      <c r="E15244" s="8" t="inlineStr">
        <is>
          <t>Опора кульова нижня L Hyundai Avante AD 15- Kona (OS) 17- OLD CBKH-43L (вир-во CTR)</t>
        </is>
      </c>
      <c r="F15244" s="7">
        <v>5</v>
      </c>
      <c r="G15244" s="9">
        <v>620</v>
      </c>
    </row>
    <row r="15245" spans="1:7" customHeight="0">
      <c r="B15245" s="7">
        <v>37098</v>
      </c>
      <c r="C15245" s="7" t="inlineStr">
        <is>
          <t>69001185239</t>
        </is>
      </c>
      <c r="D15245" s="7" t="inlineStr">
        <is>
          <t>CB0215</t>
        </is>
      </c>
      <c r="E15245" s="8" t="inlineStr">
        <is>
          <t>Опора кульова нижня KIA Carens 1.8 00- Shuma 97-03 OLD CBKK-10 (вир-во CTR)</t>
        </is>
      </c>
      <c r="F15245" s="7">
        <v>5</v>
      </c>
      <c r="G15245" s="9">
        <v>520</v>
      </c>
    </row>
    <row r="15246" spans="1:7" customHeight="0">
      <c r="B15246" s="7">
        <v>37099</v>
      </c>
      <c r="C15246" s="7" t="inlineStr">
        <is>
          <t>69001185240</t>
        </is>
      </c>
      <c r="D15246" s="7" t="inlineStr">
        <is>
          <t>CB0216</t>
        </is>
      </c>
      <c r="E15246" s="8" t="inlineStr">
        <is>
          <t>Опора кульова нижня KIA Bongo 04- Pregio 95-05 OLD CBKK-12 (вир-во CTR)</t>
        </is>
      </c>
      <c r="F15246" s="7">
        <v>1</v>
      </c>
      <c r="G15246" s="9">
        <v>635</v>
      </c>
    </row>
    <row r="15247" spans="1:7" customHeight="0">
      <c r="B15247" s="7">
        <v>37100</v>
      </c>
      <c r="C15247" s="7" t="inlineStr">
        <is>
          <t>69001185241</t>
        </is>
      </c>
      <c r="D15247" s="7" t="inlineStr">
        <is>
          <t>CB0217</t>
        </is>
      </c>
      <c r="E15247" s="8" t="inlineStr">
        <is>
          <t>Опора кульова нижня KIA Sorento 02- OLD CBKK-14 (вир-во CTR)</t>
        </is>
      </c>
      <c r="F15247" s="7">
        <v>5</v>
      </c>
      <c r="G15247" s="9">
        <v>775</v>
      </c>
    </row>
    <row r="15248" spans="1:7" customHeight="0">
      <c r="B15248" s="7">
        <v>37102</v>
      </c>
      <c r="C15248" s="7" t="inlineStr">
        <is>
          <t>69001185244</t>
        </is>
      </c>
      <c r="D15248" s="7" t="inlineStr">
        <is>
          <t>CB0220</t>
        </is>
      </c>
      <c r="E15248" s="8" t="inlineStr">
        <is>
          <t>Опора кульова нижня Hyundai Accent 01-10 KIA Rio 05-12 OLD CBKK-20 (вир-во CTR)</t>
        </is>
      </c>
      <c r="F15248" s="7">
        <v>5</v>
      </c>
      <c r="G15248" s="9">
        <v>500</v>
      </c>
    </row>
    <row r="15249" spans="1:7" customHeight="0">
      <c r="B15249" s="7">
        <v>37103</v>
      </c>
      <c r="C15249" s="7" t="inlineStr">
        <is>
          <t>69001185246</t>
        </is>
      </c>
      <c r="D15249" s="7" t="inlineStr">
        <is>
          <t>CB0222</t>
        </is>
      </c>
      <c r="E15249" s="8" t="inlineStr">
        <is>
          <t>Опора кульова нижня KIA Mohave 07- OLD CBKK-23 (вир-во CTR)</t>
        </is>
      </c>
      <c r="F15249" s="7">
        <v>5</v>
      </c>
      <c r="G15249" s="9">
        <v>665</v>
      </c>
    </row>
    <row r="15250" spans="1:7" customHeight="0">
      <c r="B15250" s="7">
        <v>37104</v>
      </c>
      <c r="C15250" s="7" t="inlineStr">
        <is>
          <t>69001185249</t>
        </is>
      </c>
      <c r="D15250" s="7" t="inlineStr">
        <is>
          <t>CB0225</t>
        </is>
      </c>
      <c r="E15250" s="8" t="inlineStr">
        <is>
          <t>Опора кульова верх KIA Mohave 07- OLD CBKK-26 (вир-во CTR)</t>
        </is>
      </c>
      <c r="F15250" s="7">
        <v>3</v>
      </c>
      <c r="G15250" s="9">
        <v>515</v>
      </c>
    </row>
    <row r="15251" spans="1:7" customHeight="0">
      <c r="B15251" s="7">
        <v>37105</v>
      </c>
      <c r="C15251" s="7" t="inlineStr">
        <is>
          <t>69001185250</t>
        </is>
      </c>
      <c r="D15251" s="7" t="inlineStr">
        <is>
          <t>CB0226</t>
        </is>
      </c>
      <c r="E15251" s="8" t="inlineStr">
        <is>
          <t>Опора кул ниж Hyundai i10 KIA Soul 08-11 Pride 11- Morning/Picanto 11- OLD CBKK-27 (вир-во CTR)</t>
        </is>
      </c>
      <c r="F15251" s="7">
        <v>5</v>
      </c>
      <c r="G15251" s="9">
        <v>495</v>
      </c>
    </row>
    <row r="15252" spans="1:7" customHeight="0">
      <c r="B15252" s="7">
        <v>37106</v>
      </c>
      <c r="C15252" s="7" t="inlineStr">
        <is>
          <t>69001185253</t>
        </is>
      </c>
      <c r="D15252" s="7" t="inlineStr">
        <is>
          <t>CB0231</t>
        </is>
      </c>
      <c r="E15252" s="8" t="inlineStr">
        <is>
          <t>Опора кульова верх KIA Besta 92-00 Bongo OLD CBKK-5 (вир-во CTR)</t>
        </is>
      </c>
      <c r="F15252" s="7">
        <v>5</v>
      </c>
      <c r="G15252" s="9">
        <v>565</v>
      </c>
    </row>
    <row r="15253" spans="1:7" customHeight="0">
      <c r="B15253" s="7">
        <v>37107</v>
      </c>
      <c r="C15253" s="7" t="inlineStr">
        <is>
          <t>69001185255</t>
        </is>
      </c>
      <c r="D15253" s="7" t="inlineStr">
        <is>
          <t>CB0233</t>
        </is>
      </c>
      <c r="E15253" s="8" t="inlineStr">
        <is>
          <t>Опора кульова нижня Mazda 323 BD 80-86 OLD CBMZ-8 (вир-во CTR)</t>
        </is>
      </c>
      <c r="F15253" s="7">
        <v>5</v>
      </c>
      <c r="G15253" s="9">
        <v>440</v>
      </c>
    </row>
    <row r="15254" spans="1:7" customHeight="0">
      <c r="B15254" s="7">
        <v>37108</v>
      </c>
      <c r="C15254" s="7" t="inlineStr">
        <is>
          <t>69001185256</t>
        </is>
      </c>
      <c r="D15254" s="7" t="inlineStr">
        <is>
          <t>CB0234</t>
        </is>
      </c>
      <c r="E15254" s="8" t="inlineStr">
        <is>
          <t>Опора кульова нижня KIA Sportage 93-02 OLD CBKK-8 (вир-во CTR)</t>
        </is>
      </c>
      <c r="F15254" s="7">
        <v>5</v>
      </c>
      <c r="G15254" s="9">
        <v>635</v>
      </c>
    </row>
    <row r="15255" spans="1:7" customHeight="0">
      <c r="B15255" s="7">
        <v>37109</v>
      </c>
      <c r="C15255" s="7" t="inlineStr">
        <is>
          <t>69001185263</t>
        </is>
      </c>
      <c r="D15255" s="7" t="inlineStr">
        <is>
          <t>CB0241</t>
        </is>
      </c>
      <c r="E15255" s="8" t="inlineStr">
        <is>
          <t>Опора кульова задня верх SsangYong Kyron 05- Actyon 06- OLD CBKS-6 (вир-во CTR)</t>
        </is>
      </c>
      <c r="F15255" s="7">
        <v>5</v>
      </c>
      <c r="G15255" s="9">
        <v>585</v>
      </c>
    </row>
    <row r="15256" spans="1:7" customHeight="0">
      <c r="B15256" s="7">
        <v>37110</v>
      </c>
      <c r="C15256" s="7" t="inlineStr">
        <is>
          <t>69001185264</t>
        </is>
      </c>
      <c r="D15256" s="7" t="inlineStr">
        <is>
          <t>CB0242</t>
        </is>
      </c>
      <c r="E15256" s="8" t="inlineStr">
        <is>
          <t>Опора кульова нижня SsangYong Kyron 05- Actyon 06- OLD CBKS-7 (вир-во CTR)</t>
        </is>
      </c>
      <c r="F15256" s="7">
        <v>5</v>
      </c>
      <c r="G15256" s="9">
        <v>755</v>
      </c>
    </row>
    <row r="15257" spans="1:7" customHeight="0">
      <c r="B15257" s="7">
        <v>37113</v>
      </c>
      <c r="C15257" s="7" t="inlineStr">
        <is>
          <t>69001185270</t>
        </is>
      </c>
      <c r="D15257" s="7" t="inlineStr">
        <is>
          <t>CB0248L</t>
        </is>
      </c>
      <c r="E15257" s="8" t="inlineStr">
        <is>
          <t>Опора кульова нижня L Mitsubishi Pajero 90- Pajero Sport 95-00 OLD CBM-23L (вир-во CTR)</t>
        </is>
      </c>
      <c r="F15257" s="7">
        <v>5</v>
      </c>
      <c r="G15257" s="9">
        <v>865</v>
      </c>
    </row>
    <row r="15258" spans="1:7" customHeight="0">
      <c r="B15258" s="7">
        <v>37114</v>
      </c>
      <c r="C15258" s="7" t="inlineStr">
        <is>
          <t>69001185271</t>
        </is>
      </c>
      <c r="D15258" s="7" t="inlineStr">
        <is>
          <t>CB0248R</t>
        </is>
      </c>
      <c r="E15258" s="8" t="inlineStr">
        <is>
          <t>Опора кульова нижня R Mitsubishi Pajero 90- Pajero Sport 95-00 OLD CBM-23R (вир-во CTR)</t>
        </is>
      </c>
      <c r="F15258" s="7">
        <v>5</v>
      </c>
      <c r="G15258" s="9">
        <v>865</v>
      </c>
    </row>
    <row r="15259" spans="1:7" customHeight="0">
      <c r="B15259" s="7">
        <v>37115</v>
      </c>
      <c r="C15259" s="7" t="inlineStr">
        <is>
          <t>69001185272</t>
        </is>
      </c>
      <c r="D15259" s="7" t="inlineStr">
        <is>
          <t>CB0249</t>
        </is>
      </c>
      <c r="E15259" s="8" t="inlineStr">
        <is>
          <t>Опора кульова верх Mitsubishi Galant 92-04 OLD CBM-27 (вир-во CTR)</t>
        </is>
      </c>
      <c r="F15259" s="7">
        <v>5</v>
      </c>
      <c r="G15259" s="9">
        <v>505</v>
      </c>
    </row>
    <row r="15260" spans="1:7" customHeight="0">
      <c r="B15260" s="7">
        <v>37116</v>
      </c>
      <c r="C15260" s="7" t="inlineStr">
        <is>
          <t>69001185275</t>
        </is>
      </c>
      <c r="D15260" s="7" t="inlineStr">
        <is>
          <t>CB0252</t>
        </is>
      </c>
      <c r="E15260" s="8" t="inlineStr">
        <is>
          <t>Опора кульова нижня Mitsubishi Galant 00-01 OLD CBM-31 (вир-во CTR)</t>
        </is>
      </c>
      <c r="F15260" s="7">
        <v>5</v>
      </c>
      <c r="G15260" s="9">
        <v>515</v>
      </c>
    </row>
    <row r="15261" spans="1:7" customHeight="0">
      <c r="B15261" s="7">
        <v>37117</v>
      </c>
      <c r="C15261" s="7" t="inlineStr">
        <is>
          <t>69001185276</t>
        </is>
      </c>
      <c r="D15261" s="7" t="inlineStr">
        <is>
          <t>CB0253</t>
        </is>
      </c>
      <c r="E15261" s="8" t="inlineStr">
        <is>
          <t>Опора кульова верх Mitsubishi Pajero 99- Montero 01-06 OLD CBM-32 (вир-во CTR)</t>
        </is>
      </c>
      <c r="F15261" s="7">
        <v>5</v>
      </c>
      <c r="G15261" s="9">
        <v>655</v>
      </c>
    </row>
    <row r="15262" spans="1:7" customHeight="0">
      <c r="B15262" s="7">
        <v>37118</v>
      </c>
      <c r="C15262" s="7" t="inlineStr">
        <is>
          <t>69001185278</t>
        </is>
      </c>
      <c r="D15262" s="7" t="inlineStr">
        <is>
          <t>CB0255</t>
        </is>
      </c>
      <c r="E15262" s="8" t="inlineStr">
        <is>
          <t>Опора кульова задня верх Mitsubishi Pajero 00- OLD CBM-34 (вир-во CTR)</t>
        </is>
      </c>
      <c r="F15262" s="7">
        <v>5</v>
      </c>
      <c r="G15262" s="9">
        <v>920</v>
      </c>
    </row>
    <row r="15263" spans="1:7" customHeight="0">
      <c r="B15263" s="7">
        <v>37119</v>
      </c>
      <c r="C15263" s="7" t="inlineStr">
        <is>
          <t>69001185280</t>
        </is>
      </c>
      <c r="D15263" s="7" t="inlineStr">
        <is>
          <t>CB0257</t>
        </is>
      </c>
      <c r="E15263" s="8" t="inlineStr">
        <is>
          <t>Опора кульова нижня Mitsubishi Outlander 05- Lancer 03-08 OLD CBM-36 (вир-во CTR)</t>
        </is>
      </c>
      <c r="F15263" s="7">
        <v>5</v>
      </c>
      <c r="G15263" s="9">
        <v>500</v>
      </c>
    </row>
    <row r="15264" spans="1:7" customHeight="0">
      <c r="B15264" s="7">
        <v>37120</v>
      </c>
      <c r="C15264" s="7" t="inlineStr">
        <is>
          <t>69001185281</t>
        </is>
      </c>
      <c r="D15264" s="7" t="inlineStr">
        <is>
          <t>CB0258</t>
        </is>
      </c>
      <c r="E15264" s="8" t="inlineStr">
        <is>
          <t>Опора кульова нижня Mitsubishi Galant 04-08 OLD CBM-38 (вир-во CTR)</t>
        </is>
      </c>
      <c r="F15264" s="7">
        <v>3</v>
      </c>
      <c r="G15264" s="9">
        <v>605</v>
      </c>
    </row>
    <row r="15265" spans="1:7" customHeight="0">
      <c r="B15265" s="7">
        <v>37121</v>
      </c>
      <c r="C15265" s="7" t="inlineStr">
        <is>
          <t>46001266560</t>
        </is>
      </c>
      <c r="D15265" s="7" t="inlineStr">
        <is>
          <t>CB0264</t>
        </is>
      </c>
      <c r="E15265" s="8" t="inlineStr">
        <is>
          <t>Опора кульова нижня Mitsubishi Space Wagon 97-04 ChaRiot Grandis 97-03 OLD CBM-45 (вир-во CTR)</t>
        </is>
      </c>
      <c r="F15265" s="7">
        <v>5</v>
      </c>
      <c r="G15265" s="9">
        <v>530</v>
      </c>
    </row>
    <row r="15266" spans="1:7" customHeight="0">
      <c r="B15266" s="7">
        <v>37122</v>
      </c>
      <c r="C15266" s="7" t="inlineStr">
        <is>
          <t>69001185290</t>
        </is>
      </c>
      <c r="D15266" s="7" t="inlineStr">
        <is>
          <t>CB0274</t>
        </is>
      </c>
      <c r="E15266" s="8" t="inlineStr">
        <is>
          <t>Опора кул нижня Mazda 3/5/626 Tribute KIA Clarus 95-00 Ford Escape 05-12 OLD CBMZ-17 (вир-во CTR)</t>
        </is>
      </c>
      <c r="F15266" s="7">
        <v>5</v>
      </c>
      <c r="G15266" s="9">
        <v>470</v>
      </c>
    </row>
    <row r="15267" spans="1:7" customHeight="0">
      <c r="B15267" s="7">
        <v>37123</v>
      </c>
      <c r="C15267" s="7" t="inlineStr">
        <is>
          <t>69001185293</t>
        </is>
      </c>
      <c r="D15267" s="7" t="inlineStr">
        <is>
          <t>CB0278</t>
        </is>
      </c>
      <c r="E15267" s="8" t="inlineStr">
        <is>
          <t>Опора кульова нижня Ford Ranger 98- Mazda ProCeed 84-93 OLD CBMZ-21 (вир-во CTR)</t>
        </is>
      </c>
      <c r="F15267" s="7">
        <v>5</v>
      </c>
      <c r="G15267" s="9">
        <v>755</v>
      </c>
    </row>
    <row r="15268" spans="1:7" customHeight="0">
      <c r="B15268" s="7">
        <v>37124</v>
      </c>
      <c r="C15268" s="7" t="inlineStr">
        <is>
          <t>69001185294</t>
        </is>
      </c>
      <c r="D15268" s="7" t="inlineStr">
        <is>
          <t>CB0279</t>
        </is>
      </c>
      <c r="E15268" s="8" t="inlineStr">
        <is>
          <t>Опора кульова нижня Ford Ranger 98- Everest 03-06 Mazda ProCeed 87-93 OLD CBMZ-24 (вир-во CTR)</t>
        </is>
      </c>
      <c r="F15268" s="7">
        <v>5</v>
      </c>
      <c r="G15268" s="9">
        <v>755</v>
      </c>
    </row>
    <row r="15269" spans="1:7" customHeight="0">
      <c r="B15269" s="7">
        <v>37125</v>
      </c>
      <c r="C15269" s="7" t="inlineStr">
        <is>
          <t>69001185295</t>
        </is>
      </c>
      <c r="D15269" s="7" t="inlineStr">
        <is>
          <t>CB0280</t>
        </is>
      </c>
      <c r="E15269" s="8" t="inlineStr">
        <is>
          <t>Опора кульова нижня Mazda 323 (BG) (89-94) 323 (BA) (94-98) OLD CBMZ-27 (вир-во CTR)</t>
        </is>
      </c>
      <c r="F15269" s="7">
        <v>5</v>
      </c>
      <c r="G15269" s="9">
        <v>655</v>
      </c>
    </row>
    <row r="15270" spans="1:7" customHeight="0">
      <c r="B15270" s="7">
        <v>37127</v>
      </c>
      <c r="C15270" s="7" t="inlineStr">
        <is>
          <t>69001185298</t>
        </is>
      </c>
      <c r="D15270" s="7" t="inlineStr">
        <is>
          <t>CB0283</t>
        </is>
      </c>
      <c r="E15270" s="8" t="inlineStr">
        <is>
          <t>Опора кульова нижня Ford Explorer 04-05 Ranger 05-11 Mazda ProCeed 98- OLD CBMZ-36 (вир-во CTR)</t>
        </is>
      </c>
      <c r="F15270" s="7">
        <v>5</v>
      </c>
      <c r="G15270" s="9">
        <v>685</v>
      </c>
    </row>
    <row r="15271" spans="1:7" customHeight="0">
      <c r="B15271" s="7">
        <v>37128</v>
      </c>
      <c r="C15271" s="7" t="inlineStr">
        <is>
          <t>69001185302</t>
        </is>
      </c>
      <c r="D15271" s="7" t="inlineStr">
        <is>
          <t>CB0287</t>
        </is>
      </c>
      <c r="E15271" s="8" t="inlineStr">
        <is>
          <t>Опора кульова нижня Mazda BT-50 (4X4) UR61 06- OLD CBMZ-43 (вир-во CTR)</t>
        </is>
      </c>
      <c r="F15271" s="7">
        <v>5</v>
      </c>
      <c r="G15271" s="9">
        <v>780</v>
      </c>
    </row>
    <row r="15272" spans="1:7" customHeight="0">
      <c r="B15272" s="7">
        <v>37129</v>
      </c>
      <c r="C15272" s="7" t="inlineStr">
        <is>
          <t>69001185303</t>
        </is>
      </c>
      <c r="D15272" s="7" t="inlineStr">
        <is>
          <t>CB0288</t>
        </is>
      </c>
      <c r="E15272" s="8" t="inlineStr">
        <is>
          <t>Опора кульова верх Mazda BT-50 UH71 06- OLD CBMZ-44 (вир-во CTR)</t>
        </is>
      </c>
      <c r="F15272" s="7">
        <v>5</v>
      </c>
      <c r="G15272" s="9">
        <v>620</v>
      </c>
    </row>
    <row r="15273" spans="1:7" customHeight="0">
      <c r="B15273" s="7">
        <v>37130</v>
      </c>
      <c r="C15273" s="7" t="inlineStr">
        <is>
          <t>69001185304</t>
        </is>
      </c>
      <c r="D15273" s="7" t="inlineStr">
        <is>
          <t>CB0289</t>
        </is>
      </c>
      <c r="E15273" s="8" t="inlineStr">
        <is>
          <t>Опора кульова верх Mazda 6 02-08 OLD CBMZ-45 (вир-во CTR)</t>
        </is>
      </c>
      <c r="F15273" s="7">
        <v>5</v>
      </c>
      <c r="G15273" s="9">
        <v>465</v>
      </c>
    </row>
    <row r="15274" spans="1:7" customHeight="0">
      <c r="B15274" s="7">
        <v>37131</v>
      </c>
      <c r="C15274" s="7" t="inlineStr">
        <is>
          <t>69001185307</t>
        </is>
      </c>
      <c r="D15274" s="7" t="inlineStr">
        <is>
          <t>CB0292</t>
        </is>
      </c>
      <c r="E15274" s="8" t="inlineStr">
        <is>
          <t>Опора кульова нижня Mazda Millenia 95-02 OLD CBMZ-48 (вир-во CTR)</t>
        </is>
      </c>
      <c r="F15274" s="7">
        <v>5</v>
      </c>
      <c r="G15274" s="9">
        <v>875</v>
      </c>
    </row>
    <row r="15275" spans="1:7" customHeight="0">
      <c r="B15275" s="7">
        <v>37132</v>
      </c>
      <c r="C15275" s="7" t="inlineStr">
        <is>
          <t>46001266561</t>
        </is>
      </c>
      <c r="D15275" s="7" t="inlineStr">
        <is>
          <t>CB0293</t>
        </is>
      </c>
      <c r="E15275" s="8" t="inlineStr">
        <is>
          <t>Опора кул нижня Mazda 2 07- Demio 07- Toyota Yaris 16- Ford Fiesta 11-18 OLD CBMZ-49 (вир-во CTR)</t>
        </is>
      </c>
      <c r="F15275" s="7">
        <v>5</v>
      </c>
      <c r="G15275" s="9">
        <v>500</v>
      </c>
    </row>
    <row r="15276" spans="1:7" customHeight="0">
      <c r="B15276" s="7">
        <v>37133</v>
      </c>
      <c r="C15276" s="7" t="inlineStr">
        <is>
          <t>46001266562</t>
        </is>
      </c>
      <c r="D15276" s="7" t="inlineStr">
        <is>
          <t>CB0294</t>
        </is>
      </c>
      <c r="E15276" s="8" t="inlineStr">
        <is>
          <t>Опора кульова нижня Mazda 3 12- 6 12- CX-3 16- OLD CBMZ-50 (вир-во CTR)</t>
        </is>
      </c>
      <c r="F15276" s="7">
        <v>5</v>
      </c>
      <c r="G15276" s="9">
        <v>585</v>
      </c>
    </row>
    <row r="15277" spans="1:7" customHeight="0">
      <c r="B15277" s="7">
        <v>37134</v>
      </c>
      <c r="C15277" s="7" t="inlineStr">
        <is>
          <t>69001185309</t>
        </is>
      </c>
      <c r="D15277" s="7" t="inlineStr">
        <is>
          <t>CB0296</t>
        </is>
      </c>
      <c r="E15277" s="8" t="inlineStr">
        <is>
          <t>Опора кульова верх Nissan Terrano 87- OLD CBN-11 (вир-во CTR)</t>
        </is>
      </c>
      <c r="F15277" s="7">
        <v>5</v>
      </c>
      <c r="G15277" s="9">
        <v>665</v>
      </c>
    </row>
    <row r="15278" spans="1:7" customHeight="0">
      <c r="B15278" s="7">
        <v>37135</v>
      </c>
      <c r="C15278" s="7" t="inlineStr">
        <is>
          <t>69001185313</t>
        </is>
      </c>
      <c r="D15278" s="7" t="inlineStr">
        <is>
          <t>CB0303</t>
        </is>
      </c>
      <c r="E15278" s="8" t="inlineStr">
        <is>
          <t>Опора кульова нижня Nissan Primera W10 90-98 Maxima J30 Bluebird 83-91 OLD CBN-24 (вир-во CTR)</t>
        </is>
      </c>
      <c r="F15278" s="7">
        <v>1</v>
      </c>
      <c r="G15278" s="9">
        <v>530</v>
      </c>
    </row>
    <row r="15279" spans="1:7" customHeight="0">
      <c r="B15279" s="7">
        <v>37136</v>
      </c>
      <c r="C15279" s="7" t="inlineStr">
        <is>
          <t>69001185319</t>
        </is>
      </c>
      <c r="D15279" s="7" t="inlineStr">
        <is>
          <t>CB0313</t>
        </is>
      </c>
      <c r="E15279" s="8" t="inlineStr">
        <is>
          <t>Опора кульова нижня Nissan Vanette 85- OLD CBN-9 (вир-во CTR)</t>
        </is>
      </c>
      <c r="F15279" s="7">
        <v>2</v>
      </c>
      <c r="G15279" s="9">
        <v>640</v>
      </c>
    </row>
    <row r="15280" spans="1:7" customHeight="0">
      <c r="B15280" s="7">
        <v>37137</v>
      </c>
      <c r="C15280" s="7" t="inlineStr">
        <is>
          <t>69001185320</t>
        </is>
      </c>
      <c r="D15280" s="7" t="inlineStr">
        <is>
          <t>CB0314</t>
        </is>
      </c>
      <c r="E15280" s="8" t="inlineStr">
        <is>
          <t>Опора кульова нижня Nissan Primera 90-98 Almera 99- Sunny 85- Altima 90-02 OLD CBN-30 (вир-во CTR)</t>
        </is>
      </c>
      <c r="F15280" s="7">
        <v>5</v>
      </c>
      <c r="G15280" s="9">
        <v>400</v>
      </c>
    </row>
    <row r="15281" spans="1:7" customHeight="0">
      <c r="B15281" s="7">
        <v>37138</v>
      </c>
      <c r="C15281" s="7" t="inlineStr">
        <is>
          <t>69001185323</t>
        </is>
      </c>
      <c r="D15281" s="7" t="inlineStr">
        <is>
          <t>CB0318</t>
        </is>
      </c>
      <c r="E15281" s="8" t="inlineStr">
        <is>
          <t>Опора кульова нижня Nissan Almera N15 95-00 Sunny N14 90-00 OLD CBN-36 (вир-во CTR)</t>
        </is>
      </c>
      <c r="F15281" s="7">
        <v>5</v>
      </c>
      <c r="G15281" s="9">
        <v>415</v>
      </c>
    </row>
    <row r="15282" spans="1:7" customHeight="0">
      <c r="B15282" s="7">
        <v>37139</v>
      </c>
      <c r="C15282" s="7" t="inlineStr">
        <is>
          <t>69001185324</t>
        </is>
      </c>
      <c r="D15282" s="7" t="inlineStr">
        <is>
          <t>CB0320</t>
        </is>
      </c>
      <c r="E15282" s="8" t="inlineStr">
        <is>
          <t>Опора кульова нижня Nissan Maxima QX A32 95-00 OLD CBN-54 (вир-во CTR)</t>
        </is>
      </c>
      <c r="F15282" s="7">
        <v>4</v>
      </c>
      <c r="G15282" s="9">
        <v>505</v>
      </c>
    </row>
    <row r="15283" spans="1:7" customHeight="0">
      <c r="B15283" s="7">
        <v>37141</v>
      </c>
      <c r="C15283" s="7" t="inlineStr">
        <is>
          <t>69001185328</t>
        </is>
      </c>
      <c r="D15283" s="7" t="inlineStr">
        <is>
          <t>CB0324</t>
        </is>
      </c>
      <c r="E15283" s="8" t="inlineStr">
        <is>
          <t>Опора кульова нижня Nissan Pick UP 97-04 OLD CBN-63 (вир-во CTR)</t>
        </is>
      </c>
      <c r="F15283" s="7">
        <v>5</v>
      </c>
      <c r="G15283" s="9">
        <v>825</v>
      </c>
    </row>
    <row r="15284" spans="1:7" customHeight="0">
      <c r="B15284" s="7">
        <v>37142</v>
      </c>
      <c r="C15284" s="7" t="inlineStr">
        <is>
          <t>69001185329</t>
        </is>
      </c>
      <c r="D15284" s="7" t="inlineStr">
        <is>
          <t>CB0325</t>
        </is>
      </c>
      <c r="E15284" s="8" t="inlineStr">
        <is>
          <t>Опора кульова нижня Nissan Pathfinder R50 97-04 OLD CBN-64 (вир-во CTR)</t>
        </is>
      </c>
      <c r="F15284" s="7">
        <v>5</v>
      </c>
      <c r="G15284" s="9">
        <v>465</v>
      </c>
    </row>
    <row r="15285" spans="1:7" customHeight="0">
      <c r="B15285" s="7">
        <v>37143</v>
      </c>
      <c r="C15285" s="7" t="inlineStr">
        <is>
          <t>69001185330</t>
        </is>
      </c>
      <c r="D15285" s="7" t="inlineStr">
        <is>
          <t>CB0326</t>
        </is>
      </c>
      <c r="E15285" s="8" t="inlineStr">
        <is>
          <t>Опора кульова нижня Nissan Primera P12E 02- Maxima A33 OLD CBN-65 (вир-во CTR)</t>
        </is>
      </c>
      <c r="F15285" s="7">
        <v>5</v>
      </c>
      <c r="G15285" s="9">
        <v>500</v>
      </c>
    </row>
    <row r="15286" spans="1:7" customHeight="0">
      <c r="B15286" s="7">
        <v>37144</v>
      </c>
      <c r="C15286" s="7" t="inlineStr">
        <is>
          <t>69001185332</t>
        </is>
      </c>
      <c r="D15286" s="7" t="inlineStr">
        <is>
          <t>CB0328</t>
        </is>
      </c>
      <c r="E15286" s="8" t="inlineStr">
        <is>
          <t>Опора кульова нижня Nissan Terrano I/Terrano II 87-06 Mistral 93-99 OLD CBN-67 (вир-во CTR)</t>
        </is>
      </c>
      <c r="F15286" s="7">
        <v>5</v>
      </c>
      <c r="G15286" s="9">
        <v>850</v>
      </c>
    </row>
    <row r="15287" spans="1:7" customHeight="0">
      <c r="B15287" s="7">
        <v>37145</v>
      </c>
      <c r="C15287" s="7" t="inlineStr">
        <is>
          <t>69001185335</t>
        </is>
      </c>
      <c r="D15287" s="7" t="inlineStr">
        <is>
          <t>CB0331</t>
        </is>
      </c>
      <c r="E15287" s="8" t="inlineStr">
        <is>
          <t>Опора кульова нижня d=45 Nissan Juke F15 10- Tiida C11 04- Leaf 10- OLD CBN-70 (вир-во CTR)</t>
        </is>
      </c>
      <c r="F15287" s="7">
        <v>5</v>
      </c>
      <c r="G15287" s="9">
        <v>465</v>
      </c>
    </row>
    <row r="15288" spans="1:7" customHeight="0">
      <c r="B15288" s="7">
        <v>37147</v>
      </c>
      <c r="C15288" s="7" t="inlineStr">
        <is>
          <t>69001185341</t>
        </is>
      </c>
      <c r="D15288" s="7" t="inlineStr">
        <is>
          <t>CB0337</t>
        </is>
      </c>
      <c r="E15288" s="8" t="inlineStr">
        <is>
          <t>Опора кульова нижня Nissan Micra K12 02- OLD CBN-78 (вир-во CTR)</t>
        </is>
      </c>
      <c r="F15288" s="7">
        <v>5</v>
      </c>
      <c r="G15288" s="9">
        <v>470</v>
      </c>
    </row>
    <row r="15289" spans="1:7" customHeight="0">
      <c r="B15289" s="7">
        <v>37148</v>
      </c>
      <c r="C15289" s="7" t="inlineStr">
        <is>
          <t>69001185346</t>
        </is>
      </c>
      <c r="D15289" s="7" t="inlineStr">
        <is>
          <t>CB0342</t>
        </is>
      </c>
      <c r="E15289" s="8" t="inlineStr">
        <is>
          <t>Опора кульова нижня Nissan d=45.2 Pathfinder/Navara 10- OLD CBN-83 (вир-во CTR)</t>
        </is>
      </c>
      <c r="F15289" s="7">
        <v>5</v>
      </c>
      <c r="G15289" s="9">
        <v>715</v>
      </c>
    </row>
    <row r="15290" spans="1:7" customHeight="0">
      <c r="B15290" s="7">
        <v>37149</v>
      </c>
      <c r="C15290" s="7" t="inlineStr">
        <is>
          <t>46001266565</t>
        </is>
      </c>
      <c r="D15290" s="7" t="inlineStr">
        <is>
          <t>CB0346</t>
        </is>
      </c>
      <c r="E15290" s="8" t="inlineStr">
        <is>
          <t>Опора кульова нижня Renault Laguna 01-07 Clio RS 00-05 OLD CBRE-4 (вир-во CTR)</t>
        </is>
      </c>
      <c r="F15290" s="7">
        <v>5</v>
      </c>
      <c r="G15290" s="9">
        <v>965</v>
      </c>
    </row>
    <row r="15291" spans="1:7" customHeight="0">
      <c r="B15291" s="7">
        <v>37150</v>
      </c>
      <c r="C15291" s="7" t="inlineStr">
        <is>
          <t>46001266567</t>
        </is>
      </c>
      <c r="D15291" s="7" t="inlineStr">
        <is>
          <t>CB0347L</t>
        </is>
      </c>
      <c r="E15291" s="8" t="inlineStr">
        <is>
          <t>Опора кульова нижня L Renault Kangoo II 08- OLD CBRE-6L (вир-во CTR)</t>
        </is>
      </c>
      <c r="F15291" s="7">
        <v>5</v>
      </c>
      <c r="G15291" s="9">
        <v>715</v>
      </c>
    </row>
    <row r="15292" spans="1:7" customHeight="0">
      <c r="B15292" s="7">
        <v>37151</v>
      </c>
      <c r="C15292" s="7" t="inlineStr">
        <is>
          <t>46001266568</t>
        </is>
      </c>
      <c r="D15292" s="7" t="inlineStr">
        <is>
          <t>CB0347R</t>
        </is>
      </c>
      <c r="E15292" s="8" t="inlineStr">
        <is>
          <t>Опора кульова нижня R Renault Kangoo II 08- OLD CBRE-6R (вир-во CTR)</t>
        </is>
      </c>
      <c r="F15292" s="7">
        <v>5</v>
      </c>
      <c r="G15292" s="9">
        <v>715</v>
      </c>
    </row>
    <row r="15293" spans="1:7" customHeight="0">
      <c r="B15293" s="7">
        <v>37152</v>
      </c>
      <c r="C15293" s="7" t="inlineStr">
        <is>
          <t>69001185349</t>
        </is>
      </c>
      <c r="D15293" s="7" t="inlineStr">
        <is>
          <t>CB0349</t>
        </is>
      </c>
      <c r="E15293" s="8" t="inlineStr">
        <is>
          <t>Опора кульова нижня Suzuki Swift 04- OLD CBS-10 (вир-во CTR)</t>
        </is>
      </c>
      <c r="F15293" s="7">
        <v>5</v>
      </c>
      <c r="G15293" s="9">
        <v>470</v>
      </c>
    </row>
    <row r="15294" spans="1:7" customHeight="0">
      <c r="B15294" s="7">
        <v>37153</v>
      </c>
      <c r="C15294" s="7" t="inlineStr">
        <is>
          <t>69001185353</t>
        </is>
      </c>
      <c r="D15294" s="7" t="inlineStr">
        <is>
          <t>CB0355</t>
        </is>
      </c>
      <c r="E15294" s="8" t="inlineStr">
        <is>
          <t>Опора кульова нижня Subaru Forester 96- Impreza 92- Legacy 89- Outback 00- OLD CBSU-3 (вир-во CTR)</t>
        </is>
      </c>
      <c r="F15294" s="7">
        <v>5</v>
      </c>
      <c r="G15294" s="9">
        <v>450</v>
      </c>
    </row>
    <row r="15295" spans="1:7" customHeight="0">
      <c r="B15295" s="7">
        <v>37154</v>
      </c>
      <c r="C15295" s="7" t="inlineStr">
        <is>
          <t>69001185355</t>
        </is>
      </c>
      <c r="D15295" s="7" t="inlineStr">
        <is>
          <t>CB0357</t>
        </is>
      </c>
      <c r="E15295" s="8" t="inlineStr">
        <is>
          <t>Опора кульова нижня Subaru Tribeca B9 06- OLD CBSU-5 (вир-во CTR)</t>
        </is>
      </c>
      <c r="F15295" s="7">
        <v>5</v>
      </c>
      <c r="G15295" s="9">
        <v>655</v>
      </c>
    </row>
    <row r="15296" spans="1:7" customHeight="0">
      <c r="B15296" s="7">
        <v>37155</v>
      </c>
      <c r="C15296" s="7" t="inlineStr">
        <is>
          <t>69001185362</t>
        </is>
      </c>
      <c r="D15296" s="7" t="inlineStr">
        <is>
          <t>CB0370</t>
        </is>
      </c>
      <c r="E15296" s="8" t="inlineStr">
        <is>
          <t>Опора кульова нижня Toyota Corolla/Carina/Corona 83-87 OLD CBT-13 (вир-во CTR)</t>
        </is>
      </c>
      <c r="F15296" s="7">
        <v>5</v>
      </c>
      <c r="G15296" s="9">
        <v>600</v>
      </c>
    </row>
    <row r="15297" spans="1:7" customHeight="0">
      <c r="B15297" s="7">
        <v>37157</v>
      </c>
      <c r="C15297" s="7" t="inlineStr">
        <is>
          <t>69001185371</t>
        </is>
      </c>
      <c r="D15297" s="7" t="inlineStr">
        <is>
          <t>CB0379</t>
        </is>
      </c>
      <c r="E15297" s="8" t="inlineStr">
        <is>
          <t>Опора кульова верх Toyota 4Runner 84-96 Hilux 83-05 OLD CBT-27 (вир-во CTR)</t>
        </is>
      </c>
      <c r="F15297" s="7">
        <v>5</v>
      </c>
      <c r="G15297" s="9">
        <v>820</v>
      </c>
    </row>
    <row r="15298" spans="1:7" customHeight="0">
      <c r="B15298" s="7">
        <v>37159</v>
      </c>
      <c r="C15298" s="7" t="inlineStr">
        <is>
          <t>69001185378</t>
        </is>
      </c>
      <c r="D15298" s="7" t="inlineStr">
        <is>
          <t>CB0387</t>
        </is>
      </c>
      <c r="E15298" s="8" t="inlineStr">
        <is>
          <t>Опора кульова нижня Toyota Camry 10 20 Lexus RX300 99-03 OLD CBT-39 (вир-во CTR)</t>
        </is>
      </c>
      <c r="F15298" s="7">
        <v>5</v>
      </c>
      <c r="G15298" s="9">
        <v>635</v>
      </c>
    </row>
    <row r="15299" spans="1:7" customHeight="0">
      <c r="B15299" s="7">
        <v>37160</v>
      </c>
      <c r="C15299" s="7" t="inlineStr">
        <is>
          <t>69001185379</t>
        </is>
      </c>
      <c r="D15299" s="7" t="inlineStr">
        <is>
          <t>CB0388</t>
        </is>
      </c>
      <c r="E15299" s="8" t="inlineStr">
        <is>
          <t>Опора кул нижня Toyota Avensis 97-03 Carina E Corolla 92-97 Picnic 96-01 OLD CBT-40 (вир-во CTR)</t>
        </is>
      </c>
      <c r="F15299" s="7">
        <v>5</v>
      </c>
      <c r="G15299" s="9">
        <v>640</v>
      </c>
    </row>
    <row r="15300" spans="1:7" customHeight="0">
      <c r="B15300" s="7">
        <v>37161</v>
      </c>
      <c r="C15300" s="7" t="inlineStr">
        <is>
          <t>69001185380</t>
        </is>
      </c>
      <c r="D15300" s="7" t="inlineStr">
        <is>
          <t>CB0389</t>
        </is>
      </c>
      <c r="E15300" s="8" t="inlineStr">
        <is>
          <t>Опора кульова нижня Toyota RAV4 94-00 OLD CBT-41 (вир-во CTR)</t>
        </is>
      </c>
      <c r="F15300" s="7">
        <v>5</v>
      </c>
      <c r="G15300" s="9">
        <v>715</v>
      </c>
    </row>
    <row r="15301" spans="1:7" customHeight="0">
      <c r="B15301" s="7">
        <v>37163</v>
      </c>
      <c r="C15301" s="7" t="inlineStr">
        <is>
          <t>69001185385</t>
        </is>
      </c>
      <c r="D15301" s="7" t="inlineStr">
        <is>
          <t>CB0393</t>
        </is>
      </c>
      <c r="E15301" s="8" t="inlineStr">
        <is>
          <t>Опора кульова нижня Toyota RAV4 00-03 Corolla 120 02-07 20- Prius (50) OLD CBT-46 (вир-во CTR)</t>
        </is>
      </c>
      <c r="F15301" s="7">
        <v>5</v>
      </c>
      <c r="G15301" s="9">
        <v>595</v>
      </c>
    </row>
    <row r="15302" spans="1:7" customHeight="0">
      <c r="B15302" s="7">
        <v>37164</v>
      </c>
      <c r="C15302" s="7" t="inlineStr">
        <is>
          <t>69001185387</t>
        </is>
      </c>
      <c r="D15302" s="7" t="inlineStr">
        <is>
          <t>CB0395L</t>
        </is>
      </c>
      <c r="E15302" s="8" t="inlineStr">
        <is>
          <t>Опора кульова нижня L Toyota Land Cruiser 80 90 4Runner 95-96 OLD CBT-49L (вир-во CTR)</t>
        </is>
      </c>
      <c r="F15302" s="7">
        <v>5</v>
      </c>
      <c r="G15302" s="9">
        <v>1535</v>
      </c>
    </row>
    <row r="15303" spans="1:7" customHeight="0">
      <c r="B15303" s="7">
        <v>37165</v>
      </c>
      <c r="C15303" s="7" t="inlineStr">
        <is>
          <t>69001185388</t>
        </is>
      </c>
      <c r="D15303" s="7" t="inlineStr">
        <is>
          <t>CB0395R</t>
        </is>
      </c>
      <c r="E15303" s="8" t="inlineStr">
        <is>
          <t>Опора кульова нижня R Toyota Land Cruiser 80 90 4Runner 95-96 OLD CBT-49R (вир-во CTR)</t>
        </is>
      </c>
      <c r="F15303" s="7">
        <v>5</v>
      </c>
      <c r="G15303" s="9">
        <v>1535</v>
      </c>
    </row>
    <row r="15304" spans="1:7" customHeight="0">
      <c r="B15304" s="7">
        <v>37166</v>
      </c>
      <c r="C15304" s="7" t="inlineStr">
        <is>
          <t>69001185397</t>
        </is>
      </c>
      <c r="D15304" s="7" t="inlineStr">
        <is>
          <t>CB0401</t>
        </is>
      </c>
      <c r="E15304" s="8" t="inlineStr">
        <is>
          <t>Опора кульова нижня Toyota Yaris 99-05 Aygo 05- Prius 12- Citroen C1 OLD CBT-56 (вир-во CTR)</t>
        </is>
      </c>
      <c r="F15304" s="7">
        <v>5</v>
      </c>
      <c r="G15304" s="9">
        <v>425</v>
      </c>
    </row>
    <row r="15305" spans="1:7" customHeight="0">
      <c r="B15305" s="7">
        <v>37167</v>
      </c>
      <c r="C15305" s="7" t="inlineStr">
        <is>
          <t>69001185398</t>
        </is>
      </c>
      <c r="D15305" s="7" t="inlineStr">
        <is>
          <t>CB0402L</t>
        </is>
      </c>
      <c r="E15305" s="8" t="inlineStr">
        <is>
          <t>Опора кульова нижня L Toyota Camry 30 35 Highlander 01- Lexus RX330 OLD CBT-57L (вир-во CTR)</t>
        </is>
      </c>
      <c r="F15305" s="7">
        <v>5</v>
      </c>
      <c r="G15305" s="9">
        <v>760</v>
      </c>
    </row>
    <row r="15306" spans="1:7" customHeight="0">
      <c r="B15306" s="7">
        <v>37168</v>
      </c>
      <c r="C15306" s="7" t="inlineStr">
        <is>
          <t>69001185399</t>
        </is>
      </c>
      <c r="D15306" s="7" t="inlineStr">
        <is>
          <t>CB0402R</t>
        </is>
      </c>
      <c r="E15306" s="8" t="inlineStr">
        <is>
          <t>Опора кульова нижня R Toyota Camry 30 35 Highlander 01- Lexus RX330 OLD CBT-57R (вир-во CTR)</t>
        </is>
      </c>
      <c r="F15306" s="7">
        <v>5</v>
      </c>
      <c r="G15306" s="9">
        <v>760</v>
      </c>
    </row>
    <row r="15307" spans="1:7" customHeight="0">
      <c r="B15307" s="7">
        <v>37169</v>
      </c>
      <c r="C15307" s="7" t="inlineStr">
        <is>
          <t>69001185400</t>
        </is>
      </c>
      <c r="D15307" s="7" t="inlineStr">
        <is>
          <t>CB0403</t>
        </is>
      </c>
      <c r="E15307" s="8" t="inlineStr">
        <is>
          <t>Опора кульова нижня Toyota Avensis 03-09 OLD CBT-60 (вир-во CTR)</t>
        </is>
      </c>
      <c r="F15307" s="7">
        <v>5</v>
      </c>
      <c r="G15307" s="9">
        <v>640</v>
      </c>
    </row>
    <row r="15308" spans="1:7" customHeight="0">
      <c r="B15308" s="7">
        <v>37170</v>
      </c>
      <c r="C15308" s="7" t="inlineStr">
        <is>
          <t>69001185414</t>
        </is>
      </c>
      <c r="D15308" s="7" t="inlineStr">
        <is>
          <t>CB0418</t>
        </is>
      </c>
      <c r="E15308" s="8" t="inlineStr">
        <is>
          <t>Опора кул ниж Toyota RAV4 06- Auris 07- Camry 70 Prius 09- CH-R 16- Lexus OLD CBT-74 (вир-во CTR)</t>
        </is>
      </c>
      <c r="F15308" s="7">
        <v>5</v>
      </c>
      <c r="G15308" s="9">
        <v>690</v>
      </c>
    </row>
    <row r="15309" spans="1:7" customHeight="0">
      <c r="B15309" s="7">
        <v>37171</v>
      </c>
      <c r="C15309" s="7" t="inlineStr">
        <is>
          <t>69001185417</t>
        </is>
      </c>
      <c r="D15309" s="7" t="inlineStr">
        <is>
          <t>CB0421</t>
        </is>
      </c>
      <c r="E15309" s="8" t="inlineStr">
        <is>
          <t>Опора кул верх Toyota Land Cruiser Prado/90/300/4Runner 95-03 Sequoia 04- OLD CBT-77 (вир-во CTR)</t>
        </is>
      </c>
      <c r="F15309" s="7">
        <v>2</v>
      </c>
      <c r="G15309" s="9">
        <v>535</v>
      </c>
    </row>
    <row r="15310" spans="1:7" customHeight="0">
      <c r="B15310" s="7">
        <v>37172</v>
      </c>
      <c r="C15310" s="7" t="inlineStr">
        <is>
          <t>69001185420</t>
        </is>
      </c>
      <c r="D15310" s="7" t="inlineStr">
        <is>
          <t>CB0424</t>
        </is>
      </c>
      <c r="E15310" s="8" t="inlineStr">
        <is>
          <t>Опора кульова нижня Lexus GS IS 06- (AWD) OLD CBT-80 (вир-во CTR)</t>
        </is>
      </c>
      <c r="F15310" s="7">
        <v>5</v>
      </c>
      <c r="G15310" s="9">
        <v>1425</v>
      </c>
    </row>
    <row r="15311" spans="1:7" customHeight="0">
      <c r="B15311" s="7">
        <v>37173</v>
      </c>
      <c r="C15311" s="7" t="inlineStr">
        <is>
          <t>69001185422</t>
        </is>
      </c>
      <c r="D15311" s="7" t="inlineStr">
        <is>
          <t>CB0426</t>
        </is>
      </c>
      <c r="E15311" s="8" t="inlineStr">
        <is>
          <t>Опора кульова нижня R Toyota Camry 40 50 Avalon 05-07 Lexus ES350 07- OLD CBT-82 (вир-во CTR)</t>
        </is>
      </c>
      <c r="F15311" s="7">
        <v>5</v>
      </c>
      <c r="G15311" s="9">
        <v>690</v>
      </c>
    </row>
    <row r="15312" spans="1:7" customHeight="0">
      <c r="B15312" s="7">
        <v>37174</v>
      </c>
      <c r="C15312" s="7" t="inlineStr">
        <is>
          <t>69001185423</t>
        </is>
      </c>
      <c r="D15312" s="7" t="inlineStr">
        <is>
          <t>CB0427</t>
        </is>
      </c>
      <c r="E15312" s="8" t="inlineStr">
        <is>
          <t>Опора кульова нижня L Toyota Camry 40 50 Avalon 05-07 Lexus ES350 07- OLD CBT-83 (вир-во CTR)</t>
        </is>
      </c>
      <c r="F15312" s="7">
        <v>5</v>
      </c>
      <c r="G15312" s="9">
        <v>690</v>
      </c>
    </row>
    <row r="15313" spans="1:7" customHeight="0">
      <c r="B15313" s="7">
        <v>37175</v>
      </c>
      <c r="C15313" s="7" t="inlineStr">
        <is>
          <t>69001185426</t>
        </is>
      </c>
      <c r="D15313" s="7" t="inlineStr">
        <is>
          <t>CB0430</t>
        </is>
      </c>
      <c r="E15313" s="8" t="inlineStr">
        <is>
          <t>Опора кульова нижня L Toyota Highlander 08- Venza 09- Lexus RX350 OLD CBT-86 (вир-во CTR)</t>
        </is>
      </c>
      <c r="F15313" s="7">
        <v>5</v>
      </c>
      <c r="G15313" s="9">
        <v>770</v>
      </c>
    </row>
    <row r="15314" spans="1:7" customHeight="0">
      <c r="B15314" s="7">
        <v>37176</v>
      </c>
      <c r="C15314" s="7" t="inlineStr">
        <is>
          <t>69001185428</t>
        </is>
      </c>
      <c r="D15314" s="7" t="inlineStr">
        <is>
          <t>CB0432</t>
        </is>
      </c>
      <c r="E15314" s="8" t="inlineStr">
        <is>
          <t>Опора кульова нижня Toyota Land Cruiser 120 02- Hilux Surf 02- OLD CBT-88 (вир-во CTR)</t>
        </is>
      </c>
      <c r="F15314" s="7">
        <v>5</v>
      </c>
      <c r="G15314" s="9">
        <v>750</v>
      </c>
    </row>
    <row r="15315" spans="1:7" customHeight="0">
      <c r="B15315" s="7">
        <v>37177</v>
      </c>
      <c r="C15315" s="7" t="inlineStr">
        <is>
          <t>69001185429</t>
        </is>
      </c>
      <c r="D15315" s="7" t="inlineStr">
        <is>
          <t>CB0433</t>
        </is>
      </c>
      <c r="E15315" s="8" t="inlineStr">
        <is>
          <t>Опора кульова нижня Toyota Prius 08- Lexus CT200h 11-13 OLD CBT-90 (вир-во CTR)</t>
        </is>
      </c>
      <c r="F15315" s="7">
        <v>5</v>
      </c>
      <c r="G15315" s="9">
        <v>625</v>
      </c>
    </row>
    <row r="15316" spans="1:7" customHeight="0">
      <c r="B15316" s="7">
        <v>37178</v>
      </c>
      <c r="C15316" s="7" t="inlineStr">
        <is>
          <t>69001185430</t>
        </is>
      </c>
      <c r="D15316" s="7" t="inlineStr">
        <is>
          <t>CB0434</t>
        </is>
      </c>
      <c r="E15316" s="8" t="inlineStr">
        <is>
          <t>Опора кульова нижня Toyota Avensis Verso 01-09 OLD CBT-91 (вир-во CTR)</t>
        </is>
      </c>
      <c r="F15316" s="7">
        <v>1</v>
      </c>
      <c r="G15316" s="9">
        <v>550</v>
      </c>
    </row>
    <row r="15317" spans="1:7" customHeight="0">
      <c r="B15317" s="7">
        <v>37179</v>
      </c>
      <c r="C15317" s="7" t="inlineStr">
        <is>
          <t>69001185432</t>
        </is>
      </c>
      <c r="D15317" s="7" t="inlineStr">
        <is>
          <t>CB0436</t>
        </is>
      </c>
      <c r="E15317" s="8" t="inlineStr">
        <is>
          <t>Опора кульова нижня Toyota Avensis 270 08- OLD CBT-93 (вир-во CTR)</t>
        </is>
      </c>
      <c r="F15317" s="7">
        <v>5</v>
      </c>
      <c r="G15317" s="9">
        <v>800</v>
      </c>
    </row>
    <row r="15318" spans="1:7" customHeight="0">
      <c r="B15318" s="7">
        <v>37180</v>
      </c>
      <c r="C15318" s="7" t="inlineStr">
        <is>
          <t>69001185441</t>
        </is>
      </c>
      <c r="D15318" s="7" t="inlineStr">
        <is>
          <t>CB0442</t>
        </is>
      </c>
      <c r="E15318" s="8" t="inlineStr">
        <is>
          <t>Опора кульова верх Lexus GS330/GS350 05-11 IS250 Toyota Crown 08- OLD CBT-99 (вир-во CTR)</t>
        </is>
      </c>
      <c r="F15318" s="7">
        <v>5</v>
      </c>
      <c r="G15318" s="9">
        <v>480</v>
      </c>
    </row>
    <row r="15319" spans="1:7" customHeight="0">
      <c r="B15319" s="7">
        <v>37181</v>
      </c>
      <c r="C15319" s="7" t="inlineStr">
        <is>
          <t>46001266570</t>
        </is>
      </c>
      <c r="D15319" s="7" t="inlineStr">
        <is>
          <t>CB0443</t>
        </is>
      </c>
      <c r="E15319" s="8" t="inlineStr">
        <is>
          <t>Опора кульова нижня Toyota Land Cruiser 100 98-07 Lexus LX470 98-07 OLD CBT-100 (вир-во CTR)</t>
        </is>
      </c>
      <c r="F15319" s="7">
        <v>5</v>
      </c>
      <c r="G15319" s="9">
        <v>970</v>
      </c>
    </row>
    <row r="15320" spans="1:7" customHeight="0">
      <c r="B15320" s="7">
        <v>37182</v>
      </c>
      <c r="C15320" s="7" t="inlineStr">
        <is>
          <t>69001185442</t>
        </is>
      </c>
      <c r="D15320" s="7" t="inlineStr">
        <is>
          <t>CB0444</t>
        </is>
      </c>
      <c r="E15320" s="8" t="inlineStr">
        <is>
          <t>Опора кульова нижня Toyota Land Cruiser Prado 150 09- 4Runner 10- OLD CBT-101 (вир-во CTR)</t>
        </is>
      </c>
      <c r="F15320" s="7">
        <v>1</v>
      </c>
      <c r="G15320" s="9">
        <v>700</v>
      </c>
    </row>
    <row r="15321" spans="1:7" customHeight="0">
      <c r="B15321" s="7">
        <v>37183</v>
      </c>
      <c r="C15321" s="7" t="inlineStr">
        <is>
          <t>46001266572</t>
        </is>
      </c>
      <c r="D15321" s="7" t="inlineStr">
        <is>
          <t>CB0446</t>
        </is>
      </c>
      <c r="E15321" s="8" t="inlineStr">
        <is>
          <t>Опора кульова верх Toyota LC 100 200 Prado 120 150 Lexus LX470 98- OLD CBT-103 (вир-во CTR)</t>
        </is>
      </c>
      <c r="F15321" s="7">
        <v>5</v>
      </c>
      <c r="G15321" s="9">
        <v>690</v>
      </c>
    </row>
    <row r="15322" spans="1:7" customHeight="0">
      <c r="B15322" s="7">
        <v>37186</v>
      </c>
      <c r="C15322" s="7" t="inlineStr">
        <is>
          <t>69001185445</t>
        </is>
      </c>
      <c r="D15322" s="7" t="inlineStr">
        <is>
          <t>CB0451L</t>
        </is>
      </c>
      <c r="E15322" s="8" t="inlineStr">
        <is>
          <t>Опора кульова нижня L VW Polo 01-14 Skoda Rapid 12- OLD CBVW-1L (вир-во CTR)</t>
        </is>
      </c>
      <c r="F15322" s="7">
        <v>5</v>
      </c>
      <c r="G15322" s="9">
        <v>670</v>
      </c>
    </row>
    <row r="15323" spans="1:7" customHeight="0">
      <c r="B15323" s="7">
        <v>37187</v>
      </c>
      <c r="C15323" s="7" t="inlineStr">
        <is>
          <t>69001185446</t>
        </is>
      </c>
      <c r="D15323" s="7" t="inlineStr">
        <is>
          <t>CB0451R</t>
        </is>
      </c>
      <c r="E15323" s="8" t="inlineStr">
        <is>
          <t>Опора кульова нижня R VW Polo 01-14 Skoda Rapid 12- OLD CBVW-1R (вир-во CTR)</t>
        </is>
      </c>
      <c r="F15323" s="7">
        <v>5</v>
      </c>
      <c r="G15323" s="9">
        <v>670</v>
      </c>
    </row>
    <row r="15324" spans="1:7" customHeight="0">
      <c r="B15324" s="7">
        <v>37188</v>
      </c>
      <c r="C15324" s="7" t="inlineStr">
        <is>
          <t>69001185447</t>
        </is>
      </c>
      <c r="D15324" s="7" t="inlineStr">
        <is>
          <t>CB0452L</t>
        </is>
      </c>
      <c r="E15324" s="8" t="inlineStr">
        <is>
          <t>Опора кульова нижня L VW Golf 5 6 Jetta 05- Tiguan Touran Skoda Yeti OLD CBVW-2L (вир-во CTR)</t>
        </is>
      </c>
      <c r="F15324" s="7">
        <v>5</v>
      </c>
      <c r="G15324" s="9">
        <v>885</v>
      </c>
    </row>
    <row r="15325" spans="1:7" customHeight="0">
      <c r="B15325" s="7">
        <v>37189</v>
      </c>
      <c r="C15325" s="7" t="inlineStr">
        <is>
          <t>69001185448</t>
        </is>
      </c>
      <c r="D15325" s="7" t="inlineStr">
        <is>
          <t>CB0452R</t>
        </is>
      </c>
      <c r="E15325" s="8" t="inlineStr">
        <is>
          <t>Опора кульова нижня R VW Golf 5 6 Jetta 05- Tiguan Touran Skoda Yeti OLD CBVW-2R (вир-во CTR)</t>
        </is>
      </c>
      <c r="F15325" s="7">
        <v>5</v>
      </c>
      <c r="G15325" s="9">
        <v>885</v>
      </c>
    </row>
    <row r="15326" spans="1:7" customHeight="0">
      <c r="B15326" s="7">
        <v>37190</v>
      </c>
      <c r="C15326" s="7" t="inlineStr">
        <is>
          <t>69001185449</t>
        </is>
      </c>
      <c r="D15326" s="7" t="inlineStr">
        <is>
          <t>CB0455L</t>
        </is>
      </c>
      <c r="E15326" s="8" t="inlineStr">
        <is>
          <t>Опора кульова нижня L VW Golf 4 97-05 Skoda 96- OLD CBVW-5L (вир-во CTR)</t>
        </is>
      </c>
      <c r="F15326" s="7">
        <v>5</v>
      </c>
      <c r="G15326" s="9">
        <v>620</v>
      </c>
    </row>
    <row r="15327" spans="1:7" customHeight="0">
      <c r="B15327" s="7">
        <v>37191</v>
      </c>
      <c r="C15327" s="7" t="inlineStr">
        <is>
          <t>69001185450</t>
        </is>
      </c>
      <c r="D15327" s="7" t="inlineStr">
        <is>
          <t>CB0455R</t>
        </is>
      </c>
      <c r="E15327" s="8" t="inlineStr">
        <is>
          <t>Опора кульова нижня R VW Golf 4 97-05 Skoda 96- OLD CBVW-5R (вир-во CTR)</t>
        </is>
      </c>
      <c r="F15327" s="7">
        <v>5</v>
      </c>
      <c r="G15327" s="9">
        <v>620</v>
      </c>
    </row>
    <row r="15328" spans="1:7" customHeight="0">
      <c r="B15328" s="7">
        <v>37192</v>
      </c>
      <c r="C15328" s="7" t="inlineStr">
        <is>
          <t>69001185451</t>
        </is>
      </c>
      <c r="D15328" s="7" t="inlineStr">
        <is>
          <t>CB0456L</t>
        </is>
      </c>
      <c r="E15328" s="8" t="inlineStr">
        <is>
          <t>Опора кульова нижня L VW Golf 7 Caddy 4 Skoda Octavia Audi Seat 15- OLD CBVW-6L (вир-во CTR)</t>
        </is>
      </c>
      <c r="F15328" s="7">
        <v>5</v>
      </c>
      <c r="G15328" s="9">
        <v>665</v>
      </c>
    </row>
    <row r="15329" spans="1:7" customHeight="0">
      <c r="B15329" s="7">
        <v>37193</v>
      </c>
      <c r="C15329" s="7" t="inlineStr">
        <is>
          <t>69001185452</t>
        </is>
      </c>
      <c r="D15329" s="7" t="inlineStr">
        <is>
          <t>CB0456R</t>
        </is>
      </c>
      <c r="E15329" s="8" t="inlineStr">
        <is>
          <t>Опора кульова нижня R VW Golf 7 Caddy 4 Skoda Octavia Audi Seat 15- OLD CBVW-6R (вир-во CTR)</t>
        </is>
      </c>
      <c r="F15329" s="7">
        <v>5</v>
      </c>
      <c r="G15329" s="9">
        <v>665</v>
      </c>
    </row>
    <row r="15330" spans="1:7" customHeight="0">
      <c r="B15330" s="7">
        <v>37194</v>
      </c>
      <c r="C15330" s="7" t="inlineStr">
        <is>
          <t>46001266575</t>
        </is>
      </c>
      <c r="D15330" s="7" t="inlineStr">
        <is>
          <t>CB0457L</t>
        </is>
      </c>
      <c r="E15330" s="8" t="inlineStr">
        <is>
          <t>Опора кульова нижня L VW Passat 05-12 CC 11- Audi A3 15- OLD CBVW-7L (вир-во CTR)</t>
        </is>
      </c>
      <c r="F15330" s="7">
        <v>5</v>
      </c>
      <c r="G15330" s="9">
        <v>835</v>
      </c>
    </row>
    <row r="15331" spans="1:7" customHeight="0">
      <c r="B15331" s="7">
        <v>37195</v>
      </c>
      <c r="C15331" s="7" t="inlineStr">
        <is>
          <t>46001266576</t>
        </is>
      </c>
      <c r="D15331" s="7" t="inlineStr">
        <is>
          <t>CB0457R</t>
        </is>
      </c>
      <c r="E15331" s="8" t="inlineStr">
        <is>
          <t>Опора кульова нижня R VW Passat 05-12 CC 11- Audi A3 15- OLD CBVW-7R (вир-во CTR)</t>
        </is>
      </c>
      <c r="F15331" s="7">
        <v>5</v>
      </c>
      <c r="G15331" s="9">
        <v>835</v>
      </c>
    </row>
    <row r="15332" spans="1:7" customHeight="0">
      <c r="B15332" s="7">
        <v>37196</v>
      </c>
      <c r="C15332" s="7" t="inlineStr">
        <is>
          <t>46001266578</t>
        </is>
      </c>
      <c r="D15332" s="7" t="inlineStr">
        <is>
          <t>CB0459</t>
        </is>
      </c>
      <c r="E15332" s="8" t="inlineStr">
        <is>
          <t>Опора кульова верх VW Amarok 10- OLD CBVW-9 (вир-во CTR)</t>
        </is>
      </c>
      <c r="F15332" s="7">
        <v>1</v>
      </c>
      <c r="G15332" s="9">
        <v>790</v>
      </c>
    </row>
    <row r="15333" spans="1:7" customHeight="0">
      <c r="B15333" s="7">
        <v>37197</v>
      </c>
      <c r="C15333" s="7" t="inlineStr">
        <is>
          <t>46001266534</t>
        </is>
      </c>
      <c r="D15333" s="7" t="inlineStr">
        <is>
          <t>CB0461</t>
        </is>
      </c>
      <c r="E15333" s="8" t="inlineStr">
        <is>
          <t>Опора кульова Ford Ranger 13-15 OLD CBF-44 (вир-во CTR)</t>
        </is>
      </c>
      <c r="F15333" s="7">
        <v>5</v>
      </c>
      <c r="G15333" s="9">
        <v>1115</v>
      </c>
    </row>
    <row r="15334" spans="1:7" customHeight="0">
      <c r="B15334" s="7">
        <v>37198</v>
      </c>
      <c r="C15334" s="7" t="inlineStr">
        <is>
          <t>46001266547</t>
        </is>
      </c>
      <c r="D15334" s="7" t="inlineStr">
        <is>
          <t>CB0463</t>
        </is>
      </c>
      <c r="E15334" s="8" t="inlineStr">
        <is>
          <t>Опора кульова нижня Opel Astra G/H Vectra B Omega B Zafira A/B Meriva B 98- OLD CBG-79 (вир-во CTR)</t>
        </is>
      </c>
      <c r="F15334" s="7">
        <v>5</v>
      </c>
      <c r="G15334" s="9">
        <v>610</v>
      </c>
    </row>
    <row r="15335" spans="1:7" customHeight="0">
      <c r="B15335" s="7">
        <v>37199</v>
      </c>
      <c r="C15335" s="7" t="inlineStr">
        <is>
          <t>46001266564</t>
        </is>
      </c>
      <c r="D15335" s="7" t="inlineStr">
        <is>
          <t>CB0465</t>
        </is>
      </c>
      <c r="E15335" s="8" t="inlineStr">
        <is>
          <t>Опора кульова нижня Renault Laguna I 93-01 Safrane I/II 92-00 OLD CBRE-2 (вир-во CTR)</t>
        </is>
      </c>
      <c r="F15335" s="7">
        <v>4</v>
      </c>
      <c r="G15335" s="9">
        <v>525</v>
      </c>
    </row>
    <row r="15336" spans="1:7" customHeight="0">
      <c r="B15336" s="7">
        <v>37200</v>
      </c>
      <c r="C15336" s="7" t="inlineStr">
        <is>
          <t>69001185453</t>
        </is>
      </c>
      <c r="D15336" s="7" t="inlineStr">
        <is>
          <t>CB0466</t>
        </is>
      </c>
      <c r="E15336" s="8" t="inlineStr">
        <is>
          <t>Опора кульова нижня Renault Logan 12- Sandero 09- OLD CBRE-3 (вир-во CTR)</t>
        </is>
      </c>
      <c r="F15336" s="7">
        <v>5</v>
      </c>
      <c r="G15336" s="9">
        <v>600</v>
      </c>
    </row>
    <row r="15337" spans="1:7" customHeight="0">
      <c r="B15337" s="7">
        <v>37201</v>
      </c>
      <c r="C15337" s="7" t="inlineStr">
        <is>
          <t>46001266553</t>
        </is>
      </c>
      <c r="D15337" s="7" t="inlineStr">
        <is>
          <t>CB0467</t>
        </is>
      </c>
      <c r="E15337" s="8" t="inlineStr">
        <is>
          <t>Опора кульова нижня Chevrolet Cruze 16- OLD CBKD-17 (вир-во CTR)</t>
        </is>
      </c>
      <c r="F15337" s="7">
        <v>1</v>
      </c>
      <c r="G15337" s="9">
        <v>495</v>
      </c>
    </row>
    <row r="15338" spans="1:7" customHeight="0">
      <c r="B15338" s="7">
        <v>37202</v>
      </c>
      <c r="C15338" s="7" t="inlineStr">
        <is>
          <t>46001266535</t>
        </is>
      </c>
      <c r="D15338" s="7" t="inlineStr">
        <is>
          <t>CB0470L</t>
        </is>
      </c>
      <c r="E15338" s="8" t="inlineStr">
        <is>
          <t>Опора кульова нижня L Ford Focus 12-18 OLD CBF-45L (вир-во CTR)</t>
        </is>
      </c>
      <c r="F15338" s="7">
        <v>5</v>
      </c>
      <c r="G15338" s="9">
        <v>1075</v>
      </c>
    </row>
    <row r="15339" spans="1:7" customHeight="0">
      <c r="B15339" s="7">
        <v>37203</v>
      </c>
      <c r="C15339" s="7" t="inlineStr">
        <is>
          <t>46001266536</t>
        </is>
      </c>
      <c r="D15339" s="7" t="inlineStr">
        <is>
          <t>CB0470R</t>
        </is>
      </c>
      <c r="E15339" s="8" t="inlineStr">
        <is>
          <t>Опора кульова нижня R Ford Focus 12-18 OLD CBF-45R (вир-во CTR)</t>
        </is>
      </c>
      <c r="F15339" s="7">
        <v>4</v>
      </c>
      <c r="G15339" s="9">
        <v>1075</v>
      </c>
    </row>
    <row r="15340" spans="1:7" customHeight="0">
      <c r="B15340" s="7">
        <v>37204</v>
      </c>
      <c r="C15340" s="7" t="inlineStr">
        <is>
          <t>46001266563</t>
        </is>
      </c>
      <c r="D15340" s="7" t="inlineStr">
        <is>
          <t>CB0471</t>
        </is>
      </c>
      <c r="E15340" s="8" t="inlineStr">
        <is>
          <t>Опора кульова нижня Mazda CX-9 16-18 OLD CBMZ-51 (вир-во CTR)</t>
        </is>
      </c>
      <c r="F15340" s="7">
        <v>5</v>
      </c>
      <c r="G15340" s="9">
        <v>715</v>
      </c>
    </row>
    <row r="15341" spans="1:7" customHeight="0">
      <c r="B15341" s="7">
        <v>37205</v>
      </c>
      <c r="C15341" s="7" t="inlineStr">
        <is>
          <t>46001266537</t>
        </is>
      </c>
      <c r="D15341" s="7" t="inlineStr">
        <is>
          <t>CB0472</t>
        </is>
      </c>
      <c r="E15341" s="8" t="inlineStr">
        <is>
          <t>Опора кульова верх Ford F-150 04- Expedition 06- Navigator 06- Mark LT 06- OLD CBF-46 (вир-во CTR)</t>
        </is>
      </c>
      <c r="F15341" s="7">
        <v>5</v>
      </c>
      <c r="G15341" s="9">
        <v>715</v>
      </c>
    </row>
    <row r="15342" spans="1:7" customHeight="0">
      <c r="B15342" s="7">
        <v>37206</v>
      </c>
      <c r="C15342" s="7" t="inlineStr">
        <is>
          <t>46291357813</t>
        </is>
      </c>
      <c r="D15342" s="7" t="inlineStr">
        <is>
          <t>CB0503</t>
        </is>
      </c>
      <c r="E15342" s="8" t="inlineStr">
        <is>
          <t>Опора кул нижня Peugeot 207 07- 1007 05-10 Citroen C3 02- C2 03- OE 364062 OLD CBPU-7 (вир-во CTR)</t>
        </is>
      </c>
      <c r="F15342" s="7">
        <v>1</v>
      </c>
      <c r="G15342" s="9">
        <v>715</v>
      </c>
    </row>
    <row r="15343" spans="1:7" customHeight="0">
      <c r="B15343" s="7">
        <v>37207</v>
      </c>
      <c r="C15343" s="7" t="inlineStr">
        <is>
          <t>46291357814</t>
        </is>
      </c>
      <c r="D15343" s="7" t="inlineStr">
        <is>
          <t>CB0504</t>
        </is>
      </c>
      <c r="E15343" s="8" t="inlineStr">
        <is>
          <t>Опора кульова нижня Peugeot 307/308 07-15 3008/5008 09-17 Citroen C4 06- OLD CBPU-8 (вир-во CTR)</t>
        </is>
      </c>
      <c r="F15343" s="7">
        <v>5</v>
      </c>
      <c r="G15343" s="9">
        <v>450</v>
      </c>
    </row>
    <row r="15344" spans="1:7" customHeight="0">
      <c r="B15344" s="7">
        <v>37209</v>
      </c>
      <c r="C15344" s="7" t="inlineStr">
        <is>
          <t>46291360544</t>
        </is>
      </c>
      <c r="D15344" s="7" t="inlineStr">
        <is>
          <t>CB0529</t>
        </is>
      </c>
      <c r="E15344" s="8" t="inlineStr">
        <is>
          <t>Сайлентблок важеля задня вісь Opel Astra/Zafira Chevrolet Cruze 11- OLD CBG-83 (вир-во CTR)</t>
        </is>
      </c>
      <c r="F15344" s="7">
        <v>5</v>
      </c>
      <c r="G15344" s="9">
        <v>1260</v>
      </c>
    </row>
    <row r="15345" spans="1:7" customHeight="0">
      <c r="B15345" s="7">
        <v>37211</v>
      </c>
      <c r="C15345" s="7" t="inlineStr">
        <is>
          <t>46291357820</t>
        </is>
      </c>
      <c r="D15345" s="7" t="inlineStr">
        <is>
          <t>CB0533</t>
        </is>
      </c>
      <c r="E15345" s="8" t="inlineStr">
        <is>
          <t>Опора кульова нижня Land Rover Discovery 04-18 Range Rover Sport 05-13 OLD CBTA-4 (вир-во CTR)</t>
        </is>
      </c>
      <c r="F15345" s="7">
        <v>2</v>
      </c>
      <c r="G15345" s="9">
        <v>1150</v>
      </c>
    </row>
    <row r="15346" spans="1:7" customHeight="0">
      <c r="B15346" s="7">
        <v>37213</v>
      </c>
      <c r="C15346" s="7" t="inlineStr">
        <is>
          <t>46291357824</t>
        </is>
      </c>
      <c r="D15346" s="7" t="inlineStr">
        <is>
          <t>CB0537</t>
        </is>
      </c>
      <c r="E15346" s="8" t="inlineStr">
        <is>
          <t>Опора кульова нижня Renault Trafic 14- Opel Fiat OLD CBRE-10 (вир-во CTR)</t>
        </is>
      </c>
      <c r="F15346" s="7">
        <v>5</v>
      </c>
      <c r="G15346" s="9">
        <v>870</v>
      </c>
    </row>
    <row r="15347" spans="1:7" customHeight="0">
      <c r="B15347" s="7">
        <v>37214</v>
      </c>
      <c r="C15347" s="7" t="inlineStr">
        <is>
          <t>46291357826</t>
        </is>
      </c>
      <c r="D15347" s="7" t="inlineStr">
        <is>
          <t>CB0539</t>
        </is>
      </c>
      <c r="E15347" s="8" t="inlineStr">
        <is>
          <t>Опора кульова нижня Renault Twingo 07- OLD CBRE-11 (вир-во CTR)</t>
        </is>
      </c>
      <c r="F15347" s="7">
        <v>1</v>
      </c>
      <c r="G15347" s="9">
        <v>860</v>
      </c>
    </row>
    <row r="15348" spans="1:7" customHeight="0">
      <c r="B15348" s="7">
        <v>37216</v>
      </c>
      <c r="C15348" s="7" t="inlineStr">
        <is>
          <t>46291357825</t>
        </is>
      </c>
      <c r="D15348" s="7" t="inlineStr">
        <is>
          <t>CB0541</t>
        </is>
      </c>
      <c r="E15348" s="8" t="inlineStr">
        <is>
          <t>Опора кульова нижня Renault Clio 98- Kangoo 97- Nissan Kubistar OLD CBRE-12 (вир-во CTR)</t>
        </is>
      </c>
      <c r="F15348" s="7">
        <v>5</v>
      </c>
      <c r="G15348" s="9">
        <v>705</v>
      </c>
    </row>
    <row r="15349" spans="1:7" customHeight="0">
      <c r="B15349" s="7">
        <v>37217</v>
      </c>
      <c r="C15349" s="7" t="inlineStr">
        <is>
          <t>46291362075</t>
        </is>
      </c>
      <c r="D15349" s="7" t="inlineStr">
        <is>
          <t>CB0544L</t>
        </is>
      </c>
      <c r="E15349" s="8" t="inlineStr">
        <is>
          <t>Опора кульова нижня L Ford C-Max 10- Focus 10- Transit Connect 14-22 OLD CBF-49L (вир-во CTR)</t>
        </is>
      </c>
      <c r="F15349" s="7">
        <v>5</v>
      </c>
      <c r="G15349" s="9">
        <v>1005</v>
      </c>
    </row>
    <row r="15350" spans="1:7" customHeight="0">
      <c r="B15350" s="7">
        <v>37218</v>
      </c>
      <c r="C15350" s="7" t="inlineStr">
        <is>
          <t>46291362074</t>
        </is>
      </c>
      <c r="D15350" s="7" t="inlineStr">
        <is>
          <t>CB0544R</t>
        </is>
      </c>
      <c r="E15350" s="8" t="inlineStr">
        <is>
          <t>Опора кульова нижня R Ford C-Max 10- Focus 10- Transit Connect 14-22 OLD CBF-49R (вир-во CTR)</t>
        </is>
      </c>
      <c r="F15350" s="7">
        <v>5</v>
      </c>
      <c r="G15350" s="9">
        <v>1005</v>
      </c>
    </row>
    <row r="15351" spans="1:7" customHeight="0">
      <c r="B15351" s="7">
        <v>37219</v>
      </c>
      <c r="C15351" s="7" t="inlineStr">
        <is>
          <t>46001370485</t>
        </is>
      </c>
      <c r="D15351" s="7" t="inlineStr">
        <is>
          <t>CB0550</t>
        </is>
      </c>
      <c r="E15351" s="8" t="inlineStr">
        <is>
          <t>Сайлентблок важеля задня вісь GM Chevrolet Malibu 16- Opel Buick (вир-во CTR)</t>
        </is>
      </c>
      <c r="F15351" s="7">
        <v>5</v>
      </c>
      <c r="G15351" s="9">
        <v>820</v>
      </c>
    </row>
    <row r="15352" spans="1:7" customHeight="0">
      <c r="B15352" s="7">
        <v>37220</v>
      </c>
      <c r="C15352" s="7" t="inlineStr">
        <is>
          <t>46291357797</t>
        </is>
      </c>
      <c r="D15352" s="7" t="inlineStr">
        <is>
          <t>CB0552L</t>
        </is>
      </c>
      <c r="E15352" s="8" t="inlineStr">
        <is>
          <t>Опора кульова нижня L VW Polo 02- Polo 02-09 Fox Audi A2 00-05 Skoda Seat (вир-во CTR)</t>
        </is>
      </c>
      <c r="F15352" s="7">
        <v>5</v>
      </c>
      <c r="G15352" s="9">
        <v>645</v>
      </c>
    </row>
    <row r="15353" spans="1:7" customHeight="0">
      <c r="B15353" s="7">
        <v>37221</v>
      </c>
      <c r="C15353" s="7" t="inlineStr">
        <is>
          <t>46291357798</t>
        </is>
      </c>
      <c r="D15353" s="7" t="inlineStr">
        <is>
          <t>CB0552R</t>
        </is>
      </c>
      <c r="E15353" s="8" t="inlineStr">
        <is>
          <t>Опора кульова нижня R VW Polo 02- Polo 02-09 Fox Audi A2 00-05 Skoda Seat (вир-во CTR)</t>
        </is>
      </c>
      <c r="F15353" s="7">
        <v>5</v>
      </c>
      <c r="G15353" s="9">
        <v>645</v>
      </c>
    </row>
    <row r="15354" spans="1:7" customHeight="0">
      <c r="B15354" s="7">
        <v>37222</v>
      </c>
      <c r="C15354" s="7" t="inlineStr">
        <is>
          <t>46291357801</t>
        </is>
      </c>
      <c r="D15354" s="7" t="inlineStr">
        <is>
          <t>CB0555</t>
        </is>
      </c>
      <c r="E15354" s="8" t="inlineStr">
        <is>
          <t>Опора кульова нижня Renault Megane 09-18 Laguna 07-15 (вир-во CTR)</t>
        </is>
      </c>
      <c r="F15354" s="7">
        <v>5</v>
      </c>
      <c r="G15354" s="9">
        <v>530</v>
      </c>
    </row>
    <row r="15355" spans="1:7" customHeight="0">
      <c r="B15355" s="7">
        <v>37224</v>
      </c>
      <c r="C15355" s="7" t="inlineStr">
        <is>
          <t>46001370487</t>
        </is>
      </c>
      <c r="D15355" s="7" t="inlineStr">
        <is>
          <t>CB0559</t>
        </is>
      </c>
      <c r="E15355" s="8" t="inlineStr">
        <is>
          <t>Сайлентблок важеля задня вісь Chevrolet Malibu 13-15 (вир-во CTR)</t>
        </is>
      </c>
      <c r="F15355" s="7">
        <v>5</v>
      </c>
      <c r="G15355" s="9">
        <v>775</v>
      </c>
    </row>
    <row r="15356" spans="1:7" customHeight="0">
      <c r="B15356" s="7">
        <v>37227</v>
      </c>
      <c r="C15356" s="7" t="inlineStr">
        <is>
          <t>46001385103</t>
        </is>
      </c>
      <c r="D15356" s="7" t="inlineStr">
        <is>
          <t>CB0568</t>
        </is>
      </c>
      <c r="E15356" s="8" t="inlineStr">
        <is>
          <t>Опора кульова нижня Audi 80 86-91 (вир-во CTR)</t>
        </is>
      </c>
      <c r="F15356" s="7">
        <v>2</v>
      </c>
      <c r="G15356" s="9">
        <v>505</v>
      </c>
    </row>
    <row r="15357" spans="1:7" customHeight="0">
      <c r="B15357" s="7">
        <v>37228</v>
      </c>
      <c r="C15357" s="7" t="inlineStr">
        <is>
          <t>46001476223</t>
        </is>
      </c>
      <c r="D15357" s="7" t="inlineStr">
        <is>
          <t>CB0575</t>
        </is>
      </c>
      <c r="E15357" s="8" t="inlineStr">
        <is>
          <t>Опора кульова нижня BMW X3 03-11 (вир-во CTR)</t>
        </is>
      </c>
      <c r="F15357" s="7">
        <v>5</v>
      </c>
      <c r="G15357" s="9">
        <v>700</v>
      </c>
    </row>
    <row r="15358" spans="1:7" customHeight="0">
      <c r="B15358" s="7">
        <v>37230</v>
      </c>
      <c r="C15358" s="7" t="inlineStr">
        <is>
          <t>46001476227</t>
        </is>
      </c>
      <c r="D15358" s="7" t="inlineStr">
        <is>
          <t>CB0579</t>
        </is>
      </c>
      <c r="E15358" s="8" t="inlineStr">
        <is>
          <t>Опора кульова нижня M16x1,5 Peugeot Boxer 94- Fiat Citroen (вир-во CTR)</t>
        </is>
      </c>
      <c r="F15358" s="7">
        <v>2</v>
      </c>
      <c r="G15358" s="9">
        <v>675</v>
      </c>
    </row>
    <row r="15359" spans="1:7" customHeight="0">
      <c r="B15359" s="7">
        <v>37231</v>
      </c>
      <c r="C15359" s="7" t="inlineStr">
        <is>
          <t>46001476229</t>
        </is>
      </c>
      <c r="D15359" s="7" t="inlineStr">
        <is>
          <t>CB0581</t>
        </is>
      </c>
      <c r="E15359" s="8" t="inlineStr">
        <is>
          <t>Опора кульова нижня Peugeot Boxer 06- Fiat Citroen (вир-во CTR)</t>
        </is>
      </c>
      <c r="F15359" s="7">
        <v>5</v>
      </c>
      <c r="G15359" s="9">
        <v>695</v>
      </c>
    </row>
    <row r="15360" spans="1:7" customHeight="0">
      <c r="B15360" s="7">
        <v>37233</v>
      </c>
      <c r="C15360" s="7" t="inlineStr">
        <is>
          <t>46001476240</t>
        </is>
      </c>
      <c r="D15360" s="7" t="inlineStr">
        <is>
          <t>CB0592</t>
        </is>
      </c>
      <c r="E15360" s="8" t="inlineStr">
        <is>
          <t>Опора кульова нижня MB W211 02-11 (вир-во CTR)</t>
        </is>
      </c>
      <c r="F15360" s="7">
        <v>5</v>
      </c>
      <c r="G15360" s="9">
        <v>460</v>
      </c>
    </row>
    <row r="15361" spans="1:7" customHeight="0">
      <c r="B15361" s="7">
        <v>37237</v>
      </c>
      <c r="C15361" s="7" t="inlineStr">
        <is>
          <t>46001410986</t>
        </is>
      </c>
      <c r="D15361" s="7" t="inlineStr">
        <is>
          <t>CB0603</t>
        </is>
      </c>
      <c r="E15361" s="8" t="inlineStr">
        <is>
          <t>Опора кульова Fiat Doblo 01- (вир-во CTR)</t>
        </is>
      </c>
      <c r="F15361" s="7">
        <v>5</v>
      </c>
      <c r="G15361" s="9">
        <v>460</v>
      </c>
    </row>
    <row r="15362" spans="1:7" customHeight="0">
      <c r="B15362" s="7">
        <v>37241</v>
      </c>
      <c r="C15362" s="7" t="inlineStr">
        <is>
          <t>46001471673</t>
        </is>
      </c>
      <c r="D15362" s="7" t="inlineStr">
        <is>
          <t>CB0625</t>
        </is>
      </c>
      <c r="E15362" s="8" t="inlineStr">
        <is>
          <t>Опора кульова R Opel Movano 10- Renault Master 10- (вир-во CTR)</t>
        </is>
      </c>
      <c r="F15362" s="7">
        <v>1</v>
      </c>
      <c r="G15362" s="9">
        <v>570</v>
      </c>
    </row>
    <row r="15363" spans="1:7" customHeight="0">
      <c r="B15363" s="7">
        <v>37243</v>
      </c>
      <c r="C15363" s="7" t="inlineStr">
        <is>
          <t>46001471675</t>
        </is>
      </c>
      <c r="D15363" s="7" t="inlineStr">
        <is>
          <t>CB0627</t>
        </is>
      </c>
      <c r="E15363" s="8" t="inlineStr">
        <is>
          <t>Опора кульова нижня Opel Movano 03-10 Renault Master 98-10 (вир-во CTR)</t>
        </is>
      </c>
      <c r="F15363" s="7">
        <v>5</v>
      </c>
      <c r="G15363" s="9">
        <v>540</v>
      </c>
    </row>
    <row r="15364" spans="1:7" customHeight="0">
      <c r="B15364" s="7">
        <v>37244</v>
      </c>
      <c r="C15364" s="7" t="inlineStr">
        <is>
          <t>46001471671</t>
        </is>
      </c>
      <c r="D15364" s="7" t="inlineStr">
        <is>
          <t>CB0628</t>
        </is>
      </c>
      <c r="E15364" s="8" t="inlineStr">
        <is>
          <t>Опора кульова Opel Corsa 82-04 (вир-во CTR)</t>
        </is>
      </c>
      <c r="F15364" s="7">
        <v>5</v>
      </c>
      <c r="G15364" s="9">
        <v>475</v>
      </c>
    </row>
    <row r="15365" spans="1:7" customHeight="0">
      <c r="B15365" s="7">
        <v>37247</v>
      </c>
      <c r="C15365" s="7" t="inlineStr">
        <is>
          <t>19001168519</t>
        </is>
      </c>
      <c r="D15365" s="7" t="inlineStr">
        <is>
          <t>CBHO-58</t>
        </is>
      </c>
      <c r="E15365" s="8" t="inlineStr">
        <is>
          <t>Опора кульова нижня Honda CR-V 17- Civic 16- NEW CB0141 (вир-во CTR)</t>
        </is>
      </c>
      <c r="F15365" s="7">
        <v>1</v>
      </c>
      <c r="G15365" s="9">
        <v>810</v>
      </c>
    </row>
    <row r="15366" spans="1:7" customHeight="0">
      <c r="B15366" s="7">
        <v>37248</v>
      </c>
      <c r="C15366" s="7" t="inlineStr">
        <is>
          <t>4600783092</t>
        </is>
      </c>
      <c r="D15366" s="7" t="inlineStr">
        <is>
          <t>CBKH-15</t>
        </is>
      </c>
      <c r="E15366" s="8" t="inlineStr">
        <is>
          <t>Опора кульова задня Hyundai Sonata 93-98 NEW CB0180 (вир-во CTR)</t>
        </is>
      </c>
      <c r="F15366" s="7">
        <v>1</v>
      </c>
      <c r="G15366" s="9">
        <v>415</v>
      </c>
    </row>
    <row r="15367" spans="1:7" customHeight="0">
      <c r="B15367" s="7">
        <v>37249</v>
      </c>
      <c r="C15367" s="7" t="inlineStr">
        <is>
          <t>4600783721</t>
        </is>
      </c>
      <c r="D15367" s="7" t="inlineStr">
        <is>
          <t>CBM-24</t>
        </is>
      </c>
      <c r="E15367" s="8" t="inlineStr">
        <is>
          <t>Важіль нижній R Mitsubishi Galant 92-03 Eclipse 91-99 NEW CQ0219 (вир-во CTR)</t>
        </is>
      </c>
      <c r="F15367" s="7">
        <v>1</v>
      </c>
      <c r="G15367" s="9">
        <v>2440</v>
      </c>
    </row>
    <row r="15368" spans="1:7" customHeight="0">
      <c r="B15368" s="7">
        <v>37250</v>
      </c>
      <c r="C15368" s="7" t="inlineStr">
        <is>
          <t>69001220221</t>
        </is>
      </c>
      <c r="D15368" s="7" t="inlineStr">
        <is>
          <t>CBPU-6</t>
        </is>
      </c>
      <c r="E15368" s="8" t="inlineStr">
        <is>
          <t>Опора кул нижня Peugeot 207 07- 1007 05-10 Citroen C3 02- OE 1607298580 NEW CB0502 (вир-во CTR)</t>
        </is>
      </c>
      <c r="F15368" s="7">
        <v>2</v>
      </c>
      <c r="G15368" s="9">
        <v>765</v>
      </c>
    </row>
    <row r="15369" spans="1:7" customHeight="0">
      <c r="B15369" s="7">
        <v>37251</v>
      </c>
      <c r="C15369" s="7" t="inlineStr">
        <is>
          <t>69001185467</t>
        </is>
      </c>
      <c r="D15369" s="7" t="inlineStr">
        <is>
          <t>CE0019</t>
        </is>
      </c>
      <c r="E15369" s="8" t="inlineStr">
        <is>
          <t>Наконечник R/L Dodge Journey 09-15 Jeep Compass 07-15 Chrysler 01- OLD CECR-8 (вир-во CTR)</t>
        </is>
      </c>
      <c r="F15369" s="7">
        <v>5</v>
      </c>
      <c r="G15369" s="9">
        <v>725</v>
      </c>
    </row>
    <row r="15370" spans="1:7" customHeight="0">
      <c r="B15370" s="7">
        <v>37252</v>
      </c>
      <c r="C15370" s="7" t="inlineStr">
        <is>
          <t>69001185468</t>
        </is>
      </c>
      <c r="D15370" s="7" t="inlineStr">
        <is>
          <t>CE0020</t>
        </is>
      </c>
      <c r="E15370" s="8" t="inlineStr">
        <is>
          <t>Наконечник R/L Chrysler 300 05-10 Dodge Challenger 08-14 Durango 00-03 OLD CECR-9 (вир-во CTR)</t>
        </is>
      </c>
      <c r="F15370" s="7">
        <v>4</v>
      </c>
      <c r="G15370" s="9">
        <v>705</v>
      </c>
    </row>
    <row r="15371" spans="1:7" customHeight="0">
      <c r="B15371" s="7">
        <v>37253</v>
      </c>
      <c r="C15371" s="7" t="inlineStr">
        <is>
          <t>69001185472</t>
        </is>
      </c>
      <c r="D15371" s="7" t="inlineStr">
        <is>
          <t>CE0023</t>
        </is>
      </c>
      <c r="E15371" s="8" t="inlineStr">
        <is>
          <t>Наконечник тяги рульової R/L Dodge RAM1500 06-12 M17XP1.5 OLD CECR-22 (вир-во CTR)</t>
        </is>
      </c>
      <c r="F15371" s="7">
        <v>5</v>
      </c>
      <c r="G15371" s="9">
        <v>835</v>
      </c>
    </row>
    <row r="15372" spans="1:7" customHeight="0">
      <c r="B15372" s="7">
        <v>37254</v>
      </c>
      <c r="C15372" s="7" t="inlineStr">
        <is>
          <t>69001185475</t>
        </is>
      </c>
      <c r="D15372" s="7" t="inlineStr">
        <is>
          <t>CE0026</t>
        </is>
      </c>
      <c r="E15372" s="8" t="inlineStr">
        <is>
          <t>Наконечник тяги рульової Chrysler Cruiser 00-10 Dodge Neon 94-06 OLD CECR-25 (вир-во CTR)</t>
        </is>
      </c>
      <c r="F15372" s="7">
        <v>1</v>
      </c>
      <c r="G15372" s="9">
        <v>760</v>
      </c>
    </row>
    <row r="15373" spans="1:7" customHeight="0">
      <c r="B15373" s="7">
        <v>37256</v>
      </c>
      <c r="C15373" s="7" t="inlineStr">
        <is>
          <t>46001266583</t>
        </is>
      </c>
      <c r="D15373" s="7" t="inlineStr">
        <is>
          <t>CE0029L</t>
        </is>
      </c>
      <c r="E15373" s="8" t="inlineStr">
        <is>
          <t>Наконечник рул L Jeep Cherokee 01-08 Liberty 01-07 OLD CECR-28L (вир-во CTR)</t>
        </is>
      </c>
      <c r="F15373" s="7">
        <v>1</v>
      </c>
      <c r="G15373" s="9">
        <v>740</v>
      </c>
    </row>
    <row r="15374" spans="1:7" customHeight="0">
      <c r="B15374" s="7">
        <v>37257</v>
      </c>
      <c r="C15374" s="7" t="inlineStr">
        <is>
          <t>46001266584</t>
        </is>
      </c>
      <c r="D15374" s="7" t="inlineStr">
        <is>
          <t>CE0029R</t>
        </is>
      </c>
      <c r="E15374" s="8" t="inlineStr">
        <is>
          <t>Наконечник тяги рульової R Jeep Cherokee 01-08 Liberty 01-07 OLD CECR-28R (вир-во CTR)</t>
        </is>
      </c>
      <c r="F15374" s="7">
        <v>1</v>
      </c>
      <c r="G15374" s="9">
        <v>740</v>
      </c>
    </row>
    <row r="15375" spans="1:7" customHeight="0">
      <c r="B15375" s="7">
        <v>37258</v>
      </c>
      <c r="C15375" s="7" t="inlineStr">
        <is>
          <t>69001185478</t>
        </is>
      </c>
      <c r="D15375" s="7" t="inlineStr">
        <is>
          <t>CE0030</t>
        </is>
      </c>
      <c r="E15375" s="8" t="inlineStr">
        <is>
          <t>Наконечник Dodge Grand Caravan 09-19 Chrysler Town&amp;Country 08- RAM C/V 12- OLD CECR-29 (вир-во CTR)</t>
        </is>
      </c>
      <c r="F15375" s="7">
        <v>4</v>
      </c>
      <c r="G15375" s="9">
        <v>920</v>
      </c>
    </row>
    <row r="15376" spans="1:7" customHeight="0">
      <c r="B15376" s="7">
        <v>37261</v>
      </c>
      <c r="C15376" s="7" t="inlineStr">
        <is>
          <t>69001185481</t>
        </is>
      </c>
      <c r="D15376" s="7" t="inlineStr">
        <is>
          <t>CE0033L</t>
        </is>
      </c>
      <c r="E15376" s="8" t="inlineStr">
        <is>
          <t>Наконечник тяги рульової L Jeep Cherokee 14- OLD CECR-32L (вир-во CTR)</t>
        </is>
      </c>
      <c r="F15376" s="7">
        <v>5</v>
      </c>
      <c r="G15376" s="9">
        <v>795</v>
      </c>
    </row>
    <row r="15377" spans="1:7" customHeight="0">
      <c r="B15377" s="7">
        <v>37262</v>
      </c>
      <c r="C15377" s="7" t="inlineStr">
        <is>
          <t>69001185482</t>
        </is>
      </c>
      <c r="D15377" s="7" t="inlineStr">
        <is>
          <t>CE0033R</t>
        </is>
      </c>
      <c r="E15377" s="8" t="inlineStr">
        <is>
          <t>Наконечник тяги рульової R Jeep Cherokee 14- OLD CECR-32R (вир-во CTR)</t>
        </is>
      </c>
      <c r="F15377" s="7">
        <v>5</v>
      </c>
      <c r="G15377" s="9">
        <v>795</v>
      </c>
    </row>
    <row r="15378" spans="1:7" customHeight="0">
      <c r="B15378" s="7">
        <v>37263</v>
      </c>
      <c r="C15378" s="7" t="inlineStr">
        <is>
          <t>69001185484</t>
        </is>
      </c>
      <c r="D15378" s="7" t="inlineStr">
        <is>
          <t>CE0035L</t>
        </is>
      </c>
      <c r="E15378" s="8" t="inlineStr">
        <is>
          <t>Наконечник тяги рульової L Fiat 500X 16- Jeep Renegade 15- Compass 17- OLD CECR-34L (вир-во CTR)</t>
        </is>
      </c>
      <c r="F15378" s="7">
        <v>5</v>
      </c>
      <c r="G15378" s="9">
        <v>690</v>
      </c>
    </row>
    <row r="15379" spans="1:7" customHeight="0">
      <c r="B15379" s="7">
        <v>37264</v>
      </c>
      <c r="C15379" s="7" t="inlineStr">
        <is>
          <t>69001185485</t>
        </is>
      </c>
      <c r="D15379" s="7" t="inlineStr">
        <is>
          <t>CE0035R</t>
        </is>
      </c>
      <c r="E15379" s="8" t="inlineStr">
        <is>
          <t>Наконечник тяги рульової R Fiat 500X 16- Jeep Renegade 15- Compass 17- OLD CECR-34R (вир-во CTR)</t>
        </is>
      </c>
      <c r="F15379" s="7">
        <v>5</v>
      </c>
      <c r="G15379" s="9">
        <v>690</v>
      </c>
    </row>
    <row r="15380" spans="1:7" customHeight="0">
      <c r="B15380" s="7">
        <v>37266</v>
      </c>
      <c r="C15380" s="7" t="inlineStr">
        <is>
          <t>69001185488</t>
        </is>
      </c>
      <c r="D15380" s="7" t="inlineStr">
        <is>
          <t>CE0037</t>
        </is>
      </c>
      <c r="E15380" s="8" t="inlineStr">
        <is>
          <t>Наконечник R/L RWD Chrysler 300 11-18 Dodge Challenger/Charger 11-19 OLD CECR-36 (вир-во CTR)</t>
        </is>
      </c>
      <c r="F15380" s="7">
        <v>3</v>
      </c>
      <c r="G15380" s="9">
        <v>705</v>
      </c>
    </row>
    <row r="15381" spans="1:7" customHeight="0">
      <c r="B15381" s="7">
        <v>37267</v>
      </c>
      <c r="C15381" s="7" t="inlineStr">
        <is>
          <t>69001185494</t>
        </is>
      </c>
      <c r="D15381" s="7" t="inlineStr">
        <is>
          <t>CE0044L</t>
        </is>
      </c>
      <c r="E15381" s="8" t="inlineStr">
        <is>
          <t>Наконечник тяги рульової L Daihatsu Charade/Espas 87-92 OLD CED-6L (вир-во CTR)</t>
        </is>
      </c>
      <c r="F15381" s="7">
        <v>5</v>
      </c>
      <c r="G15381" s="9">
        <v>455</v>
      </c>
    </row>
    <row r="15382" spans="1:7" customHeight="0">
      <c r="B15382" s="7">
        <v>37268</v>
      </c>
      <c r="C15382" s="7" t="inlineStr">
        <is>
          <t>69001185495</t>
        </is>
      </c>
      <c r="D15382" s="7" t="inlineStr">
        <is>
          <t>CE0044R</t>
        </is>
      </c>
      <c r="E15382" s="8" t="inlineStr">
        <is>
          <t>Наконечник тяги рульової R Daihatsu Charade/Espas 87-92 OLD CED-6R (вир-во CTR)</t>
        </is>
      </c>
      <c r="F15382" s="7">
        <v>5</v>
      </c>
      <c r="G15382" s="9">
        <v>455</v>
      </c>
    </row>
    <row r="15383" spans="1:7" customHeight="0">
      <c r="B15383" s="7">
        <v>37269</v>
      </c>
      <c r="C15383" s="7" t="inlineStr">
        <is>
          <t>69001185499</t>
        </is>
      </c>
      <c r="D15383" s="7" t="inlineStr">
        <is>
          <t>CE0047L</t>
        </is>
      </c>
      <c r="E15383" s="8" t="inlineStr">
        <is>
          <t>Наконечник L Daihatsu Charade 83-14 Copen 03-13 Cuore 85-08 OLD CED-9L (вир-во CTR)</t>
        </is>
      </c>
      <c r="F15383" s="7">
        <v>5</v>
      </c>
      <c r="G15383" s="9">
        <v>425</v>
      </c>
    </row>
    <row r="15384" spans="1:7" customHeight="0">
      <c r="B15384" s="7">
        <v>37270</v>
      </c>
      <c r="C15384" s="7" t="inlineStr">
        <is>
          <t>69001185505</t>
        </is>
      </c>
      <c r="D15384" s="7" t="inlineStr">
        <is>
          <t>CE0057</t>
        </is>
      </c>
      <c r="E15384" s="8" t="inlineStr">
        <is>
          <t>Наконечник тяги рульової Mazda 323 89-99 KIA Rio 99-04 Picanto 04- Ford OLD CEKK-12 (вир-во CTR)</t>
        </is>
      </c>
      <c r="F15384" s="7">
        <v>5</v>
      </c>
      <c r="G15384" s="9">
        <v>390</v>
      </c>
    </row>
    <row r="15385" spans="1:7" customHeight="0">
      <c r="B15385" s="7">
        <v>37271</v>
      </c>
      <c r="C15385" s="7" t="inlineStr">
        <is>
          <t>69001185507</t>
        </is>
      </c>
      <c r="D15385" s="7" t="inlineStr">
        <is>
          <t>CE0060</t>
        </is>
      </c>
      <c r="E15385" s="8" t="inlineStr">
        <is>
          <t>Наконечник тяги рул KIA Pride 90-01 Mazda 121/323 Suzuki Wagon 98- OLD CES-5 (вир-во CTR)</t>
        </is>
      </c>
      <c r="F15385" s="7">
        <v>5</v>
      </c>
      <c r="G15385" s="9">
        <v>410</v>
      </c>
    </row>
    <row r="15386" spans="1:7" customHeight="0">
      <c r="B15386" s="7">
        <v>37272</v>
      </c>
      <c r="C15386" s="7" t="inlineStr">
        <is>
          <t>69001185508</t>
        </is>
      </c>
      <c r="D15386" s="7" t="inlineStr">
        <is>
          <t>CE0065</t>
        </is>
      </c>
      <c r="E15386" s="8" t="inlineStr">
        <is>
          <t>Наконечник тяги рул R Ford F-150 09- Expedition 07- Lincoln Navigator 07 OLD CEF-25 (вир-во CTR)</t>
        </is>
      </c>
      <c r="F15386" s="7">
        <v>1</v>
      </c>
      <c r="G15386" s="9">
        <v>825</v>
      </c>
    </row>
    <row r="15387" spans="1:7" customHeight="0">
      <c r="B15387" s="7">
        <v>37273</v>
      </c>
      <c r="C15387" s="7" t="inlineStr">
        <is>
          <t>69001185509</t>
        </is>
      </c>
      <c r="D15387" s="7" t="inlineStr">
        <is>
          <t>CE0066</t>
        </is>
      </c>
      <c r="E15387" s="8" t="inlineStr">
        <is>
          <t>Наконечник тяги рул L Ford F-150 09- Expedition 07- Lincoln Navigator 07 OLD CEF-26 (вир-во CTR)</t>
        </is>
      </c>
      <c r="F15387" s="7">
        <v>1</v>
      </c>
      <c r="G15387" s="9">
        <v>825</v>
      </c>
    </row>
    <row r="15388" spans="1:7" customHeight="0">
      <c r="B15388" s="7">
        <v>37274</v>
      </c>
      <c r="C15388" s="7" t="inlineStr">
        <is>
          <t>69001185510</t>
        </is>
      </c>
      <c r="D15388" s="7" t="inlineStr">
        <is>
          <t>CE0067</t>
        </is>
      </c>
      <c r="E15388" s="8" t="inlineStr">
        <is>
          <t>Наконечник R Ford Galaxy 06-15 Mondeo/S-MAX 06-14 Volvo S60/V70/S80 07- OLD CEF-27 (вир-во CTR)</t>
        </is>
      </c>
      <c r="F15388" s="7">
        <v>5</v>
      </c>
      <c r="G15388" s="9">
        <v>620</v>
      </c>
    </row>
    <row r="15389" spans="1:7" customHeight="0">
      <c r="B15389" s="7">
        <v>37275</v>
      </c>
      <c r="C15389" s="7" t="inlineStr">
        <is>
          <t>69001185511</t>
        </is>
      </c>
      <c r="D15389" s="7" t="inlineStr">
        <is>
          <t>CE0068</t>
        </is>
      </c>
      <c r="E15389" s="8" t="inlineStr">
        <is>
          <t>Наконечник L Ford Galaxy 06-15 Mondeo/S-MAX 06-14 Volvo S60/V70/S80 07- OLD CEF-28 (вир-во CTR)</t>
        </is>
      </c>
      <c r="F15389" s="7">
        <v>5</v>
      </c>
      <c r="G15389" s="9">
        <v>620</v>
      </c>
    </row>
    <row r="15390" spans="1:7" customHeight="0">
      <c r="B15390" s="7">
        <v>37276</v>
      </c>
      <c r="C15390" s="7" t="inlineStr">
        <is>
          <t>69001185514</t>
        </is>
      </c>
      <c r="D15390" s="7" t="inlineStr">
        <is>
          <t>CE0071</t>
        </is>
      </c>
      <c r="E15390" s="8" t="inlineStr">
        <is>
          <t>Наконечник тяги рульової Ford Explorer 11-19 OLD CEF-31 (вир-во CTR)</t>
        </is>
      </c>
      <c r="F15390" s="7">
        <v>4</v>
      </c>
      <c r="G15390" s="9">
        <v>905</v>
      </c>
    </row>
    <row r="15391" spans="1:7" customHeight="0">
      <c r="B15391" s="7">
        <v>37277</v>
      </c>
      <c r="C15391" s="7" t="inlineStr">
        <is>
          <t>69001185517</t>
        </is>
      </c>
      <c r="D15391" s="7" t="inlineStr">
        <is>
          <t>CE0074</t>
        </is>
      </c>
      <c r="E15391" s="8" t="inlineStr">
        <is>
          <t>Наконечник тяги рульової R/L Ford Transit 00-22 Tourneo Custom 12- OLD CEF-34 (вир-во CTR)</t>
        </is>
      </c>
      <c r="F15391" s="7">
        <v>4</v>
      </c>
      <c r="G15391" s="9">
        <v>560</v>
      </c>
    </row>
    <row r="15392" spans="1:7" customHeight="0">
      <c r="B15392" s="7">
        <v>37278</v>
      </c>
      <c r="C15392" s="7" t="inlineStr">
        <is>
          <t>69001185522</t>
        </is>
      </c>
      <c r="D15392" s="7" t="inlineStr">
        <is>
          <t>CE0077L</t>
        </is>
      </c>
      <c r="E15392" s="8" t="inlineStr">
        <is>
          <t>Наконечник L C-MAX 03-10 Focus 04-19 Volvo C30 06-13 C70 06-13 S40/ OLD CEF-37L (вир-во CTR)</t>
        </is>
      </c>
      <c r="F15392" s="7">
        <v>5</v>
      </c>
      <c r="G15392" s="9">
        <v>555</v>
      </c>
    </row>
    <row r="15393" spans="1:7" customHeight="0">
      <c r="B15393" s="7">
        <v>37279</v>
      </c>
      <c r="C15393" s="7" t="inlineStr">
        <is>
          <t>69001185523</t>
        </is>
      </c>
      <c r="D15393" s="7" t="inlineStr">
        <is>
          <t>CE0077R</t>
        </is>
      </c>
      <c r="E15393" s="8" t="inlineStr">
        <is>
          <t>Наконечник R C-MAX 03-10 Focus 04-19 Volvo C30 06-13 C70 06-13 S40/V50 04- OLD CEF-37R (вир-во CTR)</t>
        </is>
      </c>
      <c r="F15393" s="7">
        <v>5</v>
      </c>
      <c r="G15393" s="9">
        <v>555</v>
      </c>
    </row>
    <row r="15394" spans="1:7" customHeight="0">
      <c r="B15394" s="7">
        <v>37280</v>
      </c>
      <c r="C15394" s="7" t="inlineStr">
        <is>
          <t>69001185527</t>
        </is>
      </c>
      <c r="D15394" s="7" t="inlineStr">
        <is>
          <t>CE0081L</t>
        </is>
      </c>
      <c r="E15394" s="8" t="inlineStr">
        <is>
          <t>Наконечник L Ford Focus 11- C-MAX 10- Kuga Escape 13-19 Lincoln MKC 15-19 OLD CEF-41L (вир-во CTR)</t>
        </is>
      </c>
      <c r="F15394" s="7">
        <v>5</v>
      </c>
      <c r="G15394" s="9">
        <v>630</v>
      </c>
    </row>
    <row r="15395" spans="1:7" customHeight="0">
      <c r="B15395" s="7">
        <v>37281</v>
      </c>
      <c r="C15395" s="7" t="inlineStr">
        <is>
          <t>69001185528</t>
        </is>
      </c>
      <c r="D15395" s="7" t="inlineStr">
        <is>
          <t>CE0081R</t>
        </is>
      </c>
      <c r="E15395" s="8" t="inlineStr">
        <is>
          <t>Наконечник R Ford Focus 11- C-MAX 10- Kuga Escape 13-19 Lincoln MKC 15-19 OLD CEF-41R (вир-во CTR)</t>
        </is>
      </c>
      <c r="F15395" s="7">
        <v>5</v>
      </c>
      <c r="G15395" s="9">
        <v>630</v>
      </c>
    </row>
    <row r="15396" spans="1:7" customHeight="0">
      <c r="B15396" s="7">
        <v>37282</v>
      </c>
      <c r="C15396" s="7" t="inlineStr">
        <is>
          <t>69001185537</t>
        </is>
      </c>
      <c r="D15396" s="7" t="inlineStr">
        <is>
          <t>CE0088L</t>
        </is>
      </c>
      <c r="E15396" s="8" t="inlineStr">
        <is>
          <t>Наконечник тяги рульової L Ford Edge 07-14 Lincoln MKX 07-15 OLD CEF-48L (вир-во CTR)</t>
        </is>
      </c>
      <c r="F15396" s="7">
        <v>1</v>
      </c>
      <c r="G15396" s="9">
        <v>815</v>
      </c>
    </row>
    <row r="15397" spans="1:7" customHeight="0">
      <c r="B15397" s="7">
        <v>37283</v>
      </c>
      <c r="C15397" s="7" t="inlineStr">
        <is>
          <t>69001185539</t>
        </is>
      </c>
      <c r="D15397" s="7" t="inlineStr">
        <is>
          <t>CE0088R</t>
        </is>
      </c>
      <c r="E15397" s="8" t="inlineStr">
        <is>
          <t>Наконечник тяги рульової R Ford Edge 07-14 Lincoln MKX 07-15 OLD CEF-48R (вир-во CTR)</t>
        </is>
      </c>
      <c r="F15397" s="7">
        <v>1</v>
      </c>
      <c r="G15397" s="9">
        <v>815</v>
      </c>
    </row>
    <row r="15398" spans="1:7" customHeight="0">
      <c r="B15398" s="7">
        <v>37288</v>
      </c>
      <c r="C15398" s="7" t="inlineStr">
        <is>
          <t>69001185560</t>
        </is>
      </c>
      <c r="D15398" s="7" t="inlineStr">
        <is>
          <t>CE0107L</t>
        </is>
      </c>
      <c r="E15398" s="8" t="inlineStr">
        <is>
          <t>Наконечник L Fiesta 08- Ecosport 12- Transit Courier 14- B-Max 12- OLD CEF-65L (вир-во CTR)</t>
        </is>
      </c>
      <c r="F15398" s="7">
        <v>5</v>
      </c>
      <c r="G15398" s="9">
        <v>640</v>
      </c>
    </row>
    <row r="15399" spans="1:7" customHeight="0">
      <c r="B15399" s="7">
        <v>37289</v>
      </c>
      <c r="C15399" s="7" t="inlineStr">
        <is>
          <t>69001185561</t>
        </is>
      </c>
      <c r="D15399" s="7" t="inlineStr">
        <is>
          <t>CE0107R</t>
        </is>
      </c>
      <c r="E15399" s="8" t="inlineStr">
        <is>
          <t>Наконечник R Fiesta 08- Ecosport 12- Transit Courier 14- B-Max 12- OLD CEF-65R (вир-во CTR)</t>
        </is>
      </c>
      <c r="F15399" s="7">
        <v>5</v>
      </c>
      <c r="G15399" s="9">
        <v>640</v>
      </c>
    </row>
    <row r="15400" spans="1:7" customHeight="0">
      <c r="B15400" s="7">
        <v>37290</v>
      </c>
      <c r="C15400" s="7" t="inlineStr">
        <is>
          <t>46001266589</t>
        </is>
      </c>
      <c r="D15400" s="7" t="inlineStr">
        <is>
          <t>CE0109L</t>
        </is>
      </c>
      <c r="E15400" s="8" t="inlineStr">
        <is>
          <t>Наконечник тяги рульової L Ford Fusion 13- Edge 15- Lincoln MKX 16- OLD CEF-67L (вир-во CTR)</t>
        </is>
      </c>
      <c r="F15400" s="7">
        <v>5</v>
      </c>
      <c r="G15400" s="9">
        <v>815</v>
      </c>
    </row>
    <row r="15401" spans="1:7" customHeight="0">
      <c r="B15401" s="7">
        <v>37291</v>
      </c>
      <c r="C15401" s="7" t="inlineStr">
        <is>
          <t>46001266590</t>
        </is>
      </c>
      <c r="D15401" s="7" t="inlineStr">
        <is>
          <t>CE0109R</t>
        </is>
      </c>
      <c r="E15401" s="8" t="inlineStr">
        <is>
          <t>Наконечник тяги рульової R Ford Fusion 13- Edge 15- Lincoln MKX 16- OLD CEF-67R (вир-во CTR)</t>
        </is>
      </c>
      <c r="F15401" s="7">
        <v>5</v>
      </c>
      <c r="G15401" s="9">
        <v>815</v>
      </c>
    </row>
    <row r="15402" spans="1:7" customHeight="0">
      <c r="B15402" s="7">
        <v>37293</v>
      </c>
      <c r="C15402" s="7" t="inlineStr">
        <is>
          <t>46001266598</t>
        </is>
      </c>
      <c r="D15402" s="7" t="inlineStr">
        <is>
          <t>CE0118L</t>
        </is>
      </c>
      <c r="E15402" s="8" t="inlineStr">
        <is>
          <t>Наконечник тяги рульової L Volvo XC90 16- XC60 18- V90 17- OLD CEF-76L (вир-во CTR)</t>
        </is>
      </c>
      <c r="F15402" s="7">
        <v>3</v>
      </c>
      <c r="G15402" s="9">
        <v>940</v>
      </c>
    </row>
    <row r="15403" spans="1:7" customHeight="0">
      <c r="B15403" s="7">
        <v>37294</v>
      </c>
      <c r="C15403" s="7" t="inlineStr">
        <is>
          <t>46001266599</t>
        </is>
      </c>
      <c r="D15403" s="7" t="inlineStr">
        <is>
          <t>CE0118R</t>
        </is>
      </c>
      <c r="E15403" s="8" t="inlineStr">
        <is>
          <t>Наконечник тяги рульової R Volvo XC90 16- XC60 18- V90 17- OLD CEF-76R (вир-во CTR)</t>
        </is>
      </c>
      <c r="F15403" s="7">
        <v>1</v>
      </c>
      <c r="G15403" s="9">
        <v>940</v>
      </c>
    </row>
    <row r="15404" spans="1:7" customHeight="0">
      <c r="B15404" s="7">
        <v>37295</v>
      </c>
      <c r="C15404" s="7" t="inlineStr">
        <is>
          <t>69001185601</t>
        </is>
      </c>
      <c r="D15404" s="7" t="inlineStr">
        <is>
          <t>CE0149L</t>
        </is>
      </c>
      <c r="E15404" s="8" t="inlineStr">
        <is>
          <t>Наконечник тяги рульової L Opel Astra H/J 04-15 Zafira B/C 05- OLD CEG-22L (вир-во CTR)</t>
        </is>
      </c>
      <c r="F15404" s="7">
        <v>5</v>
      </c>
      <c r="G15404" s="9">
        <v>575</v>
      </c>
    </row>
    <row r="15405" spans="1:7" customHeight="0">
      <c r="B15405" s="7">
        <v>37296</v>
      </c>
      <c r="C15405" s="7" t="inlineStr">
        <is>
          <t>69001185602</t>
        </is>
      </c>
      <c r="D15405" s="7" t="inlineStr">
        <is>
          <t>CE0149R</t>
        </is>
      </c>
      <c r="E15405" s="8" t="inlineStr">
        <is>
          <t>Наконечник тяги рульової R Opel Astra H/J 04-15 Zafira B/C 05- OLD CEG-22R (вир-во CTR)</t>
        </is>
      </c>
      <c r="F15405" s="7">
        <v>5</v>
      </c>
      <c r="G15405" s="9">
        <v>575</v>
      </c>
    </row>
    <row r="15406" spans="1:7" customHeight="0">
      <c r="B15406" s="7">
        <v>37297</v>
      </c>
      <c r="C15406" s="7" t="inlineStr">
        <is>
          <t>69001185605</t>
        </is>
      </c>
      <c r="D15406" s="7" t="inlineStr">
        <is>
          <t>CE0152</t>
        </is>
      </c>
      <c r="E15406" s="8" t="inlineStr">
        <is>
          <t>Наконечник тяги рульової Cadillac Escalade 2002-2006 Chevrolet/GMC OLD CEG-25 (вир-во CTR)</t>
        </is>
      </c>
      <c r="F15406" s="7">
        <v>2</v>
      </c>
      <c r="G15406" s="9">
        <v>785</v>
      </c>
    </row>
    <row r="15407" spans="1:7" customHeight="0">
      <c r="B15407" s="7">
        <v>37298</v>
      </c>
      <c r="C15407" s="7" t="inlineStr">
        <is>
          <t>69001185607</t>
        </is>
      </c>
      <c r="D15407" s="7" t="inlineStr">
        <is>
          <t>CE0154</t>
        </is>
      </c>
      <c r="E15407" s="8" t="inlineStr">
        <is>
          <t>Наконечник L/R Chevrolet Silverado 14-19 Suburban 15-19 GMC Yukon 15-19 OLD CEG-27 (вир-во CTR)</t>
        </is>
      </c>
      <c r="F15407" s="7">
        <v>5</v>
      </c>
      <c r="G15407" s="9">
        <v>855</v>
      </c>
    </row>
    <row r="15408" spans="1:7" customHeight="0">
      <c r="B15408" s="7">
        <v>37300</v>
      </c>
      <c r="C15408" s="7" t="inlineStr">
        <is>
          <t>69001185626</t>
        </is>
      </c>
      <c r="D15408" s="7" t="inlineStr">
        <is>
          <t>CE0172L</t>
        </is>
      </c>
      <c r="E15408" s="8" t="inlineStr">
        <is>
          <t>Наконечник тяги рульової L Chevrolet Cruze 16- Volt 16- Astra K 15- OLD CEG-45L (вир-во CTR)</t>
        </is>
      </c>
      <c r="F15408" s="7">
        <v>4</v>
      </c>
      <c r="G15408" s="9">
        <v>840</v>
      </c>
    </row>
    <row r="15409" spans="1:7" customHeight="0">
      <c r="B15409" s="7">
        <v>37301</v>
      </c>
      <c r="C15409" s="7" t="inlineStr">
        <is>
          <t>69001185627</t>
        </is>
      </c>
      <c r="D15409" s="7" t="inlineStr">
        <is>
          <t>CE0172R</t>
        </is>
      </c>
      <c r="E15409" s="8" t="inlineStr">
        <is>
          <t>Наконечник тяги рульової R Chevrolet Cruze 16- Volt 16- Astra K 15- OLD CEG-45R (вир-во CTR)</t>
        </is>
      </c>
      <c r="F15409" s="7">
        <v>5</v>
      </c>
      <c r="G15409" s="9">
        <v>840</v>
      </c>
    </row>
    <row r="15410" spans="1:7" customHeight="0">
      <c r="B15410" s="7">
        <v>37302</v>
      </c>
      <c r="C15410" s="7" t="inlineStr">
        <is>
          <t>46001266609</t>
        </is>
      </c>
      <c r="D15410" s="7" t="inlineStr">
        <is>
          <t>CE0174</t>
        </is>
      </c>
      <c r="E15410" s="8" t="inlineStr">
        <is>
          <t>Наконечник R/L Buick Envision 16- Chevrolet Equinox 18- SRX 10-16 OLD CEG-47 (вир-во CTR)</t>
        </is>
      </c>
      <c r="F15410" s="7">
        <v>1</v>
      </c>
      <c r="G15410" s="9">
        <v>790</v>
      </c>
    </row>
    <row r="15411" spans="1:7" customHeight="0">
      <c r="B15411" s="7">
        <v>37303</v>
      </c>
      <c r="C15411" s="7" t="inlineStr">
        <is>
          <t>69001185631</t>
        </is>
      </c>
      <c r="D15411" s="7" t="inlineStr">
        <is>
          <t>CE0177L</t>
        </is>
      </c>
      <c r="E15411" s="8" t="inlineStr">
        <is>
          <t>Наконечник тяги рульової L Chevrolet Camaro 16-19 Cadillac ATS/CTS 13-19 OLD CEG-50L (вир-во CTR)</t>
        </is>
      </c>
      <c r="F15411" s="7">
        <v>5</v>
      </c>
      <c r="G15411" s="9">
        <v>870</v>
      </c>
    </row>
    <row r="15412" spans="1:7" customHeight="0">
      <c r="B15412" s="7">
        <v>37304</v>
      </c>
      <c r="C15412" s="7" t="inlineStr">
        <is>
          <t>69001185632</t>
        </is>
      </c>
      <c r="D15412" s="7" t="inlineStr">
        <is>
          <t>CE0177R</t>
        </is>
      </c>
      <c r="E15412" s="8" t="inlineStr">
        <is>
          <t>Наконечник тяги рульової R Chevrolet Camaro 16-19 Cadillac ATS/CTS 13-19 OLD CEG-50R (вир-во CTR)</t>
        </is>
      </c>
      <c r="F15412" s="7">
        <v>5</v>
      </c>
      <c r="G15412" s="9">
        <v>870</v>
      </c>
    </row>
    <row r="15413" spans="1:7" customHeight="0">
      <c r="B15413" s="7">
        <v>37307</v>
      </c>
      <c r="C15413" s="7" t="inlineStr">
        <is>
          <t>69001185635</t>
        </is>
      </c>
      <c r="D15413" s="7" t="inlineStr">
        <is>
          <t>CE0188</t>
        </is>
      </c>
      <c r="E15413" s="8" t="inlineStr">
        <is>
          <t>Наконечник тяги рульової Honda Accord 76-89 Civic 81-87 Rover OLD CEHO-1 (вир-во CTR)</t>
        </is>
      </c>
      <c r="F15413" s="7">
        <v>5</v>
      </c>
      <c r="G15413" s="9">
        <v>360</v>
      </c>
    </row>
    <row r="15414" spans="1:7" customHeight="0">
      <c r="B15414" s="7">
        <v>37308</v>
      </c>
      <c r="C15414" s="7" t="inlineStr">
        <is>
          <t>69001185636</t>
        </is>
      </c>
      <c r="D15414" s="7" t="inlineStr">
        <is>
          <t>CE0189L</t>
        </is>
      </c>
      <c r="E15414" s="8" t="inlineStr">
        <is>
          <t>Наконечник тяги рульової L Honda Civic 87-91 CRX 87-92 OLD CEHO-3L (вир-во CTR)</t>
        </is>
      </c>
      <c r="F15414" s="7">
        <v>3</v>
      </c>
      <c r="G15414" s="9">
        <v>520</v>
      </c>
    </row>
    <row r="15415" spans="1:7" customHeight="0">
      <c r="B15415" s="7">
        <v>37309</v>
      </c>
      <c r="C15415" s="7" t="inlineStr">
        <is>
          <t>69001185637</t>
        </is>
      </c>
      <c r="D15415" s="7" t="inlineStr">
        <is>
          <t>CE0189R</t>
        </is>
      </c>
      <c r="E15415" s="8" t="inlineStr">
        <is>
          <t>Наконечник тяги рульової R Honda Civic 87-91 CRX 87-92 OLD CEHO-3R (вир-во CTR)</t>
        </is>
      </c>
      <c r="F15415" s="7">
        <v>5</v>
      </c>
      <c r="G15415" s="9">
        <v>520</v>
      </c>
    </row>
    <row r="15416" spans="1:7" customHeight="0">
      <c r="B15416" s="7">
        <v>37311</v>
      </c>
      <c r="C15416" s="7" t="inlineStr">
        <is>
          <t>69001185641</t>
        </is>
      </c>
      <c r="D15416" s="7" t="inlineStr">
        <is>
          <t>CE0193R</t>
        </is>
      </c>
      <c r="E15416" s="8" t="inlineStr">
        <is>
          <t>Наконечник тяги рульової R Honda Civic 91-01 CR-V 95-02 CRX 92-98 OLD CEHO-6R (вир-во CTR)</t>
        </is>
      </c>
      <c r="F15416" s="7">
        <v>5</v>
      </c>
      <c r="G15416" s="9">
        <v>550</v>
      </c>
    </row>
    <row r="15417" spans="1:7" customHeight="0">
      <c r="B15417" s="7">
        <v>37312</v>
      </c>
      <c r="C15417" s="7" t="inlineStr">
        <is>
          <t>69001185644</t>
        </is>
      </c>
      <c r="D15417" s="7" t="inlineStr">
        <is>
          <t>CE0197L</t>
        </is>
      </c>
      <c r="E15417" s="8" t="inlineStr">
        <is>
          <t>Наконечник тяги рульової L Honda Prelude 92-97 OLD CEHO-11L (вир-во CTR)</t>
        </is>
      </c>
      <c r="F15417" s="7">
        <v>2</v>
      </c>
      <c r="G15417" s="9">
        <v>580</v>
      </c>
    </row>
    <row r="15418" spans="1:7" customHeight="0">
      <c r="B15418" s="7">
        <v>37313</v>
      </c>
      <c r="C15418" s="7" t="inlineStr">
        <is>
          <t>69001185645</t>
        </is>
      </c>
      <c r="D15418" s="7" t="inlineStr">
        <is>
          <t>CE0197R</t>
        </is>
      </c>
      <c r="E15418" s="8" t="inlineStr">
        <is>
          <t>Наконечник тяги рульової R Honda Prelude 92-97 OLD CEHO-11R (вир-во CTR)</t>
        </is>
      </c>
      <c r="F15418" s="7">
        <v>2</v>
      </c>
      <c r="G15418" s="9">
        <v>580</v>
      </c>
    </row>
    <row r="15419" spans="1:7" customHeight="0">
      <c r="B15419" s="7">
        <v>37314</v>
      </c>
      <c r="C15419" s="7" t="inlineStr">
        <is>
          <t>69001185646</t>
        </is>
      </c>
      <c r="D15419" s="7" t="inlineStr">
        <is>
          <t>CE0198</t>
        </is>
      </c>
      <c r="E15419" s="8" t="inlineStr">
        <is>
          <t>Наконечник тяги рульової Honda City 96-98 HR-V 99-05 Logo 99-02 OLD CEHO-12 (вир-во CTR)</t>
        </is>
      </c>
      <c r="F15419" s="7">
        <v>5</v>
      </c>
      <c r="G15419" s="9">
        <v>425</v>
      </c>
    </row>
    <row r="15420" spans="1:7" customHeight="0">
      <c r="B15420" s="7">
        <v>37315</v>
      </c>
      <c r="C15420" s="7" t="inlineStr">
        <is>
          <t>69001185647</t>
        </is>
      </c>
      <c r="D15420" s="7" t="inlineStr">
        <is>
          <t>CE0199</t>
        </is>
      </c>
      <c r="E15420" s="8" t="inlineStr">
        <is>
          <t>Наконечник тяги рульової Honda CR-V II 01-07 Civic VII 00-06 OLD CEHO-13 (вир-во CTR)</t>
        </is>
      </c>
      <c r="F15420" s="7">
        <v>5</v>
      </c>
      <c r="G15420" s="9">
        <v>440</v>
      </c>
    </row>
    <row r="15421" spans="1:7" customHeight="0">
      <c r="B15421" s="7">
        <v>37316</v>
      </c>
      <c r="C15421" s="7" t="inlineStr">
        <is>
          <t>69001185649</t>
        </is>
      </c>
      <c r="D15421" s="7" t="inlineStr">
        <is>
          <t>CE0201L</t>
        </is>
      </c>
      <c r="E15421" s="8" t="inlineStr">
        <is>
          <t>Наконечник тяги рульової L Honda Accord 03-08 OLD CEHO-15L (вир-во CTR)</t>
        </is>
      </c>
      <c r="F15421" s="7">
        <v>1</v>
      </c>
      <c r="G15421" s="9">
        <v>630</v>
      </c>
    </row>
    <row r="15422" spans="1:7" customHeight="0">
      <c r="B15422" s="7">
        <v>37317</v>
      </c>
      <c r="C15422" s="7" t="inlineStr">
        <is>
          <t>69001185650</t>
        </is>
      </c>
      <c r="D15422" s="7" t="inlineStr">
        <is>
          <t>CE0201R</t>
        </is>
      </c>
      <c r="E15422" s="8" t="inlineStr">
        <is>
          <t>Наконечник тяги рульової R Honda Accord 03-08 OLD CEHO-15R (вир-во CTR)</t>
        </is>
      </c>
      <c r="F15422" s="7">
        <v>5</v>
      </c>
      <c r="G15422" s="9">
        <v>630</v>
      </c>
    </row>
    <row r="15423" spans="1:7" customHeight="0">
      <c r="B15423" s="7">
        <v>37318</v>
      </c>
      <c r="C15423" s="7" t="inlineStr">
        <is>
          <t>69001185653</t>
        </is>
      </c>
      <c r="D15423" s="7" t="inlineStr">
        <is>
          <t>CE0203</t>
        </is>
      </c>
      <c r="E15423" s="8" t="inlineStr">
        <is>
          <t>Наконечник тяги рульової R Honda Fit/Jazz 02-08 City 00-13 OLD CEHO-17 (вир-во CTR)</t>
        </is>
      </c>
      <c r="F15423" s="7">
        <v>5</v>
      </c>
      <c r="G15423" s="9">
        <v>540</v>
      </c>
    </row>
    <row r="15424" spans="1:7" customHeight="0">
      <c r="B15424" s="7">
        <v>37319</v>
      </c>
      <c r="C15424" s="7" t="inlineStr">
        <is>
          <t>69001185654</t>
        </is>
      </c>
      <c r="D15424" s="7" t="inlineStr">
        <is>
          <t>CE0204</t>
        </is>
      </c>
      <c r="E15424" s="8" t="inlineStr">
        <is>
          <t>Наконечник тяги рульової L Honda Fit/Jazz 02-08 City 00-13 OLD CEHO-18 (вир-во CTR)</t>
        </is>
      </c>
      <c r="F15424" s="7">
        <v>5</v>
      </c>
      <c r="G15424" s="9">
        <v>540</v>
      </c>
    </row>
    <row r="15425" spans="1:7" customHeight="0">
      <c r="B15425" s="7">
        <v>37320</v>
      </c>
      <c r="C15425" s="7" t="inlineStr">
        <is>
          <t>69001185663</t>
        </is>
      </c>
      <c r="D15425" s="7" t="inlineStr">
        <is>
          <t>CE0213</t>
        </is>
      </c>
      <c r="E15425" s="8" t="inlineStr">
        <is>
          <t>Наконечник тяги рульової Acura RSX 02-06 Honda Element 03- OLD CEHO-27 (вир-во CTR)</t>
        </is>
      </c>
      <c r="F15425" s="7">
        <v>5</v>
      </c>
      <c r="G15425" s="9">
        <v>470</v>
      </c>
    </row>
    <row r="15426" spans="1:7" customHeight="0">
      <c r="B15426" s="7">
        <v>37321</v>
      </c>
      <c r="C15426" s="7" t="inlineStr">
        <is>
          <t>69001185666</t>
        </is>
      </c>
      <c r="D15426" s="7" t="inlineStr">
        <is>
          <t>CE0217</t>
        </is>
      </c>
      <c r="E15426" s="8" t="inlineStr">
        <is>
          <t>Наконечник тяги рульової Honda Odyssey 10- Ridgeline 06-14 OLD CEHO-30 (вир-во CTR)</t>
        </is>
      </c>
      <c r="F15426" s="7">
        <v>2</v>
      </c>
      <c r="G15426" s="9">
        <v>630</v>
      </c>
    </row>
    <row r="15427" spans="1:7" customHeight="0">
      <c r="B15427" s="7">
        <v>37322</v>
      </c>
      <c r="C15427" s="7" t="inlineStr">
        <is>
          <t>69001185668</t>
        </is>
      </c>
      <c r="D15427" s="7" t="inlineStr">
        <is>
          <t>CE0219</t>
        </is>
      </c>
      <c r="E15427" s="8" t="inlineStr">
        <is>
          <t>Наконечник тяги рульової Honda Accord (правий) 08- Euro Civic (лівий) 06- OLD CEHO-32 (вир-во CTR)</t>
        </is>
      </c>
      <c r="F15427" s="7">
        <v>5</v>
      </c>
      <c r="G15427" s="9">
        <v>630</v>
      </c>
    </row>
    <row r="15428" spans="1:7" customHeight="0">
      <c r="B15428" s="7">
        <v>37323</v>
      </c>
      <c r="C15428" s="7" t="inlineStr">
        <is>
          <t>69001185669</t>
        </is>
      </c>
      <c r="D15428" s="7" t="inlineStr">
        <is>
          <t>CE0220</t>
        </is>
      </c>
      <c r="E15428" s="8" t="inlineStr">
        <is>
          <t>Наконечник тяги рульової Honda Accord (лівий) 08- Euro Civic (правий) 06- OLD CEHO-33 (вир-во CTR)</t>
        </is>
      </c>
      <c r="F15428" s="7">
        <v>5</v>
      </c>
      <c r="G15428" s="9">
        <v>630</v>
      </c>
    </row>
    <row r="15429" spans="1:7" customHeight="0">
      <c r="B15429" s="7">
        <v>37324</v>
      </c>
      <c r="C15429" s="7" t="inlineStr">
        <is>
          <t>69001185671</t>
        </is>
      </c>
      <c r="D15429" s="7" t="inlineStr">
        <is>
          <t>CE0222</t>
        </is>
      </c>
      <c r="E15429" s="8" t="inlineStr">
        <is>
          <t>Наконечник тяги рульової R Acura MDX 07-13 ZDX 10-13 Honda Pilot 09-15 OLD CEHO-35 (вир-во CTR)</t>
        </is>
      </c>
      <c r="F15429" s="7">
        <v>5</v>
      </c>
      <c r="G15429" s="9">
        <v>740</v>
      </c>
    </row>
    <row r="15430" spans="1:7" customHeight="0">
      <c r="B15430" s="7">
        <v>37325</v>
      </c>
      <c r="C15430" s="7" t="inlineStr">
        <is>
          <t>69001185672</t>
        </is>
      </c>
      <c r="D15430" s="7" t="inlineStr">
        <is>
          <t>CE0223</t>
        </is>
      </c>
      <c r="E15430" s="8" t="inlineStr">
        <is>
          <t>Наконечник тяги рульової L Acura MDX 07-13 ZDX 10-13 Honda Pilot 09-15 OLD CEHO-36 (вир-во CTR)</t>
        </is>
      </c>
      <c r="F15430" s="7">
        <v>5</v>
      </c>
      <c r="G15430" s="9">
        <v>740</v>
      </c>
    </row>
    <row r="15431" spans="1:7" customHeight="0">
      <c r="B15431" s="7">
        <v>37326</v>
      </c>
      <c r="C15431" s="7" t="inlineStr">
        <is>
          <t>69001185683</t>
        </is>
      </c>
      <c r="D15431" s="7" t="inlineStr">
        <is>
          <t>CE0234</t>
        </is>
      </c>
      <c r="E15431" s="8" t="inlineStr">
        <is>
          <t>Наконечник R Honda City/Fit 07-15 Insight 09-14 Jazz 08- BRio 11- OLD CEHO-47 (вир-во CTR)</t>
        </is>
      </c>
      <c r="F15431" s="7">
        <v>5</v>
      </c>
      <c r="G15431" s="9">
        <v>600</v>
      </c>
    </row>
    <row r="15432" spans="1:7" customHeight="0">
      <c r="B15432" s="7">
        <v>37327</v>
      </c>
      <c r="C15432" s="7" t="inlineStr">
        <is>
          <t>69001185684</t>
        </is>
      </c>
      <c r="D15432" s="7" t="inlineStr">
        <is>
          <t>CE0235</t>
        </is>
      </c>
      <c r="E15432" s="8" t="inlineStr">
        <is>
          <t>Наконечник L Honda City/Fit 07-15 Insight 09-14 Jazz 08- BRio 11- OLD CEHO-48 (вир-во CTR)</t>
        </is>
      </c>
      <c r="F15432" s="7">
        <v>5</v>
      </c>
      <c r="G15432" s="9">
        <v>600</v>
      </c>
    </row>
    <row r="15433" spans="1:7" customHeight="0">
      <c r="B15433" s="7">
        <v>37328</v>
      </c>
      <c r="C15433" s="7" t="inlineStr">
        <is>
          <t>69001185685</t>
        </is>
      </c>
      <c r="D15433" s="7" t="inlineStr">
        <is>
          <t>CE0236</t>
        </is>
      </c>
      <c r="E15433" s="8" t="inlineStr">
        <is>
          <t>Наконечник тяги рульової R Honda CR-V 12- OLD CEHO-49 (вир-во CTR)</t>
        </is>
      </c>
      <c r="F15433" s="7">
        <v>5</v>
      </c>
      <c r="G15433" s="9">
        <v>660</v>
      </c>
    </row>
    <row r="15434" spans="1:7" customHeight="0">
      <c r="B15434" s="7">
        <v>37330</v>
      </c>
      <c r="C15434" s="7" t="inlineStr">
        <is>
          <t>69001185689</t>
        </is>
      </c>
      <c r="D15434" s="7" t="inlineStr">
        <is>
          <t>CE0239R</t>
        </is>
      </c>
      <c r="E15434" s="8" t="inlineStr">
        <is>
          <t>Наконечник тяги рульової R Honda Accord 13- Acura TLX 15- OLD CEHO-52R (вир-во CTR)</t>
        </is>
      </c>
      <c r="F15434" s="7">
        <v>5</v>
      </c>
      <c r="G15434" s="9">
        <v>720</v>
      </c>
    </row>
    <row r="15435" spans="1:7" customHeight="0">
      <c r="B15435" s="7">
        <v>37331</v>
      </c>
      <c r="C15435" s="7" t="inlineStr">
        <is>
          <t>69001185694</t>
        </is>
      </c>
      <c r="D15435" s="7" t="inlineStr">
        <is>
          <t>CE0242L</t>
        </is>
      </c>
      <c r="E15435" s="8" t="inlineStr">
        <is>
          <t>Наконечник тяги рульової L Honda Civic 13- Acura ILX 13-19 OLD CEHO-55L (вир-во CTR)</t>
        </is>
      </c>
      <c r="F15435" s="7">
        <v>5</v>
      </c>
      <c r="G15435" s="9">
        <v>685</v>
      </c>
    </row>
    <row r="15436" spans="1:7" customHeight="0">
      <c r="B15436" s="7">
        <v>37332</v>
      </c>
      <c r="C15436" s="7" t="inlineStr">
        <is>
          <t>69001185695</t>
        </is>
      </c>
      <c r="D15436" s="7" t="inlineStr">
        <is>
          <t>CE0242R</t>
        </is>
      </c>
      <c r="E15436" s="8" t="inlineStr">
        <is>
          <t>Наконечник тяги рульової R Honda Civic 13- Acura ILX 13-19 OLD CEHO-55R (вир-во CTR)</t>
        </is>
      </c>
      <c r="F15436" s="7">
        <v>5</v>
      </c>
      <c r="G15436" s="9">
        <v>685</v>
      </c>
    </row>
    <row r="15437" spans="1:7" customHeight="0">
      <c r="B15437" s="7">
        <v>37333</v>
      </c>
      <c r="C15437" s="7" t="inlineStr">
        <is>
          <t>69001185698</t>
        </is>
      </c>
      <c r="D15437" s="7" t="inlineStr">
        <is>
          <t>CE0244L</t>
        </is>
      </c>
      <c r="E15437" s="8" t="inlineStr">
        <is>
          <t>Наконечник тяги рульової L Honda Accord Crosstour 10-15 OLD CEHO-57L (вир-во CTR)</t>
        </is>
      </c>
      <c r="F15437" s="7">
        <v>5</v>
      </c>
      <c r="G15437" s="9">
        <v>670</v>
      </c>
    </row>
    <row r="15438" spans="1:7" customHeight="0">
      <c r="B15438" s="7">
        <v>37334</v>
      </c>
      <c r="C15438" s="7" t="inlineStr">
        <is>
          <t>69001185700</t>
        </is>
      </c>
      <c r="D15438" s="7" t="inlineStr">
        <is>
          <t>CE0245L</t>
        </is>
      </c>
      <c r="E15438" s="8" t="inlineStr">
        <is>
          <t>Наконечник тяги рульової L Acura MDX 14- Honda Pilot 16- OLD CEHO-58L (вир-во CTR)</t>
        </is>
      </c>
      <c r="F15438" s="7">
        <v>5</v>
      </c>
      <c r="G15438" s="9">
        <v>765</v>
      </c>
    </row>
    <row r="15439" spans="1:7" customHeight="0">
      <c r="B15439" s="7">
        <v>37335</v>
      </c>
      <c r="C15439" s="7" t="inlineStr">
        <is>
          <t>69001185701</t>
        </is>
      </c>
      <c r="D15439" s="7" t="inlineStr">
        <is>
          <t>CE0245R</t>
        </is>
      </c>
      <c r="E15439" s="8" t="inlineStr">
        <is>
          <t>Наконечник тяги рульової R Acura MDX 14- Honda Pilot 16- OLD CEHO-58R (вир-во CTR)</t>
        </is>
      </c>
      <c r="F15439" s="7">
        <v>5</v>
      </c>
      <c r="G15439" s="9">
        <v>765</v>
      </c>
    </row>
    <row r="15440" spans="1:7" customHeight="0">
      <c r="B15440" s="7">
        <v>37336</v>
      </c>
      <c r="C15440" s="7" t="inlineStr">
        <is>
          <t>69001185702</t>
        </is>
      </c>
      <c r="D15440" s="7" t="inlineStr">
        <is>
          <t>CE0246</t>
        </is>
      </c>
      <c r="E15440" s="8" t="inlineStr">
        <is>
          <t>Наконечник тяги рульової Acura RDX 13- OLD CEHO-59 (вир-во CTR)</t>
        </is>
      </c>
      <c r="F15440" s="7">
        <v>5</v>
      </c>
      <c r="G15440" s="9">
        <v>625</v>
      </c>
    </row>
    <row r="15441" spans="1:7" customHeight="0">
      <c r="B15441" s="7">
        <v>37337</v>
      </c>
      <c r="C15441" s="7" t="inlineStr">
        <is>
          <t>69001185704</t>
        </is>
      </c>
      <c r="D15441" s="7" t="inlineStr">
        <is>
          <t>CE0248L</t>
        </is>
      </c>
      <c r="E15441" s="8" t="inlineStr">
        <is>
          <t>Наконечник тяги рульової L Honda Accord 90-02 Acura TL 99-03 CL 01-03 OLD CEHO-61L (вир-во CTR)</t>
        </is>
      </c>
      <c r="F15441" s="7">
        <v>5</v>
      </c>
      <c r="G15441" s="9">
        <v>690</v>
      </c>
    </row>
    <row r="15442" spans="1:7" customHeight="0">
      <c r="B15442" s="7">
        <v>37339</v>
      </c>
      <c r="C15442" s="7" t="inlineStr">
        <is>
          <t>69001185714</t>
        </is>
      </c>
      <c r="D15442" s="7" t="inlineStr">
        <is>
          <t>CE0253L</t>
        </is>
      </c>
      <c r="E15442" s="8" t="inlineStr">
        <is>
          <t>Наконечник тяги рульової L Honda HR-V 15- OLD CEHO-66L (вир-во CTR)</t>
        </is>
      </c>
      <c r="F15442" s="7">
        <v>5</v>
      </c>
      <c r="G15442" s="9">
        <v>625</v>
      </c>
    </row>
    <row r="15443" spans="1:7" customHeight="0">
      <c r="B15443" s="7">
        <v>37340</v>
      </c>
      <c r="C15443" s="7" t="inlineStr">
        <is>
          <t>69001185715</t>
        </is>
      </c>
      <c r="D15443" s="7" t="inlineStr">
        <is>
          <t>CE0253R</t>
        </is>
      </c>
      <c r="E15443" s="8" t="inlineStr">
        <is>
          <t>Наконечник тяги рульової R Honda HR-V 15- OLD CEHO-66R (вир-во CTR)</t>
        </is>
      </c>
      <c r="F15443" s="7">
        <v>5</v>
      </c>
      <c r="G15443" s="9">
        <v>625</v>
      </c>
    </row>
    <row r="15444" spans="1:7" customHeight="0">
      <c r="B15444" s="7">
        <v>37341</v>
      </c>
      <c r="C15444" s="7" t="inlineStr">
        <is>
          <t>69001185716</t>
        </is>
      </c>
      <c r="D15444" s="7" t="inlineStr">
        <is>
          <t>CE0254L</t>
        </is>
      </c>
      <c r="E15444" s="8" t="inlineStr">
        <is>
          <t>Наконечник тяги рульової L Honda CR-V 12-16 OLD CEHO-67L (вир-во CTR)</t>
        </is>
      </c>
      <c r="F15444" s="7">
        <v>5</v>
      </c>
      <c r="G15444" s="9">
        <v>690</v>
      </c>
    </row>
    <row r="15445" spans="1:7" customHeight="0">
      <c r="B15445" s="7">
        <v>37343</v>
      </c>
      <c r="C15445" s="7" t="inlineStr">
        <is>
          <t>69001185723</t>
        </is>
      </c>
      <c r="D15445" s="7" t="inlineStr">
        <is>
          <t>CE0260</t>
        </is>
      </c>
      <c r="E15445" s="8" t="inlineStr">
        <is>
          <t>Наконечник (ліве різьблення) Isuzu Bighorn 84-04 Trooper Opel FRONTera 91- OLD CEIS-21 (вир-во CTR)</t>
        </is>
      </c>
      <c r="F15445" s="7">
        <v>5</v>
      </c>
      <c r="G15445" s="9">
        <v>430</v>
      </c>
    </row>
    <row r="15446" spans="1:7" customHeight="0">
      <c r="B15446" s="7">
        <v>37344</v>
      </c>
      <c r="C15446" s="7" t="inlineStr">
        <is>
          <t>69001185725</t>
        </is>
      </c>
      <c r="D15446" s="7" t="inlineStr">
        <is>
          <t>CE0262</t>
        </is>
      </c>
      <c r="E15446" s="8" t="inlineStr">
        <is>
          <t>Наконечник тяги рульової L Isuzu Elf 93- N-Series 92- OLD CEIS-23 (вир-во CTR)</t>
        </is>
      </c>
      <c r="F15446" s="7">
        <v>5</v>
      </c>
      <c r="G15446" s="9">
        <v>595</v>
      </c>
    </row>
    <row r="15447" spans="1:7" customHeight="0">
      <c r="B15447" s="7">
        <v>37345</v>
      </c>
      <c r="C15447" s="7" t="inlineStr">
        <is>
          <t>69001185731</t>
        </is>
      </c>
      <c r="D15447" s="7" t="inlineStr">
        <is>
          <t>CE0269</t>
        </is>
      </c>
      <c r="E15447" s="8" t="inlineStr">
        <is>
          <t>Наконечник тяги рульової R/L Isuzu Elf 94-98 OLD CEIS-31 (вир-во CTR)</t>
        </is>
      </c>
      <c r="F15447" s="7">
        <v>2</v>
      </c>
      <c r="G15447" s="9">
        <v>950</v>
      </c>
    </row>
    <row r="15448" spans="1:7" customHeight="0">
      <c r="B15448" s="7">
        <v>37346</v>
      </c>
      <c r="C15448" s="7" t="inlineStr">
        <is>
          <t>69001185735</t>
        </is>
      </c>
      <c r="D15448" s="7" t="inlineStr">
        <is>
          <t>CE0273R</t>
        </is>
      </c>
      <c r="E15448" s="8" t="inlineStr">
        <is>
          <t>Наконечник тяги рульової R Isuzu Elf 84- OLD CEIS-5R (вир-во CTR)</t>
        </is>
      </c>
      <c r="F15448" s="7">
        <v>5</v>
      </c>
      <c r="G15448" s="9">
        <v>475</v>
      </c>
    </row>
    <row r="15449" spans="1:7" customHeight="0">
      <c r="B15449" s="7">
        <v>37347</v>
      </c>
      <c r="C15449" s="7" t="inlineStr">
        <is>
          <t>69001185744</t>
        </is>
      </c>
      <c r="D15449" s="7" t="inlineStr">
        <is>
          <t>CE0282</t>
        </is>
      </c>
      <c r="E15449" s="8" t="inlineStr">
        <is>
          <t>Наконечник тяги рульової KIA Besta 86-05 Bongo 83- Mazda E-Serie OLD CEKK-4 (вир-во CTR)</t>
        </is>
      </c>
      <c r="F15449" s="7">
        <v>5</v>
      </c>
      <c r="G15449" s="9">
        <v>435</v>
      </c>
    </row>
    <row r="15450" spans="1:7" customHeight="0">
      <c r="B15450" s="7">
        <v>37348</v>
      </c>
      <c r="C15450" s="7" t="inlineStr">
        <is>
          <t>69001185748</t>
        </is>
      </c>
      <c r="D15450" s="7" t="inlineStr">
        <is>
          <t>CE0286R</t>
        </is>
      </c>
      <c r="E15450" s="8" t="inlineStr">
        <is>
          <t>Наконечник тяги рульової R Chevrolet Aveo 1.6/Tacuma/Rezzo 00-10 M14 OLD CEKD-12R (вир-во CTR)</t>
        </is>
      </c>
      <c r="F15450" s="7">
        <v>5</v>
      </c>
      <c r="G15450" s="9">
        <v>495</v>
      </c>
    </row>
    <row r="15451" spans="1:7" customHeight="0">
      <c r="B15451" s="7">
        <v>37351</v>
      </c>
      <c r="C15451" s="7" t="inlineStr">
        <is>
          <t>69001185751</t>
        </is>
      </c>
      <c r="D15451" s="7" t="inlineStr">
        <is>
          <t>CE0288L</t>
        </is>
      </c>
      <c r="E15451" s="8" t="inlineStr">
        <is>
          <t>Наконечник тяги рульової L Chevrolet Lacetti 02-08 OLD CEKD-16L (вир-во CTR)</t>
        </is>
      </c>
      <c r="F15451" s="7">
        <v>5</v>
      </c>
      <c r="G15451" s="9">
        <v>500</v>
      </c>
    </row>
    <row r="15452" spans="1:7" customHeight="0">
      <c r="B15452" s="7">
        <v>37352</v>
      </c>
      <c r="C15452" s="7" t="inlineStr">
        <is>
          <t>69001185752</t>
        </is>
      </c>
      <c r="D15452" s="7" t="inlineStr">
        <is>
          <t>CE0288R</t>
        </is>
      </c>
      <c r="E15452" s="8" t="inlineStr">
        <is>
          <t>Наконечник тяги рульової R Chevrolet Lacetti 02-08 OLD CEKD-16R (вир-во CTR)</t>
        </is>
      </c>
      <c r="F15452" s="7">
        <v>5</v>
      </c>
      <c r="G15452" s="9">
        <v>500</v>
      </c>
    </row>
    <row r="15453" spans="1:7" customHeight="0">
      <c r="B15453" s="7">
        <v>37353</v>
      </c>
      <c r="C15453" s="7" t="inlineStr">
        <is>
          <t>69001185754</t>
        </is>
      </c>
      <c r="D15453" s="7" t="inlineStr">
        <is>
          <t>CE0290</t>
        </is>
      </c>
      <c r="E15453" s="8" t="inlineStr">
        <is>
          <t>Наконечник тяги рульової Chevrolet Matiz/Spark 09- Ravon R2 OLD CEKD-18 (вир-во CTR)</t>
        </is>
      </c>
      <c r="F15453" s="7">
        <v>5</v>
      </c>
      <c r="G15453" s="9">
        <v>450</v>
      </c>
    </row>
    <row r="15454" spans="1:7" customHeight="0">
      <c r="B15454" s="7">
        <v>37354</v>
      </c>
      <c r="C15454" s="7" t="inlineStr">
        <is>
          <t>69001185756</t>
        </is>
      </c>
      <c r="D15454" s="7" t="inlineStr">
        <is>
          <t>CE0292L</t>
        </is>
      </c>
      <c r="E15454" s="8" t="inlineStr">
        <is>
          <t>Наконечник L Daewoo Lanos/Nexia/Espero/Cielo Opel Ascona C/Kadett E OLD CEKD-1L (вир-во CTR)</t>
        </is>
      </c>
      <c r="F15454" s="7">
        <v>4</v>
      </c>
      <c r="G15454" s="9">
        <v>455</v>
      </c>
    </row>
    <row r="15455" spans="1:7" customHeight="0">
      <c r="B15455" s="7">
        <v>37355</v>
      </c>
      <c r="C15455" s="7" t="inlineStr">
        <is>
          <t>69001185757</t>
        </is>
      </c>
      <c r="D15455" s="7" t="inlineStr">
        <is>
          <t>CE0292R</t>
        </is>
      </c>
      <c r="E15455" s="8" t="inlineStr">
        <is>
          <t>Наконечник R Daewoo Lanos/Nexia/Espero/Cielo Opel Ascona C/Kadett E OLD CEKD-1R (вир-во CTR)</t>
        </is>
      </c>
      <c r="F15455" s="7">
        <v>5</v>
      </c>
      <c r="G15455" s="9">
        <v>455</v>
      </c>
    </row>
    <row r="15456" spans="1:7" customHeight="0">
      <c r="B15456" s="7">
        <v>37356</v>
      </c>
      <c r="C15456" s="7" t="inlineStr">
        <is>
          <t>69001185758</t>
        </is>
      </c>
      <c r="D15456" s="7" t="inlineStr">
        <is>
          <t>CE0294</t>
        </is>
      </c>
      <c r="E15456" s="8" t="inlineStr">
        <is>
          <t>Наконечник тяги рульової Chevrolet Captiva C140 11- Opel Antara 06- OLD CEKD-21 (вир-во CTR)</t>
        </is>
      </c>
      <c r="F15456" s="7">
        <v>5</v>
      </c>
      <c r="G15456" s="9">
        <v>505</v>
      </c>
    </row>
    <row r="15457" spans="1:7" customHeight="0">
      <c r="B15457" s="7">
        <v>37357</v>
      </c>
      <c r="C15457" s="7" t="inlineStr">
        <is>
          <t>69001185759</t>
        </is>
      </c>
      <c r="D15457" s="7" t="inlineStr">
        <is>
          <t>CE0295</t>
        </is>
      </c>
      <c r="E15457" s="8" t="inlineStr">
        <is>
          <t>Наконечник тяги рульової (під електропідсилювач) Chevrolet Aveo T300 11- OLD CEKD-22 (вир-во CTR)</t>
        </is>
      </c>
      <c r="F15457" s="7">
        <v>5</v>
      </c>
      <c r="G15457" s="9">
        <v>505</v>
      </c>
    </row>
    <row r="15458" spans="1:7" customHeight="0">
      <c r="B15458" s="7">
        <v>37359</v>
      </c>
      <c r="C15458" s="7" t="inlineStr">
        <is>
          <t>69001185765</t>
        </is>
      </c>
      <c r="D15458" s="7" t="inlineStr">
        <is>
          <t>CE0299</t>
        </is>
      </c>
      <c r="E15458" s="8" t="inlineStr">
        <is>
          <t>Наконечник тяги рульової (під гідропідсилювач) Chevrolet Aveo T300 11- OLD CEKD-26 (вир-во CTR)</t>
        </is>
      </c>
      <c r="F15458" s="7">
        <v>5</v>
      </c>
      <c r="G15458" s="9">
        <v>665</v>
      </c>
    </row>
    <row r="15459" spans="1:7" customHeight="0">
      <c r="B15459" s="7">
        <v>37360</v>
      </c>
      <c r="C15459" s="7" t="inlineStr">
        <is>
          <t>69001185769</t>
        </is>
      </c>
      <c r="D15459" s="7" t="inlineStr">
        <is>
          <t>CE0304</t>
        </is>
      </c>
      <c r="E15459" s="8" t="inlineStr">
        <is>
          <t>Накінечник INNER Mitsubishi Pajero/Delica L300 82- Hyundai Teracan 01-06 OLD CEM-10 (вир-во CTR)</t>
        </is>
      </c>
      <c r="F15459" s="7">
        <v>5</v>
      </c>
      <c r="G15459" s="9">
        <v>420</v>
      </c>
    </row>
    <row r="15460" spans="1:7" customHeight="0">
      <c r="B15460" s="7">
        <v>37361</v>
      </c>
      <c r="C15460" s="7" t="inlineStr">
        <is>
          <t>69001185772</t>
        </is>
      </c>
      <c r="D15460" s="7" t="inlineStr">
        <is>
          <t>CE0307</t>
        </is>
      </c>
      <c r="E15460" s="8" t="inlineStr">
        <is>
          <t>Наконечник тяги рульової Mitsubishi Pajero 00- Galant 83- L300 Hyundai OLD CEM-12 (вир-во CTR)</t>
        </is>
      </c>
      <c r="F15460" s="7">
        <v>5</v>
      </c>
      <c r="G15460" s="9">
        <v>415</v>
      </c>
    </row>
    <row r="15461" spans="1:7" customHeight="0">
      <c r="B15461" s="7">
        <v>37362</v>
      </c>
      <c r="C15461" s="7" t="inlineStr">
        <is>
          <t>69001185776</t>
        </is>
      </c>
      <c r="D15461" s="7" t="inlineStr">
        <is>
          <t>CE0313</t>
        </is>
      </c>
      <c r="E15461" s="8" t="inlineStr">
        <is>
          <t>Наконечник Pajero/Montero/L200/Triton 82- Hyundai Terracan 01-06 Galloper OLD CEM-9 (вир-во CTR)</t>
        </is>
      </c>
      <c r="F15461" s="7">
        <v>5</v>
      </c>
      <c r="G15461" s="9">
        <v>390</v>
      </c>
    </row>
    <row r="15462" spans="1:7" customHeight="0">
      <c r="B15462" s="7">
        <v>37363</v>
      </c>
      <c r="C15462" s="7" t="inlineStr">
        <is>
          <t>69001185777</t>
        </is>
      </c>
      <c r="D15462" s="7" t="inlineStr">
        <is>
          <t>CE0315</t>
        </is>
      </c>
      <c r="E15462" s="8" t="inlineStr">
        <is>
          <t>Наконечник R/L Hyundai H-1 97- H100 93-07 Mitsubishi L 300 86-13 OLD CEKH-9 (вир-во CTR)</t>
        </is>
      </c>
      <c r="F15462" s="7">
        <v>5</v>
      </c>
      <c r="G15462" s="9">
        <v>380</v>
      </c>
    </row>
    <row r="15463" spans="1:7" customHeight="0">
      <c r="B15463" s="7">
        <v>37365</v>
      </c>
      <c r="C15463" s="7" t="inlineStr">
        <is>
          <t>69001185780</t>
        </is>
      </c>
      <c r="D15463" s="7" t="inlineStr">
        <is>
          <t>CE0320L</t>
        </is>
      </c>
      <c r="E15463" s="8" t="inlineStr">
        <is>
          <t>Наконечник тяги рульової L Hyundai Sonata 98-05 KIA Optima/Magentis 00-05 OLD CEKH-29 (вир-во CTR)</t>
        </is>
      </c>
      <c r="F15463" s="7">
        <v>5</v>
      </c>
      <c r="G15463" s="9">
        <v>485</v>
      </c>
    </row>
    <row r="15464" spans="1:7" customHeight="0">
      <c r="B15464" s="7">
        <v>37366</v>
      </c>
      <c r="C15464" s="7" t="inlineStr">
        <is>
          <t>69001185781</t>
        </is>
      </c>
      <c r="D15464" s="7" t="inlineStr">
        <is>
          <t>CE0320R</t>
        </is>
      </c>
      <c r="E15464" s="8" t="inlineStr">
        <is>
          <t>Наконечник тяги рульової R Hyundai Sonata 98-05 KIA Optima/Magentis 00-05 OLD CEKH-28 (вир-во CTR)</t>
        </is>
      </c>
      <c r="F15464" s="7">
        <v>5</v>
      </c>
      <c r="G15464" s="9">
        <v>485</v>
      </c>
    </row>
    <row r="15465" spans="1:7" customHeight="0">
      <c r="B15465" s="7">
        <v>37367</v>
      </c>
      <c r="C15465" s="7" t="inlineStr">
        <is>
          <t>69001185782</t>
        </is>
      </c>
      <c r="D15465" s="7" t="inlineStr">
        <is>
          <t>CE0321</t>
        </is>
      </c>
      <c r="E15465" s="8" t="inlineStr">
        <is>
          <t>Наконечник Hyundai Excel/Pony 85-95 S Coupe 90-96 Mitsubishi Colt 80-86 OLD CEKH-3 (вир-во CTR)</t>
        </is>
      </c>
      <c r="F15465" s="7">
        <v>2</v>
      </c>
      <c r="G15465" s="9">
        <v>315</v>
      </c>
    </row>
    <row r="15466" spans="1:7" customHeight="0">
      <c r="B15466" s="7">
        <v>37368</v>
      </c>
      <c r="C15466" s="7" t="inlineStr">
        <is>
          <t>69001185785</t>
        </is>
      </c>
      <c r="D15466" s="7" t="inlineStr">
        <is>
          <t>CE0322L</t>
        </is>
      </c>
      <c r="E15466" s="8" t="inlineStr">
        <is>
          <t>Наконечник тяги рульової L Hyundai Mighty 98- HD45/HD65/HD72/HD78 OLD CEKH-30L (вир-во CTR)</t>
        </is>
      </c>
      <c r="F15466" s="7">
        <v>5</v>
      </c>
      <c r="G15466" s="9">
        <v>650</v>
      </c>
    </row>
    <row r="15467" spans="1:7" customHeight="0">
      <c r="B15467" s="7">
        <v>37369</v>
      </c>
      <c r="C15467" s="7" t="inlineStr">
        <is>
          <t>69001185787</t>
        </is>
      </c>
      <c r="D15467" s="7" t="inlineStr">
        <is>
          <t>CE0323</t>
        </is>
      </c>
      <c r="E15467" s="8" t="inlineStr">
        <is>
          <t>Наконечник Accent/Sonata 94- Getz/Matrix 01- Galant 99- Lancer/Outlander OLD CEKH-7 (вир-во CTR)</t>
        </is>
      </c>
      <c r="F15467" s="7">
        <v>5</v>
      </c>
      <c r="G15467" s="9">
        <v>400</v>
      </c>
    </row>
    <row r="15468" spans="1:7" customHeight="0">
      <c r="B15468" s="7">
        <v>37370</v>
      </c>
      <c r="C15468" s="7" t="inlineStr">
        <is>
          <t>69001185791</t>
        </is>
      </c>
      <c r="D15468" s="7" t="inlineStr">
        <is>
          <t>CE0326L</t>
        </is>
      </c>
      <c r="E15468" s="8" t="inlineStr">
        <is>
          <t>Наконечник тяги рульової L Hyundai Sonata 04-06 Grandeur 05-11 OLD CEKH-34L (вир-во CTR)</t>
        </is>
      </c>
      <c r="F15468" s="7">
        <v>5</v>
      </c>
      <c r="G15468" s="9">
        <v>620</v>
      </c>
    </row>
    <row r="15469" spans="1:7" customHeight="0">
      <c r="B15469" s="7">
        <v>37371</v>
      </c>
      <c r="C15469" s="7" t="inlineStr">
        <is>
          <t>69001185792</t>
        </is>
      </c>
      <c r="D15469" s="7" t="inlineStr">
        <is>
          <t>CE0326R</t>
        </is>
      </c>
      <c r="E15469" s="8" t="inlineStr">
        <is>
          <t>Наконечник тяги рульової R Hyundai Sonata 04-06 Grandeur 05-11 OLD CEKH-34R (вир-во CTR)</t>
        </is>
      </c>
      <c r="F15469" s="7">
        <v>5</v>
      </c>
      <c r="G15469" s="9">
        <v>620</v>
      </c>
    </row>
    <row r="15470" spans="1:7" customHeight="0">
      <c r="B15470" s="7">
        <v>37372</v>
      </c>
      <c r="C15470" s="7" t="inlineStr">
        <is>
          <t>69001185795</t>
        </is>
      </c>
      <c r="D15470" s="7" t="inlineStr">
        <is>
          <t>CE0328L</t>
        </is>
      </c>
      <c r="E15470" s="8" t="inlineStr">
        <is>
          <t>Наконечник тяги рульової L Hyundai Accent/Verna 05-17 KIA Rio 05-15 OLD CEKH-36L (вир-во CTR)</t>
        </is>
      </c>
      <c r="F15470" s="7">
        <v>5</v>
      </c>
      <c r="G15470" s="9">
        <v>505</v>
      </c>
    </row>
    <row r="15471" spans="1:7" customHeight="0">
      <c r="B15471" s="7">
        <v>37374</v>
      </c>
      <c r="C15471" s="7" t="inlineStr">
        <is>
          <t>69001185797</t>
        </is>
      </c>
      <c r="D15471" s="7" t="inlineStr">
        <is>
          <t>CE0328R</t>
        </is>
      </c>
      <c r="E15471" s="8" t="inlineStr">
        <is>
          <t>Наконечник тяги рульової R Hyundai Accent/Verna 05-17 KIA Rio 05-15 OLD CEKH-36R (вир-во CTR)</t>
        </is>
      </c>
      <c r="F15471" s="7">
        <v>5</v>
      </c>
      <c r="G15471" s="9">
        <v>505</v>
      </c>
    </row>
    <row r="15472" spans="1:7" customHeight="0">
      <c r="B15472" s="7">
        <v>37375</v>
      </c>
      <c r="C15472" s="7" t="inlineStr">
        <is>
          <t>69001185799</t>
        </is>
      </c>
      <c r="D15472" s="7" t="inlineStr">
        <is>
          <t>CE0329L</t>
        </is>
      </c>
      <c r="E15472" s="8" t="inlineStr">
        <is>
          <t>Наконечник L Hyundai Sonata/Grandeur 05-11 Sonica 94- KIA Opirus 03-12 OLD CEKH-37L (вир-во CTR)</t>
        </is>
      </c>
      <c r="F15472" s="7">
        <v>5</v>
      </c>
      <c r="G15472" s="9">
        <v>645</v>
      </c>
    </row>
    <row r="15473" spans="1:7" customHeight="0">
      <c r="B15473" s="7">
        <v>37376</v>
      </c>
      <c r="C15473" s="7" t="inlineStr">
        <is>
          <t>69001185800</t>
        </is>
      </c>
      <c r="D15473" s="7" t="inlineStr">
        <is>
          <t>CE0329R</t>
        </is>
      </c>
      <c r="E15473" s="8" t="inlineStr">
        <is>
          <t>Наконечник R Hyundai Sonata/Grandeur 05-11 Sonica 94- KIA Opirus 03-12 OLD CEKH-37R (вир-во CTR)</t>
        </is>
      </c>
      <c r="F15473" s="7">
        <v>5</v>
      </c>
      <c r="G15473" s="9">
        <v>645</v>
      </c>
    </row>
    <row r="15474" spans="1:7" customHeight="0">
      <c r="B15474" s="7">
        <v>37377</v>
      </c>
      <c r="C15474" s="7" t="inlineStr">
        <is>
          <t>69001185801</t>
        </is>
      </c>
      <c r="D15474" s="7" t="inlineStr">
        <is>
          <t>CE0330L</t>
        </is>
      </c>
      <c r="E15474" s="8" t="inlineStr">
        <is>
          <t>Наконечник L Hyundai i30 07-13 Elantra 03-16 KIA Cerato 09-14 Ceed 06-18 OLD CEKH-38L (вир-во CTR)</t>
        </is>
      </c>
      <c r="F15474" s="7">
        <v>5</v>
      </c>
      <c r="G15474" s="9">
        <v>555</v>
      </c>
    </row>
    <row r="15475" spans="1:7" customHeight="0">
      <c r="B15475" s="7">
        <v>37378</v>
      </c>
      <c r="C15475" s="7" t="inlineStr">
        <is>
          <t>69001185802</t>
        </is>
      </c>
      <c r="D15475" s="7" t="inlineStr">
        <is>
          <t>CE0330R</t>
        </is>
      </c>
      <c r="E15475" s="8" t="inlineStr">
        <is>
          <t>Наконечник R Hyundai i30 07-13 Elantra 03-16 KIA Cerato 09-14 Ceed 06-18 OLD CEKH-38R (вир-во CTR)</t>
        </is>
      </c>
      <c r="F15475" s="7">
        <v>5</v>
      </c>
      <c r="G15475" s="9">
        <v>555</v>
      </c>
    </row>
    <row r="15476" spans="1:7" customHeight="0">
      <c r="B15476" s="7">
        <v>37379</v>
      </c>
      <c r="C15476" s="7" t="inlineStr">
        <is>
          <t>69001185803</t>
        </is>
      </c>
      <c r="D15476" s="7" t="inlineStr">
        <is>
          <t>CE0331L</t>
        </is>
      </c>
      <c r="E15476" s="8" t="inlineStr">
        <is>
          <t>Наконечник тяги рул L Hyundai iX55 08-12 Santa Fe 05-13 KIA Sorento 09- OLD CEKH-39L (вир-во CTR)</t>
        </is>
      </c>
      <c r="F15476" s="7">
        <v>5</v>
      </c>
      <c r="G15476" s="9">
        <v>670</v>
      </c>
    </row>
    <row r="15477" spans="1:7" customHeight="0">
      <c r="B15477" s="7">
        <v>37380</v>
      </c>
      <c r="C15477" s="7" t="inlineStr">
        <is>
          <t>69001185804</t>
        </is>
      </c>
      <c r="D15477" s="7" t="inlineStr">
        <is>
          <t>CE0331R</t>
        </is>
      </c>
      <c r="E15477" s="8" t="inlineStr">
        <is>
          <t>Наконечник тяги рул R Hyundai iX55 08-12 Santa Fe 05-13 KIA Sorento 09- OLD CEKH-39R (вир-во CTR)</t>
        </is>
      </c>
      <c r="F15477" s="7">
        <v>5</v>
      </c>
      <c r="G15477" s="9">
        <v>670</v>
      </c>
    </row>
    <row r="15478" spans="1:7" customHeight="0">
      <c r="B15478" s="7">
        <v>37381</v>
      </c>
      <c r="C15478" s="7" t="inlineStr">
        <is>
          <t>69001185806</t>
        </is>
      </c>
      <c r="D15478" s="7" t="inlineStr">
        <is>
          <t>CE0332L</t>
        </is>
      </c>
      <c r="E15478" s="8" t="inlineStr">
        <is>
          <t>Наконечник L Hyundai Sonata/Grandeur 05-11 Sonica 94- KIA Opirus 03-12 OLD CEKH-41L (вир-во CTR)</t>
        </is>
      </c>
      <c r="F15478" s="7">
        <v>5</v>
      </c>
      <c r="G15478" s="9">
        <v>635</v>
      </c>
    </row>
    <row r="15479" spans="1:7" customHeight="0">
      <c r="B15479" s="7">
        <v>37382</v>
      </c>
      <c r="C15479" s="7" t="inlineStr">
        <is>
          <t>69001185807</t>
        </is>
      </c>
      <c r="D15479" s="7" t="inlineStr">
        <is>
          <t>CE0332R</t>
        </is>
      </c>
      <c r="E15479" s="8" t="inlineStr">
        <is>
          <t>Наконечник R Hyundai Sonata/Grandeur 05-11 Sonica 94- KIA Opirus 03-12 OLD CEKH-41R (вир-во CTR)</t>
        </is>
      </c>
      <c r="F15479" s="7">
        <v>5</v>
      </c>
      <c r="G15479" s="9">
        <v>635</v>
      </c>
    </row>
    <row r="15480" spans="1:7" customHeight="0">
      <c r="B15480" s="7">
        <v>37383</v>
      </c>
      <c r="C15480" s="7" t="inlineStr">
        <is>
          <t>69001185810</t>
        </is>
      </c>
      <c r="D15480" s="7" t="inlineStr">
        <is>
          <t>CE0334L</t>
        </is>
      </c>
      <c r="E15480" s="8" t="inlineStr">
        <is>
          <t>Наконечник тяги рульової L Hyundai H-1/i800/Montana/Satellite/Starex 07- OLD CEKH-43L (вир-во CTR)</t>
        </is>
      </c>
      <c r="F15480" s="7">
        <v>2</v>
      </c>
      <c r="G15480" s="9">
        <v>665</v>
      </c>
    </row>
    <row r="15481" spans="1:7" customHeight="0">
      <c r="B15481" s="7">
        <v>37384</v>
      </c>
      <c r="C15481" s="7" t="inlineStr">
        <is>
          <t>69001185811</t>
        </is>
      </c>
      <c r="D15481" s="7" t="inlineStr">
        <is>
          <t>CE0334R</t>
        </is>
      </c>
      <c r="E15481" s="8" t="inlineStr">
        <is>
          <t>Наконечник тяги рульової R Hyundai H-1/i800/Montana/Satellite/Starex 07- OLD CEKH-43R (вир-во CTR)</t>
        </is>
      </c>
      <c r="F15481" s="7">
        <v>5</v>
      </c>
      <c r="G15481" s="9">
        <v>665</v>
      </c>
    </row>
    <row r="15482" spans="1:7" customHeight="0">
      <c r="B15482" s="7">
        <v>37385</v>
      </c>
      <c r="C15482" s="7" t="inlineStr">
        <is>
          <t>69001185814</t>
        </is>
      </c>
      <c r="D15482" s="7" t="inlineStr">
        <is>
          <t>CE0336L</t>
        </is>
      </c>
      <c r="E15482" s="8" t="inlineStr">
        <is>
          <t>Наконечник L Hyundai iX35/i40/Tucson/Sonata 09- KIA Sportage/K5/K7 09- OLD CEKH-45L (вир-во CTR)</t>
        </is>
      </c>
      <c r="F15482" s="7">
        <v>5</v>
      </c>
      <c r="G15482" s="9">
        <v>600</v>
      </c>
    </row>
    <row r="15483" spans="1:7" customHeight="0">
      <c r="B15483" s="7">
        <v>37386</v>
      </c>
      <c r="C15483" s="7" t="inlineStr">
        <is>
          <t>69001185815</t>
        </is>
      </c>
      <c r="D15483" s="7" t="inlineStr">
        <is>
          <t>CE0336R</t>
        </is>
      </c>
      <c r="E15483" s="8" t="inlineStr">
        <is>
          <t>Наконечник R Hyundai iX35/i40/Tucson/Sonata 09- KIA Sportage/K5/K7 09- OLD CEKH-45R (вир-во CTR)</t>
        </is>
      </c>
      <c r="F15483" s="7">
        <v>5</v>
      </c>
      <c r="G15483" s="9">
        <v>600</v>
      </c>
    </row>
    <row r="15484" spans="1:7" customHeight="0">
      <c r="B15484" s="7">
        <v>37387</v>
      </c>
      <c r="C15484" s="7" t="inlineStr">
        <is>
          <t>69001185816</t>
        </is>
      </c>
      <c r="D15484" s="7" t="inlineStr">
        <is>
          <t>CE0337L</t>
        </is>
      </c>
      <c r="E15484" s="8" t="inlineStr">
        <is>
          <t>Наконечник L Hyundai Accent 10-17 i20 14- KIA Rio/Pride 11- M16xP15 OLD CEKH-46L (вир-во CTR)</t>
        </is>
      </c>
      <c r="F15484" s="7">
        <v>5</v>
      </c>
      <c r="G15484" s="9">
        <v>670</v>
      </c>
    </row>
    <row r="15485" spans="1:7" customHeight="0">
      <c r="B15485" s="7">
        <v>37388</v>
      </c>
      <c r="C15485" s="7" t="inlineStr">
        <is>
          <t>69001185817</t>
        </is>
      </c>
      <c r="D15485" s="7" t="inlineStr">
        <is>
          <t>CE0337R</t>
        </is>
      </c>
      <c r="E15485" s="8" t="inlineStr">
        <is>
          <t>Наконечник R Hyundai Accent 10-17 i20 14- Venue 19- KIA Rio 11- M16xP15 OLD CEKH-46R (вир-во CTR)</t>
        </is>
      </c>
      <c r="F15485" s="7">
        <v>5</v>
      </c>
      <c r="G15485" s="9">
        <v>670</v>
      </c>
    </row>
    <row r="15486" spans="1:7" customHeight="0">
      <c r="B15486" s="7">
        <v>37389</v>
      </c>
      <c r="C15486" s="7" t="inlineStr">
        <is>
          <t>69001185818</t>
        </is>
      </c>
      <c r="D15486" s="7" t="inlineStr">
        <is>
          <t>CE0338L</t>
        </is>
      </c>
      <c r="E15486" s="8" t="inlineStr">
        <is>
          <t>Наконечник тяги рульової L Hyundai Accent 10- KIA Rio 11- M14xP1.5 OLD CEKH-47L (вир-во CTR)</t>
        </is>
      </c>
      <c r="F15486" s="7">
        <v>5</v>
      </c>
      <c r="G15486" s="9">
        <v>565</v>
      </c>
    </row>
    <row r="15487" spans="1:7" customHeight="0">
      <c r="B15487" s="7">
        <v>37390</v>
      </c>
      <c r="C15487" s="7" t="inlineStr">
        <is>
          <t>69001185819</t>
        </is>
      </c>
      <c r="D15487" s="7" t="inlineStr">
        <is>
          <t>CE0338R</t>
        </is>
      </c>
      <c r="E15487" s="8" t="inlineStr">
        <is>
          <t>Наконечник тяги рульової R Hyundai Accent 10- KIA Rio 11- M14xP1.5 OLD CEKH-47R (вир-во CTR)</t>
        </is>
      </c>
      <c r="F15487" s="7">
        <v>5</v>
      </c>
      <c r="G15487" s="9">
        <v>565</v>
      </c>
    </row>
    <row r="15488" spans="1:7" customHeight="0">
      <c r="B15488" s="7">
        <v>37392</v>
      </c>
      <c r="C15488" s="7" t="inlineStr">
        <is>
          <t>69001185821</t>
        </is>
      </c>
      <c r="D15488" s="7" t="inlineStr">
        <is>
          <t>CE0339R</t>
        </is>
      </c>
      <c r="E15488" s="8" t="inlineStr">
        <is>
          <t>Наконечник R Hyundai Elantra 10- i30 11-17 KIA Ceed 12-18 Soul 11- OLD CEKH-48R (вир-во CTR)</t>
        </is>
      </c>
      <c r="F15488" s="7">
        <v>5</v>
      </c>
      <c r="G15488" s="9">
        <v>580</v>
      </c>
    </row>
    <row r="15489" spans="1:7" customHeight="0">
      <c r="B15489" s="7">
        <v>37393</v>
      </c>
      <c r="C15489" s="7" t="inlineStr">
        <is>
          <t>69001185822</t>
        </is>
      </c>
      <c r="D15489" s="7" t="inlineStr">
        <is>
          <t>CE0340L</t>
        </is>
      </c>
      <c r="E15489" s="8" t="inlineStr">
        <is>
          <t>Наконечник тяги рульової L Hyundai Santa Fe 12- KIA Sorento 09- OLD CEKH-49L (вир-во CTR)</t>
        </is>
      </c>
      <c r="F15489" s="7">
        <v>5</v>
      </c>
      <c r="G15489" s="9">
        <v>615</v>
      </c>
    </row>
    <row r="15490" spans="1:7" customHeight="0">
      <c r="B15490" s="7">
        <v>37394</v>
      </c>
      <c r="C15490" s="7" t="inlineStr">
        <is>
          <t>69001185824</t>
        </is>
      </c>
      <c r="D15490" s="7" t="inlineStr">
        <is>
          <t>CE0341L</t>
        </is>
      </c>
      <c r="E15490" s="8" t="inlineStr">
        <is>
          <t>Наконечник тяги рульової L Hyundai Sonata Hybrid 10-15 KIA K5 Hybrid 11- OLD CEKH-50L (вир-во CTR)</t>
        </is>
      </c>
      <c r="F15490" s="7">
        <v>5</v>
      </c>
      <c r="G15490" s="9">
        <v>955</v>
      </c>
    </row>
    <row r="15491" spans="1:7" customHeight="0">
      <c r="B15491" s="7">
        <v>37395</v>
      </c>
      <c r="C15491" s="7" t="inlineStr">
        <is>
          <t>69001185825</t>
        </is>
      </c>
      <c r="D15491" s="7" t="inlineStr">
        <is>
          <t>CE0341R</t>
        </is>
      </c>
      <c r="E15491" s="8" t="inlineStr">
        <is>
          <t>Наконечник тяги рульової R Hyundai Sonata Hybrid 10-15 KIA K5 Hybrid 11- OLD CEKH-50R (вир-во CTR)</t>
        </is>
      </c>
      <c r="F15491" s="7">
        <v>5</v>
      </c>
      <c r="G15491" s="9">
        <v>955</v>
      </c>
    </row>
    <row r="15492" spans="1:7" customHeight="0">
      <c r="B15492" s="7">
        <v>37396</v>
      </c>
      <c r="C15492" s="7" t="inlineStr">
        <is>
          <t>69001185827</t>
        </is>
      </c>
      <c r="D15492" s="7" t="inlineStr">
        <is>
          <t>CE0342R</t>
        </is>
      </c>
      <c r="E15492" s="8" t="inlineStr">
        <is>
          <t>Наконечник R Hyundai Sonata 14- Tucson 15- KIA Sorento/Sportage K5 18- OLD CEKH-51R (вир-во CTR)</t>
        </is>
      </c>
      <c r="F15492" s="7">
        <v>5</v>
      </c>
      <c r="G15492" s="9">
        <v>690</v>
      </c>
    </row>
    <row r="15493" spans="1:7" customHeight="0">
      <c r="B15493" s="7">
        <v>37397</v>
      </c>
      <c r="C15493" s="7" t="inlineStr">
        <is>
          <t>69001185833</t>
        </is>
      </c>
      <c r="D15493" s="7" t="inlineStr">
        <is>
          <t>CE0345R</t>
        </is>
      </c>
      <c r="E15493" s="8" t="inlineStr">
        <is>
          <t>Наконечник тяги рульової R Hyundai Avante 15- i30 16- Kona 17- OLD CEKH-55R (вир-во CTR)</t>
        </is>
      </c>
      <c r="F15493" s="7">
        <v>5</v>
      </c>
      <c r="G15493" s="9">
        <v>480</v>
      </c>
    </row>
    <row r="15494" spans="1:7" customHeight="0">
      <c r="B15494" s="7">
        <v>37398</v>
      </c>
      <c r="C15494" s="7" t="inlineStr">
        <is>
          <t>69001185834</t>
        </is>
      </c>
      <c r="D15494" s="7" t="inlineStr">
        <is>
          <t>CE0346L</t>
        </is>
      </c>
      <c r="E15494" s="8" t="inlineStr">
        <is>
          <t>Наконечник тяги рульової L Hyundai Sonata 14- OLD CEKH-56L (вир-во CTR)</t>
        </is>
      </c>
      <c r="F15494" s="7">
        <v>5</v>
      </c>
      <c r="G15494" s="9">
        <v>805</v>
      </c>
    </row>
    <row r="15495" spans="1:7" customHeight="0">
      <c r="B15495" s="7">
        <v>37399</v>
      </c>
      <c r="C15495" s="7" t="inlineStr">
        <is>
          <t>69001185835</t>
        </is>
      </c>
      <c r="D15495" s="7" t="inlineStr">
        <is>
          <t>CE0346R</t>
        </is>
      </c>
      <c r="E15495" s="8" t="inlineStr">
        <is>
          <t>Наконечник тяги рульової R Hyundai Sonata 14- OLD CEKH-56R (вир-во CTR)</t>
        </is>
      </c>
      <c r="F15495" s="7">
        <v>5</v>
      </c>
      <c r="G15495" s="9">
        <v>805</v>
      </c>
    </row>
    <row r="15496" spans="1:7" customHeight="0">
      <c r="B15496" s="7">
        <v>37400</v>
      </c>
      <c r="C15496" s="7" t="inlineStr">
        <is>
          <t>69001185839</t>
        </is>
      </c>
      <c r="D15496" s="7" t="inlineStr">
        <is>
          <t>CE0348R</t>
        </is>
      </c>
      <c r="E15496" s="8" t="inlineStr">
        <is>
          <t>Наконечник тяги рульової R Hyundai Ioniq 16-19 Kona EV 18- Veloster 17- OLD CEKH-58R (вир-во CTR)</t>
        </is>
      </c>
      <c r="F15496" s="7">
        <v>5</v>
      </c>
      <c r="G15496" s="9">
        <v>675</v>
      </c>
    </row>
    <row r="15497" spans="1:7" customHeight="0">
      <c r="B15497" s="7">
        <v>37401</v>
      </c>
      <c r="C15497" s="7" t="inlineStr">
        <is>
          <t>69001185840</t>
        </is>
      </c>
      <c r="D15497" s="7" t="inlineStr">
        <is>
          <t>CE0349</t>
        </is>
      </c>
      <c r="E15497" s="8" t="inlineStr">
        <is>
          <t>Наконечник тяги рульової VW Crafter 06-16 MB Sprinter  06- OLD CEVW-4 (вир-во CTR)</t>
        </is>
      </c>
      <c r="F15497" s="7">
        <v>3</v>
      </c>
      <c r="G15497" s="9">
        <v>690</v>
      </c>
    </row>
    <row r="15498" spans="1:7" customHeight="0">
      <c r="B15498" s="7">
        <v>37402</v>
      </c>
      <c r="C15498" s="7" t="inlineStr">
        <is>
          <t>69001185844</t>
        </is>
      </c>
      <c r="D15498" s="7" t="inlineStr">
        <is>
          <t>CE0352L</t>
        </is>
      </c>
      <c r="E15498" s="8" t="inlineStr">
        <is>
          <t>Наконечник тяги рульової L Hyundai Sonata 14- Grandeur 16- OLD CEKH-62L (вир-во CTR)</t>
        </is>
      </c>
      <c r="F15498" s="7">
        <v>5</v>
      </c>
      <c r="G15498" s="9">
        <v>905</v>
      </c>
    </row>
    <row r="15499" spans="1:7" customHeight="0">
      <c r="B15499" s="7">
        <v>37403</v>
      </c>
      <c r="C15499" s="7" t="inlineStr">
        <is>
          <t>69001185845</t>
        </is>
      </c>
      <c r="D15499" s="7" t="inlineStr">
        <is>
          <t>CE0352R</t>
        </is>
      </c>
      <c r="E15499" s="8" t="inlineStr">
        <is>
          <t>Наконечник тяги рульової R Hyundai Sonata 14- Grandeur 16- OLD CEKH-62R (вир-во CTR)</t>
        </is>
      </c>
      <c r="F15499" s="7">
        <v>5</v>
      </c>
      <c r="G15499" s="9">
        <v>905</v>
      </c>
    </row>
    <row r="15500" spans="1:7" customHeight="0">
      <c r="B15500" s="7">
        <v>37404</v>
      </c>
      <c r="C15500" s="7" t="inlineStr">
        <is>
          <t>69001185853</t>
        </is>
      </c>
      <c r="D15500" s="7" t="inlineStr">
        <is>
          <t>CE0359</t>
        </is>
      </c>
      <c r="E15500" s="8" t="inlineStr">
        <is>
          <t>Наконечник тяги рульової KIA Shuma 97-03 Carens 99-02 Credos 95-00 OLD CEKK-15 (вир-во CTR)</t>
        </is>
      </c>
      <c r="F15500" s="7">
        <v>5</v>
      </c>
      <c r="G15500" s="9">
        <v>435</v>
      </c>
    </row>
    <row r="15501" spans="1:7" customHeight="0">
      <c r="B15501" s="7">
        <v>37405</v>
      </c>
      <c r="C15501" s="7" t="inlineStr">
        <is>
          <t>69001185854</t>
        </is>
      </c>
      <c r="D15501" s="7" t="inlineStr">
        <is>
          <t>CE0360L</t>
        </is>
      </c>
      <c r="E15501" s="8" t="inlineStr">
        <is>
          <t>Наконечник тяги рульової внутрішній L KIA Sportage 93-02 OLD CEKK-16L (вир-во CTR)</t>
        </is>
      </c>
      <c r="F15501" s="7">
        <v>5</v>
      </c>
      <c r="G15501" s="9">
        <v>635</v>
      </c>
    </row>
    <row r="15502" spans="1:7" customHeight="0">
      <c r="B15502" s="7">
        <v>37406</v>
      </c>
      <c r="C15502" s="7" t="inlineStr">
        <is>
          <t>69001185855</t>
        </is>
      </c>
      <c r="D15502" s="7" t="inlineStr">
        <is>
          <t>CE0360R</t>
        </is>
      </c>
      <c r="E15502" s="8" t="inlineStr">
        <is>
          <t>Наконечник тяги рульової внутрішній R KIA Sportage 93-02 OLD CEKK-16R (вир-во CTR)</t>
        </is>
      </c>
      <c r="F15502" s="7">
        <v>3</v>
      </c>
      <c r="G15502" s="9">
        <v>635</v>
      </c>
    </row>
    <row r="15503" spans="1:7" customHeight="0">
      <c r="B15503" s="7">
        <v>37407</v>
      </c>
      <c r="C15503" s="7" t="inlineStr">
        <is>
          <t>69001185856</t>
        </is>
      </c>
      <c r="D15503" s="7" t="inlineStr">
        <is>
          <t>CE0361L</t>
        </is>
      </c>
      <c r="E15503" s="8" t="inlineStr">
        <is>
          <t>Наконечник тяги рульової зовнішній L KIA Sportage 93-02 OLD CEKK-17L (вир-во CTR)</t>
        </is>
      </c>
      <c r="F15503" s="7">
        <v>4</v>
      </c>
      <c r="G15503" s="9">
        <v>615</v>
      </c>
    </row>
    <row r="15504" spans="1:7" customHeight="0">
      <c r="B15504" s="7">
        <v>37408</v>
      </c>
      <c r="C15504" s="7" t="inlineStr">
        <is>
          <t>69001185857</t>
        </is>
      </c>
      <c r="D15504" s="7" t="inlineStr">
        <is>
          <t>CE0361R</t>
        </is>
      </c>
      <c r="E15504" s="8" t="inlineStr">
        <is>
          <t>Наконечник тяги рульової зовнішній R KIA Sportage 93-02 OLD CEKK-17R (вир-во CTR)</t>
        </is>
      </c>
      <c r="F15504" s="7">
        <v>4</v>
      </c>
      <c r="G15504" s="9">
        <v>615</v>
      </c>
    </row>
    <row r="15505" spans="1:7" customHeight="0">
      <c r="B15505" s="7">
        <v>37409</v>
      </c>
      <c r="C15505" s="7" t="inlineStr">
        <is>
          <t>69001185860</t>
        </is>
      </c>
      <c r="D15505" s="7" t="inlineStr">
        <is>
          <t>CE0364L</t>
        </is>
      </c>
      <c r="E15505" s="8" t="inlineStr">
        <is>
          <t>Наконечник тяги рульової L KIA Carnival/Sedona 98-05 OLD CEKK-20L (вир-во CTR)</t>
        </is>
      </c>
      <c r="F15505" s="7">
        <v>5</v>
      </c>
      <c r="G15505" s="9">
        <v>585</v>
      </c>
    </row>
    <row r="15506" spans="1:7" customHeight="0">
      <c r="B15506" s="7">
        <v>37410</v>
      </c>
      <c r="C15506" s="7" t="inlineStr">
        <is>
          <t>69001185861</t>
        </is>
      </c>
      <c r="D15506" s="7" t="inlineStr">
        <is>
          <t>CE0364R</t>
        </is>
      </c>
      <c r="E15506" s="8" t="inlineStr">
        <is>
          <t>Наконечник тяги рульової R KIA Carnival/Sedona 98-05 OLD CEKK-20R (вир-во CTR)</t>
        </is>
      </c>
      <c r="F15506" s="7">
        <v>5</v>
      </c>
      <c r="G15506" s="9">
        <v>585</v>
      </c>
    </row>
    <row r="15507" spans="1:7" customHeight="0">
      <c r="B15507" s="7">
        <v>37411</v>
      </c>
      <c r="C15507" s="7" t="inlineStr">
        <is>
          <t>69001185863</t>
        </is>
      </c>
      <c r="D15507" s="7" t="inlineStr">
        <is>
          <t>CE0365R</t>
        </is>
      </c>
      <c r="E15507" s="8" t="inlineStr">
        <is>
          <t>Наконечник тяги рульової R KIA Sorento 03-11 OLD CEKK-27R (вир-во CTR)</t>
        </is>
      </c>
      <c r="F15507" s="7">
        <v>5</v>
      </c>
      <c r="G15507" s="9">
        <v>605</v>
      </c>
    </row>
    <row r="15508" spans="1:7" customHeight="0">
      <c r="B15508" s="7">
        <v>37412</v>
      </c>
      <c r="C15508" s="7" t="inlineStr">
        <is>
          <t>69001185865</t>
        </is>
      </c>
      <c r="D15508" s="7" t="inlineStr">
        <is>
          <t>CE0366R</t>
        </is>
      </c>
      <c r="E15508" s="8" t="inlineStr">
        <is>
          <t>Наконечник тяги рульової R KIA Magentis/Optima 05- Carens 06- OLD CEKK-32R (вир-во CTR)</t>
        </is>
      </c>
      <c r="F15508" s="7">
        <v>5</v>
      </c>
      <c r="G15508" s="9">
        <v>590</v>
      </c>
    </row>
    <row r="15509" spans="1:7" customHeight="0">
      <c r="B15509" s="7">
        <v>37413</v>
      </c>
      <c r="C15509" s="7" t="inlineStr">
        <is>
          <t>69001185866</t>
        </is>
      </c>
      <c r="D15509" s="7" t="inlineStr">
        <is>
          <t>CE0367L</t>
        </is>
      </c>
      <c r="E15509" s="8" t="inlineStr">
        <is>
          <t>Наконечник тяги рульової L KIA Carnival/Sedona 05-15 OLD CEKK-33L (вир-во CTR)</t>
        </is>
      </c>
      <c r="F15509" s="7">
        <v>5</v>
      </c>
      <c r="G15509" s="9">
        <v>680</v>
      </c>
    </row>
    <row r="15510" spans="1:7" customHeight="0">
      <c r="B15510" s="7">
        <v>37414</v>
      </c>
      <c r="C15510" s="7" t="inlineStr">
        <is>
          <t>69001185867</t>
        </is>
      </c>
      <c r="D15510" s="7" t="inlineStr">
        <is>
          <t>CE0367R</t>
        </is>
      </c>
      <c r="E15510" s="8" t="inlineStr">
        <is>
          <t>Наконечник тяги рульової R KIA Carnival/Sedona 05-15 OLD CEKK-33R (вир-во CTR)</t>
        </is>
      </c>
      <c r="F15510" s="7">
        <v>5</v>
      </c>
      <c r="G15510" s="9">
        <v>680</v>
      </c>
    </row>
    <row r="15511" spans="1:7" customHeight="0">
      <c r="B15511" s="7">
        <v>37415</v>
      </c>
      <c r="C15511" s="7" t="inlineStr">
        <is>
          <t>69001185869</t>
        </is>
      </c>
      <c r="D15511" s="7" t="inlineStr">
        <is>
          <t>CE0368R</t>
        </is>
      </c>
      <c r="E15511" s="8" t="inlineStr">
        <is>
          <t>Наконечник тяги рульової R KIA Mohave/Borrego 07- OLD CEKK-34R (вир-во CTR)</t>
        </is>
      </c>
      <c r="F15511" s="7">
        <v>5</v>
      </c>
      <c r="G15511" s="9">
        <v>670</v>
      </c>
    </row>
    <row r="15512" spans="1:7" customHeight="0">
      <c r="B15512" s="7">
        <v>37416</v>
      </c>
      <c r="C15512" s="7" t="inlineStr">
        <is>
          <t>69001185870</t>
        </is>
      </c>
      <c r="D15512" s="7" t="inlineStr">
        <is>
          <t>CE0369</t>
        </is>
      </c>
      <c r="E15512" s="8" t="inlineStr">
        <is>
          <t>Наконечник тяги рульової KIA Picanto/Morning 04-11 Hyundai i10 07-13 OLD CEKK-35 (вир-во CTR)</t>
        </is>
      </c>
      <c r="F15512" s="7">
        <v>5</v>
      </c>
      <c r="G15512" s="9">
        <v>405</v>
      </c>
    </row>
    <row r="15513" spans="1:7" customHeight="0">
      <c r="B15513" s="7">
        <v>37417</v>
      </c>
      <c r="C15513" s="7" t="inlineStr">
        <is>
          <t>69001185871</t>
        </is>
      </c>
      <c r="D15513" s="7" t="inlineStr">
        <is>
          <t>CE0370L</t>
        </is>
      </c>
      <c r="E15513" s="8" t="inlineStr">
        <is>
          <t>Наконечник L Hyundai i20 08-14 iX20 10- KIA Soul 08-14 Venga 10- OLD CEKK-36L (вир-во CTR)</t>
        </is>
      </c>
      <c r="F15513" s="7">
        <v>5</v>
      </c>
      <c r="G15513" s="9">
        <v>630</v>
      </c>
    </row>
    <row r="15514" spans="1:7" customHeight="0">
      <c r="B15514" s="7">
        <v>37418</v>
      </c>
      <c r="C15514" s="7" t="inlineStr">
        <is>
          <t>69001185872</t>
        </is>
      </c>
      <c r="D15514" s="7" t="inlineStr">
        <is>
          <t>CE0370R</t>
        </is>
      </c>
      <c r="E15514" s="8" t="inlineStr">
        <is>
          <t>Наконечник R Hyundai i20 08-14 iX20 10- KIA Soul 08-14 Venga 10- OLD CEKK-36R (вир-во CTR)</t>
        </is>
      </c>
      <c r="F15514" s="7">
        <v>5</v>
      </c>
      <c r="G15514" s="9">
        <v>630</v>
      </c>
    </row>
    <row r="15515" spans="1:7" customHeight="0">
      <c r="B15515" s="7">
        <v>37419</v>
      </c>
      <c r="C15515" s="7" t="inlineStr">
        <is>
          <t>69001185875</t>
        </is>
      </c>
      <c r="D15515" s="7" t="inlineStr">
        <is>
          <t>CE0372L</t>
        </is>
      </c>
      <c r="E15515" s="8" t="inlineStr">
        <is>
          <t>Наконечник тяги рульової L KIA Cerato 11- K3 12- Forte 14- OLD CEKK-38L (вир-во CTR)</t>
        </is>
      </c>
      <c r="F15515" s="7">
        <v>5</v>
      </c>
      <c r="G15515" s="9">
        <v>570</v>
      </c>
    </row>
    <row r="15516" spans="1:7" customHeight="0">
      <c r="B15516" s="7">
        <v>37420</v>
      </c>
      <c r="C15516" s="7" t="inlineStr">
        <is>
          <t>69001185876</t>
        </is>
      </c>
      <c r="D15516" s="7" t="inlineStr">
        <is>
          <t>CE0372R</t>
        </is>
      </c>
      <c r="E15516" s="8" t="inlineStr">
        <is>
          <t>Наконечник тяги рульової R KIA Cerato 11- K3 12- Forte 14- OLD CEKK-38R (вир-во CTR)</t>
        </is>
      </c>
      <c r="F15516" s="7">
        <v>5</v>
      </c>
      <c r="G15516" s="9">
        <v>570</v>
      </c>
    </row>
    <row r="15517" spans="1:7" customHeight="0">
      <c r="B15517" s="7">
        <v>37421</v>
      </c>
      <c r="C15517" s="7" t="inlineStr">
        <is>
          <t>69001185888</t>
        </is>
      </c>
      <c r="D15517" s="7" t="inlineStr">
        <is>
          <t>CE0381</t>
        </is>
      </c>
      <c r="E15517" s="8" t="inlineStr">
        <is>
          <t>Наконечник тяги рульової SsangYong Musso 93- Korando 97- OLD CEKS-1 (вир-во CTR)</t>
        </is>
      </c>
      <c r="F15517" s="7">
        <v>5</v>
      </c>
      <c r="G15517" s="9">
        <v>450</v>
      </c>
    </row>
    <row r="15518" spans="1:7" customHeight="0">
      <c r="B15518" s="7">
        <v>37422</v>
      </c>
      <c r="C15518" s="7" t="inlineStr">
        <is>
          <t>69001185889</t>
        </is>
      </c>
      <c r="D15518" s="7" t="inlineStr">
        <is>
          <t>CE0382L</t>
        </is>
      </c>
      <c r="E15518" s="8" t="inlineStr">
        <is>
          <t>Наконечник тяги рульової L SsangYong Kyron 05- Actyon 06- OLD CEKS-10L (вир-во CTR)</t>
        </is>
      </c>
      <c r="F15518" s="7">
        <v>5</v>
      </c>
      <c r="G15518" s="9">
        <v>775</v>
      </c>
    </row>
    <row r="15519" spans="1:7" customHeight="0">
      <c r="B15519" s="7">
        <v>37424</v>
      </c>
      <c r="C15519" s="7" t="inlineStr">
        <is>
          <t>69001185891</t>
        </is>
      </c>
      <c r="D15519" s="7" t="inlineStr">
        <is>
          <t>CE0383</t>
        </is>
      </c>
      <c r="E15519" s="8" t="inlineStr">
        <is>
          <t>Наконечник тяги рульової SsangYong Rodius 05- OLD CEKS-11 (вир-во CTR)</t>
        </is>
      </c>
      <c r="F15519" s="7">
        <v>5</v>
      </c>
      <c r="G15519" s="9">
        <v>640</v>
      </c>
    </row>
    <row r="15520" spans="1:7" customHeight="0">
      <c r="B15520" s="7">
        <v>37425</v>
      </c>
      <c r="C15520" s="7" t="inlineStr">
        <is>
          <t>69001185892</t>
        </is>
      </c>
      <c r="D15520" s="7" t="inlineStr">
        <is>
          <t>CE0384</t>
        </is>
      </c>
      <c r="E15520" s="8" t="inlineStr">
        <is>
          <t>Наконечник тяги рульової SsangYong Korando 10- Actyon 10- OLD CEKS-12 (вир-во CTR)</t>
        </is>
      </c>
      <c r="F15520" s="7">
        <v>5</v>
      </c>
      <c r="G15520" s="9">
        <v>575</v>
      </c>
    </row>
    <row r="15521" spans="1:7" customHeight="0">
      <c r="B15521" s="7">
        <v>37426</v>
      </c>
      <c r="C15521" s="7" t="inlineStr">
        <is>
          <t>69001185906</t>
        </is>
      </c>
      <c r="D15521" s="7" t="inlineStr">
        <is>
          <t>CE0395</t>
        </is>
      </c>
      <c r="E15521" s="8" t="inlineStr">
        <is>
          <t>Наконечник Mitsubishi Lancer 84-07 Carisma Colt Volvo M12x1,25/M12x1,25 OLD CEM-14 (вир-во CTR)</t>
        </is>
      </c>
      <c r="F15521" s="7">
        <v>5</v>
      </c>
      <c r="G15521" s="9">
        <v>400</v>
      </c>
    </row>
    <row r="15522" spans="1:7" customHeight="0">
      <c r="B15522" s="7">
        <v>37427</v>
      </c>
      <c r="C15522" s="7" t="inlineStr">
        <is>
          <t>69001185907</t>
        </is>
      </c>
      <c r="D15522" s="7" t="inlineStr">
        <is>
          <t>CE0396L</t>
        </is>
      </c>
      <c r="E15522" s="8" t="inlineStr">
        <is>
          <t>Наконечник тяги рульової L Mitsubishi Fuso Truck (4Ton) 84- OLD CEM-17L (вир-во CTR)</t>
        </is>
      </c>
      <c r="F15522" s="7">
        <v>2</v>
      </c>
      <c r="G15522" s="9">
        <v>760</v>
      </c>
    </row>
    <row r="15523" spans="1:7" customHeight="0">
      <c r="B15523" s="7">
        <v>37428</v>
      </c>
      <c r="C15523" s="7" t="inlineStr">
        <is>
          <t>69001185908</t>
        </is>
      </c>
      <c r="D15523" s="7" t="inlineStr">
        <is>
          <t>CE0396R</t>
        </is>
      </c>
      <c r="E15523" s="8" t="inlineStr">
        <is>
          <t>Наконечник тяги рульової R Mitsubishi Fuso Truck (4Ton) 84- OLD CEM-17R (вир-во CTR)</t>
        </is>
      </c>
      <c r="F15523" s="7">
        <v>2</v>
      </c>
      <c r="G15523" s="9">
        <v>760</v>
      </c>
    </row>
    <row r="15524" spans="1:7" customHeight="0">
      <c r="B15524" s="7">
        <v>37429</v>
      </c>
      <c r="C15524" s="7" t="inlineStr">
        <is>
          <t>69001185913</t>
        </is>
      </c>
      <c r="D15524" s="7" t="inlineStr">
        <is>
          <t>CE0400</t>
        </is>
      </c>
      <c r="E15524" s="8" t="inlineStr">
        <is>
          <t>Наконечник тяги рульової R/L Mitsubishi Pajero 90- Montero 98- Strada 96-98 OLD CEM-27 (вир-во CTR)</t>
        </is>
      </c>
      <c r="F15524" s="7">
        <v>5</v>
      </c>
      <c r="G15524" s="9">
        <v>440</v>
      </c>
    </row>
    <row r="15525" spans="1:7" customHeight="0">
      <c r="B15525" s="7">
        <v>37430</v>
      </c>
      <c r="C15525" s="7" t="inlineStr">
        <is>
          <t>69001185914</t>
        </is>
      </c>
      <c r="D15525" s="7" t="inlineStr">
        <is>
          <t>CE0401</t>
        </is>
      </c>
      <c r="E15525" s="8" t="inlineStr">
        <is>
          <t>Наконечник тяги рульової внутрішній R/L Mitsubishi Pajero 90- Montero 98- OLD CEM-28 (вир-во CTR)</t>
        </is>
      </c>
      <c r="F15525" s="7">
        <v>5</v>
      </c>
      <c r="G15525" s="9">
        <v>625</v>
      </c>
    </row>
    <row r="15526" spans="1:7" customHeight="0">
      <c r="B15526" s="7">
        <v>37431</v>
      </c>
      <c r="C15526" s="7" t="inlineStr">
        <is>
          <t>69001185932</t>
        </is>
      </c>
      <c r="D15526" s="7" t="inlineStr">
        <is>
          <t>CE0426</t>
        </is>
      </c>
      <c r="E15526" s="8" t="inlineStr">
        <is>
          <t>Наконечник тяги рульової L Mitsubishi Canter 82- OLD CEM-54 (вир-во CTR)</t>
        </is>
      </c>
      <c r="F15526" s="7">
        <v>4</v>
      </c>
      <c r="G15526" s="9">
        <v>820</v>
      </c>
    </row>
    <row r="15527" spans="1:7" customHeight="0">
      <c r="B15527" s="7">
        <v>37432</v>
      </c>
      <c r="C15527" s="7" t="inlineStr">
        <is>
          <t>69001185934</t>
        </is>
      </c>
      <c r="D15527" s="7" t="inlineStr">
        <is>
          <t>CE0428</t>
        </is>
      </c>
      <c r="E15527" s="8" t="inlineStr">
        <is>
          <t>Наконечник тяги рул Mitsubishi Galant 04-08 Eclipse 06-12 Endeavor 04-11 OLD CEM-56 (вир-во CTR)</t>
        </is>
      </c>
      <c r="F15527" s="7">
        <v>5</v>
      </c>
      <c r="G15527" s="9">
        <v>435</v>
      </c>
    </row>
    <row r="15528" spans="1:7" customHeight="0">
      <c r="B15528" s="7">
        <v>37433</v>
      </c>
      <c r="C15528" s="7" t="inlineStr">
        <is>
          <t>69001185935</t>
        </is>
      </c>
      <c r="D15528" s="7" t="inlineStr">
        <is>
          <t>CE0429</t>
        </is>
      </c>
      <c r="E15528" s="8" t="inlineStr">
        <is>
          <t>Наконечник тяги рульової R Mitsubishi Canter 93- Nissan NT450 Atlas 13- OLD CEM-57 (вир-во CTR)</t>
        </is>
      </c>
      <c r="F15528" s="7">
        <v>1</v>
      </c>
      <c r="G15528" s="9">
        <v>745</v>
      </c>
    </row>
    <row r="15529" spans="1:7" customHeight="0">
      <c r="B15529" s="7">
        <v>37434</v>
      </c>
      <c r="C15529" s="7" t="inlineStr">
        <is>
          <t>69001185937</t>
        </is>
      </c>
      <c r="D15529" s="7" t="inlineStr">
        <is>
          <t>CE0431</t>
        </is>
      </c>
      <c r="E15529" s="8" t="inlineStr">
        <is>
          <t>Наконечник тяги рульової R Mitsubishi Pajero/Shogun/Montero 06- OLD CEM-60 (вир-во CTR)</t>
        </is>
      </c>
      <c r="F15529" s="7">
        <v>5</v>
      </c>
      <c r="G15529" s="9">
        <v>745</v>
      </c>
    </row>
    <row r="15530" spans="1:7" customHeight="0">
      <c r="B15530" s="7">
        <v>37435</v>
      </c>
      <c r="C15530" s="7" t="inlineStr">
        <is>
          <t>69001185938</t>
        </is>
      </c>
      <c r="D15530" s="7" t="inlineStr">
        <is>
          <t>CE0432</t>
        </is>
      </c>
      <c r="E15530" s="8" t="inlineStr">
        <is>
          <t>Наконечник тяги рульової L Mitsubishi Pajero/Shogun/Montero 06- OLD CEM-61 (вир-во CTR)</t>
        </is>
      </c>
      <c r="F15530" s="7">
        <v>5</v>
      </c>
      <c r="G15530" s="9">
        <v>745</v>
      </c>
    </row>
    <row r="15531" spans="1:7" customHeight="0">
      <c r="B15531" s="7">
        <v>37437</v>
      </c>
      <c r="C15531" s="7" t="inlineStr">
        <is>
          <t>69001185952</t>
        </is>
      </c>
      <c r="D15531" s="7" t="inlineStr">
        <is>
          <t>CE0453</t>
        </is>
      </c>
      <c r="E15531" s="8" t="inlineStr">
        <is>
          <t>Наконечник тяги рул внутрішній Mazda ProCeed 84- Ford Ranger 2WD 98-02 OLD CEMZ-28 (вир-во CTR)</t>
        </is>
      </c>
      <c r="F15531" s="7">
        <v>5</v>
      </c>
      <c r="G15531" s="9">
        <v>570</v>
      </c>
    </row>
    <row r="15532" spans="1:7" customHeight="0">
      <c r="B15532" s="7">
        <v>37438</v>
      </c>
      <c r="C15532" s="7" t="inlineStr">
        <is>
          <t>69001185953</t>
        </is>
      </c>
      <c r="D15532" s="7" t="inlineStr">
        <is>
          <t>CE0454</t>
        </is>
      </c>
      <c r="E15532" s="8" t="inlineStr">
        <is>
          <t>Наконечник тяги рул зовнішній Mazda ProCeed 4WD 84- Ford Ranger 4WD 98-02 OLD CEMZ-29 (вир-во CTR)</t>
        </is>
      </c>
      <c r="F15532" s="7">
        <v>5</v>
      </c>
      <c r="G15532" s="9">
        <v>505</v>
      </c>
    </row>
    <row r="15533" spans="1:7" customHeight="0">
      <c r="B15533" s="7">
        <v>37439</v>
      </c>
      <c r="C15533" s="7" t="inlineStr">
        <is>
          <t>69001185955</t>
        </is>
      </c>
      <c r="D15533" s="7" t="inlineStr">
        <is>
          <t>CE0456</t>
        </is>
      </c>
      <c r="E15533" s="8" t="inlineStr">
        <is>
          <t>Наконечник тяги рул Mazda 323 98-04 626/Xedos 6 91-02 MPV/Premacy 99-06 OLD CEMZ-32 (вир-во CTR)</t>
        </is>
      </c>
      <c r="F15533" s="7">
        <v>1</v>
      </c>
      <c r="G15533" s="9">
        <v>480</v>
      </c>
    </row>
    <row r="15534" spans="1:7" customHeight="0">
      <c r="B15534" s="7">
        <v>37440</v>
      </c>
      <c r="C15534" s="7" t="inlineStr">
        <is>
          <t>69001185960</t>
        </is>
      </c>
      <c r="D15534" s="7" t="inlineStr">
        <is>
          <t>CE0462</t>
        </is>
      </c>
      <c r="E15534" s="8" t="inlineStr">
        <is>
          <t>Наконечник тяги рул R Mazda 6 02-08 Ford Fusion 06-12 Lincoln MKZ 07-12 OLD CEMZ-41 (вир-во CTR)</t>
        </is>
      </c>
      <c r="F15534" s="7">
        <v>5</v>
      </c>
      <c r="G15534" s="9">
        <v>585</v>
      </c>
    </row>
    <row r="15535" spans="1:7" customHeight="0">
      <c r="B15535" s="7">
        <v>37441</v>
      </c>
      <c r="C15535" s="7" t="inlineStr">
        <is>
          <t>69001185961</t>
        </is>
      </c>
      <c r="D15535" s="7" t="inlineStr">
        <is>
          <t>CE0463</t>
        </is>
      </c>
      <c r="E15535" s="8" t="inlineStr">
        <is>
          <t>Наконечник тяги рул L Mazda 6 02-08 Ford Fusion 06-12 Lincoln MKZ 07-12 OLD CEMZ-42 (вир-во CTR)</t>
        </is>
      </c>
      <c r="F15535" s="7">
        <v>5</v>
      </c>
      <c r="G15535" s="9">
        <v>585</v>
      </c>
    </row>
    <row r="15536" spans="1:7" customHeight="0">
      <c r="B15536" s="7">
        <v>37442</v>
      </c>
      <c r="C15536" s="7" t="inlineStr">
        <is>
          <t>69001185964</t>
        </is>
      </c>
      <c r="D15536" s="7" t="inlineStr">
        <is>
          <t>CE0466</t>
        </is>
      </c>
      <c r="E15536" s="8" t="inlineStr">
        <is>
          <t>Наконечник тяги рульової R Mazda 3 03-14 Mazda 5 05- OLD CEMZ-45 (вир-во CTR)</t>
        </is>
      </c>
      <c r="F15536" s="7">
        <v>5</v>
      </c>
      <c r="G15536" s="9">
        <v>575</v>
      </c>
    </row>
    <row r="15537" spans="1:7" customHeight="0">
      <c r="B15537" s="7">
        <v>37443</v>
      </c>
      <c r="C15537" s="7" t="inlineStr">
        <is>
          <t>69001185965</t>
        </is>
      </c>
      <c r="D15537" s="7" t="inlineStr">
        <is>
          <t>CE0467</t>
        </is>
      </c>
      <c r="E15537" s="8" t="inlineStr">
        <is>
          <t>Наконечник тяги рульової L Mazda 3 03-14 Mazda 5 05- OLD CEMZ-46 (вир-во CTR)</t>
        </is>
      </c>
      <c r="F15537" s="7">
        <v>5</v>
      </c>
      <c r="G15537" s="9">
        <v>575</v>
      </c>
    </row>
    <row r="15538" spans="1:7" customHeight="0">
      <c r="B15538" s="7">
        <v>37445</v>
      </c>
      <c r="C15538" s="7" t="inlineStr">
        <is>
          <t>69001185967</t>
        </is>
      </c>
      <c r="D15538" s="7" t="inlineStr">
        <is>
          <t>CE0469</t>
        </is>
      </c>
      <c r="E15538" s="8" t="inlineStr">
        <is>
          <t>Наконечник рул L Mazda Xedos 9/Millenia/Eunos 93-02 OLD CEMZ-48 (вир-во CTR)</t>
        </is>
      </c>
      <c r="F15538" s="7">
        <v>4</v>
      </c>
      <c r="G15538" s="9">
        <v>515</v>
      </c>
    </row>
    <row r="15539" spans="1:7" customHeight="0">
      <c r="B15539" s="7">
        <v>37446</v>
      </c>
      <c r="C15539" s="7" t="inlineStr">
        <is>
          <t>69001185971</t>
        </is>
      </c>
      <c r="D15539" s="7" t="inlineStr">
        <is>
          <t>CE0473</t>
        </is>
      </c>
      <c r="E15539" s="8" t="inlineStr">
        <is>
          <t>Наконечник тяги рульової L Mazda CX-7 06-14 CX-9 07-16 MPV 05- OLD CEMZ-53 (вир-во CTR)</t>
        </is>
      </c>
      <c r="F15539" s="7">
        <v>5</v>
      </c>
      <c r="G15539" s="9">
        <v>725</v>
      </c>
    </row>
    <row r="15540" spans="1:7" customHeight="0">
      <c r="B15540" s="7">
        <v>37447</v>
      </c>
      <c r="C15540" s="7" t="inlineStr">
        <is>
          <t>69001185972</t>
        </is>
      </c>
      <c r="D15540" s="7" t="inlineStr">
        <is>
          <t>CE0474</t>
        </is>
      </c>
      <c r="E15540" s="8" t="inlineStr">
        <is>
          <t>Наконечник тяги рульової R Mazda CX-7 06-14 CX-9 07-16 MPV 05- OLD CEMZ-54 (вир-во CTR)</t>
        </is>
      </c>
      <c r="F15540" s="7">
        <v>5</v>
      </c>
      <c r="G15540" s="9">
        <v>725</v>
      </c>
    </row>
    <row r="15541" spans="1:7" customHeight="0">
      <c r="B15541" s="7">
        <v>37448</v>
      </c>
      <c r="C15541" s="7" t="inlineStr">
        <is>
          <t>69001185975</t>
        </is>
      </c>
      <c r="D15541" s="7" t="inlineStr">
        <is>
          <t>CE0477</t>
        </is>
      </c>
      <c r="E15541" s="8" t="inlineStr">
        <is>
          <t>Наконечник тяги рульової R Mazda 6 07-13 OLD CEMZ-57 (вир-во CTR)</t>
        </is>
      </c>
      <c r="F15541" s="7">
        <v>5</v>
      </c>
      <c r="G15541" s="9">
        <v>725</v>
      </c>
    </row>
    <row r="15542" spans="1:7" customHeight="0">
      <c r="B15542" s="7">
        <v>37449</v>
      </c>
      <c r="C15542" s="7" t="inlineStr">
        <is>
          <t>69001185978</t>
        </is>
      </c>
      <c r="D15542" s="7" t="inlineStr">
        <is>
          <t>CE0480</t>
        </is>
      </c>
      <c r="E15542" s="8" t="inlineStr">
        <is>
          <t>Наконечник тяги рульової L Mazda 2 07-15 Demio 07- OLD CEMZ-60 (вир-во CTR)</t>
        </is>
      </c>
      <c r="F15542" s="7">
        <v>5</v>
      </c>
      <c r="G15542" s="9">
        <v>660</v>
      </c>
    </row>
    <row r="15543" spans="1:7" customHeight="0">
      <c r="B15543" s="7">
        <v>37450</v>
      </c>
      <c r="C15543" s="7" t="inlineStr">
        <is>
          <t>69001185979</t>
        </is>
      </c>
      <c r="D15543" s="7" t="inlineStr">
        <is>
          <t>CE0481</t>
        </is>
      </c>
      <c r="E15543" s="8" t="inlineStr">
        <is>
          <t>Наконечник тяги рул внутрішній R/L Mazda BT-50 06-13 Ford Ranger 05-12 OLD CEMZ-61 (вир-во CTR)</t>
        </is>
      </c>
      <c r="F15543" s="7">
        <v>5</v>
      </c>
      <c r="G15543" s="9">
        <v>600</v>
      </c>
    </row>
    <row r="15544" spans="1:7" customHeight="0">
      <c r="B15544" s="7">
        <v>37451</v>
      </c>
      <c r="C15544" s="7" t="inlineStr">
        <is>
          <t>69001185981</t>
        </is>
      </c>
      <c r="D15544" s="7" t="inlineStr">
        <is>
          <t>CE0483</t>
        </is>
      </c>
      <c r="E15544" s="8" t="inlineStr">
        <is>
          <t>Наконечник тяги рул зовнішній R/L Mazda BT-50 4WD 06-13 Ford Ranger 05-12 OLD CEMZ-63 (вир-во CTR)</t>
        </is>
      </c>
      <c r="F15544" s="7">
        <v>5</v>
      </c>
      <c r="G15544" s="9">
        <v>515</v>
      </c>
    </row>
    <row r="15545" spans="1:7" customHeight="0">
      <c r="B15545" s="7">
        <v>37452</v>
      </c>
      <c r="C15545" s="7" t="inlineStr">
        <is>
          <t>69001185982</t>
        </is>
      </c>
      <c r="D15545" s="7" t="inlineStr">
        <is>
          <t>CE0484</t>
        </is>
      </c>
      <c r="E15545" s="8" t="inlineStr">
        <is>
          <t>Наконечник тяги рульової Mazda CX-5 11- OLD CEMZ-64 (вир-во CTR)</t>
        </is>
      </c>
      <c r="F15545" s="7">
        <v>5</v>
      </c>
      <c r="G15545" s="9">
        <v>620</v>
      </c>
    </row>
    <row r="15546" spans="1:7" customHeight="0">
      <c r="B15546" s="7">
        <v>37453</v>
      </c>
      <c r="C15546" s="7" t="inlineStr">
        <is>
          <t>69001185983</t>
        </is>
      </c>
      <c r="D15546" s="7" t="inlineStr">
        <is>
          <t>CE0485L</t>
        </is>
      </c>
      <c r="E15546" s="8" t="inlineStr">
        <is>
          <t>Наконечник тяги рульової L Mazda 3/6 12- OLD CEMZ-65L (вир-во CTR)</t>
        </is>
      </c>
      <c r="F15546" s="7">
        <v>5</v>
      </c>
      <c r="G15546" s="9">
        <v>620</v>
      </c>
    </row>
    <row r="15547" spans="1:7" customHeight="0">
      <c r="B15547" s="7">
        <v>37454</v>
      </c>
      <c r="C15547" s="7" t="inlineStr">
        <is>
          <t>69001185984</t>
        </is>
      </c>
      <c r="D15547" s="7" t="inlineStr">
        <is>
          <t>CE0485R</t>
        </is>
      </c>
      <c r="E15547" s="8" t="inlineStr">
        <is>
          <t>Наконечник тяги рульової R Mazda 3/6 12- OLD CEMZ-65R (вир-во CTR)</t>
        </is>
      </c>
      <c r="F15547" s="7">
        <v>5</v>
      </c>
      <c r="G15547" s="9">
        <v>620</v>
      </c>
    </row>
    <row r="15548" spans="1:7" customHeight="0">
      <c r="B15548" s="7">
        <v>37456</v>
      </c>
      <c r="C15548" s="7" t="inlineStr">
        <is>
          <t>69001185986</t>
        </is>
      </c>
      <c r="D15548" s="7" t="inlineStr">
        <is>
          <t>CE0486R</t>
        </is>
      </c>
      <c r="E15548" s="8" t="inlineStr">
        <is>
          <t>Наконечник тяги рульової R Mazda 2 02-07 Ford Fiesta 01-14 Fusion 02-12 OLD CEMZ-66R (вир-во CTR)</t>
        </is>
      </c>
      <c r="F15548" s="7">
        <v>5</v>
      </c>
      <c r="G15548" s="9">
        <v>560</v>
      </c>
    </row>
    <row r="15549" spans="1:7" customHeight="0">
      <c r="B15549" s="7">
        <v>37457</v>
      </c>
      <c r="C15549" s="7" t="inlineStr">
        <is>
          <t>69001185995</t>
        </is>
      </c>
      <c r="D15549" s="7" t="inlineStr">
        <is>
          <t>CE0493</t>
        </is>
      </c>
      <c r="E15549" s="8" t="inlineStr">
        <is>
          <t>Наконечник тяги рульової Nissan Almera/Sentra 00-06 Sunny 86-91 OLD CEN-100 (вир-во CTR)</t>
        </is>
      </c>
      <c r="F15549" s="7">
        <v>5</v>
      </c>
      <c r="G15549" s="9">
        <v>520</v>
      </c>
    </row>
    <row r="15550" spans="1:7" customHeight="0">
      <c r="B15550" s="7">
        <v>37458</v>
      </c>
      <c r="C15550" s="7" t="inlineStr">
        <is>
          <t>69001185996</t>
        </is>
      </c>
      <c r="D15550" s="7" t="inlineStr">
        <is>
          <t>CE0494</t>
        </is>
      </c>
      <c r="E15550" s="8" t="inlineStr">
        <is>
          <t>Наконечник тяги рульової Nissan Murano 03-07 M16xP1.5 OLD CEN-101 (вир-во CTR)</t>
        </is>
      </c>
      <c r="F15550" s="7">
        <v>4</v>
      </c>
      <c r="G15550" s="9">
        <v>620</v>
      </c>
    </row>
    <row r="15551" spans="1:7" customHeight="0">
      <c r="B15551" s="7">
        <v>37459</v>
      </c>
      <c r="C15551" s="7" t="inlineStr">
        <is>
          <t>69001185998</t>
        </is>
      </c>
      <c r="D15551" s="7" t="inlineStr">
        <is>
          <t>CE0496</t>
        </is>
      </c>
      <c r="E15551" s="8" t="inlineStr">
        <is>
          <t>Наконечник тяги рульової Nissan Murano 03-10 M14xP1.5 OLD CEN-105 (вир-во CTR)</t>
        </is>
      </c>
      <c r="F15551" s="7">
        <v>4</v>
      </c>
      <c r="G15551" s="9">
        <v>605</v>
      </c>
    </row>
    <row r="15552" spans="1:7" customHeight="0">
      <c r="B15552" s="7">
        <v>37460</v>
      </c>
      <c r="C15552" s="7" t="inlineStr">
        <is>
          <t>69001186000</t>
        </is>
      </c>
      <c r="D15552" s="7" t="inlineStr">
        <is>
          <t>CE0498</t>
        </is>
      </c>
      <c r="E15552" s="8" t="inlineStr">
        <is>
          <t>Наконечник тяги рульової L Nissan Patrol 97- Safari 89-16 OLD CEN-107 (вир-во CTR)</t>
        </is>
      </c>
      <c r="F15552" s="7">
        <v>5</v>
      </c>
      <c r="G15552" s="9">
        <v>735</v>
      </c>
    </row>
    <row r="15553" spans="1:7" customHeight="0">
      <c r="B15553" s="7">
        <v>37461</v>
      </c>
      <c r="C15553" s="7" t="inlineStr">
        <is>
          <t>69001186005</t>
        </is>
      </c>
      <c r="D15553" s="7" t="inlineStr">
        <is>
          <t>CE0502</t>
        </is>
      </c>
      <c r="E15553" s="8" t="inlineStr">
        <is>
          <t>Наконечник тяги рульової R Nissan Pathfinder 05-14 Navara 04-14 OLD CEN-110 (вир-во CTR)</t>
        </is>
      </c>
      <c r="F15553" s="7">
        <v>5</v>
      </c>
      <c r="G15553" s="9">
        <v>680</v>
      </c>
    </row>
    <row r="15554" spans="1:7" customHeight="0">
      <c r="B15554" s="7">
        <v>37462</v>
      </c>
      <c r="C15554" s="7" t="inlineStr">
        <is>
          <t>69001186006</t>
        </is>
      </c>
      <c r="D15554" s="7" t="inlineStr">
        <is>
          <t>CE0503</t>
        </is>
      </c>
      <c r="E15554" s="8" t="inlineStr">
        <is>
          <t>Наконечник тяги рульової L Nissan Pathfinder 05-14 Navara 04-14 OLD CEN-111 (вир-во CTR)</t>
        </is>
      </c>
      <c r="F15554" s="7">
        <v>5</v>
      </c>
      <c r="G15554" s="9">
        <v>680</v>
      </c>
    </row>
    <row r="15555" spans="1:7" customHeight="0">
      <c r="B15555" s="7">
        <v>37463</v>
      </c>
      <c r="C15555" s="7" t="inlineStr">
        <is>
          <t>69001186008</t>
        </is>
      </c>
      <c r="D15555" s="7" t="inlineStr">
        <is>
          <t>CE0505</t>
        </is>
      </c>
      <c r="E15555" s="8" t="inlineStr">
        <is>
          <t>Наконечник тяги рульової R Nissan Teana 03- Cefiro 03-09 OLD CEN-113 (вир-во CTR)</t>
        </is>
      </c>
      <c r="F15555" s="7">
        <v>5</v>
      </c>
      <c r="G15555" s="9">
        <v>645</v>
      </c>
    </row>
    <row r="15556" spans="1:7" customHeight="0">
      <c r="B15556" s="7">
        <v>37464</v>
      </c>
      <c r="C15556" s="7" t="inlineStr">
        <is>
          <t>69001186011</t>
        </is>
      </c>
      <c r="D15556" s="7" t="inlineStr">
        <is>
          <t>CE0507</t>
        </is>
      </c>
      <c r="E15556" s="8" t="inlineStr">
        <is>
          <t>Наконечник тяги рульової R Nissan Note 06-13 Tiida 04-13 Micra 02-10 OLD CEN-115 (вир-во CTR)</t>
        </is>
      </c>
      <c r="F15556" s="7">
        <v>5</v>
      </c>
      <c r="G15556" s="9">
        <v>615</v>
      </c>
    </row>
    <row r="15557" spans="1:7" customHeight="0">
      <c r="B15557" s="7">
        <v>37466</v>
      </c>
      <c r="C15557" s="7" t="inlineStr">
        <is>
          <t>69001186014</t>
        </is>
      </c>
      <c r="D15557" s="7" t="inlineStr">
        <is>
          <t>CE0510</t>
        </is>
      </c>
      <c r="E15557" s="8" t="inlineStr">
        <is>
          <t>Наконечник R Infiniti G37 08- M35 05- M37/G25 11- Q50/Q60/Q70 13- OLD CEN-118 (вир-во CTR)</t>
        </is>
      </c>
      <c r="F15557" s="7">
        <v>5</v>
      </c>
      <c r="G15557" s="9">
        <v>715</v>
      </c>
    </row>
    <row r="15558" spans="1:7" customHeight="0">
      <c r="B15558" s="7">
        <v>37467</v>
      </c>
      <c r="C15558" s="7" t="inlineStr">
        <is>
          <t>69001186015</t>
        </is>
      </c>
      <c r="D15558" s="7" t="inlineStr">
        <is>
          <t>CE0511</t>
        </is>
      </c>
      <c r="E15558" s="8" t="inlineStr">
        <is>
          <t>Наконечник L Infiniti G37 08- M35 05- M37/G25 11- Q50/Q60/Q70 13- OLD CEN-119 (вир-во CTR)</t>
        </is>
      </c>
      <c r="F15558" s="7">
        <v>5</v>
      </c>
      <c r="G15558" s="9">
        <v>715</v>
      </c>
    </row>
    <row r="15559" spans="1:7" customHeight="0">
      <c r="B15559" s="7">
        <v>37468</v>
      </c>
      <c r="C15559" s="7" t="inlineStr">
        <is>
          <t>69001186016</t>
        </is>
      </c>
      <c r="D15559" s="7" t="inlineStr">
        <is>
          <t>CE0513</t>
        </is>
      </c>
      <c r="E15559" s="8" t="inlineStr">
        <is>
          <t>Наконечник тяги рульової R Nissan Altima 06-13 Murano 07-15 Teana 03- OLD CEN-120 (вир-во CTR)</t>
        </is>
      </c>
      <c r="F15559" s="7">
        <v>5</v>
      </c>
      <c r="G15559" s="9">
        <v>705</v>
      </c>
    </row>
    <row r="15560" spans="1:7" customHeight="0">
      <c r="B15560" s="7">
        <v>37470</v>
      </c>
      <c r="C15560" s="7" t="inlineStr">
        <is>
          <t>69001186018</t>
        </is>
      </c>
      <c r="D15560" s="7" t="inlineStr">
        <is>
          <t>CE0515</t>
        </is>
      </c>
      <c r="E15560" s="8" t="inlineStr">
        <is>
          <t>Наконечник тяги рульової R Infiniti FX35/45 02-13 OLD CEN-122 (вир-во CTR)</t>
        </is>
      </c>
      <c r="F15560" s="7">
        <v>5</v>
      </c>
      <c r="G15560" s="9">
        <v>640</v>
      </c>
    </row>
    <row r="15561" spans="1:7" customHeight="0">
      <c r="B15561" s="7">
        <v>37471</v>
      </c>
      <c r="C15561" s="7" t="inlineStr">
        <is>
          <t>69001186019</t>
        </is>
      </c>
      <c r="D15561" s="7" t="inlineStr">
        <is>
          <t>CE0516</t>
        </is>
      </c>
      <c r="E15561" s="8" t="inlineStr">
        <is>
          <t>Наконечник тяги рульової L Infiniti FX35/45 02-13 OLD CEN-123 (вир-во CTR)</t>
        </is>
      </c>
      <c r="F15561" s="7">
        <v>5</v>
      </c>
      <c r="G15561" s="9">
        <v>640</v>
      </c>
    </row>
    <row r="15562" spans="1:7" customHeight="0">
      <c r="B15562" s="7">
        <v>37472</v>
      </c>
      <c r="C15562" s="7" t="inlineStr">
        <is>
          <t>69001186020</t>
        </is>
      </c>
      <c r="D15562" s="7" t="inlineStr">
        <is>
          <t>CE0517</t>
        </is>
      </c>
      <c r="E15562" s="8" t="inlineStr">
        <is>
          <t>Наконечник R Nissan Micra 02-10 Renault Clio 98-10 Kangoo Megane Symbol OLD CEN-124 (вир-во CTR)</t>
        </is>
      </c>
      <c r="F15562" s="7">
        <v>5</v>
      </c>
      <c r="G15562" s="9">
        <v>480</v>
      </c>
    </row>
    <row r="15563" spans="1:7" customHeight="0">
      <c r="B15563" s="7">
        <v>37473</v>
      </c>
      <c r="C15563" s="7" t="inlineStr">
        <is>
          <t>69001186021</t>
        </is>
      </c>
      <c r="D15563" s="7" t="inlineStr">
        <is>
          <t>CE0518</t>
        </is>
      </c>
      <c r="E15563" s="8" t="inlineStr">
        <is>
          <t>Наконечник L Nissan Micra 02-10 Renault Clio 98-10 Kangoo Megane Symbol OLD CEN-125 (вир-во CTR)</t>
        </is>
      </c>
      <c r="F15563" s="7">
        <v>5</v>
      </c>
      <c r="G15563" s="9">
        <v>480</v>
      </c>
    </row>
    <row r="15564" spans="1:7" customHeight="0">
      <c r="B15564" s="7">
        <v>37474</v>
      </c>
      <c r="C15564" s="7" t="inlineStr">
        <is>
          <t>69001186022</t>
        </is>
      </c>
      <c r="D15564" s="7" t="inlineStr">
        <is>
          <t>CE0519</t>
        </is>
      </c>
      <c r="E15564" s="8" t="inlineStr">
        <is>
          <t>Наконечник R Infiniti G35 03-07 Nissan 350Z 03-09 Fairlady 84- OLD CEN-126 (вир-во CTR)</t>
        </is>
      </c>
      <c r="F15564" s="7">
        <v>1</v>
      </c>
      <c r="G15564" s="9">
        <v>625</v>
      </c>
    </row>
    <row r="15565" spans="1:7" customHeight="0">
      <c r="B15565" s="7">
        <v>37475</v>
      </c>
      <c r="C15565" s="7" t="inlineStr">
        <is>
          <t>69001186023</t>
        </is>
      </c>
      <c r="D15565" s="7" t="inlineStr">
        <is>
          <t>CE0520</t>
        </is>
      </c>
      <c r="E15565" s="8" t="inlineStr">
        <is>
          <t>Наконечник L Infiniti G35 03-07 Nissan 350Z 03-09 Fairlady 84- OLD CEN-127 (вир-во CTR)</t>
        </is>
      </c>
      <c r="F15565" s="7">
        <v>2</v>
      </c>
      <c r="G15565" s="9">
        <v>625</v>
      </c>
    </row>
    <row r="15566" spans="1:7" customHeight="0">
      <c r="B15566" s="7">
        <v>37476</v>
      </c>
      <c r="C15566" s="7" t="inlineStr">
        <is>
          <t>69001186024</t>
        </is>
      </c>
      <c r="D15566" s="7" t="inlineStr">
        <is>
          <t>CE0521</t>
        </is>
      </c>
      <c r="E15566" s="8" t="inlineStr">
        <is>
          <t>Наконечник тяги рульової R Nissan Sentra 07-12 OLD CEN-128 (вир-во CTR)</t>
        </is>
      </c>
      <c r="F15566" s="7">
        <v>3</v>
      </c>
      <c r="G15566" s="9">
        <v>605</v>
      </c>
    </row>
    <row r="15567" spans="1:7" customHeight="0">
      <c r="B15567" s="7">
        <v>37477</v>
      </c>
      <c r="C15567" s="7" t="inlineStr">
        <is>
          <t>69001186025</t>
        </is>
      </c>
      <c r="D15567" s="7" t="inlineStr">
        <is>
          <t>CE0522</t>
        </is>
      </c>
      <c r="E15567" s="8" t="inlineStr">
        <is>
          <t>Наконечник тяги рульової L Nissan Sentra 07-12 OLD CEN-129 (вир-во CTR)</t>
        </is>
      </c>
      <c r="F15567" s="7">
        <v>3</v>
      </c>
      <c r="G15567" s="9">
        <v>575</v>
      </c>
    </row>
    <row r="15568" spans="1:7" customHeight="0">
      <c r="B15568" s="7">
        <v>37478</v>
      </c>
      <c r="C15568" s="7" t="inlineStr">
        <is>
          <t>69001186026</t>
        </is>
      </c>
      <c r="D15568" s="7" t="inlineStr">
        <is>
          <t>CE0524</t>
        </is>
      </c>
      <c r="E15568" s="8" t="inlineStr">
        <is>
          <t>Наконечник тяги рульової L Nissan Micra 02-10 OLD CEN-130 (вир-во CTR)</t>
        </is>
      </c>
      <c r="F15568" s="7">
        <v>4</v>
      </c>
      <c r="G15568" s="9">
        <v>630</v>
      </c>
    </row>
    <row r="15569" spans="1:7" customHeight="0">
      <c r="B15569" s="7">
        <v>37479</v>
      </c>
      <c r="C15569" s="7" t="inlineStr">
        <is>
          <t>69001186027</t>
        </is>
      </c>
      <c r="D15569" s="7" t="inlineStr">
        <is>
          <t>CE0525</t>
        </is>
      </c>
      <c r="E15569" s="8" t="inlineStr">
        <is>
          <t>Наконечник тяги рульової R Nissan Micra 02-10 OLD CEN-131 (вир-во CTR)</t>
        </is>
      </c>
      <c r="F15569" s="7">
        <v>5</v>
      </c>
      <c r="G15569" s="9">
        <v>630</v>
      </c>
    </row>
    <row r="15570" spans="1:7" customHeight="0">
      <c r="B15570" s="7">
        <v>37480</v>
      </c>
      <c r="C15570" s="7" t="inlineStr">
        <is>
          <t>69001186029</t>
        </is>
      </c>
      <c r="D15570" s="7" t="inlineStr">
        <is>
          <t>CE0527</t>
        </is>
      </c>
      <c r="E15570" s="8" t="inlineStr">
        <is>
          <t>Наконечник L Nissan X-Trail 07-18 Qashqai 07-14 Renault Koleos 08-16 OLD CEN-133 (вир-во CTR)</t>
        </is>
      </c>
      <c r="F15570" s="7">
        <v>5</v>
      </c>
      <c r="G15570" s="9">
        <v>595</v>
      </c>
    </row>
    <row r="15571" spans="1:7" customHeight="0">
      <c r="B15571" s="7">
        <v>37481</v>
      </c>
      <c r="C15571" s="7" t="inlineStr">
        <is>
          <t>69001186037</t>
        </is>
      </c>
      <c r="D15571" s="7" t="inlineStr">
        <is>
          <t>CE0534</t>
        </is>
      </c>
      <c r="E15571" s="8" t="inlineStr">
        <is>
          <t>Наконечник тяги рульової R Nissan Navara 07- FRONTier 12- Terra 18- OLD CEN-143 (вир-во CTR)</t>
        </is>
      </c>
      <c r="F15571" s="7">
        <v>5</v>
      </c>
      <c r="G15571" s="9">
        <v>630</v>
      </c>
    </row>
    <row r="15572" spans="1:7" customHeight="0">
      <c r="B15572" s="7">
        <v>37482</v>
      </c>
      <c r="C15572" s="7" t="inlineStr">
        <is>
          <t>69001186038</t>
        </is>
      </c>
      <c r="D15572" s="7" t="inlineStr">
        <is>
          <t>CE0535</t>
        </is>
      </c>
      <c r="E15572" s="8" t="inlineStr">
        <is>
          <t>Наконечник тяги рульової L Nissan Navara 07- FRONTier 12- Terra 18- OLD CEN-144 (вир-во CTR)</t>
        </is>
      </c>
      <c r="F15572" s="7">
        <v>5</v>
      </c>
      <c r="G15572" s="9">
        <v>630</v>
      </c>
    </row>
    <row r="15573" spans="1:7" customHeight="0">
      <c r="B15573" s="7">
        <v>37483</v>
      </c>
      <c r="C15573" s="7" t="inlineStr">
        <is>
          <t>69001186039</t>
        </is>
      </c>
      <c r="D15573" s="7" t="inlineStr">
        <is>
          <t>CE0536L</t>
        </is>
      </c>
      <c r="E15573" s="8" t="inlineStr">
        <is>
          <t>Наконечник тяги рульової L Nissan Note Versa 12- OLD CEN-145L (вир-во CTR)</t>
        </is>
      </c>
      <c r="F15573" s="7">
        <v>5</v>
      </c>
      <c r="G15573" s="9">
        <v>695</v>
      </c>
    </row>
    <row r="15574" spans="1:7" customHeight="0">
      <c r="B15574" s="7">
        <v>37484</v>
      </c>
      <c r="C15574" s="7" t="inlineStr">
        <is>
          <t>69001186040</t>
        </is>
      </c>
      <c r="D15574" s="7" t="inlineStr">
        <is>
          <t>CE0536R</t>
        </is>
      </c>
      <c r="E15574" s="8" t="inlineStr">
        <is>
          <t>Наконечник тяги рульової R Nissan Note Versa 12- OLD CEN-145R (вир-во CTR)</t>
        </is>
      </c>
      <c r="F15574" s="7">
        <v>5</v>
      </c>
      <c r="G15574" s="9">
        <v>695</v>
      </c>
    </row>
    <row r="15575" spans="1:7" customHeight="0">
      <c r="B15575" s="7">
        <v>37485</v>
      </c>
      <c r="C15575" s="7" t="inlineStr">
        <is>
          <t>69001186041</t>
        </is>
      </c>
      <c r="D15575" s="7" t="inlineStr">
        <is>
          <t>CE0537L</t>
        </is>
      </c>
      <c r="E15575" s="8" t="inlineStr">
        <is>
          <t>Наконечник тяги рульової L Nissan Altima/Teana 13- Maxima 16- OLD CEN-146L (вир-во CTR)</t>
        </is>
      </c>
      <c r="F15575" s="7">
        <v>5</v>
      </c>
      <c r="G15575" s="9">
        <v>830</v>
      </c>
    </row>
    <row r="15576" spans="1:7" customHeight="0">
      <c r="B15576" s="7">
        <v>37486</v>
      </c>
      <c r="C15576" s="7" t="inlineStr">
        <is>
          <t>69001186042</t>
        </is>
      </c>
      <c r="D15576" s="7" t="inlineStr">
        <is>
          <t>CE0537R</t>
        </is>
      </c>
      <c r="E15576" s="8" t="inlineStr">
        <is>
          <t>Наконечник тяги рульової R Nissan Altima/Teana 13- Maxima 16- OLD CEN-146R (вир-во CTR)</t>
        </is>
      </c>
      <c r="F15576" s="7">
        <v>5</v>
      </c>
      <c r="G15576" s="9">
        <v>830</v>
      </c>
    </row>
    <row r="15577" spans="1:7" customHeight="0">
      <c r="B15577" s="7">
        <v>37487</v>
      </c>
      <c r="C15577" s="7" t="inlineStr">
        <is>
          <t>69001186043</t>
        </is>
      </c>
      <c r="D15577" s="7" t="inlineStr">
        <is>
          <t>CE0538L</t>
        </is>
      </c>
      <c r="E15577" s="8" t="inlineStr">
        <is>
          <t>Наконечник L Nissan Pathfinder 12- Murano 15- Infiniti QX60 12- OLD CEN-147L (вир-во CTR)</t>
        </is>
      </c>
      <c r="F15577" s="7">
        <v>5</v>
      </c>
      <c r="G15577" s="9">
        <v>795</v>
      </c>
    </row>
    <row r="15578" spans="1:7" customHeight="0">
      <c r="B15578" s="7">
        <v>37488</v>
      </c>
      <c r="C15578" s="7" t="inlineStr">
        <is>
          <t>69001186047</t>
        </is>
      </c>
      <c r="D15578" s="7" t="inlineStr">
        <is>
          <t>CE0540L</t>
        </is>
      </c>
      <c r="E15578" s="8" t="inlineStr">
        <is>
          <t>Наконечник тяги рульової R Infiniti FX35/FX50/Q70 09-11 OLD CEN-149L (вир-во CTR)</t>
        </is>
      </c>
      <c r="F15578" s="7">
        <v>5</v>
      </c>
      <c r="G15578" s="9">
        <v>785</v>
      </c>
    </row>
    <row r="15579" spans="1:7" customHeight="0">
      <c r="B15579" s="7">
        <v>37489</v>
      </c>
      <c r="C15579" s="7" t="inlineStr">
        <is>
          <t>69001186048</t>
        </is>
      </c>
      <c r="D15579" s="7" t="inlineStr">
        <is>
          <t>CE0540R</t>
        </is>
      </c>
      <c r="E15579" s="8" t="inlineStr">
        <is>
          <t>Наконечник тяги рульової R Infiniti FX35/FX50/Q70 09-11 OLD CEN-149R (вир-во CTR)</t>
        </is>
      </c>
      <c r="F15579" s="7">
        <v>5</v>
      </c>
      <c r="G15579" s="9">
        <v>785</v>
      </c>
    </row>
    <row r="15580" spans="1:7" customHeight="0">
      <c r="B15580" s="7">
        <v>37490</v>
      </c>
      <c r="C15580" s="7" t="inlineStr">
        <is>
          <t>69001186053</t>
        </is>
      </c>
      <c r="D15580" s="7" t="inlineStr">
        <is>
          <t>CE0544L</t>
        </is>
      </c>
      <c r="E15580" s="8" t="inlineStr">
        <is>
          <t>Наконечник тяги рульової L Nissan Juke 10- Tiida 05- Leaf 10- Sentra 12- OLD CEN-153L (вир-во CTR)</t>
        </is>
      </c>
      <c r="F15580" s="7">
        <v>5</v>
      </c>
      <c r="G15580" s="9">
        <v>675</v>
      </c>
    </row>
    <row r="15581" spans="1:7" customHeight="0">
      <c r="B15581" s="7">
        <v>37491</v>
      </c>
      <c r="C15581" s="7" t="inlineStr">
        <is>
          <t>69001186054</t>
        </is>
      </c>
      <c r="D15581" s="7" t="inlineStr">
        <is>
          <t>CE0544R</t>
        </is>
      </c>
      <c r="E15581" s="8" t="inlineStr">
        <is>
          <t>Наконечник тяги рульової R Nissan Juke 10- Tiida 05- Leaf 10- Sentra 12- OLD CEN-153R (вир-во CTR)</t>
        </is>
      </c>
      <c r="F15581" s="7">
        <v>5</v>
      </c>
      <c r="G15581" s="9">
        <v>675</v>
      </c>
    </row>
    <row r="15582" spans="1:7" customHeight="0">
      <c r="B15582" s="7">
        <v>37492</v>
      </c>
      <c r="C15582" s="7" t="inlineStr">
        <is>
          <t>69001186056</t>
        </is>
      </c>
      <c r="D15582" s="7" t="inlineStr">
        <is>
          <t>CE0545R</t>
        </is>
      </c>
      <c r="E15582" s="8" t="inlineStr">
        <is>
          <t>Наконечник тяги рульової R Nissan X-Trail/Qashqai/Rogue 13- OLD CEN-154R (вир-во CTR)</t>
        </is>
      </c>
      <c r="F15582" s="7">
        <v>5</v>
      </c>
      <c r="G15582" s="9">
        <v>725</v>
      </c>
    </row>
    <row r="15583" spans="1:7" customHeight="0">
      <c r="B15583" s="7">
        <v>37493</v>
      </c>
      <c r="C15583" s="7" t="inlineStr">
        <is>
          <t>69001186060</t>
        </is>
      </c>
      <c r="D15583" s="7" t="inlineStr">
        <is>
          <t>CE0548</t>
        </is>
      </c>
      <c r="E15583" s="8" t="inlineStr">
        <is>
          <t>Наконечник тяги рульової зовнішній R/L Nissan Patrol 97-10 Safari 97-07 OLD CEN-157 (вир-во CTR)</t>
        </is>
      </c>
      <c r="F15583" s="7">
        <v>4</v>
      </c>
      <c r="G15583" s="9">
        <v>715</v>
      </c>
    </row>
    <row r="15584" spans="1:7" customHeight="0">
      <c r="B15584" s="7">
        <v>37494</v>
      </c>
      <c r="C15584" s="7" t="inlineStr">
        <is>
          <t>69001186072</t>
        </is>
      </c>
      <c r="D15584" s="7" t="inlineStr">
        <is>
          <t>CE0574</t>
        </is>
      </c>
      <c r="E15584" s="8" t="inlineStr">
        <is>
          <t>Наконечник зовнішній R/L Nissan Terrano 86-93 Datsun Pick UP 4WD 85-92 OLD CEN-42 (вир-во CTR)</t>
        </is>
      </c>
      <c r="F15584" s="7">
        <v>5</v>
      </c>
      <c r="G15584" s="9">
        <v>435</v>
      </c>
    </row>
    <row r="15585" spans="1:7" customHeight="0">
      <c r="B15585" s="7">
        <v>37495</v>
      </c>
      <c r="C15585" s="7" t="inlineStr">
        <is>
          <t>69001186073</t>
        </is>
      </c>
      <c r="D15585" s="7" t="inlineStr">
        <is>
          <t>CE0575</t>
        </is>
      </c>
      <c r="E15585" s="8" t="inlineStr">
        <is>
          <t>Наконечник внутрішній R/L Nissan Terrano 86-93 Datsun Pick UP 4WD 85-92 OLD CEN-43 (вир-во CTR)</t>
        </is>
      </c>
      <c r="F15585" s="7">
        <v>5</v>
      </c>
      <c r="G15585" s="9">
        <v>430</v>
      </c>
    </row>
    <row r="15586" spans="1:7" customHeight="0">
      <c r="B15586" s="7">
        <v>37496</v>
      </c>
      <c r="C15586" s="7" t="inlineStr">
        <is>
          <t>69001186075</t>
        </is>
      </c>
      <c r="D15586" s="7" t="inlineStr">
        <is>
          <t>CE0579</t>
        </is>
      </c>
      <c r="E15586" s="8" t="inlineStr">
        <is>
          <t>Наконечник Nissan Primera 90-08 Sunny 90-04 Almera 95-00 Sentra 90-98 OLD CEN-47 (вир-во CTR)</t>
        </is>
      </c>
      <c r="F15586" s="7">
        <v>5</v>
      </c>
      <c r="G15586" s="9">
        <v>450</v>
      </c>
    </row>
    <row r="15587" spans="1:7" customHeight="0">
      <c r="B15587" s="7">
        <v>37497</v>
      </c>
      <c r="C15587" s="7" t="inlineStr">
        <is>
          <t>69001186087</t>
        </is>
      </c>
      <c r="D15587" s="7" t="inlineStr">
        <is>
          <t>CE0591</t>
        </is>
      </c>
      <c r="E15587" s="8" t="inlineStr">
        <is>
          <t>Наконечник тяги рульової Nissan Maxima 88-94 OLD CEN-74 (вир-во CTR)</t>
        </is>
      </c>
      <c r="F15587" s="7">
        <v>5</v>
      </c>
      <c r="G15587" s="9">
        <v>585</v>
      </c>
    </row>
    <row r="15588" spans="1:7" customHeight="0">
      <c r="B15588" s="7">
        <v>37498</v>
      </c>
      <c r="C15588" s="7" t="inlineStr">
        <is>
          <t>69001186093</t>
        </is>
      </c>
      <c r="D15588" s="7" t="inlineStr">
        <is>
          <t>CE0597</t>
        </is>
      </c>
      <c r="E15588" s="8" t="inlineStr">
        <is>
          <t>Наконечник Nissan Almera 95-06 Altima 01-06 Maxima 88-08 Sunny 90-00 OLD CEN-80 (вир-во CTR)</t>
        </is>
      </c>
      <c r="F15588" s="7">
        <v>5</v>
      </c>
      <c r="G15588" s="9">
        <v>460</v>
      </c>
    </row>
    <row r="15589" spans="1:7" customHeight="0">
      <c r="B15589" s="7">
        <v>37499</v>
      </c>
      <c r="C15589" s="7" t="inlineStr">
        <is>
          <t>69001186094</t>
        </is>
      </c>
      <c r="D15589" s="7" t="inlineStr">
        <is>
          <t>CE0598</t>
        </is>
      </c>
      <c r="E15589" s="8" t="inlineStr">
        <is>
          <t>Наконечник OUTER R/L Nissan Terrano 87- Pathfinder 93-95 Pick UP 4WD 85-98 OLD CEN-81 (вир-во CTR)</t>
        </is>
      </c>
      <c r="F15589" s="7">
        <v>5</v>
      </c>
      <c r="G15589" s="9">
        <v>460</v>
      </c>
    </row>
    <row r="15590" spans="1:7" customHeight="0">
      <c r="B15590" s="7">
        <v>37500</v>
      </c>
      <c r="C15590" s="7" t="inlineStr">
        <is>
          <t>69001186095</t>
        </is>
      </c>
      <c r="D15590" s="7" t="inlineStr">
        <is>
          <t>CE0599</t>
        </is>
      </c>
      <c r="E15590" s="8" t="inlineStr">
        <is>
          <t>Наконечник INNER R/L Nissan Terrano 87- Pathfinder 93-95 Pick UP 4WD 85-98 OLD CEN-82 (вир-во CTR)</t>
        </is>
      </c>
      <c r="F15590" s="7">
        <v>1</v>
      </c>
      <c r="G15590" s="9">
        <v>460</v>
      </c>
    </row>
    <row r="15591" spans="1:7" customHeight="0">
      <c r="B15591" s="7">
        <v>37501</v>
      </c>
      <c r="C15591" s="7" t="inlineStr">
        <is>
          <t>69001186100</t>
        </is>
      </c>
      <c r="D15591" s="7" t="inlineStr">
        <is>
          <t>CE0604</t>
        </is>
      </c>
      <c r="E15591" s="8" t="inlineStr">
        <is>
          <t>Наконечник OUTER R/L Nissan Pick UP 4WD 97- X-Trail 01-13 Pathfinder 04- OLD CEN-98 (вир-во CTR)</t>
        </is>
      </c>
      <c r="F15591" s="7">
        <v>5</v>
      </c>
      <c r="G15591" s="9">
        <v>555</v>
      </c>
    </row>
    <row r="15592" spans="1:7" customHeight="0">
      <c r="B15592" s="7">
        <v>37502</v>
      </c>
      <c r="C15592" s="7" t="inlineStr">
        <is>
          <t>69001186101</t>
        </is>
      </c>
      <c r="D15592" s="7" t="inlineStr">
        <is>
          <t>CE0605</t>
        </is>
      </c>
      <c r="E15592" s="8" t="inlineStr">
        <is>
          <t>Наконечник тяги рул внутрішній R/L Nissan Pick UP 4WD 97- FRONTier 01-04 OLD CEN-99 (вир-во CTR)</t>
        </is>
      </c>
      <c r="F15592" s="7">
        <v>5</v>
      </c>
      <c r="G15592" s="9">
        <v>570</v>
      </c>
    </row>
    <row r="15593" spans="1:7" customHeight="0">
      <c r="B15593" s="7">
        <v>37504</v>
      </c>
      <c r="C15593" s="7" t="inlineStr">
        <is>
          <t>69001186103</t>
        </is>
      </c>
      <c r="D15593" s="7" t="inlineStr">
        <is>
          <t>CE0607R</t>
        </is>
      </c>
      <c r="E15593" s="8" t="inlineStr">
        <is>
          <t>Наконечник тяги рульової R Peugeot 405 87-99 OLD CEPU-17R (вир-во CTR)</t>
        </is>
      </c>
      <c r="F15593" s="7">
        <v>1</v>
      </c>
      <c r="G15593" s="9">
        <v>590</v>
      </c>
    </row>
    <row r="15594" spans="1:7" customHeight="0">
      <c r="B15594" s="7">
        <v>37505</v>
      </c>
      <c r="C15594" s="7" t="inlineStr">
        <is>
          <t>69001186109</t>
        </is>
      </c>
      <c r="D15594" s="7" t="inlineStr">
        <is>
          <t>CE0611L</t>
        </is>
      </c>
      <c r="E15594" s="8" t="inlineStr">
        <is>
          <t>Наконечник тяги рульової L Renault Dokker 13- Logan 04- Sandero 07- OLD CERE-2L (вир-во CTR)</t>
        </is>
      </c>
      <c r="F15594" s="7">
        <v>5</v>
      </c>
      <c r="G15594" s="9">
        <v>595</v>
      </c>
    </row>
    <row r="15595" spans="1:7" customHeight="0">
      <c r="B15595" s="7">
        <v>37506</v>
      </c>
      <c r="C15595" s="7" t="inlineStr">
        <is>
          <t>69001186110</t>
        </is>
      </c>
      <c r="D15595" s="7" t="inlineStr">
        <is>
          <t>CE0611R</t>
        </is>
      </c>
      <c r="E15595" s="8" t="inlineStr">
        <is>
          <t>Наконечник тяги рульової R Renault Dokker 13- Logan 04- Sandero 07- OLD CERE-2R (вир-во CTR)</t>
        </is>
      </c>
      <c r="F15595" s="7">
        <v>5</v>
      </c>
      <c r="G15595" s="9">
        <v>595</v>
      </c>
    </row>
    <row r="15596" spans="1:7" customHeight="0">
      <c r="B15596" s="7">
        <v>37507</v>
      </c>
      <c r="C15596" s="7" t="inlineStr">
        <is>
          <t>46001266623</t>
        </is>
      </c>
      <c r="D15596" s="7" t="inlineStr">
        <is>
          <t>CE0612L</t>
        </is>
      </c>
      <c r="E15596" s="8" t="inlineStr">
        <is>
          <t>Наконечник тяги рульової L Renault Megane 02-12 Clio 05-14 Scenic 03-10 OLD CERE-3L (вир-во CTR)</t>
        </is>
      </c>
      <c r="F15596" s="7">
        <v>5</v>
      </c>
      <c r="G15596" s="9">
        <v>640</v>
      </c>
    </row>
    <row r="15597" spans="1:7" customHeight="0">
      <c r="B15597" s="7">
        <v>37508</v>
      </c>
      <c r="C15597" s="7" t="inlineStr">
        <is>
          <t>46001266624</t>
        </is>
      </c>
      <c r="D15597" s="7" t="inlineStr">
        <is>
          <t>CE0612R</t>
        </is>
      </c>
      <c r="E15597" s="8" t="inlineStr">
        <is>
          <t>Наконечник тяги рульової R Renault Megane 02-12 Clio 05-14 Scenic 03-10 OLD CERE-3R (вир-во CTR)</t>
        </is>
      </c>
      <c r="F15597" s="7">
        <v>5</v>
      </c>
      <c r="G15597" s="9">
        <v>640</v>
      </c>
    </row>
    <row r="15598" spans="1:7" customHeight="0">
      <c r="B15598" s="7">
        <v>37509</v>
      </c>
      <c r="C15598" s="7" t="inlineStr">
        <is>
          <t>69001186111</t>
        </is>
      </c>
      <c r="D15598" s="7" t="inlineStr">
        <is>
          <t>CE0613L</t>
        </is>
      </c>
      <c r="E15598" s="8" t="inlineStr">
        <is>
          <t>Наконечник тяги рульової L Renault Kangoo 05- MB Citan 12- OLD CERE-4L (вир-во CTR)</t>
        </is>
      </c>
      <c r="F15598" s="7">
        <v>5</v>
      </c>
      <c r="G15598" s="9">
        <v>630</v>
      </c>
    </row>
    <row r="15599" spans="1:7" customHeight="0">
      <c r="B15599" s="7">
        <v>37510</v>
      </c>
      <c r="C15599" s="7" t="inlineStr">
        <is>
          <t>69001186112</t>
        </is>
      </c>
      <c r="D15599" s="7" t="inlineStr">
        <is>
          <t>CE0613R</t>
        </is>
      </c>
      <c r="E15599" s="8" t="inlineStr">
        <is>
          <t>Наконечник тяги рульової R Renault Kangoo 05- MB Citan 12- OLD CERE-4R (вир-во CTR)</t>
        </is>
      </c>
      <c r="F15599" s="7">
        <v>5</v>
      </c>
      <c r="G15599" s="9">
        <v>630</v>
      </c>
    </row>
    <row r="15600" spans="1:7" customHeight="0">
      <c r="B15600" s="7">
        <v>37512</v>
      </c>
      <c r="C15600" s="7" t="inlineStr">
        <is>
          <t>69001186115</t>
        </is>
      </c>
      <c r="D15600" s="7" t="inlineStr">
        <is>
          <t>CE0617</t>
        </is>
      </c>
      <c r="E15600" s="8" t="inlineStr">
        <is>
          <t>Наконечник тяги рульової зовнішній Suzuki Vitara 95- X90 95-98 OLD CES-14 (вир-во CTR)</t>
        </is>
      </c>
      <c r="F15600" s="7">
        <v>5</v>
      </c>
      <c r="G15600" s="9">
        <v>485</v>
      </c>
    </row>
    <row r="15601" spans="1:7" customHeight="0">
      <c r="B15601" s="7">
        <v>37513</v>
      </c>
      <c r="C15601" s="7" t="inlineStr">
        <is>
          <t>69001186118</t>
        </is>
      </c>
      <c r="D15601" s="7" t="inlineStr">
        <is>
          <t>CE0619</t>
        </is>
      </c>
      <c r="E15601" s="8" t="inlineStr">
        <is>
          <t>Наконечник Suzuki Grand Vitara 06-13 Vitara 15- SX4 06- Swift 17- OLD CES-17 (вир-во CTR)</t>
        </is>
      </c>
      <c r="F15601" s="7">
        <v>5</v>
      </c>
      <c r="G15601" s="9">
        <v>460</v>
      </c>
    </row>
    <row r="15602" spans="1:7" customHeight="0">
      <c r="B15602" s="7">
        <v>37514</v>
      </c>
      <c r="C15602" s="7" t="inlineStr">
        <is>
          <t>69001186131</t>
        </is>
      </c>
      <c r="D15602" s="7" t="inlineStr">
        <is>
          <t>CE0632L</t>
        </is>
      </c>
      <c r="E15602" s="8" t="inlineStr">
        <is>
          <t>Наконечник тяги рульової L Renault Fluence 10- Scenic 08- Megane 08- OLD CESS-4L (вир-во CTR)</t>
        </is>
      </c>
      <c r="F15602" s="7">
        <v>5</v>
      </c>
      <c r="G15602" s="9">
        <v>555</v>
      </c>
    </row>
    <row r="15603" spans="1:7" customHeight="0">
      <c r="B15603" s="7">
        <v>37515</v>
      </c>
      <c r="C15603" s="7" t="inlineStr">
        <is>
          <t>69001186132</t>
        </is>
      </c>
      <c r="D15603" s="7" t="inlineStr">
        <is>
          <t>CE0632R</t>
        </is>
      </c>
      <c r="E15603" s="8" t="inlineStr">
        <is>
          <t>Наконечник тяги рульової R Renault Fluence 10- Scenic 08- Megane 08- OLD CESS-4R (вир-во CTR)</t>
        </is>
      </c>
      <c r="F15603" s="7">
        <v>5</v>
      </c>
      <c r="G15603" s="9">
        <v>555</v>
      </c>
    </row>
    <row r="15604" spans="1:7" customHeight="0">
      <c r="B15604" s="7">
        <v>37516</v>
      </c>
      <c r="C15604" s="7" t="inlineStr">
        <is>
          <t>69001186133</t>
        </is>
      </c>
      <c r="D15604" s="7" t="inlineStr">
        <is>
          <t>CE0633L</t>
        </is>
      </c>
      <c r="E15604" s="8" t="inlineStr">
        <is>
          <t>Наконечник L Renault Captur 13- Clio 12- ZOE 12- Samsung QM3 14- OLD CESS-6L (вир-во CTR)</t>
        </is>
      </c>
      <c r="F15604" s="7">
        <v>4</v>
      </c>
      <c r="G15604" s="9">
        <v>645</v>
      </c>
    </row>
    <row r="15605" spans="1:7" customHeight="0">
      <c r="B15605" s="7">
        <v>37517</v>
      </c>
      <c r="C15605" s="7" t="inlineStr">
        <is>
          <t>69001186134</t>
        </is>
      </c>
      <c r="D15605" s="7" t="inlineStr">
        <is>
          <t>CE0633R</t>
        </is>
      </c>
      <c r="E15605" s="8" t="inlineStr">
        <is>
          <t>Наконечник R Renault Captur 13- Clio 12- ZOE 12- Samsung QM3 14- OLD CESS-6R (вир-во CTR)</t>
        </is>
      </c>
      <c r="F15605" s="7">
        <v>3</v>
      </c>
      <c r="G15605" s="9">
        <v>645</v>
      </c>
    </row>
    <row r="15606" spans="1:7" customHeight="0">
      <c r="B15606" s="7">
        <v>37518</v>
      </c>
      <c r="C15606" s="7" t="inlineStr">
        <is>
          <t>69001186135</t>
        </is>
      </c>
      <c r="D15606" s="7" t="inlineStr">
        <is>
          <t>CE0634L</t>
        </is>
      </c>
      <c r="E15606" s="8" t="inlineStr">
        <is>
          <t>Наконечник тяги рульової L Renault Koleos 08- OLD CESS-7L (вир-во CTR)</t>
        </is>
      </c>
      <c r="F15606" s="7">
        <v>1</v>
      </c>
      <c r="G15606" s="9">
        <v>580</v>
      </c>
    </row>
    <row r="15607" spans="1:7" customHeight="0">
      <c r="B15607" s="7">
        <v>37519</v>
      </c>
      <c r="C15607" s="7" t="inlineStr">
        <is>
          <t>69001186136</t>
        </is>
      </c>
      <c r="D15607" s="7" t="inlineStr">
        <is>
          <t>CE0634R</t>
        </is>
      </c>
      <c r="E15607" s="8" t="inlineStr">
        <is>
          <t>Наконечник тяги рульової R Renault Koleos 08- OLD CESS-7R (вир-во CTR)</t>
        </is>
      </c>
      <c r="F15607" s="7">
        <v>1</v>
      </c>
      <c r="G15607" s="9">
        <v>580</v>
      </c>
    </row>
    <row r="15608" spans="1:7" customHeight="0">
      <c r="B15608" s="7">
        <v>37520</v>
      </c>
      <c r="C15608" s="7" t="inlineStr">
        <is>
          <t>69001186138</t>
        </is>
      </c>
      <c r="D15608" s="7" t="inlineStr">
        <is>
          <t>CE0636L</t>
        </is>
      </c>
      <c r="E15608" s="8" t="inlineStr">
        <is>
          <t>Наконечник L Renault ESpace/Megane 15- Scenic/SM6 16- Talisman 12- OLD CESS-9L (вир-во CTR)</t>
        </is>
      </c>
      <c r="F15608" s="7">
        <v>5</v>
      </c>
      <c r="G15608" s="9">
        <v>780</v>
      </c>
    </row>
    <row r="15609" spans="1:7" customHeight="0">
      <c r="B15609" s="7">
        <v>37521</v>
      </c>
      <c r="C15609" s="7" t="inlineStr">
        <is>
          <t>69001186139</t>
        </is>
      </c>
      <c r="D15609" s="7" t="inlineStr">
        <is>
          <t>CE0636R</t>
        </is>
      </c>
      <c r="E15609" s="8" t="inlineStr">
        <is>
          <t>Наконечник R Renault ESpace/Megane 15- Scenic/SM6 16- Talisman 12- OLD CESS-9R (вир-во CTR)</t>
        </is>
      </c>
      <c r="F15609" s="7">
        <v>5</v>
      </c>
      <c r="G15609" s="9">
        <v>780</v>
      </c>
    </row>
    <row r="15610" spans="1:7" customHeight="0">
      <c r="B15610" s="7">
        <v>37522</v>
      </c>
      <c r="C15610" s="7" t="inlineStr">
        <is>
          <t>69001186142</t>
        </is>
      </c>
      <c r="D15610" s="7" t="inlineStr">
        <is>
          <t>CE0640L</t>
        </is>
      </c>
      <c r="E15610" s="8" t="inlineStr">
        <is>
          <t>Наконечник тяги рульової L Subaru Outback 14- Impreza 92-04 Legacy 89-96 OLD CESU-4L (вир-во CTR)</t>
        </is>
      </c>
      <c r="F15610" s="7">
        <v>5</v>
      </c>
      <c r="G15610" s="9">
        <v>530</v>
      </c>
    </row>
    <row r="15611" spans="1:7" customHeight="0">
      <c r="B15611" s="7">
        <v>37523</v>
      </c>
      <c r="C15611" s="7" t="inlineStr">
        <is>
          <t>69001186143</t>
        </is>
      </c>
      <c r="D15611" s="7" t="inlineStr">
        <is>
          <t>CE0640R</t>
        </is>
      </c>
      <c r="E15611" s="8" t="inlineStr">
        <is>
          <t>Наконечник тяги рульової R Subaru Outback 14- Impreza 92-04 Legacy 89-96 OLD CESU-4R (вир-во CTR)</t>
        </is>
      </c>
      <c r="F15611" s="7">
        <v>5</v>
      </c>
      <c r="G15611" s="9">
        <v>530</v>
      </c>
    </row>
    <row r="15612" spans="1:7" customHeight="0">
      <c r="B15612" s="7">
        <v>37524</v>
      </c>
      <c r="C15612" s="7" t="inlineStr">
        <is>
          <t>69001186144</t>
        </is>
      </c>
      <c r="D15612" s="7" t="inlineStr">
        <is>
          <t>CE0642</t>
        </is>
      </c>
      <c r="E15612" s="8" t="inlineStr">
        <is>
          <t>Наконечник R/L Subaru Forester 98-22 Impreza 92- Legacy 89- Outback 00- OLD CESU-6 (вир-во CTR)</t>
        </is>
      </c>
      <c r="F15612" s="7">
        <v>5</v>
      </c>
      <c r="G15612" s="9">
        <v>510</v>
      </c>
    </row>
    <row r="15613" spans="1:7" customHeight="0">
      <c r="B15613" s="7">
        <v>37525</v>
      </c>
      <c r="C15613" s="7" t="inlineStr">
        <is>
          <t>69001186175</t>
        </is>
      </c>
      <c r="D15613" s="7" t="inlineStr">
        <is>
          <t>CE0680</t>
        </is>
      </c>
      <c r="E15613" s="8" t="inlineStr">
        <is>
          <t>Наконечник тяги рульової R/L Toyota Land Cruiser 70/80/100/Prado 84-08 OLD CET-77 (вир-во CTR)</t>
        </is>
      </c>
      <c r="F15613" s="7">
        <v>5</v>
      </c>
      <c r="G15613" s="9">
        <v>555</v>
      </c>
    </row>
    <row r="15614" spans="1:7" customHeight="0">
      <c r="B15614" s="7">
        <v>37528</v>
      </c>
      <c r="C15614" s="7" t="inlineStr">
        <is>
          <t>69001186186</t>
        </is>
      </c>
      <c r="D15614" s="7" t="inlineStr">
        <is>
          <t>CE0692</t>
        </is>
      </c>
      <c r="E15614" s="8" t="inlineStr">
        <is>
          <t>Наконечник тяги рульової Toyota Mark 2 88-96 Cressida/Cresta/Chaser 88-92 OLD CET-65 (вир-во CTR)</t>
        </is>
      </c>
      <c r="F15614" s="7">
        <v>2</v>
      </c>
      <c r="G15614" s="9">
        <v>415</v>
      </c>
    </row>
    <row r="15615" spans="1:7" customHeight="0">
      <c r="B15615" s="7">
        <v>37529</v>
      </c>
      <c r="C15615" s="7" t="inlineStr">
        <is>
          <t>69001186188</t>
        </is>
      </c>
      <c r="D15615" s="7" t="inlineStr">
        <is>
          <t>CE0694</t>
        </is>
      </c>
      <c r="E15615" s="8" t="inlineStr">
        <is>
          <t>Наконечник тяги рульової внутрішній R/L Toyota 4Runner 84-96 Hilux 83-05 OLD CET-75 (вир-во CTR)</t>
        </is>
      </c>
      <c r="F15615" s="7">
        <v>5</v>
      </c>
      <c r="G15615" s="9">
        <v>650</v>
      </c>
    </row>
    <row r="15616" spans="1:7" customHeight="0">
      <c r="B15616" s="7">
        <v>37532</v>
      </c>
      <c r="C15616" s="7" t="inlineStr">
        <is>
          <t>69001186202</t>
        </is>
      </c>
      <c r="D15616" s="7" t="inlineStr">
        <is>
          <t>CE0710</t>
        </is>
      </c>
      <c r="E15616" s="8" t="inlineStr">
        <is>
          <t>Наконечник R Toyota Carina/Caldina 92-97 Corona 70-03 Picnic 96-06 OLD CET-90 (вир-во CTR)</t>
        </is>
      </c>
      <c r="F15616" s="7">
        <v>5</v>
      </c>
      <c r="G15616" s="9">
        <v>555</v>
      </c>
    </row>
    <row r="15617" spans="1:7" customHeight="0">
      <c r="B15617" s="7">
        <v>37533</v>
      </c>
      <c r="C15617" s="7" t="inlineStr">
        <is>
          <t>69001186203</t>
        </is>
      </c>
      <c r="D15617" s="7" t="inlineStr">
        <is>
          <t>CE0711</t>
        </is>
      </c>
      <c r="E15617" s="8" t="inlineStr">
        <is>
          <t>Наконечник L Toyota Carina/Caldina 92-97 Corona 70-03 Picnic 96-06 OLD CET-91 (вир-во CTR)</t>
        </is>
      </c>
      <c r="F15617" s="7">
        <v>5</v>
      </c>
      <c r="G15617" s="9">
        <v>555</v>
      </c>
    </row>
    <row r="15618" spans="1:7" customHeight="0">
      <c r="B15618" s="7">
        <v>37535</v>
      </c>
      <c r="C15618" s="7" t="inlineStr">
        <is>
          <t>69001186210</t>
        </is>
      </c>
      <c r="D15618" s="7" t="inlineStr">
        <is>
          <t>CE0718</t>
        </is>
      </c>
      <c r="E15618" s="8" t="inlineStr">
        <is>
          <t>Наконечник тяги рульової L Toyota Avensis 97-03 Carina 92-98 OLD CET-101 (вир-во CTR)</t>
        </is>
      </c>
      <c r="F15618" s="7">
        <v>5</v>
      </c>
      <c r="G15618" s="9">
        <v>550</v>
      </c>
    </row>
    <row r="15619" spans="1:7" customHeight="0">
      <c r="B15619" s="7">
        <v>37536</v>
      </c>
      <c r="C15619" s="7" t="inlineStr">
        <is>
          <t>69001186213</t>
        </is>
      </c>
      <c r="D15619" s="7" t="inlineStr">
        <is>
          <t>CE0720</t>
        </is>
      </c>
      <c r="E15619" s="8" t="inlineStr">
        <is>
          <t>Наконечник тяги рульової R Toyota Land Cruiser Prado/Hilux/4Runner 96- OLD CET-103 (вир-во CTR)</t>
        </is>
      </c>
      <c r="F15619" s="7">
        <v>5</v>
      </c>
      <c r="G15619" s="9">
        <v>705</v>
      </c>
    </row>
    <row r="15620" spans="1:7" customHeight="0">
      <c r="B15620" s="7">
        <v>37537</v>
      </c>
      <c r="C15620" s="7" t="inlineStr">
        <is>
          <t>69001186214</t>
        </is>
      </c>
      <c r="D15620" s="7" t="inlineStr">
        <is>
          <t>CE0721</t>
        </is>
      </c>
      <c r="E15620" s="8" t="inlineStr">
        <is>
          <t>Наконечник тяги рульової L Toyota Land Cruiser Prado/Hilux/4Runner 96- OLD CET-104 (вир-во CTR)</t>
        </is>
      </c>
      <c r="F15620" s="7">
        <v>5</v>
      </c>
      <c r="G15620" s="9">
        <v>705</v>
      </c>
    </row>
    <row r="15621" spans="1:7" customHeight="0">
      <c r="B15621" s="7">
        <v>37538</v>
      </c>
      <c r="C15621" s="7" t="inlineStr">
        <is>
          <t>69001186218</t>
        </is>
      </c>
      <c r="D15621" s="7" t="inlineStr">
        <is>
          <t>CE0726</t>
        </is>
      </c>
      <c r="E15621" s="8" t="inlineStr">
        <is>
          <t>Наконечник тяги рульової L Toyota Yaris/Echo/Platz/Vitz 99-05 OLD CET-98 (вир-во CTR)</t>
        </is>
      </c>
      <c r="F15621" s="7">
        <v>5</v>
      </c>
      <c r="G15621" s="9">
        <v>600</v>
      </c>
    </row>
    <row r="15622" spans="1:7" customHeight="0">
      <c r="B15622" s="7">
        <v>37539</v>
      </c>
      <c r="C15622" s="7" t="inlineStr">
        <is>
          <t>69001186219</t>
        </is>
      </c>
      <c r="D15622" s="7" t="inlineStr">
        <is>
          <t>CE0727</t>
        </is>
      </c>
      <c r="E15622" s="8" t="inlineStr">
        <is>
          <t>Наконечник тяги рульової R Toyota Yaris/Echo/Platz/Vitz 99-05 OLD CET-99 (вир-во CTR)</t>
        </is>
      </c>
      <c r="F15622" s="7">
        <v>5</v>
      </c>
      <c r="G15622" s="9">
        <v>600</v>
      </c>
    </row>
    <row r="15623" spans="1:7" customHeight="0">
      <c r="B15623" s="7">
        <v>37540</v>
      </c>
      <c r="C15623" s="7" t="inlineStr">
        <is>
          <t>69001186220</t>
        </is>
      </c>
      <c r="D15623" s="7" t="inlineStr">
        <is>
          <t>CE0728L</t>
        </is>
      </c>
      <c r="E15623" s="8" t="inlineStr">
        <is>
          <t>Наконечник L Toyota Сorolla 97-08 Matrix 02-08 Yaris 10- Verso 10- OLD CET-112L (вир-во CTR)</t>
        </is>
      </c>
      <c r="F15623" s="7">
        <v>1</v>
      </c>
      <c r="G15623" s="9">
        <v>535</v>
      </c>
    </row>
    <row r="15624" spans="1:7" customHeight="0">
      <c r="B15624" s="7">
        <v>37541</v>
      </c>
      <c r="C15624" s="7" t="inlineStr">
        <is>
          <t>69001186221</t>
        </is>
      </c>
      <c r="D15624" s="7" t="inlineStr">
        <is>
          <t>CE0728R</t>
        </is>
      </c>
      <c r="E15624" s="8" t="inlineStr">
        <is>
          <t>Наконечник R Toyota Сorolla 97-08 Matrix 02-08 Yaris 10- Verso 10- OLD CET-112R (вир-во CTR)</t>
        </is>
      </c>
      <c r="F15624" s="7">
        <v>2</v>
      </c>
      <c r="G15624" s="9">
        <v>535</v>
      </c>
    </row>
    <row r="15625" spans="1:7" customHeight="0">
      <c r="B15625" s="7">
        <v>37542</v>
      </c>
      <c r="C15625" s="7" t="inlineStr">
        <is>
          <t>69001186224</t>
        </is>
      </c>
      <c r="D15625" s="7" t="inlineStr">
        <is>
          <t>CE0730</t>
        </is>
      </c>
      <c r="E15625" s="8" t="inlineStr">
        <is>
          <t>Наконечник тяги рульової R/L Toyota HiAce 95- Granvia 95-02 OLD CET-114 (вир-во CTR)</t>
        </is>
      </c>
      <c r="F15625" s="7">
        <v>5</v>
      </c>
      <c r="G15625" s="9">
        <v>485</v>
      </c>
    </row>
    <row r="15626" spans="1:7" customHeight="0">
      <c r="B15626" s="7">
        <v>37543</v>
      </c>
      <c r="C15626" s="7" t="inlineStr">
        <is>
          <t>69001186225</t>
        </is>
      </c>
      <c r="D15626" s="7" t="inlineStr">
        <is>
          <t>CE0731L</t>
        </is>
      </c>
      <c r="E15626" s="8" t="inlineStr">
        <is>
          <t>Наконечник L Toyota Corolla 00-08 Vitz 05-12 Yaris 05-14 Allex 01- OLD CET-115L (вир-во CTR)</t>
        </is>
      </c>
      <c r="F15626" s="7">
        <v>5</v>
      </c>
      <c r="G15626" s="9">
        <v>515</v>
      </c>
    </row>
    <row r="15627" spans="1:7" customHeight="0">
      <c r="B15627" s="7">
        <v>37544</v>
      </c>
      <c r="C15627" s="7" t="inlineStr">
        <is>
          <t>69001186226</t>
        </is>
      </c>
      <c r="D15627" s="7" t="inlineStr">
        <is>
          <t>CE0731R</t>
        </is>
      </c>
      <c r="E15627" s="8" t="inlineStr">
        <is>
          <t>Наконечник R Toyota Corolla 00-08 Vitz 05-12 Yaris 05-14 Allex 01- OLD CET-115R (вир-во CTR)</t>
        </is>
      </c>
      <c r="F15627" s="7">
        <v>5</v>
      </c>
      <c r="G15627" s="9">
        <v>515</v>
      </c>
    </row>
    <row r="15628" spans="1:7" customHeight="0">
      <c r="B15628" s="7">
        <v>37545</v>
      </c>
      <c r="C15628" s="7" t="inlineStr">
        <is>
          <t>69001186229</t>
        </is>
      </c>
      <c r="D15628" s="7" t="inlineStr">
        <is>
          <t>CE0733L</t>
        </is>
      </c>
      <c r="E15628" s="8" t="inlineStr">
        <is>
          <t>Наконечник L Toyota Camry 30 01-06 Previa 00-03 Lexus ES300 01-06 OLD CET-117L (вир-во CTR)</t>
        </is>
      </c>
      <c r="F15628" s="7">
        <v>5</v>
      </c>
      <c r="G15628" s="9">
        <v>600</v>
      </c>
    </row>
    <row r="15629" spans="1:7" customHeight="0">
      <c r="B15629" s="7">
        <v>37546</v>
      </c>
      <c r="C15629" s="7" t="inlineStr">
        <is>
          <t>69001186230</t>
        </is>
      </c>
      <c r="D15629" s="7" t="inlineStr">
        <is>
          <t>CE0733R</t>
        </is>
      </c>
      <c r="E15629" s="8" t="inlineStr">
        <is>
          <t>Наконечник R Toyota Camry 30 01-06 Previa 00-03 Lexus ES300 01-06 OLD CET-117R (вир-во CTR)</t>
        </is>
      </c>
      <c r="F15629" s="7">
        <v>5</v>
      </c>
      <c r="G15629" s="9">
        <v>600</v>
      </c>
    </row>
    <row r="15630" spans="1:7" customHeight="0">
      <c r="B15630" s="7">
        <v>37547</v>
      </c>
      <c r="C15630" s="7" t="inlineStr">
        <is>
          <t>69001186231</t>
        </is>
      </c>
      <c r="D15630" s="7" t="inlineStr">
        <is>
          <t>CE0734</t>
        </is>
      </c>
      <c r="E15630" s="8" t="inlineStr">
        <is>
          <t>Наконечник тяги рул R/L Toyota Land Cruiser 120/Prado/4Runner/Hilux02-10 OLD CET-118 (вир-во CTR)</t>
        </is>
      </c>
      <c r="F15630" s="7">
        <v>5</v>
      </c>
      <c r="G15630" s="9">
        <v>595</v>
      </c>
    </row>
    <row r="15631" spans="1:7" customHeight="0">
      <c r="B15631" s="7">
        <v>37549</v>
      </c>
      <c r="C15631" s="7" t="inlineStr">
        <is>
          <t>69001186233</t>
        </is>
      </c>
      <c r="D15631" s="7" t="inlineStr">
        <is>
          <t>CE0736</t>
        </is>
      </c>
      <c r="E15631" s="8" t="inlineStr">
        <is>
          <t>Наконечник тяги рульової L Toyota Land Cruiser 100 98-02 Lexus LX470 99-02 OLD CET-120 (вир-во CTR)</t>
        </is>
      </c>
      <c r="F15631" s="7">
        <v>5</v>
      </c>
      <c r="G15631" s="9">
        <v>875</v>
      </c>
    </row>
    <row r="15632" spans="1:7" customHeight="0">
      <c r="B15632" s="7">
        <v>37550</v>
      </c>
      <c r="C15632" s="7" t="inlineStr">
        <is>
          <t>69001186234</t>
        </is>
      </c>
      <c r="D15632" s="7" t="inlineStr">
        <is>
          <t>CE0737</t>
        </is>
      </c>
      <c r="E15632" s="8" t="inlineStr">
        <is>
          <t>Наконечник R Toyota Camry 30/40 01-12 Solara Lexus ES300/330/350 01-12 OLD CET-121 (вир-во CTR)</t>
        </is>
      </c>
      <c r="F15632" s="7">
        <v>5</v>
      </c>
      <c r="G15632" s="9">
        <v>645</v>
      </c>
    </row>
    <row r="15633" spans="1:7" customHeight="0">
      <c r="B15633" s="7">
        <v>37551</v>
      </c>
      <c r="C15633" s="7" t="inlineStr">
        <is>
          <t>69001186235</t>
        </is>
      </c>
      <c r="D15633" s="7" t="inlineStr">
        <is>
          <t>CE0738</t>
        </is>
      </c>
      <c r="E15633" s="8" t="inlineStr">
        <is>
          <t>Наконечник L Toyota Camry 30/40 01-12 Solara Lexus ES300/330/350 01-12 OLD CET-122 (вир-во CTR)</t>
        </is>
      </c>
      <c r="F15633" s="7">
        <v>5</v>
      </c>
      <c r="G15633" s="9">
        <v>645</v>
      </c>
    </row>
    <row r="15634" spans="1:7" customHeight="0">
      <c r="B15634" s="7">
        <v>37552</v>
      </c>
      <c r="C15634" s="7" t="inlineStr">
        <is>
          <t>69001186236</t>
        </is>
      </c>
      <c r="D15634" s="7" t="inlineStr">
        <is>
          <t>CE0739</t>
        </is>
      </c>
      <c r="E15634" s="8" t="inlineStr">
        <is>
          <t>Наконечник R/L Toyota Highlander 01- Lexus RX330 04- RX350/RX400h 08- OLD CET-123 (вир-во CTR)</t>
        </is>
      </c>
      <c r="F15634" s="7">
        <v>5</v>
      </c>
      <c r="G15634" s="9">
        <v>590</v>
      </c>
    </row>
    <row r="15635" spans="1:7" customHeight="0">
      <c r="B15635" s="7">
        <v>37553</v>
      </c>
      <c r="C15635" s="7" t="inlineStr">
        <is>
          <t>69001186240</t>
        </is>
      </c>
      <c r="D15635" s="7" t="inlineStr">
        <is>
          <t>CE0742L</t>
        </is>
      </c>
      <c r="E15635" s="8" t="inlineStr">
        <is>
          <t>Наконечник тяги рульової L Toyota Celica 00-06 Prius 97-03 Vista 86-03 OLD CET-126L (вир-во CTR)</t>
        </is>
      </c>
      <c r="F15635" s="7">
        <v>5</v>
      </c>
      <c r="G15635" s="9">
        <v>550</v>
      </c>
    </row>
    <row r="15636" spans="1:7" customHeight="0">
      <c r="B15636" s="7">
        <v>37554</v>
      </c>
      <c r="C15636" s="7" t="inlineStr">
        <is>
          <t>69001186241</t>
        </is>
      </c>
      <c r="D15636" s="7" t="inlineStr">
        <is>
          <t>CE0742R</t>
        </is>
      </c>
      <c r="E15636" s="8" t="inlineStr">
        <is>
          <t>Наконечник тяги рульової R Toyota Celica 00-06 Prius 97-03 Vista 86-03 OLD CET-126R (вир-во CTR)</t>
        </is>
      </c>
      <c r="F15636" s="7">
        <v>5</v>
      </c>
      <c r="G15636" s="9">
        <v>550</v>
      </c>
    </row>
    <row r="15637" spans="1:7" customHeight="0">
      <c r="B15637" s="7">
        <v>37555</v>
      </c>
      <c r="C15637" s="7" t="inlineStr">
        <is>
          <t>69001186242</t>
        </is>
      </c>
      <c r="D15637" s="7" t="inlineStr">
        <is>
          <t>CE0743L</t>
        </is>
      </c>
      <c r="E15637" s="8" t="inlineStr">
        <is>
          <t>Наконечник тяги рул L Lexus GS300/400/430 96-05 LS400 89-95 SC430 01-10 OLD CET-127L (вир-во CTR)</t>
        </is>
      </c>
      <c r="F15637" s="7">
        <v>3</v>
      </c>
      <c r="G15637" s="9">
        <v>650</v>
      </c>
    </row>
    <row r="15638" spans="1:7" customHeight="0">
      <c r="B15638" s="7">
        <v>37556</v>
      </c>
      <c r="C15638" s="7" t="inlineStr">
        <is>
          <t>69001186243</t>
        </is>
      </c>
      <c r="D15638" s="7" t="inlineStr">
        <is>
          <t>CE0743R</t>
        </is>
      </c>
      <c r="E15638" s="8" t="inlineStr">
        <is>
          <t>Наконечник тяги рул R Lexus GS300/400/430 96-05 LS400 89-95 SC430 01-10 OLD CET-127R (вир-во CTR)</t>
        </is>
      </c>
      <c r="F15638" s="7">
        <v>3</v>
      </c>
      <c r="G15638" s="9">
        <v>650</v>
      </c>
    </row>
    <row r="15639" spans="1:7" customHeight="0">
      <c r="B15639" s="7">
        <v>37557</v>
      </c>
      <c r="C15639" s="7" t="inlineStr">
        <is>
          <t>69001186255</t>
        </is>
      </c>
      <c r="D15639" s="7" t="inlineStr">
        <is>
          <t>CE0755</t>
        </is>
      </c>
      <c r="E15639" s="8" t="inlineStr">
        <is>
          <t>Наконечник тяги рульової L Toyota Land Cruiser 100 98-08 Lexus LX470 98-08 OLD CET-140 (вир-во CTR)</t>
        </is>
      </c>
      <c r="F15639" s="7">
        <v>5</v>
      </c>
      <c r="G15639" s="9">
        <v>805</v>
      </c>
    </row>
    <row r="15640" spans="1:7" customHeight="0">
      <c r="B15640" s="7">
        <v>37558</v>
      </c>
      <c r="C15640" s="7" t="inlineStr">
        <is>
          <t>69001186256</t>
        </is>
      </c>
      <c r="D15640" s="7" t="inlineStr">
        <is>
          <t>CE0756</t>
        </is>
      </c>
      <c r="E15640" s="8" t="inlineStr">
        <is>
          <t>Наконечник тяги рульової R Toyota Land Cruiser 100 98-08 Lexus LX470 98-08 OLD CET-141 (вир-во CTR)</t>
        </is>
      </c>
      <c r="F15640" s="7">
        <v>5</v>
      </c>
      <c r="G15640" s="9">
        <v>805</v>
      </c>
    </row>
    <row r="15641" spans="1:7" customHeight="0">
      <c r="B15641" s="7">
        <v>37559</v>
      </c>
      <c r="C15641" s="7" t="inlineStr">
        <is>
          <t>69001186257</t>
        </is>
      </c>
      <c r="D15641" s="7" t="inlineStr">
        <is>
          <t>CE0757</t>
        </is>
      </c>
      <c r="E15641" s="8" t="inlineStr">
        <is>
          <t>Наконечник тяги рул R Toyota RAV4 05- Lexus HS200H 10-12 NX200t/300h 14- OLD CET-142 (вир-во CTR)</t>
        </is>
      </c>
      <c r="F15641" s="7">
        <v>5</v>
      </c>
      <c r="G15641" s="9">
        <v>680</v>
      </c>
    </row>
    <row r="15642" spans="1:7" customHeight="0">
      <c r="B15642" s="7">
        <v>37560</v>
      </c>
      <c r="C15642" s="7" t="inlineStr">
        <is>
          <t>69001186258</t>
        </is>
      </c>
      <c r="D15642" s="7" t="inlineStr">
        <is>
          <t>CE0758</t>
        </is>
      </c>
      <c r="E15642" s="8" t="inlineStr">
        <is>
          <t>Наконечник тяги рул L Toyota RAV4 05- Lexus HS200H 10-12 NX200t/300h 14- OLD CET-143 (вир-во CTR)</t>
        </is>
      </c>
      <c r="F15642" s="7">
        <v>5</v>
      </c>
      <c r="G15642" s="9">
        <v>680</v>
      </c>
    </row>
    <row r="15643" spans="1:7" customHeight="0">
      <c r="B15643" s="7">
        <v>37563</v>
      </c>
      <c r="C15643" s="7" t="inlineStr">
        <is>
          <t>69001186263</t>
        </is>
      </c>
      <c r="D15643" s="7" t="inlineStr">
        <is>
          <t>CE0763</t>
        </is>
      </c>
      <c r="E15643" s="8" t="inlineStr">
        <is>
          <t>Наконечник OUTER R/L Toyota Land Cruiser/150/Prado/GX460/4Runner/FJ 09- OLD CET-148 (вир-во CTR)</t>
        </is>
      </c>
      <c r="F15643" s="7">
        <v>5</v>
      </c>
      <c r="G15643" s="9">
        <v>560</v>
      </c>
    </row>
    <row r="15644" spans="1:7" customHeight="0">
      <c r="B15644" s="7">
        <v>37564</v>
      </c>
      <c r="C15644" s="7" t="inlineStr">
        <is>
          <t>69001186264</t>
        </is>
      </c>
      <c r="D15644" s="7" t="inlineStr">
        <is>
          <t>CE0764</t>
        </is>
      </c>
      <c r="E15644" s="8" t="inlineStr">
        <is>
          <t>Наконечник тяги рульової Toyota Avensis 03-09 Corolla 04-14 OLD CET-149 (вир-во CTR)</t>
        </is>
      </c>
      <c r="F15644" s="7">
        <v>5</v>
      </c>
      <c r="G15644" s="9">
        <v>570</v>
      </c>
    </row>
    <row r="15645" spans="1:7" customHeight="0">
      <c r="B15645" s="7">
        <v>37565</v>
      </c>
      <c r="C15645" s="7" t="inlineStr">
        <is>
          <t>69001186268</t>
        </is>
      </c>
      <c r="D15645" s="7" t="inlineStr">
        <is>
          <t>CE0768</t>
        </is>
      </c>
      <c r="E15645" s="8" t="inlineStr">
        <is>
          <t>Наконечник R Toyota Camry 40 04-11 Avalon/Solara 05-12 Lexus ES350 07-12 OLD CET-153 (вир-во CTR)</t>
        </is>
      </c>
      <c r="F15645" s="7">
        <v>5</v>
      </c>
      <c r="G15645" s="9">
        <v>655</v>
      </c>
    </row>
    <row r="15646" spans="1:7" customHeight="0">
      <c r="B15646" s="7">
        <v>37566</v>
      </c>
      <c r="C15646" s="7" t="inlineStr">
        <is>
          <t>69001186269</t>
        </is>
      </c>
      <c r="D15646" s="7" t="inlineStr">
        <is>
          <t>CE0769</t>
        </is>
      </c>
      <c r="E15646" s="8" t="inlineStr">
        <is>
          <t>Наконечник L Toyota Camry 40 04-11 Avalon/Solara 05-12 Lexus ES350 07-12 OLD CET-154 (вир-во CTR)</t>
        </is>
      </c>
      <c r="F15646" s="7">
        <v>5</v>
      </c>
      <c r="G15646" s="9">
        <v>655</v>
      </c>
    </row>
    <row r="15647" spans="1:7" customHeight="0">
      <c r="B15647" s="7">
        <v>37567</v>
      </c>
      <c r="C15647" s="7" t="inlineStr">
        <is>
          <t>69001186275</t>
        </is>
      </c>
      <c r="D15647" s="7" t="inlineStr">
        <is>
          <t>CE0775</t>
        </is>
      </c>
      <c r="E15647" s="8" t="inlineStr">
        <is>
          <t>Наконечник тяги рульової R Toyota Prius 03-09 OLD CET-160 (вир-во CTR)</t>
        </is>
      </c>
      <c r="F15647" s="7">
        <v>4</v>
      </c>
      <c r="G15647" s="9">
        <v>625</v>
      </c>
    </row>
    <row r="15648" spans="1:7" customHeight="0">
      <c r="B15648" s="7">
        <v>37568</v>
      </c>
      <c r="C15648" s="7" t="inlineStr">
        <is>
          <t>69001186276</t>
        </is>
      </c>
      <c r="D15648" s="7" t="inlineStr">
        <is>
          <t>CE0776</t>
        </is>
      </c>
      <c r="E15648" s="8" t="inlineStr">
        <is>
          <t>Наконечник тяги рульової L Toyota Prius 03-09 OLD CET-161 (вир-во CTR)</t>
        </is>
      </c>
      <c r="F15648" s="7">
        <v>5</v>
      </c>
      <c r="G15648" s="9">
        <v>625</v>
      </c>
    </row>
    <row r="15649" spans="1:7" customHeight="0">
      <c r="B15649" s="7">
        <v>37569</v>
      </c>
      <c r="C15649" s="7" t="inlineStr">
        <is>
          <t>69001186277</t>
        </is>
      </c>
      <c r="D15649" s="7" t="inlineStr">
        <is>
          <t>CE0777</t>
        </is>
      </c>
      <c r="E15649" s="8" t="inlineStr">
        <is>
          <t>Наконечник тяги рульової R Lexus GS430/GS460/GS300 06-08 GS350 AWD 06-08 OLD CET-162 (вир-во CTR)</t>
        </is>
      </c>
      <c r="F15649" s="7">
        <v>5</v>
      </c>
      <c r="G15649" s="9">
        <v>750</v>
      </c>
    </row>
    <row r="15650" spans="1:7" customHeight="0">
      <c r="B15650" s="7">
        <v>37570</v>
      </c>
      <c r="C15650" s="7" t="inlineStr">
        <is>
          <t>69001186278</t>
        </is>
      </c>
      <c r="D15650" s="7" t="inlineStr">
        <is>
          <t>CE0778</t>
        </is>
      </c>
      <c r="E15650" s="8" t="inlineStr">
        <is>
          <t>Наконечник тяги рульової L Lexus GS430/GS460/GS300 06-08 GS350 AWD 06-08 OLD CET-163 (вир-во CTR)</t>
        </is>
      </c>
      <c r="F15650" s="7">
        <v>5</v>
      </c>
      <c r="G15650" s="9">
        <v>750</v>
      </c>
    </row>
    <row r="15651" spans="1:7" customHeight="0">
      <c r="B15651" s="7">
        <v>37571</v>
      </c>
      <c r="C15651" s="7" t="inlineStr">
        <is>
          <t>69001186279</t>
        </is>
      </c>
      <c r="D15651" s="7" t="inlineStr">
        <is>
          <t>CE0779</t>
        </is>
      </c>
      <c r="E15651" s="8" t="inlineStr">
        <is>
          <t>Наконечник R Peugeot 107/108 05- Citroen C1 05- Toyota Aygo 05-21 OLD CET-164 (вир-во CTR)</t>
        </is>
      </c>
      <c r="F15651" s="7">
        <v>5</v>
      </c>
      <c r="G15651" s="9">
        <v>560</v>
      </c>
    </row>
    <row r="15652" spans="1:7" customHeight="0">
      <c r="B15652" s="7">
        <v>37572</v>
      </c>
      <c r="C15652" s="7" t="inlineStr">
        <is>
          <t>69001186280</t>
        </is>
      </c>
      <c r="D15652" s="7" t="inlineStr">
        <is>
          <t>CE0780</t>
        </is>
      </c>
      <c r="E15652" s="8" t="inlineStr">
        <is>
          <t>Наконечник L Peugeot 107/108 05- Citroen C1 05- Toyota Aygo 05-21 OLD CET-165 (вир-во CTR)</t>
        </is>
      </c>
      <c r="F15652" s="7">
        <v>4</v>
      </c>
      <c r="G15652" s="9">
        <v>560</v>
      </c>
    </row>
    <row r="15653" spans="1:7" customHeight="0">
      <c r="B15653" s="7">
        <v>37573</v>
      </c>
      <c r="C15653" s="7" t="inlineStr">
        <is>
          <t>69001186281</t>
        </is>
      </c>
      <c r="D15653" s="7" t="inlineStr">
        <is>
          <t>CE0781</t>
        </is>
      </c>
      <c r="E15653" s="8" t="inlineStr">
        <is>
          <t>Наконечник тяги рульової R Toyota Yaris 05- OLD CET-166 (вир-во CTR)</t>
        </is>
      </c>
      <c r="F15653" s="7">
        <v>5</v>
      </c>
      <c r="G15653" s="9">
        <v>570</v>
      </c>
    </row>
    <row r="15654" spans="1:7" customHeight="0">
      <c r="B15654" s="7">
        <v>37574</v>
      </c>
      <c r="C15654" s="7" t="inlineStr">
        <is>
          <t>69001186282</t>
        </is>
      </c>
      <c r="D15654" s="7" t="inlineStr">
        <is>
          <t>CE0782</t>
        </is>
      </c>
      <c r="E15654" s="8" t="inlineStr">
        <is>
          <t>Наконечник тяги рульової L Toyota Yaris 05- OLD CET-167 (вир-во CTR)</t>
        </is>
      </c>
      <c r="F15654" s="7">
        <v>5</v>
      </c>
      <c r="G15654" s="9">
        <v>570</v>
      </c>
    </row>
    <row r="15655" spans="1:7" customHeight="0">
      <c r="B15655" s="7">
        <v>37575</v>
      </c>
      <c r="C15655" s="7" t="inlineStr">
        <is>
          <t>69001186283</t>
        </is>
      </c>
      <c r="D15655" s="7" t="inlineStr">
        <is>
          <t>CE0783</t>
        </is>
      </c>
      <c r="E15655" s="8" t="inlineStr">
        <is>
          <t>Наконечник тяги рул R Toyota Land Cruiser 200 07- Lexus LX450D/570 07- OLD CET-168 (вир-во CTR)</t>
        </is>
      </c>
      <c r="F15655" s="7">
        <v>5</v>
      </c>
      <c r="G15655" s="9">
        <v>790</v>
      </c>
    </row>
    <row r="15656" spans="1:7" customHeight="0">
      <c r="B15656" s="7">
        <v>37576</v>
      </c>
      <c r="C15656" s="7" t="inlineStr">
        <is>
          <t>69001186284</t>
        </is>
      </c>
      <c r="D15656" s="7" t="inlineStr">
        <is>
          <t>CE0784</t>
        </is>
      </c>
      <c r="E15656" s="8" t="inlineStr">
        <is>
          <t>Наконечник тяги рул L Toyota Land Cruiser 200 07- Lexus LX450D/570 07- OLD CET-169 (вир-во CTR)</t>
        </is>
      </c>
      <c r="F15656" s="7">
        <v>5</v>
      </c>
      <c r="G15656" s="9">
        <v>790</v>
      </c>
    </row>
    <row r="15657" spans="1:7" customHeight="0">
      <c r="B15657" s="7">
        <v>37577</v>
      </c>
      <c r="C15657" s="7" t="inlineStr">
        <is>
          <t>69001186288</t>
        </is>
      </c>
      <c r="D15657" s="7" t="inlineStr">
        <is>
          <t>CE0788</t>
        </is>
      </c>
      <c r="E15657" s="8" t="inlineStr">
        <is>
          <t>Наконечник тяги рульової L Toyota Corolla 05-19 Auris 06-18 Prius 11- OLD CET-173 (вир-во CTR)</t>
        </is>
      </c>
      <c r="F15657" s="7">
        <v>5</v>
      </c>
      <c r="G15657" s="9">
        <v>665</v>
      </c>
    </row>
    <row r="15658" spans="1:7" customHeight="0">
      <c r="B15658" s="7">
        <v>37578</v>
      </c>
      <c r="C15658" s="7" t="inlineStr">
        <is>
          <t>69001186295</t>
        </is>
      </c>
      <c r="D15658" s="7" t="inlineStr">
        <is>
          <t>CE0795</t>
        </is>
      </c>
      <c r="E15658" s="8" t="inlineStr">
        <is>
          <t>Наконечник тяги рульової Toyota Corolla/Altis 08-14 Corolla USA 08- OLD CET-180 (вир-во CTR)</t>
        </is>
      </c>
      <c r="F15658" s="7">
        <v>5</v>
      </c>
      <c r="G15658" s="9">
        <v>625</v>
      </c>
    </row>
    <row r="15659" spans="1:7" customHeight="0">
      <c r="B15659" s="7">
        <v>37579</v>
      </c>
      <c r="C15659" s="7" t="inlineStr">
        <is>
          <t>69001186296</t>
        </is>
      </c>
      <c r="D15659" s="7" t="inlineStr">
        <is>
          <t>CE0796</t>
        </is>
      </c>
      <c r="E15659" s="8" t="inlineStr">
        <is>
          <t>Наконечник R Toyota Highlander/Kluger 08- Venza 09- Lexus RX350/450H 09- OLD CET-181 (вир-во CTR)</t>
        </is>
      </c>
      <c r="F15659" s="7">
        <v>5</v>
      </c>
      <c r="G15659" s="9">
        <v>710</v>
      </c>
    </row>
    <row r="15660" spans="1:7" customHeight="0">
      <c r="B15660" s="7">
        <v>37580</v>
      </c>
      <c r="C15660" s="7" t="inlineStr">
        <is>
          <t>69001186297</t>
        </is>
      </c>
      <c r="D15660" s="7" t="inlineStr">
        <is>
          <t>CE0797</t>
        </is>
      </c>
      <c r="E15660" s="8" t="inlineStr">
        <is>
          <t>Наконечник L Toyota Highlander/Kluger 08- Venza 09- Lexus RX350/450H 09- OLD CET-182 (вир-во CTR)</t>
        </is>
      </c>
      <c r="F15660" s="7">
        <v>5</v>
      </c>
      <c r="G15660" s="9">
        <v>710</v>
      </c>
    </row>
    <row r="15661" spans="1:7" customHeight="0">
      <c r="B15661" s="7">
        <v>37581</v>
      </c>
      <c r="C15661" s="7" t="inlineStr">
        <is>
          <t>69001186307</t>
        </is>
      </c>
      <c r="D15661" s="7" t="inlineStr">
        <is>
          <t>CE0807</t>
        </is>
      </c>
      <c r="E15661" s="8" t="inlineStr">
        <is>
          <t>Наконечник тяги рульової R Toyota Prius 08-16 Lexus CT200h 10- OLD CET-192 (вир-во CTR)</t>
        </is>
      </c>
      <c r="F15661" s="7">
        <v>5</v>
      </c>
      <c r="G15661" s="9">
        <v>720</v>
      </c>
    </row>
    <row r="15662" spans="1:7" customHeight="0">
      <c r="B15662" s="7">
        <v>37582</v>
      </c>
      <c r="C15662" s="7" t="inlineStr">
        <is>
          <t>69001186308</t>
        </is>
      </c>
      <c r="D15662" s="7" t="inlineStr">
        <is>
          <t>CE0808</t>
        </is>
      </c>
      <c r="E15662" s="8" t="inlineStr">
        <is>
          <t>Наконечник тяги рульової L Toyota Prius 08-16 Lexus CT200h 10- OLD CET-193 (вир-во CTR)</t>
        </is>
      </c>
      <c r="F15662" s="7">
        <v>5</v>
      </c>
      <c r="G15662" s="9">
        <v>720</v>
      </c>
    </row>
    <row r="15663" spans="1:7" customHeight="0">
      <c r="B15663" s="7">
        <v>37584</v>
      </c>
      <c r="C15663" s="7" t="inlineStr">
        <is>
          <t>69001186312</t>
        </is>
      </c>
      <c r="D15663" s="7" t="inlineStr">
        <is>
          <t>CE0812</t>
        </is>
      </c>
      <c r="E15663" s="8" t="inlineStr">
        <is>
          <t>Наконечник тяги рульової L Toyota Camry50/Camry Hybrid 11- Avalon 12- OLD CET-197 (вир-во CTR)</t>
        </is>
      </c>
      <c r="F15663" s="7">
        <v>5</v>
      </c>
      <c r="G15663" s="9">
        <v>750</v>
      </c>
    </row>
    <row r="15664" spans="1:7" customHeight="0">
      <c r="B15664" s="7">
        <v>37585</v>
      </c>
      <c r="C15664" s="7" t="inlineStr">
        <is>
          <t>69001186313</t>
        </is>
      </c>
      <c r="D15664" s="7" t="inlineStr">
        <is>
          <t>CE0813</t>
        </is>
      </c>
      <c r="E15664" s="8" t="inlineStr">
        <is>
          <t>Наконечник тяги рульової R Toyota Avensis 08-18 Corolla Verso 09-19 OLD CET-198 (вир-во CTR)</t>
        </is>
      </c>
      <c r="F15664" s="7">
        <v>5</v>
      </c>
      <c r="G15664" s="9">
        <v>685</v>
      </c>
    </row>
    <row r="15665" spans="1:7" customHeight="0">
      <c r="B15665" s="7">
        <v>37586</v>
      </c>
      <c r="C15665" s="7" t="inlineStr">
        <is>
          <t>69001186314</t>
        </is>
      </c>
      <c r="D15665" s="7" t="inlineStr">
        <is>
          <t>CE0814</t>
        </is>
      </c>
      <c r="E15665" s="8" t="inlineStr">
        <is>
          <t>Наконечник тяги рульової L Toyota Avensis 08-18 Corolla Verso 09-19 OLD CET-199 (вир-во CTR)</t>
        </is>
      </c>
      <c r="F15665" s="7">
        <v>5</v>
      </c>
      <c r="G15665" s="9">
        <v>685</v>
      </c>
    </row>
    <row r="15666" spans="1:7" customHeight="0">
      <c r="B15666" s="7">
        <v>37588</v>
      </c>
      <c r="C15666" s="7" t="inlineStr">
        <is>
          <t>69001186316</t>
        </is>
      </c>
      <c r="D15666" s="7" t="inlineStr">
        <is>
          <t>CE0816R</t>
        </is>
      </c>
      <c r="E15666" s="8" t="inlineStr">
        <is>
          <t>Наконечник R Lexus ES350 13- ES300h 13- Toyota Camry 50 11- Avalon 12- OLD CET-200R (вир-во CTR)</t>
        </is>
      </c>
      <c r="F15666" s="7">
        <v>5</v>
      </c>
      <c r="G15666" s="9">
        <v>730</v>
      </c>
    </row>
    <row r="15667" spans="1:7" customHeight="0">
      <c r="B15667" s="7">
        <v>37589</v>
      </c>
      <c r="C15667" s="7" t="inlineStr">
        <is>
          <t>69001186321</t>
        </is>
      </c>
      <c r="D15667" s="7" t="inlineStr">
        <is>
          <t>CE0819L</t>
        </is>
      </c>
      <c r="E15667" s="8" t="inlineStr">
        <is>
          <t>Наконечник тяги рульової L Toyota Avensis Verso 01-09 Ipsum 96-10 OLD CET-203L (вир-во CTR)</t>
        </is>
      </c>
      <c r="F15667" s="7">
        <v>5</v>
      </c>
      <c r="G15667" s="9">
        <v>625</v>
      </c>
    </row>
    <row r="15668" spans="1:7" customHeight="0">
      <c r="B15668" s="7">
        <v>37590</v>
      </c>
      <c r="C15668" s="7" t="inlineStr">
        <is>
          <t>69001186322</t>
        </is>
      </c>
      <c r="D15668" s="7" t="inlineStr">
        <is>
          <t>CE0819R</t>
        </is>
      </c>
      <c r="E15668" s="8" t="inlineStr">
        <is>
          <t>Наконечник тяги рульової R Toyota Avensis Verso 01-09 Ipsum 96-10 OLD CET-203R (вир-во CTR)</t>
        </is>
      </c>
      <c r="F15668" s="7">
        <v>5</v>
      </c>
      <c r="G15668" s="9">
        <v>625</v>
      </c>
    </row>
    <row r="15669" spans="1:7" customHeight="0">
      <c r="B15669" s="7">
        <v>37591</v>
      </c>
      <c r="C15669" s="7" t="inlineStr">
        <is>
          <t>69001186330</t>
        </is>
      </c>
      <c r="D15669" s="7" t="inlineStr">
        <is>
          <t>CE0824L</t>
        </is>
      </c>
      <c r="E15669" s="8" t="inlineStr">
        <is>
          <t>Наконечник тяги рульової L Toyota Rush 06- Daihatsu Terios 05-17 Bego 05- OLD CET-208L (вир-во CTR)</t>
        </is>
      </c>
      <c r="F15669" s="7">
        <v>5</v>
      </c>
      <c r="G15669" s="9">
        <v>655</v>
      </c>
    </row>
    <row r="15670" spans="1:7" customHeight="0">
      <c r="B15670" s="7">
        <v>37592</v>
      </c>
      <c r="C15670" s="7" t="inlineStr">
        <is>
          <t>69001186331</t>
        </is>
      </c>
      <c r="D15670" s="7" t="inlineStr">
        <is>
          <t>CE0824R</t>
        </is>
      </c>
      <c r="E15670" s="8" t="inlineStr">
        <is>
          <t>Наконечник тяги рульової R Toyota Rush 06- Daihatsu Terios 05-17 Bego 05- OLD CET-208R (вир-во CTR)</t>
        </is>
      </c>
      <c r="F15670" s="7">
        <v>4</v>
      </c>
      <c r="G15670" s="9">
        <v>655</v>
      </c>
    </row>
    <row r="15671" spans="1:7" customHeight="0">
      <c r="B15671" s="7">
        <v>37593</v>
      </c>
      <c r="C15671" s="7" t="inlineStr">
        <is>
          <t>46001266626</t>
        </is>
      </c>
      <c r="D15671" s="7" t="inlineStr">
        <is>
          <t>CE0837L</t>
        </is>
      </c>
      <c r="E15671" s="8" t="inlineStr">
        <is>
          <t>Наконечник рул L Jaguar XE 17- XF 16-17 OLD CETA-2L (вир-во CTR)</t>
        </is>
      </c>
      <c r="F15671" s="7">
        <v>2</v>
      </c>
      <c r="G15671" s="9">
        <v>1080</v>
      </c>
    </row>
    <row r="15672" spans="1:7" customHeight="0">
      <c r="B15672" s="7">
        <v>37594</v>
      </c>
      <c r="C15672" s="7" t="inlineStr">
        <is>
          <t>46001266627</t>
        </is>
      </c>
      <c r="D15672" s="7" t="inlineStr">
        <is>
          <t>CE0837R</t>
        </is>
      </c>
      <c r="E15672" s="8" t="inlineStr">
        <is>
          <t>Наконечник рул R Jaguar XE 17- XF 16-17 OLD CETA-2R (вир-во CTR)</t>
        </is>
      </c>
      <c r="F15672" s="7">
        <v>1</v>
      </c>
      <c r="G15672" s="9">
        <v>1080</v>
      </c>
    </row>
    <row r="15673" spans="1:7" customHeight="0">
      <c r="B15673" s="7">
        <v>37595</v>
      </c>
      <c r="C15673" s="7" t="inlineStr">
        <is>
          <t>69001186348</t>
        </is>
      </c>
      <c r="D15673" s="7" t="inlineStr">
        <is>
          <t>CE0838L</t>
        </is>
      </c>
      <c r="E15673" s="8" t="inlineStr">
        <is>
          <t>Наконечник тяги рульової L VW Golf 5/6 Jetta 3 Passat Audi Seat 03- OLD CEVW-1L (вир-во CTR)</t>
        </is>
      </c>
      <c r="F15673" s="7">
        <v>5</v>
      </c>
      <c r="G15673" s="9">
        <v>520</v>
      </c>
    </row>
    <row r="15674" spans="1:7" customHeight="0">
      <c r="B15674" s="7">
        <v>37596</v>
      </c>
      <c r="C15674" s="7" t="inlineStr">
        <is>
          <t>69001186349</t>
        </is>
      </c>
      <c r="D15674" s="7" t="inlineStr">
        <is>
          <t>CE0838R</t>
        </is>
      </c>
      <c r="E15674" s="8" t="inlineStr">
        <is>
          <t>Наконечник тяги рульової R VW Golf 5/6 Jetta 3 Passat Audi Seat 03- OLD CEVW-1R (вир-во CTR)</t>
        </is>
      </c>
      <c r="F15674" s="7">
        <v>5</v>
      </c>
      <c r="G15674" s="9">
        <v>520</v>
      </c>
    </row>
    <row r="15675" spans="1:7" customHeight="0">
      <c r="B15675" s="7">
        <v>37597</v>
      </c>
      <c r="C15675" s="7" t="inlineStr">
        <is>
          <t>69001186350</t>
        </is>
      </c>
      <c r="D15675" s="7" t="inlineStr">
        <is>
          <t>CE0839L</t>
        </is>
      </c>
      <c r="E15675" s="8" t="inlineStr">
        <is>
          <t>Наконечник L Audi A1 10- Seat Cordoba/Ibiza 02- Skoda Fabia 99- VW Polo OLD CEVW-3L (вир-во CTR)</t>
        </is>
      </c>
      <c r="F15675" s="7">
        <v>5</v>
      </c>
      <c r="G15675" s="9">
        <v>585</v>
      </c>
    </row>
    <row r="15676" spans="1:7" customHeight="0">
      <c r="B15676" s="7">
        <v>37598</v>
      </c>
      <c r="C15676" s="7" t="inlineStr">
        <is>
          <t>69001186351</t>
        </is>
      </c>
      <c r="D15676" s="7" t="inlineStr">
        <is>
          <t>CE0839R</t>
        </is>
      </c>
      <c r="E15676" s="8" t="inlineStr">
        <is>
          <t>Наконечник R Audi A1 10- Seat Cordoba/Ibiza 02- Skoda Fabia 99- VW Polo OLD CEVW-3R (вир-во CTR)</t>
        </is>
      </c>
      <c r="F15676" s="7">
        <v>5</v>
      </c>
      <c r="G15676" s="9">
        <v>585</v>
      </c>
    </row>
    <row r="15677" spans="1:7" customHeight="0">
      <c r="B15677" s="7">
        <v>37601</v>
      </c>
      <c r="C15677" s="7" t="inlineStr">
        <is>
          <t>69001186356</t>
        </is>
      </c>
      <c r="D15677" s="7" t="inlineStr">
        <is>
          <t>CE0842</t>
        </is>
      </c>
      <c r="E15677" s="8" t="inlineStr">
        <is>
          <t>Наконечник тяги рул R/L Mitsubishi L300 94-00 Space Gear 94- Delica 92- OLD CEM-38 (вир-во CTR)</t>
        </is>
      </c>
      <c r="F15677" s="7">
        <v>5</v>
      </c>
      <c r="G15677" s="9">
        <v>495</v>
      </c>
    </row>
    <row r="15678" spans="1:7" customHeight="0">
      <c r="B15678" s="7">
        <v>37602</v>
      </c>
      <c r="C15678" s="7" t="inlineStr">
        <is>
          <t>46001266580</t>
        </is>
      </c>
      <c r="D15678" s="7" t="inlineStr">
        <is>
          <t>CE0843R</t>
        </is>
      </c>
      <c r="E15678" s="8" t="inlineStr">
        <is>
          <t>Наконечник рул R BMW 2/3/4 F22/23/30/32/36 12- M2/3/4 F80 15- OLD CEB-1R (вир-во CTR)</t>
        </is>
      </c>
      <c r="F15678" s="7">
        <v>3</v>
      </c>
      <c r="G15678" s="9">
        <v>910</v>
      </c>
    </row>
    <row r="15679" spans="1:7" customHeight="0">
      <c r="B15679" s="7">
        <v>37604</v>
      </c>
      <c r="C15679" s="7" t="inlineStr">
        <is>
          <t>69001186357</t>
        </is>
      </c>
      <c r="D15679" s="7" t="inlineStr">
        <is>
          <t>CE0848</t>
        </is>
      </c>
      <c r="E15679" s="8" t="inlineStr">
        <is>
          <t>Наконечник INNER L Jeep Grand Cherokee 93-98 Cherokee 97-01 Wrangler 96-07 OLD CECR-10 (вир-во CTR)</t>
        </is>
      </c>
      <c r="F15679" s="7">
        <v>2</v>
      </c>
      <c r="G15679" s="9">
        <v>810</v>
      </c>
    </row>
    <row r="15680" spans="1:7" customHeight="0">
      <c r="B15680" s="7">
        <v>37605</v>
      </c>
      <c r="C15680" s="7" t="inlineStr">
        <is>
          <t>69001186358</t>
        </is>
      </c>
      <c r="D15680" s="7" t="inlineStr">
        <is>
          <t>CE0849</t>
        </is>
      </c>
      <c r="E15680" s="8" t="inlineStr">
        <is>
          <t>Наконечник INNER R Jeep Grand Cherokee 93-98 Cherokee 97-01 Wrangler 96-07 OLD CECR-11 (вир-во CTR)</t>
        </is>
      </c>
      <c r="F15680" s="7">
        <v>1</v>
      </c>
      <c r="G15680" s="9">
        <v>810</v>
      </c>
    </row>
    <row r="15681" spans="1:7" customHeight="0">
      <c r="B15681" s="7">
        <v>37606</v>
      </c>
      <c r="C15681" s="7" t="inlineStr">
        <is>
          <t>69001186360</t>
        </is>
      </c>
      <c r="D15681" s="7" t="inlineStr">
        <is>
          <t>CE0851</t>
        </is>
      </c>
      <c r="E15681" s="8" t="inlineStr">
        <is>
          <t>Наконечник рул L/R Dodge RAM1500 02-08 RAM2500/3500 03-10 M18XP1.5 OLD CECR-13 (вир-во CTR)</t>
        </is>
      </c>
      <c r="F15681" s="7">
        <v>2</v>
      </c>
      <c r="G15681" s="9">
        <v>740</v>
      </c>
    </row>
    <row r="15682" spans="1:7" customHeight="0">
      <c r="B15682" s="7">
        <v>37608</v>
      </c>
      <c r="C15682" s="7" t="inlineStr">
        <is>
          <t>69001186363</t>
        </is>
      </c>
      <c r="D15682" s="7" t="inlineStr">
        <is>
          <t>CE0853R</t>
        </is>
      </c>
      <c r="E15682" s="8" t="inlineStr">
        <is>
          <t>Наконечник R Chrysler Cirrus 95-00 Sebring 96-06 Dodge Stratus 95-06 OLD CECR-16R (вир-во CTR)</t>
        </is>
      </c>
      <c r="F15682" s="7">
        <v>1</v>
      </c>
      <c r="G15682" s="9">
        <v>825</v>
      </c>
    </row>
    <row r="15683" spans="1:7" customHeight="0">
      <c r="B15683" s="7">
        <v>37609</v>
      </c>
      <c r="C15683" s="7" t="inlineStr">
        <is>
          <t>69001186364</t>
        </is>
      </c>
      <c r="D15683" s="7" t="inlineStr">
        <is>
          <t>CE0854</t>
        </is>
      </c>
      <c r="E15683" s="8" t="inlineStr">
        <is>
          <t>Наконечник тяги рульової Chrysler Voyager/Caravan 95-01 OLD CECR-17 (вир-во CTR)</t>
        </is>
      </c>
      <c r="F15683" s="7">
        <v>2</v>
      </c>
      <c r="G15683" s="9">
        <v>765</v>
      </c>
    </row>
    <row r="15684" spans="1:7" customHeight="0">
      <c r="B15684" s="7">
        <v>37610</v>
      </c>
      <c r="C15684" s="7" t="inlineStr">
        <is>
          <t>69001186366</t>
        </is>
      </c>
      <c r="D15684" s="7" t="inlineStr">
        <is>
          <t>CE0856L</t>
        </is>
      </c>
      <c r="E15684" s="8" t="inlineStr">
        <is>
          <t>Наконечник тяги рульової L Jeep Grand Cherokee 94-04 OLD CECR-19L (вир-во CTR)</t>
        </is>
      </c>
      <c r="F15684" s="7">
        <v>5</v>
      </c>
      <c r="G15684" s="9">
        <v>845</v>
      </c>
    </row>
    <row r="15685" spans="1:7" customHeight="0">
      <c r="B15685" s="7">
        <v>37611</v>
      </c>
      <c r="C15685" s="7" t="inlineStr">
        <is>
          <t>69001186367</t>
        </is>
      </c>
      <c r="D15685" s="7" t="inlineStr">
        <is>
          <t>CE0856R</t>
        </is>
      </c>
      <c r="E15685" s="8" t="inlineStr">
        <is>
          <t>Наконечник тяги рульової R Jeep Grand Cherokee 94-04 OLD CECR-19R (вир-во CTR)</t>
        </is>
      </c>
      <c r="F15685" s="7">
        <v>5</v>
      </c>
      <c r="G15685" s="9">
        <v>845</v>
      </c>
    </row>
    <row r="15686" spans="1:7" customHeight="0">
      <c r="B15686" s="7">
        <v>37612</v>
      </c>
      <c r="C15686" s="7" t="inlineStr">
        <is>
          <t>69001186369</t>
        </is>
      </c>
      <c r="D15686" s="7" t="inlineStr">
        <is>
          <t>CE0859R</t>
        </is>
      </c>
      <c r="E15686" s="8" t="inlineStr">
        <is>
          <t>Наконечник тяги рульової R Jeep Grand Cherokee 05-10 OLD CECR-5R (вир-во CTR)</t>
        </is>
      </c>
      <c r="F15686" s="7">
        <v>5</v>
      </c>
      <c r="G15686" s="9">
        <v>675</v>
      </c>
    </row>
    <row r="15687" spans="1:7" customHeight="0">
      <c r="B15687" s="7">
        <v>37613</v>
      </c>
      <c r="C15687" s="7" t="inlineStr">
        <is>
          <t>46001420834</t>
        </is>
      </c>
      <c r="D15687" s="7" t="inlineStr">
        <is>
          <t>CE0861L</t>
        </is>
      </c>
      <c r="E15687" s="8" t="inlineStr">
        <is>
          <t>Наконечник тяги рульової L Renault Kangoo Megane 95-03 (вир-во CTR)</t>
        </is>
      </c>
      <c r="F15687" s="7">
        <v>2</v>
      </c>
      <c r="G15687" s="9">
        <v>675</v>
      </c>
    </row>
    <row r="15688" spans="1:7" customHeight="0">
      <c r="B15688" s="7">
        <v>37614</v>
      </c>
      <c r="C15688" s="7" t="inlineStr">
        <is>
          <t>46001420833</t>
        </is>
      </c>
      <c r="D15688" s="7" t="inlineStr">
        <is>
          <t>CE0861R</t>
        </is>
      </c>
      <c r="E15688" s="8" t="inlineStr">
        <is>
          <t>Наконечник тяги рульової R Renault Kangoo Megane 95-03 (вир-во CTR)</t>
        </is>
      </c>
      <c r="F15688" s="7">
        <v>3</v>
      </c>
      <c r="G15688" s="9">
        <v>675</v>
      </c>
    </row>
    <row r="15689" spans="1:7" customHeight="0">
      <c r="B15689" s="7">
        <v>37615</v>
      </c>
      <c r="C15689" s="7" t="inlineStr">
        <is>
          <t>69001186372</t>
        </is>
      </c>
      <c r="D15689" s="7" t="inlineStr">
        <is>
          <t>CE0863L</t>
        </is>
      </c>
      <c r="E15689" s="8" t="inlineStr">
        <is>
          <t>Наконечник рул L Honda Accord 18- OLD CEHO-69L (вир-во CTR)</t>
        </is>
      </c>
      <c r="F15689" s="7">
        <v>5</v>
      </c>
      <c r="G15689" s="9">
        <v>845</v>
      </c>
    </row>
    <row r="15690" spans="1:7" customHeight="0">
      <c r="B15690" s="7">
        <v>37616</v>
      </c>
      <c r="C15690" s="7" t="inlineStr">
        <is>
          <t>69001186373</t>
        </is>
      </c>
      <c r="D15690" s="7" t="inlineStr">
        <is>
          <t>CE0863R</t>
        </is>
      </c>
      <c r="E15690" s="8" t="inlineStr">
        <is>
          <t>Наконечник рул R Honda Accord 18- OLD CEHO-69R (вир-во CTR)</t>
        </is>
      </c>
      <c r="F15690" s="7">
        <v>5</v>
      </c>
      <c r="G15690" s="9">
        <v>845</v>
      </c>
    </row>
    <row r="15691" spans="1:7" customHeight="0">
      <c r="B15691" s="7">
        <v>37617</v>
      </c>
      <c r="C15691" s="7" t="inlineStr">
        <is>
          <t>46001266619</t>
        </is>
      </c>
      <c r="D15691" s="7" t="inlineStr">
        <is>
          <t>CE0864L</t>
        </is>
      </c>
      <c r="E15691" s="8" t="inlineStr">
        <is>
          <t>Наконечник L Mazda BT-50 4WD 11- Ford Range 11- OLD CEMZ-74L (вир-во CTR)</t>
        </is>
      </c>
      <c r="F15691" s="7">
        <v>5</v>
      </c>
      <c r="G15691" s="9">
        <v>925</v>
      </c>
    </row>
    <row r="15692" spans="1:7" customHeight="0">
      <c r="B15692" s="7">
        <v>37618</v>
      </c>
      <c r="C15692" s="7" t="inlineStr">
        <is>
          <t>46001266620</t>
        </is>
      </c>
      <c r="D15692" s="7" t="inlineStr">
        <is>
          <t>CE0864R</t>
        </is>
      </c>
      <c r="E15692" s="8" t="inlineStr">
        <is>
          <t>Наконечник R Mazda BT-50 4WD 11- Ford Range 11- OLD CEMZ-74R (вир-во CTR)</t>
        </is>
      </c>
      <c r="F15692" s="7">
        <v>5</v>
      </c>
      <c r="G15692" s="9">
        <v>925</v>
      </c>
    </row>
    <row r="15693" spans="1:7" customHeight="0">
      <c r="B15693" s="7">
        <v>37619</v>
      </c>
      <c r="C15693" s="7" t="inlineStr">
        <is>
          <t>69001186374</t>
        </is>
      </c>
      <c r="D15693" s="7" t="inlineStr">
        <is>
          <t>CE0865</t>
        </is>
      </c>
      <c r="E15693" s="8" t="inlineStr">
        <is>
          <t>Наконечник тяги рульової Ford Escape 05-12 OLD CEF-78 (вир-во CTR)</t>
        </is>
      </c>
      <c r="F15693" s="7">
        <v>5</v>
      </c>
      <c r="G15693" s="9">
        <v>825</v>
      </c>
    </row>
    <row r="15694" spans="1:7" customHeight="0">
      <c r="B15694" s="7">
        <v>37620</v>
      </c>
      <c r="C15694" s="7" t="inlineStr">
        <is>
          <t>69001186375</t>
        </is>
      </c>
      <c r="D15694" s="7" t="inlineStr">
        <is>
          <t>CE0866L</t>
        </is>
      </c>
      <c r="E15694" s="8" t="inlineStr">
        <is>
          <t>Наконечник рул L Infiniti QX50 19- OLD CEN-160L (вир-во CTR)</t>
        </is>
      </c>
      <c r="F15694" s="7">
        <v>5</v>
      </c>
      <c r="G15694" s="9">
        <v>795</v>
      </c>
    </row>
    <row r="15695" spans="1:7" customHeight="0">
      <c r="B15695" s="7">
        <v>37621</v>
      </c>
      <c r="C15695" s="7" t="inlineStr">
        <is>
          <t>69001186377</t>
        </is>
      </c>
      <c r="D15695" s="7" t="inlineStr">
        <is>
          <t>CE0867L</t>
        </is>
      </c>
      <c r="E15695" s="8" t="inlineStr">
        <is>
          <t>Наконечник L Renault Laguna 01-08 ESpace 02-15 Trafic 01- Opel Nissan OLD CERE-6L (вир-во CTR)</t>
        </is>
      </c>
      <c r="F15695" s="7">
        <v>5</v>
      </c>
      <c r="G15695" s="9">
        <v>680</v>
      </c>
    </row>
    <row r="15696" spans="1:7" customHeight="0">
      <c r="B15696" s="7">
        <v>37622</v>
      </c>
      <c r="C15696" s="7" t="inlineStr">
        <is>
          <t>69001186378</t>
        </is>
      </c>
      <c r="D15696" s="7" t="inlineStr">
        <is>
          <t>CE0867R</t>
        </is>
      </c>
      <c r="E15696" s="8" t="inlineStr">
        <is>
          <t>Наконечник R Renault Laguna 01-08 ESpace 02-15 Trafic 01- Opel Nissan OLD CERE-6R (вир-во CTR)</t>
        </is>
      </c>
      <c r="F15696" s="7">
        <v>5</v>
      </c>
      <c r="G15696" s="9">
        <v>680</v>
      </c>
    </row>
    <row r="15697" spans="1:7" customHeight="0">
      <c r="B15697" s="7">
        <v>37625</v>
      </c>
      <c r="C15697" s="7" t="inlineStr">
        <is>
          <t>46001266617</t>
        </is>
      </c>
      <c r="D15697" s="7" t="inlineStr">
        <is>
          <t>CE0869L</t>
        </is>
      </c>
      <c r="E15697" s="8" t="inlineStr">
        <is>
          <t>Наконечник тяги рул L Hyundai Santa Fe 19- Nexo 19- KIA Telluride 21- OLD CEKH-66L (вир-во CTR)</t>
        </is>
      </c>
      <c r="F15697" s="7">
        <v>5</v>
      </c>
      <c r="G15697" s="9">
        <v>930</v>
      </c>
    </row>
    <row r="15698" spans="1:7" customHeight="0">
      <c r="B15698" s="7">
        <v>37626</v>
      </c>
      <c r="C15698" s="7" t="inlineStr">
        <is>
          <t>46001266618</t>
        </is>
      </c>
      <c r="D15698" s="7" t="inlineStr">
        <is>
          <t>CE0869R</t>
        </is>
      </c>
      <c r="E15698" s="8" t="inlineStr">
        <is>
          <t>Наконечник тяги рул R Hyundai Santa Fe 19- Nexo 19- KIA Telluride 21- OLD CEKH-66R (вир-во CTR)</t>
        </is>
      </c>
      <c r="F15698" s="7">
        <v>5</v>
      </c>
      <c r="G15698" s="9">
        <v>930</v>
      </c>
    </row>
    <row r="15699" spans="1:7" customHeight="0">
      <c r="B15699" s="7">
        <v>37628</v>
      </c>
      <c r="C15699" s="7" t="inlineStr">
        <is>
          <t>69001186380</t>
        </is>
      </c>
      <c r="D15699" s="7" t="inlineStr">
        <is>
          <t>CE0872R</t>
        </is>
      </c>
      <c r="E15699" s="8" t="inlineStr">
        <is>
          <t>Наконечник R Toyota Camry 70 18- Avalon 19- Lexus ES350/ES300H 19- OLD CET-221R (вир-во CTR)</t>
        </is>
      </c>
      <c r="F15699" s="7">
        <v>5</v>
      </c>
      <c r="G15699" s="9">
        <v>775</v>
      </c>
    </row>
    <row r="15700" spans="1:7" customHeight="0">
      <c r="B15700" s="7">
        <v>37629</v>
      </c>
      <c r="C15700" s="7" t="inlineStr">
        <is>
          <t>69001186381</t>
        </is>
      </c>
      <c r="D15700" s="7" t="inlineStr">
        <is>
          <t>CE0873L</t>
        </is>
      </c>
      <c r="E15700" s="8" t="inlineStr">
        <is>
          <t>Наконечник рул L Honda CR-V 16- OLD CEHO-68L (вир-во CTR)</t>
        </is>
      </c>
      <c r="F15700" s="7">
        <v>5</v>
      </c>
      <c r="G15700" s="9">
        <v>740</v>
      </c>
    </row>
    <row r="15701" spans="1:7" customHeight="0">
      <c r="B15701" s="7">
        <v>37630</v>
      </c>
      <c r="C15701" s="7" t="inlineStr">
        <is>
          <t>69001186391</t>
        </is>
      </c>
      <c r="D15701" s="7" t="inlineStr">
        <is>
          <t>CE0880L</t>
        </is>
      </c>
      <c r="E15701" s="8" t="inlineStr">
        <is>
          <t>Наконечник L Buick Enclave 18- Cadillac XT5/XT6 17- GMC Acadia 17- OLD CEG-59L (вир-во CTR)</t>
        </is>
      </c>
      <c r="F15701" s="7">
        <v>5</v>
      </c>
      <c r="G15701" s="9">
        <v>840</v>
      </c>
    </row>
    <row r="15702" spans="1:7" customHeight="0">
      <c r="B15702" s="7">
        <v>37631</v>
      </c>
      <c r="C15702" s="7" t="inlineStr">
        <is>
          <t>69001186393</t>
        </is>
      </c>
      <c r="D15702" s="7" t="inlineStr">
        <is>
          <t>CE0881</t>
        </is>
      </c>
      <c r="E15702" s="8" t="inlineStr">
        <is>
          <t>Наконечник R/L Ford Flex 09-16 Taurus 08-18 Lincoln MKS 09-16 MKT 10-19 OLD CEF-79 (вир-во CTR)</t>
        </is>
      </c>
      <c r="F15702" s="7">
        <v>4</v>
      </c>
      <c r="G15702" s="9">
        <v>1045</v>
      </c>
    </row>
    <row r="15703" spans="1:7" customHeight="0">
      <c r="B15703" s="7">
        <v>37635</v>
      </c>
      <c r="C15703" s="7" t="inlineStr">
        <is>
          <t>46291361390</t>
        </is>
      </c>
      <c r="D15703" s="7" t="inlineStr">
        <is>
          <t>CE0894L</t>
        </is>
      </c>
      <c r="E15703" s="8" t="inlineStr">
        <is>
          <t>Наконечник рул L KIA Rio 17- Stonic 17- OLD CEKK-43L (вир-во CTR)</t>
        </is>
      </c>
      <c r="F15703" s="7">
        <v>4</v>
      </c>
      <c r="G15703" s="9">
        <v>640</v>
      </c>
    </row>
    <row r="15704" spans="1:7" customHeight="0">
      <c r="B15704" s="7">
        <v>37636</v>
      </c>
      <c r="C15704" s="7" t="inlineStr">
        <is>
          <t>46291361391</t>
        </is>
      </c>
      <c r="D15704" s="7" t="inlineStr">
        <is>
          <t>CE0894R</t>
        </is>
      </c>
      <c r="E15704" s="8" t="inlineStr">
        <is>
          <t>Наконечник рул R KIA Rio 17- Stonic 17- OLD CEKK-43R (вир-во CTR)</t>
        </is>
      </c>
      <c r="F15704" s="7">
        <v>5</v>
      </c>
      <c r="G15704" s="9">
        <v>695</v>
      </c>
    </row>
    <row r="15705" spans="1:7" customHeight="0">
      <c r="B15705" s="7">
        <v>37637</v>
      </c>
      <c r="C15705" s="7" t="inlineStr">
        <is>
          <t>46291361396</t>
        </is>
      </c>
      <c r="D15705" s="7" t="inlineStr">
        <is>
          <t>CE0896</t>
        </is>
      </c>
      <c r="E15705" s="8" t="inlineStr">
        <is>
          <t>Наконечник тяги рульової Mazda CX-5 17- OLD CEMZ-76 (вир-во CTR)</t>
        </is>
      </c>
      <c r="F15705" s="7">
        <v>5</v>
      </c>
      <c r="G15705" s="9">
        <v>715</v>
      </c>
    </row>
    <row r="15706" spans="1:7" customHeight="0">
      <c r="B15706" s="7">
        <v>37638</v>
      </c>
      <c r="C15706" s="7" t="inlineStr">
        <is>
          <t>46291361360</t>
        </is>
      </c>
      <c r="D15706" s="7" t="inlineStr">
        <is>
          <t>CE0905L</t>
        </is>
      </c>
      <c r="E15706" s="8" t="inlineStr">
        <is>
          <t>Наконечник рул L Jeep Grand Cherokee 99-05 OLD CECR-42L (вир-во CTR)</t>
        </is>
      </c>
      <c r="F15706" s="7">
        <v>5</v>
      </c>
      <c r="G15706" s="9">
        <v>1035</v>
      </c>
    </row>
    <row r="15707" spans="1:7" customHeight="0">
      <c r="B15707" s="7">
        <v>37639</v>
      </c>
      <c r="C15707" s="7" t="inlineStr">
        <is>
          <t>46291361361</t>
        </is>
      </c>
      <c r="D15707" s="7" t="inlineStr">
        <is>
          <t>CE0905R</t>
        </is>
      </c>
      <c r="E15707" s="8" t="inlineStr">
        <is>
          <t>Наконечник тяги рульової R Jeep Grand Cherokee 99-05 OLD CECR-42R (вир-во CTR)</t>
        </is>
      </c>
      <c r="F15707" s="7">
        <v>5</v>
      </c>
      <c r="G15707" s="9">
        <v>1035</v>
      </c>
    </row>
    <row r="15708" spans="1:7" customHeight="0">
      <c r="B15708" s="7">
        <v>37640</v>
      </c>
      <c r="C15708" s="7" t="inlineStr">
        <is>
          <t>46291361413</t>
        </is>
      </c>
      <c r="D15708" s="7" t="inlineStr">
        <is>
          <t>CE0908L</t>
        </is>
      </c>
      <c r="E15708" s="8" t="inlineStr">
        <is>
          <t>Наконечник тяги рульової L VW Transporter T4 90-03 OLD CEVW-10L (вир-во CTR)</t>
        </is>
      </c>
      <c r="F15708" s="7">
        <v>5</v>
      </c>
      <c r="G15708" s="9">
        <v>760</v>
      </c>
    </row>
    <row r="15709" spans="1:7" customHeight="0">
      <c r="B15709" s="7">
        <v>37641</v>
      </c>
      <c r="C15709" s="7" t="inlineStr">
        <is>
          <t>46291361414</t>
        </is>
      </c>
      <c r="D15709" s="7" t="inlineStr">
        <is>
          <t>CE0908R</t>
        </is>
      </c>
      <c r="E15709" s="8" t="inlineStr">
        <is>
          <t>Наконечник тяги рульової R VW Transporter T4 90-03 OLD CEVW-10R (вир-во CTR)</t>
        </is>
      </c>
      <c r="F15709" s="7">
        <v>5</v>
      </c>
      <c r="G15709" s="9">
        <v>760</v>
      </c>
    </row>
    <row r="15710" spans="1:7" customHeight="0">
      <c r="B15710" s="7">
        <v>37642</v>
      </c>
      <c r="C15710" s="7" t="inlineStr">
        <is>
          <t>46291361415</t>
        </is>
      </c>
      <c r="D15710" s="7" t="inlineStr">
        <is>
          <t>CE0909L</t>
        </is>
      </c>
      <c r="E15710" s="8" t="inlineStr">
        <is>
          <t>Наконечник L Audi Q7 06-15 Cayenne 03- VW Touareg 02-18 Amarok 09-16 OLD CEVW-11L (вир-во CTR)</t>
        </is>
      </c>
      <c r="F15710" s="7">
        <v>1</v>
      </c>
      <c r="G15710" s="9">
        <v>840</v>
      </c>
    </row>
    <row r="15711" spans="1:7" customHeight="0">
      <c r="B15711" s="7">
        <v>37645</v>
      </c>
      <c r="C15711" s="7" t="inlineStr">
        <is>
          <t>46291361365</t>
        </is>
      </c>
      <c r="D15711" s="7" t="inlineStr">
        <is>
          <t>CE0925L</t>
        </is>
      </c>
      <c r="E15711" s="8" t="inlineStr">
        <is>
          <t>Наконечник тяги рульової L Ford Ecosport 18- OLD CEF-81L (вир-во CTR)</t>
        </is>
      </c>
      <c r="F15711" s="7">
        <v>5</v>
      </c>
      <c r="G15711" s="9">
        <v>895</v>
      </c>
    </row>
    <row r="15712" spans="1:7" customHeight="0">
      <c r="B15712" s="7">
        <v>37646</v>
      </c>
      <c r="C15712" s="7" t="inlineStr">
        <is>
          <t>46291361366</t>
        </is>
      </c>
      <c r="D15712" s="7" t="inlineStr">
        <is>
          <t>CE0925R</t>
        </is>
      </c>
      <c r="E15712" s="8" t="inlineStr">
        <is>
          <t>Наконечник тяги рульової R Ford Ecosport 18- OLD CEF-81R (вир-во CTR)</t>
        </is>
      </c>
      <c r="F15712" s="7">
        <v>4</v>
      </c>
      <c r="G15712" s="9">
        <v>895</v>
      </c>
    </row>
    <row r="15713" spans="1:7" customHeight="0">
      <c r="B15713" s="7">
        <v>37649</v>
      </c>
      <c r="C15713" s="7" t="inlineStr">
        <is>
          <t>46291361405</t>
        </is>
      </c>
      <c r="D15713" s="7" t="inlineStr">
        <is>
          <t>CE0937R</t>
        </is>
      </c>
      <c r="E15713" s="8" t="inlineStr">
        <is>
          <t>Наконечник R Renault Master 10- Opel Movano 10- Nissan NV400 11- OLD CERE-10R (вир-во CTR)</t>
        </is>
      </c>
      <c r="F15713" s="7">
        <v>5</v>
      </c>
      <c r="G15713" s="9">
        <v>990</v>
      </c>
    </row>
    <row r="15714" spans="1:7" customHeight="0">
      <c r="B15714" s="7">
        <v>37651</v>
      </c>
      <c r="C15714" s="7" t="inlineStr">
        <is>
          <t>46291361388</t>
        </is>
      </c>
      <c r="D15714" s="7" t="inlineStr">
        <is>
          <t>CE0946L</t>
        </is>
      </c>
      <c r="E15714" s="8" t="inlineStr">
        <is>
          <t>Наконечник тяги рульової L Hyundai Creta 16- OLD CEKH-74L (вир-во CTR)</t>
        </is>
      </c>
      <c r="F15714" s="7">
        <v>5</v>
      </c>
      <c r="G15714" s="9">
        <v>575</v>
      </c>
    </row>
    <row r="15715" spans="1:7" customHeight="0">
      <c r="B15715" s="7">
        <v>37653</v>
      </c>
      <c r="C15715" s="7" t="inlineStr">
        <is>
          <t>46291361424</t>
        </is>
      </c>
      <c r="D15715" s="7" t="inlineStr">
        <is>
          <t>CE0950R</t>
        </is>
      </c>
      <c r="E15715" s="8" t="inlineStr">
        <is>
          <t>Наконечник тяги рульової L Hyundai Staria 22- OLD CEKH-75R (вир-во CTR)</t>
        </is>
      </c>
      <c r="F15715" s="7">
        <v>5</v>
      </c>
      <c r="G15715" s="9">
        <v>805</v>
      </c>
    </row>
    <row r="15716" spans="1:7" customHeight="0">
      <c r="B15716" s="7">
        <v>37657</v>
      </c>
      <c r="C15716" s="7" t="inlineStr">
        <is>
          <t>46291361346</t>
        </is>
      </c>
      <c r="D15716" s="7" t="inlineStr">
        <is>
          <t>CE0956L</t>
        </is>
      </c>
      <c r="E15716" s="8" t="inlineStr">
        <is>
          <t>Наконечник тяги рульової L MB C-Class 15- E-Class 16- (вир-во CTR)</t>
        </is>
      </c>
      <c r="F15716" s="7">
        <v>1</v>
      </c>
      <c r="G15716" s="9">
        <v>1240</v>
      </c>
    </row>
    <row r="15717" spans="1:7" customHeight="0">
      <c r="B15717" s="7">
        <v>37658</v>
      </c>
      <c r="C15717" s="7" t="inlineStr">
        <is>
          <t>46291361345</t>
        </is>
      </c>
      <c r="D15717" s="7" t="inlineStr">
        <is>
          <t>CE0956R</t>
        </is>
      </c>
      <c r="E15717" s="8" t="inlineStr">
        <is>
          <t>Наконечник тяги рульової R MB C-Class 15- E-Class 16- (вир-во CTR)</t>
        </is>
      </c>
      <c r="F15717" s="7">
        <v>1</v>
      </c>
      <c r="G15717" s="9">
        <v>1240</v>
      </c>
    </row>
    <row r="15718" spans="1:7" customHeight="0">
      <c r="B15718" s="7">
        <v>37659</v>
      </c>
      <c r="C15718" s="7" t="inlineStr">
        <is>
          <t>46291361349</t>
        </is>
      </c>
      <c r="D15718" s="7" t="inlineStr">
        <is>
          <t>CE0958</t>
        </is>
      </c>
      <c r="E15718" s="8" t="inlineStr">
        <is>
          <t>Наконечник тяги рульової Mustang 5.2 Shelby GT350/GT350R 15-19 (вир-во CTR)</t>
        </is>
      </c>
      <c r="F15718" s="7">
        <v>4</v>
      </c>
      <c r="G15718" s="9">
        <v>465</v>
      </c>
    </row>
    <row r="15719" spans="1:7" customHeight="0">
      <c r="B15719" s="7">
        <v>37660</v>
      </c>
      <c r="C15719" s="7" t="inlineStr">
        <is>
          <t>46291361350</t>
        </is>
      </c>
      <c r="D15719" s="7" t="inlineStr">
        <is>
          <t>CE0959R</t>
        </is>
      </c>
      <c r="E15719" s="8" t="inlineStr">
        <is>
          <t>Наконечник тяги рульової R Audi A4 B8 07-15 A5 07-17 A6 C7 11-18 A7 Q5 (вир-во CTR)</t>
        </is>
      </c>
      <c r="F15719" s="7">
        <v>5</v>
      </c>
      <c r="G15719" s="9">
        <v>845</v>
      </c>
    </row>
    <row r="15720" spans="1:7" customHeight="0">
      <c r="B15720" s="7">
        <v>37661</v>
      </c>
      <c r="C15720" s="7" t="inlineStr">
        <is>
          <t>46001370428</t>
        </is>
      </c>
      <c r="D15720" s="7" t="inlineStr">
        <is>
          <t>CE0963L</t>
        </is>
      </c>
      <c r="E15720" s="8" t="inlineStr">
        <is>
          <t>Наконечник тяги рульової L Mazda 6 18-21 (вир-во CTR)</t>
        </is>
      </c>
      <c r="F15720" s="7">
        <v>5</v>
      </c>
      <c r="G15720" s="9">
        <v>850</v>
      </c>
    </row>
    <row r="15721" spans="1:7" customHeight="0">
      <c r="B15721" s="7">
        <v>37662</v>
      </c>
      <c r="C15721" s="7" t="inlineStr">
        <is>
          <t>46001370427</t>
        </is>
      </c>
      <c r="D15721" s="7" t="inlineStr">
        <is>
          <t>CE0963R</t>
        </is>
      </c>
      <c r="E15721" s="8" t="inlineStr">
        <is>
          <t>Наконечник тяги рульової R Mazda 6 18-21 (вир-во CTR)</t>
        </is>
      </c>
      <c r="F15721" s="7">
        <v>5</v>
      </c>
      <c r="G15721" s="9">
        <v>850</v>
      </c>
    </row>
    <row r="15722" spans="1:7" customHeight="0">
      <c r="B15722" s="7">
        <v>37663</v>
      </c>
      <c r="C15722" s="7" t="inlineStr">
        <is>
          <t>46001375572</t>
        </is>
      </c>
      <c r="D15722" s="7" t="inlineStr">
        <is>
          <t>CE0964L</t>
        </is>
      </c>
      <c r="E15722" s="8" t="inlineStr">
        <is>
          <t>Наконечник тяги рульової L Honda Civic ix 12- (вир-во CTR)</t>
        </is>
      </c>
      <c r="F15722" s="7">
        <v>1</v>
      </c>
      <c r="G15722" s="9">
        <v>820</v>
      </c>
    </row>
    <row r="15723" spans="1:7" customHeight="0">
      <c r="B15723" s="7">
        <v>37665</v>
      </c>
      <c r="C15723" s="7" t="inlineStr">
        <is>
          <t>46001400615</t>
        </is>
      </c>
      <c r="D15723" s="7" t="inlineStr">
        <is>
          <t>CE0973R</t>
        </is>
      </c>
      <c r="E15723" s="8" t="inlineStr">
        <is>
          <t>Наконечник тяги рульової R VW Polo 97-02 Caddy Seat (вир-во CTR)</t>
        </is>
      </c>
      <c r="F15723" s="7">
        <v>2</v>
      </c>
      <c r="G15723" s="9">
        <v>550</v>
      </c>
    </row>
    <row r="15724" spans="1:7" customHeight="0">
      <c r="B15724" s="7">
        <v>37666</v>
      </c>
      <c r="C15724" s="7" t="inlineStr">
        <is>
          <t>46001400617</t>
        </is>
      </c>
      <c r="D15724" s="7" t="inlineStr">
        <is>
          <t>CE0975L</t>
        </is>
      </c>
      <c r="E15724" s="8" t="inlineStr">
        <is>
          <t>Наконечник тяги рульової L VW Golf 4 97- Audi A3 Seat Skoda (вир-во CTR)</t>
        </is>
      </c>
      <c r="F15724" s="7">
        <v>5</v>
      </c>
      <c r="G15724" s="9">
        <v>580</v>
      </c>
    </row>
    <row r="15725" spans="1:7" customHeight="0">
      <c r="B15725" s="7">
        <v>37667</v>
      </c>
      <c r="C15725" s="7" t="inlineStr">
        <is>
          <t>46001400618</t>
        </is>
      </c>
      <c r="D15725" s="7" t="inlineStr">
        <is>
          <t>CE0975R</t>
        </is>
      </c>
      <c r="E15725" s="8" t="inlineStr">
        <is>
          <t>Наконечник тяги рульової R VW Golf 4 97- Audi A3 Seat Skoda (вир-во CTR)</t>
        </is>
      </c>
      <c r="F15725" s="7">
        <v>4</v>
      </c>
      <c r="G15725" s="9">
        <v>580</v>
      </c>
    </row>
    <row r="15726" spans="1:7" customHeight="0">
      <c r="B15726" s="7">
        <v>37669</v>
      </c>
      <c r="C15726" s="7" t="inlineStr">
        <is>
          <t>46001400634</t>
        </is>
      </c>
      <c r="D15726" s="7" t="inlineStr">
        <is>
          <t>CE0979R</t>
        </is>
      </c>
      <c r="E15726" s="8" t="inlineStr">
        <is>
          <t>Наконечник тяги рульової R MB E-CLASS W211/W212 02-15 (вир-во CTR)</t>
        </is>
      </c>
      <c r="F15726" s="7">
        <v>1</v>
      </c>
      <c r="G15726" s="9">
        <v>910</v>
      </c>
    </row>
    <row r="15727" spans="1:7" customHeight="0">
      <c r="B15727" s="7">
        <v>37673</v>
      </c>
      <c r="C15727" s="7" t="inlineStr">
        <is>
          <t>46001420808</t>
        </is>
      </c>
      <c r="D15727" s="7" t="inlineStr">
        <is>
          <t>CE1015</t>
        </is>
      </c>
      <c r="E15727" s="8" t="inlineStr">
        <is>
          <t>Наконечник тяги рульової Peugeot Expert 96-06 Citroen Jumpy (вир-во CTR)</t>
        </is>
      </c>
      <c r="F15727" s="7">
        <v>4</v>
      </c>
      <c r="G15727" s="9">
        <v>500</v>
      </c>
    </row>
    <row r="15728" spans="1:7" customHeight="0">
      <c r="B15728" s="7">
        <v>37674</v>
      </c>
      <c r="C15728" s="7" t="inlineStr">
        <is>
          <t>46001420809</t>
        </is>
      </c>
      <c r="D15728" s="7" t="inlineStr">
        <is>
          <t>CE1016</t>
        </is>
      </c>
      <c r="E15728" s="8" t="inlineStr">
        <is>
          <t>Наконечник тяги рульової Peugeot Expert 96-06 Citroen Jumpy (вир-во CTR)</t>
        </is>
      </c>
      <c r="F15728" s="7">
        <v>1</v>
      </c>
      <c r="G15728" s="9">
        <v>740</v>
      </c>
    </row>
    <row r="15729" spans="1:7" customHeight="0">
      <c r="B15729" s="7">
        <v>37676</v>
      </c>
      <c r="C15729" s="7" t="inlineStr">
        <is>
          <t>46001420828</t>
        </is>
      </c>
      <c r="D15729" s="7" t="inlineStr">
        <is>
          <t>CE1026L</t>
        </is>
      </c>
      <c r="E15729" s="8" t="inlineStr">
        <is>
          <t>Наконечник тяги рульової L MINI Cooper 00-08 (вир-во CTR)</t>
        </is>
      </c>
      <c r="F15729" s="7">
        <v>2</v>
      </c>
      <c r="G15729" s="9">
        <v>820</v>
      </c>
    </row>
    <row r="15730" spans="1:7" customHeight="0">
      <c r="B15730" s="7">
        <v>37677</v>
      </c>
      <c r="C15730" s="7" t="inlineStr">
        <is>
          <t>46001420832</t>
        </is>
      </c>
      <c r="D15730" s="7" t="inlineStr">
        <is>
          <t>CE1027L</t>
        </is>
      </c>
      <c r="E15730" s="8" t="inlineStr">
        <is>
          <t>Наконечник тяги рульової L Renault Master 98-10 Opel Nissan (вир-во CTR)</t>
        </is>
      </c>
      <c r="F15730" s="7">
        <v>5</v>
      </c>
      <c r="G15730" s="9">
        <v>895</v>
      </c>
    </row>
    <row r="15731" spans="1:7" customHeight="0">
      <c r="B15731" s="7">
        <v>37678</v>
      </c>
      <c r="C15731" s="7" t="inlineStr">
        <is>
          <t>46001420831</t>
        </is>
      </c>
      <c r="D15731" s="7" t="inlineStr">
        <is>
          <t>CE1027R</t>
        </is>
      </c>
      <c r="E15731" s="8" t="inlineStr">
        <is>
          <t>Наконечник тяги рульової R Renault Master 98-10 Opel Nissan (вир-во CTR)</t>
        </is>
      </c>
      <c r="F15731" s="7">
        <v>5</v>
      </c>
      <c r="G15731" s="9">
        <v>895</v>
      </c>
    </row>
    <row r="15732" spans="1:7" customHeight="0">
      <c r="B15732" s="7">
        <v>37680</v>
      </c>
      <c r="C15732" s="7" t="inlineStr">
        <is>
          <t>46001471680</t>
        </is>
      </c>
      <c r="D15732" s="7" t="inlineStr">
        <is>
          <t>CE1043R</t>
        </is>
      </c>
      <c r="E15732" s="8" t="inlineStr">
        <is>
          <t>Наконечник тяги рульової R Renault Twingo 93-12 (вир-во CTR)</t>
        </is>
      </c>
      <c r="F15732" s="7">
        <v>1</v>
      </c>
      <c r="G15732" s="9">
        <v>515</v>
      </c>
    </row>
    <row r="15733" spans="1:7" customHeight="0">
      <c r="B15733" s="7">
        <v>37682</v>
      </c>
      <c r="C15733" s="7" t="inlineStr">
        <is>
          <t>46001471677</t>
        </is>
      </c>
      <c r="D15733" s="7" t="inlineStr">
        <is>
          <t>CE1045</t>
        </is>
      </c>
      <c r="E15733" s="8" t="inlineStr">
        <is>
          <t>Наконечник тяги рульової Opel Corsa B 93-09 (вир-во CTR)</t>
        </is>
      </c>
      <c r="F15733" s="7">
        <v>5</v>
      </c>
      <c r="G15733" s="9">
        <v>470</v>
      </c>
    </row>
    <row r="15734" spans="1:7" customHeight="0">
      <c r="B15734" s="7">
        <v>37690</v>
      </c>
      <c r="C15734" s="7" t="inlineStr">
        <is>
          <t>001479430</t>
        </is>
      </c>
      <c r="D15734" s="7" t="inlineStr">
        <is>
          <t>CE1087R</t>
        </is>
      </c>
      <c r="E15734" s="8" t="inlineStr">
        <is>
          <t>Наконечник тяги рульової R Chery Tiggo 4/5 14- (вир-во CTR)</t>
        </is>
      </c>
      <c r="F15734" s="7">
        <v>2</v>
      </c>
      <c r="G15734" s="9">
        <v>450</v>
      </c>
    </row>
    <row r="15735" spans="1:7" customHeight="0">
      <c r="B15735" s="7">
        <v>37694</v>
      </c>
      <c r="C15735" s="7" t="inlineStr">
        <is>
          <t>69001120128</t>
        </is>
      </c>
      <c r="D15735" s="7" t="inlineStr">
        <is>
          <t>CEHO-66L</t>
        </is>
      </c>
      <c r="E15735" s="8" t="inlineStr">
        <is>
          <t>Наконечник тяги рульової L Honda HR-V 15- NEW CE0253L (вир-во CTR)</t>
        </is>
      </c>
      <c r="F15735" s="7">
        <v>1</v>
      </c>
      <c r="G15735" s="9">
        <v>625</v>
      </c>
    </row>
    <row r="15736" spans="1:7" customHeight="0">
      <c r="B15736" s="7">
        <v>37697</v>
      </c>
      <c r="C15736" s="7" t="inlineStr">
        <is>
          <t>6900909635</t>
        </is>
      </c>
      <c r="D15736" s="7" t="inlineStr">
        <is>
          <t>CEM-57</t>
        </is>
      </c>
      <c r="E15736" s="8" t="inlineStr">
        <is>
          <t>Наконечник тяги рульової R Mitsubishi Canter 93- Nissan NT450 Atlas 13- NEW CE0429 (вир-во CTR)</t>
        </is>
      </c>
      <c r="F15736" s="7">
        <v>2</v>
      </c>
      <c r="G15736" s="9">
        <v>745</v>
      </c>
    </row>
    <row r="15737" spans="1:7" customHeight="0">
      <c r="B15737" s="7">
        <v>37698</v>
      </c>
      <c r="C15737" s="7" t="inlineStr">
        <is>
          <t>6900907722</t>
        </is>
      </c>
      <c r="D15737" s="7" t="inlineStr">
        <is>
          <t>CEM-63</t>
        </is>
      </c>
      <c r="E15737" s="8" t="inlineStr">
        <is>
          <t>Наконечник тяги рульової Mitsubishi Colt 04- M12x1,25/M10x1,25 NEW CE0434 (вир-во CTR)</t>
        </is>
      </c>
      <c r="F15737" s="7">
        <v>5</v>
      </c>
      <c r="G15737" s="9">
        <v>470</v>
      </c>
    </row>
    <row r="15738" spans="1:7" customHeight="0">
      <c r="B15738" s="7">
        <v>37699</v>
      </c>
      <c r="C15738" s="7" t="inlineStr">
        <is>
          <t>69001039513</t>
        </is>
      </c>
      <c r="D15738" s="7" t="inlineStr">
        <is>
          <t>CEMZ-71R</t>
        </is>
      </c>
      <c r="E15738" s="8" t="inlineStr">
        <is>
          <t>Наконечник тяги рульової R Mazda 6 09-13 NEW CE0490R (вир-во CTR)</t>
        </is>
      </c>
      <c r="F15738" s="7">
        <v>2</v>
      </c>
      <c r="G15738" s="9">
        <v>690</v>
      </c>
    </row>
    <row r="15739" spans="1:7" customHeight="0">
      <c r="B15739" s="7">
        <v>37700</v>
      </c>
      <c r="C15739" s="7" t="inlineStr">
        <is>
          <t>69001120120</t>
        </is>
      </c>
      <c r="D15739" s="7" t="inlineStr">
        <is>
          <t>CEMZ-72L</t>
        </is>
      </c>
      <c r="E15739" s="8" t="inlineStr">
        <is>
          <t>Наконечник тяги рульової L Mazda 2 14- Toyota Yaris 16- Scion IA 2016- NEW CE0491L (вир-во CTR)</t>
        </is>
      </c>
      <c r="F15739" s="7">
        <v>1</v>
      </c>
      <c r="G15739" s="9">
        <v>640</v>
      </c>
    </row>
    <row r="15740" spans="1:7" customHeight="0">
      <c r="B15740" s="7">
        <v>37701</v>
      </c>
      <c r="C15740" s="7" t="inlineStr">
        <is>
          <t>69001120119</t>
        </is>
      </c>
      <c r="D15740" s="7" t="inlineStr">
        <is>
          <t>CEMZ-72R</t>
        </is>
      </c>
      <c r="E15740" s="8" t="inlineStr">
        <is>
          <t>Наконечник тяги рульової R Mazda 2 14- Toyota Yaris 16- Scion IA 2016- NEW CE0491R (вир-во CTR)</t>
        </is>
      </c>
      <c r="F15740" s="7">
        <v>5</v>
      </c>
      <c r="G15740" s="9">
        <v>640</v>
      </c>
    </row>
    <row r="15741" spans="1:7" customHeight="0">
      <c r="B15741" s="7">
        <v>37702</v>
      </c>
      <c r="C15741" s="7" t="inlineStr">
        <is>
          <t>4600783830</t>
        </is>
      </c>
      <c r="D15741" s="7" t="inlineStr">
        <is>
          <t>CEN-105</t>
        </is>
      </c>
      <c r="E15741" s="8" t="inlineStr">
        <is>
          <t>Наконечник тяги рульової Nissan Murano 03-10 M14xP1.5 NEW CE0496 (вир-во CTR)</t>
        </is>
      </c>
      <c r="F15741" s="7">
        <v>2</v>
      </c>
      <c r="G15741" s="9">
        <v>605</v>
      </c>
    </row>
    <row r="15742" spans="1:7" customHeight="0">
      <c r="B15742" s="7">
        <v>37704</v>
      </c>
      <c r="C15742" s="7" t="inlineStr">
        <is>
          <t>6900907761</t>
        </is>
      </c>
      <c r="D15742" s="7" t="inlineStr">
        <is>
          <t>CEN-126</t>
        </is>
      </c>
      <c r="E15742" s="8" t="inlineStr">
        <is>
          <t>Наконечник R Infiniti G35 03-07 Nissan 350Z 03-09 Fairlady 84- NEW CE0519 (вир-во CTR)</t>
        </is>
      </c>
      <c r="F15742" s="7">
        <v>2</v>
      </c>
      <c r="G15742" s="9">
        <v>625</v>
      </c>
    </row>
    <row r="15743" spans="1:7" customHeight="0">
      <c r="B15743" s="7">
        <v>37705</v>
      </c>
      <c r="C15743" s="7" t="inlineStr">
        <is>
          <t>6900909786</t>
        </is>
      </c>
      <c r="D15743" s="7" t="inlineStr">
        <is>
          <t>CEN-127</t>
        </is>
      </c>
      <c r="E15743" s="8" t="inlineStr">
        <is>
          <t>Наконечник L Infiniti G35 03-07 Nissan 350Z 03-09 Fairlady 84- NEW CE0520 (вир-во CTR)</t>
        </is>
      </c>
      <c r="F15743" s="7">
        <v>1</v>
      </c>
      <c r="G15743" s="9">
        <v>625</v>
      </c>
    </row>
    <row r="15744" spans="1:7" customHeight="0">
      <c r="B15744" s="7">
        <v>37706</v>
      </c>
      <c r="C15744" s="7" t="inlineStr">
        <is>
          <t>6900907762</t>
        </is>
      </c>
      <c r="D15744" s="7" t="inlineStr">
        <is>
          <t>CEN-128</t>
        </is>
      </c>
      <c r="E15744" s="8" t="inlineStr">
        <is>
          <t>Наконечник тяги рульової R Nissan Sentra 07-12 NEW CE0521 (вир-во CTR)</t>
        </is>
      </c>
      <c r="F15744" s="7">
        <v>1</v>
      </c>
      <c r="G15744" s="9">
        <v>605</v>
      </c>
    </row>
    <row r="15745" spans="1:7" customHeight="0">
      <c r="B15745" s="7">
        <v>37707</v>
      </c>
      <c r="C15745" s="7" t="inlineStr">
        <is>
          <t>69001120050</t>
        </is>
      </c>
      <c r="D15745" s="7" t="inlineStr">
        <is>
          <t>CEN-157</t>
        </is>
      </c>
      <c r="E15745" s="8" t="inlineStr">
        <is>
          <t>Наконечник тяги рульової зовнішній R/L Nissan Patrol 97-10 Safari 97-07 NEW CE0548 (вир-во CTR)</t>
        </is>
      </c>
      <c r="F15745" s="7">
        <v>1</v>
      </c>
      <c r="G15745" s="9">
        <v>420</v>
      </c>
    </row>
    <row r="15746" spans="1:7" customHeight="0">
      <c r="B15746" s="7">
        <v>37708</v>
      </c>
      <c r="C15746" s="7" t="inlineStr">
        <is>
          <t>46001285235</t>
        </is>
      </c>
      <c r="D15746" s="7" t="inlineStr">
        <is>
          <t>CEPU-20</t>
        </is>
      </c>
      <c r="E15746" s="8" t="inlineStr">
        <is>
          <t>Наконечник тяги рульової Peugeot 305 306 307 Partner 96-15 Citroen C4 04- NEW CE0944 (вир-во CTR)</t>
        </is>
      </c>
      <c r="F15746" s="7">
        <v>3</v>
      </c>
      <c r="G15746" s="9">
        <v>595</v>
      </c>
    </row>
    <row r="15747" spans="1:7" customHeight="0">
      <c r="B15747" s="7">
        <v>37709</v>
      </c>
      <c r="C15747" s="7" t="inlineStr">
        <is>
          <t>69001120111</t>
        </is>
      </c>
      <c r="D15747" s="7" t="inlineStr">
        <is>
          <t>CET-216</t>
        </is>
      </c>
      <c r="E15747" s="8" t="inlineStr">
        <is>
          <t>Наконечник тяги рульової Lexus RX350/RX450h 15- NEW CE0831 (вир-во CTR)</t>
        </is>
      </c>
      <c r="F15747" s="7">
        <v>5</v>
      </c>
      <c r="G15747" s="9">
        <v>690</v>
      </c>
    </row>
    <row r="15748" spans="1:7" customHeight="0">
      <c r="B15748" s="7">
        <v>37710</v>
      </c>
      <c r="C15748" s="7" t="inlineStr">
        <is>
          <t>69001186403</t>
        </is>
      </c>
      <c r="D15748" s="7" t="inlineStr">
        <is>
          <t>CH0002</t>
        </is>
      </c>
      <c r="E15748" s="8" t="inlineStr">
        <is>
          <t>Маточина колеса передня Daewoo Matiz M100 98-05 OLD CHKD-2 (вир-во CTR)</t>
        </is>
      </c>
      <c r="F15748" s="7">
        <v>5</v>
      </c>
      <c r="G15748" s="9">
        <v>850</v>
      </c>
    </row>
    <row r="15749" spans="1:7" customHeight="0">
      <c r="B15749" s="7">
        <v>37711</v>
      </c>
      <c r="C15749" s="7" t="inlineStr">
        <is>
          <t>69001186404</t>
        </is>
      </c>
      <c r="D15749" s="7" t="inlineStr">
        <is>
          <t>CI0002</t>
        </is>
      </c>
      <c r="E15749" s="8" t="inlineStr">
        <is>
          <t>РМК важеля підвіски Mitsubishi Pajero 82-, Hyundai Galloper 91-03 OLD CIKH-2 (вир-во CTR)</t>
        </is>
      </c>
      <c r="F15749" s="7">
        <v>5</v>
      </c>
      <c r="G15749" s="9">
        <v>800</v>
      </c>
    </row>
    <row r="15750" spans="1:7" customHeight="0">
      <c r="B15750" s="7">
        <v>37712</v>
      </c>
      <c r="C15750" s="7" t="inlineStr">
        <is>
          <t>69001186405</t>
        </is>
      </c>
      <c r="D15750" s="7" t="inlineStr">
        <is>
          <t>CI0003</t>
        </is>
      </c>
      <c r="E15750" s="8" t="inlineStr">
        <is>
          <t>РМК важеля підвіски Mitsubishi Pajero 82-90, Hyundai Galloper 97-03 OLD CIM-2 (вир-во CTR)</t>
        </is>
      </c>
      <c r="F15750" s="7">
        <v>5</v>
      </c>
      <c r="G15750" s="9">
        <v>725</v>
      </c>
    </row>
    <row r="15751" spans="1:7" customHeight="0">
      <c r="B15751" s="7">
        <v>37713</v>
      </c>
      <c r="C15751" s="7" t="inlineStr">
        <is>
          <t>46001285199</t>
        </is>
      </c>
      <c r="D15751" s="7" t="inlineStr">
        <is>
          <t>CKB-28</t>
        </is>
      </c>
      <c r="E15751" s="8" t="inlineStr">
        <is>
          <t>Колодки гальм передн BMW 5 (F10) 09- NEW GK1419 (вир-во CTR)</t>
        </is>
      </c>
      <c r="F15751" s="7">
        <v>1</v>
      </c>
      <c r="G15751" s="9">
        <v>1015</v>
      </c>
    </row>
    <row r="15752" spans="1:7" customHeight="0">
      <c r="B15752" s="7">
        <v>37714</v>
      </c>
      <c r="C15752" s="7" t="inlineStr">
        <is>
          <t>69001040198</t>
        </is>
      </c>
      <c r="D15752" s="7" t="inlineStr">
        <is>
          <t>CKCR-6</t>
        </is>
      </c>
      <c r="E15752" s="8" t="inlineStr">
        <is>
          <t>Колодка торм. Chrysler Sebring 01-07 передн. (вир-во CTR)</t>
        </is>
      </c>
      <c r="F15752" s="7">
        <v>2</v>
      </c>
      <c r="G15752" s="9">
        <v>975</v>
      </c>
    </row>
    <row r="15753" spans="1:7" customHeight="0">
      <c r="B15753" s="7">
        <v>37715</v>
      </c>
      <c r="C15753" s="7" t="inlineStr">
        <is>
          <t>69001040620</t>
        </is>
      </c>
      <c r="D15753" s="7" t="inlineStr">
        <is>
          <t>CKHO-14</t>
        </is>
      </c>
      <c r="E15753" s="8" t="inlineStr">
        <is>
          <t>Колодки гальм Honda Civic 01-12 передн. NEW GK0331 (вир-во CTR)</t>
        </is>
      </c>
      <c r="F15753" s="7">
        <v>1</v>
      </c>
      <c r="G15753" s="9">
        <v>595</v>
      </c>
    </row>
    <row r="15754" spans="1:7" customHeight="0">
      <c r="B15754" s="7">
        <v>37718</v>
      </c>
      <c r="C15754" s="7" t="inlineStr">
        <is>
          <t>69001041112</t>
        </is>
      </c>
      <c r="D15754" s="7" t="inlineStr">
        <is>
          <t>CKSS-12</t>
        </is>
      </c>
      <c r="E15754" s="8" t="inlineStr">
        <is>
          <t>Колодка торм Infiniti I30 Nissan Maxima 88-94 Suzuki SX4 06- Fiat передн NEW GK0986 (вир-во CTR)</t>
        </is>
      </c>
      <c r="F15754" s="7">
        <v>2</v>
      </c>
      <c r="G15754" s="9">
        <v>520</v>
      </c>
    </row>
    <row r="15755" spans="1:7" customHeight="0">
      <c r="B15755" s="7">
        <v>37719</v>
      </c>
      <c r="C15755" s="7" t="inlineStr">
        <is>
          <t>69001186410</t>
        </is>
      </c>
      <c r="D15755" s="7" t="inlineStr">
        <is>
          <t>CL0007</t>
        </is>
      </c>
      <c r="E15755" s="8" t="inlineStr">
        <is>
          <t>Стійка стаб передня вісь BMW 3 E30/E36 5 E34 7 E32 82-97 OLD CLB-7 (вир-во CTR)</t>
        </is>
      </c>
      <c r="F15755" s="7">
        <v>2</v>
      </c>
      <c r="G15755" s="9">
        <v>610</v>
      </c>
    </row>
    <row r="15756" spans="1:7" customHeight="0">
      <c r="B15756" s="7">
        <v>37720</v>
      </c>
      <c r="C15756" s="7" t="inlineStr">
        <is>
          <t>69001186412</t>
        </is>
      </c>
      <c r="D15756" s="7" t="inlineStr">
        <is>
          <t>CL0010L</t>
        </is>
      </c>
      <c r="E15756" s="8" t="inlineStr">
        <is>
          <t>Стійка стаб передня вісь L MB W204/S204 07- C204 11- S212/W212  09- OLD CLBZ-1L (вир-во CTR)</t>
        </is>
      </c>
      <c r="F15756" s="7">
        <v>5</v>
      </c>
      <c r="G15756" s="9">
        <v>610</v>
      </c>
    </row>
    <row r="15757" spans="1:7" customHeight="0">
      <c r="B15757" s="7">
        <v>37721</v>
      </c>
      <c r="C15757" s="7" t="inlineStr">
        <is>
          <t>69001186413</t>
        </is>
      </c>
      <c r="D15757" s="7" t="inlineStr">
        <is>
          <t>CL0010R</t>
        </is>
      </c>
      <c r="E15757" s="8" t="inlineStr">
        <is>
          <t>Стійка стаб передня вісь R MB W204/S204 07- C204 11- S212/W212  09- OLD CLBZ-1R (вир-во CTR)</t>
        </is>
      </c>
      <c r="F15757" s="7">
        <v>5</v>
      </c>
      <c r="G15757" s="9">
        <v>610</v>
      </c>
    </row>
    <row r="15758" spans="1:7" customHeight="0">
      <c r="B15758" s="7">
        <v>37722</v>
      </c>
      <c r="C15758" s="7" t="inlineStr">
        <is>
          <t>69001186417</t>
        </is>
      </c>
      <c r="D15758" s="7" t="inlineStr">
        <is>
          <t>CL0016</t>
        </is>
      </c>
      <c r="E15758" s="8" t="inlineStr">
        <is>
          <t>Стійка стаб передня вісь Dodge Journey 09-20 OLD CLCR-2 (вир-во CTR)</t>
        </is>
      </c>
      <c r="F15758" s="7">
        <v>5</v>
      </c>
      <c r="G15758" s="9">
        <v>555</v>
      </c>
    </row>
    <row r="15759" spans="1:7" customHeight="0">
      <c r="B15759" s="7">
        <v>37723</v>
      </c>
      <c r="C15759" s="7" t="inlineStr">
        <is>
          <t>69001186418</t>
        </is>
      </c>
      <c r="D15759" s="7" t="inlineStr">
        <is>
          <t>CL0017</t>
        </is>
      </c>
      <c r="E15759" s="8" t="inlineStr">
        <is>
          <t>Стійка стаб задня вісь Dodge Journey 09- OLD CLCR-3 (вир-во CTR)</t>
        </is>
      </c>
      <c r="F15759" s="7">
        <v>1</v>
      </c>
      <c r="G15759" s="9">
        <v>535</v>
      </c>
    </row>
    <row r="15760" spans="1:7" customHeight="0">
      <c r="B15760" s="7">
        <v>37725</v>
      </c>
      <c r="C15760" s="7" t="inlineStr">
        <is>
          <t>69001186421</t>
        </is>
      </c>
      <c r="D15760" s="7" t="inlineStr">
        <is>
          <t>CL0019R</t>
        </is>
      </c>
      <c r="E15760" s="8" t="inlineStr">
        <is>
          <t>Стійка стаб передня вісь R AWD Jeep Grand Cherokee 11- Dodge Durango 11- OLD CLCR-5R (вир-во CTR)</t>
        </is>
      </c>
      <c r="F15760" s="7">
        <v>2</v>
      </c>
      <c r="G15760" s="9">
        <v>1025</v>
      </c>
    </row>
    <row r="15761" spans="1:7" customHeight="0">
      <c r="B15761" s="7">
        <v>37727</v>
      </c>
      <c r="C15761" s="7" t="inlineStr">
        <is>
          <t>69001186425</t>
        </is>
      </c>
      <c r="D15761" s="7" t="inlineStr">
        <is>
          <t>CL0022L</t>
        </is>
      </c>
      <c r="E15761" s="8" t="inlineStr">
        <is>
          <t>Стійка стаб задня вісь L AWD Jeep Cherokee 14- OLD CLCR-9L (вир-во CTR)</t>
        </is>
      </c>
      <c r="F15761" s="7">
        <v>5</v>
      </c>
      <c r="G15761" s="9">
        <v>485</v>
      </c>
    </row>
    <row r="15762" spans="1:7" customHeight="0">
      <c r="B15762" s="7">
        <v>37729</v>
      </c>
      <c r="C15762" s="7" t="inlineStr">
        <is>
          <t>69001186427</t>
        </is>
      </c>
      <c r="D15762" s="7" t="inlineStr">
        <is>
          <t>CL0023L</t>
        </is>
      </c>
      <c r="E15762" s="8" t="inlineStr">
        <is>
          <t>Стійка стаб задня вісь L Jeep Cherokee 4WD 14- OLD CLCR-10L (вир-во CTR)</t>
        </is>
      </c>
      <c r="F15762" s="7">
        <v>3</v>
      </c>
      <c r="G15762" s="9">
        <v>485</v>
      </c>
    </row>
    <row r="15763" spans="1:7" customHeight="0">
      <c r="B15763" s="7">
        <v>37732</v>
      </c>
      <c r="C15763" s="7" t="inlineStr">
        <is>
          <t>69001186430</t>
        </is>
      </c>
      <c r="D15763" s="7" t="inlineStr">
        <is>
          <t>CL0025</t>
        </is>
      </c>
      <c r="E15763" s="8" t="inlineStr">
        <is>
          <t>Стійка стаб передня вісь L/R Jeep Cherokee 4WD 14- OLD CLCR-12 (вир-во CTR)</t>
        </is>
      </c>
      <c r="F15763" s="7">
        <v>5</v>
      </c>
      <c r="G15763" s="9">
        <v>560</v>
      </c>
    </row>
    <row r="15764" spans="1:7" customHeight="0">
      <c r="B15764" s="7">
        <v>37733</v>
      </c>
      <c r="C15764" s="7" t="inlineStr">
        <is>
          <t>69001186431</t>
        </is>
      </c>
      <c r="D15764" s="7" t="inlineStr">
        <is>
          <t>CL0026</t>
        </is>
      </c>
      <c r="E15764" s="8" t="inlineStr">
        <is>
          <t>Стійка стаб задня вісь AWD Jeep Compass 17- Renegade 15-19 Fiat 500X 16- OLD CLCR-13 (вир-во CTR)</t>
        </is>
      </c>
      <c r="F15764" s="7">
        <v>5</v>
      </c>
      <c r="G15764" s="9">
        <v>575</v>
      </c>
    </row>
    <row r="15765" spans="1:7" customHeight="0">
      <c r="B15765" s="7">
        <v>37735</v>
      </c>
      <c r="C15765" s="7" t="inlineStr">
        <is>
          <t>69001186435</t>
        </is>
      </c>
      <c r="D15765" s="7" t="inlineStr">
        <is>
          <t>CL0030L</t>
        </is>
      </c>
      <c r="E15765" s="8" t="inlineStr">
        <is>
          <t>Стійка стаб FRONT L Chrysler 300 RWD 05- Dodge Challenger 08- OLD CLCR-17L (вир-во CTR)</t>
        </is>
      </c>
      <c r="F15765" s="7">
        <v>5</v>
      </c>
      <c r="G15765" s="9">
        <v>1085</v>
      </c>
    </row>
    <row r="15766" spans="1:7" customHeight="0">
      <c r="B15766" s="7">
        <v>37736</v>
      </c>
      <c r="C15766" s="7" t="inlineStr">
        <is>
          <t>69001186436</t>
        </is>
      </c>
      <c r="D15766" s="7" t="inlineStr">
        <is>
          <t>CL0030R</t>
        </is>
      </c>
      <c r="E15766" s="8" t="inlineStr">
        <is>
          <t>Стійка стаб FRONT R Chrysler 300 RWD 05- Dodge Challenger 08- OLD CLCR-17R (вир-во CTR)</t>
        </is>
      </c>
      <c r="F15766" s="7">
        <v>5</v>
      </c>
      <c r="G15766" s="9">
        <v>1085</v>
      </c>
    </row>
    <row r="15767" spans="1:7" customHeight="0">
      <c r="B15767" s="7">
        <v>37737</v>
      </c>
      <c r="C15767" s="7" t="inlineStr">
        <is>
          <t>69001186437</t>
        </is>
      </c>
      <c r="D15767" s="7" t="inlineStr">
        <is>
          <t>CL0032</t>
        </is>
      </c>
      <c r="E15767" s="8" t="inlineStr">
        <is>
          <t>Стійка стаб задня вісь Hyundai Accent 94-03 Pony/Excel Chrysler OLD CLCR-25 (вир-во CTR)</t>
        </is>
      </c>
      <c r="F15767" s="7">
        <v>4</v>
      </c>
      <c r="G15767" s="9">
        <v>375</v>
      </c>
    </row>
    <row r="15768" spans="1:7" customHeight="0">
      <c r="B15768" s="7">
        <v>37738</v>
      </c>
      <c r="C15768" s="7" t="inlineStr">
        <is>
          <t>69001186438</t>
        </is>
      </c>
      <c r="D15768" s="7" t="inlineStr">
        <is>
          <t>CL0033L</t>
        </is>
      </c>
      <c r="E15768" s="8" t="inlineStr">
        <is>
          <t>Стійка стаб передня вісь L Daihatsu Sirion/COO 06- OLD CLD-2 (вир-во CTR)</t>
        </is>
      </c>
      <c r="F15768" s="7">
        <v>5</v>
      </c>
      <c r="G15768" s="9">
        <v>425</v>
      </c>
    </row>
    <row r="15769" spans="1:7" customHeight="0">
      <c r="B15769" s="7">
        <v>37739</v>
      </c>
      <c r="C15769" s="7" t="inlineStr">
        <is>
          <t>69001186431</t>
        </is>
      </c>
      <c r="D15769" s="7" t="inlineStr">
        <is>
          <t>CL0033R</t>
        </is>
      </c>
      <c r="E15769" s="8" t="inlineStr">
        <is>
          <t>Стійка стаб передня вісь R Daihatsu Sirion/COO 06- OLD CLD-1 (вир-во CTR)</t>
        </is>
      </c>
      <c r="F15769" s="7">
        <v>5</v>
      </c>
      <c r="G15769" s="9">
        <v>425</v>
      </c>
    </row>
    <row r="15770" spans="1:7" customHeight="0">
      <c r="B15770" s="7">
        <v>37740</v>
      </c>
      <c r="C15770" s="7" t="inlineStr">
        <is>
          <t>69001186440</t>
        </is>
      </c>
      <c r="D15770" s="7" t="inlineStr">
        <is>
          <t>CL0034</t>
        </is>
      </c>
      <c r="E15770" s="8" t="inlineStr">
        <is>
          <t>Стійка стаб FRONT Ford Galaxy/Mondeo/S-Max 06-15 Mazda3 99-14 Volvo OLD CLMZ-30 (вир-во CTR)</t>
        </is>
      </c>
      <c r="F15770" s="7">
        <v>5</v>
      </c>
      <c r="G15770" s="9">
        <v>505</v>
      </c>
    </row>
    <row r="15771" spans="1:7" customHeight="0">
      <c r="B15771" s="7">
        <v>37741</v>
      </c>
      <c r="C15771" s="7" t="inlineStr">
        <is>
          <t>69001186442</t>
        </is>
      </c>
      <c r="D15771" s="7" t="inlineStr">
        <is>
          <t>CL0036</t>
        </is>
      </c>
      <c r="E15771" s="8" t="inlineStr">
        <is>
          <t>Стійка стаб FRONT Ford Escort 90-02 Fiesta 89-13 Focus 98-09 ORion 90-96 OLD CLF-3 (вир-во CTR)</t>
        </is>
      </c>
      <c r="F15771" s="7">
        <v>5</v>
      </c>
      <c r="G15771" s="9">
        <v>400</v>
      </c>
    </row>
    <row r="15772" spans="1:7" customHeight="0">
      <c r="B15772" s="7">
        <v>37742</v>
      </c>
      <c r="C15772" s="7" t="inlineStr">
        <is>
          <t>69001186451</t>
        </is>
      </c>
      <c r="D15772" s="7" t="inlineStr">
        <is>
          <t>CL0044</t>
        </is>
      </c>
      <c r="E15772" s="8" t="inlineStr">
        <is>
          <t>Стійка стаб передня вісь Ford Edge 07-14 Lincoln MKX 07-15 OLD CLF-11 (вир-во CTR)</t>
        </is>
      </c>
      <c r="F15772" s="7">
        <v>5</v>
      </c>
      <c r="G15772" s="9">
        <v>475</v>
      </c>
    </row>
    <row r="15773" spans="1:7" customHeight="0">
      <c r="B15773" s="7">
        <v>37743</v>
      </c>
      <c r="C15773" s="7" t="inlineStr">
        <is>
          <t>69001186452</t>
        </is>
      </c>
      <c r="D15773" s="7" t="inlineStr">
        <is>
          <t>CL0045L</t>
        </is>
      </c>
      <c r="E15773" s="8" t="inlineStr">
        <is>
          <t>Стійка стаб задня вісь L Ford Explorer 11- OLD CLF-12L (вир-во CTR)</t>
        </is>
      </c>
      <c r="F15773" s="7">
        <v>5</v>
      </c>
      <c r="G15773" s="9">
        <v>505</v>
      </c>
    </row>
    <row r="15774" spans="1:7" customHeight="0">
      <c r="B15774" s="7">
        <v>37744</v>
      </c>
      <c r="C15774" s="7" t="inlineStr">
        <is>
          <t>69001186453</t>
        </is>
      </c>
      <c r="D15774" s="7" t="inlineStr">
        <is>
          <t>CL0045R</t>
        </is>
      </c>
      <c r="E15774" s="8" t="inlineStr">
        <is>
          <t>Стійка стаб задня вісь R Ford Explorer 11- OLD CLF-12R (вир-во CTR)</t>
        </is>
      </c>
      <c r="F15774" s="7">
        <v>5</v>
      </c>
      <c r="G15774" s="9">
        <v>505</v>
      </c>
    </row>
    <row r="15775" spans="1:7" customHeight="0">
      <c r="B15775" s="7">
        <v>37745</v>
      </c>
      <c r="C15775" s="7" t="inlineStr">
        <is>
          <t>69001186456</t>
        </is>
      </c>
      <c r="D15775" s="7" t="inlineStr">
        <is>
          <t>CL0047</t>
        </is>
      </c>
      <c r="E15775" s="8" t="inlineStr">
        <is>
          <t>Стійка стаб FRONT Fusion 13-18 Ford Edge 15- Lincoln MKX 16-18 MKZ 13-18 OLD CLF-14 (вир-во CTR)</t>
        </is>
      </c>
      <c r="F15775" s="7">
        <v>5</v>
      </c>
      <c r="G15775" s="9">
        <v>465</v>
      </c>
    </row>
    <row r="15776" spans="1:7" customHeight="0">
      <c r="B15776" s="7">
        <v>37747</v>
      </c>
      <c r="C15776" s="7" t="inlineStr">
        <is>
          <t>69001186458</t>
        </is>
      </c>
      <c r="D15776" s="7" t="inlineStr">
        <is>
          <t>CL0049</t>
        </is>
      </c>
      <c r="E15776" s="8" t="inlineStr">
        <is>
          <t>Стійка стаб задня вісь Ford Escape 09-12 OLD CLF-16 (вир-во CTR)</t>
        </is>
      </c>
      <c r="F15776" s="7">
        <v>5</v>
      </c>
      <c r="G15776" s="9">
        <v>510</v>
      </c>
    </row>
    <row r="15777" spans="1:7" customHeight="0">
      <c r="B15777" s="7">
        <v>37748</v>
      </c>
      <c r="C15777" s="7" t="inlineStr">
        <is>
          <t>69001186461</t>
        </is>
      </c>
      <c r="D15777" s="7" t="inlineStr">
        <is>
          <t>CL0051L</t>
        </is>
      </c>
      <c r="E15777" s="8" t="inlineStr">
        <is>
          <t>Стійка стаб FRONT L Ford Flex 10-18 Taurus 10-18 Lincoln MKS 10-16 MKT OLD CLF-18L (вир-во CTR)</t>
        </is>
      </c>
      <c r="F15777" s="7">
        <v>5</v>
      </c>
      <c r="G15777" s="9">
        <v>780</v>
      </c>
    </row>
    <row r="15778" spans="1:7" customHeight="0">
      <c r="B15778" s="7">
        <v>37749</v>
      </c>
      <c r="C15778" s="7" t="inlineStr">
        <is>
          <t>69001186462</t>
        </is>
      </c>
      <c r="D15778" s="7" t="inlineStr">
        <is>
          <t>CL0051R</t>
        </is>
      </c>
      <c r="E15778" s="8" t="inlineStr">
        <is>
          <t>Стійка стаб FRONT R Ford Flex 10-18 Taurus 10-18 Lincoln MKS 10-16 MKT OLD CLF-18R (вир-во CTR)</t>
        </is>
      </c>
      <c r="F15778" s="7">
        <v>5</v>
      </c>
      <c r="G15778" s="9">
        <v>780</v>
      </c>
    </row>
    <row r="15779" spans="1:7" customHeight="0">
      <c r="B15779" s="7">
        <v>37750</v>
      </c>
      <c r="C15779" s="7" t="inlineStr">
        <is>
          <t>69001186463</t>
        </is>
      </c>
      <c r="D15779" s="7" t="inlineStr">
        <is>
          <t>CL0052L</t>
        </is>
      </c>
      <c r="E15779" s="8" t="inlineStr">
        <is>
          <t>Стійка стаб передня вісь L Ford Explorer 11-19 OLD CLF-19L (вир-во CTR)</t>
        </is>
      </c>
      <c r="F15779" s="7">
        <v>5</v>
      </c>
      <c r="G15779" s="9">
        <v>795</v>
      </c>
    </row>
    <row r="15780" spans="1:7" customHeight="0">
      <c r="B15780" s="7">
        <v>37751</v>
      </c>
      <c r="C15780" s="7" t="inlineStr">
        <is>
          <t>69001186464</t>
        </is>
      </c>
      <c r="D15780" s="7" t="inlineStr">
        <is>
          <t>CL0052R</t>
        </is>
      </c>
      <c r="E15780" s="8" t="inlineStr">
        <is>
          <t>Стійка стаб передня вісь R Ford Explorer 11-19 OLD CLF-19R (вир-во CTR)</t>
        </is>
      </c>
      <c r="F15780" s="7">
        <v>5</v>
      </c>
      <c r="G15780" s="9">
        <v>795</v>
      </c>
    </row>
    <row r="15781" spans="1:7" customHeight="0">
      <c r="B15781" s="7">
        <v>37752</v>
      </c>
      <c r="C15781" s="7" t="inlineStr">
        <is>
          <t>69001186465</t>
        </is>
      </c>
      <c r="D15781" s="7" t="inlineStr">
        <is>
          <t>CL0053</t>
        </is>
      </c>
      <c r="E15781" s="8" t="inlineStr">
        <is>
          <t>Стійка стаб передня вісь Ford Mustang 05-14 OLD CLF-20 (вир-во CTR)</t>
        </is>
      </c>
      <c r="F15781" s="7">
        <v>5</v>
      </c>
      <c r="G15781" s="9">
        <v>595</v>
      </c>
    </row>
    <row r="15782" spans="1:7" customHeight="0">
      <c r="B15782" s="7">
        <v>37753</v>
      </c>
      <c r="C15782" s="7" t="inlineStr">
        <is>
          <t>69001186470</t>
        </is>
      </c>
      <c r="D15782" s="7" t="inlineStr">
        <is>
          <t>CL0058</t>
        </is>
      </c>
      <c r="E15782" s="8" t="inlineStr">
        <is>
          <t>Стійка стаб задня вісь L/R Ford Expedition 07- Lincoln Navigator 07- OLD CLF-25 (вир-во CTR)</t>
        </is>
      </c>
      <c r="F15782" s="7">
        <v>5</v>
      </c>
      <c r="G15782" s="9">
        <v>810</v>
      </c>
    </row>
    <row r="15783" spans="1:7" customHeight="0">
      <c r="B15783" s="7">
        <v>37754</v>
      </c>
      <c r="C15783" s="7" t="inlineStr">
        <is>
          <t>69001186471</t>
        </is>
      </c>
      <c r="D15783" s="7" t="inlineStr">
        <is>
          <t>CL0060</t>
        </is>
      </c>
      <c r="E15783" s="8" t="inlineStr">
        <is>
          <t>Стійка стаб задня вісь Ford Focus 04-12 C-MAX 07-10 Mazda 3 03-09 Volvo OLD CLMZ-40 (вир-во CTR)</t>
        </is>
      </c>
      <c r="F15783" s="7">
        <v>5</v>
      </c>
      <c r="G15783" s="9">
        <v>615</v>
      </c>
    </row>
    <row r="15784" spans="1:7" customHeight="0">
      <c r="B15784" s="7">
        <v>37755</v>
      </c>
      <c r="C15784" s="7" t="inlineStr">
        <is>
          <t>69001186472</t>
        </is>
      </c>
      <c r="D15784" s="7" t="inlineStr">
        <is>
          <t>CL0061</t>
        </is>
      </c>
      <c r="E15784" s="8" t="inlineStr">
        <is>
          <t>Стійка стаб передня вісь Ford Escape 14-19 Lincoln MKC 15-19 OLD CLF-28 (вир-во CTR)</t>
        </is>
      </c>
      <c r="F15784" s="7">
        <v>5</v>
      </c>
      <c r="G15784" s="9">
        <v>535</v>
      </c>
    </row>
    <row r="15785" spans="1:7" customHeight="0">
      <c r="B15785" s="7">
        <v>37756</v>
      </c>
      <c r="C15785" s="7" t="inlineStr">
        <is>
          <t>69001186475</t>
        </is>
      </c>
      <c r="D15785" s="7" t="inlineStr">
        <is>
          <t>CL0064</t>
        </is>
      </c>
      <c r="E15785" s="8" t="inlineStr">
        <is>
          <t>Стійка стаб FRONT L/R Ford Focus 04- C-Max 07- Kuga 08- Volvo OLD CLF-31 (вир-во CTR)</t>
        </is>
      </c>
      <c r="F15785" s="7">
        <v>5</v>
      </c>
      <c r="G15785" s="9">
        <v>680</v>
      </c>
    </row>
    <row r="15786" spans="1:7" customHeight="0">
      <c r="B15786" s="7">
        <v>37757</v>
      </c>
      <c r="C15786" s="7" t="inlineStr">
        <is>
          <t>69001186478</t>
        </is>
      </c>
      <c r="D15786" s="7" t="inlineStr">
        <is>
          <t>CL0069</t>
        </is>
      </c>
      <c r="E15786" s="8" t="inlineStr">
        <is>
          <t>Стійка стаб задня вісь Ford Focus III 10- C-Max II 10- Grand C-Max 10- OLD CLF-36 (вир-во CTR)</t>
        </is>
      </c>
      <c r="F15786" s="7">
        <v>5</v>
      </c>
      <c r="G15786" s="9">
        <v>715</v>
      </c>
    </row>
    <row r="15787" spans="1:7" customHeight="0">
      <c r="B15787" s="7">
        <v>37758</v>
      </c>
      <c r="C15787" s="7" t="inlineStr">
        <is>
          <t>69001186486</t>
        </is>
      </c>
      <c r="D15787" s="7" t="inlineStr">
        <is>
          <t>CL0085</t>
        </is>
      </c>
      <c r="E15787" s="8" t="inlineStr">
        <is>
          <t>Стійка стаб передня вісь Opel Vectra 95-02 OLD CLG-15 (вир-во CTR)</t>
        </is>
      </c>
      <c r="F15787" s="7">
        <v>5</v>
      </c>
      <c r="G15787" s="9">
        <v>425</v>
      </c>
    </row>
    <row r="15788" spans="1:7" customHeight="0">
      <c r="B15788" s="7">
        <v>37759</v>
      </c>
      <c r="C15788" s="7" t="inlineStr">
        <is>
          <t>69001186487</t>
        </is>
      </c>
      <c r="D15788" s="7" t="inlineStr">
        <is>
          <t>CL0086</t>
        </is>
      </c>
      <c r="E15788" s="8" t="inlineStr">
        <is>
          <t>Стійка стаб задня вісь Toyota Camry 40/50 07-11 Avalon 05-12 Lexus ES350 OLD CLT-57 (вир-во CTR)</t>
        </is>
      </c>
      <c r="F15788" s="7">
        <v>5</v>
      </c>
      <c r="G15788" s="9">
        <v>420</v>
      </c>
    </row>
    <row r="15789" spans="1:7" customHeight="0">
      <c r="B15789" s="7">
        <v>37760</v>
      </c>
      <c r="C15789" s="7" t="inlineStr">
        <is>
          <t>69001186488</t>
        </is>
      </c>
      <c r="D15789" s="7" t="inlineStr">
        <is>
          <t>CL0087</t>
        </is>
      </c>
      <c r="E15789" s="8" t="inlineStr">
        <is>
          <t>Стійка стаб передня вісь Cadillac CTS 08-15 OLD CLG-17 (вир-во CTR)</t>
        </is>
      </c>
      <c r="F15789" s="7">
        <v>2</v>
      </c>
      <c r="G15789" s="9">
        <v>650</v>
      </c>
    </row>
    <row r="15790" spans="1:7" customHeight="0">
      <c r="B15790" s="7">
        <v>37761</v>
      </c>
      <c r="C15790" s="7" t="inlineStr">
        <is>
          <t>69001186491</t>
        </is>
      </c>
      <c r="D15790" s="7" t="inlineStr">
        <is>
          <t>CL0090</t>
        </is>
      </c>
      <c r="E15790" s="8" t="inlineStr">
        <is>
          <t>Стійка стаб передня вісь R Chevrolet Camaro 10-15 OLD CLG-20 (вир-во CTR)</t>
        </is>
      </c>
      <c r="F15790" s="7">
        <v>2</v>
      </c>
      <c r="G15790" s="9">
        <v>570</v>
      </c>
    </row>
    <row r="15791" spans="1:7" customHeight="0">
      <c r="B15791" s="7">
        <v>37762</v>
      </c>
      <c r="C15791" s="7" t="inlineStr">
        <is>
          <t>69001186492</t>
        </is>
      </c>
      <c r="D15791" s="7" t="inlineStr">
        <is>
          <t>CL0091</t>
        </is>
      </c>
      <c r="E15791" s="8" t="inlineStr">
        <is>
          <t>Стійка стаб передня вісь L Chevrolet Camaro 10-15 OLD CLG-21 (вир-во CTR)</t>
        </is>
      </c>
      <c r="F15791" s="7">
        <v>3</v>
      </c>
      <c r="G15791" s="9">
        <v>570</v>
      </c>
    </row>
    <row r="15792" spans="1:7" customHeight="0">
      <c r="B15792" s="7">
        <v>37763</v>
      </c>
      <c r="C15792" s="7" t="inlineStr">
        <is>
          <t>69001186497</t>
        </is>
      </c>
      <c r="D15792" s="7" t="inlineStr">
        <is>
          <t>CL0096</t>
        </is>
      </c>
      <c r="E15792" s="8" t="inlineStr">
        <is>
          <t>Стійка стаб передня вісь Cadillac SRX 10-16 OLD CLG-29 (вир-во CTR)</t>
        </is>
      </c>
      <c r="F15792" s="7">
        <v>3</v>
      </c>
      <c r="G15792" s="9">
        <v>590</v>
      </c>
    </row>
    <row r="15793" spans="1:7" customHeight="0">
      <c r="B15793" s="7">
        <v>37764</v>
      </c>
      <c r="C15793" s="7" t="inlineStr">
        <is>
          <t>69001186502</t>
        </is>
      </c>
      <c r="D15793" s="7" t="inlineStr">
        <is>
          <t>CL0100</t>
        </is>
      </c>
      <c r="E15793" s="8" t="inlineStr">
        <is>
          <t>Стійка стаб передня вісь Chevrolet Malibu 13-15 OLD CLG-33 (вир-во CTR)</t>
        </is>
      </c>
      <c r="F15793" s="7">
        <v>5</v>
      </c>
      <c r="G15793" s="9">
        <v>475</v>
      </c>
    </row>
    <row r="15794" spans="1:7" customHeight="0">
      <c r="B15794" s="7">
        <v>37766</v>
      </c>
      <c r="C15794" s="7" t="inlineStr">
        <is>
          <t>69001186513</t>
        </is>
      </c>
      <c r="D15794" s="7" t="inlineStr">
        <is>
          <t>CL0109</t>
        </is>
      </c>
      <c r="E15794" s="8" t="inlineStr">
        <is>
          <t>Стійка стаб задня вісь Hyundai Sonata 93-05 KIA Optima 01- OLD CLKH-14 (вир-во CTR)</t>
        </is>
      </c>
      <c r="F15794" s="7">
        <v>2</v>
      </c>
      <c r="G15794" s="9">
        <v>345</v>
      </c>
    </row>
    <row r="15795" spans="1:7" customHeight="0">
      <c r="B15795" s="7">
        <v>37767</v>
      </c>
      <c r="C15795" s="7" t="inlineStr">
        <is>
          <t>69001186523</t>
        </is>
      </c>
      <c r="D15795" s="7" t="inlineStr">
        <is>
          <t>CL0120</t>
        </is>
      </c>
      <c r="E15795" s="8" t="inlineStr">
        <is>
          <t>Стійка стаб FRONT Toyota Corolla 00- Prius 97-09 Matrix 03- Avensis 03-09 OLD CLT-29 (вир-во CTR)</t>
        </is>
      </c>
      <c r="F15795" s="7">
        <v>5</v>
      </c>
      <c r="G15795" s="9">
        <v>465</v>
      </c>
    </row>
    <row r="15796" spans="1:7" customHeight="0">
      <c r="B15796" s="7">
        <v>37768</v>
      </c>
      <c r="C15796" s="7" t="inlineStr">
        <is>
          <t>46001375552</t>
        </is>
      </c>
      <c r="D15796" s="7" t="inlineStr">
        <is>
          <t>CL0125R</t>
        </is>
      </c>
      <c r="E15796" s="8" t="inlineStr">
        <is>
          <t>Стійка стаб передня R Buick Envision 17-20 OLD CLG-59R (вир-во CTR)</t>
        </is>
      </c>
      <c r="F15796" s="7">
        <v>5</v>
      </c>
      <c r="G15796" s="9">
        <v>685</v>
      </c>
    </row>
    <row r="15797" spans="1:7" customHeight="0">
      <c r="B15797" s="7">
        <v>37769</v>
      </c>
      <c r="C15797" s="7" t="inlineStr">
        <is>
          <t>69001186524</t>
        </is>
      </c>
      <c r="D15797" s="7" t="inlineStr">
        <is>
          <t>CL0129</t>
        </is>
      </c>
      <c r="E15797" s="8" t="inlineStr">
        <is>
          <t>Стійка стаб задня вісь Chevrolet Equinox 08-17 OLD CLG-63 (вир-во CTR)</t>
        </is>
      </c>
      <c r="F15797" s="7">
        <v>5</v>
      </c>
      <c r="G15797" s="9">
        <v>445</v>
      </c>
    </row>
    <row r="15798" spans="1:7" customHeight="0">
      <c r="B15798" s="7">
        <v>37771</v>
      </c>
      <c r="C15798" s="7" t="inlineStr">
        <is>
          <t>69001186534</t>
        </is>
      </c>
      <c r="D15798" s="7" t="inlineStr">
        <is>
          <t>CL0139</t>
        </is>
      </c>
      <c r="E15798" s="8" t="inlineStr">
        <is>
          <t>Стійка стаб передня вісь R Honda Accord 98-03 OLD CLHO-6 (вир-во CTR)</t>
        </is>
      </c>
      <c r="F15798" s="7">
        <v>5</v>
      </c>
      <c r="G15798" s="9">
        <v>405</v>
      </c>
    </row>
    <row r="15799" spans="1:7" customHeight="0">
      <c r="B15799" s="7">
        <v>37772</v>
      </c>
      <c r="C15799" s="7" t="inlineStr">
        <is>
          <t>69001186535</t>
        </is>
      </c>
      <c r="D15799" s="7" t="inlineStr">
        <is>
          <t>CL0140</t>
        </is>
      </c>
      <c r="E15799" s="8" t="inlineStr">
        <is>
          <t>Стійка стаб передня вісь L Honda Accord 98-03 OLD CLHO-7 (вир-во CTR)</t>
        </is>
      </c>
      <c r="F15799" s="7">
        <v>5</v>
      </c>
      <c r="G15799" s="9">
        <v>405</v>
      </c>
    </row>
    <row r="15800" spans="1:7" customHeight="0">
      <c r="B15800" s="7">
        <v>37773</v>
      </c>
      <c r="C15800" s="7" t="inlineStr">
        <is>
          <t>69001186536</t>
        </is>
      </c>
      <c r="D15800" s="7" t="inlineStr">
        <is>
          <t>CL0141</t>
        </is>
      </c>
      <c r="E15800" s="8" t="inlineStr">
        <is>
          <t>Стійка стаб задня вісь R Honda Accord 98-08 Acura TSX 04-08 OLD CLHO-8 (вир-во CTR)</t>
        </is>
      </c>
      <c r="F15800" s="7">
        <v>5</v>
      </c>
      <c r="G15800" s="9">
        <v>455</v>
      </c>
    </row>
    <row r="15801" spans="1:7" customHeight="0">
      <c r="B15801" s="7">
        <v>37774</v>
      </c>
      <c r="C15801" s="7" t="inlineStr">
        <is>
          <t>69001186537</t>
        </is>
      </c>
      <c r="D15801" s="7" t="inlineStr">
        <is>
          <t>CL0142</t>
        </is>
      </c>
      <c r="E15801" s="8" t="inlineStr">
        <is>
          <t>Стійка стаб задня вісь L Honda Accord 98-08 Acura TSX 04-08 OLD CLHO-9 (вир-во CTR)</t>
        </is>
      </c>
      <c r="F15801" s="7">
        <v>5</v>
      </c>
      <c r="G15801" s="9">
        <v>455</v>
      </c>
    </row>
    <row r="15802" spans="1:7" customHeight="0">
      <c r="B15802" s="7">
        <v>37775</v>
      </c>
      <c r="C15802" s="7" t="inlineStr">
        <is>
          <t>69001186538</t>
        </is>
      </c>
      <c r="D15802" s="7" t="inlineStr">
        <is>
          <t>CL0143</t>
        </is>
      </c>
      <c r="E15802" s="8" t="inlineStr">
        <is>
          <t>Стійка стаб FRONT R Honda Civic 01-06 CR-V 01-07 FR-V 04-11 Stream 01-14 OLD CLHO-10 (вир-во CTR)</t>
        </is>
      </c>
      <c r="F15802" s="7">
        <v>5</v>
      </c>
      <c r="G15802" s="9">
        <v>430</v>
      </c>
    </row>
    <row r="15803" spans="1:7" customHeight="0">
      <c r="B15803" s="7">
        <v>37776</v>
      </c>
      <c r="C15803" s="7" t="inlineStr">
        <is>
          <t>69001186539</t>
        </is>
      </c>
      <c r="D15803" s="7" t="inlineStr">
        <is>
          <t>CL0144</t>
        </is>
      </c>
      <c r="E15803" s="8" t="inlineStr">
        <is>
          <t>Стійка стаб FRONT L Honda Civic 01-06 CR-V 01-07 FR-V 04-11 Stream 01-14 OLD CLHO-11 (вир-во CTR)</t>
        </is>
      </c>
      <c r="F15803" s="7">
        <v>5</v>
      </c>
      <c r="G15803" s="9">
        <v>430</v>
      </c>
    </row>
    <row r="15804" spans="1:7" customHeight="0">
      <c r="B15804" s="7">
        <v>37777</v>
      </c>
      <c r="C15804" s="7" t="inlineStr">
        <is>
          <t>69001186540</t>
        </is>
      </c>
      <c r="D15804" s="7" t="inlineStr">
        <is>
          <t>CL0145</t>
        </is>
      </c>
      <c r="E15804" s="8" t="inlineStr">
        <is>
          <t>Стійка стаб задня вісь R Honda CR-V I 95-01 OLD CLHO-12 (вир-во CTR)</t>
        </is>
      </c>
      <c r="F15804" s="7">
        <v>5</v>
      </c>
      <c r="G15804" s="9">
        <v>450</v>
      </c>
    </row>
    <row r="15805" spans="1:7" customHeight="0">
      <c r="B15805" s="7">
        <v>37778</v>
      </c>
      <c r="C15805" s="7" t="inlineStr">
        <is>
          <t>69001186541</t>
        </is>
      </c>
      <c r="D15805" s="7" t="inlineStr">
        <is>
          <t>CL0146</t>
        </is>
      </c>
      <c r="E15805" s="8" t="inlineStr">
        <is>
          <t>Стійка стаб задня вісь L Honda CR-V I 95-01 OLD CLHO-13 (вир-во CTR)</t>
        </is>
      </c>
      <c r="F15805" s="7">
        <v>5</v>
      </c>
      <c r="G15805" s="9">
        <v>450</v>
      </c>
    </row>
    <row r="15806" spans="1:7" customHeight="0">
      <c r="B15806" s="7">
        <v>37779</v>
      </c>
      <c r="C15806" s="7" t="inlineStr">
        <is>
          <t>69001186544</t>
        </is>
      </c>
      <c r="D15806" s="7" t="inlineStr">
        <is>
          <t>CL0149</t>
        </is>
      </c>
      <c r="E15806" s="8" t="inlineStr">
        <is>
          <t>Стійка стаб задня вісь R Honda Civic 01-06 OLD CLHO-16 (вир-во CTR)</t>
        </is>
      </c>
      <c r="F15806" s="7">
        <v>5</v>
      </c>
      <c r="G15806" s="9">
        <v>405</v>
      </c>
    </row>
    <row r="15807" spans="1:7" customHeight="0">
      <c r="B15807" s="7">
        <v>37780</v>
      </c>
      <c r="C15807" s="7" t="inlineStr">
        <is>
          <t>69001186545</t>
        </is>
      </c>
      <c r="D15807" s="7" t="inlineStr">
        <is>
          <t>CL0150</t>
        </is>
      </c>
      <c r="E15807" s="8" t="inlineStr">
        <is>
          <t>Стійка стаб задня вісь L Honda Civic 01-06 OLD CLHO-17 (вир-во CTR)</t>
        </is>
      </c>
      <c r="F15807" s="7">
        <v>5</v>
      </c>
      <c r="G15807" s="9">
        <v>405</v>
      </c>
    </row>
    <row r="15808" spans="1:7" customHeight="0">
      <c r="B15808" s="7">
        <v>37781</v>
      </c>
      <c r="C15808" s="7" t="inlineStr">
        <is>
          <t>69001186549</t>
        </is>
      </c>
      <c r="D15808" s="7" t="inlineStr">
        <is>
          <t>CL0154</t>
        </is>
      </c>
      <c r="E15808" s="8" t="inlineStr">
        <is>
          <t>Стійка стаб передня вісь R Honda HR-V 99-06 OLD CLHO-21 (вир-во CTR)</t>
        </is>
      </c>
      <c r="F15808" s="7">
        <v>5</v>
      </c>
      <c r="G15808" s="9">
        <v>445</v>
      </c>
    </row>
    <row r="15809" spans="1:7" customHeight="0">
      <c r="B15809" s="7">
        <v>37782</v>
      </c>
      <c r="C15809" s="7" t="inlineStr">
        <is>
          <t>69001186550</t>
        </is>
      </c>
      <c r="D15809" s="7" t="inlineStr">
        <is>
          <t>CL0155</t>
        </is>
      </c>
      <c r="E15809" s="8" t="inlineStr">
        <is>
          <t>Стійка стаб передня вісь L Honda HR-V 99-06 OLD CLHO-22 (вир-во CTR)</t>
        </is>
      </c>
      <c r="F15809" s="7">
        <v>5</v>
      </c>
      <c r="G15809" s="9">
        <v>445</v>
      </c>
    </row>
    <row r="15810" spans="1:7" customHeight="0">
      <c r="B15810" s="7">
        <v>37783</v>
      </c>
      <c r="C15810" s="7" t="inlineStr">
        <is>
          <t>69001186555</t>
        </is>
      </c>
      <c r="D15810" s="7" t="inlineStr">
        <is>
          <t>CL0160</t>
        </is>
      </c>
      <c r="E15810" s="8" t="inlineStr">
        <is>
          <t>Стійка стаб передня вісь R Honda Accord 03-08 OLD CLHO-27 (вир-во CTR)</t>
        </is>
      </c>
      <c r="F15810" s="7">
        <v>5</v>
      </c>
      <c r="G15810" s="9">
        <v>420</v>
      </c>
    </row>
    <row r="15811" spans="1:7" customHeight="0">
      <c r="B15811" s="7">
        <v>37784</v>
      </c>
      <c r="C15811" s="7" t="inlineStr">
        <is>
          <t>69001186556</t>
        </is>
      </c>
      <c r="D15811" s="7" t="inlineStr">
        <is>
          <t>CL0161</t>
        </is>
      </c>
      <c r="E15811" s="8" t="inlineStr">
        <is>
          <t>Стійка стаб передня вісь L Honda Accord 03-08 OLD CLHO-28 (вир-во CTR)</t>
        </is>
      </c>
      <c r="F15811" s="7">
        <v>5</v>
      </c>
      <c r="G15811" s="9">
        <v>420</v>
      </c>
    </row>
    <row r="15812" spans="1:7" customHeight="0">
      <c r="B15812" s="7">
        <v>37785</v>
      </c>
      <c r="C15812" s="7" t="inlineStr">
        <is>
          <t>69001186557</t>
        </is>
      </c>
      <c r="D15812" s="7" t="inlineStr">
        <is>
          <t>CL0162</t>
        </is>
      </c>
      <c r="E15812" s="8" t="inlineStr">
        <is>
          <t>Стійка стаб передня вісь R Honda Accord Wagon 03-08 OLD CLHO-29 (вир-во CTR)</t>
        </is>
      </c>
      <c r="F15812" s="7">
        <v>5</v>
      </c>
      <c r="G15812" s="9">
        <v>405</v>
      </c>
    </row>
    <row r="15813" spans="1:7" customHeight="0">
      <c r="B15813" s="7">
        <v>37786</v>
      </c>
      <c r="C15813" s="7" t="inlineStr">
        <is>
          <t>69001186558</t>
        </is>
      </c>
      <c r="D15813" s="7" t="inlineStr">
        <is>
          <t>CL0163</t>
        </is>
      </c>
      <c r="E15813" s="8" t="inlineStr">
        <is>
          <t>Стійка стаб передня вісь L Honda Accord Wagon 03-08 OLD CLHO-30 (вир-во CTR)</t>
        </is>
      </c>
      <c r="F15813" s="7">
        <v>5</v>
      </c>
      <c r="G15813" s="9">
        <v>405</v>
      </c>
    </row>
    <row r="15814" spans="1:7" customHeight="0">
      <c r="B15814" s="7">
        <v>37787</v>
      </c>
      <c r="C15814" s="7" t="inlineStr">
        <is>
          <t>69001186559</t>
        </is>
      </c>
      <c r="D15814" s="7" t="inlineStr">
        <is>
          <t>CL0164</t>
        </is>
      </c>
      <c r="E15814" s="8" t="inlineStr">
        <is>
          <t>Стійка стаб FRONT Honda Pilot 03-15 Acura MDX 01-13 Hyundai OLD CLHO-31 (вир-во CTR)</t>
        </is>
      </c>
      <c r="F15814" s="7">
        <v>5</v>
      </c>
      <c r="G15814" s="9">
        <v>515</v>
      </c>
    </row>
    <row r="15815" spans="1:7" customHeight="0">
      <c r="B15815" s="7">
        <v>37789</v>
      </c>
      <c r="C15815" s="7" t="inlineStr">
        <is>
          <t>69001186564</t>
        </is>
      </c>
      <c r="D15815" s="7" t="inlineStr">
        <is>
          <t>CL0169</t>
        </is>
      </c>
      <c r="E15815" s="8" t="inlineStr">
        <is>
          <t>Стійка стаб задня вісь R Honda Civic 05- Acura ILX 13- M10xP1,25 OLD CLHO-36 (вир-во CTR)</t>
        </is>
      </c>
      <c r="F15815" s="7">
        <v>5</v>
      </c>
      <c r="G15815" s="9">
        <v>425</v>
      </c>
    </row>
    <row r="15816" spans="1:7" customHeight="0">
      <c r="B15816" s="7">
        <v>37790</v>
      </c>
      <c r="C15816" s="7" t="inlineStr">
        <is>
          <t>69001186565</t>
        </is>
      </c>
      <c r="D15816" s="7" t="inlineStr">
        <is>
          <t>CL0170</t>
        </is>
      </c>
      <c r="E15816" s="8" t="inlineStr">
        <is>
          <t>Стійка стаб задня вісь L Honda Civic 05- Acura ILX 13- M10xP1,25 OLD CLHO-37 (вир-во CTR)</t>
        </is>
      </c>
      <c r="F15816" s="7">
        <v>5</v>
      </c>
      <c r="G15816" s="9">
        <v>425</v>
      </c>
    </row>
    <row r="15817" spans="1:7" customHeight="0">
      <c r="B15817" s="7">
        <v>37791</v>
      </c>
      <c r="C15817" s="7" t="inlineStr">
        <is>
          <t>69001186571</t>
        </is>
      </c>
      <c r="D15817" s="7" t="inlineStr">
        <is>
          <t>CL0176</t>
        </is>
      </c>
      <c r="E15817" s="8" t="inlineStr">
        <is>
          <t>Стійка стаб задня вісь R Honda HR-V 98-05 OLD CLHO-43 (вир-во CTR)</t>
        </is>
      </c>
      <c r="F15817" s="7">
        <v>5</v>
      </c>
      <c r="G15817" s="9">
        <v>480</v>
      </c>
    </row>
    <row r="15818" spans="1:7" customHeight="0">
      <c r="B15818" s="7">
        <v>37792</v>
      </c>
      <c r="C15818" s="7" t="inlineStr">
        <is>
          <t>69001186572</t>
        </is>
      </c>
      <c r="D15818" s="7" t="inlineStr">
        <is>
          <t>CL0177</t>
        </is>
      </c>
      <c r="E15818" s="8" t="inlineStr">
        <is>
          <t>Стійка стаб задня вісь L Honda HR-V 98-05 OLD CLHO-44 (вир-во CTR)</t>
        </is>
      </c>
      <c r="F15818" s="7">
        <v>5</v>
      </c>
      <c r="G15818" s="9">
        <v>480</v>
      </c>
    </row>
    <row r="15819" spans="1:7" customHeight="0">
      <c r="B15819" s="7">
        <v>37793</v>
      </c>
      <c r="C15819" s="7" t="inlineStr">
        <is>
          <t>69001186575</t>
        </is>
      </c>
      <c r="D15819" s="7" t="inlineStr">
        <is>
          <t>CL0180</t>
        </is>
      </c>
      <c r="E15819" s="8" t="inlineStr">
        <is>
          <t>Стійка стаб передня вісь R Honda Civic 05-11 OLD CLHO-47 (вир-во CTR)</t>
        </is>
      </c>
      <c r="F15819" s="7">
        <v>5</v>
      </c>
      <c r="G15819" s="9">
        <v>445</v>
      </c>
    </row>
    <row r="15820" spans="1:7" customHeight="0">
      <c r="B15820" s="7">
        <v>37794</v>
      </c>
      <c r="C15820" s="7" t="inlineStr">
        <is>
          <t>69001186576</t>
        </is>
      </c>
      <c r="D15820" s="7" t="inlineStr">
        <is>
          <t>CL0181</t>
        </is>
      </c>
      <c r="E15820" s="8" t="inlineStr">
        <is>
          <t>Стійка стаб передня вісь L Honda Civic 05-11 OLD CLHO-48 (вир-во CTR)</t>
        </is>
      </c>
      <c r="F15820" s="7">
        <v>5</v>
      </c>
      <c r="G15820" s="9">
        <v>445</v>
      </c>
    </row>
    <row r="15821" spans="1:7" customHeight="0">
      <c r="B15821" s="7">
        <v>37795</v>
      </c>
      <c r="C15821" s="7" t="inlineStr">
        <is>
          <t>69001186577</t>
        </is>
      </c>
      <c r="D15821" s="7" t="inlineStr">
        <is>
          <t>CL0182</t>
        </is>
      </c>
      <c r="E15821" s="8" t="inlineStr">
        <is>
          <t>Стійка стаб передня вісь R Honda Accord 08- Inspire 08- Acura TL 09- OLD CLHO-49 (вир-во CTR)</t>
        </is>
      </c>
      <c r="F15821" s="7">
        <v>5</v>
      </c>
      <c r="G15821" s="9">
        <v>405</v>
      </c>
    </row>
    <row r="15822" spans="1:7" customHeight="0">
      <c r="B15822" s="7">
        <v>37796</v>
      </c>
      <c r="C15822" s="7" t="inlineStr">
        <is>
          <t>69001186578</t>
        </is>
      </c>
      <c r="D15822" s="7" t="inlineStr">
        <is>
          <t>CL0183</t>
        </is>
      </c>
      <c r="E15822" s="8" t="inlineStr">
        <is>
          <t>Стійка стаб передня вісь L Honda Accord 08- Inspire 08- Acura TL 09- OLD CLHO-50 (вир-во CTR)</t>
        </is>
      </c>
      <c r="F15822" s="7">
        <v>5</v>
      </c>
      <c r="G15822" s="9">
        <v>405</v>
      </c>
    </row>
    <row r="15823" spans="1:7" customHeight="0">
      <c r="B15823" s="7">
        <v>37797</v>
      </c>
      <c r="C15823" s="7" t="inlineStr">
        <is>
          <t>69001186579</t>
        </is>
      </c>
      <c r="D15823" s="7" t="inlineStr">
        <is>
          <t>CL0184</t>
        </is>
      </c>
      <c r="E15823" s="8" t="inlineStr">
        <is>
          <t>Стійка стаб задня вісь R Honda Accord 08- Inspire 08- Acura TL 09- OLD CLHO-51 (вир-во CTR)</t>
        </is>
      </c>
      <c r="F15823" s="7">
        <v>5</v>
      </c>
      <c r="G15823" s="9">
        <v>425</v>
      </c>
    </row>
    <row r="15824" spans="1:7" customHeight="0">
      <c r="B15824" s="7">
        <v>37798</v>
      </c>
      <c r="C15824" s="7" t="inlineStr">
        <is>
          <t>69001186580</t>
        </is>
      </c>
      <c r="D15824" s="7" t="inlineStr">
        <is>
          <t>CL0185</t>
        </is>
      </c>
      <c r="E15824" s="8" t="inlineStr">
        <is>
          <t>Стійка стаб задня вісь L Honda Accord 08- Inspire 08- Acura TL 09- OLD CLHO-52 (вир-во CTR)</t>
        </is>
      </c>
      <c r="F15824" s="7">
        <v>5</v>
      </c>
      <c r="G15824" s="9">
        <v>425</v>
      </c>
    </row>
    <row r="15825" spans="1:7" customHeight="0">
      <c r="B15825" s="7">
        <v>37799</v>
      </c>
      <c r="C15825" s="7" t="inlineStr">
        <is>
          <t>69001186581</t>
        </is>
      </c>
      <c r="D15825" s="7" t="inlineStr">
        <is>
          <t>CL0186</t>
        </is>
      </c>
      <c r="E15825" s="8" t="inlineStr">
        <is>
          <t>Стійка стаб задня вісь R Honda CR-V 07- OLD CLHO-53 (вир-во CTR)</t>
        </is>
      </c>
      <c r="F15825" s="7">
        <v>5</v>
      </c>
      <c r="G15825" s="9">
        <v>420</v>
      </c>
    </row>
    <row r="15826" spans="1:7" customHeight="0">
      <c r="B15826" s="7">
        <v>37800</v>
      </c>
      <c r="C15826" s="7" t="inlineStr">
        <is>
          <t>69001186584</t>
        </is>
      </c>
      <c r="D15826" s="7" t="inlineStr">
        <is>
          <t>CL0189</t>
        </is>
      </c>
      <c r="E15826" s="8" t="inlineStr">
        <is>
          <t>Стійка стаб передня вісь R Honda Fit/Jazz 04-08 OLD CLHO-58 (вир-во CTR)</t>
        </is>
      </c>
      <c r="F15826" s="7">
        <v>5</v>
      </c>
      <c r="G15826" s="9">
        <v>515</v>
      </c>
    </row>
    <row r="15827" spans="1:7" customHeight="0">
      <c r="B15827" s="7">
        <v>37801</v>
      </c>
      <c r="C15827" s="7" t="inlineStr">
        <is>
          <t>69001186585</t>
        </is>
      </c>
      <c r="D15827" s="7" t="inlineStr">
        <is>
          <t>CL0190</t>
        </is>
      </c>
      <c r="E15827" s="8" t="inlineStr">
        <is>
          <t>Стійка стаб передня вісь L Honda Fit/Jazz 04-08 OLD CLHO-59 (вир-во CTR)</t>
        </is>
      </c>
      <c r="F15827" s="7">
        <v>5</v>
      </c>
      <c r="G15827" s="9">
        <v>515</v>
      </c>
    </row>
    <row r="15828" spans="1:7" customHeight="0">
      <c r="B15828" s="7">
        <v>37802</v>
      </c>
      <c r="C15828" s="7" t="inlineStr">
        <is>
          <t>69001186589</t>
        </is>
      </c>
      <c r="D15828" s="7" t="inlineStr">
        <is>
          <t>CL0194</t>
        </is>
      </c>
      <c r="E15828" s="8" t="inlineStr">
        <is>
          <t>Стійка стаб задня вісь L Honda CR-V 07- OLD CLHO-63 (вир-во CTR)</t>
        </is>
      </c>
      <c r="F15828" s="7">
        <v>5</v>
      </c>
      <c r="G15828" s="9">
        <v>420</v>
      </c>
    </row>
    <row r="15829" spans="1:7" customHeight="0">
      <c r="B15829" s="7">
        <v>37803</v>
      </c>
      <c r="C15829" s="7" t="inlineStr">
        <is>
          <t>69001186590</t>
        </is>
      </c>
      <c r="D15829" s="7" t="inlineStr">
        <is>
          <t>CL0195</t>
        </is>
      </c>
      <c r="E15829" s="8" t="inlineStr">
        <is>
          <t>Стійка стаб передня вісь Honda CR-V 08- OLD CLHO-64 (вир-во CTR)</t>
        </is>
      </c>
      <c r="F15829" s="7">
        <v>5</v>
      </c>
      <c r="G15829" s="9">
        <v>430</v>
      </c>
    </row>
    <row r="15830" spans="1:7" customHeight="0">
      <c r="B15830" s="7">
        <v>37804</v>
      </c>
      <c r="C15830" s="7" t="inlineStr">
        <is>
          <t>69001186592</t>
        </is>
      </c>
      <c r="D15830" s="7" t="inlineStr">
        <is>
          <t>CL0197</t>
        </is>
      </c>
      <c r="E15830" s="8" t="inlineStr">
        <is>
          <t>Стійка стаб передня вісь R Nissan Maxima 00-06 Infiniti I30/I35 00- OLD CLN-13 (вир-во CTR)</t>
        </is>
      </c>
      <c r="F15830" s="7">
        <v>2</v>
      </c>
      <c r="G15830" s="9">
        <v>420</v>
      </c>
    </row>
    <row r="15831" spans="1:7" customHeight="0">
      <c r="B15831" s="7">
        <v>37805</v>
      </c>
      <c r="C15831" s="7" t="inlineStr">
        <is>
          <t>69001186593</t>
        </is>
      </c>
      <c r="D15831" s="7" t="inlineStr">
        <is>
          <t>CL0198</t>
        </is>
      </c>
      <c r="E15831" s="8" t="inlineStr">
        <is>
          <t>Стійка стаб передня вісь L Nissan Maxima 00-06 Infiniti I30/I35 00- OLD CLN-14 (вир-во CTR)</t>
        </is>
      </c>
      <c r="F15831" s="7">
        <v>5</v>
      </c>
      <c r="G15831" s="9">
        <v>420</v>
      </c>
    </row>
    <row r="15832" spans="1:7" customHeight="0">
      <c r="B15832" s="7">
        <v>37806</v>
      </c>
      <c r="C15832" s="7" t="inlineStr">
        <is>
          <t>69001186596</t>
        </is>
      </c>
      <c r="D15832" s="7" t="inlineStr">
        <is>
          <t>CL0201</t>
        </is>
      </c>
      <c r="E15832" s="8" t="inlineStr">
        <is>
          <t>Стійка стаб передня вісь Honda Jazz 02- CR-Z 10- Insight 09- OLD CLHO-70 (вир-во CTR)</t>
        </is>
      </c>
      <c r="F15832" s="7">
        <v>5</v>
      </c>
      <c r="G15832" s="9">
        <v>470</v>
      </c>
    </row>
    <row r="15833" spans="1:7" customHeight="0">
      <c r="B15833" s="7">
        <v>37807</v>
      </c>
      <c r="C15833" s="7" t="inlineStr">
        <is>
          <t>69001186602</t>
        </is>
      </c>
      <c r="D15833" s="7" t="inlineStr">
        <is>
          <t>CL0207L</t>
        </is>
      </c>
      <c r="E15833" s="8" t="inlineStr">
        <is>
          <t>Стійка стаб передня вісь L Honda Civic 11- OLD CLHO-76L (вир-во CTR)</t>
        </is>
      </c>
      <c r="F15833" s="7">
        <v>5</v>
      </c>
      <c r="G15833" s="9">
        <v>420</v>
      </c>
    </row>
    <row r="15834" spans="1:7" customHeight="0">
      <c r="B15834" s="7">
        <v>37808</v>
      </c>
      <c r="C15834" s="7" t="inlineStr">
        <is>
          <t>69001186603</t>
        </is>
      </c>
      <c r="D15834" s="7" t="inlineStr">
        <is>
          <t>CL0207R</t>
        </is>
      </c>
      <c r="E15834" s="8" t="inlineStr">
        <is>
          <t>Стійка стаб передня вісь R Honda Civic 11- OLD CLHO-76R (вир-во CTR)</t>
        </is>
      </c>
      <c r="F15834" s="7">
        <v>5</v>
      </c>
      <c r="G15834" s="9">
        <v>420</v>
      </c>
    </row>
    <row r="15835" spans="1:7" customHeight="0">
      <c r="B15835" s="7">
        <v>37809</v>
      </c>
      <c r="C15835" s="7" t="inlineStr">
        <is>
          <t>69001186608</t>
        </is>
      </c>
      <c r="D15835" s="7" t="inlineStr">
        <is>
          <t>CL0211L</t>
        </is>
      </c>
      <c r="E15835" s="8" t="inlineStr">
        <is>
          <t>Стійка стаб передня вісь L Honda Accord 13- OLD CLHO-80L (вир-во CTR)</t>
        </is>
      </c>
      <c r="F15835" s="7">
        <v>5</v>
      </c>
      <c r="G15835" s="9">
        <v>465</v>
      </c>
    </row>
    <row r="15836" spans="1:7" customHeight="0">
      <c r="B15836" s="7">
        <v>37810</v>
      </c>
      <c r="C15836" s="7" t="inlineStr">
        <is>
          <t>69001186609</t>
        </is>
      </c>
      <c r="D15836" s="7" t="inlineStr">
        <is>
          <t>CL0211R</t>
        </is>
      </c>
      <c r="E15836" s="8" t="inlineStr">
        <is>
          <t>Стійка стаб передня вісь R Honda Accord 13- OLD CLHO-80R (вир-во CTR)</t>
        </is>
      </c>
      <c r="F15836" s="7">
        <v>5</v>
      </c>
      <c r="G15836" s="9">
        <v>465</v>
      </c>
    </row>
    <row r="15837" spans="1:7" customHeight="0">
      <c r="B15837" s="7">
        <v>37811</v>
      </c>
      <c r="C15837" s="7" t="inlineStr">
        <is>
          <t>69001186610</t>
        </is>
      </c>
      <c r="D15837" s="7" t="inlineStr">
        <is>
          <t>CL0212L</t>
        </is>
      </c>
      <c r="E15837" s="8" t="inlineStr">
        <is>
          <t>Стійка стаб передня вісь L Honda Acura RDX 13- OLD CLHO-81L (вир-во CTR)</t>
        </is>
      </c>
      <c r="F15837" s="7">
        <v>5</v>
      </c>
      <c r="G15837" s="9">
        <v>440</v>
      </c>
    </row>
    <row r="15838" spans="1:7" customHeight="0">
      <c r="B15838" s="7">
        <v>37812</v>
      </c>
      <c r="C15838" s="7" t="inlineStr">
        <is>
          <t>69001186611</t>
        </is>
      </c>
      <c r="D15838" s="7" t="inlineStr">
        <is>
          <t>CL0212R</t>
        </is>
      </c>
      <c r="E15838" s="8" t="inlineStr">
        <is>
          <t>Стійка стаб передня вісь R Honda Acura RDX 13- OLD CLHO-81R (вир-во CTR)</t>
        </is>
      </c>
      <c r="F15838" s="7">
        <v>5</v>
      </c>
      <c r="G15838" s="9">
        <v>440</v>
      </c>
    </row>
    <row r="15839" spans="1:7" customHeight="0">
      <c r="B15839" s="7">
        <v>37813</v>
      </c>
      <c r="C15839" s="7" t="inlineStr">
        <is>
          <t>69001186612</t>
        </is>
      </c>
      <c r="D15839" s="7" t="inlineStr">
        <is>
          <t>CL0213L</t>
        </is>
      </c>
      <c r="E15839" s="8" t="inlineStr">
        <is>
          <t>Стійка стаб задня вісь L Acura MDX 14- Honda Pilot 16- OLD CLHO-82L (вир-во CTR)</t>
        </is>
      </c>
      <c r="F15839" s="7">
        <v>5</v>
      </c>
      <c r="G15839" s="9">
        <v>395</v>
      </c>
    </row>
    <row r="15840" spans="1:7" customHeight="0">
      <c r="B15840" s="7">
        <v>37814</v>
      </c>
      <c r="C15840" s="7" t="inlineStr">
        <is>
          <t>69001186613</t>
        </is>
      </c>
      <c r="D15840" s="7" t="inlineStr">
        <is>
          <t>CL0213R</t>
        </is>
      </c>
      <c r="E15840" s="8" t="inlineStr">
        <is>
          <t>Стійка стаб задня вісь R Acura MDX 14- Honda Pilot 16- OLD CLHO-82R (вир-во CTR)</t>
        </is>
      </c>
      <c r="F15840" s="7">
        <v>5</v>
      </c>
      <c r="G15840" s="9">
        <v>395</v>
      </c>
    </row>
    <row r="15841" spans="1:7" customHeight="0">
      <c r="B15841" s="7">
        <v>37815</v>
      </c>
      <c r="C15841" s="7" t="inlineStr">
        <is>
          <t>69001186616</t>
        </is>
      </c>
      <c r="D15841" s="7" t="inlineStr">
        <is>
          <t>CL0215L</t>
        </is>
      </c>
      <c r="E15841" s="8" t="inlineStr">
        <is>
          <t>Стійка стаб передня вісь L Acura MDX 14-19 OLD CLHO-84L (вир-во CTR)</t>
        </is>
      </c>
      <c r="F15841" s="7">
        <v>5</v>
      </c>
      <c r="G15841" s="9">
        <v>470</v>
      </c>
    </row>
    <row r="15842" spans="1:7" customHeight="0">
      <c r="B15842" s="7">
        <v>37816</v>
      </c>
      <c r="C15842" s="7" t="inlineStr">
        <is>
          <t>69001186617</t>
        </is>
      </c>
      <c r="D15842" s="7" t="inlineStr">
        <is>
          <t>CL0215R</t>
        </is>
      </c>
      <c r="E15842" s="8" t="inlineStr">
        <is>
          <t>Стійка стаб передня вісь R Acura MDX 14-19 OLD CLHO-84R (вир-во CTR)</t>
        </is>
      </c>
      <c r="F15842" s="7">
        <v>5</v>
      </c>
      <c r="G15842" s="9">
        <v>470</v>
      </c>
    </row>
    <row r="15843" spans="1:7" customHeight="0">
      <c r="B15843" s="7">
        <v>37817</v>
      </c>
      <c r="C15843" s="7" t="inlineStr">
        <is>
          <t>69001186618</t>
        </is>
      </c>
      <c r="D15843" s="7" t="inlineStr">
        <is>
          <t>CL0216L</t>
        </is>
      </c>
      <c r="E15843" s="8" t="inlineStr">
        <is>
          <t>Стійка стаб задня вісь L Honda Pilot 09-15 Acura MDX 07-13 OLD CLHO-85L (вир-во CTR)</t>
        </is>
      </c>
      <c r="F15843" s="7">
        <v>5</v>
      </c>
      <c r="G15843" s="9">
        <v>380</v>
      </c>
    </row>
    <row r="15844" spans="1:7" customHeight="0">
      <c r="B15844" s="7">
        <v>37818</v>
      </c>
      <c r="C15844" s="7" t="inlineStr">
        <is>
          <t>69001186619</t>
        </is>
      </c>
      <c r="D15844" s="7" t="inlineStr">
        <is>
          <t>CL0216R</t>
        </is>
      </c>
      <c r="E15844" s="8" t="inlineStr">
        <is>
          <t>Стійка стаб задня вісь R Honda Pilot 09-15 Acura MDX 07-13 OLD CLHO-85R (вир-во CTR)</t>
        </is>
      </c>
      <c r="F15844" s="7">
        <v>5</v>
      </c>
      <c r="G15844" s="9">
        <v>380</v>
      </c>
    </row>
    <row r="15845" spans="1:7" customHeight="0">
      <c r="B15845" s="7">
        <v>37819</v>
      </c>
      <c r="C15845" s="7" t="inlineStr">
        <is>
          <t>69001186620</t>
        </is>
      </c>
      <c r="D15845" s="7" t="inlineStr">
        <is>
          <t>CL0217L</t>
        </is>
      </c>
      <c r="E15845" s="8" t="inlineStr">
        <is>
          <t>Стійка стаб задня вісь L Honda Accord Crosstour 10- OLD CLHO-86L (вир-во CTR)</t>
        </is>
      </c>
      <c r="F15845" s="7">
        <v>5</v>
      </c>
      <c r="G15845" s="9">
        <v>370</v>
      </c>
    </row>
    <row r="15846" spans="1:7" customHeight="0">
      <c r="B15846" s="7">
        <v>37820</v>
      </c>
      <c r="C15846" s="7" t="inlineStr">
        <is>
          <t>69001186621</t>
        </is>
      </c>
      <c r="D15846" s="7" t="inlineStr">
        <is>
          <t>CL0217R</t>
        </is>
      </c>
      <c r="E15846" s="8" t="inlineStr">
        <is>
          <t>Стійка стаб задня вісь R Honda Accord Crosstour 10- OLD CLHO-86R (вир-во CTR)</t>
        </is>
      </c>
      <c r="F15846" s="7">
        <v>5</v>
      </c>
      <c r="G15846" s="9">
        <v>370</v>
      </c>
    </row>
    <row r="15847" spans="1:7" customHeight="0">
      <c r="B15847" s="7">
        <v>37821</v>
      </c>
      <c r="C15847" s="7" t="inlineStr">
        <is>
          <t>69001186626</t>
        </is>
      </c>
      <c r="D15847" s="7" t="inlineStr">
        <is>
          <t>CL0220L</t>
        </is>
      </c>
      <c r="E15847" s="8" t="inlineStr">
        <is>
          <t>Стійка стаб передня вісь L Honda Jazz/Fit 15- OLD CLHO-89L (вир-во CTR)</t>
        </is>
      </c>
      <c r="F15847" s="7">
        <v>5</v>
      </c>
      <c r="G15847" s="9">
        <v>450</v>
      </c>
    </row>
    <row r="15848" spans="1:7" customHeight="0">
      <c r="B15848" s="7">
        <v>37822</v>
      </c>
      <c r="C15848" s="7" t="inlineStr">
        <is>
          <t>69001186627</t>
        </is>
      </c>
      <c r="D15848" s="7" t="inlineStr">
        <is>
          <t>CL0220R</t>
        </is>
      </c>
      <c r="E15848" s="8" t="inlineStr">
        <is>
          <t>Стійка стаб передня вісь R Honda Jazz/Fit 15- OLD CLHO-89R (вир-во CTR)</t>
        </is>
      </c>
      <c r="F15848" s="7">
        <v>5</v>
      </c>
      <c r="G15848" s="9">
        <v>450</v>
      </c>
    </row>
    <row r="15849" spans="1:7" customHeight="0">
      <c r="B15849" s="7">
        <v>37823</v>
      </c>
      <c r="C15849" s="7" t="inlineStr">
        <is>
          <t>69001186628</t>
        </is>
      </c>
      <c r="D15849" s="7" t="inlineStr">
        <is>
          <t>CL0221L</t>
        </is>
      </c>
      <c r="E15849" s="8" t="inlineStr">
        <is>
          <t>Стійка стаб передня вісь L Honda HR-V 15- OLD CLHO-90L (вир-во CTR)</t>
        </is>
      </c>
      <c r="F15849" s="7">
        <v>5</v>
      </c>
      <c r="G15849" s="9">
        <v>475</v>
      </c>
    </row>
    <row r="15850" spans="1:7" customHeight="0">
      <c r="B15850" s="7">
        <v>37824</v>
      </c>
      <c r="C15850" s="7" t="inlineStr">
        <is>
          <t>69001186629</t>
        </is>
      </c>
      <c r="D15850" s="7" t="inlineStr">
        <is>
          <t>CL0221R</t>
        </is>
      </c>
      <c r="E15850" s="8" t="inlineStr">
        <is>
          <t>Стійка стаб передня вісь R Honda HR-V 15- OLD CLHO-90R (вир-во CTR)</t>
        </is>
      </c>
      <c r="F15850" s="7">
        <v>5</v>
      </c>
      <c r="G15850" s="9">
        <v>475</v>
      </c>
    </row>
    <row r="15851" spans="1:7" customHeight="0">
      <c r="B15851" s="7">
        <v>37825</v>
      </c>
      <c r="C15851" s="7" t="inlineStr">
        <is>
          <t>69001186636</t>
        </is>
      </c>
      <c r="D15851" s="7" t="inlineStr">
        <is>
          <t>CL0226L</t>
        </is>
      </c>
      <c r="E15851" s="8" t="inlineStr">
        <is>
          <t>Стійка стаб передня вісь L Honda Pilot/Ridgeline 16- Acura MDX 14- OLD CLHO-95L (вир-во CTR)</t>
        </is>
      </c>
      <c r="F15851" s="7">
        <v>5</v>
      </c>
      <c r="G15851" s="9">
        <v>455</v>
      </c>
    </row>
    <row r="15852" spans="1:7" customHeight="0">
      <c r="B15852" s="7">
        <v>37826</v>
      </c>
      <c r="C15852" s="7" t="inlineStr">
        <is>
          <t>69001186637</t>
        </is>
      </c>
      <c r="D15852" s="7" t="inlineStr">
        <is>
          <t>CL0226R</t>
        </is>
      </c>
      <c r="E15852" s="8" t="inlineStr">
        <is>
          <t>Стійка стаб передня вісь R Honda Pilot/Ridgeline 16- Acura MDX 14- OLD CLHO-95R (вир-во CTR)</t>
        </is>
      </c>
      <c r="F15852" s="7">
        <v>5</v>
      </c>
      <c r="G15852" s="9">
        <v>455</v>
      </c>
    </row>
    <row r="15853" spans="1:7" customHeight="0">
      <c r="B15853" s="7">
        <v>37827</v>
      </c>
      <c r="C15853" s="7" t="inlineStr">
        <is>
          <t>69001186643</t>
        </is>
      </c>
      <c r="D15853" s="7" t="inlineStr">
        <is>
          <t>CL0231</t>
        </is>
      </c>
      <c r="E15853" s="8" t="inlineStr">
        <is>
          <t>Стійка стаб задня вісь Isuzu Trooper 92-02 OLD CLIS-3 (вир-во CTR)</t>
        </is>
      </c>
      <c r="F15853" s="7">
        <v>5</v>
      </c>
      <c r="G15853" s="9">
        <v>495</v>
      </c>
    </row>
    <row r="15854" spans="1:7" customHeight="0">
      <c r="B15854" s="7">
        <v>37828</v>
      </c>
      <c r="C15854" s="7" t="inlineStr">
        <is>
          <t>69001186645</t>
        </is>
      </c>
      <c r="D15854" s="7" t="inlineStr">
        <is>
          <t>CL0234</t>
        </is>
      </c>
      <c r="E15854" s="8" t="inlineStr">
        <is>
          <t>Стійка стаб задня вісь Daewoo Nubira 97-03 OLD CLKD-1 (вир-во CTR)</t>
        </is>
      </c>
      <c r="F15854" s="7">
        <v>2</v>
      </c>
      <c r="G15854" s="9">
        <v>330</v>
      </c>
    </row>
    <row r="15855" spans="1:7" customHeight="0">
      <c r="B15855" s="7">
        <v>37829</v>
      </c>
      <c r="C15855" s="7" t="inlineStr">
        <is>
          <t>69001186646</t>
        </is>
      </c>
      <c r="D15855" s="7" t="inlineStr">
        <is>
          <t>CL0235</t>
        </is>
      </c>
      <c r="E15855" s="8" t="inlineStr">
        <is>
          <t>Стійка стаб передня вісь Daewoo Nubira (J100) 97- OLD CLKD-2 (вир-во CTR)</t>
        </is>
      </c>
      <c r="F15855" s="7">
        <v>5</v>
      </c>
      <c r="G15855" s="9">
        <v>325</v>
      </c>
    </row>
    <row r="15856" spans="1:7" customHeight="0">
      <c r="B15856" s="7">
        <v>37833</v>
      </c>
      <c r="C15856" s="7" t="inlineStr">
        <is>
          <t>69001186653</t>
        </is>
      </c>
      <c r="D15856" s="7" t="inlineStr">
        <is>
          <t>CL0241</t>
        </is>
      </c>
      <c r="E15856" s="8" t="inlineStr">
        <is>
          <t>Стійка стаб передня вісь R Lacetti 02-13 Nubira 03-11 OLD CLKD-9 (вир-во CTR)</t>
        </is>
      </c>
      <c r="F15856" s="7">
        <v>5</v>
      </c>
      <c r="G15856" s="9">
        <v>320</v>
      </c>
    </row>
    <row r="15857" spans="1:7" customHeight="0">
      <c r="B15857" s="7">
        <v>37834</v>
      </c>
      <c r="C15857" s="7" t="inlineStr">
        <is>
          <t>69001186655</t>
        </is>
      </c>
      <c r="D15857" s="7" t="inlineStr">
        <is>
          <t>CL0243</t>
        </is>
      </c>
      <c r="E15857" s="8" t="inlineStr">
        <is>
          <t>Стійка стаб задня вісь Chevrolet Lacetti 03-13 Nubira 03-11 Optra 03-13 OLD CLKD-11 (вир-во CTR)</t>
        </is>
      </c>
      <c r="F15857" s="7">
        <v>5</v>
      </c>
      <c r="G15857" s="9">
        <v>380</v>
      </c>
    </row>
    <row r="15858" spans="1:7" customHeight="0">
      <c r="B15858" s="7">
        <v>37835</v>
      </c>
      <c r="C15858" s="7" t="inlineStr">
        <is>
          <t>69001186659</t>
        </is>
      </c>
      <c r="D15858" s="7" t="inlineStr">
        <is>
          <t>CL0246L</t>
        </is>
      </c>
      <c r="E15858" s="8" t="inlineStr">
        <is>
          <t>Стійка стаб передня вісь L Chevrolet Captiva 06- Opel Mokka OLD CLKD-15L (вир-во CTR)</t>
        </is>
      </c>
      <c r="F15858" s="7">
        <v>5</v>
      </c>
      <c r="G15858" s="9">
        <v>410</v>
      </c>
    </row>
    <row r="15859" spans="1:7" customHeight="0">
      <c r="B15859" s="7">
        <v>37836</v>
      </c>
      <c r="C15859" s="7" t="inlineStr">
        <is>
          <t>69001186660</t>
        </is>
      </c>
      <c r="D15859" s="7" t="inlineStr">
        <is>
          <t>CL0246R</t>
        </is>
      </c>
      <c r="E15859" s="8" t="inlineStr">
        <is>
          <t>Стійка стаб передня вісь R Chevrolet Captiva 06- Opel Mokka OLD CLKD-15R (вир-во CTR)</t>
        </is>
      </c>
      <c r="F15859" s="7">
        <v>5</v>
      </c>
      <c r="G15859" s="9">
        <v>410</v>
      </c>
    </row>
    <row r="15860" spans="1:7" customHeight="0">
      <c r="B15860" s="7">
        <v>37837</v>
      </c>
      <c r="C15860" s="7" t="inlineStr">
        <is>
          <t>69001186662</t>
        </is>
      </c>
      <c r="D15860" s="7" t="inlineStr">
        <is>
          <t>CL0248</t>
        </is>
      </c>
      <c r="E15860" s="8" t="inlineStr">
        <is>
          <t>Стійка стаб передня вісь Chevrolet Spark 09- Daewoo Matiz 09- OLD CLKD-17 (вир-во CTR)</t>
        </is>
      </c>
      <c r="F15860" s="7">
        <v>2</v>
      </c>
      <c r="G15860" s="9">
        <v>430</v>
      </c>
    </row>
    <row r="15861" spans="1:7" customHeight="0">
      <c r="B15861" s="7">
        <v>37838</v>
      </c>
      <c r="C15861" s="7" t="inlineStr">
        <is>
          <t>69001186665</t>
        </is>
      </c>
      <c r="D15861" s="7" t="inlineStr">
        <is>
          <t>CL0251</t>
        </is>
      </c>
      <c r="E15861" s="8" t="inlineStr">
        <is>
          <t>Стійка стаб задня вісь Chevrolet Captiva 06- Spark 09- Matiz 09- OLD CLKD-20 (вир-во CTR)</t>
        </is>
      </c>
      <c r="F15861" s="7">
        <v>5</v>
      </c>
      <c r="G15861" s="9">
        <v>500</v>
      </c>
    </row>
    <row r="15862" spans="1:7" customHeight="0">
      <c r="B15862" s="7">
        <v>37839</v>
      </c>
      <c r="C15862" s="7" t="inlineStr">
        <is>
          <t>69001186666</t>
        </is>
      </c>
      <c r="D15862" s="7" t="inlineStr">
        <is>
          <t>CL0252</t>
        </is>
      </c>
      <c r="E15862" s="8" t="inlineStr">
        <is>
          <t>Стійка стаб передня вісь Chevrolet Epica 04-11 Evanda 02- OLD CLKD-21 (вир-во CTR)</t>
        </is>
      </c>
      <c r="F15862" s="7">
        <v>5</v>
      </c>
      <c r="G15862" s="9">
        <v>380</v>
      </c>
    </row>
    <row r="15863" spans="1:7" customHeight="0">
      <c r="B15863" s="7">
        <v>37840</v>
      </c>
      <c r="C15863" s="7" t="inlineStr">
        <is>
          <t>69001186667</t>
        </is>
      </c>
      <c r="D15863" s="7" t="inlineStr">
        <is>
          <t>CL0253</t>
        </is>
      </c>
      <c r="E15863" s="8" t="inlineStr">
        <is>
          <t>Стійка стаб передня вісь Chevrolet Aveo T250 05- OLD CLKD-22 (вир-во CTR)</t>
        </is>
      </c>
      <c r="F15863" s="7">
        <v>5</v>
      </c>
      <c r="G15863" s="9">
        <v>405</v>
      </c>
    </row>
    <row r="15864" spans="1:7" customHeight="0">
      <c r="B15864" s="7">
        <v>37841</v>
      </c>
      <c r="C15864" s="7" t="inlineStr">
        <is>
          <t>69001186669</t>
        </is>
      </c>
      <c r="D15864" s="7" t="inlineStr">
        <is>
          <t>CL0255</t>
        </is>
      </c>
      <c r="E15864" s="8" t="inlineStr">
        <is>
          <t>Стійка стаб передня вісь R Hyundai Trajet 99-08 OLD CLKH-10 (вир-во CTR)</t>
        </is>
      </c>
      <c r="F15864" s="7">
        <v>5</v>
      </c>
      <c r="G15864" s="9">
        <v>365</v>
      </c>
    </row>
    <row r="15865" spans="1:7" customHeight="0">
      <c r="B15865" s="7">
        <v>37842</v>
      </c>
      <c r="C15865" s="7" t="inlineStr">
        <is>
          <t>69001186670</t>
        </is>
      </c>
      <c r="D15865" s="7" t="inlineStr">
        <is>
          <t>CL0256</t>
        </is>
      </c>
      <c r="E15865" s="8" t="inlineStr">
        <is>
          <t>Стійка стаб передня вісь L Hyundai Trajet 99-08 OLD CLKH-12 (вир-во CTR)</t>
        </is>
      </c>
      <c r="F15865" s="7">
        <v>5</v>
      </c>
      <c r="G15865" s="9">
        <v>365</v>
      </c>
    </row>
    <row r="15866" spans="1:7" customHeight="0">
      <c r="B15866" s="7">
        <v>37843</v>
      </c>
      <c r="C15866" s="7" t="inlineStr">
        <is>
          <t>69001186671</t>
        </is>
      </c>
      <c r="D15866" s="7" t="inlineStr">
        <is>
          <t>CL0257</t>
        </is>
      </c>
      <c r="E15866" s="8" t="inlineStr">
        <is>
          <t>Стійка стаб передня вісь Hyundai Sonata/Grandeur 98-04 OLD CLKH-13 (вир-во CTR)</t>
        </is>
      </c>
      <c r="F15866" s="7">
        <v>5</v>
      </c>
      <c r="G15866" s="9">
        <v>300</v>
      </c>
    </row>
    <row r="15867" spans="1:7" customHeight="0">
      <c r="B15867" s="7">
        <v>37844</v>
      </c>
      <c r="C15867" s="7" t="inlineStr">
        <is>
          <t>69001186672</t>
        </is>
      </c>
      <c r="D15867" s="7" t="inlineStr">
        <is>
          <t>CL0258L</t>
        </is>
      </c>
      <c r="E15867" s="8" t="inlineStr">
        <is>
          <t>Стійка стаб передня вісь L Hyundai Santa Fe 00-05 OLD CLKH-15L (вир-во CTR)</t>
        </is>
      </c>
      <c r="F15867" s="7">
        <v>5</v>
      </c>
      <c r="G15867" s="9">
        <v>425</v>
      </c>
    </row>
    <row r="15868" spans="1:7" customHeight="0">
      <c r="B15868" s="7">
        <v>37845</v>
      </c>
      <c r="C15868" s="7" t="inlineStr">
        <is>
          <t>69001186673</t>
        </is>
      </c>
      <c r="D15868" s="7" t="inlineStr">
        <is>
          <t>CL0258R</t>
        </is>
      </c>
      <c r="E15868" s="8" t="inlineStr">
        <is>
          <t>Стійка стаб передня вісь R Hyundai Santa Fe 00-05 OLD CLKH-15R (вир-во CTR)</t>
        </is>
      </c>
      <c r="F15868" s="7">
        <v>5</v>
      </c>
      <c r="G15868" s="9">
        <v>425</v>
      </c>
    </row>
    <row r="15869" spans="1:7" customHeight="0">
      <c r="B15869" s="7">
        <v>37846</v>
      </c>
      <c r="C15869" s="7" t="inlineStr">
        <is>
          <t>69001186674</t>
        </is>
      </c>
      <c r="D15869" s="7" t="inlineStr">
        <is>
          <t>CL0259L</t>
        </is>
      </c>
      <c r="E15869" s="8" t="inlineStr">
        <is>
          <t>Стійка стаб передня вісь L Hyundai Terracan 01-07 OLD CLKH-16L (вир-во CTR)</t>
        </is>
      </c>
      <c r="F15869" s="7">
        <v>5</v>
      </c>
      <c r="G15869" s="9">
        <v>415</v>
      </c>
    </row>
    <row r="15870" spans="1:7" customHeight="0">
      <c r="B15870" s="7">
        <v>37847</v>
      </c>
      <c r="C15870" s="7" t="inlineStr">
        <is>
          <t>69001186675</t>
        </is>
      </c>
      <c r="D15870" s="7" t="inlineStr">
        <is>
          <t>CL0259R</t>
        </is>
      </c>
      <c r="E15870" s="8" t="inlineStr">
        <is>
          <t>Стійка стаб передня вісь R Hyundai Terracan 01-07 OLD CLKH-16R (вир-во CTR)</t>
        </is>
      </c>
      <c r="F15870" s="7">
        <v>5</v>
      </c>
      <c r="G15870" s="9">
        <v>415</v>
      </c>
    </row>
    <row r="15871" spans="1:7" customHeight="0">
      <c r="B15871" s="7">
        <v>37848</v>
      </c>
      <c r="C15871" s="7" t="inlineStr">
        <is>
          <t>69001186678</t>
        </is>
      </c>
      <c r="D15871" s="7" t="inlineStr">
        <is>
          <t>CL0261L</t>
        </is>
      </c>
      <c r="E15871" s="8" t="inlineStr">
        <is>
          <t>Стійка стаб FRONT Hyundai ліва Accent 99-06 Matrix 01- Mitsubishi права OLD CLKH-18L (вир-во CTR)</t>
        </is>
      </c>
      <c r="F15871" s="7">
        <v>5</v>
      </c>
      <c r="G15871" s="9">
        <v>370</v>
      </c>
    </row>
    <row r="15872" spans="1:7" customHeight="0">
      <c r="B15872" s="7">
        <v>37849</v>
      </c>
      <c r="C15872" s="7" t="inlineStr">
        <is>
          <t>69001186679</t>
        </is>
      </c>
      <c r="D15872" s="7" t="inlineStr">
        <is>
          <t>CL0261R</t>
        </is>
      </c>
      <c r="E15872" s="8" t="inlineStr">
        <is>
          <t>Стійка стаб FRONT Hyundai права Accent 99-06 Matrix 01- Mitsubishi ліва OLD CLKH-18R (вир-во CTR)</t>
        </is>
      </c>
      <c r="F15872" s="7">
        <v>5</v>
      </c>
      <c r="G15872" s="9">
        <v>370</v>
      </c>
    </row>
    <row r="15873" spans="1:7" customHeight="0">
      <c r="B15873" s="7">
        <v>37850</v>
      </c>
      <c r="C15873" s="7" t="inlineStr">
        <is>
          <t>69001186682</t>
        </is>
      </c>
      <c r="D15873" s="7" t="inlineStr">
        <is>
          <t>CL0264</t>
        </is>
      </c>
      <c r="E15873" s="8" t="inlineStr">
        <is>
          <t>Стійка стаб FRONT Mitsubishi Outlander 03-06 Lancer 88-91 Suzuki OLD CLM-4 (вир-во CTR)</t>
        </is>
      </c>
      <c r="F15873" s="7">
        <v>5</v>
      </c>
      <c r="G15873" s="9">
        <v>315</v>
      </c>
    </row>
    <row r="15874" spans="1:7" customHeight="0">
      <c r="B15874" s="7">
        <v>37851</v>
      </c>
      <c r="C15874" s="7" t="inlineStr">
        <is>
          <t>69001186683</t>
        </is>
      </c>
      <c r="D15874" s="7" t="inlineStr">
        <is>
          <t>CL0265L</t>
        </is>
      </c>
      <c r="E15874" s="8" t="inlineStr">
        <is>
          <t>Стійка стаб передня вісь L Hyundai Getz/Click 02-12 OLD CLKH-20L (вир-во CTR)</t>
        </is>
      </c>
      <c r="F15874" s="7">
        <v>5</v>
      </c>
      <c r="G15874" s="9">
        <v>365</v>
      </c>
    </row>
    <row r="15875" spans="1:7" customHeight="0">
      <c r="B15875" s="7">
        <v>37852</v>
      </c>
      <c r="C15875" s="7" t="inlineStr">
        <is>
          <t>69001186684</t>
        </is>
      </c>
      <c r="D15875" s="7" t="inlineStr">
        <is>
          <t>CL0265R</t>
        </is>
      </c>
      <c r="E15875" s="8" t="inlineStr">
        <is>
          <t>Стійка стаб передня вісь R Hyundai Getz/Click 02-12 OLD CLKH-20R (вир-во CTR)</t>
        </is>
      </c>
      <c r="F15875" s="7">
        <v>5</v>
      </c>
      <c r="G15875" s="9">
        <v>365</v>
      </c>
    </row>
    <row r="15876" spans="1:7" customHeight="0">
      <c r="B15876" s="7">
        <v>37853</v>
      </c>
      <c r="C15876" s="7" t="inlineStr">
        <is>
          <t>69001186685</t>
        </is>
      </c>
      <c r="D15876" s="7" t="inlineStr">
        <is>
          <t>CL0266</t>
        </is>
      </c>
      <c r="E15876" s="8" t="inlineStr">
        <is>
          <t>Стійка стаб передня вісь Hyundai Sonata 04-15 Grandeur 03-12 OLD CLKH-21 (вир-во CTR)</t>
        </is>
      </c>
      <c r="F15876" s="7">
        <v>5</v>
      </c>
      <c r="G15876" s="9">
        <v>375</v>
      </c>
    </row>
    <row r="15877" spans="1:7" customHeight="0">
      <c r="B15877" s="7">
        <v>37854</v>
      </c>
      <c r="C15877" s="7" t="inlineStr">
        <is>
          <t>69001186686</t>
        </is>
      </c>
      <c r="D15877" s="7" t="inlineStr">
        <is>
          <t>CL0267</t>
        </is>
      </c>
      <c r="E15877" s="8" t="inlineStr">
        <is>
          <t>Стійка стаб задня вісь Hyundai Sonata 04-15 Grandeur 03-12 OLD CLKH-22 (вир-во CTR)</t>
        </is>
      </c>
      <c r="F15877" s="7">
        <v>3</v>
      </c>
      <c r="G15877" s="9">
        <v>335</v>
      </c>
    </row>
    <row r="15878" spans="1:7" customHeight="0">
      <c r="B15878" s="7">
        <v>37855</v>
      </c>
      <c r="C15878" s="7" t="inlineStr">
        <is>
          <t>69001186687</t>
        </is>
      </c>
      <c r="D15878" s="7" t="inlineStr">
        <is>
          <t>CL0268</t>
        </is>
      </c>
      <c r="E15878" s="8" t="inlineStr">
        <is>
          <t>Стійка стаб передня вісь Hyundai Tucson 04- KIA Sportage 04- OLD CLKH-23 (вир-во CTR)</t>
        </is>
      </c>
      <c r="F15878" s="7">
        <v>5</v>
      </c>
      <c r="G15878" s="9">
        <v>395</v>
      </c>
    </row>
    <row r="15879" spans="1:7" customHeight="0">
      <c r="B15879" s="7">
        <v>37856</v>
      </c>
      <c r="C15879" s="7" t="inlineStr">
        <is>
          <t>69001186688</t>
        </is>
      </c>
      <c r="D15879" s="7" t="inlineStr">
        <is>
          <t>CL0269</t>
        </is>
      </c>
      <c r="E15879" s="8" t="inlineStr">
        <is>
          <t>Стійка стаб задня вісь Hyundai Tucson 04- KIA Sportage 04- OLD CLKH-24 (вир-во CTR)</t>
        </is>
      </c>
      <c r="F15879" s="7">
        <v>5</v>
      </c>
      <c r="G15879" s="9">
        <v>380</v>
      </c>
    </row>
    <row r="15880" spans="1:7" customHeight="0">
      <c r="B15880" s="7">
        <v>37857</v>
      </c>
      <c r="C15880" s="7" t="inlineStr">
        <is>
          <t>69001186689</t>
        </is>
      </c>
      <c r="D15880" s="7" t="inlineStr">
        <is>
          <t>CL0271</t>
        </is>
      </c>
      <c r="E15880" s="8" t="inlineStr">
        <is>
          <t>Стійка стаб задня вісь Hyundai Accent 94-17 OLD CLKH-27 (вир-во CTR)</t>
        </is>
      </c>
      <c r="F15880" s="7">
        <v>2</v>
      </c>
      <c r="G15880" s="9">
        <v>320</v>
      </c>
    </row>
    <row r="15881" spans="1:7" customHeight="0">
      <c r="B15881" s="7">
        <v>37858</v>
      </c>
      <c r="C15881" s="7" t="inlineStr">
        <is>
          <t>69001186691</t>
        </is>
      </c>
      <c r="D15881" s="7" t="inlineStr">
        <is>
          <t>CL0272L</t>
        </is>
      </c>
      <c r="E15881" s="8" t="inlineStr">
        <is>
          <t>Стійка стаб перед вісь L Hyundai Coupe 01-12 Tiburon 02-10 Tuscani 01-08 OLD CLKH-28L (вир-во CTR)</t>
        </is>
      </c>
      <c r="F15881" s="7">
        <v>5</v>
      </c>
      <c r="G15881" s="9">
        <v>370</v>
      </c>
    </row>
    <row r="15882" spans="1:7" customHeight="0">
      <c r="B15882" s="7">
        <v>37859</v>
      </c>
      <c r="C15882" s="7" t="inlineStr">
        <is>
          <t>69001186692</t>
        </is>
      </c>
      <c r="D15882" s="7" t="inlineStr">
        <is>
          <t>CL0272R</t>
        </is>
      </c>
      <c r="E15882" s="8" t="inlineStr">
        <is>
          <t>Стійка стаб перед вісь R Hyundai Coupe 01-12 Tiburon 02-10 Tuscani 01-08 OLD CLKH-28R (вир-во CTR)</t>
        </is>
      </c>
      <c r="F15882" s="7">
        <v>5</v>
      </c>
      <c r="G15882" s="9">
        <v>370</v>
      </c>
    </row>
    <row r="15883" spans="1:7" customHeight="0">
      <c r="B15883" s="7">
        <v>37860</v>
      </c>
      <c r="C15883" s="7" t="inlineStr">
        <is>
          <t>69001186693</t>
        </is>
      </c>
      <c r="D15883" s="7" t="inlineStr">
        <is>
          <t>CL0273</t>
        </is>
      </c>
      <c r="E15883" s="8" t="inlineStr">
        <is>
          <t>Стійка стаб передня вісь Hyundai Elantra/Avante 00-06 Sonata 93-98 OLD CLKH-3 (вир-во CTR)</t>
        </is>
      </c>
      <c r="F15883" s="7">
        <v>5</v>
      </c>
      <c r="G15883" s="9">
        <v>340</v>
      </c>
    </row>
    <row r="15884" spans="1:7" customHeight="0">
      <c r="B15884" s="7">
        <v>37861</v>
      </c>
      <c r="C15884" s="7" t="inlineStr">
        <is>
          <t>69001186694</t>
        </is>
      </c>
      <c r="D15884" s="7" t="inlineStr">
        <is>
          <t>CL0274</t>
        </is>
      </c>
      <c r="E15884" s="8" t="inlineStr">
        <is>
          <t>Стійка стаб задня вісь Hyundai Avante 95-06 KIA Cerato 03-06 OLD CLKH-5 (вир-во CTR)</t>
        </is>
      </c>
      <c r="F15884" s="7">
        <v>5</v>
      </c>
      <c r="G15884" s="9">
        <v>330</v>
      </c>
    </row>
    <row r="15885" spans="1:7" customHeight="0">
      <c r="B15885" s="7">
        <v>37862</v>
      </c>
      <c r="C15885" s="7" t="inlineStr">
        <is>
          <t>69001186695</t>
        </is>
      </c>
      <c r="D15885" s="7" t="inlineStr">
        <is>
          <t>CL0275</t>
        </is>
      </c>
      <c r="E15885" s="8" t="inlineStr">
        <is>
          <t>Стійка стаб FRONT Hyundai Elantra 06- I30 07-12 KIA Ceed 06-12 Forte 09 OLD CLKH-30 (вир-во CTR)</t>
        </is>
      </c>
      <c r="F15885" s="7">
        <v>5</v>
      </c>
      <c r="G15885" s="9">
        <v>375</v>
      </c>
    </row>
    <row r="15886" spans="1:7" customHeight="0">
      <c r="B15886" s="7">
        <v>37863</v>
      </c>
      <c r="C15886" s="7" t="inlineStr">
        <is>
          <t>69001186696</t>
        </is>
      </c>
      <c r="D15886" s="7" t="inlineStr">
        <is>
          <t>CL0276</t>
        </is>
      </c>
      <c r="E15886" s="8" t="inlineStr">
        <is>
          <t>Стійка стаб задня вісь Hyundai i30 06- Elantra 06- KIA Ceed 06- OLD CLKH-31 (вир-во CTR)</t>
        </is>
      </c>
      <c r="F15886" s="7">
        <v>5</v>
      </c>
      <c r="G15886" s="9">
        <v>380</v>
      </c>
    </row>
    <row r="15887" spans="1:7" customHeight="0">
      <c r="B15887" s="7">
        <v>37864</v>
      </c>
      <c r="C15887" s="7" t="inlineStr">
        <is>
          <t>69001186697</t>
        </is>
      </c>
      <c r="D15887" s="7" t="inlineStr">
        <is>
          <t>CL0277L</t>
        </is>
      </c>
      <c r="E15887" s="8" t="inlineStr">
        <is>
          <t>Стійка стаб передня вісь L Hyundai Santa Fe 06-12 OLD CLKH-32L (вир-во CTR)</t>
        </is>
      </c>
      <c r="F15887" s="7">
        <v>5</v>
      </c>
      <c r="G15887" s="9">
        <v>400</v>
      </c>
    </row>
    <row r="15888" spans="1:7" customHeight="0">
      <c r="B15888" s="7">
        <v>37865</v>
      </c>
      <c r="C15888" s="7" t="inlineStr">
        <is>
          <t>69001186698</t>
        </is>
      </c>
      <c r="D15888" s="7" t="inlineStr">
        <is>
          <t>CL0277R</t>
        </is>
      </c>
      <c r="E15888" s="8" t="inlineStr">
        <is>
          <t>Стійка стаб передня вісь R Hyundai Santa Fe 06-12 OLD CLKH-32R (вир-во CTR)</t>
        </is>
      </c>
      <c r="F15888" s="7">
        <v>5</v>
      </c>
      <c r="G15888" s="9">
        <v>400</v>
      </c>
    </row>
    <row r="15889" spans="1:7" customHeight="0">
      <c r="B15889" s="7">
        <v>37866</v>
      </c>
      <c r="C15889" s="7" t="inlineStr">
        <is>
          <t>69001186699</t>
        </is>
      </c>
      <c r="D15889" s="7" t="inlineStr">
        <is>
          <t>CL0278</t>
        </is>
      </c>
      <c r="E15889" s="8" t="inlineStr">
        <is>
          <t>Стійка стаб задня вісь Hyundai Santa Fe 05- ix55 06- Sorento 09- OLD CLKH-33 (вир-во CTR)</t>
        </is>
      </c>
      <c r="F15889" s="7">
        <v>5</v>
      </c>
      <c r="G15889" s="9">
        <v>370</v>
      </c>
    </row>
    <row r="15890" spans="1:7" customHeight="0">
      <c r="B15890" s="7">
        <v>37867</v>
      </c>
      <c r="C15890" s="7" t="inlineStr">
        <is>
          <t>69001186704</t>
        </is>
      </c>
      <c r="D15890" s="7" t="inlineStr">
        <is>
          <t>CL0282L</t>
        </is>
      </c>
      <c r="E15890" s="8" t="inlineStr">
        <is>
          <t>Стійка стаб передня вісь L Hyundai Grand Starex 07-13 OLD CLKH-38L (вир-во CTR)</t>
        </is>
      </c>
      <c r="F15890" s="7">
        <v>5</v>
      </c>
      <c r="G15890" s="9">
        <v>385</v>
      </c>
    </row>
    <row r="15891" spans="1:7" customHeight="0">
      <c r="B15891" s="7">
        <v>37868</v>
      </c>
      <c r="C15891" s="7" t="inlineStr">
        <is>
          <t>69001186706</t>
        </is>
      </c>
      <c r="D15891" s="7" t="inlineStr">
        <is>
          <t>CL0283L</t>
        </is>
      </c>
      <c r="E15891" s="8" t="inlineStr">
        <is>
          <t>Стійка стаб задня вісь L Hyundai Grand Starex 07-13 OLD CLKH-39L (вир-во CTR)</t>
        </is>
      </c>
      <c r="F15891" s="7">
        <v>5</v>
      </c>
      <c r="G15891" s="9">
        <v>360</v>
      </c>
    </row>
    <row r="15892" spans="1:7" customHeight="0">
      <c r="B15892" s="7">
        <v>37869</v>
      </c>
      <c r="C15892" s="7" t="inlineStr">
        <is>
          <t>69001186707</t>
        </is>
      </c>
      <c r="D15892" s="7" t="inlineStr">
        <is>
          <t>CL0283R</t>
        </is>
      </c>
      <c r="E15892" s="8" t="inlineStr">
        <is>
          <t>Стійка стаб задня вісь R Hyundai Grand Starex 07-13 OLD CLKH-39R (вир-во CTR)</t>
        </is>
      </c>
      <c r="F15892" s="7">
        <v>5</v>
      </c>
      <c r="G15892" s="9">
        <v>360</v>
      </c>
    </row>
    <row r="15893" spans="1:7" customHeight="0">
      <c r="B15893" s="7">
        <v>37870</v>
      </c>
      <c r="C15893" s="7" t="inlineStr">
        <is>
          <t>69001186708</t>
        </is>
      </c>
      <c r="D15893" s="7" t="inlineStr">
        <is>
          <t>CL0284</t>
        </is>
      </c>
      <c r="E15893" s="8" t="inlineStr">
        <is>
          <t>Стійка стаб FRONT/REAR Subaru Forester/Impreza 02- Hyundai/Mitsubis OLD CLSU-1 (вир-во CTR)</t>
        </is>
      </c>
      <c r="F15893" s="7">
        <v>5</v>
      </c>
      <c r="G15893" s="9">
        <v>390</v>
      </c>
    </row>
    <row r="15894" spans="1:7" customHeight="0">
      <c r="B15894" s="7">
        <v>37871</v>
      </c>
      <c r="C15894" s="7" t="inlineStr">
        <is>
          <t>69001186712</t>
        </is>
      </c>
      <c r="D15894" s="7" t="inlineStr">
        <is>
          <t>CL0287L</t>
        </is>
      </c>
      <c r="E15894" s="8" t="inlineStr">
        <is>
          <t>Стійка стаб передня вісь L Hyundai i10 08- OLD CLKH-42L (вир-во CTR)</t>
        </is>
      </c>
      <c r="F15894" s="7">
        <v>5</v>
      </c>
      <c r="G15894" s="9">
        <v>430</v>
      </c>
    </row>
    <row r="15895" spans="1:7" customHeight="0">
      <c r="B15895" s="7">
        <v>37872</v>
      </c>
      <c r="C15895" s="7" t="inlineStr">
        <is>
          <t>69001186713</t>
        </is>
      </c>
      <c r="D15895" s="7" t="inlineStr">
        <is>
          <t>CL0287R</t>
        </is>
      </c>
      <c r="E15895" s="8" t="inlineStr">
        <is>
          <t>Стійка стаб передня вісь R Hyundai i10 08- OLD CLKH-42R (вир-во CTR)</t>
        </is>
      </c>
      <c r="F15895" s="7">
        <v>5</v>
      </c>
      <c r="G15895" s="9">
        <v>430</v>
      </c>
    </row>
    <row r="15896" spans="1:7" customHeight="0">
      <c r="B15896" s="7">
        <v>37873</v>
      </c>
      <c r="C15896" s="7" t="inlineStr">
        <is>
          <t>69001186714</t>
        </is>
      </c>
      <c r="D15896" s="7" t="inlineStr">
        <is>
          <t>CL0288L</t>
        </is>
      </c>
      <c r="E15896" s="8" t="inlineStr">
        <is>
          <t>Стійка стаб передня вісь L Hyundai i20 08- ix20 10- KIA Venga/Picanto 11- OLD CLKH-43L (вир-во CTR)</t>
        </is>
      </c>
      <c r="F15896" s="7">
        <v>5</v>
      </c>
      <c r="G15896" s="9">
        <v>440</v>
      </c>
    </row>
    <row r="15897" spans="1:7" customHeight="0">
      <c r="B15897" s="7">
        <v>37874</v>
      </c>
      <c r="C15897" s="7" t="inlineStr">
        <is>
          <t>69001186715</t>
        </is>
      </c>
      <c r="D15897" s="7" t="inlineStr">
        <is>
          <t>CL0288R</t>
        </is>
      </c>
      <c r="E15897" s="8" t="inlineStr">
        <is>
          <t>Стійка стаб передня вісь R Hyundai i20 ix20 KIA Picanto TA 11- OLD CLKH-43R (вир-во CTR)</t>
        </is>
      </c>
      <c r="F15897" s="7">
        <v>5</v>
      </c>
      <c r="G15897" s="9">
        <v>440</v>
      </c>
    </row>
    <row r="15898" spans="1:7" customHeight="0">
      <c r="B15898" s="7">
        <v>37875</v>
      </c>
      <c r="C15898" s="7" t="inlineStr">
        <is>
          <t>69001186716</t>
        </is>
      </c>
      <c r="D15898" s="7" t="inlineStr">
        <is>
          <t>CL0289L</t>
        </is>
      </c>
      <c r="E15898" s="8" t="inlineStr">
        <is>
          <t>Стійка стаб передня вісь L Hyundai Sonata 09-15 OLD CLKH-44L (вир-во CTR)</t>
        </is>
      </c>
      <c r="F15898" s="7">
        <v>5</v>
      </c>
      <c r="G15898" s="9">
        <v>495</v>
      </c>
    </row>
    <row r="15899" spans="1:7" customHeight="0">
      <c r="B15899" s="7">
        <v>37876</v>
      </c>
      <c r="C15899" s="7" t="inlineStr">
        <is>
          <t>69001186717</t>
        </is>
      </c>
      <c r="D15899" s="7" t="inlineStr">
        <is>
          <t>CL0289R</t>
        </is>
      </c>
      <c r="E15899" s="8" t="inlineStr">
        <is>
          <t>Стійка стаб передня вісь R Hyundai Sonata 09-15 OLD CLKH-44R (вир-во CTR)</t>
        </is>
      </c>
      <c r="F15899" s="7">
        <v>5</v>
      </c>
      <c r="G15899" s="9">
        <v>495</v>
      </c>
    </row>
    <row r="15900" spans="1:7" customHeight="0">
      <c r="B15900" s="7">
        <v>37877</v>
      </c>
      <c r="C15900" s="7" t="inlineStr">
        <is>
          <t>46291361919</t>
        </is>
      </c>
      <c r="D15900" s="7" t="inlineStr">
        <is>
          <t>CL0290</t>
        </is>
      </c>
      <c r="E15900" s="8" t="inlineStr">
        <is>
          <t>Стійка стаб REAR Hyundai Sonata 09-15 i35 09- KIA Ceed 12-18 Sportage 10- OLD CLKH-45 (вир-во CTR)</t>
        </is>
      </c>
      <c r="F15900" s="7">
        <v>5</v>
      </c>
      <c r="G15900" s="9">
        <v>525</v>
      </c>
    </row>
    <row r="15901" spans="1:7" customHeight="0">
      <c r="B15901" s="7">
        <v>37878</v>
      </c>
      <c r="C15901" s="7" t="inlineStr">
        <is>
          <t>69001186720</t>
        </is>
      </c>
      <c r="D15901" s="7" t="inlineStr">
        <is>
          <t>CL0291</t>
        </is>
      </c>
      <c r="E15901" s="8" t="inlineStr">
        <is>
          <t>Стійка стаб FRONT Hyundai Accent/Elantra 10- i20 14- i30 11- KIA OLD CLKH-46 (вир-во CTR)</t>
        </is>
      </c>
      <c r="F15901" s="7">
        <v>5</v>
      </c>
      <c r="G15901" s="9">
        <v>440</v>
      </c>
    </row>
    <row r="15902" spans="1:7" customHeight="0">
      <c r="B15902" s="7">
        <v>37879</v>
      </c>
      <c r="C15902" s="7" t="inlineStr">
        <is>
          <t>69001186721</t>
        </is>
      </c>
      <c r="D15902" s="7" t="inlineStr">
        <is>
          <t>CL0292</t>
        </is>
      </c>
      <c r="E15902" s="8" t="inlineStr">
        <is>
          <t>Стійка стаб передня вісь Hyundai i40 11- OLD CLKH-47 (вир-во CTR)</t>
        </is>
      </c>
      <c r="F15902" s="7">
        <v>5</v>
      </c>
      <c r="G15902" s="9">
        <v>445</v>
      </c>
    </row>
    <row r="15903" spans="1:7" customHeight="0">
      <c r="B15903" s="7">
        <v>37880</v>
      </c>
      <c r="C15903" s="7" t="inlineStr">
        <is>
          <t>69001186723</t>
        </is>
      </c>
      <c r="D15903" s="7" t="inlineStr">
        <is>
          <t>CL0294</t>
        </is>
      </c>
      <c r="E15903" s="8" t="inlineStr">
        <is>
          <t>Стійка стаб задня вісь Hyundai Tucson/iX35 09- KIA Sportage 10-15 OLD CLKH-49 (вир-во CTR)</t>
        </is>
      </c>
      <c r="F15903" s="7">
        <v>5</v>
      </c>
      <c r="G15903" s="9">
        <v>435</v>
      </c>
    </row>
    <row r="15904" spans="1:7" customHeight="0">
      <c r="B15904" s="7">
        <v>37881</v>
      </c>
      <c r="C15904" s="7" t="inlineStr">
        <is>
          <t>69001186724</t>
        </is>
      </c>
      <c r="D15904" s="7" t="inlineStr">
        <is>
          <t>CL0295</t>
        </is>
      </c>
      <c r="E15904" s="8" t="inlineStr">
        <is>
          <t>Стійка стабілізатора Hyundai i40 vf 11- OLD CLKH-50 (вир-во CTR)</t>
        </is>
      </c>
      <c r="F15904" s="7">
        <v>5</v>
      </c>
      <c r="G15904" s="9">
        <v>555</v>
      </c>
    </row>
    <row r="15905" spans="1:7" customHeight="0">
      <c r="B15905" s="7">
        <v>37882</v>
      </c>
      <c r="C15905" s="7" t="inlineStr">
        <is>
          <t>69001186725</t>
        </is>
      </c>
      <c r="D15905" s="7" t="inlineStr">
        <is>
          <t>CL0296</t>
        </is>
      </c>
      <c r="E15905" s="8" t="inlineStr">
        <is>
          <t>Стійка стаб передня вісь Hyundai Sonata 12- OLD CLKH-51 (вир-во CTR)</t>
        </is>
      </c>
      <c r="F15905" s="7">
        <v>5</v>
      </c>
      <c r="G15905" s="9">
        <v>490</v>
      </c>
    </row>
    <row r="15906" spans="1:7" customHeight="0">
      <c r="B15906" s="7">
        <v>37883</v>
      </c>
      <c r="C15906" s="7" t="inlineStr">
        <is>
          <t>69001186726</t>
        </is>
      </c>
      <c r="D15906" s="7" t="inlineStr">
        <is>
          <t>CL0297L</t>
        </is>
      </c>
      <c r="E15906" s="8" t="inlineStr">
        <is>
          <t>Стійка стаб передня вісь L Hyundai Sonata 10-12 KIA Optima 10- OLD CLKH-52L (вир-во CTR)</t>
        </is>
      </c>
      <c r="F15906" s="7">
        <v>5</v>
      </c>
      <c r="G15906" s="9">
        <v>485</v>
      </c>
    </row>
    <row r="15907" spans="1:7" customHeight="0">
      <c r="B15907" s="7">
        <v>37884</v>
      </c>
      <c r="C15907" s="7" t="inlineStr">
        <is>
          <t>69001186727</t>
        </is>
      </c>
      <c r="D15907" s="7" t="inlineStr">
        <is>
          <t>CL0297R</t>
        </is>
      </c>
      <c r="E15907" s="8" t="inlineStr">
        <is>
          <t>Стійка стаб передня вісь R Hyundai Sonata 10-12 KIA Optima 10- OLD CLKH-52R (вир-во CTR)</t>
        </is>
      </c>
      <c r="F15907" s="7">
        <v>5</v>
      </c>
      <c r="G15907" s="9">
        <v>485</v>
      </c>
    </row>
    <row r="15908" spans="1:7" customHeight="0">
      <c r="B15908" s="7">
        <v>37885</v>
      </c>
      <c r="C15908" s="7" t="inlineStr">
        <is>
          <t>69001186728</t>
        </is>
      </c>
      <c r="D15908" s="7" t="inlineStr">
        <is>
          <t>CL0298</t>
        </is>
      </c>
      <c r="E15908" s="8" t="inlineStr">
        <is>
          <t>Стійка стаб передня вісь Hyundai Santa Fe 12- KIA Sorento XM 09- OLD CLKH-53 (вир-во CTR)</t>
        </is>
      </c>
      <c r="F15908" s="7">
        <v>5</v>
      </c>
      <c r="G15908" s="9">
        <v>540</v>
      </c>
    </row>
    <row r="15909" spans="1:7" customHeight="0">
      <c r="B15909" s="7">
        <v>37886</v>
      </c>
      <c r="C15909" s="7" t="inlineStr">
        <is>
          <t>69001186730</t>
        </is>
      </c>
      <c r="D15909" s="7" t="inlineStr">
        <is>
          <t>CL0300L</t>
        </is>
      </c>
      <c r="E15909" s="8" t="inlineStr">
        <is>
          <t>Стійка стаб задня вісь L Hyundai Santa Fe 4WD 12- OLD CLKH-55L (вир-во CTR)</t>
        </is>
      </c>
      <c r="F15909" s="7">
        <v>5</v>
      </c>
      <c r="G15909" s="9">
        <v>555</v>
      </c>
    </row>
    <row r="15910" spans="1:7" customHeight="0">
      <c r="B15910" s="7">
        <v>37887</v>
      </c>
      <c r="C15910" s="7" t="inlineStr">
        <is>
          <t>69001186731</t>
        </is>
      </c>
      <c r="D15910" s="7" t="inlineStr">
        <is>
          <t>CL0300R</t>
        </is>
      </c>
      <c r="E15910" s="8" t="inlineStr">
        <is>
          <t>Стійка стаб задня вісь R Hyundai Santa Fe 4WD 12- OLD CLKH-55R (вир-во CTR)</t>
        </is>
      </c>
      <c r="F15910" s="7">
        <v>5</v>
      </c>
      <c r="G15910" s="9">
        <v>555</v>
      </c>
    </row>
    <row r="15911" spans="1:7" customHeight="0">
      <c r="B15911" s="7">
        <v>37888</v>
      </c>
      <c r="C15911" s="7" t="inlineStr">
        <is>
          <t>69001186733</t>
        </is>
      </c>
      <c r="D15911" s="7" t="inlineStr">
        <is>
          <t>CL0302L</t>
        </is>
      </c>
      <c r="E15911" s="8" t="inlineStr">
        <is>
          <t>Стійка стаб задня вісь L Hyundai Sonata LF 14- OLD CLKH-57L (вир-во CTR)</t>
        </is>
      </c>
      <c r="F15911" s="7">
        <v>5</v>
      </c>
      <c r="G15911" s="9">
        <v>405</v>
      </c>
    </row>
    <row r="15912" spans="1:7" customHeight="0">
      <c r="B15912" s="7">
        <v>37889</v>
      </c>
      <c r="C15912" s="7" t="inlineStr">
        <is>
          <t>69001186734</t>
        </is>
      </c>
      <c r="D15912" s="7" t="inlineStr">
        <is>
          <t>CL0302R</t>
        </is>
      </c>
      <c r="E15912" s="8" t="inlineStr">
        <is>
          <t>Стійка стаб задня вісь R Hyundai Sonata LF 14- OLD CLKH-57R (вир-во CTR)</t>
        </is>
      </c>
      <c r="F15912" s="7">
        <v>5</v>
      </c>
      <c r="G15912" s="9">
        <v>405</v>
      </c>
    </row>
    <row r="15913" spans="1:7" customHeight="0">
      <c r="B15913" s="7">
        <v>37890</v>
      </c>
      <c r="C15913" s="7" t="inlineStr">
        <is>
          <t>69001186735</t>
        </is>
      </c>
      <c r="D15913" s="7" t="inlineStr">
        <is>
          <t>CL0303L</t>
        </is>
      </c>
      <c r="E15913" s="8" t="inlineStr">
        <is>
          <t>Стійка стаб передня вісь L Hyundai Sonata LF 14- OLD CLKH-58L (вир-во CTR)</t>
        </is>
      </c>
      <c r="F15913" s="7">
        <v>5</v>
      </c>
      <c r="G15913" s="9">
        <v>620</v>
      </c>
    </row>
    <row r="15914" spans="1:7" customHeight="0">
      <c r="B15914" s="7">
        <v>37891</v>
      </c>
      <c r="C15914" s="7" t="inlineStr">
        <is>
          <t>69001186736</t>
        </is>
      </c>
      <c r="D15914" s="7" t="inlineStr">
        <is>
          <t>CL0303R</t>
        </is>
      </c>
      <c r="E15914" s="8" t="inlineStr">
        <is>
          <t>Стійка стаб передня вісь R Hyundai Sonata LF 14- OLD CLKH-58R (вир-во CTR)</t>
        </is>
      </c>
      <c r="F15914" s="7">
        <v>5</v>
      </c>
      <c r="G15914" s="9">
        <v>620</v>
      </c>
    </row>
    <row r="15915" spans="1:7" customHeight="0">
      <c r="B15915" s="7">
        <v>37892</v>
      </c>
      <c r="C15915" s="7" t="inlineStr">
        <is>
          <t>69001186739</t>
        </is>
      </c>
      <c r="D15915" s="7" t="inlineStr">
        <is>
          <t>CL0305</t>
        </is>
      </c>
      <c r="E15915" s="8" t="inlineStr">
        <is>
          <t>Стійка стаб передня вісь Hyundai Elantra 95-00 Toyota Corolla 87-91 OLD CLT-1 (вир-во CTR)</t>
        </is>
      </c>
      <c r="F15915" s="7">
        <v>5</v>
      </c>
      <c r="G15915" s="9">
        <v>345</v>
      </c>
    </row>
    <row r="15916" spans="1:7" customHeight="0">
      <c r="B15916" s="7">
        <v>37893</v>
      </c>
      <c r="C15916" s="7" t="inlineStr">
        <is>
          <t>69001186746</t>
        </is>
      </c>
      <c r="D15916" s="7" t="inlineStr">
        <is>
          <t>CL0309R</t>
        </is>
      </c>
      <c r="E15916" s="8" t="inlineStr">
        <is>
          <t>Стійка стаб передня вісь R Hyundai Grand Starex 2WD 15- OLD CLKH-63R (вир-во CTR)</t>
        </is>
      </c>
      <c r="F15916" s="7">
        <v>5</v>
      </c>
      <c r="G15916" s="9">
        <v>445</v>
      </c>
    </row>
    <row r="15917" spans="1:7" customHeight="0">
      <c r="B15917" s="7">
        <v>37894</v>
      </c>
      <c r="C15917" s="7" t="inlineStr">
        <is>
          <t>69001186761</t>
        </is>
      </c>
      <c r="D15917" s="7" t="inlineStr">
        <is>
          <t>CL0319L</t>
        </is>
      </c>
      <c r="E15917" s="8" t="inlineStr">
        <is>
          <t>Стійка стаб передня вісь L KIA Carstar 99-03 OLD CLKH-7L (вир-во CTR)</t>
        </is>
      </c>
      <c r="F15917" s="7">
        <v>3</v>
      </c>
      <c r="G15917" s="9">
        <v>375</v>
      </c>
    </row>
    <row r="15918" spans="1:7" customHeight="0">
      <c r="B15918" s="7">
        <v>37895</v>
      </c>
      <c r="C15918" s="7" t="inlineStr">
        <is>
          <t>69001186762</t>
        </is>
      </c>
      <c r="D15918" s="7" t="inlineStr">
        <is>
          <t>CL0319R</t>
        </is>
      </c>
      <c r="E15918" s="8" t="inlineStr">
        <is>
          <t>Стійка стаб передня вісь R KIA Carstar 99-03 OLD CLKH-7R (вир-во CTR)</t>
        </is>
      </c>
      <c r="F15918" s="7">
        <v>4</v>
      </c>
      <c r="G15918" s="9">
        <v>375</v>
      </c>
    </row>
    <row r="15919" spans="1:7" customHeight="0">
      <c r="B15919" s="7">
        <v>37896</v>
      </c>
      <c r="C15919" s="7" t="inlineStr">
        <is>
          <t>69001186763</t>
        </is>
      </c>
      <c r="D15919" s="7" t="inlineStr">
        <is>
          <t>CL0320</t>
        </is>
      </c>
      <c r="E15919" s="8" t="inlineStr">
        <is>
          <t>Стійка стаб FRONT Mitsubishi Delica 86- L300/L400 94-06 Hyundai H-1 97- OLD CLKH-8 (вир-во CTR)</t>
        </is>
      </c>
      <c r="F15919" s="7">
        <v>5</v>
      </c>
      <c r="G15919" s="9">
        <v>355</v>
      </c>
    </row>
    <row r="15920" spans="1:7" customHeight="0">
      <c r="B15920" s="7">
        <v>37897</v>
      </c>
      <c r="C15920" s="7" t="inlineStr">
        <is>
          <t>69001186765</t>
        </is>
      </c>
      <c r="D15920" s="7" t="inlineStr">
        <is>
          <t>CL0322</t>
        </is>
      </c>
      <c r="E15920" s="8" t="inlineStr">
        <is>
          <t>Стійка стаб задня вісь Mazda 626 92-97 Xedos 6 92-99 KIA Credos 95-96 OLD CLKK-1 (вир-во CTR)</t>
        </is>
      </c>
      <c r="F15920" s="7">
        <v>5</v>
      </c>
      <c r="G15920" s="9">
        <v>350</v>
      </c>
    </row>
    <row r="15921" spans="1:7" customHeight="0">
      <c r="B15921" s="7">
        <v>37898</v>
      </c>
      <c r="C15921" s="7" t="inlineStr">
        <is>
          <t>69001186766</t>
        </is>
      </c>
      <c r="D15921" s="7" t="inlineStr">
        <is>
          <t>CL0323L</t>
        </is>
      </c>
      <c r="E15921" s="8" t="inlineStr">
        <is>
          <t>Стійка стаб FRONT/REAR L Mazda 323/626/Xedos 6 CX-7 07- KIA Clarus 96-00 OLD CLKK-2L (вир-во CTR)</t>
        </is>
      </c>
      <c r="F15921" s="7">
        <v>5</v>
      </c>
      <c r="G15921" s="9">
        <v>355</v>
      </c>
    </row>
    <row r="15922" spans="1:7" customHeight="0">
      <c r="B15922" s="7">
        <v>37899</v>
      </c>
      <c r="C15922" s="7" t="inlineStr">
        <is>
          <t>69001186767</t>
        </is>
      </c>
      <c r="D15922" s="7" t="inlineStr">
        <is>
          <t>CL0323R</t>
        </is>
      </c>
      <c r="E15922" s="8" t="inlineStr">
        <is>
          <t>Стійка стаб FRONT/REAR R Mazda 323/626/Xedos 6 CX-7 07- KIA Clarus 96-00 OLD CLKK-2R (вир-во CTR)</t>
        </is>
      </c>
      <c r="F15922" s="7">
        <v>5</v>
      </c>
      <c r="G15922" s="9">
        <v>355</v>
      </c>
    </row>
    <row r="15923" spans="1:7" customHeight="0">
      <c r="B15923" s="7">
        <v>37900</v>
      </c>
      <c r="C15923" s="7" t="inlineStr">
        <is>
          <t>69001186769</t>
        </is>
      </c>
      <c r="D15923" s="7" t="inlineStr">
        <is>
          <t>CL0325</t>
        </is>
      </c>
      <c r="E15923" s="8" t="inlineStr">
        <is>
          <t>Стійка стаб задня вісь KIA Shuma 97-03 Sephia 97-00 Carens 99-02 OLD CLKK-4 (вир-во CTR)</t>
        </is>
      </c>
      <c r="F15923" s="7">
        <v>3</v>
      </c>
      <c r="G15923" s="9">
        <v>310</v>
      </c>
    </row>
    <row r="15924" spans="1:7" customHeight="0">
      <c r="B15924" s="7">
        <v>37901</v>
      </c>
      <c r="C15924" s="7" t="inlineStr">
        <is>
          <t>69001186770</t>
        </is>
      </c>
      <c r="D15924" s="7" t="inlineStr">
        <is>
          <t>CL0326</t>
        </is>
      </c>
      <c r="E15924" s="8" t="inlineStr">
        <is>
          <t>Стійка стаб передня вісь KIA Sephia/Mentor 93-01 OLD CLKK-5 (вир-во CTR)</t>
        </is>
      </c>
      <c r="F15924" s="7">
        <v>5</v>
      </c>
      <c r="G15924" s="9">
        <v>320</v>
      </c>
    </row>
    <row r="15925" spans="1:7" customHeight="0">
      <c r="B15925" s="7">
        <v>37902</v>
      </c>
      <c r="C15925" s="7" t="inlineStr">
        <is>
          <t>69001186771</t>
        </is>
      </c>
      <c r="D15925" s="7" t="inlineStr">
        <is>
          <t>CL0329</t>
        </is>
      </c>
      <c r="E15925" s="8" t="inlineStr">
        <is>
          <t>Стійка стаб передня вісь KIA Carnival 98-05 OLD CLKK-8 (вир-во CTR)</t>
        </is>
      </c>
      <c r="F15925" s="7">
        <v>5</v>
      </c>
      <c r="G15925" s="9">
        <v>405</v>
      </c>
    </row>
    <row r="15926" spans="1:7" customHeight="0">
      <c r="B15926" s="7">
        <v>37903</v>
      </c>
      <c r="C15926" s="7" t="inlineStr">
        <is>
          <t>69001186772</t>
        </is>
      </c>
      <c r="D15926" s="7" t="inlineStr">
        <is>
          <t>CL0330</t>
        </is>
      </c>
      <c r="E15926" s="8" t="inlineStr">
        <is>
          <t>Стійка стаб передня вісь KIA Sportage 93-02 OLD CLKK-9 (вир-во CTR)</t>
        </is>
      </c>
      <c r="F15926" s="7">
        <v>5</v>
      </c>
      <c r="G15926" s="9">
        <v>575</v>
      </c>
    </row>
    <row r="15927" spans="1:7" customHeight="0">
      <c r="B15927" s="7">
        <v>37904</v>
      </c>
      <c r="C15927" s="7" t="inlineStr">
        <is>
          <t>69001186773</t>
        </is>
      </c>
      <c r="D15927" s="7" t="inlineStr">
        <is>
          <t>CL0331</t>
        </is>
      </c>
      <c r="E15927" s="8" t="inlineStr">
        <is>
          <t>Стійка стаб передня вісь R KIA Carens 98- Shuma 96-07 L=274 OLD CLKK-10 (вир-во CTR)</t>
        </is>
      </c>
      <c r="F15927" s="7">
        <v>5</v>
      </c>
      <c r="G15927" s="9">
        <v>330</v>
      </c>
    </row>
    <row r="15928" spans="1:7" customHeight="0">
      <c r="B15928" s="7">
        <v>37905</v>
      </c>
      <c r="C15928" s="7" t="inlineStr">
        <is>
          <t>69001186774</t>
        </is>
      </c>
      <c r="D15928" s="7" t="inlineStr">
        <is>
          <t>CL0332</t>
        </is>
      </c>
      <c r="E15928" s="8" t="inlineStr">
        <is>
          <t>Стійка стаб передня вісь L KIA Carens 98- Shuma 96-07 L=274 OLD CLKK-11 (вир-во CTR)</t>
        </is>
      </c>
      <c r="F15928" s="7">
        <v>5</v>
      </c>
      <c r="G15928" s="9">
        <v>330</v>
      </c>
    </row>
    <row r="15929" spans="1:7" customHeight="0">
      <c r="B15929" s="7">
        <v>37906</v>
      </c>
      <c r="C15929" s="7" t="inlineStr">
        <is>
          <t>69001186775</t>
        </is>
      </c>
      <c r="D15929" s="7" t="inlineStr">
        <is>
          <t>CL0333L</t>
        </is>
      </c>
      <c r="E15929" s="8" t="inlineStr">
        <is>
          <t>Стійка стаб передня вісь L KIA Rio 99-02 OLD CLKK-14L (вир-во CTR)</t>
        </is>
      </c>
      <c r="F15929" s="7">
        <v>2</v>
      </c>
      <c r="G15929" s="9">
        <v>340</v>
      </c>
    </row>
    <row r="15930" spans="1:7" customHeight="0">
      <c r="B15930" s="7">
        <v>37907</v>
      </c>
      <c r="C15930" s="7" t="inlineStr">
        <is>
          <t>69001186776</t>
        </is>
      </c>
      <c r="D15930" s="7" t="inlineStr">
        <is>
          <t>CL0333R</t>
        </is>
      </c>
      <c r="E15930" s="8" t="inlineStr">
        <is>
          <t>Стійка стаб передня вісь R KIA Rio 99-02 OLD CLKK-14R (вир-во CTR)</t>
        </is>
      </c>
      <c r="F15930" s="7">
        <v>2</v>
      </c>
      <c r="G15930" s="9">
        <v>340</v>
      </c>
    </row>
    <row r="15931" spans="1:7" customHeight="0">
      <c r="B15931" s="7">
        <v>37908</v>
      </c>
      <c r="C15931" s="7" t="inlineStr">
        <is>
          <t>69001186777</t>
        </is>
      </c>
      <c r="D15931" s="7" t="inlineStr">
        <is>
          <t>CL0334</t>
        </is>
      </c>
      <c r="E15931" s="8" t="inlineStr">
        <is>
          <t>Стійка стаб передня вісь KIA Sorento 02-04 L=149 OLD CLKK-15 (вир-во CTR)</t>
        </is>
      </c>
      <c r="F15931" s="7">
        <v>5</v>
      </c>
      <c r="G15931" s="9">
        <v>340</v>
      </c>
    </row>
    <row r="15932" spans="1:7" customHeight="0">
      <c r="B15932" s="7">
        <v>37909</v>
      </c>
      <c r="C15932" s="7" t="inlineStr">
        <is>
          <t>69001186778</t>
        </is>
      </c>
      <c r="D15932" s="7" t="inlineStr">
        <is>
          <t>CL0335L</t>
        </is>
      </c>
      <c r="E15932" s="8" t="inlineStr">
        <is>
          <t>Стійка стаб передня вісь L KIA Rio 02-04 OLD CLKK-18L (вир-во CTR)</t>
        </is>
      </c>
      <c r="F15932" s="7">
        <v>5</v>
      </c>
      <c r="G15932" s="9">
        <v>345</v>
      </c>
    </row>
    <row r="15933" spans="1:7" customHeight="0">
      <c r="B15933" s="7">
        <v>37910</v>
      </c>
      <c r="C15933" s="7" t="inlineStr">
        <is>
          <t>69001186779</t>
        </is>
      </c>
      <c r="D15933" s="7" t="inlineStr">
        <is>
          <t>CL0335R</t>
        </is>
      </c>
      <c r="E15933" s="8" t="inlineStr">
        <is>
          <t>Стійка стаб передня вісь R KIA Rio 02-04 OLD CLKK-18R (вир-во CTR)</t>
        </is>
      </c>
      <c r="F15933" s="7">
        <v>5</v>
      </c>
      <c r="G15933" s="9">
        <v>345</v>
      </c>
    </row>
    <row r="15934" spans="1:7" customHeight="0">
      <c r="B15934" s="7">
        <v>37911</v>
      </c>
      <c r="C15934" s="7" t="inlineStr">
        <is>
          <t>69001186780</t>
        </is>
      </c>
      <c r="D15934" s="7" t="inlineStr">
        <is>
          <t>CL0336L</t>
        </is>
      </c>
      <c r="E15934" s="8" t="inlineStr">
        <is>
          <t>Стійка стаб передня вісь L KIA Cerato 03-09 OLD CLKK-19L (вир-во CTR)</t>
        </is>
      </c>
      <c r="F15934" s="7">
        <v>5</v>
      </c>
      <c r="G15934" s="9">
        <v>360</v>
      </c>
    </row>
    <row r="15935" spans="1:7" customHeight="0">
      <c r="B15935" s="7">
        <v>37912</v>
      </c>
      <c r="C15935" s="7" t="inlineStr">
        <is>
          <t>69001186781</t>
        </is>
      </c>
      <c r="D15935" s="7" t="inlineStr">
        <is>
          <t>CL0336R</t>
        </is>
      </c>
      <c r="E15935" s="8" t="inlineStr">
        <is>
          <t>Стійка стаб передня вісь R KIA Cerato 03-09 OLD CLKK-19R (вир-во CTR)</t>
        </is>
      </c>
      <c r="F15935" s="7">
        <v>5</v>
      </c>
      <c r="G15935" s="9">
        <v>360</v>
      </c>
    </row>
    <row r="15936" spans="1:7" customHeight="0">
      <c r="B15936" s="7">
        <v>37913</v>
      </c>
      <c r="C15936" s="7" t="inlineStr">
        <is>
          <t>69001186782</t>
        </is>
      </c>
      <c r="D15936" s="7" t="inlineStr">
        <is>
          <t>CL0337L</t>
        </is>
      </c>
      <c r="E15936" s="8" t="inlineStr">
        <is>
          <t>Стійка стаб передня вісь L KIA Picanto 04-11 OLD CLKK-21L (вир-во CTR)</t>
        </is>
      </c>
      <c r="F15936" s="7">
        <v>5</v>
      </c>
      <c r="G15936" s="9">
        <v>360</v>
      </c>
    </row>
    <row r="15937" spans="1:7" customHeight="0">
      <c r="B15937" s="7">
        <v>37914</v>
      </c>
      <c r="C15937" s="7" t="inlineStr">
        <is>
          <t>69001186783</t>
        </is>
      </c>
      <c r="D15937" s="7" t="inlineStr">
        <is>
          <t>CL0337R</t>
        </is>
      </c>
      <c r="E15937" s="8" t="inlineStr">
        <is>
          <t>Стійка стаб передня вісь R KIA Picanto 04-11 OLD CLKK-21R (вир-во CTR)</t>
        </is>
      </c>
      <c r="F15937" s="7">
        <v>5</v>
      </c>
      <c r="G15937" s="9">
        <v>360</v>
      </c>
    </row>
    <row r="15938" spans="1:7" customHeight="0">
      <c r="B15938" s="7">
        <v>37915</v>
      </c>
      <c r="C15938" s="7" t="inlineStr">
        <is>
          <t>69001186784</t>
        </is>
      </c>
      <c r="D15938" s="7" t="inlineStr">
        <is>
          <t>CL0338L</t>
        </is>
      </c>
      <c r="E15938" s="8" t="inlineStr">
        <is>
          <t>Стійка стаб передня вісь L KIA Carens 02-07 OLD CLKK-22L (вир-во CTR)</t>
        </is>
      </c>
      <c r="F15938" s="7">
        <v>5</v>
      </c>
      <c r="G15938" s="9">
        <v>355</v>
      </c>
    </row>
    <row r="15939" spans="1:7" customHeight="0">
      <c r="B15939" s="7">
        <v>37916</v>
      </c>
      <c r="C15939" s="7" t="inlineStr">
        <is>
          <t>69001186785</t>
        </is>
      </c>
      <c r="D15939" s="7" t="inlineStr">
        <is>
          <t>CL0338R</t>
        </is>
      </c>
      <c r="E15939" s="8" t="inlineStr">
        <is>
          <t>Стійка стаб передня вісь R KIA Carens 02-07 OLD CLKK-22R (вир-во CTR)</t>
        </is>
      </c>
      <c r="F15939" s="7">
        <v>5</v>
      </c>
      <c r="G15939" s="9">
        <v>355</v>
      </c>
    </row>
    <row r="15940" spans="1:7" customHeight="0">
      <c r="B15940" s="7">
        <v>37917</v>
      </c>
      <c r="C15940" s="7" t="inlineStr">
        <is>
          <t>69001186786</t>
        </is>
      </c>
      <c r="D15940" s="7" t="inlineStr">
        <is>
          <t>CL0339L</t>
        </is>
      </c>
      <c r="E15940" s="8" t="inlineStr">
        <is>
          <t>Стійка стаб передня вісь L KIA Sorento 04-09 OLD CLKK-23L (вир-во CTR)</t>
        </is>
      </c>
      <c r="F15940" s="7">
        <v>5</v>
      </c>
      <c r="G15940" s="9">
        <v>380</v>
      </c>
    </row>
    <row r="15941" spans="1:7" customHeight="0">
      <c r="B15941" s="7">
        <v>37918</v>
      </c>
      <c r="C15941" s="7" t="inlineStr">
        <is>
          <t>69001186787</t>
        </is>
      </c>
      <c r="D15941" s="7" t="inlineStr">
        <is>
          <t>CL0339R</t>
        </is>
      </c>
      <c r="E15941" s="8" t="inlineStr">
        <is>
          <t>Стійка стаб передня вісь R KIA Sorento 04-09 OLD CLKK-23R (вир-во CTR)</t>
        </is>
      </c>
      <c r="F15941" s="7">
        <v>5</v>
      </c>
      <c r="G15941" s="9">
        <v>380</v>
      </c>
    </row>
    <row r="15942" spans="1:7" customHeight="0">
      <c r="B15942" s="7">
        <v>37919</v>
      </c>
      <c r="C15942" s="7" t="inlineStr">
        <is>
          <t>69001186788</t>
        </is>
      </c>
      <c r="D15942" s="7" t="inlineStr">
        <is>
          <t>CL0340L</t>
        </is>
      </c>
      <c r="E15942" s="8" t="inlineStr">
        <is>
          <t>Стійка стаб задня вісь L KIA Sorento 04-09 OLD CLKK-24L (вир-во CTR)</t>
        </is>
      </c>
      <c r="F15942" s="7">
        <v>5</v>
      </c>
      <c r="G15942" s="9">
        <v>390</v>
      </c>
    </row>
    <row r="15943" spans="1:7" customHeight="0">
      <c r="B15943" s="7">
        <v>37920</v>
      </c>
      <c r="C15943" s="7" t="inlineStr">
        <is>
          <t>69001186789</t>
        </is>
      </c>
      <c r="D15943" s="7" t="inlineStr">
        <is>
          <t>CL0340R</t>
        </is>
      </c>
      <c r="E15943" s="8" t="inlineStr">
        <is>
          <t>Стійка стаб задня вісь R KIA Sorento 04-09 OLD CLKK-24R (вир-во CTR)</t>
        </is>
      </c>
      <c r="F15943" s="7">
        <v>5</v>
      </c>
      <c r="G15943" s="9">
        <v>390</v>
      </c>
    </row>
    <row r="15944" spans="1:7" customHeight="0">
      <c r="B15944" s="7">
        <v>37922</v>
      </c>
      <c r="C15944" s="7" t="inlineStr">
        <is>
          <t>69001186793</t>
        </is>
      </c>
      <c r="D15944" s="7" t="inlineStr">
        <is>
          <t>CL0344L</t>
        </is>
      </c>
      <c r="E15944" s="8" t="inlineStr">
        <is>
          <t>Стійка стаб передня вісь L Hyundai Accent 05-12 Rio 05-15 OLD CLKK-28L (вир-во CTR)</t>
        </is>
      </c>
      <c r="F15944" s="7">
        <v>5</v>
      </c>
      <c r="G15944" s="9">
        <v>375</v>
      </c>
    </row>
    <row r="15945" spans="1:7" customHeight="0">
      <c r="B15945" s="7">
        <v>37923</v>
      </c>
      <c r="C15945" s="7" t="inlineStr">
        <is>
          <t>69001186794</t>
        </is>
      </c>
      <c r="D15945" s="7" t="inlineStr">
        <is>
          <t>CL0344R</t>
        </is>
      </c>
      <c r="E15945" s="8" t="inlineStr">
        <is>
          <t>Стійка стаб передня вісь R Hyundai Accent 05-12 Rio 05-15 OLD CLKK-28R (вир-во CTR)</t>
        </is>
      </c>
      <c r="F15945" s="7">
        <v>5</v>
      </c>
      <c r="G15945" s="9">
        <v>375</v>
      </c>
    </row>
    <row r="15946" spans="1:7" customHeight="0">
      <c r="B15946" s="7">
        <v>37924</v>
      </c>
      <c r="C15946" s="7" t="inlineStr">
        <is>
          <t>69001186796</t>
        </is>
      </c>
      <c r="D15946" s="7" t="inlineStr">
        <is>
          <t>CL0346</t>
        </is>
      </c>
      <c r="E15946" s="8" t="inlineStr">
        <is>
          <t>Стійка стаб задня вісь KIA Magentis Optima 05- OLD CLKK-30 (вир-во CTR)</t>
        </is>
      </c>
      <c r="F15946" s="7">
        <v>5</v>
      </c>
      <c r="G15946" s="9">
        <v>375</v>
      </c>
    </row>
    <row r="15947" spans="1:7" customHeight="0">
      <c r="B15947" s="7">
        <v>37925</v>
      </c>
      <c r="C15947" s="7" t="inlineStr">
        <is>
          <t>69001186799</t>
        </is>
      </c>
      <c r="D15947" s="7" t="inlineStr">
        <is>
          <t>CL0348L</t>
        </is>
      </c>
      <c r="E15947" s="8" t="inlineStr">
        <is>
          <t>Стійка стаб передня вісь L KIA Carnival/Grand Carnival 05- OLD CLKK-32L (вир-во CTR)</t>
        </is>
      </c>
      <c r="F15947" s="7">
        <v>5</v>
      </c>
      <c r="G15947" s="9">
        <v>455</v>
      </c>
    </row>
    <row r="15948" spans="1:7" customHeight="0">
      <c r="B15948" s="7">
        <v>37926</v>
      </c>
      <c r="C15948" s="7" t="inlineStr">
        <is>
          <t>69001186800</t>
        </is>
      </c>
      <c r="D15948" s="7" t="inlineStr">
        <is>
          <t>CL0348R</t>
        </is>
      </c>
      <c r="E15948" s="8" t="inlineStr">
        <is>
          <t>Стійка стаб передня вісь R KIA Carnival/Grand Carnival 05- OLD CLKK-32R (вир-во CTR)</t>
        </is>
      </c>
      <c r="F15948" s="7">
        <v>5</v>
      </c>
      <c r="G15948" s="9">
        <v>455</v>
      </c>
    </row>
    <row r="15949" spans="1:7" customHeight="0">
      <c r="B15949" s="7">
        <v>37928</v>
      </c>
      <c r="C15949" s="7" t="inlineStr">
        <is>
          <t>69001186802</t>
        </is>
      </c>
      <c r="D15949" s="7" t="inlineStr">
        <is>
          <t>CL0350L</t>
        </is>
      </c>
      <c r="E15949" s="8" t="inlineStr">
        <is>
          <t>Стійка стаб передня вісь L KIA Mohave 07- OLD CLKK-34L (вир-во CTR)</t>
        </is>
      </c>
      <c r="F15949" s="7">
        <v>5</v>
      </c>
      <c r="G15949" s="9">
        <v>550</v>
      </c>
    </row>
    <row r="15950" spans="1:7" customHeight="0">
      <c r="B15950" s="7">
        <v>37929</v>
      </c>
      <c r="C15950" s="7" t="inlineStr">
        <is>
          <t>69001186803</t>
        </is>
      </c>
      <c r="D15950" s="7" t="inlineStr">
        <is>
          <t>CL0350R</t>
        </is>
      </c>
      <c r="E15950" s="8" t="inlineStr">
        <is>
          <t>Стійка стаб передня вісь R KIA Mohave 07- OLD CLKK-34R (вир-во CTR)</t>
        </is>
      </c>
      <c r="F15950" s="7">
        <v>3</v>
      </c>
      <c r="G15950" s="9">
        <v>550</v>
      </c>
    </row>
    <row r="15951" spans="1:7" customHeight="0">
      <c r="B15951" s="7">
        <v>37930</v>
      </c>
      <c r="C15951" s="7" t="inlineStr">
        <is>
          <t>69001186804</t>
        </is>
      </c>
      <c r="D15951" s="7" t="inlineStr">
        <is>
          <t>CL0351</t>
        </is>
      </c>
      <c r="E15951" s="8" t="inlineStr">
        <is>
          <t>Стійка стаб задня вісь Mazda 6 07- OLD CLMZ-29 (вир-во CTR)</t>
        </is>
      </c>
      <c r="F15951" s="7">
        <v>5</v>
      </c>
      <c r="G15951" s="9">
        <v>380</v>
      </c>
    </row>
    <row r="15952" spans="1:7" customHeight="0">
      <c r="B15952" s="7">
        <v>37931</v>
      </c>
      <c r="C15952" s="7" t="inlineStr">
        <is>
          <t>69001186805</t>
        </is>
      </c>
      <c r="D15952" s="7" t="inlineStr">
        <is>
          <t>CL0352L</t>
        </is>
      </c>
      <c r="E15952" s="8" t="inlineStr">
        <is>
          <t>Стійка стаб передня вісь L KIA Soul 08-13 OLD CLKK-37L (вир-во CTR)</t>
        </is>
      </c>
      <c r="F15952" s="7">
        <v>5</v>
      </c>
      <c r="G15952" s="9">
        <v>440</v>
      </c>
    </row>
    <row r="15953" spans="1:7" customHeight="0">
      <c r="B15953" s="7">
        <v>37932</v>
      </c>
      <c r="C15953" s="7" t="inlineStr">
        <is>
          <t>69001186806</t>
        </is>
      </c>
      <c r="D15953" s="7" t="inlineStr">
        <is>
          <t>CL0352R</t>
        </is>
      </c>
      <c r="E15953" s="8" t="inlineStr">
        <is>
          <t>Стійка стаб передня вісь R KIA Soul 08-13 OLD CLKK-37R (вир-во CTR)</t>
        </is>
      </c>
      <c r="F15953" s="7">
        <v>5</v>
      </c>
      <c r="G15953" s="9">
        <v>440</v>
      </c>
    </row>
    <row r="15954" spans="1:7" customHeight="0">
      <c r="B15954" s="7">
        <v>37933</v>
      </c>
      <c r="C15954" s="7" t="inlineStr">
        <is>
          <t>69001186807</t>
        </is>
      </c>
      <c r="D15954" s="7" t="inlineStr">
        <is>
          <t>CL0353L</t>
        </is>
      </c>
      <c r="E15954" s="8" t="inlineStr">
        <is>
          <t>Стійка стаб передня вісь L KIA Carens 13- OLD CLKK-38L (вир-во CTR)</t>
        </is>
      </c>
      <c r="F15954" s="7">
        <v>5</v>
      </c>
      <c r="G15954" s="9">
        <v>420</v>
      </c>
    </row>
    <row r="15955" spans="1:7" customHeight="0">
      <c r="B15955" s="7">
        <v>37934</v>
      </c>
      <c r="C15955" s="7" t="inlineStr">
        <is>
          <t>69001186808</t>
        </is>
      </c>
      <c r="D15955" s="7" t="inlineStr">
        <is>
          <t>CL0353R</t>
        </is>
      </c>
      <c r="E15955" s="8" t="inlineStr">
        <is>
          <t>Стійка стаб передня вісь R KIA Carens 13- OLD CLKK-38R (вир-во CTR)</t>
        </is>
      </c>
      <c r="F15955" s="7">
        <v>5</v>
      </c>
      <c r="G15955" s="9">
        <v>420</v>
      </c>
    </row>
    <row r="15956" spans="1:7" customHeight="0">
      <c r="B15956" s="7">
        <v>37935</v>
      </c>
      <c r="C15956" s="7" t="inlineStr">
        <is>
          <t>69001186811</t>
        </is>
      </c>
      <c r="D15956" s="7" t="inlineStr">
        <is>
          <t>CL0356</t>
        </is>
      </c>
      <c r="E15956" s="8" t="inlineStr">
        <is>
          <t>Стійка стаб передня вісь KIA Sorento 14- Hyundai Tucson/ Hybrid (NX4) 20- OLD CLKK-41 (вир-во CTR)</t>
        </is>
      </c>
      <c r="F15956" s="7">
        <v>5</v>
      </c>
      <c r="G15956" s="9">
        <v>650</v>
      </c>
    </row>
    <row r="15957" spans="1:7" customHeight="0">
      <c r="B15957" s="7">
        <v>37937</v>
      </c>
      <c r="C15957" s="7" t="inlineStr">
        <is>
          <t>69001186816</t>
        </is>
      </c>
      <c r="D15957" s="7" t="inlineStr">
        <is>
          <t>CL0360L</t>
        </is>
      </c>
      <c r="E15957" s="8" t="inlineStr">
        <is>
          <t>Стійка стаб передня вісь L KIA Carens 13- OLD CLKK-45L (вир-во CTR)</t>
        </is>
      </c>
      <c r="F15957" s="7">
        <v>5</v>
      </c>
      <c r="G15957" s="9">
        <v>460</v>
      </c>
    </row>
    <row r="15958" spans="1:7" customHeight="0">
      <c r="B15958" s="7">
        <v>37938</v>
      </c>
      <c r="C15958" s="7" t="inlineStr">
        <is>
          <t>69001186817</t>
        </is>
      </c>
      <c r="D15958" s="7" t="inlineStr">
        <is>
          <t>CL0360R</t>
        </is>
      </c>
      <c r="E15958" s="8" t="inlineStr">
        <is>
          <t>Стійка стаб передня вісь R KIA Carens 13- OLD CLKK-45R (вир-во CTR)</t>
        </is>
      </c>
      <c r="F15958" s="7">
        <v>5</v>
      </c>
      <c r="G15958" s="9">
        <v>460</v>
      </c>
    </row>
    <row r="15959" spans="1:7" customHeight="0">
      <c r="B15959" s="7">
        <v>37940</v>
      </c>
      <c r="C15959" s="7" t="inlineStr">
        <is>
          <t>69001186826</t>
        </is>
      </c>
      <c r="D15959" s="7" t="inlineStr">
        <is>
          <t>CL0367</t>
        </is>
      </c>
      <c r="E15959" s="8" t="inlineStr">
        <is>
          <t>Стійка стаб передня вісь SsangYong Rodius 04- Turismo 13- OLD CLKS-7 (вир-во CTR)</t>
        </is>
      </c>
      <c r="F15959" s="7">
        <v>5</v>
      </c>
      <c r="G15959" s="9">
        <v>405</v>
      </c>
    </row>
    <row r="15960" spans="1:7" customHeight="0">
      <c r="B15960" s="7">
        <v>37941</v>
      </c>
      <c r="C15960" s="7" t="inlineStr">
        <is>
          <t>69001186827</t>
        </is>
      </c>
      <c r="D15960" s="7" t="inlineStr">
        <is>
          <t>CL0368L</t>
        </is>
      </c>
      <c r="E15960" s="8" t="inlineStr">
        <is>
          <t>Стійка стаб задня вісь L SsangYong Kyron 05- Actyon 06- OLD CLKS-8L (вир-во CTR)</t>
        </is>
      </c>
      <c r="F15960" s="7">
        <v>5</v>
      </c>
      <c r="G15960" s="9">
        <v>420</v>
      </c>
    </row>
    <row r="15961" spans="1:7" customHeight="0">
      <c r="B15961" s="7">
        <v>37942</v>
      </c>
      <c r="C15961" s="7" t="inlineStr">
        <is>
          <t>69001186828</t>
        </is>
      </c>
      <c r="D15961" s="7" t="inlineStr">
        <is>
          <t>CL0368R</t>
        </is>
      </c>
      <c r="E15961" s="8" t="inlineStr">
        <is>
          <t>Стійка стаб задня вісь R SsangYong Kyron 05- Actyon 06- OLD CLKS-8R (вир-во CTR)</t>
        </is>
      </c>
      <c r="F15961" s="7">
        <v>5</v>
      </c>
      <c r="G15961" s="9">
        <v>420</v>
      </c>
    </row>
    <row r="15962" spans="1:7" customHeight="0">
      <c r="B15962" s="7">
        <v>37943</v>
      </c>
      <c r="C15962" s="7" t="inlineStr">
        <is>
          <t>69001186833</t>
        </is>
      </c>
      <c r="D15962" s="7" t="inlineStr">
        <is>
          <t>CL0375</t>
        </is>
      </c>
      <c r="E15962" s="8" t="inlineStr">
        <is>
          <t>Стійка стаб передня вісь Mitsubishi Galant 92-13 Eclipse 94-99 OLD CLM-6 (вир-во CTR)</t>
        </is>
      </c>
      <c r="F15962" s="7">
        <v>5</v>
      </c>
      <c r="G15962" s="9">
        <v>420</v>
      </c>
    </row>
    <row r="15963" spans="1:7" customHeight="0">
      <c r="B15963" s="7">
        <v>37944</v>
      </c>
      <c r="C15963" s="7" t="inlineStr">
        <is>
          <t>69001186836</t>
        </is>
      </c>
      <c r="D15963" s="7" t="inlineStr">
        <is>
          <t>CL0378</t>
        </is>
      </c>
      <c r="E15963" s="8" t="inlineStr">
        <is>
          <t>Стійка стаб передня вісь R Mitsubishi Pajero 00- Montero 01-06 OLD CLM-11 (вир-во CTR)</t>
        </is>
      </c>
      <c r="F15963" s="7">
        <v>5</v>
      </c>
      <c r="G15963" s="9">
        <v>460</v>
      </c>
    </row>
    <row r="15964" spans="1:7" customHeight="0">
      <c r="B15964" s="7">
        <v>37945</v>
      </c>
      <c r="C15964" s="7" t="inlineStr">
        <is>
          <t>69001186837</t>
        </is>
      </c>
      <c r="D15964" s="7" t="inlineStr">
        <is>
          <t>CL0379</t>
        </is>
      </c>
      <c r="E15964" s="8" t="inlineStr">
        <is>
          <t>Стійка стаб передня вісь L Mitsubishi Pajero 00- Montero 01-06 OLD CLM-12 (вир-во CTR)</t>
        </is>
      </c>
      <c r="F15964" s="7">
        <v>5</v>
      </c>
      <c r="G15964" s="9">
        <v>460</v>
      </c>
    </row>
    <row r="15965" spans="1:7" customHeight="0">
      <c r="B15965" s="7">
        <v>37946</v>
      </c>
      <c r="C15965" s="7" t="inlineStr">
        <is>
          <t>69001186838</t>
        </is>
      </c>
      <c r="D15965" s="7" t="inlineStr">
        <is>
          <t>CL0380</t>
        </is>
      </c>
      <c r="E15965" s="8" t="inlineStr">
        <is>
          <t>Стійка стаб задня вісь R Mitsubishi Pajero 00- Montero 01-06 OLD CLM-13 (вир-во CTR)</t>
        </is>
      </c>
      <c r="F15965" s="7">
        <v>5</v>
      </c>
      <c r="G15965" s="9">
        <v>450</v>
      </c>
    </row>
    <row r="15966" spans="1:7" customHeight="0">
      <c r="B15966" s="7">
        <v>37947</v>
      </c>
      <c r="C15966" s="7" t="inlineStr">
        <is>
          <t>69001186839</t>
        </is>
      </c>
      <c r="D15966" s="7" t="inlineStr">
        <is>
          <t>CL0381</t>
        </is>
      </c>
      <c r="E15966" s="8" t="inlineStr">
        <is>
          <t>Стійка стаб задня вісь L Mitsubishi Pajero 00- Montero 01-06 OLD CLM-14 (вир-во CTR)</t>
        </is>
      </c>
      <c r="F15966" s="7">
        <v>5</v>
      </c>
      <c r="G15966" s="9">
        <v>450</v>
      </c>
    </row>
    <row r="15967" spans="1:7" customHeight="0">
      <c r="B15967" s="7">
        <v>37948</v>
      </c>
      <c r="C15967" s="7" t="inlineStr">
        <is>
          <t>69001186841</t>
        </is>
      </c>
      <c r="D15967" s="7" t="inlineStr">
        <is>
          <t>CL0383</t>
        </is>
      </c>
      <c r="E15967" s="8" t="inlineStr">
        <is>
          <t>Стійка стаб передня вісь L Mitsubishi Pajero 2.4-3.5 90-00 OLD CLM-16 (вир-во CTR)</t>
        </is>
      </c>
      <c r="F15967" s="7">
        <v>5</v>
      </c>
      <c r="G15967" s="9">
        <v>515</v>
      </c>
    </row>
    <row r="15968" spans="1:7" customHeight="0">
      <c r="B15968" s="7">
        <v>37949</v>
      </c>
      <c r="C15968" s="7" t="inlineStr">
        <is>
          <t>69001186842</t>
        </is>
      </c>
      <c r="D15968" s="7" t="inlineStr">
        <is>
          <t>CL0384</t>
        </is>
      </c>
      <c r="E15968" s="8" t="inlineStr">
        <is>
          <t>Стійка стаб задня вісь Mitsubishi Lancer 00-07 Suzuki Carry 99- OLD CLM-18 (вир-во CTR)</t>
        </is>
      </c>
      <c r="F15968" s="7">
        <v>5</v>
      </c>
      <c r="G15968" s="9">
        <v>335</v>
      </c>
    </row>
    <row r="15969" spans="1:7" customHeight="0">
      <c r="B15969" s="7">
        <v>37950</v>
      </c>
      <c r="C15969" s="7" t="inlineStr">
        <is>
          <t>69001186843</t>
        </is>
      </c>
      <c r="D15969" s="7" t="inlineStr">
        <is>
          <t>CL0385</t>
        </is>
      </c>
      <c r="E15969" s="8" t="inlineStr">
        <is>
          <t>Стійка стаб передня вісь R Mitsubishi Grandis 98-03 Space Wagon/Runner 98- OLD CLM-20 (вир-во CTR)</t>
        </is>
      </c>
      <c r="F15969" s="7">
        <v>5</v>
      </c>
      <c r="G15969" s="9">
        <v>500</v>
      </c>
    </row>
    <row r="15970" spans="1:7" customHeight="0">
      <c r="B15970" s="7">
        <v>37951</v>
      </c>
      <c r="C15970" s="7" t="inlineStr">
        <is>
          <t>69001186844</t>
        </is>
      </c>
      <c r="D15970" s="7" t="inlineStr">
        <is>
          <t>CL0386</t>
        </is>
      </c>
      <c r="E15970" s="8" t="inlineStr">
        <is>
          <t>Стійка стаб передня вісь L Mitsubishi Grandis 98-03 Space Wagon/Runner 98- OLD CLM-21 (вир-во CTR)</t>
        </is>
      </c>
      <c r="F15970" s="7">
        <v>5</v>
      </c>
      <c r="G15970" s="9">
        <v>500</v>
      </c>
    </row>
    <row r="15971" spans="1:7" customHeight="0">
      <c r="B15971" s="7">
        <v>37952</v>
      </c>
      <c r="C15971" s="7" t="inlineStr">
        <is>
          <t>69001186845</t>
        </is>
      </c>
      <c r="D15971" s="7" t="inlineStr">
        <is>
          <t>CL0387</t>
        </is>
      </c>
      <c r="E15971" s="8" t="inlineStr">
        <is>
          <t>Стійка стаб FRONT Mazda 6 12- CX-5 11- Mitsubishi Galant 04- Eclipse 06- OLD CLMZ-36 (вир-во CTR)</t>
        </is>
      </c>
      <c r="F15971" s="7">
        <v>5</v>
      </c>
      <c r="G15971" s="9">
        <v>450</v>
      </c>
    </row>
    <row r="15972" spans="1:7" customHeight="0">
      <c r="B15972" s="7">
        <v>37954</v>
      </c>
      <c r="C15972" s="7" t="inlineStr">
        <is>
          <t>69001186847</t>
        </is>
      </c>
      <c r="D15972" s="7" t="inlineStr">
        <is>
          <t>CL0389</t>
        </is>
      </c>
      <c r="E15972" s="8" t="inlineStr">
        <is>
          <t>Стійка стаб передня вісь R Mitsubishi Pajero Sport 08- L200 05- Triton 90- OLD CLM-24 (вир-во CTR)</t>
        </is>
      </c>
      <c r="F15972" s="7">
        <v>5</v>
      </c>
      <c r="G15972" s="9">
        <v>485</v>
      </c>
    </row>
    <row r="15973" spans="1:7" customHeight="0">
      <c r="B15973" s="7">
        <v>37955</v>
      </c>
      <c r="C15973" s="7" t="inlineStr">
        <is>
          <t>69001186848</t>
        </is>
      </c>
      <c r="D15973" s="7" t="inlineStr">
        <is>
          <t>CL0390</t>
        </is>
      </c>
      <c r="E15973" s="8" t="inlineStr">
        <is>
          <t>Стійка стаб передня вісь L Mitsubishi Pajero Sport 08- L200 05- Triton 90- OLD CLM-25 (вир-во CTR)</t>
        </is>
      </c>
      <c r="F15973" s="7">
        <v>5</v>
      </c>
      <c r="G15973" s="9">
        <v>485</v>
      </c>
    </row>
    <row r="15974" spans="1:7" customHeight="0">
      <c r="B15974" s="7">
        <v>37956</v>
      </c>
      <c r="C15974" s="7" t="inlineStr">
        <is>
          <t>69001186851</t>
        </is>
      </c>
      <c r="D15974" s="7" t="inlineStr">
        <is>
          <t>CL0393</t>
        </is>
      </c>
      <c r="E15974" s="8" t="inlineStr">
        <is>
          <t>Стійка стаб FRONT Mitsubishi Outlander 06- Lancer 08- Peugeot Jeep/Chrysler OLD CLM-28 (вир-во CTR)</t>
        </is>
      </c>
      <c r="F15974" s="7">
        <v>5</v>
      </c>
      <c r="G15974" s="9">
        <v>445</v>
      </c>
    </row>
    <row r="15975" spans="1:7" customHeight="0">
      <c r="B15975" s="7">
        <v>37957</v>
      </c>
      <c r="C15975" s="7" t="inlineStr">
        <is>
          <t>69001186852</t>
        </is>
      </c>
      <c r="D15975" s="7" t="inlineStr">
        <is>
          <t>CL0394</t>
        </is>
      </c>
      <c r="E15975" s="8" t="inlineStr">
        <is>
          <t>Стійка стаб FRONT/REAR Mitsubishi CARISMA 95-06 Volvo S40/V40 95-04 Mazda OLD CLM-29 (вир-во CTR)</t>
        </is>
      </c>
      <c r="F15975" s="7">
        <v>5</v>
      </c>
      <c r="G15975" s="9">
        <v>450</v>
      </c>
    </row>
    <row r="15976" spans="1:7" customHeight="0">
      <c r="B15976" s="7">
        <v>37958</v>
      </c>
      <c r="C15976" s="7" t="inlineStr">
        <is>
          <t>69001186854</t>
        </is>
      </c>
      <c r="D15976" s="7" t="inlineStr">
        <is>
          <t>CL0396</t>
        </is>
      </c>
      <c r="E15976" s="8" t="inlineStr">
        <is>
          <t>Стійка стаб передня вісь L Mitsubishi Outlander 01-06 Lancer EVO 95- OLD CLM-31 (вир-во CTR)</t>
        </is>
      </c>
      <c r="F15976" s="7">
        <v>5</v>
      </c>
      <c r="G15976" s="9">
        <v>455</v>
      </c>
    </row>
    <row r="15977" spans="1:7" customHeight="0">
      <c r="B15977" s="7">
        <v>37959</v>
      </c>
      <c r="C15977" s="7" t="inlineStr">
        <is>
          <t>69001186855</t>
        </is>
      </c>
      <c r="D15977" s="7" t="inlineStr">
        <is>
          <t>CL0397</t>
        </is>
      </c>
      <c r="E15977" s="8" t="inlineStr">
        <is>
          <t>Стійка стаб REAR R Mitsubishi Outlander 05 Galant 07- Lancer 08- Peugeot OLD CLM-33 (вир-во CTR)</t>
        </is>
      </c>
      <c r="F15977" s="7">
        <v>5</v>
      </c>
      <c r="G15977" s="9">
        <v>390</v>
      </c>
    </row>
    <row r="15978" spans="1:7" customHeight="0">
      <c r="B15978" s="7">
        <v>37960</v>
      </c>
      <c r="C15978" s="7" t="inlineStr">
        <is>
          <t>69001186857</t>
        </is>
      </c>
      <c r="D15978" s="7" t="inlineStr">
        <is>
          <t>CL0399L</t>
        </is>
      </c>
      <c r="E15978" s="8" t="inlineStr">
        <is>
          <t>Стійка стаб передня вісь L Mitsubishi Grandis 03-11 OLD CLM-35L (вир-во CTR)</t>
        </is>
      </c>
      <c r="F15978" s="7">
        <v>5</v>
      </c>
      <c r="G15978" s="9">
        <v>445</v>
      </c>
    </row>
    <row r="15979" spans="1:7" customHeight="0">
      <c r="B15979" s="7">
        <v>37961</v>
      </c>
      <c r="C15979" s="7" t="inlineStr">
        <is>
          <t>69001186858</t>
        </is>
      </c>
      <c r="D15979" s="7" t="inlineStr">
        <is>
          <t>CL0399R</t>
        </is>
      </c>
      <c r="E15979" s="8" t="inlineStr">
        <is>
          <t>Стійка стаб передня вісь R Mitsubishi Grandis 03-11 OLD CLM-35R (вир-во CTR)</t>
        </is>
      </c>
      <c r="F15979" s="7">
        <v>5</v>
      </c>
      <c r="G15979" s="9">
        <v>445</v>
      </c>
    </row>
    <row r="15980" spans="1:7" customHeight="0">
      <c r="B15980" s="7">
        <v>37962</v>
      </c>
      <c r="C15980" s="7" t="inlineStr">
        <is>
          <t>69001186860</t>
        </is>
      </c>
      <c r="D15980" s="7" t="inlineStr">
        <is>
          <t>CL0401</t>
        </is>
      </c>
      <c r="E15980" s="8" t="inlineStr">
        <is>
          <t>Стійка стаб передня вісь Mitsubishi Outlander 01-08 Lancer 03- OLD CLM-37 (вир-во CTR)</t>
        </is>
      </c>
      <c r="F15980" s="7">
        <v>5</v>
      </c>
      <c r="G15980" s="9">
        <v>270</v>
      </c>
    </row>
    <row r="15981" spans="1:7" customHeight="0">
      <c r="B15981" s="7">
        <v>37963</v>
      </c>
      <c r="C15981" s="7" t="inlineStr">
        <is>
          <t>69001186861</t>
        </is>
      </c>
      <c r="D15981" s="7" t="inlineStr">
        <is>
          <t>CL0402</t>
        </is>
      </c>
      <c r="E15981" s="8" t="inlineStr">
        <is>
          <t>Стійка стаб задня вісь Mitsubishi Pajero Sport 99-06 OLD CLM-38 (вир-во CTR)</t>
        </is>
      </c>
      <c r="F15981" s="7">
        <v>5</v>
      </c>
      <c r="G15981" s="9">
        <v>315</v>
      </c>
    </row>
    <row r="15982" spans="1:7" customHeight="0">
      <c r="B15982" s="7">
        <v>37964</v>
      </c>
      <c r="C15982" s="7" t="inlineStr">
        <is>
          <t>69001186862</t>
        </is>
      </c>
      <c r="D15982" s="7" t="inlineStr">
        <is>
          <t>CL0403L</t>
        </is>
      </c>
      <c r="E15982" s="8" t="inlineStr">
        <is>
          <t>Стійка стаб передня вісь L Mitsubishi Pajero/Montero 06-13 OLD CLM-39L (вир-во CTR)</t>
        </is>
      </c>
      <c r="F15982" s="7">
        <v>5</v>
      </c>
      <c r="G15982" s="9">
        <v>525</v>
      </c>
    </row>
    <row r="15983" spans="1:7" customHeight="0">
      <c r="B15983" s="7">
        <v>37965</v>
      </c>
      <c r="C15983" s="7" t="inlineStr">
        <is>
          <t>69001186863</t>
        </is>
      </c>
      <c r="D15983" s="7" t="inlineStr">
        <is>
          <t>CL0403R</t>
        </is>
      </c>
      <c r="E15983" s="8" t="inlineStr">
        <is>
          <t>Стійка стаб передня вісь R Mitsubishi Pajero/Montero 06-13 OLD CLM-39R (вир-во CTR)</t>
        </is>
      </c>
      <c r="F15983" s="7">
        <v>5</v>
      </c>
      <c r="G15983" s="9">
        <v>525</v>
      </c>
    </row>
    <row r="15984" spans="1:7" customHeight="0">
      <c r="B15984" s="7">
        <v>37966</v>
      </c>
      <c r="C15984" s="7" t="inlineStr">
        <is>
          <t>69001186865</t>
        </is>
      </c>
      <c r="D15984" s="7" t="inlineStr">
        <is>
          <t>CL0408</t>
        </is>
      </c>
      <c r="E15984" s="8" t="inlineStr">
        <is>
          <t>Стійка стаб передня вісь L Mazda 6 02-13 623 97- Atenza 02- OLD CLMZ-10 (вир-во CTR)</t>
        </is>
      </c>
      <c r="F15984" s="7">
        <v>5</v>
      </c>
      <c r="G15984" s="9">
        <v>405</v>
      </c>
    </row>
    <row r="15985" spans="1:7" customHeight="0">
      <c r="B15985" s="7">
        <v>37967</v>
      </c>
      <c r="C15985" s="7" t="inlineStr">
        <is>
          <t>69001186866</t>
        </is>
      </c>
      <c r="D15985" s="7" t="inlineStr">
        <is>
          <t>CL0409</t>
        </is>
      </c>
      <c r="E15985" s="8" t="inlineStr">
        <is>
          <t>Стійка стаб задня вісь Mazda 6 02-08 Atenza 02- OLD CLMZ-11 (вир-во CTR)</t>
        </is>
      </c>
      <c r="F15985" s="7">
        <v>4</v>
      </c>
      <c r="G15985" s="9">
        <v>380</v>
      </c>
    </row>
    <row r="15986" spans="1:7" customHeight="0">
      <c r="B15986" s="7">
        <v>37968</v>
      </c>
      <c r="C15986" s="7" t="inlineStr">
        <is>
          <t>69001186867</t>
        </is>
      </c>
      <c r="D15986" s="7" t="inlineStr">
        <is>
          <t>CL0410</t>
        </is>
      </c>
      <c r="E15986" s="8" t="inlineStr">
        <is>
          <t>Стійка стаб передня вісь Mazda 3 02-09 Mazda 5 06- OLD CLMZ-12 (вир-во CTR)</t>
        </is>
      </c>
      <c r="F15986" s="7">
        <v>5</v>
      </c>
      <c r="G15986" s="9">
        <v>480</v>
      </c>
    </row>
    <row r="15987" spans="1:7" customHeight="0">
      <c r="B15987" s="7">
        <v>37969</v>
      </c>
      <c r="C15987" s="7" t="inlineStr">
        <is>
          <t>69001186870</t>
        </is>
      </c>
      <c r="D15987" s="7" t="inlineStr">
        <is>
          <t>CL0413</t>
        </is>
      </c>
      <c r="E15987" s="8" t="inlineStr">
        <is>
          <t>Стійка стаб задня вісь Mazda 323 BJ 98-04 Premacy 99-05 OLD CLMZ-15 (вир-во CTR)</t>
        </is>
      </c>
      <c r="F15987" s="7">
        <v>1</v>
      </c>
      <c r="G15987" s="9">
        <v>395</v>
      </c>
    </row>
    <row r="15988" spans="1:7" customHeight="0">
      <c r="B15988" s="7">
        <v>37970</v>
      </c>
      <c r="C15988" s="7" t="inlineStr">
        <is>
          <t>69001186871</t>
        </is>
      </c>
      <c r="D15988" s="7" t="inlineStr">
        <is>
          <t>CL0414</t>
        </is>
      </c>
      <c r="E15988" s="8" t="inlineStr">
        <is>
          <t>Стійка стаб задня Daewoo Leganza передня Mazda 323 98-04 Renault OLD CLMZ-19 (вир-во CTR)</t>
        </is>
      </c>
      <c r="F15988" s="7">
        <v>5</v>
      </c>
      <c r="G15988" s="9">
        <v>450</v>
      </c>
    </row>
    <row r="15989" spans="1:7" customHeight="0">
      <c r="B15989" s="7">
        <v>37971</v>
      </c>
      <c r="C15989" s="7" t="inlineStr">
        <is>
          <t>69001186873</t>
        </is>
      </c>
      <c r="D15989" s="7" t="inlineStr">
        <is>
          <t>CL0416</t>
        </is>
      </c>
      <c r="E15989" s="8" t="inlineStr">
        <is>
          <t>Стійка стаб задня вісь Mazda 323 98-00 Premacy 99-06 Familia 00- OLD CLMZ-21 (вир-во CTR)</t>
        </is>
      </c>
      <c r="F15989" s="7">
        <v>5</v>
      </c>
      <c r="G15989" s="9">
        <v>425</v>
      </c>
    </row>
    <row r="15990" spans="1:7" customHeight="0">
      <c r="B15990" s="7">
        <v>37974</v>
      </c>
      <c r="C15990" s="7" t="inlineStr">
        <is>
          <t>69001186877</t>
        </is>
      </c>
      <c r="D15990" s="7" t="inlineStr">
        <is>
          <t>CL0420</t>
        </is>
      </c>
      <c r="E15990" s="8" t="inlineStr">
        <is>
          <t>Стійка стаб передня вісь R Mazda 6 07- OLD CLMZ-27 (вир-во CTR)</t>
        </is>
      </c>
      <c r="F15990" s="7">
        <v>5</v>
      </c>
      <c r="G15990" s="9">
        <v>475</v>
      </c>
    </row>
    <row r="15991" spans="1:7" customHeight="0">
      <c r="B15991" s="7">
        <v>37975</v>
      </c>
      <c r="C15991" s="7" t="inlineStr">
        <is>
          <t>69001186878</t>
        </is>
      </c>
      <c r="D15991" s="7" t="inlineStr">
        <is>
          <t>CL0421</t>
        </is>
      </c>
      <c r="E15991" s="8" t="inlineStr">
        <is>
          <t>Стійка стаб передня вісь L Mazda 6 07- OLD CLMZ-28 (вир-во CTR)</t>
        </is>
      </c>
      <c r="F15991" s="7">
        <v>5</v>
      </c>
      <c r="G15991" s="9">
        <v>475</v>
      </c>
    </row>
    <row r="15992" spans="1:7" customHeight="0">
      <c r="B15992" s="7">
        <v>37976</v>
      </c>
      <c r="C15992" s="7" t="inlineStr">
        <is>
          <t>69001186879</t>
        </is>
      </c>
      <c r="D15992" s="7" t="inlineStr">
        <is>
          <t>CL0422</t>
        </is>
      </c>
      <c r="E15992" s="8" t="inlineStr">
        <is>
          <t>Стійка стаб передня вісь R Mazda CX-9 07- OLD CLMZ-31 (вир-во CTR)</t>
        </is>
      </c>
      <c r="F15992" s="7">
        <v>5</v>
      </c>
      <c r="G15992" s="9">
        <v>500</v>
      </c>
    </row>
    <row r="15993" spans="1:7" customHeight="0">
      <c r="B15993" s="7">
        <v>37978</v>
      </c>
      <c r="C15993" s="7" t="inlineStr">
        <is>
          <t>69001186882</t>
        </is>
      </c>
      <c r="D15993" s="7" t="inlineStr">
        <is>
          <t>CL0425L</t>
        </is>
      </c>
      <c r="E15993" s="8" t="inlineStr">
        <is>
          <t>Стійка стаб передня вісь L Mazda 3 13- OLD CLMZ-34L (вир-во CTR)</t>
        </is>
      </c>
      <c r="F15993" s="7">
        <v>5</v>
      </c>
      <c r="G15993" s="9">
        <v>440</v>
      </c>
    </row>
    <row r="15994" spans="1:7" customHeight="0">
      <c r="B15994" s="7">
        <v>37979</v>
      </c>
      <c r="C15994" s="7" t="inlineStr">
        <is>
          <t>69001186883</t>
        </is>
      </c>
      <c r="D15994" s="7" t="inlineStr">
        <is>
          <t>CL0425R</t>
        </is>
      </c>
      <c r="E15994" s="8" t="inlineStr">
        <is>
          <t>Стійка стаб передня вісь R Mazda 3 13- OLD CLMZ-34R (вир-во CTR)</t>
        </is>
      </c>
      <c r="F15994" s="7">
        <v>5</v>
      </c>
      <c r="G15994" s="9">
        <v>440</v>
      </c>
    </row>
    <row r="15995" spans="1:7" customHeight="0">
      <c r="B15995" s="7">
        <v>37980</v>
      </c>
      <c r="C15995" s="7" t="inlineStr">
        <is>
          <t>69001186884</t>
        </is>
      </c>
      <c r="D15995" s="7" t="inlineStr">
        <is>
          <t>CL0426L</t>
        </is>
      </c>
      <c r="E15995" s="8" t="inlineStr">
        <is>
          <t>Стійка стаб задня вісь L Mazda 3/6 13- CX-5 13- OLD CLMZ-35L (вир-во CTR)</t>
        </is>
      </c>
      <c r="F15995" s="7">
        <v>5</v>
      </c>
      <c r="G15995" s="9">
        <v>390</v>
      </c>
    </row>
    <row r="15996" spans="1:7" customHeight="0">
      <c r="B15996" s="7">
        <v>37981</v>
      </c>
      <c r="C15996" s="7" t="inlineStr">
        <is>
          <t>69001186885</t>
        </is>
      </c>
      <c r="D15996" s="7" t="inlineStr">
        <is>
          <t>CL0426R</t>
        </is>
      </c>
      <c r="E15996" s="8" t="inlineStr">
        <is>
          <t>Стійка стаб задня вісь R Mazda 3/6 13- CX-5 13- OLD CLMZ-35R (вир-во CTR)</t>
        </is>
      </c>
      <c r="F15996" s="7">
        <v>5</v>
      </c>
      <c r="G15996" s="9">
        <v>390</v>
      </c>
    </row>
    <row r="15997" spans="1:7" customHeight="0">
      <c r="B15997" s="7">
        <v>37982</v>
      </c>
      <c r="C15997" s="7" t="inlineStr">
        <is>
          <t>69001186888</t>
        </is>
      </c>
      <c r="D15997" s="7" t="inlineStr">
        <is>
          <t>CL0429</t>
        </is>
      </c>
      <c r="E15997" s="8" t="inlineStr">
        <is>
          <t>Стійка стаб передня вісь Ford Fusion 02-12 Fiesta 95-14 Mazda 2 02-07 OLD CLMZ-39 (вир-во CTR)</t>
        </is>
      </c>
      <c r="F15997" s="7">
        <v>5</v>
      </c>
      <c r="G15997" s="9">
        <v>470</v>
      </c>
    </row>
    <row r="15998" spans="1:7" customHeight="0">
      <c r="B15998" s="7">
        <v>37983</v>
      </c>
      <c r="C15998" s="7" t="inlineStr">
        <is>
          <t>69001186889</t>
        </is>
      </c>
      <c r="D15998" s="7" t="inlineStr">
        <is>
          <t>CL0430</t>
        </is>
      </c>
      <c r="E15998" s="8" t="inlineStr">
        <is>
          <t>Стійка стаб FRONT/REAR Highlander 01-03 Yaris 16- RX Ford Fiesta 08- Mazda OLD CLT-42 (вир-во CTR)</t>
        </is>
      </c>
      <c r="F15998" s="7">
        <v>5</v>
      </c>
      <c r="G15998" s="9">
        <v>440</v>
      </c>
    </row>
    <row r="15999" spans="1:7" customHeight="0">
      <c r="B15999" s="7">
        <v>37984</v>
      </c>
      <c r="C15999" s="7" t="inlineStr">
        <is>
          <t>69001186894</t>
        </is>
      </c>
      <c r="D15999" s="7" t="inlineStr">
        <is>
          <t>CL0433</t>
        </is>
      </c>
      <c r="E15999" s="8" t="inlineStr">
        <is>
          <t>Стійка стаб передня вісь R Mazda 6 02-13 623 97- Atenza 02- OLD CLMZ-9 (вир-во CTR)</t>
        </is>
      </c>
      <c r="F15999" s="7">
        <v>5</v>
      </c>
      <c r="G15999" s="9">
        <v>405</v>
      </c>
    </row>
    <row r="16000" spans="1:7" customHeight="0">
      <c r="B16000" s="7">
        <v>37985</v>
      </c>
      <c r="C16000" s="7" t="inlineStr">
        <is>
          <t>69001186897</t>
        </is>
      </c>
      <c r="D16000" s="7" t="inlineStr">
        <is>
          <t>CL0436</t>
        </is>
      </c>
      <c r="E16000" s="8" t="inlineStr">
        <is>
          <t>Стійка стаб Nissan Primera (FRONT) 90-02 Patrol (REAR) 87- OLD CLN-5 (вир-во CTR)</t>
        </is>
      </c>
      <c r="F16000" s="7">
        <v>5</v>
      </c>
      <c r="G16000" s="9">
        <v>360</v>
      </c>
    </row>
    <row r="16001" spans="1:7" customHeight="0">
      <c r="B16001" s="7">
        <v>37986</v>
      </c>
      <c r="C16001" s="7" t="inlineStr">
        <is>
          <t>69001186898</t>
        </is>
      </c>
      <c r="D16001" s="7" t="inlineStr">
        <is>
          <t>CL0437</t>
        </is>
      </c>
      <c r="E16001" s="8" t="inlineStr">
        <is>
          <t>Стійка стаб REAR Nissan Micra 92- Maxima/Cefiro 94-98 Subaru Legacy 99-09 OLD CLN-6 (вир-во CTR)</t>
        </is>
      </c>
      <c r="F16001" s="7">
        <v>5</v>
      </c>
      <c r="G16001" s="9">
        <v>450</v>
      </c>
    </row>
    <row r="16002" spans="1:7" customHeight="0">
      <c r="B16002" s="7">
        <v>37987</v>
      </c>
      <c r="C16002" s="7" t="inlineStr">
        <is>
          <t>69001186899</t>
        </is>
      </c>
      <c r="D16002" s="7" t="inlineStr">
        <is>
          <t>CL0438</t>
        </is>
      </c>
      <c r="E16002" s="8" t="inlineStr">
        <is>
          <t>Стійка стаб передня вісь Nissan Serena 92- Vanette III Cargo 94-02 OLD CLN-7 (вир-во CTR)</t>
        </is>
      </c>
      <c r="F16002" s="7">
        <v>4</v>
      </c>
      <c r="G16002" s="9">
        <v>380</v>
      </c>
    </row>
    <row r="16003" spans="1:7" customHeight="0">
      <c r="B16003" s="7">
        <v>37988</v>
      </c>
      <c r="C16003" s="7" t="inlineStr">
        <is>
          <t>69001186902</t>
        </is>
      </c>
      <c r="D16003" s="7" t="inlineStr">
        <is>
          <t>CL0441</t>
        </is>
      </c>
      <c r="E16003" s="8" t="inlineStr">
        <is>
          <t>Стійка стаб передня вісь L Nissan Maxima 03-08 Altima 01-07 Teana 06- OLD CLN-11 (вир-во CTR)</t>
        </is>
      </c>
      <c r="F16003" s="7">
        <v>1</v>
      </c>
      <c r="G16003" s="9">
        <v>580</v>
      </c>
    </row>
    <row r="16004" spans="1:7" customHeight="0">
      <c r="B16004" s="7">
        <v>37989</v>
      </c>
      <c r="C16004" s="7" t="inlineStr">
        <is>
          <t>69001186903</t>
        </is>
      </c>
      <c r="D16004" s="7" t="inlineStr">
        <is>
          <t>CL0442</t>
        </is>
      </c>
      <c r="E16004" s="8" t="inlineStr">
        <is>
          <t>Стійка стаб передня вісь Nissan Cefiro 88-99 Maxima 94-00 Samsung SM5 98- OLD CLN-15 (вир-во CTR)</t>
        </is>
      </c>
      <c r="F16004" s="7">
        <v>5</v>
      </c>
      <c r="G16004" s="9">
        <v>380</v>
      </c>
    </row>
    <row r="16005" spans="1:7" customHeight="0">
      <c r="B16005" s="7">
        <v>37990</v>
      </c>
      <c r="C16005" s="7" t="inlineStr">
        <is>
          <t>69001186904</t>
        </is>
      </c>
      <c r="D16005" s="7" t="inlineStr">
        <is>
          <t>CL0443</t>
        </is>
      </c>
      <c r="E16005" s="8" t="inlineStr">
        <is>
          <t>Стійка стаб передня вісь Nissan Pathfinder 97-04 OLD CLN-16 (вир-во CTR)</t>
        </is>
      </c>
      <c r="F16005" s="7">
        <v>5</v>
      </c>
      <c r="G16005" s="9">
        <v>545</v>
      </c>
    </row>
    <row r="16006" spans="1:7" customHeight="0">
      <c r="B16006" s="7">
        <v>37992</v>
      </c>
      <c r="C16006" s="7" t="inlineStr">
        <is>
          <t>69001186907</t>
        </is>
      </c>
      <c r="D16006" s="7" t="inlineStr">
        <is>
          <t>CL0446</t>
        </is>
      </c>
      <c r="E16006" s="8" t="inlineStr">
        <is>
          <t>Стійка стаб передня L/R Nissan Altima A31, 200 SX, Daihatsu Terios OLD CLN-2 (вир-во CTR)</t>
        </is>
      </c>
      <c r="F16006" s="7">
        <v>5</v>
      </c>
      <c r="G16006" s="9">
        <v>375</v>
      </c>
    </row>
    <row r="16007" spans="1:7" customHeight="0">
      <c r="B16007" s="7">
        <v>37993</v>
      </c>
      <c r="C16007" s="7" t="inlineStr">
        <is>
          <t>69001186909</t>
        </is>
      </c>
      <c r="D16007" s="7" t="inlineStr">
        <is>
          <t>CL0449</t>
        </is>
      </c>
      <c r="E16007" s="8" t="inlineStr">
        <is>
          <t>Стійка стаб передня вісь R Nissan X-Trail 01-13 OLD CLN-22 (вир-во CTR)</t>
        </is>
      </c>
      <c r="F16007" s="7">
        <v>5</v>
      </c>
      <c r="G16007" s="9">
        <v>485</v>
      </c>
    </row>
    <row r="16008" spans="1:7" customHeight="0">
      <c r="B16008" s="7">
        <v>37994</v>
      </c>
      <c r="C16008" s="7" t="inlineStr">
        <is>
          <t>69001186911</t>
        </is>
      </c>
      <c r="D16008" s="7" t="inlineStr">
        <is>
          <t>CL0451</t>
        </is>
      </c>
      <c r="E16008" s="8" t="inlineStr">
        <is>
          <t>Стійка стаб задня вісь R Nissan Teana 03-08 OLD CLN-24 (вир-во CTR)</t>
        </is>
      </c>
      <c r="F16008" s="7">
        <v>5</v>
      </c>
      <c r="G16008" s="9">
        <v>555</v>
      </c>
    </row>
    <row r="16009" spans="1:7" customHeight="0">
      <c r="B16009" s="7">
        <v>37995</v>
      </c>
      <c r="C16009" s="7" t="inlineStr">
        <is>
          <t>69001186912</t>
        </is>
      </c>
      <c r="D16009" s="7" t="inlineStr">
        <is>
          <t>CL0452</t>
        </is>
      </c>
      <c r="E16009" s="8" t="inlineStr">
        <is>
          <t>Стійка стаб задня вісь L Nissan Teana 03-08 OLD CLN-25 (вир-во CTR)</t>
        </is>
      </c>
      <c r="F16009" s="7">
        <v>5</v>
      </c>
      <c r="G16009" s="9">
        <v>555</v>
      </c>
    </row>
    <row r="16010" spans="1:7" customHeight="0">
      <c r="B16010" s="7">
        <v>37996</v>
      </c>
      <c r="C16010" s="7" t="inlineStr">
        <is>
          <t>69001186913</t>
        </is>
      </c>
      <c r="D16010" s="7" t="inlineStr">
        <is>
          <t>CL0453</t>
        </is>
      </c>
      <c r="E16010" s="8" t="inlineStr">
        <is>
          <t>Стійка стаб задня вісь R Nissan Murano 02-10 Teana 03- OLD CLN-26 (вир-во CTR)</t>
        </is>
      </c>
      <c r="F16010" s="7">
        <v>5</v>
      </c>
      <c r="G16010" s="9">
        <v>475</v>
      </c>
    </row>
    <row r="16011" spans="1:7" customHeight="0">
      <c r="B16011" s="7">
        <v>37997</v>
      </c>
      <c r="C16011" s="7" t="inlineStr">
        <is>
          <t>69001186914</t>
        </is>
      </c>
      <c r="D16011" s="7" t="inlineStr">
        <is>
          <t>CL0454</t>
        </is>
      </c>
      <c r="E16011" s="8" t="inlineStr">
        <is>
          <t>Стійка стаб передня вісь Nissan Armada 03- Infiniti QX56 03-10 OLD CLN-29 (вир-во CTR)</t>
        </is>
      </c>
      <c r="F16011" s="7">
        <v>5</v>
      </c>
      <c r="G16011" s="9">
        <v>515</v>
      </c>
    </row>
    <row r="16012" spans="1:7" customHeight="0">
      <c r="B16012" s="7">
        <v>37998</v>
      </c>
      <c r="C16012" s="7" t="inlineStr">
        <is>
          <t>69001186918</t>
        </is>
      </c>
      <c r="D16012" s="7" t="inlineStr">
        <is>
          <t>CL0458</t>
        </is>
      </c>
      <c r="E16012" s="8" t="inlineStr">
        <is>
          <t>Стійка стаб задня вісь R Nissan Pathfinder 05-12 OLD CLN-33 (вир-во CTR)</t>
        </is>
      </c>
      <c r="F16012" s="7">
        <v>5</v>
      </c>
      <c r="G16012" s="9">
        <v>460</v>
      </c>
    </row>
    <row r="16013" spans="1:7" customHeight="0">
      <c r="B16013" s="7">
        <v>37999</v>
      </c>
      <c r="C16013" s="7" t="inlineStr">
        <is>
          <t>69001186919</t>
        </is>
      </c>
      <c r="D16013" s="7" t="inlineStr">
        <is>
          <t>CL0459</t>
        </is>
      </c>
      <c r="E16013" s="8" t="inlineStr">
        <is>
          <t>Стійка стаб задня вісь L Nissan Pathfinder 05-12 OLD CLN-34 (вир-во CTR)</t>
        </is>
      </c>
      <c r="F16013" s="7">
        <v>5</v>
      </c>
      <c r="G16013" s="9">
        <v>460</v>
      </c>
    </row>
    <row r="16014" spans="1:7" customHeight="0">
      <c r="B16014" s="7">
        <v>38000</v>
      </c>
      <c r="C16014" s="7" t="inlineStr">
        <is>
          <t>69001186920</t>
        </is>
      </c>
      <c r="D16014" s="7" t="inlineStr">
        <is>
          <t>CL0460L</t>
        </is>
      </c>
      <c r="E16014" s="8" t="inlineStr">
        <is>
          <t>Стійка стаб FRONT L Nissan X-Trail 07- Murano 07-15 Qashqai 06- Renault OLD CLN-36 (вир-во CTR)</t>
        </is>
      </c>
      <c r="F16014" s="7">
        <v>5</v>
      </c>
      <c r="G16014" s="9">
        <v>530</v>
      </c>
    </row>
    <row r="16015" spans="1:7" customHeight="0">
      <c r="B16015" s="7">
        <v>38001</v>
      </c>
      <c r="C16015" s="7" t="inlineStr">
        <is>
          <t>69001186921</t>
        </is>
      </c>
      <c r="D16015" s="7" t="inlineStr">
        <is>
          <t>CL0460R</t>
        </is>
      </c>
      <c r="E16015" s="8" t="inlineStr">
        <is>
          <t>Стійка стаб FRONT R Nissan X-Trail 07- Murano 07-15 Qashqai 06- Renault OLD CLN-35 (вир-во CTR)</t>
        </is>
      </c>
      <c r="F16015" s="7">
        <v>5</v>
      </c>
      <c r="G16015" s="9">
        <v>530</v>
      </c>
    </row>
    <row r="16016" spans="1:7" customHeight="0">
      <c r="B16016" s="7">
        <v>38002</v>
      </c>
      <c r="C16016" s="7" t="inlineStr">
        <is>
          <t>69001186922</t>
        </is>
      </c>
      <c r="D16016" s="7" t="inlineStr">
        <is>
          <t>CL0461</t>
        </is>
      </c>
      <c r="E16016" s="8" t="inlineStr">
        <is>
          <t>Стійка стаб задня вісь R Nissan Murano 2WD 08- Altima 07- OLD CLN-37 (вир-во CTR)</t>
        </is>
      </c>
      <c r="F16016" s="7">
        <v>5</v>
      </c>
      <c r="G16016" s="9">
        <v>450</v>
      </c>
    </row>
    <row r="16017" spans="1:7" customHeight="0">
      <c r="B16017" s="7">
        <v>38003</v>
      </c>
      <c r="C16017" s="7" t="inlineStr">
        <is>
          <t>69001186923</t>
        </is>
      </c>
      <c r="D16017" s="7" t="inlineStr">
        <is>
          <t>CL0462</t>
        </is>
      </c>
      <c r="E16017" s="8" t="inlineStr">
        <is>
          <t>Стійка стаб передня вісь Nissan Juke 10- Qashqai 14- Leaf 10- Kadjar 15- OLD CLN-38 (вир-во CTR)</t>
        </is>
      </c>
      <c r="F16017" s="7">
        <v>5</v>
      </c>
      <c r="G16017" s="9">
        <v>525</v>
      </c>
    </row>
    <row r="16018" spans="1:7" customHeight="0">
      <c r="B16018" s="7">
        <v>38004</v>
      </c>
      <c r="C16018" s="7" t="inlineStr">
        <is>
          <t>69001186925</t>
        </is>
      </c>
      <c r="D16018" s="7" t="inlineStr">
        <is>
          <t>CL0464</t>
        </is>
      </c>
      <c r="E16018" s="8" t="inlineStr">
        <is>
          <t>Стійка стаб передня вісь R Nissan Primera 01-08 OLD CLN-40 (вир-во CTR)</t>
        </is>
      </c>
      <c r="F16018" s="7">
        <v>5</v>
      </c>
      <c r="G16018" s="9">
        <v>470</v>
      </c>
    </row>
    <row r="16019" spans="1:7" customHeight="0">
      <c r="B16019" s="7">
        <v>38005</v>
      </c>
      <c r="C16019" s="7" t="inlineStr">
        <is>
          <t>69001186926</t>
        </is>
      </c>
      <c r="D16019" s="7" t="inlineStr">
        <is>
          <t>CL0465</t>
        </is>
      </c>
      <c r="E16019" s="8" t="inlineStr">
        <is>
          <t>Стійка стаб передня вісь L Nissan Primera 01-08 OLD CLN-41 (вир-во CTR)</t>
        </is>
      </c>
      <c r="F16019" s="7">
        <v>5</v>
      </c>
      <c r="G16019" s="9">
        <v>470</v>
      </c>
    </row>
    <row r="16020" spans="1:7" customHeight="0">
      <c r="B16020" s="7">
        <v>38006</v>
      </c>
      <c r="C16020" s="7" t="inlineStr">
        <is>
          <t>69001186935</t>
        </is>
      </c>
      <c r="D16020" s="7" t="inlineStr">
        <is>
          <t>CL0474</t>
        </is>
      </c>
      <c r="E16020" s="8" t="inlineStr">
        <is>
          <t>Стійка стаб передня вісь L/R Nissan Micra 02- Note 06-13 L=246 OLD CLN-51 (вир-во CTR)</t>
        </is>
      </c>
      <c r="F16020" s="7">
        <v>5</v>
      </c>
      <c r="G16020" s="9">
        <v>475</v>
      </c>
    </row>
    <row r="16021" spans="1:7" customHeight="0">
      <c r="B16021" s="7">
        <v>38007</v>
      </c>
      <c r="C16021" s="7" t="inlineStr">
        <is>
          <t>69001186938</t>
        </is>
      </c>
      <c r="D16021" s="7" t="inlineStr">
        <is>
          <t>CL0477</t>
        </is>
      </c>
      <c r="E16021" s="8" t="inlineStr">
        <is>
          <t>Стійка стаб FRONT Nissan Tiida 04-13 Note 06-13 Micra 10- Almera 11- OLD CLN-54 (вир-во CTR)</t>
        </is>
      </c>
      <c r="F16021" s="7">
        <v>5</v>
      </c>
      <c r="G16021" s="9">
        <v>470</v>
      </c>
    </row>
    <row r="16022" spans="1:7" customHeight="0">
      <c r="B16022" s="7">
        <v>38008</v>
      </c>
      <c r="C16022" s="7" t="inlineStr">
        <is>
          <t>69001186940</t>
        </is>
      </c>
      <c r="D16022" s="7" t="inlineStr">
        <is>
          <t>CL0479</t>
        </is>
      </c>
      <c r="E16022" s="8" t="inlineStr">
        <is>
          <t>Стійка стаб передня вісь R Nissan Murano 04- OLD CLN-56 (вир-во CTR)</t>
        </is>
      </c>
      <c r="F16022" s="7">
        <v>4</v>
      </c>
      <c r="G16022" s="9">
        <v>545</v>
      </c>
    </row>
    <row r="16023" spans="1:7" customHeight="0">
      <c r="B16023" s="7">
        <v>38009</v>
      </c>
      <c r="C16023" s="7" t="inlineStr">
        <is>
          <t>69001186941</t>
        </is>
      </c>
      <c r="D16023" s="7" t="inlineStr">
        <is>
          <t>CL0480</t>
        </is>
      </c>
      <c r="E16023" s="8" t="inlineStr">
        <is>
          <t>Стійка стаб передня вісь L Nissan Murano 04- OLD CLN-57 (вир-во CTR)</t>
        </is>
      </c>
      <c r="F16023" s="7">
        <v>5</v>
      </c>
      <c r="G16023" s="9">
        <v>545</v>
      </c>
    </row>
    <row r="16024" spans="1:7" customHeight="0">
      <c r="B16024" s="7">
        <v>38011</v>
      </c>
      <c r="C16024" s="7" t="inlineStr">
        <is>
          <t>69001186943</t>
        </is>
      </c>
      <c r="D16024" s="7" t="inlineStr">
        <is>
          <t>CL0482</t>
        </is>
      </c>
      <c r="E16024" s="8" t="inlineStr">
        <is>
          <t>Стійка стаб передня вісь Nissan Serena 92- OLD CLN-59 (вир-во CTR)</t>
        </is>
      </c>
      <c r="F16024" s="7">
        <v>5</v>
      </c>
      <c r="G16024" s="9">
        <v>415</v>
      </c>
    </row>
    <row r="16025" spans="1:7" customHeight="0">
      <c r="B16025" s="7">
        <v>38012</v>
      </c>
      <c r="C16025" s="7" t="inlineStr">
        <is>
          <t>69001186944</t>
        </is>
      </c>
      <c r="D16025" s="7" t="inlineStr">
        <is>
          <t>CL0483</t>
        </is>
      </c>
      <c r="E16025" s="8" t="inlineStr">
        <is>
          <t>Стійка стаб задня вісь R Nissan Murano AWD 08- OLD CLN-61 (вир-во CTR)</t>
        </is>
      </c>
      <c r="F16025" s="7">
        <v>5</v>
      </c>
      <c r="G16025" s="9">
        <v>425</v>
      </c>
    </row>
    <row r="16026" spans="1:7" customHeight="0">
      <c r="B16026" s="7">
        <v>38013</v>
      </c>
      <c r="C16026" s="7" t="inlineStr">
        <is>
          <t>69001186945</t>
        </is>
      </c>
      <c r="D16026" s="7" t="inlineStr">
        <is>
          <t>CL0484</t>
        </is>
      </c>
      <c r="E16026" s="8" t="inlineStr">
        <is>
          <t>Стійка стаб задня вісь L Nissan Murano AWD 08- OLD CLN-62 (вир-во CTR)</t>
        </is>
      </c>
      <c r="F16026" s="7">
        <v>5</v>
      </c>
      <c r="G16026" s="9">
        <v>425</v>
      </c>
    </row>
    <row r="16027" spans="1:7" customHeight="0">
      <c r="B16027" s="7">
        <v>38014</v>
      </c>
      <c r="C16027" s="7" t="inlineStr">
        <is>
          <t>69001186946</t>
        </is>
      </c>
      <c r="D16027" s="7" t="inlineStr">
        <is>
          <t>CL0485L</t>
        </is>
      </c>
      <c r="E16027" s="8" t="inlineStr">
        <is>
          <t>Стійка стаб передня вісь L Nissan Pathfinder 12- Maxima 09- OLD CLN-63L (вир-во CTR)</t>
        </is>
      </c>
      <c r="F16027" s="7">
        <v>5</v>
      </c>
      <c r="G16027" s="9">
        <v>470</v>
      </c>
    </row>
    <row r="16028" spans="1:7" customHeight="0">
      <c r="B16028" s="7">
        <v>38015</v>
      </c>
      <c r="C16028" s="7" t="inlineStr">
        <is>
          <t>69001186947</t>
        </is>
      </c>
      <c r="D16028" s="7" t="inlineStr">
        <is>
          <t>CL0485R</t>
        </is>
      </c>
      <c r="E16028" s="8" t="inlineStr">
        <is>
          <t>Стійка стаб FRONT R Nissan Pathfinder/Altima 12- Maxima 09- Teana 14- OLD CLN-63R (вир-во CTR)</t>
        </is>
      </c>
      <c r="F16028" s="7">
        <v>5</v>
      </c>
      <c r="G16028" s="9">
        <v>470</v>
      </c>
    </row>
    <row r="16029" spans="1:7" customHeight="0">
      <c r="B16029" s="7">
        <v>38016</v>
      </c>
      <c r="C16029" s="7" t="inlineStr">
        <is>
          <t>69001186948</t>
        </is>
      </c>
      <c r="D16029" s="7" t="inlineStr">
        <is>
          <t>CL0486</t>
        </is>
      </c>
      <c r="E16029" s="8" t="inlineStr">
        <is>
          <t>Стійка стаб передня вісь Nissan Patrol 97- OLD CLN-64 (вир-во CTR)</t>
        </is>
      </c>
      <c r="F16029" s="7">
        <v>5</v>
      </c>
      <c r="G16029" s="9">
        <v>450</v>
      </c>
    </row>
    <row r="16030" spans="1:7" customHeight="0">
      <c r="B16030" s="7">
        <v>38017</v>
      </c>
      <c r="C16030" s="7" t="inlineStr">
        <is>
          <t>69001186949</t>
        </is>
      </c>
      <c r="D16030" s="7" t="inlineStr">
        <is>
          <t>CL0487L</t>
        </is>
      </c>
      <c r="E16030" s="8" t="inlineStr">
        <is>
          <t>Стійка стаб REAR L Infiniti G35/G37/G25 02- EX35/EX37/Q60/QX50 Nissan OLD CLN-65L (вир-во CTR)</t>
        </is>
      </c>
      <c r="F16030" s="7">
        <v>5</v>
      </c>
      <c r="G16030" s="9">
        <v>445</v>
      </c>
    </row>
    <row r="16031" spans="1:7" customHeight="0">
      <c r="B16031" s="7">
        <v>38018</v>
      </c>
      <c r="C16031" s="7" t="inlineStr">
        <is>
          <t>69001186950</t>
        </is>
      </c>
      <c r="D16031" s="7" t="inlineStr">
        <is>
          <t>CL0487R</t>
        </is>
      </c>
      <c r="E16031" s="8" t="inlineStr">
        <is>
          <t>Стійка стаб REAR R Infiniti G35/G37/G25 02- EX35/EX37/Q60/QX50 Nissan OLD CLN-65R (вир-во CTR)</t>
        </is>
      </c>
      <c r="F16031" s="7">
        <v>5</v>
      </c>
      <c r="G16031" s="9">
        <v>445</v>
      </c>
    </row>
    <row r="16032" spans="1:7" customHeight="0">
      <c r="B16032" s="7">
        <v>38019</v>
      </c>
      <c r="C16032" s="7" t="inlineStr">
        <is>
          <t>69001186952</t>
        </is>
      </c>
      <c r="D16032" s="7" t="inlineStr">
        <is>
          <t>CL0489L</t>
        </is>
      </c>
      <c r="E16032" s="8" t="inlineStr">
        <is>
          <t>Стійка стаб REAR L Nissan Patrol 10- Safari 12- Armada 03- Infiniti QX OLD CLN-67L (вир-во CTR)</t>
        </is>
      </c>
      <c r="F16032" s="7">
        <v>5</v>
      </c>
      <c r="G16032" s="9">
        <v>520</v>
      </c>
    </row>
    <row r="16033" spans="1:7" customHeight="0">
      <c r="B16033" s="7">
        <v>38020</v>
      </c>
      <c r="C16033" s="7" t="inlineStr">
        <is>
          <t>69001186953</t>
        </is>
      </c>
      <c r="D16033" s="7" t="inlineStr">
        <is>
          <t>CL0489R</t>
        </is>
      </c>
      <c r="E16033" s="8" t="inlineStr">
        <is>
          <t>Стійка стаб REAR R Nissan Patrol 10- Safari 12- Armada 03- Infiniti QX OLD CLN-67R (вир-во CTR)</t>
        </is>
      </c>
      <c r="F16033" s="7">
        <v>5</v>
      </c>
      <c r="G16033" s="9">
        <v>520</v>
      </c>
    </row>
    <row r="16034" spans="1:7" customHeight="0">
      <c r="B16034" s="7">
        <v>38021</v>
      </c>
      <c r="C16034" s="7" t="inlineStr">
        <is>
          <t>69001186957</t>
        </is>
      </c>
      <c r="D16034" s="7" t="inlineStr">
        <is>
          <t>CL0492</t>
        </is>
      </c>
      <c r="E16034" s="8" t="inlineStr">
        <is>
          <t>Стійка стаб задня вісь Nissan Serena 92- Vanette III Cargo 94-02 OLD CLN-70 (вир-во CTR)</t>
        </is>
      </c>
      <c r="F16034" s="7">
        <v>5</v>
      </c>
      <c r="G16034" s="9">
        <v>405</v>
      </c>
    </row>
    <row r="16035" spans="1:7" customHeight="0">
      <c r="B16035" s="7">
        <v>38022</v>
      </c>
      <c r="C16035" s="7" t="inlineStr">
        <is>
          <t>69001186959</t>
        </is>
      </c>
      <c r="D16035" s="7" t="inlineStr">
        <is>
          <t>CL0494</t>
        </is>
      </c>
      <c r="E16035" s="8" t="inlineStr">
        <is>
          <t>Стійка стаб передня вісь Infiniti FX35/FX45 03-08 OLD CLN-72 (вир-во CTR)</t>
        </is>
      </c>
      <c r="F16035" s="7">
        <v>5</v>
      </c>
      <c r="G16035" s="9">
        <v>480</v>
      </c>
    </row>
    <row r="16036" spans="1:7" customHeight="0">
      <c r="B16036" s="7">
        <v>38023</v>
      </c>
      <c r="C16036" s="7" t="inlineStr">
        <is>
          <t>69001186960</t>
        </is>
      </c>
      <c r="D16036" s="7" t="inlineStr">
        <is>
          <t>CL0495L</t>
        </is>
      </c>
      <c r="E16036" s="8" t="inlineStr">
        <is>
          <t>Стійка стаб задня вісь L Infiniti FX35/FX45 03-08 OLD CLN-73L (вир-во CTR)</t>
        </is>
      </c>
      <c r="F16036" s="7">
        <v>5</v>
      </c>
      <c r="G16036" s="9">
        <v>495</v>
      </c>
    </row>
    <row r="16037" spans="1:7" customHeight="0">
      <c r="B16037" s="7">
        <v>38024</v>
      </c>
      <c r="C16037" s="7" t="inlineStr">
        <is>
          <t>69001186961</t>
        </is>
      </c>
      <c r="D16037" s="7" t="inlineStr">
        <is>
          <t>CL0495R</t>
        </is>
      </c>
      <c r="E16037" s="8" t="inlineStr">
        <is>
          <t>Стійка стаб задня вісь R Infiniti FX35/FX45 03-08 OLD CLN-73R (вир-во CTR)</t>
        </is>
      </c>
      <c r="F16037" s="7">
        <v>5</v>
      </c>
      <c r="G16037" s="9">
        <v>495</v>
      </c>
    </row>
    <row r="16038" spans="1:7" customHeight="0">
      <c r="B16038" s="7">
        <v>38025</v>
      </c>
      <c r="C16038" s="7" t="inlineStr">
        <is>
          <t>69001186962</t>
        </is>
      </c>
      <c r="D16038" s="7" t="inlineStr">
        <is>
          <t>CL0496L</t>
        </is>
      </c>
      <c r="E16038" s="8" t="inlineStr">
        <is>
          <t>Стійка стаб задня вісь L Nissan Altima 13- Maxima 15- OLD CLN-74L (вир-во CTR)</t>
        </is>
      </c>
      <c r="F16038" s="7">
        <v>5</v>
      </c>
      <c r="G16038" s="9">
        <v>575</v>
      </c>
    </row>
    <row r="16039" spans="1:7" customHeight="0">
      <c r="B16039" s="7">
        <v>38026</v>
      </c>
      <c r="C16039" s="7" t="inlineStr">
        <is>
          <t>69001186963</t>
        </is>
      </c>
      <c r="D16039" s="7" t="inlineStr">
        <is>
          <t>CL0496R</t>
        </is>
      </c>
      <c r="E16039" s="8" t="inlineStr">
        <is>
          <t>Стійка стаб задня вісь R Nissan Altima 13- Maxima 15- OLD CLN-74R (вир-во CTR)</t>
        </is>
      </c>
      <c r="F16039" s="7">
        <v>5</v>
      </c>
      <c r="G16039" s="9">
        <v>575</v>
      </c>
    </row>
    <row r="16040" spans="1:7" customHeight="0">
      <c r="B16040" s="7">
        <v>38027</v>
      </c>
      <c r="C16040" s="7" t="inlineStr">
        <is>
          <t>69001186968</t>
        </is>
      </c>
      <c r="D16040" s="7" t="inlineStr">
        <is>
          <t>CL0500</t>
        </is>
      </c>
      <c r="E16040" s="8" t="inlineStr">
        <is>
          <t>Стійка стаб задня вісь M10XP1.25 / M12XP1.25 Nissan Primera 01-08 OLD CLN-78 (вир-во CTR)</t>
        </is>
      </c>
      <c r="F16040" s="7">
        <v>5</v>
      </c>
      <c r="G16040" s="9">
        <v>400</v>
      </c>
    </row>
    <row r="16041" spans="1:7" customHeight="0">
      <c r="B16041" s="7">
        <v>38028</v>
      </c>
      <c r="C16041" s="7" t="inlineStr">
        <is>
          <t>69001186973</t>
        </is>
      </c>
      <c r="D16041" s="7" t="inlineStr">
        <is>
          <t>CL0505L</t>
        </is>
      </c>
      <c r="E16041" s="8" t="inlineStr">
        <is>
          <t>Стійка стаб передня вісь L Infiniti M35/M45 04- Nissan GT-R 08- OLD CLN-83L (вир-во CTR)</t>
        </is>
      </c>
      <c r="F16041" s="7">
        <v>5</v>
      </c>
      <c r="G16041" s="9">
        <v>705</v>
      </c>
    </row>
    <row r="16042" spans="1:7" customHeight="0">
      <c r="B16042" s="7">
        <v>38029</v>
      </c>
      <c r="C16042" s="7" t="inlineStr">
        <is>
          <t>69001186974</t>
        </is>
      </c>
      <c r="D16042" s="7" t="inlineStr">
        <is>
          <t>CL0505R</t>
        </is>
      </c>
      <c r="E16042" s="8" t="inlineStr">
        <is>
          <t>Стійка стаб передня вісь R Infiniti M35/M45 04- Nissan GT-R 08- OLD CLN-83R (вир-во CTR)</t>
        </is>
      </c>
      <c r="F16042" s="7">
        <v>5</v>
      </c>
      <c r="G16042" s="9">
        <v>705</v>
      </c>
    </row>
    <row r="16043" spans="1:7" customHeight="0">
      <c r="B16043" s="7">
        <v>38030</v>
      </c>
      <c r="C16043" s="7" t="inlineStr">
        <is>
          <t>69001186975</t>
        </is>
      </c>
      <c r="D16043" s="7" t="inlineStr">
        <is>
          <t>CL0506L</t>
        </is>
      </c>
      <c r="E16043" s="8" t="inlineStr">
        <is>
          <t>Стійка стаб задня вісь L Infiniti Q50 13- Q70/M/M37M56 10- Nissan Fuga 10- OLD CLN-85L (вир-во CTR)</t>
        </is>
      </c>
      <c r="F16043" s="7">
        <v>5</v>
      </c>
      <c r="G16043" s="9">
        <v>460</v>
      </c>
    </row>
    <row r="16044" spans="1:7" customHeight="0">
      <c r="B16044" s="7">
        <v>38031</v>
      </c>
      <c r="C16044" s="7" t="inlineStr">
        <is>
          <t>69001186976</t>
        </is>
      </c>
      <c r="D16044" s="7" t="inlineStr">
        <is>
          <t>CL0506R</t>
        </is>
      </c>
      <c r="E16044" s="8" t="inlineStr">
        <is>
          <t>Стійка стаб задня вісь R Infiniti Q50 13- Q70/M/M37M56 10- Nissan Fuga 10- OLD CLN-85R (вир-во CTR)</t>
        </is>
      </c>
      <c r="F16044" s="7">
        <v>5</v>
      </c>
      <c r="G16044" s="9">
        <v>460</v>
      </c>
    </row>
    <row r="16045" spans="1:7" customHeight="0">
      <c r="B16045" s="7">
        <v>38032</v>
      </c>
      <c r="C16045" s="7" t="inlineStr">
        <is>
          <t>69001186981</t>
        </is>
      </c>
      <c r="D16045" s="7" t="inlineStr">
        <is>
          <t>CL0509</t>
        </is>
      </c>
      <c r="E16045" s="8" t="inlineStr">
        <is>
          <t>Стійка стаб передня вісь Infiniti Q30/QX30 15- MERCEDES-BENZ OLD CLN-88 (вир-во CTR)</t>
        </is>
      </c>
      <c r="F16045" s="7">
        <v>5</v>
      </c>
      <c r="G16045" s="9">
        <v>530</v>
      </c>
    </row>
    <row r="16046" spans="1:7" customHeight="0">
      <c r="B16046" s="7">
        <v>38033</v>
      </c>
      <c r="C16046" s="7" t="inlineStr">
        <is>
          <t>69001186984</t>
        </is>
      </c>
      <c r="D16046" s="7" t="inlineStr">
        <is>
          <t>CL0513L</t>
        </is>
      </c>
      <c r="E16046" s="8" t="inlineStr">
        <is>
          <t>Стійка стаб REAR L Nissan Pathfinder 12- Murano 15- Infiniti QX60/JX35 12- OLD CLN-92L (вир-во CTR)</t>
        </is>
      </c>
      <c r="F16046" s="7">
        <v>5</v>
      </c>
      <c r="G16046" s="9">
        <v>690</v>
      </c>
    </row>
    <row r="16047" spans="1:7" customHeight="0">
      <c r="B16047" s="7">
        <v>38034</v>
      </c>
      <c r="C16047" s="7" t="inlineStr">
        <is>
          <t>69001186985</t>
        </is>
      </c>
      <c r="D16047" s="7" t="inlineStr">
        <is>
          <t>CL0513R</t>
        </is>
      </c>
      <c r="E16047" s="8" t="inlineStr">
        <is>
          <t>Стійка стаб REAR R Nissan Pathfinder 12- Murano 15- Infiniti QX60/JX35 12- OLD CLN-92R (вир-во CTR)</t>
        </is>
      </c>
      <c r="F16047" s="7">
        <v>3</v>
      </c>
      <c r="G16047" s="9">
        <v>690</v>
      </c>
    </row>
    <row r="16048" spans="1:7" customHeight="0">
      <c r="B16048" s="7">
        <v>38035</v>
      </c>
      <c r="C16048" s="7" t="inlineStr">
        <is>
          <t>69001186986</t>
        </is>
      </c>
      <c r="D16048" s="7" t="inlineStr">
        <is>
          <t>CL0516L</t>
        </is>
      </c>
      <c r="E16048" s="8" t="inlineStr">
        <is>
          <t>Стійка стаб FRONT L Peugeot 207/208/301 07- Citroen C3 09- Opel Crossland OLD CLPU-3L (вир-во CTR)</t>
        </is>
      </c>
      <c r="F16048" s="7">
        <v>5</v>
      </c>
      <c r="G16048" s="9">
        <v>455</v>
      </c>
    </row>
    <row r="16049" spans="1:7" customHeight="0">
      <c r="B16049" s="7">
        <v>38036</v>
      </c>
      <c r="C16049" s="7" t="inlineStr">
        <is>
          <t>69001186987</t>
        </is>
      </c>
      <c r="D16049" s="7" t="inlineStr">
        <is>
          <t>CL0516R</t>
        </is>
      </c>
      <c r="E16049" s="8" t="inlineStr">
        <is>
          <t>Стійка стаб FRONT R Peugeot 207/208/301 07- Citroen C3 09- Opel Crossland OLD CLPU-3R (вир-во CTR)</t>
        </is>
      </c>
      <c r="F16049" s="7">
        <v>5</v>
      </c>
      <c r="G16049" s="9">
        <v>455</v>
      </c>
    </row>
    <row r="16050" spans="1:7" customHeight="0">
      <c r="B16050" s="7">
        <v>38037</v>
      </c>
      <c r="C16050" s="7" t="inlineStr">
        <is>
          <t>69001186988</t>
        </is>
      </c>
      <c r="D16050" s="7" t="inlineStr">
        <is>
          <t>CL0518</t>
        </is>
      </c>
      <c r="E16050" s="8" t="inlineStr">
        <is>
          <t>Стійка стаб FRONT Renault Megane 02- Kangoo 08- Scenic 03- Grand Scenic 04- OLD CLRE-2 (вир-во CTR)</t>
        </is>
      </c>
      <c r="F16050" s="7">
        <v>5</v>
      </c>
      <c r="G16050" s="9">
        <v>640</v>
      </c>
    </row>
    <row r="16051" spans="1:7" customHeight="0">
      <c r="B16051" s="7">
        <v>38038</v>
      </c>
      <c r="C16051" s="7" t="inlineStr">
        <is>
          <t>69001186998</t>
        </is>
      </c>
      <c r="D16051" s="7" t="inlineStr">
        <is>
          <t>CL0527</t>
        </is>
      </c>
      <c r="E16051" s="8" t="inlineStr">
        <is>
          <t>Стійка стаб передня вісь Suzuki SX4 06-13 Baleno/Aerio 03- Kizashi 09-13 OLD CLS-3 (вир-во CTR)</t>
        </is>
      </c>
      <c r="F16051" s="7">
        <v>5</v>
      </c>
      <c r="G16051" s="9">
        <v>460</v>
      </c>
    </row>
    <row r="16052" spans="1:7" customHeight="0">
      <c r="B16052" s="7">
        <v>38039</v>
      </c>
      <c r="C16052" s="7" t="inlineStr">
        <is>
          <t>69001186999</t>
        </is>
      </c>
      <c r="D16052" s="7" t="inlineStr">
        <is>
          <t>CL0528</t>
        </is>
      </c>
      <c r="E16052" s="8" t="inlineStr">
        <is>
          <t>Стійка стаб задня вісь Suzuki Aerio 03- Baleno 04- Liana 01-08 OLD CLS-4 (вир-во CTR)</t>
        </is>
      </c>
      <c r="F16052" s="7">
        <v>3</v>
      </c>
      <c r="G16052" s="9">
        <v>470</v>
      </c>
    </row>
    <row r="16053" spans="1:7" customHeight="0">
      <c r="B16053" s="7">
        <v>38040</v>
      </c>
      <c r="C16053" s="7" t="inlineStr">
        <is>
          <t>69001187000</t>
        </is>
      </c>
      <c r="D16053" s="7" t="inlineStr">
        <is>
          <t>CL0529</t>
        </is>
      </c>
      <c r="E16053" s="8" t="inlineStr">
        <is>
          <t>Стійка стаб передня вісь Suzuki Swift 04-12 Splash 07- OLD CLS-8 (вир-во CTR)</t>
        </is>
      </c>
      <c r="F16053" s="7">
        <v>5</v>
      </c>
      <c r="G16053" s="9">
        <v>545</v>
      </c>
    </row>
    <row r="16054" spans="1:7" customHeight="0">
      <c r="B16054" s="7">
        <v>38041</v>
      </c>
      <c r="C16054" s="7" t="inlineStr">
        <is>
          <t>69001187001</t>
        </is>
      </c>
      <c r="D16054" s="7" t="inlineStr">
        <is>
          <t>CL0530</t>
        </is>
      </c>
      <c r="E16054" s="8" t="inlineStr">
        <is>
          <t>Стійка стаб передня вісь Suzuki Grand Vitara 05- OLD CLS-9 (вир-во CTR)</t>
        </is>
      </c>
      <c r="F16054" s="7">
        <v>5</v>
      </c>
      <c r="G16054" s="9">
        <v>425</v>
      </c>
    </row>
    <row r="16055" spans="1:7" customHeight="0">
      <c r="B16055" s="7">
        <v>38042</v>
      </c>
      <c r="C16055" s="7" t="inlineStr">
        <is>
          <t>69001187003</t>
        </is>
      </c>
      <c r="D16055" s="7" t="inlineStr">
        <is>
          <t>CL0532L</t>
        </is>
      </c>
      <c r="E16055" s="8" t="inlineStr">
        <is>
          <t>Стійка стаб задня вісь L Renault Latitude 10- Samsung SM5 10- SM7 11- OLD CLSS-7L (вир-во CTR)</t>
        </is>
      </c>
      <c r="F16055" s="7">
        <v>1</v>
      </c>
      <c r="G16055" s="9">
        <v>465</v>
      </c>
    </row>
    <row r="16056" spans="1:7" customHeight="0">
      <c r="B16056" s="7">
        <v>38044</v>
      </c>
      <c r="C16056" s="7" t="inlineStr">
        <is>
          <t>69001187005</t>
        </is>
      </c>
      <c r="D16056" s="7" t="inlineStr">
        <is>
          <t>CL0533</t>
        </is>
      </c>
      <c r="E16056" s="8" t="inlineStr">
        <is>
          <t>Стійка стаб передня вісь Renault Fluence 10- Megane 08- Grand Scenic 08- OLD CLSS-4 (вир-во CTR)</t>
        </is>
      </c>
      <c r="F16056" s="7">
        <v>5</v>
      </c>
      <c r="G16056" s="9">
        <v>525</v>
      </c>
    </row>
    <row r="16057" spans="1:7" customHeight="0">
      <c r="B16057" s="7">
        <v>38045</v>
      </c>
      <c r="C16057" s="7" t="inlineStr">
        <is>
          <t>69001187006</t>
        </is>
      </c>
      <c r="D16057" s="7" t="inlineStr">
        <is>
          <t>CL0534</t>
        </is>
      </c>
      <c r="E16057" s="8" t="inlineStr">
        <is>
          <t>Стійка стаб передня вісь Renault Fluence 10- Samsung SM3 OLD CLSS-5 (вир-во CTR)</t>
        </is>
      </c>
      <c r="F16057" s="7">
        <v>5</v>
      </c>
      <c r="G16057" s="9">
        <v>540</v>
      </c>
    </row>
    <row r="16058" spans="1:7" customHeight="0">
      <c r="B16058" s="7">
        <v>38046</v>
      </c>
      <c r="C16058" s="7" t="inlineStr">
        <is>
          <t>69001187008</t>
        </is>
      </c>
      <c r="D16058" s="7" t="inlineStr">
        <is>
          <t>CL0536</t>
        </is>
      </c>
      <c r="E16058" s="8" t="inlineStr">
        <is>
          <t>Стійка стаб передня вісь Renault Clio/Modus 05- Kaptur 13- L=248 OLD CLSS-9 (вир-во CTR)</t>
        </is>
      </c>
      <c r="F16058" s="7">
        <v>5</v>
      </c>
      <c r="G16058" s="9">
        <v>480</v>
      </c>
    </row>
    <row r="16059" spans="1:7" customHeight="0">
      <c r="B16059" s="7">
        <v>38047</v>
      </c>
      <c r="C16059" s="7" t="inlineStr">
        <is>
          <t>69001187009</t>
        </is>
      </c>
      <c r="D16059" s="7" t="inlineStr">
        <is>
          <t>CL0537</t>
        </is>
      </c>
      <c r="E16059" s="8" t="inlineStr">
        <is>
          <t>Стійка стаб задня вісь Subaru Forester 02-07 OLD CLSU-2 (вир-во CTR)</t>
        </is>
      </c>
      <c r="F16059" s="7">
        <v>5</v>
      </c>
      <c r="G16059" s="9">
        <v>475</v>
      </c>
    </row>
    <row r="16060" spans="1:7" customHeight="0">
      <c r="B16060" s="7">
        <v>38048</v>
      </c>
      <c r="C16060" s="7" t="inlineStr">
        <is>
          <t>69001187010</t>
        </is>
      </c>
      <c r="D16060" s="7" t="inlineStr">
        <is>
          <t>CL0538</t>
        </is>
      </c>
      <c r="E16060" s="8" t="inlineStr">
        <is>
          <t>Стійка стаб передня вісь Subaru Forester 12- Outback 10- Legacy 09- OLD CLSU-4 (вир-во CTR)</t>
        </is>
      </c>
      <c r="F16060" s="7">
        <v>5</v>
      </c>
      <c r="G16060" s="9">
        <v>485</v>
      </c>
    </row>
    <row r="16061" spans="1:7" customHeight="0">
      <c r="B16061" s="7">
        <v>38049</v>
      </c>
      <c r="C16061" s="7" t="inlineStr">
        <is>
          <t>69001187012</t>
        </is>
      </c>
      <c r="D16061" s="7" t="inlineStr">
        <is>
          <t>CL0540</t>
        </is>
      </c>
      <c r="E16061" s="8" t="inlineStr">
        <is>
          <t>Стійка стаб REAR Toyota Camry10/20 91-01 Lexus RX330 2WD 99-03 Avalon 95-99 OLD CLT-16 (вир-во CTR)</t>
        </is>
      </c>
      <c r="F16061" s="7">
        <v>5</v>
      </c>
      <c r="G16061" s="9">
        <v>395</v>
      </c>
    </row>
    <row r="16062" spans="1:7" customHeight="0">
      <c r="B16062" s="7">
        <v>38050</v>
      </c>
      <c r="C16062" s="7" t="inlineStr">
        <is>
          <t>69001187013</t>
        </is>
      </c>
      <c r="D16062" s="7" t="inlineStr">
        <is>
          <t>CL0541</t>
        </is>
      </c>
      <c r="E16062" s="8" t="inlineStr">
        <is>
          <t>Стійка стаб задня вісь Subaru Forester 08- Impreza 12- Legacy 09- OLD CLSU-7 (вир-во CTR)</t>
        </is>
      </c>
      <c r="F16062" s="7">
        <v>2</v>
      </c>
      <c r="G16062" s="9">
        <v>545</v>
      </c>
    </row>
    <row r="16063" spans="1:7" customHeight="0">
      <c r="B16063" s="7">
        <v>38052</v>
      </c>
      <c r="C16063" s="7" t="inlineStr">
        <is>
          <t>69001187015</t>
        </is>
      </c>
      <c r="D16063" s="7" t="inlineStr">
        <is>
          <t>CL0543</t>
        </is>
      </c>
      <c r="E16063" s="8" t="inlineStr">
        <is>
          <t>Стійка стаб передня вісь Subaru Legacy 09-14 OLD CLSU-10 (вир-во CTR)</t>
        </is>
      </c>
      <c r="F16063" s="7">
        <v>5</v>
      </c>
      <c r="G16063" s="9">
        <v>490</v>
      </c>
    </row>
    <row r="16064" spans="1:7" customHeight="0">
      <c r="B16064" s="7">
        <v>38053</v>
      </c>
      <c r="C16064" s="7" t="inlineStr">
        <is>
          <t>69001187016</t>
        </is>
      </c>
      <c r="D16064" s="7" t="inlineStr">
        <is>
          <t>CL0544</t>
        </is>
      </c>
      <c r="E16064" s="8" t="inlineStr">
        <is>
          <t>Стійка стаб задня вісь Toyota Corolla 87-01 Camry 87-91 Carina 96- OLD CLT-2 (вир-во CTR)</t>
        </is>
      </c>
      <c r="F16064" s="7">
        <v>5</v>
      </c>
      <c r="G16064" s="9">
        <v>380</v>
      </c>
    </row>
    <row r="16065" spans="1:7" customHeight="0">
      <c r="B16065" s="7">
        <v>38054</v>
      </c>
      <c r="C16065" s="7" t="inlineStr">
        <is>
          <t>69001187019</t>
        </is>
      </c>
      <c r="D16065" s="7" t="inlineStr">
        <is>
          <t>CL0548</t>
        </is>
      </c>
      <c r="E16065" s="8" t="inlineStr">
        <is>
          <t>Стійка стаб передня вісь L Toyota Corona 70-03 Avensis 97-03 Ipsum 96-01 OLD CLT-7 (вир-во CTR)</t>
        </is>
      </c>
      <c r="F16065" s="7">
        <v>5</v>
      </c>
      <c r="G16065" s="9">
        <v>400</v>
      </c>
    </row>
    <row r="16066" spans="1:7" customHeight="0">
      <c r="B16066" s="7">
        <v>38055</v>
      </c>
      <c r="C16066" s="7" t="inlineStr">
        <is>
          <t>69001187020</t>
        </is>
      </c>
      <c r="D16066" s="7" t="inlineStr">
        <is>
          <t>CL0549</t>
        </is>
      </c>
      <c r="E16066" s="8" t="inlineStr">
        <is>
          <t>Стійка стаб передня вісь R Toyota Corona 70-03 Avensis 97-03 Ipsum 96-01 OLD CLT-8 (вир-во CTR)</t>
        </is>
      </c>
      <c r="F16066" s="7">
        <v>5</v>
      </c>
      <c r="G16066" s="9">
        <v>400</v>
      </c>
    </row>
    <row r="16067" spans="1:7" customHeight="0">
      <c r="B16067" s="7">
        <v>38056</v>
      </c>
      <c r="C16067" s="7" t="inlineStr">
        <is>
          <t>69001187023</t>
        </is>
      </c>
      <c r="D16067" s="7" t="inlineStr">
        <is>
          <t>CL0552</t>
        </is>
      </c>
      <c r="E16067" s="8" t="inlineStr">
        <is>
          <t>Стійка стаб REAR Toyota Land Cruiser 90/300/Prado/Colorado/4Runner 95-03 OLD CLT-13 (вир-во CTR)</t>
        </is>
      </c>
      <c r="F16067" s="7">
        <v>5</v>
      </c>
      <c r="G16067" s="9">
        <v>515</v>
      </c>
    </row>
    <row r="16068" spans="1:7" customHeight="0">
      <c r="B16068" s="7">
        <v>38057</v>
      </c>
      <c r="C16068" s="7" t="inlineStr">
        <is>
          <t>69001187024</t>
        </is>
      </c>
      <c r="D16068" s="7" t="inlineStr">
        <is>
          <t>CL0553</t>
        </is>
      </c>
      <c r="E16068" s="8" t="inlineStr">
        <is>
          <t>Стійка стаб FRONT L Toyota Camry20 97-01 Lexus RX330 99-03 Avalon 99-02 OLD CLT-14 (вир-во CTR)</t>
        </is>
      </c>
      <c r="F16068" s="7">
        <v>5</v>
      </c>
      <c r="G16068" s="9">
        <v>500</v>
      </c>
    </row>
    <row r="16069" spans="1:7" customHeight="0">
      <c r="B16069" s="7">
        <v>38058</v>
      </c>
      <c r="C16069" s="7" t="inlineStr">
        <is>
          <t>69001187025</t>
        </is>
      </c>
      <c r="D16069" s="7" t="inlineStr">
        <is>
          <t>CL0554</t>
        </is>
      </c>
      <c r="E16069" s="8" t="inlineStr">
        <is>
          <t>Стійка стаб FRONT R Toyota Camry20 97-01 Lexus RX330 99-03 Avalon 99-02 OLD CLT-15 (вир-во CTR)</t>
        </is>
      </c>
      <c r="F16069" s="7">
        <v>5</v>
      </c>
      <c r="G16069" s="9">
        <v>500</v>
      </c>
    </row>
    <row r="16070" spans="1:7" customHeight="0">
      <c r="B16070" s="7">
        <v>38059</v>
      </c>
      <c r="C16070" s="7" t="inlineStr">
        <is>
          <t>69001187026</t>
        </is>
      </c>
      <c r="D16070" s="7" t="inlineStr">
        <is>
          <t>CL0555</t>
        </is>
      </c>
      <c r="E16070" s="8" t="inlineStr">
        <is>
          <t>Стійка стаб задня вісь Toyota Camry 30 01-06 Venza 09- Lexus RX330 04-06 OLD CLT-17 (вир-во CTR)</t>
        </is>
      </c>
      <c r="F16070" s="7">
        <v>5</v>
      </c>
      <c r="G16070" s="9">
        <v>425</v>
      </c>
    </row>
    <row r="16071" spans="1:7" customHeight="0">
      <c r="B16071" s="7">
        <v>38060</v>
      </c>
      <c r="C16071" s="7" t="inlineStr">
        <is>
          <t>69001187027</t>
        </is>
      </c>
      <c r="D16071" s="7" t="inlineStr">
        <is>
          <t>CL0556</t>
        </is>
      </c>
      <c r="E16071" s="8" t="inlineStr">
        <is>
          <t>Стійка стаб задня вісь Toyota Corolla 91-01 Carina E 92-97 OLD CLT-18 (вир-во CTR)</t>
        </is>
      </c>
      <c r="F16071" s="7">
        <v>4</v>
      </c>
      <c r="G16071" s="9">
        <v>495</v>
      </c>
    </row>
    <row r="16072" spans="1:7" customHeight="0">
      <c r="B16072" s="7">
        <v>38061</v>
      </c>
      <c r="C16072" s="7" t="inlineStr">
        <is>
          <t>69001187028</t>
        </is>
      </c>
      <c r="D16072" s="7" t="inlineStr">
        <is>
          <t>CL0557</t>
        </is>
      </c>
      <c r="E16072" s="8" t="inlineStr">
        <is>
          <t>Стійка стаб FRONT Toyota Camry 30 01-06 Highlander 01- Lexus RX/GS OLD CLT-19 (вир-во CTR)</t>
        </is>
      </c>
      <c r="F16072" s="7">
        <v>5</v>
      </c>
      <c r="G16072" s="9">
        <v>490</v>
      </c>
    </row>
    <row r="16073" spans="1:7" customHeight="0">
      <c r="B16073" s="7">
        <v>38062</v>
      </c>
      <c r="C16073" s="7" t="inlineStr">
        <is>
          <t>69001187042</t>
        </is>
      </c>
      <c r="D16073" s="7" t="inlineStr">
        <is>
          <t>CL0571</t>
        </is>
      </c>
      <c r="E16073" s="8" t="inlineStr">
        <is>
          <t>Стійка стаб FRONT Land Cruiser Prado 90 96-08 4Runner 98-02 Tundra 00-06 OLD CLT-40 (вир-во CTR)</t>
        </is>
      </c>
      <c r="F16073" s="7">
        <v>1</v>
      </c>
      <c r="G16073" s="9">
        <v>450</v>
      </c>
    </row>
    <row r="16074" spans="1:7" customHeight="0">
      <c r="B16074" s="7">
        <v>38063</v>
      </c>
      <c r="C16074" s="7" t="inlineStr">
        <is>
          <t>69001187043</t>
        </is>
      </c>
      <c r="D16074" s="7" t="inlineStr">
        <is>
          <t>CL0572</t>
        </is>
      </c>
      <c r="E16074" s="8" t="inlineStr">
        <is>
          <t>Стійка стаб FRONT Lexus IS200/IS300 99-05 Crown 99-03 Mark 96- Cresta 95- OLD CLT-41 (вир-во CTR)</t>
        </is>
      </c>
      <c r="F16074" s="7">
        <v>3</v>
      </c>
      <c r="G16074" s="9">
        <v>520</v>
      </c>
    </row>
    <row r="16075" spans="1:7" customHeight="0">
      <c r="B16075" s="7">
        <v>38064</v>
      </c>
      <c r="C16075" s="7" t="inlineStr">
        <is>
          <t>69001187044</t>
        </is>
      </c>
      <c r="D16075" s="7" t="inlineStr">
        <is>
          <t>CL0573</t>
        </is>
      </c>
      <c r="E16075" s="8" t="inlineStr">
        <is>
          <t>Стійка стаб задня вісь Land Cruiser 120/150/GX470 02-09 4Runner 03- OLD CLT-43 (вир-во CTR)</t>
        </is>
      </c>
      <c r="F16075" s="7">
        <v>5</v>
      </c>
      <c r="G16075" s="9">
        <v>480</v>
      </c>
    </row>
    <row r="16076" spans="1:7" customHeight="0">
      <c r="B16076" s="7">
        <v>38067</v>
      </c>
      <c r="C16076" s="7" t="inlineStr">
        <is>
          <t>69001187052</t>
        </is>
      </c>
      <c r="D16076" s="7" t="inlineStr">
        <is>
          <t>CL0581</t>
        </is>
      </c>
      <c r="E16076" s="8" t="inlineStr">
        <is>
          <t>Стійка стаб передня вісь Toyota Avensis Verso 01-09 Noah/Voxy 01-13 OLD CLT-56 (вир-во CTR)</t>
        </is>
      </c>
      <c r="F16076" s="7">
        <v>5</v>
      </c>
      <c r="G16076" s="9">
        <v>460</v>
      </c>
    </row>
    <row r="16077" spans="1:7" customHeight="0">
      <c r="B16077" s="7">
        <v>38068</v>
      </c>
      <c r="C16077" s="7" t="inlineStr">
        <is>
          <t>69001187053</t>
        </is>
      </c>
      <c r="D16077" s="7" t="inlineStr">
        <is>
          <t>CL0582</t>
        </is>
      </c>
      <c r="E16077" s="8" t="inlineStr">
        <is>
          <t>Стійка стаб FRONT L Lexus GS300/350/430/460 RWD 06-11 IS250/350 09-13 OLD CLT-58 (вир-во CTR)</t>
        </is>
      </c>
      <c r="F16077" s="7">
        <v>5</v>
      </c>
      <c r="G16077" s="9">
        <v>465</v>
      </c>
    </row>
    <row r="16078" spans="1:7" customHeight="0">
      <c r="B16078" s="7">
        <v>38069</v>
      </c>
      <c r="C16078" s="7" t="inlineStr">
        <is>
          <t>69001187054</t>
        </is>
      </c>
      <c r="D16078" s="7" t="inlineStr">
        <is>
          <t>CL0583</t>
        </is>
      </c>
      <c r="E16078" s="8" t="inlineStr">
        <is>
          <t>Стійка стаб FRONT R Lexus GS300/350/430/460 RWD 06-11 IS250/350 09-13 OLD CLT-59 (вир-во CTR)</t>
        </is>
      </c>
      <c r="F16078" s="7">
        <v>5</v>
      </c>
      <c r="G16078" s="9">
        <v>465</v>
      </c>
    </row>
    <row r="16079" spans="1:7" customHeight="0">
      <c r="B16079" s="7">
        <v>38070</v>
      </c>
      <c r="C16079" s="7" t="inlineStr">
        <is>
          <t>69001187055</t>
        </is>
      </c>
      <c r="D16079" s="7" t="inlineStr">
        <is>
          <t>CL0584</t>
        </is>
      </c>
      <c r="E16079" s="8" t="inlineStr">
        <is>
          <t>Стійка стаб FRONT L Lexus GS300/350/430 AWD 06-11 IS250/350 06- GS350 13- OLD CLT-60 (вир-во CTR)</t>
        </is>
      </c>
      <c r="F16079" s="7">
        <v>5</v>
      </c>
      <c r="G16079" s="9">
        <v>485</v>
      </c>
    </row>
    <row r="16080" spans="1:7" customHeight="0">
      <c r="B16080" s="7">
        <v>38071</v>
      </c>
      <c r="C16080" s="7" t="inlineStr">
        <is>
          <t>69001187056</t>
        </is>
      </c>
      <c r="D16080" s="7" t="inlineStr">
        <is>
          <t>CL0585</t>
        </is>
      </c>
      <c r="E16080" s="8" t="inlineStr">
        <is>
          <t>Стійка стаб FRONT R Lexus GS300/350/430 AWD 06-11 IS250/350 06- GS350 13- OLD CLT-61 (вир-во CTR)</t>
        </is>
      </c>
      <c r="F16080" s="7">
        <v>5</v>
      </c>
      <c r="G16080" s="9">
        <v>485</v>
      </c>
    </row>
    <row r="16081" spans="1:7" customHeight="0">
      <c r="B16081" s="7">
        <v>38072</v>
      </c>
      <c r="C16081" s="7" t="inlineStr">
        <is>
          <t>69001187057</t>
        </is>
      </c>
      <c r="D16081" s="7" t="inlineStr">
        <is>
          <t>CL0586</t>
        </is>
      </c>
      <c r="E16081" s="8" t="inlineStr">
        <is>
          <t>Стійка стаб FRONT Toyota RAV4 06- Auris 07- Corolla 150/180 Prius 09- OLD CLT-62 (вир-во CTR)</t>
        </is>
      </c>
      <c r="F16081" s="7">
        <v>5</v>
      </c>
      <c r="G16081" s="9">
        <v>505</v>
      </c>
    </row>
    <row r="16082" spans="1:7" customHeight="0">
      <c r="B16082" s="7">
        <v>38073</v>
      </c>
      <c r="C16082" s="7" t="inlineStr">
        <is>
          <t>69001187059</t>
        </is>
      </c>
      <c r="D16082" s="7" t="inlineStr">
        <is>
          <t>CL0588</t>
        </is>
      </c>
      <c r="E16082" s="8" t="inlineStr">
        <is>
          <t>Стійка стаб задня вісь R Toyota Avensis 03-09 OLD CLT-64 (вир-во CTR)</t>
        </is>
      </c>
      <c r="F16082" s="7">
        <v>5</v>
      </c>
      <c r="G16082" s="9">
        <v>410</v>
      </c>
    </row>
    <row r="16083" spans="1:7" customHeight="0">
      <c r="B16083" s="7">
        <v>38074</v>
      </c>
      <c r="C16083" s="7" t="inlineStr">
        <is>
          <t>69001187060</t>
        </is>
      </c>
      <c r="D16083" s="7" t="inlineStr">
        <is>
          <t>CL0589</t>
        </is>
      </c>
      <c r="E16083" s="8" t="inlineStr">
        <is>
          <t>Стійка стаб задня вісь L Toyota Avensis 03-09 OLD CLT-65 (вир-во CTR)</t>
        </is>
      </c>
      <c r="F16083" s="7">
        <v>5</v>
      </c>
      <c r="G16083" s="9">
        <v>410</v>
      </c>
    </row>
    <row r="16084" spans="1:7" customHeight="0">
      <c r="B16084" s="7">
        <v>38076</v>
      </c>
      <c r="C16084" s="7" t="inlineStr">
        <is>
          <t>69001187063</t>
        </is>
      </c>
      <c r="D16084" s="7" t="inlineStr">
        <is>
          <t>CL0592</t>
        </is>
      </c>
      <c r="E16084" s="8" t="inlineStr">
        <is>
          <t>Стійка стаб задня вісь R Toyota RAV4 00-05 OLD CLT-70 (вир-во CTR)</t>
        </is>
      </c>
      <c r="F16084" s="7">
        <v>5</v>
      </c>
      <c r="G16084" s="9">
        <v>475</v>
      </c>
    </row>
    <row r="16085" spans="1:7" customHeight="0">
      <c r="B16085" s="7">
        <v>38077</v>
      </c>
      <c r="C16085" s="7" t="inlineStr">
        <is>
          <t>69001187064</t>
        </is>
      </c>
      <c r="D16085" s="7" t="inlineStr">
        <is>
          <t>CL0593</t>
        </is>
      </c>
      <c r="E16085" s="8" t="inlineStr">
        <is>
          <t>Стійка стаб задня вісь L Toyota RAV4 00-05 OLD CLT-71 (вир-во CTR)</t>
        </is>
      </c>
      <c r="F16085" s="7">
        <v>5</v>
      </c>
      <c r="G16085" s="9">
        <v>475</v>
      </c>
    </row>
    <row r="16086" spans="1:7" customHeight="0">
      <c r="B16086" s="7">
        <v>38078</v>
      </c>
      <c r="C16086" s="7" t="inlineStr">
        <is>
          <t>69001187068</t>
        </is>
      </c>
      <c r="D16086" s="7" t="inlineStr">
        <is>
          <t>CL0597</t>
        </is>
      </c>
      <c r="E16086" s="8" t="inlineStr">
        <is>
          <t>Стійка стаб передня вісь Toyota Camry 40 08- Avalon/Lexus ES350 13- OLD CLT-75 (вир-во CTR)</t>
        </is>
      </c>
      <c r="F16086" s="7">
        <v>5</v>
      </c>
      <c r="G16086" s="9">
        <v>440</v>
      </c>
    </row>
    <row r="16087" spans="1:7" customHeight="0">
      <c r="B16087" s="7">
        <v>38079</v>
      </c>
      <c r="C16087" s="7" t="inlineStr">
        <is>
          <t>69001187069</t>
        </is>
      </c>
      <c r="D16087" s="7" t="inlineStr">
        <is>
          <t>CL0598</t>
        </is>
      </c>
      <c r="E16087" s="8" t="inlineStr">
        <is>
          <t>Стійка стаб передня вісь R Lexus IS250/350 06- IS F 08- OLD CLT-76 (вир-во CTR)</t>
        </is>
      </c>
      <c r="F16087" s="7">
        <v>3</v>
      </c>
      <c r="G16087" s="9">
        <v>540</v>
      </c>
    </row>
    <row r="16088" spans="1:7" customHeight="0">
      <c r="B16088" s="7">
        <v>38080</v>
      </c>
      <c r="C16088" s="7" t="inlineStr">
        <is>
          <t>69001187070</t>
        </is>
      </c>
      <c r="D16088" s="7" t="inlineStr">
        <is>
          <t>CL0599</t>
        </is>
      </c>
      <c r="E16088" s="8" t="inlineStr">
        <is>
          <t>Стійка стаб передня вісь L Lexus IS250/350 06- IS F 08- OLD CLT-77 (вир-во CTR)</t>
        </is>
      </c>
      <c r="F16088" s="7">
        <v>5</v>
      </c>
      <c r="G16088" s="9">
        <v>540</v>
      </c>
    </row>
    <row r="16089" spans="1:7" customHeight="0">
      <c r="B16089" s="7">
        <v>38081</v>
      </c>
      <c r="C16089" s="7" t="inlineStr">
        <is>
          <t>69001187072</t>
        </is>
      </c>
      <c r="D16089" s="7" t="inlineStr">
        <is>
          <t>CL0601</t>
        </is>
      </c>
      <c r="E16089" s="8" t="inlineStr">
        <is>
          <t>Стійка стаб передня вісь L Lexus LS460 07- LS600H 08- OLD CLT-79 (вир-во CTR)</t>
        </is>
      </c>
      <c r="F16089" s="7">
        <v>5</v>
      </c>
      <c r="G16089" s="9">
        <v>505</v>
      </c>
    </row>
    <row r="16090" spans="1:7" customHeight="0">
      <c r="B16090" s="7">
        <v>38082</v>
      </c>
      <c r="C16090" s="7" t="inlineStr">
        <is>
          <t>69001187077</t>
        </is>
      </c>
      <c r="D16090" s="7" t="inlineStr">
        <is>
          <t>CL0606</t>
        </is>
      </c>
      <c r="E16090" s="8" t="inlineStr">
        <is>
          <t>Стійка стаб передня вісь Toyota Prius 12- RAV4 05- Verso 09-19 Corolla 05- OLD CLT-85 (вир-во CTR)</t>
        </is>
      </c>
      <c r="F16090" s="7">
        <v>5</v>
      </c>
      <c r="G16090" s="9">
        <v>535</v>
      </c>
    </row>
    <row r="16091" spans="1:7" customHeight="0">
      <c r="B16091" s="7">
        <v>38083</v>
      </c>
      <c r="C16091" s="7" t="inlineStr">
        <is>
          <t>69001187079</t>
        </is>
      </c>
      <c r="D16091" s="7" t="inlineStr">
        <is>
          <t>CL0608</t>
        </is>
      </c>
      <c r="E16091" s="8" t="inlineStr">
        <is>
          <t>Стійка стаб передня вісь Toyota Sienna 11-15 OLD CLT-87 (вир-во CTR)</t>
        </is>
      </c>
      <c r="F16091" s="7">
        <v>5</v>
      </c>
      <c r="G16091" s="9">
        <v>520</v>
      </c>
    </row>
    <row r="16092" spans="1:7" customHeight="0">
      <c r="B16092" s="7">
        <v>38084</v>
      </c>
      <c r="C16092" s="7" t="inlineStr">
        <is>
          <t>69001187101</t>
        </is>
      </c>
      <c r="D16092" s="7" t="inlineStr">
        <is>
          <t>CL0627</t>
        </is>
      </c>
      <c r="E16092" s="8" t="inlineStr">
        <is>
          <t>Стійка стаб REAR Lexus RX400H 05-08 Toyota Harrier 97- Daihatsu Atlas 01- OLD CLT-109 (вир-во CTR)</t>
        </is>
      </c>
      <c r="F16092" s="7">
        <v>5</v>
      </c>
      <c r="G16092" s="9">
        <v>440</v>
      </c>
    </row>
    <row r="16093" spans="1:7" customHeight="0">
      <c r="B16093" s="7">
        <v>38085</v>
      </c>
      <c r="C16093" s="7" t="inlineStr">
        <is>
          <t>69001187107</t>
        </is>
      </c>
      <c r="D16093" s="7" t="inlineStr">
        <is>
          <t>CL0632L</t>
        </is>
      </c>
      <c r="E16093" s="8" t="inlineStr">
        <is>
          <t>Стійка стаб задня вісь L Lexus RX350/450H 09- Toyota Highlander 13- OLD CLT-114L (вир-во CTR)</t>
        </is>
      </c>
      <c r="F16093" s="7">
        <v>5</v>
      </c>
      <c r="G16093" s="9">
        <v>475</v>
      </c>
    </row>
    <row r="16094" spans="1:7" customHeight="0">
      <c r="B16094" s="7">
        <v>38087</v>
      </c>
      <c r="C16094" s="7" t="inlineStr">
        <is>
          <t>69001187109</t>
        </is>
      </c>
      <c r="D16094" s="7" t="inlineStr">
        <is>
          <t>CL0635L</t>
        </is>
      </c>
      <c r="E16094" s="8" t="inlineStr">
        <is>
          <t>Стійка стаб передня вісь L Lexus ES240/350 09-12 OLD CLT-117L (вир-во CTR)</t>
        </is>
      </c>
      <c r="F16094" s="7">
        <v>5</v>
      </c>
      <c r="G16094" s="9">
        <v>480</v>
      </c>
    </row>
    <row r="16095" spans="1:7" customHeight="0">
      <c r="B16095" s="7">
        <v>38088</v>
      </c>
      <c r="C16095" s="7" t="inlineStr">
        <is>
          <t>69001187110</t>
        </is>
      </c>
      <c r="D16095" s="7" t="inlineStr">
        <is>
          <t>CL0635R</t>
        </is>
      </c>
      <c r="E16095" s="8" t="inlineStr">
        <is>
          <t>Стійка стаб передня вісь R Lexus ES240/350 09-12 OLD CLT-117R (вир-во CTR)</t>
        </is>
      </c>
      <c r="F16095" s="7">
        <v>5</v>
      </c>
      <c r="G16095" s="9">
        <v>480</v>
      </c>
    </row>
    <row r="16096" spans="1:7" customHeight="0">
      <c r="B16096" s="7">
        <v>38089</v>
      </c>
      <c r="C16096" s="7" t="inlineStr">
        <is>
          <t>69001187120</t>
        </is>
      </c>
      <c r="D16096" s="7" t="inlineStr">
        <is>
          <t>CL0644</t>
        </is>
      </c>
      <c r="E16096" s="8" t="inlineStr">
        <is>
          <t>Стійка стаб задня вісь Land Rover Freelander 06-14 Range Rover Evoque 12- OLD CLTA-1 (вир-во CTR)</t>
        </is>
      </c>
      <c r="F16096" s="7">
        <v>5</v>
      </c>
      <c r="G16096" s="9">
        <v>595</v>
      </c>
    </row>
    <row r="16097" spans="1:7" customHeight="0">
      <c r="B16097" s="7">
        <v>38090</v>
      </c>
      <c r="C16097" s="7" t="inlineStr">
        <is>
          <t>69001187121</t>
        </is>
      </c>
      <c r="D16097" s="7" t="inlineStr">
        <is>
          <t>CL0645</t>
        </is>
      </c>
      <c r="E16097" s="8" t="inlineStr">
        <is>
          <t>Стійка стаб FRONT VW Golf 03- Jetta/Passat 05- Scoda Octavia 04- Audi Seat OLD CLVW-1 (вир-во CTR)</t>
        </is>
      </c>
      <c r="F16097" s="7">
        <v>5</v>
      </c>
      <c r="G16097" s="9">
        <v>510</v>
      </c>
    </row>
    <row r="16098" spans="1:7" customHeight="0">
      <c r="B16098" s="7">
        <v>38091</v>
      </c>
      <c r="C16098" s="7" t="inlineStr">
        <is>
          <t>69001187122</t>
        </is>
      </c>
      <c r="D16098" s="7" t="inlineStr">
        <is>
          <t>CL0648</t>
        </is>
      </c>
      <c r="E16098" s="8" t="inlineStr">
        <is>
          <t>Стійка стаб задня вісь VW Golf/Passat 14- Audi A3/TT 15- OLD CLVW-4 (вир-во CTR)</t>
        </is>
      </c>
      <c r="F16098" s="7">
        <v>5</v>
      </c>
      <c r="G16098" s="9">
        <v>510</v>
      </c>
    </row>
    <row r="16099" spans="1:7" customHeight="0">
      <c r="B16099" s="7">
        <v>38092</v>
      </c>
      <c r="C16099" s="7" t="inlineStr">
        <is>
          <t>69001187123</t>
        </is>
      </c>
      <c r="D16099" s="7" t="inlineStr">
        <is>
          <t>CL0649L</t>
        </is>
      </c>
      <c r="E16099" s="8" t="inlineStr">
        <is>
          <t>Стійка стаб передня вісь L BMW 3 (E90) 05- 1 (E81) X1 (E84) OLD CLB-1L (вир-во CTR)</t>
        </is>
      </c>
      <c r="F16099" s="7">
        <v>5</v>
      </c>
      <c r="G16099" s="9">
        <v>480</v>
      </c>
    </row>
    <row r="16100" spans="1:7" customHeight="0">
      <c r="B16100" s="7">
        <v>38093</v>
      </c>
      <c r="C16100" s="7" t="inlineStr">
        <is>
          <t>69001187124</t>
        </is>
      </c>
      <c r="D16100" s="7" t="inlineStr">
        <is>
          <t>CL0649R</t>
        </is>
      </c>
      <c r="E16100" s="8" t="inlineStr">
        <is>
          <t>Стійка стаб передня вісь R BMW 3 (E90) 05- 1 (E81) X1 (E84) OLD CLB-1R (вир-во CTR)</t>
        </is>
      </c>
      <c r="F16100" s="7">
        <v>5</v>
      </c>
      <c r="G16100" s="9">
        <v>480</v>
      </c>
    </row>
    <row r="16101" spans="1:7" customHeight="0">
      <c r="B16101" s="7">
        <v>38094</v>
      </c>
      <c r="C16101" s="7" t="inlineStr">
        <is>
          <t>69001187125</t>
        </is>
      </c>
      <c r="D16101" s="7" t="inlineStr">
        <is>
          <t>CL0650L</t>
        </is>
      </c>
      <c r="E16101" s="8" t="inlineStr">
        <is>
          <t>Стійка стаб задня вісь L BMW 3 (F30) 11- 1 (F20) X1 (E84) OLD CLB-2L (вир-во CTR)</t>
        </is>
      </c>
      <c r="F16101" s="7">
        <v>1</v>
      </c>
      <c r="G16101" s="9">
        <v>470</v>
      </c>
    </row>
    <row r="16102" spans="1:7" customHeight="0">
      <c r="B16102" s="7">
        <v>38095</v>
      </c>
      <c r="C16102" s="7" t="inlineStr">
        <is>
          <t>69001187126</t>
        </is>
      </c>
      <c r="D16102" s="7" t="inlineStr">
        <is>
          <t>CL0650R</t>
        </is>
      </c>
      <c r="E16102" s="8" t="inlineStr">
        <is>
          <t>Стійка стаб задня вісь R BMW 3 (F30) 11- 1 (F20) X1 (E84) OLD CLB-2R (вир-во CTR)</t>
        </is>
      </c>
      <c r="F16102" s="7">
        <v>1</v>
      </c>
      <c r="G16102" s="9">
        <v>470</v>
      </c>
    </row>
    <row r="16103" spans="1:7" customHeight="0">
      <c r="B16103" s="7">
        <v>38097</v>
      </c>
      <c r="C16103" s="7" t="inlineStr">
        <is>
          <t>46001266644</t>
        </is>
      </c>
      <c r="D16103" s="7" t="inlineStr">
        <is>
          <t>CL0653L</t>
        </is>
      </c>
      <c r="E16103" s="8" t="inlineStr">
        <is>
          <t>Стійка стаб задня вісь L Subaru Tribeca 06-14 Toyota Sequoia 07- OLD CLSU-11L (вир-во CTR)</t>
        </is>
      </c>
      <c r="F16103" s="7">
        <v>5</v>
      </c>
      <c r="G16103" s="9">
        <v>445</v>
      </c>
    </row>
    <row r="16104" spans="1:7" customHeight="0">
      <c r="B16104" s="7">
        <v>38098</v>
      </c>
      <c r="C16104" s="7" t="inlineStr">
        <is>
          <t>46001266645</t>
        </is>
      </c>
      <c r="D16104" s="7" t="inlineStr">
        <is>
          <t>CL0653R</t>
        </is>
      </c>
      <c r="E16104" s="8" t="inlineStr">
        <is>
          <t>Стійка стаб задня вісь R Subaru Tribeca 06-14 Toyota Sequoia 07- OLD CLSU-11R (вир-во CTR)</t>
        </is>
      </c>
      <c r="F16104" s="7">
        <v>5</v>
      </c>
      <c r="G16104" s="9">
        <v>445</v>
      </c>
    </row>
    <row r="16105" spans="1:7" customHeight="0">
      <c r="B16105" s="7">
        <v>38099</v>
      </c>
      <c r="C16105" s="7" t="inlineStr">
        <is>
          <t>69001187132</t>
        </is>
      </c>
      <c r="D16105" s="7" t="inlineStr">
        <is>
          <t>CL0657</t>
        </is>
      </c>
      <c r="E16105" s="8" t="inlineStr">
        <is>
          <t>Стійка стаб передня вісь Toyota Camry 18- Avalon 19- OLD CLT-134 (вир-во CTR)</t>
        </is>
      </c>
      <c r="F16105" s="7">
        <v>5</v>
      </c>
      <c r="G16105" s="9">
        <v>545</v>
      </c>
    </row>
    <row r="16106" spans="1:7" customHeight="0">
      <c r="B16106" s="7">
        <v>38100</v>
      </c>
      <c r="C16106" s="7" t="inlineStr">
        <is>
          <t>46001266628</t>
        </is>
      </c>
      <c r="D16106" s="7" t="inlineStr">
        <is>
          <t>CL0660</t>
        </is>
      </c>
      <c r="E16106" s="8" t="inlineStr">
        <is>
          <t>Стійка стаб задня вісь Ford Focus ST 12-18 OLD CLF-40 (вир-во CTR)</t>
        </is>
      </c>
      <c r="F16106" s="7">
        <v>5</v>
      </c>
      <c r="G16106" s="9">
        <v>520</v>
      </c>
    </row>
    <row r="16107" spans="1:7" customHeight="0">
      <c r="B16107" s="7">
        <v>38101</v>
      </c>
      <c r="C16107" s="7" t="inlineStr">
        <is>
          <t>69001187135</t>
        </is>
      </c>
      <c r="D16107" s="7" t="inlineStr">
        <is>
          <t>CL0661L</t>
        </is>
      </c>
      <c r="E16107" s="8" t="inlineStr">
        <is>
          <t>Стійка стаб задня вісь L Nissan Maxima 18- Altima (W/SPORT PKG) 18- OLD CLN-93L (вир-во CTR)</t>
        </is>
      </c>
      <c r="F16107" s="7">
        <v>5</v>
      </c>
      <c r="G16107" s="9">
        <v>570</v>
      </c>
    </row>
    <row r="16108" spans="1:7" customHeight="0">
      <c r="B16108" s="7">
        <v>38102</v>
      </c>
      <c r="C16108" s="7" t="inlineStr">
        <is>
          <t>69001187136</t>
        </is>
      </c>
      <c r="D16108" s="7" t="inlineStr">
        <is>
          <t>CL0661R</t>
        </is>
      </c>
      <c r="E16108" s="8" t="inlineStr">
        <is>
          <t>Стійка стаб задня вісь R Nissan Maxima 18- Altima (W/SPORT PKG) 18- OLD CLN-93R (вир-во CTR)</t>
        </is>
      </c>
      <c r="F16108" s="7">
        <v>5</v>
      </c>
      <c r="G16108" s="9">
        <v>570</v>
      </c>
    </row>
    <row r="16109" spans="1:7" customHeight="0">
      <c r="B16109" s="7">
        <v>38103</v>
      </c>
      <c r="C16109" s="7" t="inlineStr">
        <is>
          <t>69001187141</t>
        </is>
      </c>
      <c r="D16109" s="7" t="inlineStr">
        <is>
          <t>CL0664L</t>
        </is>
      </c>
      <c r="E16109" s="8" t="inlineStr">
        <is>
          <t>Стійка стаб задня вісь L Subaru Impreza 17- Crosstrek 18- OLD CLSU-12L (вир-во CTR)</t>
        </is>
      </c>
      <c r="F16109" s="7">
        <v>5</v>
      </c>
      <c r="G16109" s="9">
        <v>485</v>
      </c>
    </row>
    <row r="16110" spans="1:7" customHeight="0">
      <c r="B16110" s="7">
        <v>38104</v>
      </c>
      <c r="C16110" s="7" t="inlineStr">
        <is>
          <t>69001187142</t>
        </is>
      </c>
      <c r="D16110" s="7" t="inlineStr">
        <is>
          <t>CL0664R</t>
        </is>
      </c>
      <c r="E16110" s="8" t="inlineStr">
        <is>
          <t>Стійка стаб задня вісь R Subaru Impreza 17- Crosstrek 18- OLD CLSU-12R (вир-во CTR)</t>
        </is>
      </c>
      <c r="F16110" s="7">
        <v>5</v>
      </c>
      <c r="G16110" s="9">
        <v>485</v>
      </c>
    </row>
    <row r="16111" spans="1:7" customHeight="0">
      <c r="B16111" s="7">
        <v>38105</v>
      </c>
      <c r="C16111" s="7" t="inlineStr">
        <is>
          <t>46291361905</t>
        </is>
      </c>
      <c r="D16111" s="7" t="inlineStr">
        <is>
          <t>CL0667L</t>
        </is>
      </c>
      <c r="E16111" s="8" t="inlineStr">
        <is>
          <t>Стійка стаб FRONT L Cadillac ATS 13-19 CTS 14-19 Chevrolet Camaro 16-19 OLD CLG-69L (вир-во CTR)</t>
        </is>
      </c>
      <c r="F16111" s="7">
        <v>4</v>
      </c>
      <c r="G16111" s="9">
        <v>600</v>
      </c>
    </row>
    <row r="16112" spans="1:7" customHeight="0">
      <c r="B16112" s="7">
        <v>38106</v>
      </c>
      <c r="C16112" s="7" t="inlineStr">
        <is>
          <t>46291361906</t>
        </is>
      </c>
      <c r="D16112" s="7" t="inlineStr">
        <is>
          <t>CL0667R</t>
        </is>
      </c>
      <c r="E16112" s="8" t="inlineStr">
        <is>
          <t>Стійка стаб FRONT R Cadillac ATS 13-19 CTS 14-19 Chevrolet Camaro 16-19 OLD CLG-69R (вир-во CTR)</t>
        </is>
      </c>
      <c r="F16112" s="7">
        <v>4</v>
      </c>
      <c r="G16112" s="9">
        <v>600</v>
      </c>
    </row>
    <row r="16113" spans="1:7" customHeight="0">
      <c r="B16113" s="7">
        <v>38107</v>
      </c>
      <c r="C16113" s="7" t="inlineStr">
        <is>
          <t>69001187146</t>
        </is>
      </c>
      <c r="D16113" s="7" t="inlineStr">
        <is>
          <t>CL0678L</t>
        </is>
      </c>
      <c r="E16113" s="8" t="inlineStr">
        <is>
          <t>Стійка стаб передня вісь L Subaru Impreza 17- OLD CLSU-13L (вир-во CTR)</t>
        </is>
      </c>
      <c r="F16113" s="7">
        <v>5</v>
      </c>
      <c r="G16113" s="9">
        <v>510</v>
      </c>
    </row>
    <row r="16114" spans="1:7" customHeight="0">
      <c r="B16114" s="7">
        <v>38108</v>
      </c>
      <c r="C16114" s="7" t="inlineStr">
        <is>
          <t>46001266646</t>
        </is>
      </c>
      <c r="D16114" s="7" t="inlineStr">
        <is>
          <t>CL0679L</t>
        </is>
      </c>
      <c r="E16114" s="8" t="inlineStr">
        <is>
          <t>Стійка стаб FRONT L Subaru Ascent 19- Crosstrek/Forester 18- Levorg 20- OLD CLSU-14L (вир-во CTR)</t>
        </is>
      </c>
      <c r="F16114" s="7">
        <v>5</v>
      </c>
      <c r="G16114" s="9">
        <v>555</v>
      </c>
    </row>
    <row r="16115" spans="1:7" customHeight="0">
      <c r="B16115" s="7">
        <v>38109</v>
      </c>
      <c r="C16115" s="7" t="inlineStr">
        <is>
          <t>46001266647</t>
        </is>
      </c>
      <c r="D16115" s="7" t="inlineStr">
        <is>
          <t>CL0679R</t>
        </is>
      </c>
      <c r="E16115" s="8" t="inlineStr">
        <is>
          <t>Стійка стаб FRONT R Subaru Ascent 19- Crosstrek/Forester 18- Levorg 20- OLD CLSU-14R (вир-во CTR)</t>
        </is>
      </c>
      <c r="F16115" s="7">
        <v>5</v>
      </c>
      <c r="G16115" s="9">
        <v>555</v>
      </c>
    </row>
    <row r="16116" spans="1:7" customHeight="0">
      <c r="B16116" s="7">
        <v>38110</v>
      </c>
      <c r="C16116" s="7" t="inlineStr">
        <is>
          <t>46291361902</t>
        </is>
      </c>
      <c r="D16116" s="7" t="inlineStr">
        <is>
          <t>CL0690</t>
        </is>
      </c>
      <c r="E16116" s="8" t="inlineStr">
        <is>
          <t>Стійка стаб передня вісь Chrysler Pacifica 17-21 Voyager 21- OLD CLCR-28 (вир-во CTR)</t>
        </is>
      </c>
      <c r="F16116" s="7">
        <v>5</v>
      </c>
      <c r="G16116" s="9">
        <v>695</v>
      </c>
    </row>
    <row r="16117" spans="1:7" customHeight="0">
      <c r="B16117" s="7">
        <v>38111</v>
      </c>
      <c r="C16117" s="7" t="inlineStr">
        <is>
          <t>46291361903</t>
        </is>
      </c>
      <c r="D16117" s="7" t="inlineStr">
        <is>
          <t>CL0694</t>
        </is>
      </c>
      <c r="E16117" s="8" t="inlineStr">
        <is>
          <t>Стійка стаб передня вісь Ford Mustang 15-21 Shelby 16-18 OLD CLF-42 (вир-во CTR)</t>
        </is>
      </c>
      <c r="F16117" s="7">
        <v>5</v>
      </c>
      <c r="G16117" s="9">
        <v>960</v>
      </c>
    </row>
    <row r="16118" spans="1:7" customHeight="0">
      <c r="B16118" s="7">
        <v>38112</v>
      </c>
      <c r="C16118" s="7" t="inlineStr">
        <is>
          <t>46001266631</t>
        </is>
      </c>
      <c r="D16118" s="7" t="inlineStr">
        <is>
          <t>CL0697L</t>
        </is>
      </c>
      <c r="E16118" s="8" t="inlineStr">
        <is>
          <t>Стійка стаб передня вісь L Cadillac ATS/CTS 13-19 OLD CLG-70L (вир-во CTR)</t>
        </is>
      </c>
      <c r="F16118" s="7">
        <v>5</v>
      </c>
      <c r="G16118" s="9">
        <v>495</v>
      </c>
    </row>
    <row r="16119" spans="1:7" customHeight="0">
      <c r="B16119" s="7">
        <v>38113</v>
      </c>
      <c r="C16119" s="7" t="inlineStr">
        <is>
          <t>46001266632</t>
        </is>
      </c>
      <c r="D16119" s="7" t="inlineStr">
        <is>
          <t>CL0697R</t>
        </is>
      </c>
      <c r="E16119" s="8" t="inlineStr">
        <is>
          <t>Стійка стаб передня вісь R Cadillac ATS/CTS 13-19 OLD CLG-70R (вир-во CTR)</t>
        </is>
      </c>
      <c r="F16119" s="7">
        <v>5</v>
      </c>
      <c r="G16119" s="9">
        <v>495</v>
      </c>
    </row>
    <row r="16120" spans="1:7" customHeight="0">
      <c r="B16120" s="7">
        <v>38114</v>
      </c>
      <c r="C16120" s="7" t="inlineStr">
        <is>
          <t>69001187152</t>
        </is>
      </c>
      <c r="D16120" s="7" t="inlineStr">
        <is>
          <t>CL0713</t>
        </is>
      </c>
      <c r="E16120" s="8" t="inlineStr">
        <is>
          <t>Стійка стаб передня вісь Ford Transit 15- OLD CLF-44 (вир-во CTR)</t>
        </is>
      </c>
      <c r="F16120" s="7">
        <v>2</v>
      </c>
      <c r="G16120" s="9">
        <v>1070</v>
      </c>
    </row>
    <row r="16121" spans="1:7" customHeight="0">
      <c r="B16121" s="7">
        <v>38115</v>
      </c>
      <c r="C16121" s="7" t="inlineStr">
        <is>
          <t>69001187153</t>
        </is>
      </c>
      <c r="D16121" s="7" t="inlineStr">
        <is>
          <t>CL0714</t>
        </is>
      </c>
      <c r="E16121" s="8" t="inlineStr">
        <is>
          <t>Стійка стаб передня вісь Jeep Compass 17- Renegade 15- Fiat 500X 16- OLD CLCR-29 (вир-во CTR)</t>
        </is>
      </c>
      <c r="F16121" s="7">
        <v>5</v>
      </c>
      <c r="G16121" s="9">
        <v>650</v>
      </c>
    </row>
    <row r="16122" spans="1:7" customHeight="0">
      <c r="B16122" s="7">
        <v>38116</v>
      </c>
      <c r="C16122" s="7" t="inlineStr">
        <is>
          <t>69001187154</t>
        </is>
      </c>
      <c r="D16122" s="7" t="inlineStr">
        <is>
          <t>CL0715</t>
        </is>
      </c>
      <c r="E16122" s="8" t="inlineStr">
        <is>
          <t>Стійка стаб задня вісь FWD Jeep Compass 2017-2022 OLD CLCR-30 (вир-во CTR)</t>
        </is>
      </c>
      <c r="F16122" s="7">
        <v>4</v>
      </c>
      <c r="G16122" s="9">
        <v>620</v>
      </c>
    </row>
    <row r="16123" spans="1:7" customHeight="0">
      <c r="B16123" s="7">
        <v>38117</v>
      </c>
      <c r="C16123" s="7" t="inlineStr">
        <is>
          <t>46001266642</t>
        </is>
      </c>
      <c r="D16123" s="7" t="inlineStr">
        <is>
          <t>CL0717</t>
        </is>
      </c>
      <c r="E16123" s="8" t="inlineStr">
        <is>
          <t>Стійка стаб FRONT Peugeot 207 07- 208/301 12- 2008 13- Citroen C3/DS3 OLD CLPU-4 (вир-во CTR)</t>
        </is>
      </c>
      <c r="F16123" s="7">
        <v>5</v>
      </c>
      <c r="G16123" s="9">
        <v>540</v>
      </c>
    </row>
    <row r="16124" spans="1:7" customHeight="0">
      <c r="B16124" s="7">
        <v>38118</v>
      </c>
      <c r="C16124" s="7" t="inlineStr">
        <is>
          <t>46001266643</t>
        </is>
      </c>
      <c r="D16124" s="7" t="inlineStr">
        <is>
          <t>CL0718</t>
        </is>
      </c>
      <c r="E16124" s="8" t="inlineStr">
        <is>
          <t>Стійка стаб FRONT Peugeot 3008 09- 5008 09- Citroen C4 Picasso 07- DS5 11- OLD CLPU-5 (вир-во CTR)</t>
        </is>
      </c>
      <c r="F16124" s="7">
        <v>5</v>
      </c>
      <c r="G16124" s="9">
        <v>560</v>
      </c>
    </row>
    <row r="16125" spans="1:7" customHeight="0">
      <c r="B16125" s="7">
        <v>38119</v>
      </c>
      <c r="C16125" s="7" t="inlineStr">
        <is>
          <t>46291361901</t>
        </is>
      </c>
      <c r="D16125" s="7" t="inlineStr">
        <is>
          <t>CL0720</t>
        </is>
      </c>
      <c r="E16125" s="8" t="inlineStr">
        <is>
          <t>Стійка стаб передня вісь MB W176 12-18 CLA (117) 14- GLA (156) 15- OLD CLBZ-6 (вир-во CTR)</t>
        </is>
      </c>
      <c r="F16125" s="7">
        <v>5</v>
      </c>
      <c r="G16125" s="9">
        <v>515</v>
      </c>
    </row>
    <row r="16126" spans="1:7" customHeight="0">
      <c r="B16126" s="7">
        <v>38120</v>
      </c>
      <c r="C16126" s="7" t="inlineStr">
        <is>
          <t>46291361896</t>
        </is>
      </c>
      <c r="D16126" s="7" t="inlineStr">
        <is>
          <t>CL0722L</t>
        </is>
      </c>
      <c r="E16126" s="8" t="inlineStr">
        <is>
          <t>Стійка стаб передня вісь L BMW 5 (E39) 96-03 OLD CLB-10L (вир-во CTR)</t>
        </is>
      </c>
      <c r="F16126" s="7">
        <v>4</v>
      </c>
      <c r="G16126" s="9">
        <v>575</v>
      </c>
    </row>
    <row r="16127" spans="1:7" customHeight="0">
      <c r="B16127" s="7">
        <v>38121</v>
      </c>
      <c r="C16127" s="7" t="inlineStr">
        <is>
          <t>46291361897</t>
        </is>
      </c>
      <c r="D16127" s="7" t="inlineStr">
        <is>
          <t>CL0722R</t>
        </is>
      </c>
      <c r="E16127" s="8" t="inlineStr">
        <is>
          <t>Стійка стаб передня вісь R BMW 5 (E39) 96-03 OLD CLB-10R (вир-во CTR)</t>
        </is>
      </c>
      <c r="F16127" s="7">
        <v>2</v>
      </c>
      <c r="G16127" s="9">
        <v>575</v>
      </c>
    </row>
    <row r="16128" spans="1:7" customHeight="0">
      <c r="B16128" s="7">
        <v>38122</v>
      </c>
      <c r="C16128" s="7" t="inlineStr">
        <is>
          <t>46291361898</t>
        </is>
      </c>
      <c r="D16128" s="7" t="inlineStr">
        <is>
          <t>CL0723</t>
        </is>
      </c>
      <c r="E16128" s="8" t="inlineStr">
        <is>
          <t>Стійка стаб задня вісь BMW 5 (E39) 96-03 OLD CLB-11 (вир-во CTR)</t>
        </is>
      </c>
      <c r="F16128" s="7">
        <v>5</v>
      </c>
      <c r="G16128" s="9">
        <v>495</v>
      </c>
    </row>
    <row r="16129" spans="1:7" customHeight="0">
      <c r="B16129" s="7">
        <v>38123</v>
      </c>
      <c r="C16129" s="7" t="inlineStr">
        <is>
          <t>46291361929</t>
        </is>
      </c>
      <c r="D16129" s="7" t="inlineStr">
        <is>
          <t>CL0730</t>
        </is>
      </c>
      <c r="E16129" s="8" t="inlineStr">
        <is>
          <t>Стійка стаб FRONT Renault Captur 13- Clio 05- Modus 04- ZOE 12- L=248 OLD CLRE-5 (вир-во CTR)</t>
        </is>
      </c>
      <c r="F16129" s="7">
        <v>5</v>
      </c>
      <c r="G16129" s="9">
        <v>480</v>
      </c>
    </row>
    <row r="16130" spans="1:7" customHeight="0">
      <c r="B16130" s="7">
        <v>38124</v>
      </c>
      <c r="C16130" s="7" t="inlineStr">
        <is>
          <t>46291361931</t>
        </is>
      </c>
      <c r="D16130" s="7" t="inlineStr">
        <is>
          <t>CL0744L</t>
        </is>
      </c>
      <c r="E16130" s="8" t="inlineStr">
        <is>
          <t>Стійка стаб передня вісь L Renault Twingo 93-07 OLD CLRE-7L (вир-во CTR)</t>
        </is>
      </c>
      <c r="F16130" s="7">
        <v>5</v>
      </c>
      <c r="G16130" s="9">
        <v>470</v>
      </c>
    </row>
    <row r="16131" spans="1:7" customHeight="0">
      <c r="B16131" s="7">
        <v>38125</v>
      </c>
      <c r="C16131" s="7" t="inlineStr">
        <is>
          <t>46291361932</t>
        </is>
      </c>
      <c r="D16131" s="7" t="inlineStr">
        <is>
          <t>CL0744R</t>
        </is>
      </c>
      <c r="E16131" s="8" t="inlineStr">
        <is>
          <t>Стійка стаб передня вісь R Renault Twingo 93-07 OLD CLRE-7R (вир-во CTR)</t>
        </is>
      </c>
      <c r="F16131" s="7">
        <v>5</v>
      </c>
      <c r="G16131" s="9">
        <v>470</v>
      </c>
    </row>
    <row r="16132" spans="1:7" customHeight="0">
      <c r="B16132" s="7">
        <v>38126</v>
      </c>
      <c r="C16132" s="7" t="inlineStr">
        <is>
          <t>46291361933</t>
        </is>
      </c>
      <c r="D16132" s="7" t="inlineStr">
        <is>
          <t>CL0747</t>
        </is>
      </c>
      <c r="E16132" s="8" t="inlineStr">
        <is>
          <t>Стійка стаб FRONT Renault Master 10- Opel Movano 10- Nissan NV400 11- OLD CLRE-8 (вир-во CTR)</t>
        </is>
      </c>
      <c r="F16132" s="7">
        <v>5</v>
      </c>
      <c r="G16132" s="9">
        <v>615</v>
      </c>
    </row>
    <row r="16133" spans="1:7" customHeight="0">
      <c r="B16133" s="7">
        <v>38127</v>
      </c>
      <c r="C16133" s="7" t="inlineStr">
        <is>
          <t>46291361938</t>
        </is>
      </c>
      <c r="D16133" s="7" t="inlineStr">
        <is>
          <t>CL0748</t>
        </is>
      </c>
      <c r="E16133" s="8" t="inlineStr">
        <is>
          <t>Стійка стабілізатора задня Toyota RAV4 18- (USA) OLD CLT-136 (вир-во CTR)</t>
        </is>
      </c>
      <c r="F16133" s="7">
        <v>5</v>
      </c>
      <c r="G16133" s="9">
        <v>560</v>
      </c>
    </row>
    <row r="16134" spans="1:7" customHeight="0">
      <c r="B16134" s="7">
        <v>38130</v>
      </c>
      <c r="C16134" s="7" t="inlineStr">
        <is>
          <t>46291361861</t>
        </is>
      </c>
      <c r="D16134" s="7" t="inlineStr">
        <is>
          <t>CL0751L</t>
        </is>
      </c>
      <c r="E16134" s="8" t="inlineStr">
        <is>
          <t>Стійка стаб передня вісь L BMW X3 10-17 X4 14-18 OLD CLB-12L (вир-во CTR)</t>
        </is>
      </c>
      <c r="F16134" s="7">
        <v>5</v>
      </c>
      <c r="G16134" s="9">
        <v>630</v>
      </c>
    </row>
    <row r="16135" spans="1:7" customHeight="0">
      <c r="B16135" s="7">
        <v>38131</v>
      </c>
      <c r="C16135" s="7" t="inlineStr">
        <is>
          <t>46291361860</t>
        </is>
      </c>
      <c r="D16135" s="7" t="inlineStr">
        <is>
          <t>CL0751R</t>
        </is>
      </c>
      <c r="E16135" s="8" t="inlineStr">
        <is>
          <t>Стійка стаб передня вісь R BMW X3 10-17 X4 14-18 OLD CLB-12R (вир-во CTR)</t>
        </is>
      </c>
      <c r="F16135" s="7">
        <v>5</v>
      </c>
      <c r="G16135" s="9">
        <v>630</v>
      </c>
    </row>
    <row r="16136" spans="1:7" customHeight="0">
      <c r="B16136" s="7">
        <v>38132</v>
      </c>
      <c r="C16136" s="7" t="inlineStr">
        <is>
          <t>46291361857</t>
        </is>
      </c>
      <c r="D16136" s="7" t="inlineStr">
        <is>
          <t>CL0752L</t>
        </is>
      </c>
      <c r="E16136" s="8" t="inlineStr">
        <is>
          <t>Стійка стаб передня вісь L BMW X5 00-06 OLD CLB-13L (вир-во CTR)</t>
        </is>
      </c>
      <c r="F16136" s="7">
        <v>4</v>
      </c>
      <c r="G16136" s="9">
        <v>1060</v>
      </c>
    </row>
    <row r="16137" spans="1:7" customHeight="0">
      <c r="B16137" s="7">
        <v>38133</v>
      </c>
      <c r="C16137" s="7" t="inlineStr">
        <is>
          <t>46291361856</t>
        </is>
      </c>
      <c r="D16137" s="7" t="inlineStr">
        <is>
          <t>CL0752R</t>
        </is>
      </c>
      <c r="E16137" s="8" t="inlineStr">
        <is>
          <t>Стійка стаб передня вісь R BMW X5 00-06 OLD CLB-13R (вир-во CTR)</t>
        </is>
      </c>
      <c r="F16137" s="7">
        <v>2</v>
      </c>
      <c r="G16137" s="9">
        <v>1060</v>
      </c>
    </row>
    <row r="16138" spans="1:7" customHeight="0">
      <c r="B16138" s="7">
        <v>38134</v>
      </c>
      <c r="C16138" s="7" t="inlineStr">
        <is>
          <t>46291361868</t>
        </is>
      </c>
      <c r="D16138" s="7" t="inlineStr">
        <is>
          <t>CL0753</t>
        </is>
      </c>
      <c r="E16138" s="8" t="inlineStr">
        <is>
          <t>Стійка стаб передня вісь Buick Regal CXL Chevrolet Malibu 13-15 OLD CLG-74 (вир-во CTR)</t>
        </is>
      </c>
      <c r="F16138" s="7">
        <v>5</v>
      </c>
      <c r="G16138" s="9">
        <v>635</v>
      </c>
    </row>
    <row r="16139" spans="1:7" customHeight="0">
      <c r="B16139" s="7">
        <v>38135</v>
      </c>
      <c r="C16139" s="7" t="inlineStr">
        <is>
          <t>46291361869</t>
        </is>
      </c>
      <c r="D16139" s="7" t="inlineStr">
        <is>
          <t>CL0754</t>
        </is>
      </c>
      <c r="E16139" s="8" t="inlineStr">
        <is>
          <t>Стійка стаб передня вісь Land Rover Freelander 2 06-14 OLD CLTA-5 (вир-во CTR)</t>
        </is>
      </c>
      <c r="F16139" s="7">
        <v>1</v>
      </c>
      <c r="G16139" s="9">
        <v>655</v>
      </c>
    </row>
    <row r="16140" spans="1:7" customHeight="0">
      <c r="B16140" s="7">
        <v>38136</v>
      </c>
      <c r="C16140" s="7" t="inlineStr">
        <is>
          <t>46291361863</t>
        </is>
      </c>
      <c r="D16140" s="7" t="inlineStr">
        <is>
          <t>CL0755L</t>
        </is>
      </c>
      <c r="E16140" s="8" t="inlineStr">
        <is>
          <t>Стійка стаб передня вісь L BMW 3 05- X1 OLD CLB-14L (вир-во CTR)</t>
        </is>
      </c>
      <c r="F16140" s="7">
        <v>2</v>
      </c>
      <c r="G16140" s="9">
        <v>675</v>
      </c>
    </row>
    <row r="16141" spans="1:7" customHeight="0">
      <c r="B16141" s="7">
        <v>38137</v>
      </c>
      <c r="C16141" s="7" t="inlineStr">
        <is>
          <t>46291361862</t>
        </is>
      </c>
      <c r="D16141" s="7" t="inlineStr">
        <is>
          <t>CL0755R</t>
        </is>
      </c>
      <c r="E16141" s="8" t="inlineStr">
        <is>
          <t>Стійка стаб передня вісь R BMW 3 05- X1 OLD CLB-14R (вир-во CTR)</t>
        </is>
      </c>
      <c r="F16141" s="7">
        <v>1</v>
      </c>
      <c r="G16141" s="9">
        <v>675</v>
      </c>
    </row>
    <row r="16142" spans="1:7" customHeight="0">
      <c r="B16142" s="7">
        <v>38138</v>
      </c>
      <c r="C16142" s="7" t="inlineStr">
        <is>
          <t>46001385099</t>
        </is>
      </c>
      <c r="D16142" s="7" t="inlineStr">
        <is>
          <t>CL0762</t>
        </is>
      </c>
      <c r="E16142" s="8" t="inlineStr">
        <is>
          <t>Стійка стаб задня вісь Land Rover Discovery III IV OLD CLTA-6 (вир-во CTR)</t>
        </is>
      </c>
      <c r="F16142" s="7">
        <v>5</v>
      </c>
      <c r="G16142" s="9">
        <v>500</v>
      </c>
    </row>
    <row r="16143" spans="1:7" customHeight="0">
      <c r="B16143" s="7">
        <v>38139</v>
      </c>
      <c r="C16143" s="7" t="inlineStr">
        <is>
          <t>46291361874</t>
        </is>
      </c>
      <c r="D16143" s="7" t="inlineStr">
        <is>
          <t>CL0763</t>
        </is>
      </c>
      <c r="E16143" s="8" t="inlineStr">
        <is>
          <t>Стійка стаб передня вісь VW TransPorter T5/T6 03- OLD CLVW-5 (вир-во CTR)</t>
        </is>
      </c>
      <c r="F16143" s="7">
        <v>5</v>
      </c>
      <c r="G16143" s="9">
        <v>525</v>
      </c>
    </row>
    <row r="16144" spans="1:7" customHeight="0">
      <c r="B16144" s="7">
        <v>38140</v>
      </c>
      <c r="C16144" s="7" t="inlineStr">
        <is>
          <t>46291361865</t>
        </is>
      </c>
      <c r="D16144" s="7" t="inlineStr">
        <is>
          <t>CL0766L</t>
        </is>
      </c>
      <c r="E16144" s="8" t="inlineStr">
        <is>
          <t>Стійка стаб передня вісь L BMW i3 Electric 13- OLD CLB-16L (вир-во CTR)</t>
        </is>
      </c>
      <c r="F16144" s="7">
        <v>1</v>
      </c>
      <c r="G16144" s="9">
        <v>705</v>
      </c>
    </row>
    <row r="16145" spans="1:7" customHeight="0">
      <c r="B16145" s="7">
        <v>38142</v>
      </c>
      <c r="C16145" s="7" t="inlineStr">
        <is>
          <t>46291361858</t>
        </is>
      </c>
      <c r="D16145" s="7" t="inlineStr">
        <is>
          <t>CL0767R</t>
        </is>
      </c>
      <c r="E16145" s="8" t="inlineStr">
        <is>
          <t>Стійка стаб передня вісь R BMW 3 18- 4 Coupe 20- OLD CLB-17R (вир-во CTR)</t>
        </is>
      </c>
      <c r="F16145" s="7">
        <v>2</v>
      </c>
      <c r="G16145" s="9">
        <v>1015</v>
      </c>
    </row>
    <row r="16146" spans="1:7" customHeight="0">
      <c r="B16146" s="7">
        <v>38143</v>
      </c>
      <c r="C16146" s="7" t="inlineStr">
        <is>
          <t>46291361883</t>
        </is>
      </c>
      <c r="D16146" s="7" t="inlineStr">
        <is>
          <t>CL0768</t>
        </is>
      </c>
      <c r="E16146" s="8" t="inlineStr">
        <is>
          <t>Стійка стаб передня вісь Opel Vectra C 02-08 Signum 03-08 OLD CLG-76 (вир-во CTR)</t>
        </is>
      </c>
      <c r="F16146" s="7">
        <v>5</v>
      </c>
      <c r="G16146" s="9">
        <v>610</v>
      </c>
    </row>
    <row r="16147" spans="1:7" customHeight="0">
      <c r="B16147" s="7">
        <v>38144</v>
      </c>
      <c r="C16147" s="7" t="inlineStr">
        <is>
          <t>46001410973</t>
        </is>
      </c>
      <c r="D16147" s="7" t="inlineStr">
        <is>
          <t>CL0771</t>
        </is>
      </c>
      <c r="E16147" s="8" t="inlineStr">
        <is>
          <t>Стійка стаб передня вісь Toyota Tundra 99-06 Sequoia 00-07 (вир-во CTR)</t>
        </is>
      </c>
      <c r="F16147" s="7">
        <v>1</v>
      </c>
      <c r="G16147" s="9">
        <v>800</v>
      </c>
    </row>
    <row r="16148" spans="1:7" customHeight="0">
      <c r="B16148" s="7">
        <v>38145</v>
      </c>
      <c r="C16148" s="7" t="inlineStr">
        <is>
          <t>46291361875</t>
        </is>
      </c>
      <c r="D16148" s="7" t="inlineStr">
        <is>
          <t>CL0772</t>
        </is>
      </c>
      <c r="E16148" s="8" t="inlineStr">
        <is>
          <t>Стійка стаб FRONT Ford Galaxy 06-15 Mondeo 07-15 S-Max 06-14 Volvo OLD CLF-47 (вир-во CTR)</t>
        </is>
      </c>
      <c r="F16148" s="7">
        <v>5</v>
      </c>
      <c r="G16148" s="9">
        <v>730</v>
      </c>
    </row>
    <row r="16149" spans="1:7" customHeight="0">
      <c r="B16149" s="7">
        <v>38146</v>
      </c>
      <c r="C16149" s="7" t="inlineStr">
        <is>
          <t>46291361870</t>
        </is>
      </c>
      <c r="D16149" s="7" t="inlineStr">
        <is>
          <t>CL0778</t>
        </is>
      </c>
      <c r="E16149" s="8" t="inlineStr">
        <is>
          <t>Стійка стаб передня вісь Ford Ecosport 4WD 13-19 OLD CLF-48 (вир-во CTR)</t>
        </is>
      </c>
      <c r="F16149" s="7">
        <v>5</v>
      </c>
      <c r="G16149" s="9">
        <v>535</v>
      </c>
    </row>
    <row r="16150" spans="1:7" customHeight="0">
      <c r="B16150" s="7">
        <v>38147</v>
      </c>
      <c r="C16150" s="7" t="inlineStr">
        <is>
          <t>46291361872</t>
        </is>
      </c>
      <c r="D16150" s="7" t="inlineStr">
        <is>
          <t>CL0780L</t>
        </is>
      </c>
      <c r="E16150" s="8" t="inlineStr">
        <is>
          <t>Стійка стаб передня вісь L VW Golf 4 Bora 1 Audi Seat Skoda (вир-во CTR)</t>
        </is>
      </c>
      <c r="F16150" s="7">
        <v>1</v>
      </c>
      <c r="G16150" s="9">
        <v>550</v>
      </c>
    </row>
    <row r="16151" spans="1:7" customHeight="0">
      <c r="B16151" s="7">
        <v>38148</v>
      </c>
      <c r="C16151" s="7" t="inlineStr">
        <is>
          <t>46291361871</t>
        </is>
      </c>
      <c r="D16151" s="7" t="inlineStr">
        <is>
          <t>CL0780R</t>
        </is>
      </c>
      <c r="E16151" s="8" t="inlineStr">
        <is>
          <t>Стійка стаб передня вісь R VW Golf 4 Bora 1 Audi Seat Skoda (вир-во CTR)</t>
        </is>
      </c>
      <c r="F16151" s="7">
        <v>2</v>
      </c>
      <c r="G16151" s="9">
        <v>550</v>
      </c>
    </row>
    <row r="16152" spans="1:7" customHeight="0">
      <c r="B16152" s="7">
        <v>38150</v>
      </c>
      <c r="C16152" s="7" t="inlineStr">
        <is>
          <t>46291361885</t>
        </is>
      </c>
      <c r="D16152" s="7" t="inlineStr">
        <is>
          <t>CL0788</t>
        </is>
      </c>
      <c r="E16152" s="8" t="inlineStr">
        <is>
          <t>Стійка стаб задня вісь Toyota Avensis T220 97-03 (вир-во CTR)</t>
        </is>
      </c>
      <c r="F16152" s="7">
        <v>5</v>
      </c>
      <c r="G16152" s="9">
        <v>525</v>
      </c>
    </row>
    <row r="16153" spans="1:7" customHeight="0">
      <c r="B16153" s="7">
        <v>38151</v>
      </c>
      <c r="C16153" s="7" t="inlineStr">
        <is>
          <t>46291361891</t>
        </is>
      </c>
      <c r="D16153" s="7" t="inlineStr">
        <is>
          <t>CL0792L</t>
        </is>
      </c>
      <c r="E16153" s="8" t="inlineStr">
        <is>
          <t>Стійка стаб передня вісь L MB E-Class W210 95-02 (вир-во CTR)</t>
        </is>
      </c>
      <c r="F16153" s="7">
        <v>5</v>
      </c>
      <c r="G16153" s="9">
        <v>300</v>
      </c>
    </row>
    <row r="16154" spans="1:7" customHeight="0">
      <c r="B16154" s="7">
        <v>38152</v>
      </c>
      <c r="C16154" s="7" t="inlineStr">
        <is>
          <t>46291361892</t>
        </is>
      </c>
      <c r="D16154" s="7" t="inlineStr">
        <is>
          <t>CL0792R</t>
        </is>
      </c>
      <c r="E16154" s="8" t="inlineStr">
        <is>
          <t>Стійка стаб передня вісь R MB E-Class W210 95-02 (вир-во CTR)</t>
        </is>
      </c>
      <c r="F16154" s="7">
        <v>5</v>
      </c>
      <c r="G16154" s="9">
        <v>300</v>
      </c>
    </row>
    <row r="16155" spans="1:7" customHeight="0">
      <c r="B16155" s="7">
        <v>38155</v>
      </c>
      <c r="C16155" s="7" t="inlineStr">
        <is>
          <t>46001410990</t>
        </is>
      </c>
      <c r="D16155" s="7" t="inlineStr">
        <is>
          <t>CL0799L</t>
        </is>
      </c>
      <c r="E16155" s="8" t="inlineStr">
        <is>
          <t>Стійка стаб передня вісь L Audi A4 00-08 (вир-во CTR)</t>
        </is>
      </c>
      <c r="F16155" s="7">
        <v>5</v>
      </c>
      <c r="G16155" s="9">
        <v>595</v>
      </c>
    </row>
    <row r="16156" spans="1:7" customHeight="0">
      <c r="B16156" s="7">
        <v>38156</v>
      </c>
      <c r="C16156" s="7" t="inlineStr">
        <is>
          <t>46001410991</t>
        </is>
      </c>
      <c r="D16156" s="7" t="inlineStr">
        <is>
          <t>CL0799R</t>
        </is>
      </c>
      <c r="E16156" s="8" t="inlineStr">
        <is>
          <t>Стійка стаб передня вісь R Audi A4 00-08 (вир-во CTR)</t>
        </is>
      </c>
      <c r="F16156" s="7">
        <v>5</v>
      </c>
      <c r="G16156" s="9">
        <v>595</v>
      </c>
    </row>
    <row r="16157" spans="1:7" customHeight="0">
      <c r="B16157" s="7">
        <v>38158</v>
      </c>
      <c r="C16157" s="7" t="inlineStr">
        <is>
          <t>46001370519</t>
        </is>
      </c>
      <c r="D16157" s="7" t="inlineStr">
        <is>
          <t>CL0809</t>
        </is>
      </c>
      <c r="E16157" s="8" t="inlineStr">
        <is>
          <t>Стійка стаб передня вісь Honda Civic FK FC 12-16 (вир-во CTR)</t>
        </is>
      </c>
      <c r="F16157" s="7">
        <v>5</v>
      </c>
      <c r="G16157" s="9">
        <v>425</v>
      </c>
    </row>
    <row r="16158" spans="1:7" customHeight="0">
      <c r="B16158" s="7">
        <v>38160</v>
      </c>
      <c r="C16158" s="7" t="inlineStr">
        <is>
          <t>46001375548</t>
        </is>
      </c>
      <c r="D16158" s="7" t="inlineStr">
        <is>
          <t>CL0813L</t>
        </is>
      </c>
      <c r="E16158" s="8" t="inlineStr">
        <is>
          <t>Стійка стаб передня L MB Vito 03- Viano (вир-во CTR)</t>
        </is>
      </c>
      <c r="F16158" s="7">
        <v>5</v>
      </c>
      <c r="G16158" s="9">
        <v>570</v>
      </c>
    </row>
    <row r="16159" spans="1:7" customHeight="0">
      <c r="B16159" s="7">
        <v>38161</v>
      </c>
      <c r="C16159" s="7" t="inlineStr">
        <is>
          <t>46001375549</t>
        </is>
      </c>
      <c r="D16159" s="7" t="inlineStr">
        <is>
          <t>CL0813R</t>
        </is>
      </c>
      <c r="E16159" s="8" t="inlineStr">
        <is>
          <t>Стійка стаб передня R MB Vito 03- Viano (вир-во CTR)</t>
        </is>
      </c>
      <c r="F16159" s="7">
        <v>5</v>
      </c>
      <c r="G16159" s="9">
        <v>570</v>
      </c>
    </row>
    <row r="16160" spans="1:7" customHeight="0">
      <c r="B16160" s="7">
        <v>38162</v>
      </c>
      <c r="C16160" s="7" t="inlineStr">
        <is>
          <t>46001375550</t>
        </is>
      </c>
      <c r="D16160" s="7" t="inlineStr">
        <is>
          <t>CL0814</t>
        </is>
      </c>
      <c r="E16160" s="8" t="inlineStr">
        <is>
          <t>Стійка стаб передня A-Class 04-12 B-Class 05-11 (вир-во CTR)</t>
        </is>
      </c>
      <c r="F16160" s="7">
        <v>5</v>
      </c>
      <c r="G16160" s="9">
        <v>640</v>
      </c>
    </row>
    <row r="16161" spans="1:7" customHeight="0">
      <c r="B16161" s="7">
        <v>38163</v>
      </c>
      <c r="C16161" s="7" t="inlineStr">
        <is>
          <t>46001476280</t>
        </is>
      </c>
      <c r="D16161" s="7" t="inlineStr">
        <is>
          <t>CL0819</t>
        </is>
      </c>
      <c r="E16161" s="8" t="inlineStr">
        <is>
          <t>Стійка стаб задня вісь Audi A6 04-11 (вир-во CTR)</t>
        </is>
      </c>
      <c r="F16161" s="7">
        <v>5</v>
      </c>
      <c r="G16161" s="9">
        <v>390</v>
      </c>
    </row>
    <row r="16162" spans="1:7" customHeight="0">
      <c r="B16162" s="7">
        <v>38164</v>
      </c>
      <c r="C16162" s="7" t="inlineStr">
        <is>
          <t>46001476286</t>
        </is>
      </c>
      <c r="D16162" s="7" t="inlineStr">
        <is>
          <t>CL0824L</t>
        </is>
      </c>
      <c r="E16162" s="8" t="inlineStr">
        <is>
          <t>Стійка стаб передня вісь L BMW X5 07-13 X6 L=248,50 (вир-во CTR)</t>
        </is>
      </c>
      <c r="F16162" s="7">
        <v>1</v>
      </c>
      <c r="G16162" s="9">
        <v>915</v>
      </c>
    </row>
    <row r="16163" spans="1:7" customHeight="0">
      <c r="B16163" s="7">
        <v>38167</v>
      </c>
      <c r="C16163" s="7" t="inlineStr">
        <is>
          <t>46001410968</t>
        </is>
      </c>
      <c r="D16163" s="7" t="inlineStr">
        <is>
          <t>CL0849</t>
        </is>
      </c>
      <c r="E16163" s="8" t="inlineStr">
        <is>
          <t>Стійка стаб задня вісь Dodge Caravan 91-07 Voyager (вир-во CTR)</t>
        </is>
      </c>
      <c r="F16163" s="7">
        <v>5</v>
      </c>
      <c r="G16163" s="9">
        <v>385</v>
      </c>
    </row>
    <row r="16164" spans="1:7" customHeight="0">
      <c r="B16164" s="7">
        <v>38169</v>
      </c>
      <c r="C16164" s="7" t="inlineStr">
        <is>
          <t>46001410966</t>
        </is>
      </c>
      <c r="D16164" s="7" t="inlineStr">
        <is>
          <t>CL0856</t>
        </is>
      </c>
      <c r="E16164" s="8" t="inlineStr">
        <is>
          <t>Стійка стаб передня вісь Toyota Yaris 99-05 (вир-во CTR)</t>
        </is>
      </c>
      <c r="F16164" s="7">
        <v>5</v>
      </c>
      <c r="G16164" s="9">
        <v>315</v>
      </c>
    </row>
    <row r="16165" spans="1:7" customHeight="0">
      <c r="B16165" s="7">
        <v>38170</v>
      </c>
      <c r="C16165" s="7" t="inlineStr">
        <is>
          <t>46001410961</t>
        </is>
      </c>
      <c r="D16165" s="7" t="inlineStr">
        <is>
          <t>CL0859L</t>
        </is>
      </c>
      <c r="E16165" s="8" t="inlineStr">
        <is>
          <t>Стійка стаб передня вісь L Audi A4 94-01 A6 Skoda Superb VW Passat (вир-во CTR)</t>
        </is>
      </c>
      <c r="F16165" s="7">
        <v>5</v>
      </c>
      <c r="G16165" s="9">
        <v>730</v>
      </c>
    </row>
    <row r="16166" spans="1:7" customHeight="0">
      <c r="B16166" s="7">
        <v>38171</v>
      </c>
      <c r="C16166" s="7" t="inlineStr">
        <is>
          <t>46001410962</t>
        </is>
      </c>
      <c r="D16166" s="7" t="inlineStr">
        <is>
          <t>CL0859R</t>
        </is>
      </c>
      <c r="E16166" s="8" t="inlineStr">
        <is>
          <t>Стійка стаб передня вісь R Audi A4 94-01 A6 Skoda Superb VW Passat (вир-во CTR)</t>
        </is>
      </c>
      <c r="F16166" s="7">
        <v>5</v>
      </c>
      <c r="G16166" s="9">
        <v>730</v>
      </c>
    </row>
    <row r="16167" spans="1:7" customHeight="0">
      <c r="B16167" s="7">
        <v>38172</v>
      </c>
      <c r="C16167" s="7" t="inlineStr">
        <is>
          <t>46001410963</t>
        </is>
      </c>
      <c r="D16167" s="7" t="inlineStr">
        <is>
          <t>CL0860</t>
        </is>
      </c>
      <c r="E16167" s="8" t="inlineStr">
        <is>
          <t>Стійка стаб задня вісь Audi A6 97-05 VW Passat (вир-во CTR)</t>
        </is>
      </c>
      <c r="F16167" s="7">
        <v>5</v>
      </c>
      <c r="G16167" s="9">
        <v>320</v>
      </c>
    </row>
    <row r="16168" spans="1:7" customHeight="0">
      <c r="B16168" s="7">
        <v>38173</v>
      </c>
      <c r="C16168" s="7" t="inlineStr">
        <is>
          <t>46001410959</t>
        </is>
      </c>
      <c r="D16168" s="7" t="inlineStr">
        <is>
          <t>CL0861</t>
        </is>
      </c>
      <c r="E16168" s="8" t="inlineStr">
        <is>
          <t>Стійка стаб задня вісь Audi A6 04-11 (вир-во CTR)</t>
        </is>
      </c>
      <c r="F16168" s="7">
        <v>5</v>
      </c>
      <c r="G16168" s="9">
        <v>490</v>
      </c>
    </row>
    <row r="16169" spans="1:7" customHeight="0">
      <c r="B16169" s="7">
        <v>38174</v>
      </c>
      <c r="C16169" s="7" t="inlineStr">
        <is>
          <t>46001410987</t>
        </is>
      </c>
      <c r="D16169" s="7" t="inlineStr">
        <is>
          <t>CL0863L</t>
        </is>
      </c>
      <c r="E16169" s="8" t="inlineStr">
        <is>
          <t>Стійка стаб передня вісь L MB C250 12-15 (вир-во CTR)</t>
        </is>
      </c>
      <c r="F16169" s="7">
        <v>3</v>
      </c>
      <c r="G16169" s="9">
        <v>680</v>
      </c>
    </row>
    <row r="16170" spans="1:7" customHeight="0">
      <c r="B16170" s="7">
        <v>38175</v>
      </c>
      <c r="C16170" s="7" t="inlineStr">
        <is>
          <t>46001410988</t>
        </is>
      </c>
      <c r="D16170" s="7" t="inlineStr">
        <is>
          <t>CL0863R</t>
        </is>
      </c>
      <c r="E16170" s="8" t="inlineStr">
        <is>
          <t>Стійка стаб передня вісь R MB C250 12-15 (вир-во CTR)</t>
        </is>
      </c>
      <c r="F16170" s="7">
        <v>4</v>
      </c>
      <c r="G16170" s="9">
        <v>680</v>
      </c>
    </row>
    <row r="16171" spans="1:7" customHeight="0">
      <c r="B16171" s="7">
        <v>38177</v>
      </c>
      <c r="C16171" s="7" t="inlineStr">
        <is>
          <t>46001411056</t>
        </is>
      </c>
      <c r="D16171" s="7" t="inlineStr">
        <is>
          <t>CL0866</t>
        </is>
      </c>
      <c r="E16171" s="8" t="inlineStr">
        <is>
          <t>Стійка стаб задня вісь MB CLS-CLASS C219 04-10 (вир-во CTR)</t>
        </is>
      </c>
      <c r="F16171" s="7">
        <v>4</v>
      </c>
      <c r="G16171" s="9">
        <v>365</v>
      </c>
    </row>
    <row r="16172" spans="1:7" customHeight="0">
      <c r="B16172" s="7">
        <v>38178</v>
      </c>
      <c r="C16172" s="7" t="inlineStr">
        <is>
          <t>46001429632</t>
        </is>
      </c>
      <c r="D16172" s="7" t="inlineStr">
        <is>
          <t>CL0875</t>
        </is>
      </c>
      <c r="E16172" s="8" t="inlineStr">
        <is>
          <t>Стійка стаб задня вісь Chevrolet Equinox 17- (вир-во CTR)</t>
        </is>
      </c>
      <c r="F16172" s="7">
        <v>5</v>
      </c>
      <c r="G16172" s="9">
        <v>510</v>
      </c>
    </row>
    <row r="16173" spans="1:7" customHeight="0">
      <c r="B16173" s="7">
        <v>38184</v>
      </c>
      <c r="C16173" s="7" t="inlineStr">
        <is>
          <t>46001429649</t>
        </is>
      </c>
      <c r="D16173" s="7" t="inlineStr">
        <is>
          <t>CL0879</t>
        </is>
      </c>
      <c r="E16173" s="8" t="inlineStr">
        <is>
          <t>Стійка стаб задня вісь BMW X3 18- X4 18 iX3 20- (вир-во CTR)</t>
        </is>
      </c>
      <c r="F16173" s="7">
        <v>2</v>
      </c>
      <c r="G16173" s="9">
        <v>500</v>
      </c>
    </row>
    <row r="16174" spans="1:7" customHeight="0">
      <c r="B16174" s="7">
        <v>38187</v>
      </c>
      <c r="C16174" s="7" t="inlineStr">
        <is>
          <t>46001471970</t>
        </is>
      </c>
      <c r="D16174" s="7" t="inlineStr">
        <is>
          <t>CL0929L</t>
        </is>
      </c>
      <c r="E16174" s="8" t="inlineStr">
        <is>
          <t>Стійка стаб задня вісь L VW ID.3 20- ID.4 21- ID.5 22- (вир-во CTR)</t>
        </is>
      </c>
      <c r="F16174" s="7">
        <v>4</v>
      </c>
      <c r="G16174" s="9">
        <v>700</v>
      </c>
    </row>
    <row r="16175" spans="1:7" customHeight="0">
      <c r="B16175" s="7">
        <v>38190</v>
      </c>
      <c r="C16175" s="7" t="inlineStr">
        <is>
          <t>69001120353</t>
        </is>
      </c>
      <c r="D16175" s="7" t="inlineStr">
        <is>
          <t>CLCR-8R</t>
        </is>
      </c>
      <c r="E16175" s="8" t="inlineStr">
        <is>
          <t>Стійка стаб передня вісь R RWD Jeep Grand Cherokee 11- Dodge Durango 11- NEW CL0021R (вир-во CTR)</t>
        </is>
      </c>
      <c r="F16175" s="7">
        <v>5</v>
      </c>
      <c r="G16175" s="9">
        <v>1025</v>
      </c>
    </row>
    <row r="16176" spans="1:7" customHeight="0">
      <c r="B16176" s="7">
        <v>38191</v>
      </c>
      <c r="C16176" s="7" t="inlineStr">
        <is>
          <t>4600783917</t>
        </is>
      </c>
      <c r="D16176" s="7" t="inlineStr">
        <is>
          <t>CLHO-58</t>
        </is>
      </c>
      <c r="E16176" s="8" t="inlineStr">
        <is>
          <t>Стійка стаб передня вісь R Honda Fit/Jazz 04-08 NEW CL0189 (вир-во CTR)</t>
        </is>
      </c>
      <c r="F16176" s="7">
        <v>1</v>
      </c>
      <c r="G16176" s="9">
        <v>515</v>
      </c>
    </row>
    <row r="16177" spans="1:7" customHeight="0">
      <c r="B16177" s="7">
        <v>38192</v>
      </c>
      <c r="C16177" s="7" t="inlineStr">
        <is>
          <t>4600783918</t>
        </is>
      </c>
      <c r="D16177" s="7" t="inlineStr">
        <is>
          <t>CLHO-59</t>
        </is>
      </c>
      <c r="E16177" s="8" t="inlineStr">
        <is>
          <t>Стійка стаб передня вісь L Honda Fit/Jazz 04-08 NEW CL0190 (вир-во CTR)</t>
        </is>
      </c>
      <c r="F16177" s="7">
        <v>4</v>
      </c>
      <c r="G16177" s="9">
        <v>515</v>
      </c>
    </row>
    <row r="16178" spans="1:7" customHeight="0">
      <c r="B16178" s="7">
        <v>38193</v>
      </c>
      <c r="C16178" s="7" t="inlineStr">
        <is>
          <t>69001120383</t>
        </is>
      </c>
      <c r="D16178" s="7" t="inlineStr">
        <is>
          <t>CLHO-89L</t>
        </is>
      </c>
      <c r="E16178" s="8" t="inlineStr">
        <is>
          <t>Стійка стаб передня вісь L Honda Jazz/Fit 15- NEW CL0220L (вир-во CTR)</t>
        </is>
      </c>
      <c r="F16178" s="7">
        <v>2</v>
      </c>
      <c r="G16178" s="9">
        <v>465</v>
      </c>
    </row>
    <row r="16179" spans="1:7" customHeight="0">
      <c r="B16179" s="7">
        <v>38194</v>
      </c>
      <c r="C16179" s="7" t="inlineStr">
        <is>
          <t>6900910984</t>
        </is>
      </c>
      <c r="D16179" s="7" t="inlineStr">
        <is>
          <t>CLKH-44R</t>
        </is>
      </c>
      <c r="E16179" s="8" t="inlineStr">
        <is>
          <t>Стійка стаб передня вісь R Hyundai Sonata 09-15 NEW CL0289R (вир-во CTR)</t>
        </is>
      </c>
      <c r="F16179" s="7">
        <v>1</v>
      </c>
      <c r="G16179" s="9">
        <v>495</v>
      </c>
    </row>
    <row r="16180" spans="1:7" customHeight="0">
      <c r="B16180" s="7">
        <v>38195</v>
      </c>
      <c r="C16180" s="7" t="inlineStr">
        <is>
          <t>4600783094</t>
        </is>
      </c>
      <c r="D16180" s="7" t="inlineStr">
        <is>
          <t>CLKK-14R</t>
        </is>
      </c>
      <c r="E16180" s="8" t="inlineStr">
        <is>
          <t>Стійка стаб передня вісь R KIA Rio 99-02 NEW CL0333R (вир-во CTR)</t>
        </is>
      </c>
      <c r="F16180" s="7">
        <v>1</v>
      </c>
      <c r="G16180" s="9">
        <v>340</v>
      </c>
    </row>
    <row r="16181" spans="1:7" customHeight="0">
      <c r="B16181" s="7">
        <v>38197</v>
      </c>
      <c r="C16181" s="7" t="inlineStr">
        <is>
          <t>6900909466</t>
        </is>
      </c>
      <c r="D16181" s="7" t="inlineStr">
        <is>
          <t>CLN-10</t>
        </is>
      </c>
      <c r="E16181" s="8" t="inlineStr">
        <is>
          <t>Стійка стаб передня вісь R Nissan Maxima 03-08 Altima 01-07 Teana 06- NEW CL0440 (вир-во CTR)</t>
        </is>
      </c>
      <c r="F16181" s="7">
        <v>4</v>
      </c>
      <c r="G16181" s="9">
        <v>605</v>
      </c>
    </row>
    <row r="16182" spans="1:7" customHeight="0">
      <c r="B16182" s="7">
        <v>38199</v>
      </c>
      <c r="C16182" s="7" t="inlineStr">
        <is>
          <t>6900909653</t>
        </is>
      </c>
      <c r="D16182" s="7" t="inlineStr">
        <is>
          <t>CLN-62</t>
        </is>
      </c>
      <c r="E16182" s="8" t="inlineStr">
        <is>
          <t>Стійка стаб задня вісь L Nissan Murano AWD 08- NEW CL0484 (вир-во CTR)</t>
        </is>
      </c>
      <c r="F16182" s="7">
        <v>1</v>
      </c>
      <c r="G16182" s="9">
        <v>425</v>
      </c>
    </row>
    <row r="16183" spans="1:7" customHeight="0">
      <c r="B16183" s="7">
        <v>38200</v>
      </c>
      <c r="C16183" s="7" t="inlineStr">
        <is>
          <t>6900908086</t>
        </is>
      </c>
      <c r="D16183" s="7" t="inlineStr">
        <is>
          <t>CLN-72</t>
        </is>
      </c>
      <c r="E16183" s="8" t="inlineStr">
        <is>
          <t>Стійка стаб передня вісь Infiniti FX35/FX45 03-08 NEW CL0494 (вир-во CTR)</t>
        </is>
      </c>
      <c r="F16183" s="7">
        <v>1</v>
      </c>
      <c r="G16183" s="9">
        <v>480</v>
      </c>
    </row>
    <row r="16184" spans="1:7" customHeight="0">
      <c r="B16184" s="7">
        <v>38202</v>
      </c>
      <c r="C16184" s="7" t="inlineStr">
        <is>
          <t>6900910947</t>
        </is>
      </c>
      <c r="D16184" s="7" t="inlineStr">
        <is>
          <t>CLSS-7L</t>
        </is>
      </c>
      <c r="E16184" s="8" t="inlineStr">
        <is>
          <t>Стійка стаб задня вісь L Renault Latitude 10- Samsung SM5 10- SM7 11- NEW CL0532L (вир-во CTR)</t>
        </is>
      </c>
      <c r="F16184" s="7">
        <v>2</v>
      </c>
      <c r="G16184" s="9">
        <v>275</v>
      </c>
    </row>
    <row r="16185" spans="1:7" customHeight="0">
      <c r="B16185" s="7">
        <v>38203</v>
      </c>
      <c r="C16185" s="7" t="inlineStr">
        <is>
          <t>6900908116</t>
        </is>
      </c>
      <c r="D16185" s="7" t="inlineStr">
        <is>
          <t>CLT-58</t>
        </is>
      </c>
      <c r="E16185" s="8" t="inlineStr">
        <is>
          <t>Стійка стаб FRONT L Lexus GS300/350/430/460 RWD 06-11 IS250/350 09-13 NEW CL0582 (вир-во CTR)</t>
        </is>
      </c>
      <c r="F16185" s="7">
        <v>5</v>
      </c>
      <c r="G16185" s="9">
        <v>475</v>
      </c>
    </row>
    <row r="16186" spans="1:7" customHeight="0">
      <c r="B16186" s="7">
        <v>38204</v>
      </c>
      <c r="C16186" s="7" t="inlineStr">
        <is>
          <t>69001220284</t>
        </is>
      </c>
      <c r="D16186" s="7" t="inlineStr">
        <is>
          <t>CMKH-10</t>
        </is>
      </c>
      <c r="E16186" s="8" t="inlineStr">
        <is>
          <t>Опора амортизатора Hyundai ix35/Tucson 09- KIA Sportage 10- NEW GA0012 (вир-во CTR)</t>
        </is>
      </c>
      <c r="F16186" s="7">
        <v>5</v>
      </c>
      <c r="G16186" s="9">
        <v>740</v>
      </c>
    </row>
    <row r="16187" spans="1:7" customHeight="0">
      <c r="B16187" s="7">
        <v>38205</v>
      </c>
      <c r="C16187" s="7" t="inlineStr">
        <is>
          <t>69001220286</t>
        </is>
      </c>
      <c r="D16187" s="7" t="inlineStr">
        <is>
          <t>CMKH-12</t>
        </is>
      </c>
      <c r="E16187" s="8" t="inlineStr">
        <is>
          <t>Опора амортизатора Hyundai Sonata 09- NEW GA0014 (вир-во CTR)</t>
        </is>
      </c>
      <c r="F16187" s="7">
        <v>1</v>
      </c>
      <c r="G16187" s="9">
        <v>1065</v>
      </c>
    </row>
    <row r="16188" spans="1:7" customHeight="0">
      <c r="B16188" s="7">
        <v>38207</v>
      </c>
      <c r="C16188" s="7" t="inlineStr">
        <is>
          <t>6900908622</t>
        </is>
      </c>
      <c r="D16188" s="7" t="inlineStr">
        <is>
          <t>CMKH-2</t>
        </is>
      </c>
      <c r="E16188" s="8" t="inlineStr">
        <is>
          <t>Опора амортизатора Hyundai Accent 11-i20 KIA Morning 11-Picanto/Venga NEW GA0002 (вир-во CTR)</t>
        </is>
      </c>
      <c r="F16188" s="7">
        <v>1</v>
      </c>
      <c r="G16188" s="9">
        <v>610</v>
      </c>
    </row>
    <row r="16189" spans="1:7" customHeight="0">
      <c r="B16189" s="7">
        <v>38208</v>
      </c>
      <c r="C16189" s="7" t="inlineStr">
        <is>
          <t>46001266427</t>
        </is>
      </c>
      <c r="D16189" s="7" t="inlineStr">
        <is>
          <t>CMKH-24</t>
        </is>
      </c>
      <c r="E16189" s="8" t="inlineStr">
        <is>
          <t>Опора амортизатора Hyundai Accent/Solaris 17- KIA Rio 17- NEW GA0040 (вир-во CTR)</t>
        </is>
      </c>
      <c r="F16189" s="7">
        <v>2</v>
      </c>
      <c r="G16189" s="9">
        <v>800</v>
      </c>
    </row>
    <row r="16190" spans="1:7" customHeight="0">
      <c r="B16190" s="7">
        <v>38209</v>
      </c>
      <c r="C16190" s="7" t="inlineStr">
        <is>
          <t>46001266429</t>
        </is>
      </c>
      <c r="D16190" s="7" t="inlineStr">
        <is>
          <t>CMKH-26</t>
        </is>
      </c>
      <c r="E16190" s="8" t="inlineStr">
        <is>
          <t>Опора амортизатора Hyundai Accent 10-14 i10 14- KIA Rio 11- NEW GA0042 (вир-во CTR)</t>
        </is>
      </c>
      <c r="F16190" s="7">
        <v>5</v>
      </c>
      <c r="G16190" s="9">
        <v>700</v>
      </c>
    </row>
    <row r="16191" spans="1:7" customHeight="0">
      <c r="B16191" s="7">
        <v>38210</v>
      </c>
      <c r="C16191" s="7" t="inlineStr">
        <is>
          <t>46001266430</t>
        </is>
      </c>
      <c r="D16191" s="7" t="inlineStr">
        <is>
          <t>CMKH-27</t>
        </is>
      </c>
      <c r="E16191" s="8" t="inlineStr">
        <is>
          <t>Опора амортизатора Hyundai Sonata 93-00 NEW GA0043 (вир-во CTR)</t>
        </is>
      </c>
      <c r="F16191" s="7">
        <v>1</v>
      </c>
      <c r="G16191" s="9">
        <v>1150</v>
      </c>
    </row>
    <row r="16192" spans="1:7" customHeight="0">
      <c r="B16192" s="7">
        <v>38212</v>
      </c>
      <c r="C16192" s="7" t="inlineStr">
        <is>
          <t>69001220308</t>
        </is>
      </c>
      <c r="D16192" s="7" t="inlineStr">
        <is>
          <t>CMKK-2</t>
        </is>
      </c>
      <c r="E16192" s="8" t="inlineStr">
        <is>
          <t>Опора амортизатора KIA Sorento 14- NEW GA0004 (вир-во CTR)</t>
        </is>
      </c>
      <c r="F16192" s="7">
        <v>3</v>
      </c>
      <c r="G16192" s="9">
        <v>1175</v>
      </c>
    </row>
    <row r="16193" spans="1:7" customHeight="0">
      <c r="B16193" s="7">
        <v>38213</v>
      </c>
      <c r="C16193" s="7" t="inlineStr">
        <is>
          <t>69001220311</t>
        </is>
      </c>
      <c r="D16193" s="7" t="inlineStr">
        <is>
          <t>CMKK-4R</t>
        </is>
      </c>
      <c r="E16193" s="8" t="inlineStr">
        <is>
          <t>Опора амортизатора R KIA Carens 06-12 NEW GA0027R (вир-во CTR)</t>
        </is>
      </c>
      <c r="F16193" s="7">
        <v>5</v>
      </c>
      <c r="G16193" s="9">
        <v>720</v>
      </c>
    </row>
    <row r="16194" spans="1:7" customHeight="0">
      <c r="B16194" s="7">
        <v>38216</v>
      </c>
      <c r="C16194" s="7" t="inlineStr">
        <is>
          <t>69001220316</t>
        </is>
      </c>
      <c r="D16194" s="7" t="inlineStr">
        <is>
          <t>CMKK-8</t>
        </is>
      </c>
      <c r="E16194" s="8" t="inlineStr">
        <is>
          <t>Опора амортизатора Hyundai i10 KIA Morning 04-11 Picanto NEW GA0031 (вир-во CTR)</t>
        </is>
      </c>
      <c r="F16194" s="7">
        <v>1</v>
      </c>
      <c r="G16194" s="9">
        <v>385</v>
      </c>
    </row>
    <row r="16195" spans="1:7" customHeight="0">
      <c r="B16195" s="7">
        <v>38218</v>
      </c>
      <c r="C16195" s="7" t="inlineStr">
        <is>
          <t>69001187181</t>
        </is>
      </c>
      <c r="D16195" s="7" t="inlineStr">
        <is>
          <t>CQ0011</t>
        </is>
      </c>
      <c r="E16195" s="8" t="inlineStr">
        <is>
          <t>Важіль задній L BMW 3 E90 X1 E84 OLD CQB-1 (вир-во CTR)</t>
        </is>
      </c>
      <c r="F16195" s="7">
        <v>5</v>
      </c>
      <c r="G16195" s="9">
        <v>1040</v>
      </c>
    </row>
    <row r="16196" spans="1:7" customHeight="0">
      <c r="B16196" s="7">
        <v>38219</v>
      </c>
      <c r="C16196" s="7" t="inlineStr">
        <is>
          <t>69001187182</t>
        </is>
      </c>
      <c r="D16196" s="7" t="inlineStr">
        <is>
          <t>CQ0012</t>
        </is>
      </c>
      <c r="E16196" s="8" t="inlineStr">
        <is>
          <t>Важіль задній R BMW 3 E90 X1 E84 OLD CQB-2 (вир-во CTR)</t>
        </is>
      </c>
      <c r="F16196" s="7">
        <v>5</v>
      </c>
      <c r="G16196" s="9">
        <v>1040</v>
      </c>
    </row>
    <row r="16197" spans="1:7" customHeight="0">
      <c r="B16197" s="7">
        <v>38220</v>
      </c>
      <c r="C16197" s="7" t="inlineStr">
        <is>
          <t>69001187185</t>
        </is>
      </c>
      <c r="D16197" s="7" t="inlineStr">
        <is>
          <t>CQ0014</t>
        </is>
      </c>
      <c r="E16197" s="8" t="inlineStr">
        <is>
          <t>Важіль підвіски Mini cooper s 02-15 OLD CQB-4 (вир-во CTR)</t>
        </is>
      </c>
      <c r="F16197" s="7">
        <v>5</v>
      </c>
      <c r="G16197" s="9">
        <v>965</v>
      </c>
    </row>
    <row r="16198" spans="1:7" customHeight="0">
      <c r="B16198" s="7">
        <v>38221</v>
      </c>
      <c r="C16198" s="7" t="inlineStr">
        <is>
          <t>69001187195</t>
        </is>
      </c>
      <c r="D16198" s="7" t="inlineStr">
        <is>
          <t>CQ0020L</t>
        </is>
      </c>
      <c r="E16198" s="8" t="inlineStr">
        <is>
          <t>Важіль передній L Dodge Caliber 07-12 Jeep Compass/PatRiot 07-17 OLD CQCR-2L (вир-во CTR)</t>
        </is>
      </c>
      <c r="F16198" s="7">
        <v>5</v>
      </c>
      <c r="G16198" s="9">
        <v>2320</v>
      </c>
    </row>
    <row r="16199" spans="1:7" customHeight="0">
      <c r="B16199" s="7">
        <v>38222</v>
      </c>
      <c r="C16199" s="7" t="inlineStr">
        <is>
          <t>69001187196</t>
        </is>
      </c>
      <c r="D16199" s="7" t="inlineStr">
        <is>
          <t>CQ0020R</t>
        </is>
      </c>
      <c r="E16199" s="8" t="inlineStr">
        <is>
          <t>Важіль передній R Dodge Caliber 07-12 Jeep Compass/PatRiot 07-17 OLD CQCR-2R (вир-во CTR)</t>
        </is>
      </c>
      <c r="F16199" s="7">
        <v>5</v>
      </c>
      <c r="G16199" s="9">
        <v>2320</v>
      </c>
    </row>
    <row r="16200" spans="1:7" customHeight="0">
      <c r="B16200" s="7">
        <v>38223</v>
      </c>
      <c r="C16200" s="7" t="inlineStr">
        <is>
          <t>69001187197</t>
        </is>
      </c>
      <c r="D16200" s="7" t="inlineStr">
        <is>
          <t>CQ0021</t>
        </is>
      </c>
      <c r="E16200" s="8" t="inlineStr">
        <is>
          <t>Важіль задній L/R Jeep Grand Cherokee 05-10 Liberty 08-15 Dodge Nitro 07-11 OLD CQCR-3 (вир-во CTR)</t>
        </is>
      </c>
      <c r="F16200" s="7">
        <v>5</v>
      </c>
      <c r="G16200" s="9">
        <v>1970</v>
      </c>
    </row>
    <row r="16201" spans="1:7" customHeight="0">
      <c r="B16201" s="7">
        <v>38224</v>
      </c>
      <c r="C16201" s="7" t="inlineStr">
        <is>
          <t>69001187198</t>
        </is>
      </c>
      <c r="D16201" s="7" t="inlineStr">
        <is>
          <t>CQ0022</t>
        </is>
      </c>
      <c r="E16201" s="8" t="inlineStr">
        <is>
          <t>Важіль задній верхній Dodge Caliber 07-12 Jeep Compass/PatRiot 07-17 OLD CQCR-4 (вир-во CTR)</t>
        </is>
      </c>
      <c r="F16201" s="7">
        <v>5</v>
      </c>
      <c r="G16201" s="9">
        <v>1355</v>
      </c>
    </row>
    <row r="16202" spans="1:7" customHeight="0">
      <c r="B16202" s="7">
        <v>38225</v>
      </c>
      <c r="C16202" s="7" t="inlineStr">
        <is>
          <t>69001187199</t>
        </is>
      </c>
      <c r="D16202" s="7" t="inlineStr">
        <is>
          <t>CQ0023</t>
        </is>
      </c>
      <c r="E16202" s="8" t="inlineStr">
        <is>
          <t>Важіль L/R поперечний передній Jeep Grand Cherokee 99-05 OLD CQCR-5 (вир-во CTR)</t>
        </is>
      </c>
      <c r="F16202" s="7">
        <v>5</v>
      </c>
      <c r="G16202" s="9">
        <v>2440</v>
      </c>
    </row>
    <row r="16203" spans="1:7" customHeight="0">
      <c r="B16203" s="7">
        <v>38226</v>
      </c>
      <c r="C16203" s="7" t="inlineStr">
        <is>
          <t>69001187200</t>
        </is>
      </c>
      <c r="D16203" s="7" t="inlineStr">
        <is>
          <t>CQ0024</t>
        </is>
      </c>
      <c r="E16203" s="8" t="inlineStr">
        <is>
          <t>Важіль L/R поперечний задній Jeep Grand Cherokee 99-05 OLD CQCR-6 (вир-во CTR)</t>
        </is>
      </c>
      <c r="F16203" s="7">
        <v>5</v>
      </c>
      <c r="G16203" s="9">
        <v>2535</v>
      </c>
    </row>
    <row r="16204" spans="1:7" customHeight="0">
      <c r="B16204" s="7">
        <v>38227</v>
      </c>
      <c r="C16204" s="7" t="inlineStr">
        <is>
          <t>69001187201</t>
        </is>
      </c>
      <c r="D16204" s="7" t="inlineStr">
        <is>
          <t>CQ0025</t>
        </is>
      </c>
      <c r="E16204" s="8" t="inlineStr">
        <is>
          <t>Важіль задній верхній L/R Jeep Grand Cherokee 99-05 OLD CQCR-7 (вир-во CTR)</t>
        </is>
      </c>
      <c r="F16204" s="7">
        <v>5</v>
      </c>
      <c r="G16204" s="9">
        <v>4380</v>
      </c>
    </row>
    <row r="16205" spans="1:7" customHeight="0">
      <c r="B16205" s="7">
        <v>38228</v>
      </c>
      <c r="C16205" s="7" t="inlineStr">
        <is>
          <t>69001187202</t>
        </is>
      </c>
      <c r="D16205" s="7" t="inlineStr">
        <is>
          <t>CQ0026</t>
        </is>
      </c>
      <c r="E16205" s="8" t="inlineStr">
        <is>
          <t>Важіль задній нижний L/R Dodge Caliber 07-12 Jeep Compass/PatRiot 07-17 OLD CQCR-8 (вир-во CTR)</t>
        </is>
      </c>
      <c r="F16205" s="7">
        <v>5</v>
      </c>
      <c r="G16205" s="9">
        <v>1785</v>
      </c>
    </row>
    <row r="16206" spans="1:7" customHeight="0">
      <c r="B16206" s="7">
        <v>38229</v>
      </c>
      <c r="C16206" s="7" t="inlineStr">
        <is>
          <t>69001187203</t>
        </is>
      </c>
      <c r="D16206" s="7" t="inlineStr">
        <is>
          <t>CQ0027</t>
        </is>
      </c>
      <c r="E16206" s="8" t="inlineStr">
        <is>
          <t>Важіль задній верхній Dodge Nitro 07-11 Jeep Liberty 08-12 OLD CQCR-9 (вир-во CTR)</t>
        </is>
      </c>
      <c r="F16206" s="7">
        <v>5</v>
      </c>
      <c r="G16206" s="9">
        <v>1660</v>
      </c>
    </row>
    <row r="16207" spans="1:7" customHeight="0">
      <c r="B16207" s="7">
        <v>38230</v>
      </c>
      <c r="C16207" s="7" t="inlineStr">
        <is>
          <t>69001187204</t>
        </is>
      </c>
      <c r="D16207" s="7" t="inlineStr">
        <is>
          <t>CQ0029L</t>
        </is>
      </c>
      <c r="E16207" s="8" t="inlineStr">
        <is>
          <t>Важіль передній L (конус 21мм) Ford Focus C-Max C-Max Volvo OLD CQF-1L (вир-во CTR)</t>
        </is>
      </c>
      <c r="F16207" s="7">
        <v>5</v>
      </c>
      <c r="G16207" s="9">
        <v>3520</v>
      </c>
    </row>
    <row r="16208" spans="1:7" customHeight="0">
      <c r="B16208" s="7">
        <v>38231</v>
      </c>
      <c r="C16208" s="7" t="inlineStr">
        <is>
          <t>69001187205</t>
        </is>
      </c>
      <c r="D16208" s="7" t="inlineStr">
        <is>
          <t>CQ0029R</t>
        </is>
      </c>
      <c r="E16208" s="8" t="inlineStr">
        <is>
          <t>Важіль передній R (конус 21мм) Ford Focus C-Max C-Max Volvo OLD CQF-1R (вир-во CTR)</t>
        </is>
      </c>
      <c r="F16208" s="7">
        <v>3</v>
      </c>
      <c r="G16208" s="9">
        <v>3520</v>
      </c>
    </row>
    <row r="16209" spans="1:7" customHeight="0">
      <c r="B16209" s="7">
        <v>38232</v>
      </c>
      <c r="C16209" s="7" t="inlineStr">
        <is>
          <t>69001187223</t>
        </is>
      </c>
      <c r="D16209" s="7" t="inlineStr">
        <is>
          <t>CQ0045L</t>
        </is>
      </c>
      <c r="E16209" s="8" t="inlineStr">
        <is>
          <t>Важіль передній нижній L Cadillac ATS 13-19 CT4 20- OLD CQG-6L (вир-во CTR)</t>
        </is>
      </c>
      <c r="F16209" s="7">
        <v>3</v>
      </c>
      <c r="G16209" s="9">
        <v>2185</v>
      </c>
    </row>
    <row r="16210" spans="1:7" customHeight="0">
      <c r="B16210" s="7">
        <v>38233</v>
      </c>
      <c r="C16210" s="7" t="inlineStr">
        <is>
          <t>69001187224</t>
        </is>
      </c>
      <c r="D16210" s="7" t="inlineStr">
        <is>
          <t>CQ0045R</t>
        </is>
      </c>
      <c r="E16210" s="8" t="inlineStr">
        <is>
          <t>Важіль передній нижній R Cadillac ATS 13-19 CT4 20- OLD CQG-6R (вир-во CTR)</t>
        </is>
      </c>
      <c r="F16210" s="7">
        <v>5</v>
      </c>
      <c r="G16210" s="9">
        <v>2185</v>
      </c>
    </row>
    <row r="16211" spans="1:7" customHeight="0">
      <c r="B16211" s="7">
        <v>38234</v>
      </c>
      <c r="C16211" s="7" t="inlineStr">
        <is>
          <t>69001187226</t>
        </is>
      </c>
      <c r="D16211" s="7" t="inlineStr">
        <is>
          <t>CQ0046R</t>
        </is>
      </c>
      <c r="E16211" s="8" t="inlineStr">
        <is>
          <t>Важіль передній R Cadillac ATS 13-19 Chevrolet Camaro 17- OLD CQG-7R (вир-во CTR)</t>
        </is>
      </c>
      <c r="F16211" s="7">
        <v>4</v>
      </c>
      <c r="G16211" s="9">
        <v>3555</v>
      </c>
    </row>
    <row r="16212" spans="1:7" customHeight="0">
      <c r="B16212" s="7">
        <v>38235</v>
      </c>
      <c r="C16212" s="7" t="inlineStr">
        <is>
          <t>69001187227</t>
        </is>
      </c>
      <c r="D16212" s="7" t="inlineStr">
        <is>
          <t>CQ0047L</t>
        </is>
      </c>
      <c r="E16212" s="8" t="inlineStr">
        <is>
          <t>Важіль передній нижній L Cadillac ATS 13-19 CT4 20- OLD CQG-8L (вир-во CTR)</t>
        </is>
      </c>
      <c r="F16212" s="7">
        <v>5</v>
      </c>
      <c r="G16212" s="9">
        <v>2330</v>
      </c>
    </row>
    <row r="16213" spans="1:7" customHeight="0">
      <c r="B16213" s="7">
        <v>38236</v>
      </c>
      <c r="C16213" s="7" t="inlineStr">
        <is>
          <t>69001187228</t>
        </is>
      </c>
      <c r="D16213" s="7" t="inlineStr">
        <is>
          <t>CQ0047R</t>
        </is>
      </c>
      <c r="E16213" s="8" t="inlineStr">
        <is>
          <t>Важіль передній нижній R Cadillac ATS 13-19 CT4 20- OLD CQG-8R (вир-во CTR)</t>
        </is>
      </c>
      <c r="F16213" s="7">
        <v>5</v>
      </c>
      <c r="G16213" s="9">
        <v>2330</v>
      </c>
    </row>
    <row r="16214" spans="1:7" customHeight="0">
      <c r="B16214" s="7">
        <v>38237</v>
      </c>
      <c r="C16214" s="7" t="inlineStr">
        <is>
          <t>69001187229</t>
        </is>
      </c>
      <c r="D16214" s="7" t="inlineStr">
        <is>
          <t>CQ0048L</t>
        </is>
      </c>
      <c r="E16214" s="8" t="inlineStr">
        <is>
          <t>Важіль передній нижній L Cadillac ATS 13-19 OLD CQG-9L (вир-во CTR)</t>
        </is>
      </c>
      <c r="F16214" s="7">
        <v>3</v>
      </c>
      <c r="G16214" s="9">
        <v>3060</v>
      </c>
    </row>
    <row r="16215" spans="1:7" customHeight="0">
      <c r="B16215" s="7">
        <v>38239</v>
      </c>
      <c r="C16215" s="7" t="inlineStr">
        <is>
          <t>69001187231</t>
        </is>
      </c>
      <c r="D16215" s="7" t="inlineStr">
        <is>
          <t>CQ0051L</t>
        </is>
      </c>
      <c r="E16215" s="8" t="inlineStr">
        <is>
          <t>Важіль задній верхній L Honda Accord 89-02 OLD CQHO-17L (вир-во CTR)</t>
        </is>
      </c>
      <c r="F16215" s="7">
        <v>4</v>
      </c>
      <c r="G16215" s="9">
        <v>1425</v>
      </c>
    </row>
    <row r="16216" spans="1:7" customHeight="0">
      <c r="B16216" s="7">
        <v>38240</v>
      </c>
      <c r="C16216" s="7" t="inlineStr">
        <is>
          <t>69001187232</t>
        </is>
      </c>
      <c r="D16216" s="7" t="inlineStr">
        <is>
          <t>CQ0051R</t>
        </is>
      </c>
      <c r="E16216" s="8" t="inlineStr">
        <is>
          <t>Важіль задній верхній R Honda Accord 89-02 OLD CQHO-17R (вир-во CTR)</t>
        </is>
      </c>
      <c r="F16216" s="7">
        <v>2</v>
      </c>
      <c r="G16216" s="9">
        <v>1425</v>
      </c>
    </row>
    <row r="16217" spans="1:7" customHeight="0">
      <c r="B16217" s="7">
        <v>38241</v>
      </c>
      <c r="C16217" s="7" t="inlineStr">
        <is>
          <t>69001187233</t>
        </is>
      </c>
      <c r="D16217" s="7" t="inlineStr">
        <is>
          <t>CQ0052L</t>
        </is>
      </c>
      <c r="E16217" s="8" t="inlineStr">
        <is>
          <t>Важіль верхній L Honda Accord EX LX SE 08-12 Acura Tl TSX OLD CQHO-18L (вир-во CTR)</t>
        </is>
      </c>
      <c r="F16217" s="7">
        <v>5</v>
      </c>
      <c r="G16217" s="9">
        <v>1925</v>
      </c>
    </row>
    <row r="16218" spans="1:7" customHeight="0">
      <c r="B16218" s="7">
        <v>38242</v>
      </c>
      <c r="C16218" s="7" t="inlineStr">
        <is>
          <t>69001187234</t>
        </is>
      </c>
      <c r="D16218" s="7" t="inlineStr">
        <is>
          <t>CQ0052R</t>
        </is>
      </c>
      <c r="E16218" s="8" t="inlineStr">
        <is>
          <t>Важіль верхній R Honda Accord EX LX SE 08-12 Acura Tl TSX OLD CQHO-18R (вир-во CTR)</t>
        </is>
      </c>
      <c r="F16218" s="7">
        <v>2</v>
      </c>
      <c r="G16218" s="9">
        <v>1925</v>
      </c>
    </row>
    <row r="16219" spans="1:7" customHeight="0">
      <c r="B16219" s="7">
        <v>38243</v>
      </c>
      <c r="C16219" s="7" t="inlineStr">
        <is>
          <t>69001187235</t>
        </is>
      </c>
      <c r="D16219" s="7" t="inlineStr">
        <is>
          <t>CQ0053L</t>
        </is>
      </c>
      <c r="E16219" s="8" t="inlineStr">
        <is>
          <t>Важіль нижній L Honda CR-V 07-09 OLD CQHO-19L (вир-во CTR)</t>
        </is>
      </c>
      <c r="F16219" s="7">
        <v>5</v>
      </c>
      <c r="G16219" s="9">
        <v>3890</v>
      </c>
    </row>
    <row r="16220" spans="1:7" customHeight="0">
      <c r="B16220" s="7">
        <v>38244</v>
      </c>
      <c r="C16220" s="7" t="inlineStr">
        <is>
          <t>69001187236</t>
        </is>
      </c>
      <c r="D16220" s="7" t="inlineStr">
        <is>
          <t>CQ0053R</t>
        </is>
      </c>
      <c r="E16220" s="8" t="inlineStr">
        <is>
          <t>Важіль нижній R Honda CR-V 07-09 OLD CQHO-19R (вир-во CTR)</t>
        </is>
      </c>
      <c r="F16220" s="7">
        <v>5</v>
      </c>
      <c r="G16220" s="9">
        <v>3890</v>
      </c>
    </row>
    <row r="16221" spans="1:7" customHeight="0">
      <c r="B16221" s="7">
        <v>38245</v>
      </c>
      <c r="C16221" s="7" t="inlineStr">
        <is>
          <t>69001187237</t>
        </is>
      </c>
      <c r="D16221" s="7" t="inlineStr">
        <is>
          <t>CQ0054L</t>
        </is>
      </c>
      <c r="E16221" s="8" t="inlineStr">
        <is>
          <t>Важіль задній верхній L Honda Civic 91-05 OLD CQHO-20L (вир-во CTR)</t>
        </is>
      </c>
      <c r="F16221" s="7">
        <v>1</v>
      </c>
      <c r="G16221" s="9">
        <v>735</v>
      </c>
    </row>
    <row r="16222" spans="1:7" customHeight="0">
      <c r="B16222" s="7">
        <v>38246</v>
      </c>
      <c r="C16222" s="7" t="inlineStr">
        <is>
          <t>69001187239</t>
        </is>
      </c>
      <c r="D16222" s="7" t="inlineStr">
        <is>
          <t>CQ0055L</t>
        </is>
      </c>
      <c r="E16222" s="8" t="inlineStr">
        <is>
          <t>Важіль нижній L Honda Accord 03-08 OLD CQHO-21L (вир-во CTR)</t>
        </is>
      </c>
      <c r="F16222" s="7">
        <v>1</v>
      </c>
      <c r="G16222" s="9">
        <v>3785</v>
      </c>
    </row>
    <row r="16223" spans="1:7" customHeight="0">
      <c r="B16223" s="7">
        <v>38248</v>
      </c>
      <c r="C16223" s="7" t="inlineStr">
        <is>
          <t>69001187241</t>
        </is>
      </c>
      <c r="D16223" s="7" t="inlineStr">
        <is>
          <t>CQ0056L</t>
        </is>
      </c>
      <c r="E16223" s="8" t="inlineStr">
        <is>
          <t>Важіль передній нижній L Honda CR-V II 01-07 OLD CQHO-22L (вир-во CTR)</t>
        </is>
      </c>
      <c r="F16223" s="7">
        <v>2</v>
      </c>
      <c r="G16223" s="9">
        <v>2360</v>
      </c>
    </row>
    <row r="16224" spans="1:7" customHeight="0">
      <c r="B16224" s="7">
        <v>38249</v>
      </c>
      <c r="C16224" s="7" t="inlineStr">
        <is>
          <t>69001187242</t>
        </is>
      </c>
      <c r="D16224" s="7" t="inlineStr">
        <is>
          <t>CQ0056R</t>
        </is>
      </c>
      <c r="E16224" s="8" t="inlineStr">
        <is>
          <t>Важіль передній нижній R Honda CR-V II 01-07 OLD CQHO-22R (вир-во CTR)</t>
        </is>
      </c>
      <c r="F16224" s="7">
        <v>5</v>
      </c>
      <c r="G16224" s="9">
        <v>2360</v>
      </c>
    </row>
    <row r="16225" spans="1:7" customHeight="0">
      <c r="B16225" s="7">
        <v>38250</v>
      </c>
      <c r="C16225" s="7" t="inlineStr">
        <is>
          <t>69001187243</t>
        </is>
      </c>
      <c r="D16225" s="7" t="inlineStr">
        <is>
          <t>CQ0057L</t>
        </is>
      </c>
      <c r="E16225" s="8" t="inlineStr">
        <is>
          <t>Важіль верхній L Honda Accord 02-08 OLD CQHO-23L (вир-во CTR)</t>
        </is>
      </c>
      <c r="F16225" s="7">
        <v>2</v>
      </c>
      <c r="G16225" s="9">
        <v>1950</v>
      </c>
    </row>
    <row r="16226" spans="1:7" customHeight="0">
      <c r="B16226" s="7">
        <v>38251</v>
      </c>
      <c r="C16226" s="7" t="inlineStr">
        <is>
          <t>69001187244</t>
        </is>
      </c>
      <c r="D16226" s="7" t="inlineStr">
        <is>
          <t>CQ0057R</t>
        </is>
      </c>
      <c r="E16226" s="8" t="inlineStr">
        <is>
          <t>Важіль верхній R Honda Accord 02-08 OLD CQHO-23R (вир-во CTR)</t>
        </is>
      </c>
      <c r="F16226" s="7">
        <v>2</v>
      </c>
      <c r="G16226" s="9">
        <v>1950</v>
      </c>
    </row>
    <row r="16227" spans="1:7" customHeight="0">
      <c r="B16227" s="7">
        <v>38253</v>
      </c>
      <c r="C16227" s="7" t="inlineStr">
        <is>
          <t>69001187257</t>
        </is>
      </c>
      <c r="D16227" s="7" t="inlineStr">
        <is>
          <t>CQ0064L</t>
        </is>
      </c>
      <c r="E16227" s="8" t="inlineStr">
        <is>
          <t>Важіль верхній L Honda Civic 96-00 OLD CQHO-30L (вир-во CTR)</t>
        </is>
      </c>
      <c r="F16227" s="7">
        <v>3</v>
      </c>
      <c r="G16227" s="9">
        <v>1700</v>
      </c>
    </row>
    <row r="16228" spans="1:7" customHeight="0">
      <c r="B16228" s="7">
        <v>38254</v>
      </c>
      <c r="C16228" s="7" t="inlineStr">
        <is>
          <t>69001187258</t>
        </is>
      </c>
      <c r="D16228" s="7" t="inlineStr">
        <is>
          <t>CQ0064R</t>
        </is>
      </c>
      <c r="E16228" s="8" t="inlineStr">
        <is>
          <t>Важіль верхній R Honda Civic 96-00 OLD CQHO-30R (вир-во CTR)</t>
        </is>
      </c>
      <c r="F16228" s="7">
        <v>5</v>
      </c>
      <c r="G16228" s="9">
        <v>1700</v>
      </c>
    </row>
    <row r="16229" spans="1:7" customHeight="0">
      <c r="B16229" s="7">
        <v>38255</v>
      </c>
      <c r="C16229" s="7" t="inlineStr">
        <is>
          <t>69001187259</t>
        </is>
      </c>
      <c r="D16229" s="7" t="inlineStr">
        <is>
          <t>CQ0065L</t>
        </is>
      </c>
      <c r="E16229" s="8" t="inlineStr">
        <is>
          <t>Важіль нижній L Honda Jazz 02-08 OLD CQHO-31L (вир-во CTR)</t>
        </is>
      </c>
      <c r="F16229" s="7">
        <v>5</v>
      </c>
      <c r="G16229" s="9">
        <v>2030</v>
      </c>
    </row>
    <row r="16230" spans="1:7" customHeight="0">
      <c r="B16230" s="7">
        <v>38256</v>
      </c>
      <c r="C16230" s="7" t="inlineStr">
        <is>
          <t>69001187260</t>
        </is>
      </c>
      <c r="D16230" s="7" t="inlineStr">
        <is>
          <t>CQ0065R</t>
        </is>
      </c>
      <c r="E16230" s="8" t="inlineStr">
        <is>
          <t>Важіль нижній R Honda Jazz 02-08 OLD CQHO-31R (вир-во CTR)</t>
        </is>
      </c>
      <c r="F16230" s="7">
        <v>5</v>
      </c>
      <c r="G16230" s="9">
        <v>2030</v>
      </c>
    </row>
    <row r="16231" spans="1:7" customHeight="0">
      <c r="B16231" s="7">
        <v>38257</v>
      </c>
      <c r="C16231" s="7" t="inlineStr">
        <is>
          <t>69001187263</t>
        </is>
      </c>
      <c r="D16231" s="7" t="inlineStr">
        <is>
          <t>CQ0067L</t>
        </is>
      </c>
      <c r="E16231" s="8" t="inlineStr">
        <is>
          <t>Важіль передній верхній L Honda Civic 92-97 CRX 92-98 Acura Integra 94-01 OLD CQHO-33L (вир-во CTR)</t>
        </is>
      </c>
      <c r="F16231" s="7">
        <v>1</v>
      </c>
      <c r="G16231" s="9">
        <v>2000</v>
      </c>
    </row>
    <row r="16232" spans="1:7" customHeight="0">
      <c r="B16232" s="7">
        <v>38259</v>
      </c>
      <c r="C16232" s="7" t="inlineStr">
        <is>
          <t>69001187266</t>
        </is>
      </c>
      <c r="D16232" s="7" t="inlineStr">
        <is>
          <t>CQ0068R</t>
        </is>
      </c>
      <c r="E16232" s="8" t="inlineStr">
        <is>
          <t>Важіль верхній R Honda CR-V 97-01 OLD CQHO-34R (вир-во CTR)</t>
        </is>
      </c>
      <c r="F16232" s="7">
        <v>1</v>
      </c>
      <c r="G16232" s="9">
        <v>1630</v>
      </c>
    </row>
    <row r="16233" spans="1:7" customHeight="0">
      <c r="B16233" s="7">
        <v>38260</v>
      </c>
      <c r="C16233" s="7" t="inlineStr">
        <is>
          <t>69001187267</t>
        </is>
      </c>
      <c r="D16233" s="7" t="inlineStr">
        <is>
          <t>CQ0069</t>
        </is>
      </c>
      <c r="E16233" s="8" t="inlineStr">
        <is>
          <t>Важіль задній Honda Civic 96-00 OLD CQHO-35 (вир-во CTR)</t>
        </is>
      </c>
      <c r="F16233" s="7">
        <v>3</v>
      </c>
      <c r="G16233" s="9">
        <v>1575</v>
      </c>
    </row>
    <row r="16234" spans="1:7" customHeight="0">
      <c r="B16234" s="7">
        <v>38261</v>
      </c>
      <c r="C16234" s="7" t="inlineStr">
        <is>
          <t>69001187270</t>
        </is>
      </c>
      <c r="D16234" s="7" t="inlineStr">
        <is>
          <t>CQ0071L</t>
        </is>
      </c>
      <c r="E16234" s="8" t="inlineStr">
        <is>
          <t>Важіль передній L Honda Civic 95-01 OLD CQHO-37L (вир-во CTR)</t>
        </is>
      </c>
      <c r="F16234" s="7">
        <v>2</v>
      </c>
      <c r="G16234" s="9">
        <v>2785</v>
      </c>
    </row>
    <row r="16235" spans="1:7" customHeight="0">
      <c r="B16235" s="7">
        <v>38264</v>
      </c>
      <c r="C16235" s="7" t="inlineStr">
        <is>
          <t>69001187280</t>
        </is>
      </c>
      <c r="D16235" s="7" t="inlineStr">
        <is>
          <t>CQ0076L</t>
        </is>
      </c>
      <c r="E16235" s="8" t="inlineStr">
        <is>
          <t>Важіль нижній L Honda HR-V 99- OLD CQHO-42L (вир-во CTR)</t>
        </is>
      </c>
      <c r="F16235" s="7">
        <v>1</v>
      </c>
      <c r="G16235" s="9">
        <v>2660</v>
      </c>
    </row>
    <row r="16236" spans="1:7" customHeight="0">
      <c r="B16236" s="7">
        <v>38265</v>
      </c>
      <c r="C16236" s="7" t="inlineStr">
        <is>
          <t>69001187282</t>
        </is>
      </c>
      <c r="D16236" s="7" t="inlineStr">
        <is>
          <t>CQ0077L</t>
        </is>
      </c>
      <c r="E16236" s="8" t="inlineStr">
        <is>
          <t>Важіль нижній L Honda CR-V 12- (51350-T0A-A02) OLD CQHO-43L (вир-во CTR)</t>
        </is>
      </c>
      <c r="F16236" s="7">
        <v>5</v>
      </c>
      <c r="G16236" s="9">
        <v>5005</v>
      </c>
    </row>
    <row r="16237" spans="1:7" customHeight="0">
      <c r="B16237" s="7">
        <v>38266</v>
      </c>
      <c r="C16237" s="7" t="inlineStr">
        <is>
          <t>69001187283</t>
        </is>
      </c>
      <c r="D16237" s="7" t="inlineStr">
        <is>
          <t>CQ0077R</t>
        </is>
      </c>
      <c r="E16237" s="8" t="inlineStr">
        <is>
          <t>Важіль нижній R Honda CR-V 12- (51350-T0A-A02) OLD CQHO-43R (вир-во CTR)</t>
        </is>
      </c>
      <c r="F16237" s="7">
        <v>5</v>
      </c>
      <c r="G16237" s="9">
        <v>4990</v>
      </c>
    </row>
    <row r="16238" spans="1:7" customHeight="0">
      <c r="B16238" s="7">
        <v>38268</v>
      </c>
      <c r="C16238" s="7" t="inlineStr">
        <is>
          <t>69001187291</t>
        </is>
      </c>
      <c r="D16238" s="7" t="inlineStr">
        <is>
          <t>CQ0081R</t>
        </is>
      </c>
      <c r="E16238" s="8" t="inlineStr">
        <is>
          <t>Важіль передній R Fit 09-14 Jazz/City 08- Insight 09- OLD CQHO-47R (вир-во CTR)</t>
        </is>
      </c>
      <c r="F16238" s="7">
        <v>1</v>
      </c>
      <c r="G16238" s="9">
        <v>3570</v>
      </c>
    </row>
    <row r="16239" spans="1:7" customHeight="0">
      <c r="B16239" s="7">
        <v>38269</v>
      </c>
      <c r="C16239" s="7" t="inlineStr">
        <is>
          <t>69001187292</t>
        </is>
      </c>
      <c r="D16239" s="7" t="inlineStr">
        <is>
          <t>CQ0082L</t>
        </is>
      </c>
      <c r="E16239" s="8" t="inlineStr">
        <is>
          <t>Важіль задній верхній L Honda Civic 4D 05-11 Civic Hybrid 06-11 OLD CQHO-48L (вир-во CTR)</t>
        </is>
      </c>
      <c r="F16239" s="7">
        <v>5</v>
      </c>
      <c r="G16239" s="9">
        <v>1740</v>
      </c>
    </row>
    <row r="16240" spans="1:7" customHeight="0">
      <c r="B16240" s="7">
        <v>38270</v>
      </c>
      <c r="C16240" s="7" t="inlineStr">
        <is>
          <t>69001187293</t>
        </is>
      </c>
      <c r="D16240" s="7" t="inlineStr">
        <is>
          <t>CQ0082R</t>
        </is>
      </c>
      <c r="E16240" s="8" t="inlineStr">
        <is>
          <t>Важіль задній верхній R Honda Civic 4D 05-11 Civic Hybrid 06-11 OLD CQHO-48R (вир-во CTR)</t>
        </is>
      </c>
      <c r="F16240" s="7">
        <v>5</v>
      </c>
      <c r="G16240" s="9">
        <v>1740</v>
      </c>
    </row>
    <row r="16241" spans="1:7" customHeight="0">
      <c r="B16241" s="7">
        <v>38271</v>
      </c>
      <c r="C16241" s="7" t="inlineStr">
        <is>
          <t>69001187298</t>
        </is>
      </c>
      <c r="D16241" s="7" t="inlineStr">
        <is>
          <t>CQ0088</t>
        </is>
      </c>
      <c r="E16241" s="8" t="inlineStr">
        <is>
          <t>Важіль підвіски нижній Tico 91-01 Matiz 98-04 OLD CQKD-1 (вир-во CTR)</t>
        </is>
      </c>
      <c r="F16241" s="7">
        <v>5</v>
      </c>
      <c r="G16241" s="9">
        <v>800</v>
      </c>
    </row>
    <row r="16242" spans="1:7" customHeight="0">
      <c r="B16242" s="7">
        <v>38272</v>
      </c>
      <c r="C16242" s="7" t="inlineStr">
        <is>
          <t>69001187299</t>
        </is>
      </c>
      <c r="D16242" s="7" t="inlineStr">
        <is>
          <t>CQ0090L</t>
        </is>
      </c>
      <c r="E16242" s="8" t="inlineStr">
        <is>
          <t>Важіль підвіски нижній L Daewoo Lanos/Nexia/Espero/Cielo OLD CQKD-2L (вир-во CTR)</t>
        </is>
      </c>
      <c r="F16242" s="7">
        <v>5</v>
      </c>
      <c r="G16242" s="9">
        <v>2170</v>
      </c>
    </row>
    <row r="16243" spans="1:7" customHeight="0">
      <c r="B16243" s="7">
        <v>38273</v>
      </c>
      <c r="C16243" s="7" t="inlineStr">
        <is>
          <t>69001187300</t>
        </is>
      </c>
      <c r="D16243" s="7" t="inlineStr">
        <is>
          <t>CQ0090R</t>
        </is>
      </c>
      <c r="E16243" s="8" t="inlineStr">
        <is>
          <t>Важіль підвіски нижній R Daewoo Lanos/Nexia/Espero/Cielo OLD CQKD-2R (вир-во CTR)</t>
        </is>
      </c>
      <c r="F16243" s="7">
        <v>5</v>
      </c>
      <c r="G16243" s="9">
        <v>2170</v>
      </c>
    </row>
    <row r="16244" spans="1:7" customHeight="0">
      <c r="B16244" s="7">
        <v>38274</v>
      </c>
      <c r="C16244" s="7" t="inlineStr">
        <is>
          <t>69001187302</t>
        </is>
      </c>
      <c r="D16244" s="7" t="inlineStr">
        <is>
          <t>CQ0092L</t>
        </is>
      </c>
      <c r="E16244" s="8" t="inlineStr">
        <is>
          <t>Важіль підвіски нижній L Daewoo Nubira 97-02 OLD CQKD-10L (вир-во CTR)</t>
        </is>
      </c>
      <c r="F16244" s="7">
        <v>3</v>
      </c>
      <c r="G16244" s="9">
        <v>1920</v>
      </c>
    </row>
    <row r="16245" spans="1:7" customHeight="0">
      <c r="B16245" s="7">
        <v>38275</v>
      </c>
      <c r="C16245" s="7" t="inlineStr">
        <is>
          <t>69001187303</t>
        </is>
      </c>
      <c r="D16245" s="7" t="inlineStr">
        <is>
          <t>CQ0092R</t>
        </is>
      </c>
      <c r="E16245" s="8" t="inlineStr">
        <is>
          <t>Важіль підвіски нижній R Daewoo Nubira 97-02 OLD CQKD-10R (вир-во CTR)</t>
        </is>
      </c>
      <c r="F16245" s="7">
        <v>2</v>
      </c>
      <c r="G16245" s="9">
        <v>1920</v>
      </c>
    </row>
    <row r="16246" spans="1:7" customHeight="0">
      <c r="B16246" s="7">
        <v>38278</v>
      </c>
      <c r="C16246" s="7" t="inlineStr">
        <is>
          <t>69001187309</t>
        </is>
      </c>
      <c r="D16246" s="7" t="inlineStr">
        <is>
          <t>CQ0095R</t>
        </is>
      </c>
      <c r="E16246" s="8" t="inlineStr">
        <is>
          <t>Важіль нижній R GM Rezzo/Tacuma/Vivant 00-08 OLD CQKD-11R (вир-во CTR)</t>
        </is>
      </c>
      <c r="F16246" s="7">
        <v>3</v>
      </c>
      <c r="G16246" s="9">
        <v>2380</v>
      </c>
    </row>
    <row r="16247" spans="1:7" customHeight="0">
      <c r="B16247" s="7">
        <v>38279</v>
      </c>
      <c r="C16247" s="7" t="inlineStr">
        <is>
          <t>69001187310</t>
        </is>
      </c>
      <c r="D16247" s="7" t="inlineStr">
        <is>
          <t>CQ0096L</t>
        </is>
      </c>
      <c r="E16247" s="8" t="inlineStr">
        <is>
          <t>Важіль підвіски нижній L Chevrolet Aveo T200 02- Ravon R3 OLD CQKD-12L (вир-во CTR)</t>
        </is>
      </c>
      <c r="F16247" s="7">
        <v>5</v>
      </c>
      <c r="G16247" s="9">
        <v>1955</v>
      </c>
    </row>
    <row r="16248" spans="1:7" customHeight="0">
      <c r="B16248" s="7">
        <v>38281</v>
      </c>
      <c r="C16248" s="7" t="inlineStr">
        <is>
          <t>69001187313</t>
        </is>
      </c>
      <c r="D16248" s="7" t="inlineStr">
        <is>
          <t>CQ0097R</t>
        </is>
      </c>
      <c r="E16248" s="8" t="inlineStr">
        <is>
          <t>Важіль підвіски нижній R GM Lacetti/Nubira/Optra 02-08 OLD CQKD-13R (вир-во CTR)</t>
        </is>
      </c>
      <c r="F16248" s="7">
        <v>5</v>
      </c>
      <c r="G16248" s="9">
        <v>2210</v>
      </c>
    </row>
    <row r="16249" spans="1:7" customHeight="0">
      <c r="B16249" s="7">
        <v>38284</v>
      </c>
      <c r="C16249" s="7" t="inlineStr">
        <is>
          <t>69001187318</t>
        </is>
      </c>
      <c r="D16249" s="7" t="inlineStr">
        <is>
          <t>CQ0100L</t>
        </is>
      </c>
      <c r="E16249" s="8" t="inlineStr">
        <is>
          <t>Важіль підвіски нижній L Chevrolet Epica 06-11 OLD CQKD-16L (вир-во CTR)</t>
        </is>
      </c>
      <c r="F16249" s="7">
        <v>5</v>
      </c>
      <c r="G16249" s="9">
        <v>2940</v>
      </c>
    </row>
    <row r="16250" spans="1:7" customHeight="0">
      <c r="B16250" s="7">
        <v>38285</v>
      </c>
      <c r="C16250" s="7" t="inlineStr">
        <is>
          <t>69001187319</t>
        </is>
      </c>
      <c r="D16250" s="7" t="inlineStr">
        <is>
          <t>CQ0100R</t>
        </is>
      </c>
      <c r="E16250" s="8" t="inlineStr">
        <is>
          <t>Важіль підвіски нижній R Chevrolet Epica 06-11 OLD CQKD-16R (вир-во CTR)</t>
        </is>
      </c>
      <c r="F16250" s="7">
        <v>2</v>
      </c>
      <c r="G16250" s="9">
        <v>2940</v>
      </c>
    </row>
    <row r="16251" spans="1:7" customHeight="0">
      <c r="B16251" s="7">
        <v>38286</v>
      </c>
      <c r="C16251" s="7" t="inlineStr">
        <is>
          <t>69001187320</t>
        </is>
      </c>
      <c r="D16251" s="7" t="inlineStr">
        <is>
          <t>CQ0101</t>
        </is>
      </c>
      <c r="E16251" s="8" t="inlineStr">
        <is>
          <t>Важіль підвіски задній Tico 91-01 Matiz 98-04 OLD CQKD-17 (вир-во CTR)</t>
        </is>
      </c>
      <c r="F16251" s="7">
        <v>3</v>
      </c>
      <c r="G16251" s="9">
        <v>1290</v>
      </c>
    </row>
    <row r="16252" spans="1:7" customHeight="0">
      <c r="B16252" s="7">
        <v>38292</v>
      </c>
      <c r="C16252" s="7" t="inlineStr">
        <is>
          <t>69001187330</t>
        </is>
      </c>
      <c r="D16252" s="7" t="inlineStr">
        <is>
          <t>CQ0107R</t>
        </is>
      </c>
      <c r="E16252" s="8" t="inlineStr">
        <is>
          <t>Важіль нижній R Hyundai Avante Elantra 95-00 OLD CQKH-5R (вир-во CTR)</t>
        </is>
      </c>
      <c r="F16252" s="7">
        <v>1</v>
      </c>
      <c r="G16252" s="9">
        <v>2490</v>
      </c>
    </row>
    <row r="16253" spans="1:7" customHeight="0">
      <c r="B16253" s="7">
        <v>38293</v>
      </c>
      <c r="C16253" s="7" t="inlineStr">
        <is>
          <t>69001187335</t>
        </is>
      </c>
      <c r="D16253" s="7" t="inlineStr">
        <is>
          <t>CQ0111L</t>
        </is>
      </c>
      <c r="E16253" s="8" t="inlineStr">
        <is>
          <t>Важіль нижній L Hyundai H100 H150 87-03 LOW LH OLD CQKH-9L (вир-во CTR)</t>
        </is>
      </c>
      <c r="F16253" s="7">
        <v>3</v>
      </c>
      <c r="G16253" s="9">
        <v>1985</v>
      </c>
    </row>
    <row r="16254" spans="1:7" customHeight="0">
      <c r="B16254" s="7">
        <v>38299</v>
      </c>
      <c r="C16254" s="7" t="inlineStr">
        <is>
          <t>69001187357</t>
        </is>
      </c>
      <c r="D16254" s="7" t="inlineStr">
        <is>
          <t>CQ0123R</t>
        </is>
      </c>
      <c r="E16254" s="8" t="inlineStr">
        <is>
          <t>Важіль нижній R Hyundai Accent 00-05 OLD CQKH-24R (вир-во CTR)</t>
        </is>
      </c>
      <c r="F16254" s="7">
        <v>1</v>
      </c>
      <c r="G16254" s="9">
        <v>2010</v>
      </c>
    </row>
    <row r="16255" spans="1:7" customHeight="0">
      <c r="B16255" s="7">
        <v>38300</v>
      </c>
      <c r="C16255" s="7" t="inlineStr">
        <is>
          <t>69001187358</t>
        </is>
      </c>
      <c r="D16255" s="7" t="inlineStr">
        <is>
          <t>CQ0124L</t>
        </is>
      </c>
      <c r="E16255" s="8" t="inlineStr">
        <is>
          <t>Важіль нижній L Hyundai Santa Fe 00-10 OLD CQKH-25L (вир-во CTR)</t>
        </is>
      </c>
      <c r="F16255" s="7">
        <v>5</v>
      </c>
      <c r="G16255" s="9">
        <v>2930</v>
      </c>
    </row>
    <row r="16256" spans="1:7" customHeight="0">
      <c r="B16256" s="7">
        <v>38301</v>
      </c>
      <c r="C16256" s="7" t="inlineStr">
        <is>
          <t>69001187359</t>
        </is>
      </c>
      <c r="D16256" s="7" t="inlineStr">
        <is>
          <t>CQ0124R</t>
        </is>
      </c>
      <c r="E16256" s="8" t="inlineStr">
        <is>
          <t>Важіль нижній R Hyundai Santa Fe 00-10 OLD CQKH-25R (вир-во CTR)</t>
        </is>
      </c>
      <c r="F16256" s="7">
        <v>5</v>
      </c>
      <c r="G16256" s="9">
        <v>2930</v>
      </c>
    </row>
    <row r="16257" spans="1:7" customHeight="0">
      <c r="B16257" s="7">
        <v>38302</v>
      </c>
      <c r="C16257" s="7" t="inlineStr">
        <is>
          <t>69001187360</t>
        </is>
      </c>
      <c r="D16257" s="7" t="inlineStr">
        <is>
          <t>CQ0125L</t>
        </is>
      </c>
      <c r="E16257" s="8" t="inlineStr">
        <is>
          <t>Важіль нижній L Hyundai Getz 02-09 OLD CQKH-26L (вир-во CTR)</t>
        </is>
      </c>
      <c r="F16257" s="7">
        <v>5</v>
      </c>
      <c r="G16257" s="9">
        <v>2035</v>
      </c>
    </row>
    <row r="16258" spans="1:7" customHeight="0">
      <c r="B16258" s="7">
        <v>38303</v>
      </c>
      <c r="C16258" s="7" t="inlineStr">
        <is>
          <t>69001187361</t>
        </is>
      </c>
      <c r="D16258" s="7" t="inlineStr">
        <is>
          <t>CQ0125R</t>
        </is>
      </c>
      <c r="E16258" s="8" t="inlineStr">
        <is>
          <t>Важіль нижній R Hyundai Getz 02-09 OLD CQKH-26R (вир-во CTR)</t>
        </is>
      </c>
      <c r="F16258" s="7">
        <v>5</v>
      </c>
      <c r="G16258" s="9">
        <v>2035</v>
      </c>
    </row>
    <row r="16259" spans="1:7" customHeight="0">
      <c r="B16259" s="7">
        <v>38304</v>
      </c>
      <c r="C16259" s="7" t="inlineStr">
        <is>
          <t>69001187362</t>
        </is>
      </c>
      <c r="D16259" s="7" t="inlineStr">
        <is>
          <t>CQ0126L</t>
        </is>
      </c>
      <c r="E16259" s="8" t="inlineStr">
        <is>
          <t>Важіль верхній L Hyundai Sonata EF 98-04 OLD CQKH-27L (вир-во CTR)</t>
        </is>
      </c>
      <c r="F16259" s="7">
        <v>5</v>
      </c>
      <c r="G16259" s="9">
        <v>2245</v>
      </c>
    </row>
    <row r="16260" spans="1:7" customHeight="0">
      <c r="B16260" s="7">
        <v>38306</v>
      </c>
      <c r="C16260" s="7" t="inlineStr">
        <is>
          <t>69001187364</t>
        </is>
      </c>
      <c r="D16260" s="7" t="inlineStr">
        <is>
          <t>CQ0127L</t>
        </is>
      </c>
      <c r="E16260" s="8" t="inlineStr">
        <is>
          <t>Важіль задній верхній L KIA Optima (Magentis) 98-05 OLD CQKH-28L (вир-во CTR)</t>
        </is>
      </c>
      <c r="F16260" s="7">
        <v>3</v>
      </c>
      <c r="G16260" s="9">
        <v>1835</v>
      </c>
    </row>
    <row r="16261" spans="1:7" customHeight="0">
      <c r="B16261" s="7">
        <v>38307</v>
      </c>
      <c r="C16261" s="7" t="inlineStr">
        <is>
          <t>69001187365</t>
        </is>
      </c>
      <c r="D16261" s="7" t="inlineStr">
        <is>
          <t>CQ0127R</t>
        </is>
      </c>
      <c r="E16261" s="8" t="inlineStr">
        <is>
          <t>Важіль задній верхній R KIA Optima (Magentis) 98-05 OLD CQKH-28R (вир-во CTR)</t>
        </is>
      </c>
      <c r="F16261" s="7">
        <v>5</v>
      </c>
      <c r="G16261" s="9">
        <v>1835</v>
      </c>
    </row>
    <row r="16262" spans="1:7" customHeight="0">
      <c r="B16262" s="7">
        <v>38308</v>
      </c>
      <c r="C16262" s="7" t="inlineStr">
        <is>
          <t>69001187368</t>
        </is>
      </c>
      <c r="D16262" s="7" t="inlineStr">
        <is>
          <t>CQ0129L</t>
        </is>
      </c>
      <c r="E16262" s="8" t="inlineStr">
        <is>
          <t>Важіль нижній L Hyundai Accent 05-10 OLD CQKH-30L (вир-во CTR)</t>
        </is>
      </c>
      <c r="F16262" s="7">
        <v>4</v>
      </c>
      <c r="G16262" s="9">
        <v>2370</v>
      </c>
    </row>
    <row r="16263" spans="1:7" customHeight="0">
      <c r="B16263" s="7">
        <v>38309</v>
      </c>
      <c r="C16263" s="7" t="inlineStr">
        <is>
          <t>69001187369</t>
        </is>
      </c>
      <c r="D16263" s="7" t="inlineStr">
        <is>
          <t>CQ0129R</t>
        </is>
      </c>
      <c r="E16263" s="8" t="inlineStr">
        <is>
          <t>Важіль нижній R Hyundai Accent 05-10 OLD CQKH-30R (вир-во CTR)</t>
        </is>
      </c>
      <c r="F16263" s="7">
        <v>3</v>
      </c>
      <c r="G16263" s="9">
        <v>2370</v>
      </c>
    </row>
    <row r="16264" spans="1:7" customHeight="0">
      <c r="B16264" s="7">
        <v>38310</v>
      </c>
      <c r="C16264" s="7" t="inlineStr">
        <is>
          <t>69001187370</t>
        </is>
      </c>
      <c r="D16264" s="7" t="inlineStr">
        <is>
          <t>CQ0130</t>
        </is>
      </c>
      <c r="E16264" s="8" t="inlineStr">
        <is>
          <t>Важіль задній Hyundai Elantra KIA Ceed 06- OLD CQKH-31 (вир-во CTR)</t>
        </is>
      </c>
      <c r="F16264" s="7">
        <v>5</v>
      </c>
      <c r="G16264" s="9">
        <v>800</v>
      </c>
    </row>
    <row r="16265" spans="1:7" customHeight="0">
      <c r="B16265" s="7">
        <v>38311</v>
      </c>
      <c r="C16265" s="7" t="inlineStr">
        <is>
          <t>69001187371</t>
        </is>
      </c>
      <c r="D16265" s="7" t="inlineStr">
        <is>
          <t>CQ0131L</t>
        </is>
      </c>
      <c r="E16265" s="8" t="inlineStr">
        <is>
          <t>Важіль задній верхній L Hyundai Santa Fe 06-12 OLD CQKH-32L (вир-во CTR)</t>
        </is>
      </c>
      <c r="F16265" s="7">
        <v>5</v>
      </c>
      <c r="G16265" s="9">
        <v>2955</v>
      </c>
    </row>
    <row r="16266" spans="1:7" customHeight="0">
      <c r="B16266" s="7">
        <v>38312</v>
      </c>
      <c r="C16266" s="7" t="inlineStr">
        <is>
          <t>69001187372</t>
        </is>
      </c>
      <c r="D16266" s="7" t="inlineStr">
        <is>
          <t>CQ0131R</t>
        </is>
      </c>
      <c r="E16266" s="8" t="inlineStr">
        <is>
          <t>Важіль задній верхній R Hyundai Santa Fe 06-12 OLD CQKH-32R (вир-во CTR)</t>
        </is>
      </c>
      <c r="F16266" s="7">
        <v>5</v>
      </c>
      <c r="G16266" s="9">
        <v>2955</v>
      </c>
    </row>
    <row r="16267" spans="1:7" customHeight="0">
      <c r="B16267" s="7">
        <v>38313</v>
      </c>
      <c r="C16267" s="7" t="inlineStr">
        <is>
          <t>69001187373</t>
        </is>
      </c>
      <c r="D16267" s="7" t="inlineStr">
        <is>
          <t>CQ0132L</t>
        </is>
      </c>
      <c r="E16267" s="8" t="inlineStr">
        <is>
          <t>Важіль задній L Hyundai Sonata Nf 05- OLD CQKH-33L (вир-во CTR)</t>
        </is>
      </c>
      <c r="F16267" s="7">
        <v>5</v>
      </c>
      <c r="G16267" s="9">
        <v>2125</v>
      </c>
    </row>
    <row r="16268" spans="1:7" customHeight="0">
      <c r="B16268" s="7">
        <v>38314</v>
      </c>
      <c r="C16268" s="7" t="inlineStr">
        <is>
          <t>69001187374</t>
        </is>
      </c>
      <c r="D16268" s="7" t="inlineStr">
        <is>
          <t>CQ0132R</t>
        </is>
      </c>
      <c r="E16268" s="8" t="inlineStr">
        <is>
          <t>Важіль задній R Hyundai Sonata Nf 05- OLD CQKH-33R (вир-во CTR)</t>
        </is>
      </c>
      <c r="F16268" s="7">
        <v>5</v>
      </c>
      <c r="G16268" s="9">
        <v>2125</v>
      </c>
    </row>
    <row r="16269" spans="1:7" customHeight="0">
      <c r="B16269" s="7">
        <v>38315</v>
      </c>
      <c r="C16269" s="7" t="inlineStr">
        <is>
          <t>69001187375</t>
        </is>
      </c>
      <c r="D16269" s="7" t="inlineStr">
        <is>
          <t>CQ0133L</t>
        </is>
      </c>
      <c r="E16269" s="8" t="inlineStr">
        <is>
          <t>Важіль нижній L Hyundai Avante/Lantra/Elantra 00-06 OLD CQKH-34L (вир-во CTR)</t>
        </is>
      </c>
      <c r="F16269" s="7">
        <v>1</v>
      </c>
      <c r="G16269" s="9">
        <v>2400</v>
      </c>
    </row>
    <row r="16270" spans="1:7" customHeight="0">
      <c r="B16270" s="7">
        <v>38316</v>
      </c>
      <c r="C16270" s="7" t="inlineStr">
        <is>
          <t>69001187376</t>
        </is>
      </c>
      <c r="D16270" s="7" t="inlineStr">
        <is>
          <t>CQ0133R</t>
        </is>
      </c>
      <c r="E16270" s="8" t="inlineStr">
        <is>
          <t>Важіль нижній R Hyundai Avante/Lantra/Elantra 00-06 OLD CQKH-34R (вир-во CTR)</t>
        </is>
      </c>
      <c r="F16270" s="7">
        <v>2</v>
      </c>
      <c r="G16270" s="9">
        <v>2400</v>
      </c>
    </row>
    <row r="16271" spans="1:7" customHeight="0">
      <c r="B16271" s="7">
        <v>38317</v>
      </c>
      <c r="C16271" s="7" t="inlineStr">
        <is>
          <t>69001187387</t>
        </is>
      </c>
      <c r="D16271" s="7" t="inlineStr">
        <is>
          <t>CQ0140</t>
        </is>
      </c>
      <c r="E16271" s="8" t="inlineStr">
        <is>
          <t>Важіль задній Hyundai Sonata EF 98-04 Grandeur Xg 98-00 OLD CQKH-50 (вир-во CTR)</t>
        </is>
      </c>
      <c r="F16271" s="7">
        <v>4</v>
      </c>
      <c r="G16271" s="9">
        <v>750</v>
      </c>
    </row>
    <row r="16272" spans="1:7" customHeight="0">
      <c r="B16272" s="7">
        <v>38319</v>
      </c>
      <c r="C16272" s="7" t="inlineStr">
        <is>
          <t>69001187395</t>
        </is>
      </c>
      <c r="D16272" s="7" t="inlineStr">
        <is>
          <t>CQ0145R</t>
        </is>
      </c>
      <c r="E16272" s="8" t="inlineStr">
        <is>
          <t>Важіль нижній R Hyundai Santa Fe 06- OLD CQKH-70R (вир-во CTR)</t>
        </is>
      </c>
      <c r="F16272" s="7">
        <v>5</v>
      </c>
      <c r="G16272" s="9">
        <v>3340</v>
      </c>
    </row>
    <row r="16273" spans="1:7" customHeight="0">
      <c r="B16273" s="7">
        <v>38320</v>
      </c>
      <c r="C16273" s="7" t="inlineStr">
        <is>
          <t>69001187398</t>
        </is>
      </c>
      <c r="D16273" s="7" t="inlineStr">
        <is>
          <t>CQ0147L</t>
        </is>
      </c>
      <c r="E16273" s="8" t="inlineStr">
        <is>
          <t>Важіль нижній L Hyundai Tucson 04-13 KIA Sportage 04-10 OLD CQKH-77L (вир-во CTR)</t>
        </is>
      </c>
      <c r="F16273" s="7">
        <v>5</v>
      </c>
      <c r="G16273" s="9">
        <v>3025</v>
      </c>
    </row>
    <row r="16274" spans="1:7" customHeight="0">
      <c r="B16274" s="7">
        <v>38321</v>
      </c>
      <c r="C16274" s="7" t="inlineStr">
        <is>
          <t>69001187399</t>
        </is>
      </c>
      <c r="D16274" s="7" t="inlineStr">
        <is>
          <t>CQ0147R</t>
        </is>
      </c>
      <c r="E16274" s="8" t="inlineStr">
        <is>
          <t>Важіль нижній R Hyundai Tucson 04-13 KIA Sportage 04-10 OLD CQKH-77R (вир-во CTR)</t>
        </is>
      </c>
      <c r="F16274" s="7">
        <v>5</v>
      </c>
      <c r="G16274" s="9">
        <v>3025</v>
      </c>
    </row>
    <row r="16275" spans="1:7" customHeight="0">
      <c r="B16275" s="7">
        <v>38322</v>
      </c>
      <c r="C16275" s="7" t="inlineStr">
        <is>
          <t>69001187400</t>
        </is>
      </c>
      <c r="D16275" s="7" t="inlineStr">
        <is>
          <t>CQ0148L</t>
        </is>
      </c>
      <c r="E16275" s="8" t="inlineStr">
        <is>
          <t>Важіль нижній L Hyundai Elantra 06-10 I30 KIA Ceed 06-12 Carens 06-13 OLD CQKH-80L (вир-во CTR)</t>
        </is>
      </c>
      <c r="F16275" s="7">
        <v>5</v>
      </c>
      <c r="G16275" s="9">
        <v>2515</v>
      </c>
    </row>
    <row r="16276" spans="1:7" customHeight="0">
      <c r="B16276" s="7">
        <v>38323</v>
      </c>
      <c r="C16276" s="7" t="inlineStr">
        <is>
          <t>69001187401</t>
        </is>
      </c>
      <c r="D16276" s="7" t="inlineStr">
        <is>
          <t>CQ0148R</t>
        </is>
      </c>
      <c r="E16276" s="8" t="inlineStr">
        <is>
          <t>Важіль нижній R Hyundai Elantra 06-10 I30 KIA Ceed 06-12 Carens 06-13 OLD CQKH-80R (вир-во CTR)</t>
        </is>
      </c>
      <c r="F16276" s="7">
        <v>1</v>
      </c>
      <c r="G16276" s="9">
        <v>2515</v>
      </c>
    </row>
    <row r="16277" spans="1:7" customHeight="0">
      <c r="B16277" s="7">
        <v>38324</v>
      </c>
      <c r="C16277" s="7" t="inlineStr">
        <is>
          <t>69001187405</t>
        </is>
      </c>
      <c r="D16277" s="7" t="inlineStr">
        <is>
          <t>CQ0151</t>
        </is>
      </c>
      <c r="E16277" s="8" t="inlineStr">
        <is>
          <t>Важіль задній Hyundai Sonata 10- Tucson 2WD 09- OLD CQKH-86 (вир-во CTR)</t>
        </is>
      </c>
      <c r="F16277" s="7">
        <v>5</v>
      </c>
      <c r="G16277" s="9">
        <v>955</v>
      </c>
    </row>
    <row r="16278" spans="1:7" customHeight="0">
      <c r="B16278" s="7">
        <v>38325</v>
      </c>
      <c r="C16278" s="7" t="inlineStr">
        <is>
          <t>69001187406</t>
        </is>
      </c>
      <c r="D16278" s="7" t="inlineStr">
        <is>
          <t>CQ0152L</t>
        </is>
      </c>
      <c r="E16278" s="8" t="inlineStr">
        <is>
          <t>Важіль верхній L Hyundai Grandeur 3.3 05 - Sonata V 2.4 3.3 05- OLD CQKH-87L (вир-во CTR)</t>
        </is>
      </c>
      <c r="F16278" s="7">
        <v>5</v>
      </c>
      <c r="G16278" s="9">
        <v>1720</v>
      </c>
    </row>
    <row r="16279" spans="1:7" customHeight="0">
      <c r="B16279" s="7">
        <v>38326</v>
      </c>
      <c r="C16279" s="7" t="inlineStr">
        <is>
          <t>69001187407</t>
        </is>
      </c>
      <c r="D16279" s="7" t="inlineStr">
        <is>
          <t>CQ0152R</t>
        </is>
      </c>
      <c r="E16279" s="8" t="inlineStr">
        <is>
          <t>Важіль верхній R Hyundai Grandeur 3.3 05 - Sonata V 2.4 3.3 05- OLD CQKH-87R (вир-во CTR)</t>
        </is>
      </c>
      <c r="F16279" s="7">
        <v>4</v>
      </c>
      <c r="G16279" s="9">
        <v>1720</v>
      </c>
    </row>
    <row r="16280" spans="1:7" customHeight="0">
      <c r="B16280" s="7">
        <v>38327</v>
      </c>
      <c r="C16280" s="7" t="inlineStr">
        <is>
          <t>69001187408</t>
        </is>
      </c>
      <c r="D16280" s="7" t="inlineStr">
        <is>
          <t>CQ0153</t>
        </is>
      </c>
      <c r="E16280" s="8" t="inlineStr">
        <is>
          <t>Важіль задній Hyundai Tucson 4WD 10- Santa Fe 4WD 12- OLD CQKH-88 (вир-во CTR)</t>
        </is>
      </c>
      <c r="F16280" s="7">
        <v>5</v>
      </c>
      <c r="G16280" s="9">
        <v>585</v>
      </c>
    </row>
    <row r="16281" spans="1:7" customHeight="0">
      <c r="B16281" s="7">
        <v>38328</v>
      </c>
      <c r="C16281" s="7" t="inlineStr">
        <is>
          <t>69001187409</t>
        </is>
      </c>
      <c r="D16281" s="7" t="inlineStr">
        <is>
          <t>CQ0154</t>
        </is>
      </c>
      <c r="E16281" s="8" t="inlineStr">
        <is>
          <t>Важіль задній Hyundai Santa Fe 2WD 13- OLD CQKH-89 (вир-во CTR)</t>
        </is>
      </c>
      <c r="F16281" s="7">
        <v>5</v>
      </c>
      <c r="G16281" s="9">
        <v>880</v>
      </c>
    </row>
    <row r="16282" spans="1:7" customHeight="0">
      <c r="B16282" s="7">
        <v>38329</v>
      </c>
      <c r="C16282" s="7" t="inlineStr">
        <is>
          <t>69001187410</t>
        </is>
      </c>
      <c r="D16282" s="7" t="inlineStr">
        <is>
          <t>CQ0155</t>
        </is>
      </c>
      <c r="E16282" s="8" t="inlineStr">
        <is>
          <t>Важіль задній Hyundai I30 11- KIA Ceed/Pro Ceed 12- OLD CQKH-90 (вир-во CTR)</t>
        </is>
      </c>
      <c r="F16282" s="7">
        <v>5</v>
      </c>
      <c r="G16282" s="9">
        <v>920</v>
      </c>
    </row>
    <row r="16283" spans="1:7" customHeight="0">
      <c r="B16283" s="7">
        <v>38330</v>
      </c>
      <c r="C16283" s="7" t="inlineStr">
        <is>
          <t>69001187411</t>
        </is>
      </c>
      <c r="D16283" s="7" t="inlineStr">
        <is>
          <t>CQ0156</t>
        </is>
      </c>
      <c r="E16283" s="8" t="inlineStr">
        <is>
          <t>Важіль задній Hyundai Sonata YF USA 11- I40 11- OLD CQKH-91 (вир-во CTR)</t>
        </is>
      </c>
      <c r="F16283" s="7">
        <v>5</v>
      </c>
      <c r="G16283" s="9">
        <v>850</v>
      </c>
    </row>
    <row r="16284" spans="1:7" customHeight="0">
      <c r="B16284" s="7">
        <v>38331</v>
      </c>
      <c r="C16284" s="7" t="inlineStr">
        <is>
          <t>69001187412</t>
        </is>
      </c>
      <c r="D16284" s="7" t="inlineStr">
        <is>
          <t>CQ0157L</t>
        </is>
      </c>
      <c r="E16284" s="8" t="inlineStr">
        <is>
          <t>Важіль нижній L Hyundai Sonata YF 10- Grandeur 11- KIA Optima 10- OLD CQKH-92L (вир-во CTR)</t>
        </is>
      </c>
      <c r="F16284" s="7">
        <v>1</v>
      </c>
      <c r="G16284" s="9">
        <v>3135</v>
      </c>
    </row>
    <row r="16285" spans="1:7" customHeight="0">
      <c r="B16285" s="7">
        <v>38332</v>
      </c>
      <c r="C16285" s="7" t="inlineStr">
        <is>
          <t>69001187413</t>
        </is>
      </c>
      <c r="D16285" s="7" t="inlineStr">
        <is>
          <t>CQ0157R</t>
        </is>
      </c>
      <c r="E16285" s="8" t="inlineStr">
        <is>
          <t>Важіль нижній R Hyundai Sonata YF 10- Grandeur 11- KIA Optima 10- OLD CQKH-92R (вир-во CTR)</t>
        </is>
      </c>
      <c r="F16285" s="7">
        <v>5</v>
      </c>
      <c r="G16285" s="9">
        <v>3135</v>
      </c>
    </row>
    <row r="16286" spans="1:7" customHeight="0">
      <c r="B16286" s="7">
        <v>38335</v>
      </c>
      <c r="C16286" s="7" t="inlineStr">
        <is>
          <t>69001187418</t>
        </is>
      </c>
      <c r="D16286" s="7" t="inlineStr">
        <is>
          <t>CQ0160</t>
        </is>
      </c>
      <c r="E16286" s="8" t="inlineStr">
        <is>
          <t>Важіль задній Hyundai Sonata EF 98-04 Grandeur Xg 98-00 OLD CQKH-95 (вир-во CTR)</t>
        </is>
      </c>
      <c r="F16286" s="7">
        <v>4</v>
      </c>
      <c r="G16286" s="9">
        <v>865</v>
      </c>
    </row>
    <row r="16287" spans="1:7" customHeight="0">
      <c r="B16287" s="7">
        <v>38337</v>
      </c>
      <c r="C16287" s="7" t="inlineStr">
        <is>
          <t>69001187420</t>
        </is>
      </c>
      <c r="D16287" s="7" t="inlineStr">
        <is>
          <t>CQ0161R</t>
        </is>
      </c>
      <c r="E16287" s="8" t="inlineStr">
        <is>
          <t>Важіль нижній R Hyundai Elantra (Md/Jk/Gd) 15- Veloster (Fs) 11- OLD CQKH-97R (вир-во CTR)</t>
        </is>
      </c>
      <c r="F16287" s="7">
        <v>1</v>
      </c>
      <c r="G16287" s="9">
        <v>2635</v>
      </c>
    </row>
    <row r="16288" spans="1:7" customHeight="0">
      <c r="B16288" s="7">
        <v>38338</v>
      </c>
      <c r="C16288" s="7" t="inlineStr">
        <is>
          <t>69001187428</t>
        </is>
      </c>
      <c r="D16288" s="7" t="inlineStr">
        <is>
          <t>CQ0166L</t>
        </is>
      </c>
      <c r="E16288" s="8" t="inlineStr">
        <is>
          <t>Важіль нижній L Hyundai Tucson 09- KIA Sportage 10-13 OLD CQKH-102L (вир-во CTR)</t>
        </is>
      </c>
      <c r="F16288" s="7">
        <v>2</v>
      </c>
      <c r="G16288" s="9">
        <v>3475</v>
      </c>
    </row>
    <row r="16289" spans="1:7" customHeight="0">
      <c r="B16289" s="7">
        <v>38339</v>
      </c>
      <c r="C16289" s="7" t="inlineStr">
        <is>
          <t>69001187429</t>
        </is>
      </c>
      <c r="D16289" s="7" t="inlineStr">
        <is>
          <t>CQ0166R</t>
        </is>
      </c>
      <c r="E16289" s="8" t="inlineStr">
        <is>
          <t>Важіль нижній R Hyundai Tucson 09- KIA Sportage 10-13 OLD CQKH-102R (вир-во CTR)</t>
        </is>
      </c>
      <c r="F16289" s="7">
        <v>3</v>
      </c>
      <c r="G16289" s="9">
        <v>3475</v>
      </c>
    </row>
    <row r="16290" spans="1:7" customHeight="0">
      <c r="B16290" s="7">
        <v>38340</v>
      </c>
      <c r="C16290" s="7" t="inlineStr">
        <is>
          <t>69001187433</t>
        </is>
      </c>
      <c r="D16290" s="7" t="inlineStr">
        <is>
          <t>CQ0168R</t>
        </is>
      </c>
      <c r="E16290" s="8" t="inlineStr">
        <is>
          <t>Важіль передній R Hyundai Santa Fe 12- Maxcruz 13- KIA Sorento 12-14 OLD CQKH-104R (вир-во CTR)</t>
        </is>
      </c>
      <c r="F16290" s="7">
        <v>2</v>
      </c>
      <c r="G16290" s="9">
        <v>3825</v>
      </c>
    </row>
    <row r="16291" spans="1:7" customHeight="0">
      <c r="B16291" s="7">
        <v>38341</v>
      </c>
      <c r="C16291" s="7" t="inlineStr">
        <is>
          <t>69001187436</t>
        </is>
      </c>
      <c r="D16291" s="7" t="inlineStr">
        <is>
          <t>CQ0170L</t>
        </is>
      </c>
      <c r="E16291" s="8" t="inlineStr">
        <is>
          <t>Важіль нижній L Hyundai Sonata Lf 14- OLD CQKH-105L (вир-во CTR)</t>
        </is>
      </c>
      <c r="F16291" s="7">
        <v>3</v>
      </c>
      <c r="G16291" s="9">
        <v>2860</v>
      </c>
    </row>
    <row r="16292" spans="1:7" customHeight="0">
      <c r="B16292" s="7">
        <v>38342</v>
      </c>
      <c r="C16292" s="7" t="inlineStr">
        <is>
          <t>69001187438</t>
        </is>
      </c>
      <c r="D16292" s="7" t="inlineStr">
        <is>
          <t>CQ0171L</t>
        </is>
      </c>
      <c r="E16292" s="8" t="inlineStr">
        <is>
          <t>Важіль передній L Hyundai i10 08- OLD CQKH-106L (вир-во CTR)</t>
        </is>
      </c>
      <c r="F16292" s="7">
        <v>2</v>
      </c>
      <c r="G16292" s="9">
        <v>2960</v>
      </c>
    </row>
    <row r="16293" spans="1:7" customHeight="0">
      <c r="B16293" s="7">
        <v>38343</v>
      </c>
      <c r="C16293" s="7" t="inlineStr">
        <is>
          <t>69001187439</t>
        </is>
      </c>
      <c r="D16293" s="7" t="inlineStr">
        <is>
          <t>CQ0171R</t>
        </is>
      </c>
      <c r="E16293" s="8" t="inlineStr">
        <is>
          <t>Важіль передній R Hyundai i10 08- OLD CQKH-106R (вир-во CTR)</t>
        </is>
      </c>
      <c r="F16293" s="7">
        <v>3</v>
      </c>
      <c r="G16293" s="9">
        <v>2960</v>
      </c>
    </row>
    <row r="16294" spans="1:7" customHeight="0">
      <c r="B16294" s="7">
        <v>38344</v>
      </c>
      <c r="C16294" s="7" t="inlineStr">
        <is>
          <t>69001187442</t>
        </is>
      </c>
      <c r="D16294" s="7" t="inlineStr">
        <is>
          <t>CQ0173L</t>
        </is>
      </c>
      <c r="E16294" s="8" t="inlineStr">
        <is>
          <t>Важіль нижній L Hyundai Tucson Tl 15- KIA Sportage 15- OLD CQKH-108L (вир-во CTR)</t>
        </is>
      </c>
      <c r="F16294" s="7">
        <v>1</v>
      </c>
      <c r="G16294" s="9">
        <v>3320</v>
      </c>
    </row>
    <row r="16295" spans="1:7" customHeight="0">
      <c r="B16295" s="7">
        <v>38345</v>
      </c>
      <c r="C16295" s="7" t="inlineStr">
        <is>
          <t>69001187443</t>
        </is>
      </c>
      <c r="D16295" s="7" t="inlineStr">
        <is>
          <t>CQ0173R</t>
        </is>
      </c>
      <c r="E16295" s="8" t="inlineStr">
        <is>
          <t>Важіль нижній R Hyundai Tucson Tl 15- KIA Sportage 15- OLD CQKH-108R (вир-во CTR)</t>
        </is>
      </c>
      <c r="F16295" s="7">
        <v>4</v>
      </c>
      <c r="G16295" s="9">
        <v>3320</v>
      </c>
    </row>
    <row r="16296" spans="1:7" customHeight="0">
      <c r="B16296" s="7">
        <v>38346</v>
      </c>
      <c r="C16296" s="7" t="inlineStr">
        <is>
          <t>69001187444</t>
        </is>
      </c>
      <c r="D16296" s="7" t="inlineStr">
        <is>
          <t>CQ0174</t>
        </is>
      </c>
      <c r="E16296" s="8" t="inlineStr">
        <is>
          <t>Важіль задній верхній Hyundai Avante 06-10 I30 07-11 OLD CQKH-109 (вир-во CTR)</t>
        </is>
      </c>
      <c r="F16296" s="7">
        <v>5</v>
      </c>
      <c r="G16296" s="9">
        <v>1535</v>
      </c>
    </row>
    <row r="16297" spans="1:7" customHeight="0">
      <c r="B16297" s="7">
        <v>38348</v>
      </c>
      <c r="C16297" s="7" t="inlineStr">
        <is>
          <t>69001187446</t>
        </is>
      </c>
      <c r="D16297" s="7" t="inlineStr">
        <is>
          <t>CQ0176</t>
        </is>
      </c>
      <c r="E16297" s="8" t="inlineStr">
        <is>
          <t>Важіль задній Hyundai Tucson 4WD 09-15 OLD CQKH-111 (вир-во CTR)</t>
        </is>
      </c>
      <c r="F16297" s="7">
        <v>5</v>
      </c>
      <c r="G16297" s="9">
        <v>1495</v>
      </c>
    </row>
    <row r="16298" spans="1:7" customHeight="0">
      <c r="B16298" s="7">
        <v>38349</v>
      </c>
      <c r="C16298" s="7" t="inlineStr">
        <is>
          <t>69001187447</t>
        </is>
      </c>
      <c r="D16298" s="7" t="inlineStr">
        <is>
          <t>CQ0177</t>
        </is>
      </c>
      <c r="E16298" s="8" t="inlineStr">
        <is>
          <t>Важіль задній верхній Hyundai Sonata 09-16 Grandeur 10-16 KIA K5/Sportage OLD CQKH-112 (вир-во CTR)</t>
        </is>
      </c>
      <c r="F16298" s="7">
        <v>1</v>
      </c>
      <c r="G16298" s="9">
        <v>1550</v>
      </c>
    </row>
    <row r="16299" spans="1:7" customHeight="0">
      <c r="B16299" s="7">
        <v>38350</v>
      </c>
      <c r="C16299" s="7" t="inlineStr">
        <is>
          <t>69001187448</t>
        </is>
      </c>
      <c r="D16299" s="7" t="inlineStr">
        <is>
          <t>CQ0178</t>
        </is>
      </c>
      <c r="E16299" s="8" t="inlineStr">
        <is>
          <t>Важіль задній Hyundai Santa Fe 06-12 KIA Sorento 09-13 OLD CQKH-114 (вир-во CTR)</t>
        </is>
      </c>
      <c r="F16299" s="7">
        <v>5</v>
      </c>
      <c r="G16299" s="9">
        <v>1175</v>
      </c>
    </row>
    <row r="16300" spans="1:7" customHeight="0">
      <c r="B16300" s="7">
        <v>38351</v>
      </c>
      <c r="C16300" s="7" t="inlineStr">
        <is>
          <t>69001187451</t>
        </is>
      </c>
      <c r="D16300" s="7" t="inlineStr">
        <is>
          <t>CQ0180L</t>
        </is>
      </c>
      <c r="E16300" s="8" t="inlineStr">
        <is>
          <t>Важіль нижній L KIA Rio 99-02 OLD CQKK-11L (вир-во CTR)</t>
        </is>
      </c>
      <c r="F16300" s="7">
        <v>2</v>
      </c>
      <c r="G16300" s="9">
        <v>1300</v>
      </c>
    </row>
    <row r="16301" spans="1:7" customHeight="0">
      <c r="B16301" s="7">
        <v>38352</v>
      </c>
      <c r="C16301" s="7" t="inlineStr">
        <is>
          <t>69001187452</t>
        </is>
      </c>
      <c r="D16301" s="7" t="inlineStr">
        <is>
          <t>CQ0180R</t>
        </is>
      </c>
      <c r="E16301" s="8" t="inlineStr">
        <is>
          <t>Важіль нижній R KIA Rio 99-02 OLD CQKK-11R (вир-во CTR)</t>
        </is>
      </c>
      <c r="F16301" s="7">
        <v>2</v>
      </c>
      <c r="G16301" s="9">
        <v>1300</v>
      </c>
    </row>
    <row r="16302" spans="1:7" customHeight="0">
      <c r="B16302" s="7">
        <v>38353</v>
      </c>
      <c r="C16302" s="7" t="inlineStr">
        <is>
          <t>69001187453</t>
        </is>
      </c>
      <c r="D16302" s="7" t="inlineStr">
        <is>
          <t>CQ0183L</t>
        </is>
      </c>
      <c r="E16302" s="8" t="inlineStr">
        <is>
          <t>Важіль нижній L KIA Rio DC 00-05 OLD CQKK-16L (вир-во CTR)</t>
        </is>
      </c>
      <c r="F16302" s="7">
        <v>5</v>
      </c>
      <c r="G16302" s="9">
        <v>1630</v>
      </c>
    </row>
    <row r="16303" spans="1:7" customHeight="0">
      <c r="B16303" s="7">
        <v>38355</v>
      </c>
      <c r="C16303" s="7" t="inlineStr">
        <is>
          <t>69001187455</t>
        </is>
      </c>
      <c r="D16303" s="7" t="inlineStr">
        <is>
          <t>CQ0184L</t>
        </is>
      </c>
      <c r="E16303" s="8" t="inlineStr">
        <is>
          <t>Важіль верхній L KIA Sorento 02-06 OLD CQKK-17L (вир-во CTR)</t>
        </is>
      </c>
      <c r="F16303" s="7">
        <v>5</v>
      </c>
      <c r="G16303" s="9">
        <v>1815</v>
      </c>
    </row>
    <row r="16304" spans="1:7" customHeight="0">
      <c r="B16304" s="7">
        <v>38356</v>
      </c>
      <c r="C16304" s="7" t="inlineStr">
        <is>
          <t>69001187456</t>
        </is>
      </c>
      <c r="D16304" s="7" t="inlineStr">
        <is>
          <t>CQ0184R</t>
        </is>
      </c>
      <c r="E16304" s="8" t="inlineStr">
        <is>
          <t>Важіль верхній R KIA Sorento 02-06 OLD CQKK-17R (вир-во CTR)</t>
        </is>
      </c>
      <c r="F16304" s="7">
        <v>5</v>
      </c>
      <c r="G16304" s="9">
        <v>1815</v>
      </c>
    </row>
    <row r="16305" spans="1:7" customHeight="0">
      <c r="B16305" s="7">
        <v>38357</v>
      </c>
      <c r="C16305" s="7" t="inlineStr">
        <is>
          <t>69001187457</t>
        </is>
      </c>
      <c r="D16305" s="7" t="inlineStr">
        <is>
          <t>CQ0185L</t>
        </is>
      </c>
      <c r="E16305" s="8" t="inlineStr">
        <is>
          <t>Важіль передній L KIA Carens 00-07 Shuma 94-05 Sephia/Spectra 00-05 OLD CQKK-19L (вир-во CTR)</t>
        </is>
      </c>
      <c r="F16305" s="7">
        <v>2</v>
      </c>
      <c r="G16305" s="9">
        <v>3055</v>
      </c>
    </row>
    <row r="16306" spans="1:7" customHeight="0">
      <c r="B16306" s="7">
        <v>38359</v>
      </c>
      <c r="C16306" s="7" t="inlineStr">
        <is>
          <t>69001187471</t>
        </is>
      </c>
      <c r="D16306" s="7" t="inlineStr">
        <is>
          <t>CQ0194R</t>
        </is>
      </c>
      <c r="E16306" s="8" t="inlineStr">
        <is>
          <t>Важіль нижній R KIA Cerato 03- OLD CQKK-21R (вир-во CTR)</t>
        </is>
      </c>
      <c r="F16306" s="7">
        <v>5</v>
      </c>
      <c r="G16306" s="9">
        <v>2445</v>
      </c>
    </row>
    <row r="16307" spans="1:7" customHeight="0">
      <c r="B16307" s="7">
        <v>38362</v>
      </c>
      <c r="C16307" s="7" t="inlineStr">
        <is>
          <t>69001187475</t>
        </is>
      </c>
      <c r="D16307" s="7" t="inlineStr">
        <is>
          <t>CQ0197</t>
        </is>
      </c>
      <c r="E16307" s="8" t="inlineStr">
        <is>
          <t>Важіль передній нижній L/R KIA Avella 94-99 OLD CQKK-25 (вир-во CTR)</t>
        </is>
      </c>
      <c r="F16307" s="7">
        <v>1</v>
      </c>
      <c r="G16307" s="9">
        <v>1340</v>
      </c>
    </row>
    <row r="16308" spans="1:7" customHeight="0">
      <c r="B16308" s="7">
        <v>38363</v>
      </c>
      <c r="C16308" s="7" t="inlineStr">
        <is>
          <t>69001187477</t>
        </is>
      </c>
      <c r="D16308" s="7" t="inlineStr">
        <is>
          <t>CQ0198R</t>
        </is>
      </c>
      <c r="E16308" s="8" t="inlineStr">
        <is>
          <t>Важіль передній R KIA Optima 05- Magentis 05- OLD CQKK-32R (вир-во CTR)</t>
        </is>
      </c>
      <c r="F16308" s="7">
        <v>1</v>
      </c>
      <c r="G16308" s="9">
        <v>2680</v>
      </c>
    </row>
    <row r="16309" spans="1:7" customHeight="0">
      <c r="B16309" s="7">
        <v>38364</v>
      </c>
      <c r="C16309" s="7" t="inlineStr">
        <is>
          <t>69001187478</t>
        </is>
      </c>
      <c r="D16309" s="7" t="inlineStr">
        <is>
          <t>CQ0199</t>
        </is>
      </c>
      <c r="E16309" s="8" t="inlineStr">
        <is>
          <t>Важіль задній Hyundai Tucson 2WD 10- KIA Sportage (Sl) 2WD OLD CQKK-34 (вир-во CTR)</t>
        </is>
      </c>
      <c r="F16309" s="7">
        <v>5</v>
      </c>
      <c r="G16309" s="9">
        <v>740</v>
      </c>
    </row>
    <row r="16310" spans="1:7" customHeight="0">
      <c r="B16310" s="7">
        <v>38366</v>
      </c>
      <c r="C16310" s="7" t="inlineStr">
        <is>
          <t>69001187480</t>
        </is>
      </c>
      <c r="D16310" s="7" t="inlineStr">
        <is>
          <t>CQ0200R</t>
        </is>
      </c>
      <c r="E16310" s="8" t="inlineStr">
        <is>
          <t>Важіль нижній R KIA Grand Carnival 05-14 OLD CQKK-35R (вир-во CTR)</t>
        </is>
      </c>
      <c r="F16310" s="7">
        <v>4</v>
      </c>
      <c r="G16310" s="9">
        <v>3920</v>
      </c>
    </row>
    <row r="16311" spans="1:7" customHeight="0">
      <c r="B16311" s="7">
        <v>38367</v>
      </c>
      <c r="C16311" s="7" t="inlineStr">
        <is>
          <t>69001187481</t>
        </is>
      </c>
      <c r="D16311" s="7" t="inlineStr">
        <is>
          <t>CQ0201L</t>
        </is>
      </c>
      <c r="E16311" s="8" t="inlineStr">
        <is>
          <t>Важіль задній L KIA Grand Carnival 05-14 OLD CQKK-36L (вир-во CTR)</t>
        </is>
      </c>
      <c r="F16311" s="7">
        <v>1</v>
      </c>
      <c r="G16311" s="9">
        <v>1315</v>
      </c>
    </row>
    <row r="16312" spans="1:7" customHeight="0">
      <c r="B16312" s="7">
        <v>38369</v>
      </c>
      <c r="C16312" s="7" t="inlineStr">
        <is>
          <t>69001187483</t>
        </is>
      </c>
      <c r="D16312" s="7" t="inlineStr">
        <is>
          <t>CQ0202L</t>
        </is>
      </c>
      <c r="E16312" s="8" t="inlineStr">
        <is>
          <t>Важіль задній L KIA Carnival / Grand Carnival 05- OLD CQKK-37L (вир-во CTR)</t>
        </is>
      </c>
      <c r="F16312" s="7">
        <v>1</v>
      </c>
      <c r="G16312" s="9">
        <v>1200</v>
      </c>
    </row>
    <row r="16313" spans="1:7" customHeight="0">
      <c r="B16313" s="7">
        <v>38370</v>
      </c>
      <c r="C16313" s="7" t="inlineStr">
        <is>
          <t>69001187484</t>
        </is>
      </c>
      <c r="D16313" s="7" t="inlineStr">
        <is>
          <t>CQ0202R</t>
        </is>
      </c>
      <c r="E16313" s="8" t="inlineStr">
        <is>
          <t>Важіль задній R KIA Carnival / Grand Carnival 05- OLD CQKK-37R (вир-во CTR)</t>
        </is>
      </c>
      <c r="F16313" s="7">
        <v>1</v>
      </c>
      <c r="G16313" s="9">
        <v>1200</v>
      </c>
    </row>
    <row r="16314" spans="1:7" customHeight="0">
      <c r="B16314" s="7">
        <v>38372</v>
      </c>
      <c r="C16314" s="7" t="inlineStr">
        <is>
          <t>69001187486</t>
        </is>
      </c>
      <c r="D16314" s="7" t="inlineStr">
        <is>
          <t>CQ0203R</t>
        </is>
      </c>
      <c r="E16314" s="8" t="inlineStr">
        <is>
          <t>Важіль нижній R KIA Picanto/Morning 08-11 OLD CQKK-58R (вир-во CTR)</t>
        </is>
      </c>
      <c r="F16314" s="7">
        <v>1</v>
      </c>
      <c r="G16314" s="9">
        <v>2285</v>
      </c>
    </row>
    <row r="16315" spans="1:7" customHeight="0">
      <c r="B16315" s="7">
        <v>38374</v>
      </c>
      <c r="C16315" s="7" t="inlineStr">
        <is>
          <t>69001187488</t>
        </is>
      </c>
      <c r="D16315" s="7" t="inlineStr">
        <is>
          <t>CQ0204R</t>
        </is>
      </c>
      <c r="E16315" s="8" t="inlineStr">
        <is>
          <t>Важіль нижній R KIA Sorento 09-12 OLD CQKK-59R (вир-во CTR)</t>
        </is>
      </c>
      <c r="F16315" s="7">
        <v>2</v>
      </c>
      <c r="G16315" s="9">
        <v>3280</v>
      </c>
    </row>
    <row r="16316" spans="1:7" customHeight="0">
      <c r="B16316" s="7">
        <v>38375</v>
      </c>
      <c r="C16316" s="7" t="inlineStr">
        <is>
          <t>69001187489</t>
        </is>
      </c>
      <c r="D16316" s="7" t="inlineStr">
        <is>
          <t>CQ0205L</t>
        </is>
      </c>
      <c r="E16316" s="8" t="inlineStr">
        <is>
          <t>Важіль верхній L KIA Sorento 06-08 OLD CQKK-60L (вир-во CTR)</t>
        </is>
      </c>
      <c r="F16316" s="7">
        <v>5</v>
      </c>
      <c r="G16316" s="9">
        <v>1935</v>
      </c>
    </row>
    <row r="16317" spans="1:7" customHeight="0">
      <c r="B16317" s="7">
        <v>38376</v>
      </c>
      <c r="C16317" s="7" t="inlineStr">
        <is>
          <t>69001187490</t>
        </is>
      </c>
      <c r="D16317" s="7" t="inlineStr">
        <is>
          <t>CQ0205R</t>
        </is>
      </c>
      <c r="E16317" s="8" t="inlineStr">
        <is>
          <t>Важіль верхній R KIA Sorento 06-08 OLD CQKK-60R (вир-во CTR)</t>
        </is>
      </c>
      <c r="F16317" s="7">
        <v>5</v>
      </c>
      <c r="G16317" s="9">
        <v>1935</v>
      </c>
    </row>
    <row r="16318" spans="1:7" customHeight="0">
      <c r="B16318" s="7">
        <v>38380</v>
      </c>
      <c r="C16318" s="7" t="inlineStr">
        <is>
          <t>69001187515</t>
        </is>
      </c>
      <c r="D16318" s="7" t="inlineStr">
        <is>
          <t>CQ0220</t>
        </is>
      </c>
      <c r="E16318" s="8" t="inlineStr">
        <is>
          <t>Важіль передній нижній L Mitsubishi Galant 92-12 Eclipse 91-99 Legnum 96-02 OLD CBM-25 (вир-во CTR)</t>
        </is>
      </c>
      <c r="F16318" s="7">
        <v>2</v>
      </c>
      <c r="G16318" s="9">
        <v>2440</v>
      </c>
    </row>
    <row r="16319" spans="1:7" customHeight="0">
      <c r="B16319" s="7">
        <v>38381</v>
      </c>
      <c r="C16319" s="7" t="inlineStr">
        <is>
          <t>69001187516</t>
        </is>
      </c>
      <c r="D16319" s="7" t="inlineStr">
        <is>
          <t>CQ0221L</t>
        </is>
      </c>
      <c r="E16319" s="8" t="inlineStr">
        <is>
          <t>Важіль нижній L Mitsubishi Lancer 02-10 OLD CQM-1 (вир-во CTR)</t>
        </is>
      </c>
      <c r="F16319" s="7">
        <v>5</v>
      </c>
      <c r="G16319" s="9">
        <v>2335</v>
      </c>
    </row>
    <row r="16320" spans="1:7" customHeight="0">
      <c r="B16320" s="7">
        <v>38382</v>
      </c>
      <c r="C16320" s="7" t="inlineStr">
        <is>
          <t>69001187517</t>
        </is>
      </c>
      <c r="D16320" s="7" t="inlineStr">
        <is>
          <t>CQ0221R</t>
        </is>
      </c>
      <c r="E16320" s="8" t="inlineStr">
        <is>
          <t>Важіль нижній R Mitsubishi Lancer 02-10 OLD CQM-2 (вир-во CTR)</t>
        </is>
      </c>
      <c r="F16320" s="7">
        <v>5</v>
      </c>
      <c r="G16320" s="9">
        <v>2335</v>
      </c>
    </row>
    <row r="16321" spans="1:7" customHeight="0">
      <c r="B16321" s="7">
        <v>38387</v>
      </c>
      <c r="C16321" s="7" t="inlineStr">
        <is>
          <t>69001187522</t>
        </is>
      </c>
      <c r="D16321" s="7" t="inlineStr">
        <is>
          <t>CQ0224L</t>
        </is>
      </c>
      <c r="E16321" s="8" t="inlineStr">
        <is>
          <t>Важіль задній верхній L Mitsubishi Carisma 95-06 Colt/Lancer 92- Volvo OLD CQM-5L (вир-во CTR)</t>
        </is>
      </c>
      <c r="F16321" s="7">
        <v>5</v>
      </c>
      <c r="G16321" s="9">
        <v>840</v>
      </c>
    </row>
    <row r="16322" spans="1:7" customHeight="0">
      <c r="B16322" s="7">
        <v>38388</v>
      </c>
      <c r="C16322" s="7" t="inlineStr">
        <is>
          <t>69001187523</t>
        </is>
      </c>
      <c r="D16322" s="7" t="inlineStr">
        <is>
          <t>CQ0224R</t>
        </is>
      </c>
      <c r="E16322" s="8" t="inlineStr">
        <is>
          <t>Важіль задній верхній R Mitsubishi Carisma 95-06 Colt/Lancer 92- Volvo OLD CQM-5R (вир-во CTR)</t>
        </is>
      </c>
      <c r="F16322" s="7">
        <v>5</v>
      </c>
      <c r="G16322" s="9">
        <v>840</v>
      </c>
    </row>
    <row r="16323" spans="1:7" customHeight="0">
      <c r="B16323" s="7">
        <v>38389</v>
      </c>
      <c r="C16323" s="7" t="inlineStr">
        <is>
          <t>69001187528</t>
        </is>
      </c>
      <c r="D16323" s="7" t="inlineStr">
        <is>
          <t>CQ0227L</t>
        </is>
      </c>
      <c r="E16323" s="8" t="inlineStr">
        <is>
          <t>Важіль нижній L Mitsubishi Outlander 03-06 OLD CQM-8L (вир-во CTR)</t>
        </is>
      </c>
      <c r="F16323" s="7">
        <v>5</v>
      </c>
      <c r="G16323" s="9">
        <v>2295</v>
      </c>
    </row>
    <row r="16324" spans="1:7" customHeight="0">
      <c r="B16324" s="7">
        <v>38390</v>
      </c>
      <c r="C16324" s="7" t="inlineStr">
        <is>
          <t>69001187529</t>
        </is>
      </c>
      <c r="D16324" s="7" t="inlineStr">
        <is>
          <t>CQ0227R</t>
        </is>
      </c>
      <c r="E16324" s="8" t="inlineStr">
        <is>
          <t>Важіль нижній R Mitsubishi Outlander 03-06 OLD CQM-8R (вир-во CTR)</t>
        </is>
      </c>
      <c r="F16324" s="7">
        <v>5</v>
      </c>
      <c r="G16324" s="9">
        <v>2295</v>
      </c>
    </row>
    <row r="16325" spans="1:7" customHeight="0">
      <c r="B16325" s="7">
        <v>38391</v>
      </c>
      <c r="C16325" s="7" t="inlineStr">
        <is>
          <t>69001187530</t>
        </is>
      </c>
      <c r="D16325" s="7" t="inlineStr">
        <is>
          <t>CQ0228L</t>
        </is>
      </c>
      <c r="E16325" s="8" t="inlineStr">
        <is>
          <t>Важіль передній L Mitsubishi Colt 95-03 Lancer 95-03 Mirage 80- OLD CQM-9L (вир-во CTR)</t>
        </is>
      </c>
      <c r="F16325" s="7">
        <v>2</v>
      </c>
      <c r="G16325" s="9">
        <v>2335</v>
      </c>
    </row>
    <row r="16326" spans="1:7" customHeight="0">
      <c r="B16326" s="7">
        <v>38392</v>
      </c>
      <c r="C16326" s="7" t="inlineStr">
        <is>
          <t>69001187546</t>
        </is>
      </c>
      <c r="D16326" s="7" t="inlineStr">
        <is>
          <t>CQ0237</t>
        </is>
      </c>
      <c r="E16326" s="8" t="inlineStr">
        <is>
          <t>Важіль задній Mitsubishi Outlander 01-08 Lancer 00-13 OLD CQM-19 (вир-во CTR)</t>
        </is>
      </c>
      <c r="F16326" s="7">
        <v>5</v>
      </c>
      <c r="G16326" s="9">
        <v>625</v>
      </c>
    </row>
    <row r="16327" spans="1:7" customHeight="0">
      <c r="B16327" s="7">
        <v>38393</v>
      </c>
      <c r="C16327" s="7" t="inlineStr">
        <is>
          <t>69001187547</t>
        </is>
      </c>
      <c r="D16327" s="7" t="inlineStr">
        <is>
          <t>CQ0238L</t>
        </is>
      </c>
      <c r="E16327" s="8" t="inlineStr">
        <is>
          <t>Важіль нижній L Mitsubishi Lancer/Delica/Galant Fortis 06- Outlander 12- OLD CQM-20L (вир-во CTR)</t>
        </is>
      </c>
      <c r="F16327" s="7">
        <v>5</v>
      </c>
      <c r="G16327" s="9">
        <v>2365</v>
      </c>
    </row>
    <row r="16328" spans="1:7" customHeight="0">
      <c r="B16328" s="7">
        <v>38394</v>
      </c>
      <c r="C16328" s="7" t="inlineStr">
        <is>
          <t>69001187548</t>
        </is>
      </c>
      <c r="D16328" s="7" t="inlineStr">
        <is>
          <t>CQ0238R</t>
        </is>
      </c>
      <c r="E16328" s="8" t="inlineStr">
        <is>
          <t>Важіль нижній R Mitsubishi Lancer/Delica/Galant Fortis 06- Outlander 12- OLD CQM-20R (вир-во CTR)</t>
        </is>
      </c>
      <c r="F16328" s="7">
        <v>5</v>
      </c>
      <c r="G16328" s="9">
        <v>2365</v>
      </c>
    </row>
    <row r="16329" spans="1:7" customHeight="0">
      <c r="B16329" s="7">
        <v>38395</v>
      </c>
      <c r="C16329" s="7" t="inlineStr">
        <is>
          <t>69001187549</t>
        </is>
      </c>
      <c r="D16329" s="7" t="inlineStr">
        <is>
          <t>CQ0239L</t>
        </is>
      </c>
      <c r="E16329" s="8" t="inlineStr">
        <is>
          <t>Важіль задній L Mitsubishi Colt 91-03 Lancer 88-03 OLD CQM-21L (вир-во CTR)</t>
        </is>
      </c>
      <c r="F16329" s="7">
        <v>5</v>
      </c>
      <c r="G16329" s="9">
        <v>1260</v>
      </c>
    </row>
    <row r="16330" spans="1:7" customHeight="0">
      <c r="B16330" s="7">
        <v>38396</v>
      </c>
      <c r="C16330" s="7" t="inlineStr">
        <is>
          <t>69001187550</t>
        </is>
      </c>
      <c r="D16330" s="7" t="inlineStr">
        <is>
          <t>CQ0239R</t>
        </is>
      </c>
      <c r="E16330" s="8" t="inlineStr">
        <is>
          <t>Важіль задній R Mitsubishi Colt 91-03 Lancer 88-03 OLD CQM-21R (вир-во CTR)</t>
        </is>
      </c>
      <c r="F16330" s="7">
        <v>3</v>
      </c>
      <c r="G16330" s="9">
        <v>1260</v>
      </c>
    </row>
    <row r="16331" spans="1:7" customHeight="0">
      <c r="B16331" s="7">
        <v>38398</v>
      </c>
      <c r="C16331" s="7" t="inlineStr">
        <is>
          <t>69001187552</t>
        </is>
      </c>
      <c r="D16331" s="7" t="inlineStr">
        <is>
          <t>CQ0240R</t>
        </is>
      </c>
      <c r="E16331" s="8" t="inlineStr">
        <is>
          <t>Важіль нижній R Mitsubishi Pajero / Montero 98-05 OLD CQM-22R (вир-во CTR)</t>
        </is>
      </c>
      <c r="F16331" s="7">
        <v>2</v>
      </c>
      <c r="G16331" s="9">
        <v>1545</v>
      </c>
    </row>
    <row r="16332" spans="1:7" customHeight="0">
      <c r="B16332" s="7">
        <v>38399</v>
      </c>
      <c r="C16332" s="7" t="inlineStr">
        <is>
          <t>69001187553</t>
        </is>
      </c>
      <c r="D16332" s="7" t="inlineStr">
        <is>
          <t>CQ0241L</t>
        </is>
      </c>
      <c r="E16332" s="8" t="inlineStr">
        <is>
          <t>Важіль передній L Mitsubishi Galant 03-12 OLD CQM-23L (вир-во CTR)</t>
        </is>
      </c>
      <c r="F16332" s="7">
        <v>5</v>
      </c>
      <c r="G16332" s="9">
        <v>2780</v>
      </c>
    </row>
    <row r="16333" spans="1:7" customHeight="0">
      <c r="B16333" s="7">
        <v>38400</v>
      </c>
      <c r="C16333" s="7" t="inlineStr">
        <is>
          <t>69001187554</t>
        </is>
      </c>
      <c r="D16333" s="7" t="inlineStr">
        <is>
          <t>CQ0241R</t>
        </is>
      </c>
      <c r="E16333" s="8" t="inlineStr">
        <is>
          <t>Важіль передній R Mitsubishi Galant 03-12 OLD CQM-23R (вир-во CTR)</t>
        </is>
      </c>
      <c r="F16333" s="7">
        <v>5</v>
      </c>
      <c r="G16333" s="9">
        <v>2780</v>
      </c>
    </row>
    <row r="16334" spans="1:7" customHeight="0">
      <c r="B16334" s="7">
        <v>38401</v>
      </c>
      <c r="C16334" s="7" t="inlineStr">
        <is>
          <t>69001187556</t>
        </is>
      </c>
      <c r="D16334" s="7" t="inlineStr">
        <is>
          <t>CQ0242R</t>
        </is>
      </c>
      <c r="E16334" s="8" t="inlineStr">
        <is>
          <t>Важіль верхній R Mitsubishi Pajero 05-13 L200 05-13 OLD CQM-24R (вир-во CTR)</t>
        </is>
      </c>
      <c r="F16334" s="7">
        <v>3</v>
      </c>
      <c r="G16334" s="9">
        <v>2530</v>
      </c>
    </row>
    <row r="16335" spans="1:7" customHeight="0">
      <c r="B16335" s="7">
        <v>38402</v>
      </c>
      <c r="C16335" s="7" t="inlineStr">
        <is>
          <t>69001187561</t>
        </is>
      </c>
      <c r="D16335" s="7" t="inlineStr">
        <is>
          <t>CQ0245</t>
        </is>
      </c>
      <c r="E16335" s="8" t="inlineStr">
        <is>
          <t>Важіль задній Mitsubishi Lancer 00-12 OLD CQM-28 (вир-во CTR)</t>
        </is>
      </c>
      <c r="F16335" s="7">
        <v>5</v>
      </c>
      <c r="G16335" s="9">
        <v>1135</v>
      </c>
    </row>
    <row r="16336" spans="1:7" customHeight="0">
      <c r="B16336" s="7">
        <v>38403</v>
      </c>
      <c r="C16336" s="7" t="inlineStr">
        <is>
          <t>46001266656</t>
        </is>
      </c>
      <c r="D16336" s="7" t="inlineStr">
        <is>
          <t>CQ0247</t>
        </is>
      </c>
      <c r="E16336" s="8" t="inlineStr">
        <is>
          <t>Важіль задній Mitsubishi Lancer 06-13 Outlander 06-13 ASX 10-13 RVR OLD CQM-31 (вир-во CTR)</t>
        </is>
      </c>
      <c r="F16336" s="7">
        <v>5</v>
      </c>
      <c r="G16336" s="9">
        <v>1855</v>
      </c>
    </row>
    <row r="16337" spans="1:7" customHeight="0">
      <c r="B16337" s="7">
        <v>38404</v>
      </c>
      <c r="C16337" s="7" t="inlineStr">
        <is>
          <t>69001187564</t>
        </is>
      </c>
      <c r="D16337" s="7" t="inlineStr">
        <is>
          <t>CQ0248L</t>
        </is>
      </c>
      <c r="E16337" s="8" t="inlineStr">
        <is>
          <t>Важіль нижній L Mazda 3 BK 02-09 OLD CQMZ-1L (вир-во CTR)</t>
        </is>
      </c>
      <c r="F16337" s="7">
        <v>5</v>
      </c>
      <c r="G16337" s="9">
        <v>2880</v>
      </c>
    </row>
    <row r="16338" spans="1:7" customHeight="0">
      <c r="B16338" s="7">
        <v>38405</v>
      </c>
      <c r="C16338" s="7" t="inlineStr">
        <is>
          <t>69001187565</t>
        </is>
      </c>
      <c r="D16338" s="7" t="inlineStr">
        <is>
          <t>CQ0248R</t>
        </is>
      </c>
      <c r="E16338" s="8" t="inlineStr">
        <is>
          <t>Важіль нижній R Mazda 3 BK 02-09 OLD CQMZ-1R (вир-во CTR)</t>
        </is>
      </c>
      <c r="F16338" s="7">
        <v>5</v>
      </c>
      <c r="G16338" s="9">
        <v>2880</v>
      </c>
    </row>
    <row r="16339" spans="1:7" customHeight="0">
      <c r="B16339" s="7">
        <v>38407</v>
      </c>
      <c r="C16339" s="7" t="inlineStr">
        <is>
          <t>69001187572</t>
        </is>
      </c>
      <c r="D16339" s="7" t="inlineStr">
        <is>
          <t>CQ0252L</t>
        </is>
      </c>
      <c r="E16339" s="8" t="inlineStr">
        <is>
          <t>Важіль нижній L Mazda CX-7 06-13 OLD CQMZ-5L (вир-во CTR)</t>
        </is>
      </c>
      <c r="F16339" s="7">
        <v>5</v>
      </c>
      <c r="G16339" s="9">
        <v>3525</v>
      </c>
    </row>
    <row r="16340" spans="1:7" customHeight="0">
      <c r="B16340" s="7">
        <v>38408</v>
      </c>
      <c r="C16340" s="7" t="inlineStr">
        <is>
          <t>69001187573</t>
        </is>
      </c>
      <c r="D16340" s="7" t="inlineStr">
        <is>
          <t>CQ0252R</t>
        </is>
      </c>
      <c r="E16340" s="8" t="inlineStr">
        <is>
          <t>Важіль нижній R Mazda CX-7 06-13 OLD CQMZ-5R (вир-во CTR)</t>
        </is>
      </c>
      <c r="F16340" s="7">
        <v>5</v>
      </c>
      <c r="G16340" s="9">
        <v>3520</v>
      </c>
    </row>
    <row r="16341" spans="1:7" customHeight="0">
      <c r="B16341" s="7">
        <v>38409</v>
      </c>
      <c r="C16341" s="7" t="inlineStr">
        <is>
          <t>69001187574</t>
        </is>
      </c>
      <c r="D16341" s="7" t="inlineStr">
        <is>
          <t>CQ0253L</t>
        </is>
      </c>
      <c r="E16341" s="8" t="inlineStr">
        <is>
          <t>Важіль верхній L Mazda 6 02-08 OLD CQMZ-6L (вир-во CTR)</t>
        </is>
      </c>
      <c r="F16341" s="7">
        <v>5</v>
      </c>
      <c r="G16341" s="9">
        <v>2265</v>
      </c>
    </row>
    <row r="16342" spans="1:7" customHeight="0">
      <c r="B16342" s="7">
        <v>38410</v>
      </c>
      <c r="C16342" s="7" t="inlineStr">
        <is>
          <t>69001187576</t>
        </is>
      </c>
      <c r="D16342" s="7" t="inlineStr">
        <is>
          <t>CQ0254</t>
        </is>
      </c>
      <c r="E16342" s="8" t="inlineStr">
        <is>
          <t>Важіль задній Mazda 3 06- OLD CQMZ-7 (вир-во CTR)</t>
        </is>
      </c>
      <c r="F16342" s="7">
        <v>5</v>
      </c>
      <c r="G16342" s="9">
        <v>560</v>
      </c>
    </row>
    <row r="16343" spans="1:7" customHeight="0">
      <c r="B16343" s="7">
        <v>38411</v>
      </c>
      <c r="C16343" s="7" t="inlineStr">
        <is>
          <t>69001187577</t>
        </is>
      </c>
      <c r="D16343" s="7" t="inlineStr">
        <is>
          <t>CQ0255L</t>
        </is>
      </c>
      <c r="E16343" s="8" t="inlineStr">
        <is>
          <t>Важіль передній L Mazda 323/Premacy/Protege 98-04 OLD CQMZ-8L (вир-во CTR)</t>
        </is>
      </c>
      <c r="F16343" s="7">
        <v>1</v>
      </c>
      <c r="G16343" s="9">
        <v>2510</v>
      </c>
    </row>
    <row r="16344" spans="1:7" customHeight="0">
      <c r="B16344" s="7">
        <v>38413</v>
      </c>
      <c r="C16344" s="7" t="inlineStr">
        <is>
          <t>69001187584</t>
        </is>
      </c>
      <c r="D16344" s="7" t="inlineStr">
        <is>
          <t>CQ0259L</t>
        </is>
      </c>
      <c r="E16344" s="8" t="inlineStr">
        <is>
          <t>Важіль передній нижній L Mazda 3 09- OLD CQMZ-13L (вир-во CTR)</t>
        </is>
      </c>
      <c r="F16344" s="7">
        <v>3</v>
      </c>
      <c r="G16344" s="9">
        <v>2935</v>
      </c>
    </row>
    <row r="16345" spans="1:7" customHeight="0">
      <c r="B16345" s="7">
        <v>38416</v>
      </c>
      <c r="C16345" s="7" t="inlineStr">
        <is>
          <t>69001187591</t>
        </is>
      </c>
      <c r="D16345" s="7" t="inlineStr">
        <is>
          <t>CQ0262R</t>
        </is>
      </c>
      <c r="E16345" s="8" t="inlineStr">
        <is>
          <t>Важіль верхній R Mazda 6 07- OLD CQMZ-16R (вир-во CTR)</t>
        </is>
      </c>
      <c r="F16345" s="7">
        <v>5</v>
      </c>
      <c r="G16345" s="9">
        <v>2135</v>
      </c>
    </row>
    <row r="16346" spans="1:7" customHeight="0">
      <c r="B16346" s="7">
        <v>38417</v>
      </c>
      <c r="C16346" s="7" t="inlineStr">
        <is>
          <t>69001187595</t>
        </is>
      </c>
      <c r="D16346" s="7" t="inlineStr">
        <is>
          <t>CQ0265L</t>
        </is>
      </c>
      <c r="E16346" s="8" t="inlineStr">
        <is>
          <t>Важіль нижній L Nissan Almera (N16) 01- Sunny 98- OLD CQN-2L (вир-во CTR)</t>
        </is>
      </c>
      <c r="F16346" s="7">
        <v>5</v>
      </c>
      <c r="G16346" s="9">
        <v>2480</v>
      </c>
    </row>
    <row r="16347" spans="1:7" customHeight="0">
      <c r="B16347" s="7">
        <v>38418</v>
      </c>
      <c r="C16347" s="7" t="inlineStr">
        <is>
          <t>69001187596</t>
        </is>
      </c>
      <c r="D16347" s="7" t="inlineStr">
        <is>
          <t>CQ0265R</t>
        </is>
      </c>
      <c r="E16347" s="8" t="inlineStr">
        <is>
          <t>Важіль нижній R Nissan Almera (N16) 01- Sunny 98- OLD CQN-2R (вир-во CTR)</t>
        </is>
      </c>
      <c r="F16347" s="7">
        <v>5</v>
      </c>
      <c r="G16347" s="9">
        <v>2480</v>
      </c>
    </row>
    <row r="16348" spans="1:7" customHeight="0">
      <c r="B16348" s="7">
        <v>38419</v>
      </c>
      <c r="C16348" s="7" t="inlineStr">
        <is>
          <t>69001187597</t>
        </is>
      </c>
      <c r="D16348" s="7" t="inlineStr">
        <is>
          <t>CQ0266L</t>
        </is>
      </c>
      <c r="E16348" s="8" t="inlineStr">
        <is>
          <t>Важіль нижній L Nissan Primera P11 96-02 OLD CQN-3L (вир-во CTR)</t>
        </is>
      </c>
      <c r="F16348" s="7">
        <v>1</v>
      </c>
      <c r="G16348" s="9">
        <v>2670</v>
      </c>
    </row>
    <row r="16349" spans="1:7" customHeight="0">
      <c r="B16349" s="7">
        <v>38420</v>
      </c>
      <c r="C16349" s="7" t="inlineStr">
        <is>
          <t>69001187598</t>
        </is>
      </c>
      <c r="D16349" s="7" t="inlineStr">
        <is>
          <t>CQ0266R</t>
        </is>
      </c>
      <c r="E16349" s="8" t="inlineStr">
        <is>
          <t>Важіль нижній R Nissan Primera P11 96-02 OLD CQN-3R (вир-во CTR)</t>
        </is>
      </c>
      <c r="F16349" s="7">
        <v>1</v>
      </c>
      <c r="G16349" s="9">
        <v>2670</v>
      </c>
    </row>
    <row r="16350" spans="1:7" customHeight="0">
      <c r="B16350" s="7">
        <v>38422</v>
      </c>
      <c r="C16350" s="7" t="inlineStr">
        <is>
          <t>69001187604</t>
        </is>
      </c>
      <c r="D16350" s="7" t="inlineStr">
        <is>
          <t>CQ0269R</t>
        </is>
      </c>
      <c r="E16350" s="8" t="inlineStr">
        <is>
          <t>Важіль нижній R Nissan Maxima 00-06 Infiniti I30 00-01 I35 02-04 OLD CQN-6R (вир-во CTR)</t>
        </is>
      </c>
      <c r="F16350" s="7">
        <v>1</v>
      </c>
      <c r="G16350" s="9">
        <v>3355</v>
      </c>
    </row>
    <row r="16351" spans="1:7" customHeight="0">
      <c r="B16351" s="7">
        <v>38424</v>
      </c>
      <c r="C16351" s="7" t="inlineStr">
        <is>
          <t>69001187608</t>
        </is>
      </c>
      <c r="D16351" s="7" t="inlineStr">
        <is>
          <t>CQ0271R</t>
        </is>
      </c>
      <c r="E16351" s="8" t="inlineStr">
        <is>
          <t>Важіль підвіски Nissan Sunny wagon 90-00, Sentra b13 90-94 OLD CQN-8R (вир-во CTR)</t>
        </is>
      </c>
      <c r="F16351" s="7">
        <v>1</v>
      </c>
      <c r="G16351" s="9">
        <v>2090</v>
      </c>
    </row>
    <row r="16352" spans="1:7" customHeight="0">
      <c r="B16352" s="7">
        <v>38425</v>
      </c>
      <c r="C16352" s="7" t="inlineStr">
        <is>
          <t>69001187613</t>
        </is>
      </c>
      <c r="D16352" s="7" t="inlineStr">
        <is>
          <t>CQ0274L</t>
        </is>
      </c>
      <c r="E16352" s="8" t="inlineStr">
        <is>
          <t>Важіль нижній L Nissan X-Trail/Rogue 07- Qashqai 07- OLD CQN-11L (вир-во CTR)</t>
        </is>
      </c>
      <c r="F16352" s="7">
        <v>5</v>
      </c>
      <c r="G16352" s="9">
        <v>2195</v>
      </c>
    </row>
    <row r="16353" spans="1:7" customHeight="0">
      <c r="B16353" s="7">
        <v>38426</v>
      </c>
      <c r="C16353" s="7" t="inlineStr">
        <is>
          <t>69001187614</t>
        </is>
      </c>
      <c r="D16353" s="7" t="inlineStr">
        <is>
          <t>CQ0274R</t>
        </is>
      </c>
      <c r="E16353" s="8" t="inlineStr">
        <is>
          <t>Важіль нижній R Nissan X-Trail/Rogue 07- Qashqai 07- OLD CQN-11R (вир-во CTR)</t>
        </is>
      </c>
      <c r="F16353" s="7">
        <v>5</v>
      </c>
      <c r="G16353" s="9">
        <v>2195</v>
      </c>
    </row>
    <row r="16354" spans="1:7" customHeight="0">
      <c r="B16354" s="7">
        <v>38427</v>
      </c>
      <c r="C16354" s="7" t="inlineStr">
        <is>
          <t>69001187615</t>
        </is>
      </c>
      <c r="D16354" s="7" t="inlineStr">
        <is>
          <t>CQ0275L</t>
        </is>
      </c>
      <c r="E16354" s="8" t="inlineStr">
        <is>
          <t>Важіль передній L Nissan Primera 90-98 OLD CQN-12L (вир-во CTR)</t>
        </is>
      </c>
      <c r="F16354" s="7">
        <v>1</v>
      </c>
      <c r="G16354" s="9">
        <v>2695</v>
      </c>
    </row>
    <row r="16355" spans="1:7" customHeight="0">
      <c r="B16355" s="7">
        <v>38428</v>
      </c>
      <c r="C16355" s="7" t="inlineStr">
        <is>
          <t>69001187616</t>
        </is>
      </c>
      <c r="D16355" s="7" t="inlineStr">
        <is>
          <t>CQ0275R</t>
        </is>
      </c>
      <c r="E16355" s="8" t="inlineStr">
        <is>
          <t>Важіль передній R Nissan Primera 90-98 OLD CQN-12R (вир-во CTR)</t>
        </is>
      </c>
      <c r="F16355" s="7">
        <v>4</v>
      </c>
      <c r="G16355" s="9">
        <v>2695</v>
      </c>
    </row>
    <row r="16356" spans="1:7" customHeight="0">
      <c r="B16356" s="7">
        <v>38429</v>
      </c>
      <c r="C16356" s="7" t="inlineStr">
        <is>
          <t>69001187619</t>
        </is>
      </c>
      <c r="D16356" s="7" t="inlineStr">
        <is>
          <t>CQ0277L</t>
        </is>
      </c>
      <c r="E16356" s="8" t="inlineStr">
        <is>
          <t>Важіль нижній L Nissan Teana J31 03-08 OLD CQN-14L (вир-во CTR)</t>
        </is>
      </c>
      <c r="F16356" s="7">
        <v>1</v>
      </c>
      <c r="G16356" s="9">
        <v>4170</v>
      </c>
    </row>
    <row r="16357" spans="1:7" customHeight="0">
      <c r="B16357" s="7">
        <v>38430</v>
      </c>
      <c r="C16357" s="7" t="inlineStr">
        <is>
          <t>69001187620</t>
        </is>
      </c>
      <c r="D16357" s="7" t="inlineStr">
        <is>
          <t>CQ0277R</t>
        </is>
      </c>
      <c r="E16357" s="8" t="inlineStr">
        <is>
          <t>Важіль нижній R Nissan Teana J31 03-08 OLD CQN-14R (вир-во CTR)</t>
        </is>
      </c>
      <c r="F16357" s="7">
        <v>1</v>
      </c>
      <c r="G16357" s="9">
        <v>4170</v>
      </c>
    </row>
    <row r="16358" spans="1:7" customHeight="0">
      <c r="B16358" s="7">
        <v>38431</v>
      </c>
      <c r="C16358" s="7" t="inlineStr">
        <is>
          <t>69001187621</t>
        </is>
      </c>
      <c r="D16358" s="7" t="inlineStr">
        <is>
          <t>CQ0278L</t>
        </is>
      </c>
      <c r="E16358" s="8" t="inlineStr">
        <is>
          <t>Важіль верхній L Nissan Pick UP D22 98-07 OLD CQN-15L (вир-во CTR)</t>
        </is>
      </c>
      <c r="F16358" s="7">
        <v>5</v>
      </c>
      <c r="G16358" s="9">
        <v>2275</v>
      </c>
    </row>
    <row r="16359" spans="1:7" customHeight="0">
      <c r="B16359" s="7">
        <v>38432</v>
      </c>
      <c r="C16359" s="7" t="inlineStr">
        <is>
          <t>69001187622</t>
        </is>
      </c>
      <c r="D16359" s="7" t="inlineStr">
        <is>
          <t>CQ0278R</t>
        </is>
      </c>
      <c r="E16359" s="8" t="inlineStr">
        <is>
          <t>Важіль верхній R Nissan Pick UP D22 98-07 OLD CQN-15R (вир-во CTR)</t>
        </is>
      </c>
      <c r="F16359" s="7">
        <v>5</v>
      </c>
      <c r="G16359" s="9">
        <v>2275</v>
      </c>
    </row>
    <row r="16360" spans="1:7" customHeight="0">
      <c r="B16360" s="7">
        <v>38434</v>
      </c>
      <c r="C16360" s="7" t="inlineStr">
        <is>
          <t>69001187627</t>
        </is>
      </c>
      <c r="D16360" s="7" t="inlineStr">
        <is>
          <t>CQ0281L</t>
        </is>
      </c>
      <c r="E16360" s="8" t="inlineStr">
        <is>
          <t>Важіль нижній L Nissan Micra 02- Note 06-13 OLD CQN-18L (вир-во CTR)</t>
        </is>
      </c>
      <c r="F16360" s="7">
        <v>5</v>
      </c>
      <c r="G16360" s="9">
        <v>2060</v>
      </c>
    </row>
    <row r="16361" spans="1:7" customHeight="0">
      <c r="B16361" s="7">
        <v>38435</v>
      </c>
      <c r="C16361" s="7" t="inlineStr">
        <is>
          <t>69001187628</t>
        </is>
      </c>
      <c r="D16361" s="7" t="inlineStr">
        <is>
          <t>CQ0281R</t>
        </is>
      </c>
      <c r="E16361" s="8" t="inlineStr">
        <is>
          <t>Важіль нижній R Nissan Micra 02- Note 06-13 OLD CQN-18R (вир-во CTR)</t>
        </is>
      </c>
      <c r="F16361" s="7">
        <v>5</v>
      </c>
      <c r="G16361" s="9">
        <v>2060</v>
      </c>
    </row>
    <row r="16362" spans="1:7" customHeight="0">
      <c r="B16362" s="7">
        <v>38438</v>
      </c>
      <c r="C16362" s="7" t="inlineStr">
        <is>
          <t>69001187632</t>
        </is>
      </c>
      <c r="D16362" s="7" t="inlineStr">
        <is>
          <t>CQ0283R</t>
        </is>
      </c>
      <c r="E16362" s="8" t="inlineStr">
        <is>
          <t>Важіль верхній R Nissan Pathfinder R51 04-12 Navara D40 06- OLD CQN-20R (вир-во CTR)</t>
        </is>
      </c>
      <c r="F16362" s="7">
        <v>2</v>
      </c>
      <c r="G16362" s="9">
        <v>2370</v>
      </c>
    </row>
    <row r="16363" spans="1:7" customHeight="0">
      <c r="B16363" s="7">
        <v>38439</v>
      </c>
      <c r="C16363" s="7" t="inlineStr">
        <is>
          <t>69001187633</t>
        </is>
      </c>
      <c r="D16363" s="7" t="inlineStr">
        <is>
          <t>CQ0284L</t>
        </is>
      </c>
      <c r="E16363" s="8" t="inlineStr">
        <is>
          <t>Важіль нижній L Nissan Primera 90-02 Infiniti G20 90-01 OLD CQN-22L (вир-во CTR)</t>
        </is>
      </c>
      <c r="F16363" s="7">
        <v>5</v>
      </c>
      <c r="G16363" s="9">
        <v>2065</v>
      </c>
    </row>
    <row r="16364" spans="1:7" customHeight="0">
      <c r="B16364" s="7">
        <v>38440</v>
      </c>
      <c r="C16364" s="7" t="inlineStr">
        <is>
          <t>69001187634</t>
        </is>
      </c>
      <c r="D16364" s="7" t="inlineStr">
        <is>
          <t>CQ0284R</t>
        </is>
      </c>
      <c r="E16364" s="8" t="inlineStr">
        <is>
          <t>Важіль нижній R Nissan Primera 90-02 Infiniti G20 90-01 OLD CQN-22R (вир-во CTR)</t>
        </is>
      </c>
      <c r="F16364" s="7">
        <v>5</v>
      </c>
      <c r="G16364" s="9">
        <v>2065</v>
      </c>
    </row>
    <row r="16365" spans="1:7" customHeight="0">
      <c r="B16365" s="7">
        <v>38441</v>
      </c>
      <c r="C16365" s="7" t="inlineStr">
        <is>
          <t>69001187635</t>
        </is>
      </c>
      <c r="D16365" s="7" t="inlineStr">
        <is>
          <t>CQ0285L</t>
        </is>
      </c>
      <c r="E16365" s="8" t="inlineStr">
        <is>
          <t>Важіль передній L Nissan Tiida 11- Sentra/NV200/Sylphy/Versa 13- OLD CQN-25L (вир-во CTR)</t>
        </is>
      </c>
      <c r="F16365" s="7">
        <v>5</v>
      </c>
      <c r="G16365" s="9">
        <v>2605</v>
      </c>
    </row>
    <row r="16366" spans="1:7" customHeight="0">
      <c r="B16366" s="7">
        <v>38443</v>
      </c>
      <c r="C16366" s="7" t="inlineStr">
        <is>
          <t>69001187638</t>
        </is>
      </c>
      <c r="D16366" s="7" t="inlineStr">
        <is>
          <t>CQ0286R</t>
        </is>
      </c>
      <c r="E16366" s="8" t="inlineStr">
        <is>
          <t>Важіль передній R Nissan Maxima 94-00 Cefiro 88-99 Nfiniti I30 96-99 OLD CQN-40 (вир-во CTR)</t>
        </is>
      </c>
      <c r="F16366" s="7">
        <v>2</v>
      </c>
      <c r="G16366" s="9">
        <v>3465</v>
      </c>
    </row>
    <row r="16367" spans="1:7" customHeight="0">
      <c r="B16367" s="7">
        <v>38444</v>
      </c>
      <c r="C16367" s="7" t="inlineStr">
        <is>
          <t>69001187639</t>
        </is>
      </c>
      <c r="D16367" s="7" t="inlineStr">
        <is>
          <t>CQ0287L</t>
        </is>
      </c>
      <c r="E16367" s="8" t="inlineStr">
        <is>
          <t>Важіль нижній L Renault Logan/Sandero 04- OLD CQRE-1L (вир-во CTR)</t>
        </is>
      </c>
      <c r="F16367" s="7">
        <v>1</v>
      </c>
      <c r="G16367" s="9">
        <v>2315</v>
      </c>
    </row>
    <row r="16368" spans="1:7" customHeight="0">
      <c r="B16368" s="7">
        <v>38445</v>
      </c>
      <c r="C16368" s="7" t="inlineStr">
        <is>
          <t>69001187640</t>
        </is>
      </c>
      <c r="D16368" s="7" t="inlineStr">
        <is>
          <t>CQ0287R</t>
        </is>
      </c>
      <c r="E16368" s="8" t="inlineStr">
        <is>
          <t>Важіль нижній R Renault Logan/Sandero 04- OLD CQRE-1R (вир-во CTR)</t>
        </is>
      </c>
      <c r="F16368" s="7">
        <v>1</v>
      </c>
      <c r="G16368" s="9">
        <v>2315</v>
      </c>
    </row>
    <row r="16369" spans="1:7" customHeight="0">
      <c r="B16369" s="7">
        <v>38446</v>
      </c>
      <c r="C16369" s="7" t="inlineStr">
        <is>
          <t>69001187643</t>
        </is>
      </c>
      <c r="D16369" s="7" t="inlineStr">
        <is>
          <t>CQ0292L</t>
        </is>
      </c>
      <c r="E16369" s="8" t="inlineStr">
        <is>
          <t>Важіль нижній L Suzuki Swift Hatchback III 04-10 OLD CQS-8L (вир-во CTR)</t>
        </is>
      </c>
      <c r="F16369" s="7">
        <v>1</v>
      </c>
      <c r="G16369" s="9">
        <v>2420</v>
      </c>
    </row>
    <row r="16370" spans="1:7" customHeight="0">
      <c r="B16370" s="7">
        <v>38447</v>
      </c>
      <c r="C16370" s="7" t="inlineStr">
        <is>
          <t>69001187644</t>
        </is>
      </c>
      <c r="D16370" s="7" t="inlineStr">
        <is>
          <t>CQ0292R</t>
        </is>
      </c>
      <c r="E16370" s="8" t="inlineStr">
        <is>
          <t>Важіль нижній R Suzuki Swift Hatchback III 04-10 OLD CQS-8R (вир-во CTR)</t>
        </is>
      </c>
      <c r="F16370" s="7">
        <v>5</v>
      </c>
      <c r="G16370" s="9">
        <v>2420</v>
      </c>
    </row>
    <row r="16371" spans="1:7" customHeight="0">
      <c r="B16371" s="7">
        <v>38449</v>
      </c>
      <c r="C16371" s="7" t="inlineStr">
        <is>
          <t>69001187646</t>
        </is>
      </c>
      <c r="D16371" s="7" t="inlineStr">
        <is>
          <t>CQ0293R</t>
        </is>
      </c>
      <c r="E16371" s="8" t="inlineStr">
        <is>
          <t>Важіль передній R Subaru Legacy 89-99 Forester 97-02 Outback 98-03 OLD CQSU-1R (вир-во CTR)</t>
        </is>
      </c>
      <c r="F16371" s="7">
        <v>4</v>
      </c>
      <c r="G16371" s="9">
        <v>2140</v>
      </c>
    </row>
    <row r="16372" spans="1:7" customHeight="0">
      <c r="B16372" s="7">
        <v>38450</v>
      </c>
      <c r="C16372" s="7" t="inlineStr">
        <is>
          <t>69001187647</t>
        </is>
      </c>
      <c r="D16372" s="7" t="inlineStr">
        <is>
          <t>CQ0294L</t>
        </is>
      </c>
      <c r="E16372" s="8" t="inlineStr">
        <is>
          <t>Важіль нижній L Toyota Yaris 05- Prius C 05-14 Subaru Trezia 11- OLD CQT-1L (вир-во CTR)</t>
        </is>
      </c>
      <c r="F16372" s="7">
        <v>2</v>
      </c>
      <c r="G16372" s="9">
        <v>1990</v>
      </c>
    </row>
    <row r="16373" spans="1:7" customHeight="0">
      <c r="B16373" s="7">
        <v>38451</v>
      </c>
      <c r="C16373" s="7" t="inlineStr">
        <is>
          <t>69001187648</t>
        </is>
      </c>
      <c r="D16373" s="7" t="inlineStr">
        <is>
          <t>CQ0294R</t>
        </is>
      </c>
      <c r="E16373" s="8" t="inlineStr">
        <is>
          <t>Важіль нижній R Toyota Yaris 05- Prius C 05-14 Subaru Trezia 11- OLD CQT-1R (вир-во CTR)</t>
        </is>
      </c>
      <c r="F16373" s="7">
        <v>3</v>
      </c>
      <c r="G16373" s="9">
        <v>1990</v>
      </c>
    </row>
    <row r="16374" spans="1:7" customHeight="0">
      <c r="B16374" s="7">
        <v>38452</v>
      </c>
      <c r="C16374" s="7" t="inlineStr">
        <is>
          <t>69001187649</t>
        </is>
      </c>
      <c r="D16374" s="7" t="inlineStr">
        <is>
          <t>CQ0295L</t>
        </is>
      </c>
      <c r="E16374" s="8" t="inlineStr">
        <is>
          <t>Важіль нижній L Toyota RAV4 06- Lexus NX200T/300 14- OLD CQT-2L (вир-во CTR)</t>
        </is>
      </c>
      <c r="F16374" s="7">
        <v>4</v>
      </c>
      <c r="G16374" s="9">
        <v>2410</v>
      </c>
    </row>
    <row r="16375" spans="1:7" customHeight="0">
      <c r="B16375" s="7">
        <v>38453</v>
      </c>
      <c r="C16375" s="7" t="inlineStr">
        <is>
          <t>69001187650</t>
        </is>
      </c>
      <c r="D16375" s="7" t="inlineStr">
        <is>
          <t>CQ0295R</t>
        </is>
      </c>
      <c r="E16375" s="8" t="inlineStr">
        <is>
          <t>Важіль нижній R Toyota RAV4 06- Lexus NX200T/300 14- OLD CQT-2R (вир-во CTR)</t>
        </is>
      </c>
      <c r="F16375" s="7">
        <v>5</v>
      </c>
      <c r="G16375" s="9">
        <v>2410</v>
      </c>
    </row>
    <row r="16376" spans="1:7" customHeight="0">
      <c r="B16376" s="7">
        <v>38455</v>
      </c>
      <c r="C16376" s="7" t="inlineStr">
        <is>
          <t>69001187657</t>
        </is>
      </c>
      <c r="D16376" s="7" t="inlineStr">
        <is>
          <t>CQ0299L</t>
        </is>
      </c>
      <c r="E16376" s="8" t="inlineStr">
        <is>
          <t>Важіль нижній L Toyota Yaris 99-05 OLD CQT-6L (вир-во CTR)</t>
        </is>
      </c>
      <c r="F16376" s="7">
        <v>5</v>
      </c>
      <c r="G16376" s="9">
        <v>1995</v>
      </c>
    </row>
    <row r="16377" spans="1:7" customHeight="0">
      <c r="B16377" s="7">
        <v>38456</v>
      </c>
      <c r="C16377" s="7" t="inlineStr">
        <is>
          <t>69001187658</t>
        </is>
      </c>
      <c r="D16377" s="7" t="inlineStr">
        <is>
          <t>CQ0299R</t>
        </is>
      </c>
      <c r="E16377" s="8" t="inlineStr">
        <is>
          <t>Важіль нижній R Toyota Yaris 99-05 OLD CQT-6R (вир-во CTR)</t>
        </is>
      </c>
      <c r="F16377" s="7">
        <v>5</v>
      </c>
      <c r="G16377" s="9">
        <v>1995</v>
      </c>
    </row>
    <row r="16378" spans="1:7" customHeight="0">
      <c r="B16378" s="7">
        <v>38457</v>
      </c>
      <c r="C16378" s="7" t="inlineStr">
        <is>
          <t>69001187659</t>
        </is>
      </c>
      <c r="D16378" s="7" t="inlineStr">
        <is>
          <t>CQ0300L</t>
        </is>
      </c>
      <c r="E16378" s="8" t="inlineStr">
        <is>
          <t>Важіль передній L Toyota Camry 30/40/50 Lexus RX Toyota Highlander 00- OLD CQT-7L (вир-во CTR)</t>
        </is>
      </c>
      <c r="F16378" s="7">
        <v>5</v>
      </c>
      <c r="G16378" s="9">
        <v>1780</v>
      </c>
    </row>
    <row r="16379" spans="1:7" customHeight="0">
      <c r="B16379" s="7">
        <v>38458</v>
      </c>
      <c r="C16379" s="7" t="inlineStr">
        <is>
          <t>69001187660</t>
        </is>
      </c>
      <c r="D16379" s="7" t="inlineStr">
        <is>
          <t>CQ0300R</t>
        </is>
      </c>
      <c r="E16379" s="8" t="inlineStr">
        <is>
          <t>Важіль передній R Toyota Camry 30/40/50 Lexus RX Toyota Highlander 00- OLD CQT-7R (вир-во CTR)</t>
        </is>
      </c>
      <c r="F16379" s="7">
        <v>5</v>
      </c>
      <c r="G16379" s="9">
        <v>1780</v>
      </c>
    </row>
    <row r="16380" spans="1:7" customHeight="0">
      <c r="B16380" s="7">
        <v>38459</v>
      </c>
      <c r="C16380" s="7" t="inlineStr">
        <is>
          <t>46291362041</t>
        </is>
      </c>
      <c r="D16380" s="7" t="inlineStr">
        <is>
          <t>CQ0300X</t>
        </is>
      </c>
      <c r="E16380" s="8" t="inlineStr">
        <is>
          <t>Важіль передній L Camry 30/35 Lexus RX Highlander 00- (з кульовою опорою) OLD CQT-7L-X (вир-во CTR)</t>
        </is>
      </c>
      <c r="F16380" s="7">
        <v>1</v>
      </c>
      <c r="G16380" s="9">
        <v>2370</v>
      </c>
    </row>
    <row r="16381" spans="1:7" customHeight="0">
      <c r="B16381" s="7">
        <v>38461</v>
      </c>
      <c r="C16381" s="7" t="inlineStr">
        <is>
          <t>69001187661</t>
        </is>
      </c>
      <c r="D16381" s="7" t="inlineStr">
        <is>
          <t>CQ0301L</t>
        </is>
      </c>
      <c r="E16381" s="8" t="inlineStr">
        <is>
          <t>Важіль нижній L Toyota RAV4 01-05 OLD CQT-8L (вир-во CTR)</t>
        </is>
      </c>
      <c r="F16381" s="7">
        <v>2</v>
      </c>
      <c r="G16381" s="9">
        <v>2030</v>
      </c>
    </row>
    <row r="16382" spans="1:7" customHeight="0">
      <c r="B16382" s="7">
        <v>38462</v>
      </c>
      <c r="C16382" s="7" t="inlineStr">
        <is>
          <t>69001187662</t>
        </is>
      </c>
      <c r="D16382" s="7" t="inlineStr">
        <is>
          <t>CQ0301R</t>
        </is>
      </c>
      <c r="E16382" s="8" t="inlineStr">
        <is>
          <t>Важіль нижній R Toyota RAV4 01-05 OLD CQT-8R (вир-во CTR)</t>
        </is>
      </c>
      <c r="F16382" s="7">
        <v>1</v>
      </c>
      <c r="G16382" s="9">
        <v>2030</v>
      </c>
    </row>
    <row r="16383" spans="1:7" customHeight="0">
      <c r="B16383" s="7">
        <v>38463</v>
      </c>
      <c r="C16383" s="7" t="inlineStr">
        <is>
          <t>69001187663</t>
        </is>
      </c>
      <c r="D16383" s="7" t="inlineStr">
        <is>
          <t>CQ0302L</t>
        </is>
      </c>
      <c r="E16383" s="8" t="inlineStr">
        <is>
          <t>Важіль нижній L Toyota Corolla 01-07 Avensis 03-09 OLD CQT-9L (вир-во CTR)</t>
        </is>
      </c>
      <c r="F16383" s="7">
        <v>5</v>
      </c>
      <c r="G16383" s="9">
        <v>1940</v>
      </c>
    </row>
    <row r="16384" spans="1:7" customHeight="0">
      <c r="B16384" s="7">
        <v>38464</v>
      </c>
      <c r="C16384" s="7" t="inlineStr">
        <is>
          <t>69001187664</t>
        </is>
      </c>
      <c r="D16384" s="7" t="inlineStr">
        <is>
          <t>CQ0302R</t>
        </is>
      </c>
      <c r="E16384" s="8" t="inlineStr">
        <is>
          <t>Важіль нижній R Toyota Corolla 01-07 Avensis 03-09 OLD CQT-9R (вир-во CTR)</t>
        </is>
      </c>
      <c r="F16384" s="7">
        <v>5</v>
      </c>
      <c r="G16384" s="9">
        <v>1940</v>
      </c>
    </row>
    <row r="16385" spans="1:7" customHeight="0">
      <c r="B16385" s="7">
        <v>38465</v>
      </c>
      <c r="C16385" s="7" t="inlineStr">
        <is>
          <t>69001187665</t>
        </is>
      </c>
      <c r="D16385" s="7" t="inlineStr">
        <is>
          <t>CQ0303L</t>
        </is>
      </c>
      <c r="E16385" s="8" t="inlineStr">
        <is>
          <t>Важіль нижній L Lexus RX350/RX450H 10-17 Toyota Highlander 08- OLD CQT-10L (вир-во CTR)</t>
        </is>
      </c>
      <c r="F16385" s="7">
        <v>5</v>
      </c>
      <c r="G16385" s="9">
        <v>2430</v>
      </c>
    </row>
    <row r="16386" spans="1:7" customHeight="0">
      <c r="B16386" s="7">
        <v>38466</v>
      </c>
      <c r="C16386" s="7" t="inlineStr">
        <is>
          <t>69001187666</t>
        </is>
      </c>
      <c r="D16386" s="7" t="inlineStr">
        <is>
          <t>CQ0303R</t>
        </is>
      </c>
      <c r="E16386" s="8" t="inlineStr">
        <is>
          <t>Важіль нижній R Lexus RX350/RX450H 10-17 Toyota Highlander 08- OLD CQT-10R (вир-во CTR)</t>
        </is>
      </c>
      <c r="F16386" s="7">
        <v>5</v>
      </c>
      <c r="G16386" s="9">
        <v>2430</v>
      </c>
    </row>
    <row r="16387" spans="1:7" customHeight="0">
      <c r="B16387" s="7">
        <v>38468</v>
      </c>
      <c r="C16387" s="7" t="inlineStr">
        <is>
          <t>69001187674</t>
        </is>
      </c>
      <c r="D16387" s="7" t="inlineStr">
        <is>
          <t>CQ0307R</t>
        </is>
      </c>
      <c r="E16387" s="8" t="inlineStr">
        <is>
          <t>Важіль передній R Toyota Corolla 91-97 OLD CQT-14R (вир-во CTR)</t>
        </is>
      </c>
      <c r="F16387" s="7">
        <v>1</v>
      </c>
      <c r="G16387" s="9">
        <v>1925</v>
      </c>
    </row>
    <row r="16388" spans="1:7" customHeight="0">
      <c r="B16388" s="7">
        <v>38470</v>
      </c>
      <c r="C16388" s="7" t="inlineStr">
        <is>
          <t>69001187683</t>
        </is>
      </c>
      <c r="D16388" s="7" t="inlineStr">
        <is>
          <t>CQ0312L</t>
        </is>
      </c>
      <c r="E16388" s="8" t="inlineStr">
        <is>
          <t>Важіль передній L Toyota Avensis 08-18 Auris 06-18 Prius 12- OLD CQT-19L (вир-во CTR)</t>
        </is>
      </c>
      <c r="F16388" s="7">
        <v>2</v>
      </c>
      <c r="G16388" s="9">
        <v>2155</v>
      </c>
    </row>
    <row r="16389" spans="1:7" customHeight="0">
      <c r="B16389" s="7">
        <v>38471</v>
      </c>
      <c r="C16389" s="7" t="inlineStr">
        <is>
          <t>69001187684</t>
        </is>
      </c>
      <c r="D16389" s="7" t="inlineStr">
        <is>
          <t>CQ0312R</t>
        </is>
      </c>
      <c r="E16389" s="8" t="inlineStr">
        <is>
          <t>Важіль передній R Toyota Avensis 08-18 Auris 06-18 Prius 12- OLD CQT-19R (вир-во CTR)</t>
        </is>
      </c>
      <c r="F16389" s="7">
        <v>3</v>
      </c>
      <c r="G16389" s="9">
        <v>2155</v>
      </c>
    </row>
    <row r="16390" spans="1:7" customHeight="0">
      <c r="B16390" s="7">
        <v>38472</v>
      </c>
      <c r="C16390" s="7" t="inlineStr">
        <is>
          <t>46291362047</t>
        </is>
      </c>
      <c r="D16390" s="7" t="inlineStr">
        <is>
          <t>CQ0312X</t>
        </is>
      </c>
      <c r="E16390" s="8" t="inlineStr">
        <is>
          <t>Важіль передній L (з кульовою) Toyota Avensis 08- Auris 06- Prius 12- OLD CQT-19L-X (вир-во CTR)</t>
        </is>
      </c>
      <c r="F16390" s="7">
        <v>2</v>
      </c>
      <c r="G16390" s="9">
        <v>2865</v>
      </c>
    </row>
    <row r="16391" spans="1:7" customHeight="0">
      <c r="B16391" s="7">
        <v>38473</v>
      </c>
      <c r="C16391" s="7" t="inlineStr">
        <is>
          <t>69001187685</t>
        </is>
      </c>
      <c r="D16391" s="7" t="inlineStr">
        <is>
          <t>CQ0313L</t>
        </is>
      </c>
      <c r="E16391" s="8" t="inlineStr">
        <is>
          <t>Важіль нижній L Toyota LC 120/Hilux/Lexus 03-09 (на авто БЕЗ перед стаб) OLD CQT-20L (вир-во CTR)</t>
        </is>
      </c>
      <c r="F16391" s="7">
        <v>2</v>
      </c>
      <c r="G16391" s="9">
        <v>4315</v>
      </c>
    </row>
    <row r="16392" spans="1:7" customHeight="0">
      <c r="B16392" s="7">
        <v>38474</v>
      </c>
      <c r="C16392" s="7" t="inlineStr">
        <is>
          <t>69001187686</t>
        </is>
      </c>
      <c r="D16392" s="7" t="inlineStr">
        <is>
          <t>CQ0313R</t>
        </is>
      </c>
      <c r="E16392" s="8" t="inlineStr">
        <is>
          <t>Важіль нижній R Toyota LC 120/Hilux/Lexus 03-09 (на авто БЕЗ перед стаб) OLD CQT-20R (вир-во CTR)</t>
        </is>
      </c>
      <c r="F16392" s="7">
        <v>4</v>
      </c>
      <c r="G16392" s="9">
        <v>4315</v>
      </c>
    </row>
    <row r="16393" spans="1:7" customHeight="0">
      <c r="B16393" s="7">
        <v>38477</v>
      </c>
      <c r="C16393" s="7" t="inlineStr">
        <is>
          <t>69001187694</t>
        </is>
      </c>
      <c r="D16393" s="7" t="inlineStr">
        <is>
          <t>CQ0318L</t>
        </is>
      </c>
      <c r="E16393" s="8" t="inlineStr">
        <is>
          <t>Важіль передній нижній L Toyota Hilux 4WD 06- OLD CQT-25L (вир-во CTR)</t>
        </is>
      </c>
      <c r="F16393" s="7">
        <v>1</v>
      </c>
      <c r="G16393" s="9">
        <v>4230</v>
      </c>
    </row>
    <row r="16394" spans="1:7" customHeight="0">
      <c r="B16394" s="7">
        <v>38478</v>
      </c>
      <c r="C16394" s="7" t="inlineStr">
        <is>
          <t>69001187695</t>
        </is>
      </c>
      <c r="D16394" s="7" t="inlineStr">
        <is>
          <t>CQ0318R</t>
        </is>
      </c>
      <c r="E16394" s="8" t="inlineStr">
        <is>
          <t>Важіль передній нижній R Toyota Hilux 4WD 06- OLD CQT-25R (вир-во CTR)</t>
        </is>
      </c>
      <c r="F16394" s="7">
        <v>1</v>
      </c>
      <c r="G16394" s="9">
        <v>4230</v>
      </c>
    </row>
    <row r="16395" spans="1:7" customHeight="0">
      <c r="B16395" s="7">
        <v>38481</v>
      </c>
      <c r="C16395" s="7" t="inlineStr">
        <is>
          <t>69001187707</t>
        </is>
      </c>
      <c r="D16395" s="7" t="inlineStr">
        <is>
          <t>CQ0324R</t>
        </is>
      </c>
      <c r="E16395" s="8" t="inlineStr">
        <is>
          <t>Важіль нижній R Toyota Picnic/Ipsum 01-09 OLD CQT-31R (вир-во CTR)</t>
        </is>
      </c>
      <c r="F16395" s="7">
        <v>1</v>
      </c>
      <c r="G16395" s="9">
        <v>2805</v>
      </c>
    </row>
    <row r="16396" spans="1:7" customHeight="0">
      <c r="B16396" s="7">
        <v>38486</v>
      </c>
      <c r="C16396" s="7" t="inlineStr">
        <is>
          <t>69001187733</t>
        </is>
      </c>
      <c r="D16396" s="7" t="inlineStr">
        <is>
          <t>CQ0338L</t>
        </is>
      </c>
      <c r="E16396" s="8" t="inlineStr">
        <is>
          <t>Важіль нижній L VW Passat 12- OLD CQVW-6L (вир-во CTR)</t>
        </is>
      </c>
      <c r="F16396" s="7">
        <v>5</v>
      </c>
      <c r="G16396" s="9">
        <v>1765</v>
      </c>
    </row>
    <row r="16397" spans="1:7" customHeight="0">
      <c r="B16397" s="7">
        <v>38487</v>
      </c>
      <c r="C16397" s="7" t="inlineStr">
        <is>
          <t>69001187734</t>
        </is>
      </c>
      <c r="D16397" s="7" t="inlineStr">
        <is>
          <t>CQ0338R</t>
        </is>
      </c>
      <c r="E16397" s="8" t="inlineStr">
        <is>
          <t>Важіль нижній R VW Passat 12- OLD CQVW-6R (вир-во CTR)</t>
        </is>
      </c>
      <c r="F16397" s="7">
        <v>3</v>
      </c>
      <c r="G16397" s="9">
        <v>1765</v>
      </c>
    </row>
    <row r="16398" spans="1:7" customHeight="0">
      <c r="B16398" s="7">
        <v>38488</v>
      </c>
      <c r="C16398" s="7" t="inlineStr">
        <is>
          <t>69001187735</t>
        </is>
      </c>
      <c r="D16398" s="7" t="inlineStr">
        <is>
          <t>CQ0339L</t>
        </is>
      </c>
      <c r="E16398" s="8" t="inlineStr">
        <is>
          <t>Важіль поперечний задній L VW Golf 5 6 Passat 05-14 Tiguan 09- OLD CQVW-7L (вир-во CTR)</t>
        </is>
      </c>
      <c r="F16398" s="7">
        <v>5</v>
      </c>
      <c r="G16398" s="9">
        <v>900</v>
      </c>
    </row>
    <row r="16399" spans="1:7" customHeight="0">
      <c r="B16399" s="7">
        <v>38489</v>
      </c>
      <c r="C16399" s="7" t="inlineStr">
        <is>
          <t>69001187736</t>
        </is>
      </c>
      <c r="D16399" s="7" t="inlineStr">
        <is>
          <t>CQ0339R</t>
        </is>
      </c>
      <c r="E16399" s="8" t="inlineStr">
        <is>
          <t>Важіль поперечний задній R VW Golf 5 6 Passat 05-14 Tiguan 09- OLD CQVW-7R (вир-во CTR)</t>
        </is>
      </c>
      <c r="F16399" s="7">
        <v>5</v>
      </c>
      <c r="G16399" s="9">
        <v>900</v>
      </c>
    </row>
    <row r="16400" spans="1:7" customHeight="0">
      <c r="B16400" s="7">
        <v>38490</v>
      </c>
      <c r="C16400" s="7" t="inlineStr">
        <is>
          <t>69001187737</t>
        </is>
      </c>
      <c r="D16400" s="7" t="inlineStr">
        <is>
          <t>CQ0340L</t>
        </is>
      </c>
      <c r="E16400" s="8" t="inlineStr">
        <is>
          <t>Важіль нижній L VW Golf/Variant/4Motion 13-15 OLD CQVW-8L (вир-во CTR)</t>
        </is>
      </c>
      <c r="F16400" s="7">
        <v>5</v>
      </c>
      <c r="G16400" s="9">
        <v>1510</v>
      </c>
    </row>
    <row r="16401" spans="1:7" customHeight="0">
      <c r="B16401" s="7">
        <v>38491</v>
      </c>
      <c r="C16401" s="7" t="inlineStr">
        <is>
          <t>69001187738</t>
        </is>
      </c>
      <c r="D16401" s="7" t="inlineStr">
        <is>
          <t>CQ0340R</t>
        </is>
      </c>
      <c r="E16401" s="8" t="inlineStr">
        <is>
          <t>Важіль нижній R VW Golf/Variant/4Motion 13-15 OLD CQVW-8R (вир-во CTR)</t>
        </is>
      </c>
      <c r="F16401" s="7">
        <v>5</v>
      </c>
      <c r="G16401" s="9">
        <v>1510</v>
      </c>
    </row>
    <row r="16402" spans="1:7" customHeight="0">
      <c r="B16402" s="7">
        <v>38492</v>
      </c>
      <c r="C16402" s="7" t="inlineStr">
        <is>
          <t>69001187739</t>
        </is>
      </c>
      <c r="D16402" s="7" t="inlineStr">
        <is>
          <t>CQ0341L</t>
        </is>
      </c>
      <c r="E16402" s="8" t="inlineStr">
        <is>
          <t>Важіль задній L VW Golf 5/6 03- Jetta 05- Skoda 04- OLD CQVW-9L (вир-во CTR)</t>
        </is>
      </c>
      <c r="F16402" s="7">
        <v>5</v>
      </c>
      <c r="G16402" s="9">
        <v>1275</v>
      </c>
    </row>
    <row r="16403" spans="1:7" customHeight="0">
      <c r="B16403" s="7">
        <v>38496</v>
      </c>
      <c r="C16403" s="7" t="inlineStr">
        <is>
          <t>69001187745</t>
        </is>
      </c>
      <c r="D16403" s="7" t="inlineStr">
        <is>
          <t>CQ0344L</t>
        </is>
      </c>
      <c r="E16403" s="8" t="inlineStr">
        <is>
          <t>Важіль нижній L VW Jetta 13- OLD CQVW-12L (вир-во CTR)</t>
        </is>
      </c>
      <c r="F16403" s="7">
        <v>2</v>
      </c>
      <c r="G16403" s="9">
        <v>1730</v>
      </c>
    </row>
    <row r="16404" spans="1:7" customHeight="0">
      <c r="B16404" s="7">
        <v>38497</v>
      </c>
      <c r="C16404" s="7" t="inlineStr">
        <is>
          <t>69001187746</t>
        </is>
      </c>
      <c r="D16404" s="7" t="inlineStr">
        <is>
          <t>CQ0344R</t>
        </is>
      </c>
      <c r="E16404" s="8" t="inlineStr">
        <is>
          <t>Важіль нижній R VW Jetta 13- OLD CQVW-12R (вир-во CTR)</t>
        </is>
      </c>
      <c r="F16404" s="7">
        <v>3</v>
      </c>
      <c r="G16404" s="9">
        <v>1730</v>
      </c>
    </row>
    <row r="16405" spans="1:7" customHeight="0">
      <c r="B16405" s="7">
        <v>38498</v>
      </c>
      <c r="C16405" s="7" t="inlineStr">
        <is>
          <t>69001187747</t>
        </is>
      </c>
      <c r="D16405" s="7" t="inlineStr">
        <is>
          <t>CQ0345</t>
        </is>
      </c>
      <c r="E16405" s="8" t="inlineStr">
        <is>
          <t>Важіль передній нижній L/R VW Polo 04-10 Skoda Fabia 00-10 Seat OLD CQVW-13 (вир-во CTR)</t>
        </is>
      </c>
      <c r="F16405" s="7">
        <v>5</v>
      </c>
      <c r="G16405" s="9">
        <v>1550</v>
      </c>
    </row>
    <row r="16406" spans="1:7" customHeight="0">
      <c r="B16406" s="7">
        <v>38499</v>
      </c>
      <c r="C16406" s="7" t="inlineStr">
        <is>
          <t>69001187748</t>
        </is>
      </c>
      <c r="D16406" s="7" t="inlineStr">
        <is>
          <t>CQ0346</t>
        </is>
      </c>
      <c r="E16406" s="8" t="inlineStr">
        <is>
          <t>Важіль передній нижній L/R VW Golf 4/Jetta 99-10 OLD CQVW-14 (вир-во CTR)</t>
        </is>
      </c>
      <c r="F16406" s="7">
        <v>5</v>
      </c>
      <c r="G16406" s="9">
        <v>1685</v>
      </c>
    </row>
    <row r="16407" spans="1:7" customHeight="0">
      <c r="B16407" s="7">
        <v>38500</v>
      </c>
      <c r="C16407" s="7" t="inlineStr">
        <is>
          <t>69001187749</t>
        </is>
      </c>
      <c r="D16407" s="7" t="inlineStr">
        <is>
          <t>CQ0347</t>
        </is>
      </c>
      <c r="E16407" s="8" t="inlineStr">
        <is>
          <t>Важіль передній нижній L/R VW Golf 2/Jetta 83-92 Caddy 95-04 Polo 95-01 OLD CQVW-15 (вир-во CTR)</t>
        </is>
      </c>
      <c r="F16407" s="7">
        <v>4</v>
      </c>
      <c r="G16407" s="9">
        <v>1595</v>
      </c>
    </row>
    <row r="16408" spans="1:7" customHeight="0">
      <c r="B16408" s="7">
        <v>38501</v>
      </c>
      <c r="C16408" s="7" t="inlineStr">
        <is>
          <t>69001187750</t>
        </is>
      </c>
      <c r="D16408" s="7" t="inlineStr">
        <is>
          <t>CQ0348</t>
        </is>
      </c>
      <c r="E16408" s="8" t="inlineStr">
        <is>
          <t>Важіль задній VW Golf 99-10 Jetta 01-06 Audi Seat OLD CQVW-16 (вир-во CTR)</t>
        </is>
      </c>
      <c r="F16408" s="7">
        <v>5</v>
      </c>
      <c r="G16408" s="9">
        <v>1075</v>
      </c>
    </row>
    <row r="16409" spans="1:7" customHeight="0">
      <c r="B16409" s="7">
        <v>38503</v>
      </c>
      <c r="C16409" s="7" t="inlineStr">
        <is>
          <t>69001187757</t>
        </is>
      </c>
      <c r="D16409" s="7" t="inlineStr">
        <is>
          <t>CQ0353</t>
        </is>
      </c>
      <c r="E16409" s="8" t="inlineStr">
        <is>
          <t>Важіль задній Hyundai Tucson 04-09 KIA Sportage 04-10 OLD CQKH-115 (вир-во CTR)</t>
        </is>
      </c>
      <c r="F16409" s="7">
        <v>5</v>
      </c>
      <c r="G16409" s="9">
        <v>1330</v>
      </c>
    </row>
    <row r="16410" spans="1:7" customHeight="0">
      <c r="B16410" s="7">
        <v>38504</v>
      </c>
      <c r="C16410" s="7" t="inlineStr">
        <is>
          <t>69001187758</t>
        </is>
      </c>
      <c r="D16410" s="7" t="inlineStr">
        <is>
          <t>CQ0354</t>
        </is>
      </c>
      <c r="E16410" s="8" t="inlineStr">
        <is>
          <t>Важіль задній Hyundai Tucson 04-09 KIA Sportage 04-10 OLD CQKH-116 (вир-во CTR)</t>
        </is>
      </c>
      <c r="F16410" s="7">
        <v>5</v>
      </c>
      <c r="G16410" s="9">
        <v>1375</v>
      </c>
    </row>
    <row r="16411" spans="1:7" customHeight="0">
      <c r="B16411" s="7">
        <v>38505</v>
      </c>
      <c r="C16411" s="7" t="inlineStr">
        <is>
          <t>69001187759</t>
        </is>
      </c>
      <c r="D16411" s="7" t="inlineStr">
        <is>
          <t>CQ0355L</t>
        </is>
      </c>
      <c r="E16411" s="8" t="inlineStr">
        <is>
          <t>Важіль передній L Toyota Sienna 10- OLD CQT-42L (вир-во CTR)</t>
        </is>
      </c>
      <c r="F16411" s="7">
        <v>2</v>
      </c>
      <c r="G16411" s="9">
        <v>3150</v>
      </c>
    </row>
    <row r="16412" spans="1:7" customHeight="0">
      <c r="B16412" s="7">
        <v>38506</v>
      </c>
      <c r="C16412" s="7" t="inlineStr">
        <is>
          <t>69001187760</t>
        </is>
      </c>
      <c r="D16412" s="7" t="inlineStr">
        <is>
          <t>CQ0355R</t>
        </is>
      </c>
      <c r="E16412" s="8" t="inlineStr">
        <is>
          <t>Важіль передній R Toyota Sienna 10- OLD CQT-42R (вир-во CTR)</t>
        </is>
      </c>
      <c r="F16412" s="7">
        <v>1</v>
      </c>
      <c r="G16412" s="9">
        <v>3150</v>
      </c>
    </row>
    <row r="16413" spans="1:7" customHeight="0">
      <c r="B16413" s="7">
        <v>38507</v>
      </c>
      <c r="C16413" s="7" t="inlineStr">
        <is>
          <t>46291362049</t>
        </is>
      </c>
      <c r="D16413" s="7" t="inlineStr">
        <is>
          <t>CQ0355X</t>
        </is>
      </c>
      <c r="E16413" s="8" t="inlineStr">
        <is>
          <t>Важіль передній нижній L (з кульовою опорою) Toyota OLD CQT-42L-X (вир-во CTR)</t>
        </is>
      </c>
      <c r="F16413" s="7">
        <v>1</v>
      </c>
      <c r="G16413" s="9">
        <v>3125</v>
      </c>
    </row>
    <row r="16414" spans="1:7" customHeight="0">
      <c r="B16414" s="7">
        <v>38508</v>
      </c>
      <c r="C16414" s="7" t="inlineStr">
        <is>
          <t>46291362034</t>
        </is>
      </c>
      <c r="D16414" s="7" t="inlineStr">
        <is>
          <t>CQ0385L</t>
        </is>
      </c>
      <c r="E16414" s="8" t="inlineStr">
        <is>
          <t>Важіль нижній L KIA Carnival (Sedona) Yp 14- OLD CQKK-74L (вир-во CTR)</t>
        </is>
      </c>
      <c r="F16414" s="7">
        <v>1</v>
      </c>
      <c r="G16414" s="9">
        <v>4880</v>
      </c>
    </row>
    <row r="16415" spans="1:7" customHeight="0">
      <c r="B16415" s="7">
        <v>38509</v>
      </c>
      <c r="C16415" s="7" t="inlineStr">
        <is>
          <t>69001187761</t>
        </is>
      </c>
      <c r="D16415" s="7" t="inlineStr">
        <is>
          <t>CQ0389L</t>
        </is>
      </c>
      <c r="E16415" s="8" t="inlineStr">
        <is>
          <t>Важіль передній L Nissan Qashqai 13- Renault Kadjar 15- OLD CQN-42L (вир-во CTR)</t>
        </is>
      </c>
      <c r="F16415" s="7">
        <v>5</v>
      </c>
      <c r="G16415" s="9">
        <v>2415</v>
      </c>
    </row>
    <row r="16416" spans="1:7" customHeight="0">
      <c r="B16416" s="7">
        <v>38512</v>
      </c>
      <c r="C16416" s="7" t="inlineStr">
        <is>
          <t>46291362038</t>
        </is>
      </c>
      <c r="D16416" s="7" t="inlineStr">
        <is>
          <t>CQ0394L</t>
        </is>
      </c>
      <c r="E16416" s="8" t="inlineStr">
        <is>
          <t>Важіль передній верх L Toyota Land Cruiser/Prado/120/150/300/FJ Lexus GXOLD CQT-43L (вир-во CTR)</t>
        </is>
      </c>
      <c r="F16416" s="7">
        <v>1</v>
      </c>
      <c r="G16416" s="9">
        <v>3260</v>
      </c>
    </row>
    <row r="16417" spans="1:7" customHeight="0">
      <c r="B16417" s="7">
        <v>38513</v>
      </c>
      <c r="C16417" s="7" t="inlineStr">
        <is>
          <t>46291362032</t>
        </is>
      </c>
      <c r="D16417" s="7" t="inlineStr">
        <is>
          <t>CQ0397L</t>
        </is>
      </c>
      <c r="E16417" s="8" t="inlineStr">
        <is>
          <t>Важіль передній L Hyundai Kona 17- OLD CQKH-117L (вир-во CTR)</t>
        </is>
      </c>
      <c r="F16417" s="7">
        <v>5</v>
      </c>
      <c r="G16417" s="9">
        <v>3180</v>
      </c>
    </row>
    <row r="16418" spans="1:7" customHeight="0">
      <c r="B16418" s="7">
        <v>38514</v>
      </c>
      <c r="C16418" s="7" t="inlineStr">
        <is>
          <t>46291362033</t>
        </is>
      </c>
      <c r="D16418" s="7" t="inlineStr">
        <is>
          <t>CQ0397R</t>
        </is>
      </c>
      <c r="E16418" s="8" t="inlineStr">
        <is>
          <t>Важіль передній R Hyundai Kona 17- OLD CQKH-117R (вир-во CTR)</t>
        </is>
      </c>
      <c r="F16418" s="7">
        <v>3</v>
      </c>
      <c r="G16418" s="9">
        <v>3180</v>
      </c>
    </row>
    <row r="16419" spans="1:7" customHeight="0">
      <c r="B16419" s="7">
        <v>38515</v>
      </c>
      <c r="C16419" s="7" t="inlineStr">
        <is>
          <t>46291362051</t>
        </is>
      </c>
      <c r="D16419" s="7" t="inlineStr">
        <is>
          <t>CQ0399L</t>
        </is>
      </c>
      <c r="E16419" s="8" t="inlineStr">
        <is>
          <t>Важіль нижній L (з кульовою опорою) Toyota Corolla 01-07 Avensis 03-09 OLD CQT-44L (вир-во CTR)</t>
        </is>
      </c>
      <c r="F16419" s="7">
        <v>1</v>
      </c>
      <c r="G16419" s="9">
        <v>3175</v>
      </c>
    </row>
    <row r="16420" spans="1:7" customHeight="0">
      <c r="B16420" s="7">
        <v>38516</v>
      </c>
      <c r="C16420" s="7" t="inlineStr">
        <is>
          <t>46291362050</t>
        </is>
      </c>
      <c r="D16420" s="7" t="inlineStr">
        <is>
          <t>CQ0399R</t>
        </is>
      </c>
      <c r="E16420" s="8" t="inlineStr">
        <is>
          <t>Важіль нижній R (з кульовою опорою) Toyota Corolla 01-07 Avensis 03-09 OLD CQT-44R (вир-во CTR)</t>
        </is>
      </c>
      <c r="F16420" s="7">
        <v>1</v>
      </c>
      <c r="G16420" s="9">
        <v>3175</v>
      </c>
    </row>
    <row r="16421" spans="1:7" customHeight="0">
      <c r="B16421" s="7">
        <v>38517</v>
      </c>
      <c r="C16421" s="7" t="inlineStr">
        <is>
          <t>46291362052</t>
        </is>
      </c>
      <c r="D16421" s="7" t="inlineStr">
        <is>
          <t>CQ0400R</t>
        </is>
      </c>
      <c r="E16421" s="8" t="inlineStr">
        <is>
          <t>Важіль передній R (з кульовою опорою) Toyota Avensis 08-18 OLD CQT-45R (вир-во CTR)</t>
        </is>
      </c>
      <c r="F16421" s="7">
        <v>1</v>
      </c>
      <c r="G16421" s="9">
        <v>3450</v>
      </c>
    </row>
    <row r="16422" spans="1:7" customHeight="0">
      <c r="B16422" s="7">
        <v>38520</v>
      </c>
      <c r="C16422" s="7" t="inlineStr">
        <is>
          <t>46291362071</t>
        </is>
      </c>
      <c r="D16422" s="7" t="inlineStr">
        <is>
          <t>CQ0405L</t>
        </is>
      </c>
      <c r="E16422" s="8" t="inlineStr">
        <is>
          <t>Важіль передній верхній L VW OLD CQVW-22L (вир-во CTR)</t>
        </is>
      </c>
      <c r="F16422" s="7">
        <v>4</v>
      </c>
      <c r="G16422" s="9">
        <v>1060</v>
      </c>
    </row>
    <row r="16423" spans="1:7" customHeight="0">
      <c r="B16423" s="7">
        <v>38521</v>
      </c>
      <c r="C16423" s="7" t="inlineStr">
        <is>
          <t>46291362070</t>
        </is>
      </c>
      <c r="D16423" s="7" t="inlineStr">
        <is>
          <t>CQ0405R</t>
        </is>
      </c>
      <c r="E16423" s="8" t="inlineStr">
        <is>
          <t>Важіль передній верхній R VW OLD CQVW-22R (вир-во CTR)</t>
        </is>
      </c>
      <c r="F16423" s="7">
        <v>5</v>
      </c>
      <c r="G16423" s="9">
        <v>1060</v>
      </c>
    </row>
    <row r="16424" spans="1:7" customHeight="0">
      <c r="B16424" s="7">
        <v>38522</v>
      </c>
      <c r="C16424" s="7" t="inlineStr">
        <is>
          <t>46291362061</t>
        </is>
      </c>
      <c r="D16424" s="7" t="inlineStr">
        <is>
          <t>CQ0408L</t>
        </is>
      </c>
      <c r="E16424" s="8" t="inlineStr">
        <is>
          <t>Важіль передній нижній L BMW X5 07-13 X6 OLD CQB-5L (вир-во CTR)</t>
        </is>
      </c>
      <c r="F16424" s="7">
        <v>3</v>
      </c>
      <c r="G16424" s="9">
        <v>3150</v>
      </c>
    </row>
    <row r="16425" spans="1:7" customHeight="0">
      <c r="B16425" s="7">
        <v>38523</v>
      </c>
      <c r="C16425" s="7" t="inlineStr">
        <is>
          <t>46291362060</t>
        </is>
      </c>
      <c r="D16425" s="7" t="inlineStr">
        <is>
          <t>CQ0408R</t>
        </is>
      </c>
      <c r="E16425" s="8" t="inlineStr">
        <is>
          <t>Важіль передній нижній R BMW X5 07-13 X6 OLD CQB-5R (вир-во CTR)</t>
        </is>
      </c>
      <c r="F16425" s="7">
        <v>5</v>
      </c>
      <c r="G16425" s="9">
        <v>3150</v>
      </c>
    </row>
    <row r="16426" spans="1:7" customHeight="0">
      <c r="B16426" s="7">
        <v>38524</v>
      </c>
      <c r="C16426" s="7" t="inlineStr">
        <is>
          <t>46291362004</t>
        </is>
      </c>
      <c r="D16426" s="7" t="inlineStr">
        <is>
          <t>CQ0410L</t>
        </is>
      </c>
      <c r="E16426" s="8" t="inlineStr">
        <is>
          <t>Важіль задній L Chrysler 300 05- Dodge Charger 09- OLD CQCR-16L (вир-во CTR)</t>
        </is>
      </c>
      <c r="F16426" s="7">
        <v>1</v>
      </c>
      <c r="G16426" s="9">
        <v>2465</v>
      </c>
    </row>
    <row r="16427" spans="1:7" customHeight="0">
      <c r="B16427" s="7">
        <v>38525</v>
      </c>
      <c r="C16427" s="7" t="inlineStr">
        <is>
          <t>46291362005</t>
        </is>
      </c>
      <c r="D16427" s="7" t="inlineStr">
        <is>
          <t>CQ0410R</t>
        </is>
      </c>
      <c r="E16427" s="8" t="inlineStr">
        <is>
          <t>Важіль задній R Chrysler 300 05- Dodge Charger 09- OLD CQCR-16R (вир-во CTR)</t>
        </is>
      </c>
      <c r="F16427" s="7">
        <v>2</v>
      </c>
      <c r="G16427" s="9">
        <v>2465</v>
      </c>
    </row>
    <row r="16428" spans="1:7" customHeight="0">
      <c r="B16428" s="7">
        <v>38527</v>
      </c>
      <c r="C16428" s="7" t="inlineStr">
        <is>
          <t>46291361999</t>
        </is>
      </c>
      <c r="D16428" s="7" t="inlineStr">
        <is>
          <t>CQ0413R</t>
        </is>
      </c>
      <c r="E16428" s="8" t="inlineStr">
        <is>
          <t>Важіль передній нижній R Jeep Cherokee 14-19 OLD CQCR-18R (вир-во CTR)</t>
        </is>
      </c>
      <c r="F16428" s="7">
        <v>1</v>
      </c>
      <c r="G16428" s="9">
        <v>6235</v>
      </c>
    </row>
    <row r="16429" spans="1:7" customHeight="0">
      <c r="B16429" s="7">
        <v>38530</v>
      </c>
      <c r="C16429" s="7" t="inlineStr">
        <is>
          <t>46291361966</t>
        </is>
      </c>
      <c r="D16429" s="7" t="inlineStr">
        <is>
          <t>CQ0436L</t>
        </is>
      </c>
      <c r="E16429" s="8" t="inlineStr">
        <is>
          <t>Важіль передній нижній L Hyundai Accent 17- (вир-во CTR)</t>
        </is>
      </c>
      <c r="F16429" s="7">
        <v>2</v>
      </c>
      <c r="G16429" s="9">
        <v>2835</v>
      </c>
    </row>
    <row r="16430" spans="1:7" customHeight="0">
      <c r="B16430" s="7">
        <v>38531</v>
      </c>
      <c r="C16430" s="7" t="inlineStr">
        <is>
          <t>46291361967</t>
        </is>
      </c>
      <c r="D16430" s="7" t="inlineStr">
        <is>
          <t>CQ0436R</t>
        </is>
      </c>
      <c r="E16430" s="8" t="inlineStr">
        <is>
          <t>Важіль передній нижній R Hyundai Accent 17- (вир-во CTR)</t>
        </is>
      </c>
      <c r="F16430" s="7">
        <v>2</v>
      </c>
      <c r="G16430" s="9">
        <v>2835</v>
      </c>
    </row>
    <row r="16431" spans="1:7" customHeight="0">
      <c r="B16431" s="7">
        <v>38532</v>
      </c>
      <c r="C16431" s="7" t="inlineStr">
        <is>
          <t>46291361968</t>
        </is>
      </c>
      <c r="D16431" s="7" t="inlineStr">
        <is>
          <t>CQ0437</t>
        </is>
      </c>
      <c r="E16431" s="8" t="inlineStr">
        <is>
          <t>Важіль задній поперечний Hyundai Tucson 04- KIA Sportage 04- (вир-во CTR)</t>
        </is>
      </c>
      <c r="F16431" s="7">
        <v>5</v>
      </c>
      <c r="G16431" s="9">
        <v>1340</v>
      </c>
    </row>
    <row r="16432" spans="1:7" customHeight="0">
      <c r="B16432" s="7">
        <v>38533</v>
      </c>
      <c r="C16432" s="7" t="inlineStr">
        <is>
          <t>46291361974</t>
        </is>
      </c>
      <c r="D16432" s="7" t="inlineStr">
        <is>
          <t>CQ0441R</t>
        </is>
      </c>
      <c r="E16432" s="8" t="inlineStr">
        <is>
          <t>Важіль задній верхній R Toyota Rav4 05-19 Lexus NX 14- (вир-во CTR)</t>
        </is>
      </c>
      <c r="F16432" s="7">
        <v>5</v>
      </c>
      <c r="G16432" s="9">
        <v>2085</v>
      </c>
    </row>
    <row r="16433" spans="1:7" customHeight="0">
      <c r="B16433" s="7">
        <v>38536</v>
      </c>
      <c r="C16433" s="7" t="inlineStr">
        <is>
          <t>46291361977</t>
        </is>
      </c>
      <c r="D16433" s="7" t="inlineStr">
        <is>
          <t>CQ0443R</t>
        </is>
      </c>
      <c r="E16433" s="8" t="inlineStr">
        <is>
          <t>Важіль передній нижній R Chevrolet Cruze 12- Volt EV 11- Opel Astra J 09- (вир-во CTR)</t>
        </is>
      </c>
      <c r="F16433" s="7">
        <v>4</v>
      </c>
      <c r="G16433" s="9">
        <v>6295</v>
      </c>
    </row>
    <row r="16434" spans="1:7" customHeight="0">
      <c r="B16434" s="7">
        <v>38538</v>
      </c>
      <c r="C16434" s="7" t="inlineStr">
        <is>
          <t>46291361983</t>
        </is>
      </c>
      <c r="D16434" s="7" t="inlineStr">
        <is>
          <t>CQ0446</t>
        </is>
      </c>
      <c r="E16434" s="8" t="inlineStr">
        <is>
          <t>Важіль задній Chrysler 300C 05- (вир-во CTR)</t>
        </is>
      </c>
      <c r="F16434" s="7">
        <v>2</v>
      </c>
      <c r="G16434" s="9">
        <v>895</v>
      </c>
    </row>
    <row r="16435" spans="1:7" customHeight="0">
      <c r="B16435" s="7">
        <v>38539</v>
      </c>
      <c r="C16435" s="7" t="inlineStr">
        <is>
          <t>46291361971</t>
        </is>
      </c>
      <c r="D16435" s="7" t="inlineStr">
        <is>
          <t>CQ0447</t>
        </is>
      </c>
      <c r="E16435" s="8" t="inlineStr">
        <is>
          <t>Важіль задній Honda Civic 16-21 (вир-во CTR)</t>
        </is>
      </c>
      <c r="F16435" s="7">
        <v>5</v>
      </c>
      <c r="G16435" s="9">
        <v>1930</v>
      </c>
    </row>
    <row r="16436" spans="1:7" customHeight="0">
      <c r="B16436" s="7">
        <v>38540</v>
      </c>
      <c r="C16436" s="7" t="inlineStr">
        <is>
          <t>46291361986</t>
        </is>
      </c>
      <c r="D16436" s="7" t="inlineStr">
        <is>
          <t>CQ0448</t>
        </is>
      </c>
      <c r="E16436" s="8" t="inlineStr">
        <is>
          <t>Важіль задній Ford Escape / Kuga 13-14 (вир-во CTR)</t>
        </is>
      </c>
      <c r="F16436" s="7">
        <v>5</v>
      </c>
      <c r="G16436" s="9">
        <v>1495</v>
      </c>
    </row>
    <row r="16437" spans="1:7" customHeight="0">
      <c r="B16437" s="7">
        <v>38541</v>
      </c>
      <c r="C16437" s="7" t="inlineStr">
        <is>
          <t>46291361979</t>
        </is>
      </c>
      <c r="D16437" s="7" t="inlineStr">
        <is>
          <t>CQ0450</t>
        </is>
      </c>
      <c r="E16437" s="8" t="inlineStr">
        <is>
          <t>Важіль задній Cadillac Escalade 10-20 Chevrolet Avalanche 10-13 Tahoe 11-20 (вир-во CTR)</t>
        </is>
      </c>
      <c r="F16437" s="7">
        <v>5</v>
      </c>
      <c r="G16437" s="9">
        <v>2035</v>
      </c>
    </row>
    <row r="16438" spans="1:7" customHeight="0">
      <c r="B16438" s="7">
        <v>38544</v>
      </c>
      <c r="C16438" s="7" t="inlineStr">
        <is>
          <t>46291362024</t>
        </is>
      </c>
      <c r="D16438" s="7" t="inlineStr">
        <is>
          <t>CQ0456L</t>
        </is>
      </c>
      <c r="E16438" s="8" t="inlineStr">
        <is>
          <t>Важіль задній верхній L Honda Accord 08- (вир-во CTR)</t>
        </is>
      </c>
      <c r="F16438" s="7">
        <v>1</v>
      </c>
      <c r="G16438" s="9">
        <v>3355</v>
      </c>
    </row>
    <row r="16439" spans="1:7" customHeight="0">
      <c r="B16439" s="7">
        <v>38545</v>
      </c>
      <c r="C16439" s="7" t="inlineStr">
        <is>
          <t>46291362023</t>
        </is>
      </c>
      <c r="D16439" s="7" t="inlineStr">
        <is>
          <t>CQ0456R</t>
        </is>
      </c>
      <c r="E16439" s="8" t="inlineStr">
        <is>
          <t>Важіль задній верхній R Honda Accord 08- (вир-во CTR)</t>
        </is>
      </c>
      <c r="F16439" s="7">
        <v>5</v>
      </c>
      <c r="G16439" s="9">
        <v>3355</v>
      </c>
    </row>
    <row r="16440" spans="1:7" customHeight="0">
      <c r="B16440" s="7">
        <v>38548</v>
      </c>
      <c r="C16440" s="7" t="inlineStr">
        <is>
          <t>46001370461</t>
        </is>
      </c>
      <c r="D16440" s="7" t="inlineStr">
        <is>
          <t>CQ0463R</t>
        </is>
      </c>
      <c r="E16440" s="8" t="inlineStr">
        <is>
          <t>Важіль передній R Fiat Freemont 11- Chrysler 200 Lx Limited Touring 11-14 (вир-во CTR)</t>
        </is>
      </c>
      <c r="F16440" s="7">
        <v>5</v>
      </c>
      <c r="G16440" s="9">
        <v>4080</v>
      </c>
    </row>
    <row r="16441" spans="1:7" customHeight="0">
      <c r="B16441" s="7">
        <v>38552</v>
      </c>
      <c r="C16441" s="7" t="inlineStr">
        <is>
          <t>46001370449</t>
        </is>
      </c>
      <c r="D16441" s="7" t="inlineStr">
        <is>
          <t>CQ0471L</t>
        </is>
      </c>
      <c r="E16441" s="8" t="inlineStr">
        <is>
          <t>Важіль передній L Gmc Terrain Denali Sl Sle SLT 10-17 (вир-во CTR)</t>
        </is>
      </c>
      <c r="F16441" s="7">
        <v>5</v>
      </c>
      <c r="G16441" s="9">
        <v>3955</v>
      </c>
    </row>
    <row r="16442" spans="1:7" customHeight="0">
      <c r="B16442" s="7">
        <v>38553</v>
      </c>
      <c r="C16442" s="7" t="inlineStr">
        <is>
          <t>46001370450</t>
        </is>
      </c>
      <c r="D16442" s="7" t="inlineStr">
        <is>
          <t>CQ0471R</t>
        </is>
      </c>
      <c r="E16442" s="8" t="inlineStr">
        <is>
          <t>Важіль передній R Gmc Terrain Denali Sl Sle SLT 10-17 (вир-во CTR)</t>
        </is>
      </c>
      <c r="F16442" s="7">
        <v>5</v>
      </c>
      <c r="G16442" s="9">
        <v>3955</v>
      </c>
    </row>
    <row r="16443" spans="1:7" customHeight="0">
      <c r="B16443" s="7">
        <v>38554</v>
      </c>
      <c r="C16443" s="7" t="inlineStr">
        <is>
          <t>46001370451</t>
        </is>
      </c>
      <c r="D16443" s="7" t="inlineStr">
        <is>
          <t>CQ0472L</t>
        </is>
      </c>
      <c r="E16443" s="8" t="inlineStr">
        <is>
          <t>Важіль верхній L GMC Yukon 15-20 Escalade 15-20 Silverado 14-19 Tahoe 15-20 (вир-во CTR)</t>
        </is>
      </c>
      <c r="F16443" s="7">
        <v>1</v>
      </c>
      <c r="G16443" s="9">
        <v>5740</v>
      </c>
    </row>
    <row r="16444" spans="1:7" customHeight="0">
      <c r="B16444" s="7">
        <v>38555</v>
      </c>
      <c r="C16444" s="7" t="inlineStr">
        <is>
          <t>46001370462</t>
        </is>
      </c>
      <c r="D16444" s="7" t="inlineStr">
        <is>
          <t>CQ0475R</t>
        </is>
      </c>
      <c r="E16444" s="8" t="inlineStr">
        <is>
          <t>Важіль верхній R Jeep Grand Cherokee 10- Dodge Durango 11-15 (вир-во CTR)</t>
        </is>
      </c>
      <c r="F16444" s="7">
        <v>5</v>
      </c>
      <c r="G16444" s="9">
        <v>2305</v>
      </c>
    </row>
    <row r="16445" spans="1:7" customHeight="0">
      <c r="B16445" s="7">
        <v>38556</v>
      </c>
      <c r="C16445" s="7" t="inlineStr">
        <is>
          <t>46001370445</t>
        </is>
      </c>
      <c r="D16445" s="7" t="inlineStr">
        <is>
          <t>CQ0478L</t>
        </is>
      </c>
      <c r="E16445" s="8" t="inlineStr">
        <is>
          <t>Важіль передній L Toyota Camry 70 17- Lexus ES 18- (вир-во CTR)</t>
        </is>
      </c>
      <c r="F16445" s="7">
        <v>5</v>
      </c>
      <c r="G16445" s="9">
        <v>2690</v>
      </c>
    </row>
    <row r="16446" spans="1:7" customHeight="0">
      <c r="B16446" s="7">
        <v>38557</v>
      </c>
      <c r="C16446" s="7" t="inlineStr">
        <is>
          <t>46001370446</t>
        </is>
      </c>
      <c r="D16446" s="7" t="inlineStr">
        <is>
          <t>CQ0478R</t>
        </is>
      </c>
      <c r="E16446" s="8" t="inlineStr">
        <is>
          <t>Важіль передній R Toyota Camry 70 17- Lexus ES 18- (вир-во CTR)</t>
        </is>
      </c>
      <c r="F16446" s="7">
        <v>5</v>
      </c>
      <c r="G16446" s="9">
        <v>2690</v>
      </c>
    </row>
    <row r="16447" spans="1:7" customHeight="0">
      <c r="B16447" s="7">
        <v>38558</v>
      </c>
      <c r="C16447" s="7" t="inlineStr">
        <is>
          <t>46001385128</t>
        </is>
      </c>
      <c r="D16447" s="7" t="inlineStr">
        <is>
          <t>CQ0478Y</t>
        </is>
      </c>
      <c r="E16447" s="8" t="inlineStr">
        <is>
          <t>Важіль передній нижній R Camry 70 18- Avalon 19- Lexus ES 19- (з кульовою опорою) (вир-во CTR)</t>
        </is>
      </c>
      <c r="F16447" s="7">
        <v>3</v>
      </c>
      <c r="G16447" s="9">
        <v>3635</v>
      </c>
    </row>
    <row r="16448" spans="1:7" customHeight="0">
      <c r="B16448" s="7">
        <v>38561</v>
      </c>
      <c r="C16448" s="7" t="inlineStr">
        <is>
          <t>46001375571</t>
        </is>
      </c>
      <c r="D16448" s="7" t="inlineStr">
        <is>
          <t>CQ0482</t>
        </is>
      </c>
      <c r="E16448" s="8" t="inlineStr">
        <is>
          <t>Тяга задня поперечна Honda Accord 03- (вир-во CTR)</t>
        </is>
      </c>
      <c r="F16448" s="7">
        <v>5</v>
      </c>
      <c r="G16448" s="9">
        <v>1325</v>
      </c>
    </row>
    <row r="16449" spans="1:7" customHeight="0">
      <c r="B16449" s="7">
        <v>38562</v>
      </c>
      <c r="C16449" s="7" t="inlineStr">
        <is>
          <t>46001375567</t>
        </is>
      </c>
      <c r="D16449" s="7" t="inlineStr">
        <is>
          <t>CQ0483</t>
        </is>
      </c>
      <c r="E16449" s="8" t="inlineStr">
        <is>
          <t>Важіль верхній Jeep Liberty 02-07 (вир-во CTR)</t>
        </is>
      </c>
      <c r="F16449" s="7">
        <v>5</v>
      </c>
      <c r="G16449" s="9">
        <v>3040</v>
      </c>
    </row>
    <row r="16450" spans="1:7" customHeight="0">
      <c r="B16450" s="7">
        <v>38564</v>
      </c>
      <c r="C16450" s="7" t="inlineStr">
        <is>
          <t>46001375557</t>
        </is>
      </c>
      <c r="D16450" s="7" t="inlineStr">
        <is>
          <t>CQ0485R</t>
        </is>
      </c>
      <c r="E16450" s="8" t="inlineStr">
        <is>
          <t>Важіль задній поздовжній R Hyundai Tucson/ix35 16-21 Kia Sportage 17-19 (вир-во CTR)</t>
        </is>
      </c>
      <c r="F16450" s="7">
        <v>2</v>
      </c>
      <c r="G16450" s="9">
        <v>2735</v>
      </c>
    </row>
    <row r="16451" spans="1:7" customHeight="0">
      <c r="B16451" s="7">
        <v>38567</v>
      </c>
      <c r="C16451" s="7" t="inlineStr">
        <is>
          <t>46001375568</t>
        </is>
      </c>
      <c r="D16451" s="7" t="inlineStr">
        <is>
          <t>CQ0488L</t>
        </is>
      </c>
      <c r="E16451" s="8" t="inlineStr">
        <is>
          <t>Важіль нижній L Renault Laguna 07-15 (вир-во CTR)</t>
        </is>
      </c>
      <c r="F16451" s="7">
        <v>1</v>
      </c>
      <c r="G16451" s="9">
        <v>3270</v>
      </c>
    </row>
    <row r="16452" spans="1:7" customHeight="0">
      <c r="B16452" s="7">
        <v>38568</v>
      </c>
      <c r="C16452" s="7" t="inlineStr">
        <is>
          <t>46001375569</t>
        </is>
      </c>
      <c r="D16452" s="7" t="inlineStr">
        <is>
          <t>CQ0488R</t>
        </is>
      </c>
      <c r="E16452" s="8" t="inlineStr">
        <is>
          <t>Важіль нижній R Renault Laguna 07-15 (вир-во CTR)</t>
        </is>
      </c>
      <c r="F16452" s="7">
        <v>2</v>
      </c>
      <c r="G16452" s="9">
        <v>3270</v>
      </c>
    </row>
    <row r="16453" spans="1:7" customHeight="0">
      <c r="B16453" s="7">
        <v>38571</v>
      </c>
      <c r="C16453" s="7" t="inlineStr">
        <is>
          <t>46001385139</t>
        </is>
      </c>
      <c r="D16453" s="7" t="inlineStr">
        <is>
          <t>CQ0495L</t>
        </is>
      </c>
      <c r="E16453" s="8" t="inlineStr">
        <is>
          <t>Важіль передній нижній L Mazda CX-5 13-16 (вир-во CTR)</t>
        </is>
      </c>
      <c r="F16453" s="7">
        <v>4</v>
      </c>
      <c r="G16453" s="9">
        <v>4660</v>
      </c>
    </row>
    <row r="16454" spans="1:7" customHeight="0">
      <c r="B16454" s="7">
        <v>38572</v>
      </c>
      <c r="C16454" s="7" t="inlineStr">
        <is>
          <t>46001385140</t>
        </is>
      </c>
      <c r="D16454" s="7" t="inlineStr">
        <is>
          <t>CQ0495R</t>
        </is>
      </c>
      <c r="E16454" s="8" t="inlineStr">
        <is>
          <t>Важіль передній нижній R Mazda CX-5 13-16 (вир-во CTR)</t>
        </is>
      </c>
      <c r="F16454" s="7">
        <v>4</v>
      </c>
      <c r="G16454" s="9">
        <v>4660</v>
      </c>
    </row>
    <row r="16455" spans="1:7" customHeight="0">
      <c r="B16455" s="7">
        <v>38574</v>
      </c>
      <c r="C16455" s="7" t="inlineStr">
        <is>
          <t>46001385131</t>
        </is>
      </c>
      <c r="D16455" s="7" t="inlineStr">
        <is>
          <t>CQ0505</t>
        </is>
      </c>
      <c r="E16455" s="8" t="inlineStr">
        <is>
          <t>Тяга задня поперечна Toyota Camry 50 12-17 (вир-во CTR)</t>
        </is>
      </c>
      <c r="F16455" s="7">
        <v>5</v>
      </c>
      <c r="G16455" s="9">
        <v>1160</v>
      </c>
    </row>
    <row r="16456" spans="1:7" customHeight="0">
      <c r="B16456" s="7">
        <v>38575</v>
      </c>
      <c r="C16456" s="7" t="inlineStr">
        <is>
          <t>46001385138</t>
        </is>
      </c>
      <c r="D16456" s="7" t="inlineStr">
        <is>
          <t>CQ0506</t>
        </is>
      </c>
      <c r="E16456" s="8" t="inlineStr">
        <is>
          <t>Важіль задній нижний R/L Nissan X-Trail 08-22 Rogue 08-20 Renault (вир-во CTR)</t>
        </is>
      </c>
      <c r="F16456" s="7">
        <v>5</v>
      </c>
      <c r="G16456" s="9">
        <v>2280</v>
      </c>
    </row>
    <row r="16457" spans="1:7" customHeight="0">
      <c r="B16457" s="7">
        <v>38577</v>
      </c>
      <c r="C16457" s="7" t="inlineStr">
        <is>
          <t>46001400643</t>
        </is>
      </c>
      <c r="D16457" s="7" t="inlineStr">
        <is>
          <t>CQ0511</t>
        </is>
      </c>
      <c r="E16457" s="8" t="inlineStr">
        <is>
          <t>Важіль задній верхній L/R Honda Civic 15- (вир-во CTR)</t>
        </is>
      </c>
      <c r="F16457" s="7">
        <v>2</v>
      </c>
      <c r="G16457" s="9">
        <v>1920</v>
      </c>
    </row>
    <row r="16458" spans="1:7" customHeight="0">
      <c r="B16458" s="7">
        <v>38580</v>
      </c>
      <c r="C16458" s="7" t="inlineStr">
        <is>
          <t>46001476317</t>
        </is>
      </c>
      <c r="D16458" s="7" t="inlineStr">
        <is>
          <t>CQ0518L</t>
        </is>
      </c>
      <c r="E16458" s="8" t="inlineStr">
        <is>
          <t>Важіль передній L BMW X5 00-06 (вир-во CTR)</t>
        </is>
      </c>
      <c r="F16458" s="7">
        <v>1</v>
      </c>
      <c r="G16458" s="9">
        <v>2260</v>
      </c>
    </row>
    <row r="16459" spans="1:7" customHeight="0">
      <c r="B16459" s="7">
        <v>38581</v>
      </c>
      <c r="C16459" s="7" t="inlineStr">
        <is>
          <t>46001476324</t>
        </is>
      </c>
      <c r="D16459" s="7" t="inlineStr">
        <is>
          <t>CQ0522</t>
        </is>
      </c>
      <c r="E16459" s="8" t="inlineStr">
        <is>
          <t>Важіль задній Ford Mondeo 07-14 S-Max (вир-во CTR)</t>
        </is>
      </c>
      <c r="F16459" s="7">
        <v>4</v>
      </c>
      <c r="G16459" s="9">
        <v>1120</v>
      </c>
    </row>
    <row r="16460" spans="1:7" customHeight="0">
      <c r="B16460" s="7">
        <v>38584</v>
      </c>
      <c r="C16460" s="7" t="inlineStr">
        <is>
          <t>46001411073</t>
        </is>
      </c>
      <c r="D16460" s="7" t="inlineStr">
        <is>
          <t>CQ0535L</t>
        </is>
      </c>
      <c r="E16460" s="8" t="inlineStr">
        <is>
          <t>Важіль задній попереч. L Toyota RAV4 96-03 (вир-во CTR)</t>
        </is>
      </c>
      <c r="F16460" s="7">
        <v>5</v>
      </c>
      <c r="G16460" s="9">
        <v>1090</v>
      </c>
    </row>
    <row r="16461" spans="1:7" customHeight="0">
      <c r="B16461" s="7">
        <v>38585</v>
      </c>
      <c r="C16461" s="7" t="inlineStr">
        <is>
          <t>46001411072</t>
        </is>
      </c>
      <c r="D16461" s="7" t="inlineStr">
        <is>
          <t>CQ0535R</t>
        </is>
      </c>
      <c r="E16461" s="8" t="inlineStr">
        <is>
          <t>Важіль задній попереч. R Toyota RAV4 96-03 (вир-во CTR)</t>
        </is>
      </c>
      <c r="F16461" s="7">
        <v>5</v>
      </c>
      <c r="G16461" s="9">
        <v>1090</v>
      </c>
    </row>
    <row r="16462" spans="1:7" customHeight="0">
      <c r="B16462" s="7">
        <v>38590</v>
      </c>
      <c r="C16462" s="7" t="inlineStr">
        <is>
          <t>46001471652</t>
        </is>
      </c>
      <c r="D16462" s="7" t="inlineStr">
        <is>
          <t>CQ0543</t>
        </is>
      </c>
      <c r="E16462" s="8" t="inlineStr">
        <is>
          <t>Важіль задній верхній BMW5 (E39) 7 (E38) 94-04 (вир-во CTR)</t>
        </is>
      </c>
      <c r="F16462" s="7">
        <v>5</v>
      </c>
      <c r="G16462" s="9">
        <v>1115</v>
      </c>
    </row>
    <row r="16463" spans="1:7" customHeight="0">
      <c r="B16463" s="7">
        <v>38600</v>
      </c>
      <c r="C16463" s="7" t="inlineStr">
        <is>
          <t>46001423509</t>
        </is>
      </c>
      <c r="D16463" s="7" t="inlineStr">
        <is>
          <t>CQ0562R</t>
        </is>
      </c>
      <c r="E16463" s="8" t="inlineStr">
        <is>
          <t>Важіль верхній R Nissan Navara D22 97-12 Pick Up 98-10 (вир-во CTR)</t>
        </is>
      </c>
      <c r="F16463" s="7">
        <v>1</v>
      </c>
      <c r="G16463" s="9">
        <v>1885</v>
      </c>
    </row>
    <row r="16464" spans="1:7" customHeight="0">
      <c r="B16464" s="7">
        <v>38604</v>
      </c>
      <c r="C16464" s="7" t="inlineStr">
        <is>
          <t>46001423513</t>
        </is>
      </c>
      <c r="D16464" s="7" t="inlineStr">
        <is>
          <t>CQ0569</t>
        </is>
      </c>
      <c r="E16464" s="8" t="inlineStr">
        <is>
          <t>Тяга задня поздовжня Jeep Wrangler 96-07 Grand Cherokee 92-99 (вир-во CTR)</t>
        </is>
      </c>
      <c r="F16464" s="7">
        <v>2</v>
      </c>
      <c r="G16464" s="9">
        <v>955</v>
      </c>
    </row>
    <row r="16465" spans="1:7" customHeight="0">
      <c r="B16465" s="7">
        <v>38605</v>
      </c>
      <c r="C16465" s="7" t="inlineStr">
        <is>
          <t>46001423508</t>
        </is>
      </c>
      <c r="D16465" s="7" t="inlineStr">
        <is>
          <t>CQ0571L</t>
        </is>
      </c>
      <c r="E16465" s="8" t="inlineStr">
        <is>
          <t>Важіль верхній L Nissan Tiida 07- Micra 02- Renault Megane 02- Clio 05- (вир-во CTR)</t>
        </is>
      </c>
      <c r="F16465" s="7">
        <v>5</v>
      </c>
      <c r="G16465" s="9">
        <v>670</v>
      </c>
    </row>
    <row r="16466" spans="1:7" customHeight="0">
      <c r="B16466" s="7">
        <v>38615</v>
      </c>
      <c r="C16466" s="7" t="inlineStr">
        <is>
          <t>46001429666</t>
        </is>
      </c>
      <c r="D16466" s="7" t="inlineStr">
        <is>
          <t>CQ0638R</t>
        </is>
      </c>
      <c r="E16466" s="8" t="inlineStr">
        <is>
          <t>Важіль передній верхній R Toyota Hiace 05- (вир-во CTR)</t>
        </is>
      </c>
      <c r="F16466" s="7">
        <v>2</v>
      </c>
      <c r="G16466" s="9">
        <v>4700</v>
      </c>
    </row>
    <row r="16467" spans="1:7" customHeight="0">
      <c r="B16467" s="7">
        <v>38622</v>
      </c>
      <c r="C16467" s="7" t="inlineStr">
        <is>
          <t>46001471698</t>
        </is>
      </c>
      <c r="D16467" s="7" t="inlineStr">
        <is>
          <t>CQ0663L</t>
        </is>
      </c>
      <c r="E16467" s="8" t="inlineStr">
        <is>
          <t>Важіль передній L Renault Kangoo97-09 Clio98-12 (вир-во CTR)</t>
        </is>
      </c>
      <c r="F16467" s="7">
        <v>1</v>
      </c>
      <c r="G16467" s="9">
        <v>1730</v>
      </c>
    </row>
    <row r="16468" spans="1:7" customHeight="0">
      <c r="B16468" s="7">
        <v>38626</v>
      </c>
      <c r="C16468" s="7" t="inlineStr">
        <is>
          <t>46001471708</t>
        </is>
      </c>
      <c r="D16468" s="7" t="inlineStr">
        <is>
          <t>CQ0668X</t>
        </is>
      </c>
      <c r="E16468" s="8" t="inlineStr">
        <is>
          <t>Важіль передній (з кульовою опорою) L Renault Duster11-21 (вир-во CTR)</t>
        </is>
      </c>
      <c r="F16468" s="7">
        <v>5</v>
      </c>
      <c r="G16468" s="9">
        <v>1600</v>
      </c>
    </row>
    <row r="16469" spans="1:7" customHeight="0">
      <c r="B16469" s="7">
        <v>38627</v>
      </c>
      <c r="C16469" s="7" t="inlineStr">
        <is>
          <t>46001471707</t>
        </is>
      </c>
      <c r="D16469" s="7" t="inlineStr">
        <is>
          <t>CQ0668Y</t>
        </is>
      </c>
      <c r="E16469" s="8" t="inlineStr">
        <is>
          <t>Важіль передній (з кульовою опорою) R Renault Duster11-21 (вир-во CTR)</t>
        </is>
      </c>
      <c r="F16469" s="7">
        <v>5</v>
      </c>
      <c r="G16469" s="9">
        <v>1600</v>
      </c>
    </row>
    <row r="16470" spans="1:7" customHeight="0">
      <c r="B16470" s="7">
        <v>38628</v>
      </c>
      <c r="C16470" s="7" t="inlineStr">
        <is>
          <t>46001471710</t>
        </is>
      </c>
      <c r="D16470" s="7" t="inlineStr">
        <is>
          <t>CQ0669L</t>
        </is>
      </c>
      <c r="E16470" s="8" t="inlineStr">
        <is>
          <t>Важіль передній L Renault Captur13- (вир-во CTR)</t>
        </is>
      </c>
      <c r="F16470" s="7">
        <v>1</v>
      </c>
      <c r="G16470" s="9">
        <v>2025</v>
      </c>
    </row>
    <row r="16471" spans="1:7" customHeight="0">
      <c r="B16471" s="7">
        <v>38631</v>
      </c>
      <c r="C16471" s="7" t="inlineStr">
        <is>
          <t>46001471836</t>
        </is>
      </c>
      <c r="D16471" s="7" t="inlineStr">
        <is>
          <t>CQ0710</t>
        </is>
      </c>
      <c r="E16471" s="8" t="inlineStr">
        <is>
          <t>Важіль задній низ BMW3 (E36) 90-98 3 (E46) 97-05 (вир-во CTR)</t>
        </is>
      </c>
      <c r="F16471" s="7">
        <v>1</v>
      </c>
      <c r="G16471" s="9">
        <v>1090</v>
      </c>
    </row>
    <row r="16472" spans="1:7" customHeight="0">
      <c r="B16472" s="7">
        <v>38646</v>
      </c>
      <c r="C16472" s="7" t="inlineStr">
        <is>
          <t>46001472228</t>
        </is>
      </c>
      <c r="D16472" s="7" t="inlineStr">
        <is>
          <t>CQ0758</t>
        </is>
      </c>
      <c r="E16472" s="8" t="inlineStr">
        <is>
          <t>Важіль задній VW ID.3 20- ID.4 21- ID.5 22- (вир-во CTR)</t>
        </is>
      </c>
      <c r="F16472" s="7">
        <v>1</v>
      </c>
      <c r="G16472" s="9">
        <v>2890</v>
      </c>
    </row>
    <row r="16473" spans="1:7" customHeight="0">
      <c r="B16473" s="7">
        <v>38649</v>
      </c>
      <c r="C16473" s="7" t="inlineStr">
        <is>
          <t>46001472107</t>
        </is>
      </c>
      <c r="D16473" s="7" t="inlineStr">
        <is>
          <t>CQ0768L</t>
        </is>
      </c>
      <c r="E16473" s="8" t="inlineStr">
        <is>
          <t>Важіль передній низ L MB W203 00-07 W204 07-14 (вир-во CTR)</t>
        </is>
      </c>
      <c r="F16473" s="7">
        <v>1</v>
      </c>
      <c r="G16473" s="9">
        <v>2530</v>
      </c>
    </row>
    <row r="16474" spans="1:7" customHeight="0">
      <c r="B16474" s="7">
        <v>38661</v>
      </c>
      <c r="C16474" s="7" t="inlineStr">
        <is>
          <t>69001120490</t>
        </is>
      </c>
      <c r="D16474" s="7" t="inlineStr">
        <is>
          <t>CQKH-107L</t>
        </is>
      </c>
      <c r="E16474" s="8" t="inlineStr">
        <is>
          <t>Важіль нижній L Hyundai Avante 15- Elantra 15- NEW CQ0172L (вир-во CTR)</t>
        </is>
      </c>
      <c r="F16474" s="7">
        <v>5</v>
      </c>
      <c r="G16474" s="9">
        <v>2995</v>
      </c>
    </row>
    <row r="16475" spans="1:7" customHeight="0">
      <c r="B16475" s="7">
        <v>38662</v>
      </c>
      <c r="C16475" s="7" t="inlineStr">
        <is>
          <t>69001120491</t>
        </is>
      </c>
      <c r="D16475" s="7" t="inlineStr">
        <is>
          <t>CQKH-107R</t>
        </is>
      </c>
      <c r="E16475" s="8" t="inlineStr">
        <is>
          <t>Важіль нижній R Hyundai Avante 15- Elantra 15- NEW CQ0172R (вир-во CTR)</t>
        </is>
      </c>
      <c r="F16475" s="7">
        <v>5</v>
      </c>
      <c r="G16475" s="9">
        <v>2995</v>
      </c>
    </row>
    <row r="16476" spans="1:7" customHeight="0">
      <c r="B16476" s="7">
        <v>38663</v>
      </c>
      <c r="C16476" s="7" t="inlineStr">
        <is>
          <t>4600783505</t>
        </is>
      </c>
      <c r="D16476" s="7" t="inlineStr">
        <is>
          <t>CQKH-15R</t>
        </is>
      </c>
      <c r="E16476" s="8" t="inlineStr">
        <is>
          <t>Важіль верхній R Hyundai H100/Porter 96- NEW CQ0115R (вир-во CTR)</t>
        </is>
      </c>
      <c r="F16476" s="7">
        <v>1</v>
      </c>
      <c r="G16476" s="9">
        <v>4255</v>
      </c>
    </row>
    <row r="16477" spans="1:7" customHeight="0">
      <c r="B16477" s="7">
        <v>38665</v>
      </c>
      <c r="C16477" s="7" t="inlineStr">
        <is>
          <t>4600783561</t>
        </is>
      </c>
      <c r="D16477" s="7" t="inlineStr">
        <is>
          <t>CQKH-68L</t>
        </is>
      </c>
      <c r="E16477" s="8" t="inlineStr">
        <is>
          <t>Важіль нижній L Hyundai Trajet Xg 04-07 NEW CQ0144L (вир-во CTR)</t>
        </is>
      </c>
      <c r="F16477" s="7">
        <v>1</v>
      </c>
      <c r="G16477" s="9">
        <v>3545</v>
      </c>
    </row>
    <row r="16478" spans="1:7" customHeight="0">
      <c r="B16478" s="7">
        <v>38666</v>
      </c>
      <c r="C16478" s="7" t="inlineStr">
        <is>
          <t>6900908772</t>
        </is>
      </c>
      <c r="D16478" s="7" t="inlineStr">
        <is>
          <t>CQKH-68R</t>
        </is>
      </c>
      <c r="E16478" s="8" t="inlineStr">
        <is>
          <t>Важіль нижній R Hyundai Trajet Xg 04-07 NEW CQ0144R (вир-во CTR)</t>
        </is>
      </c>
      <c r="F16478" s="7">
        <v>2</v>
      </c>
      <c r="G16478" s="9">
        <v>3545</v>
      </c>
    </row>
    <row r="16479" spans="1:7" customHeight="0">
      <c r="B16479" s="7">
        <v>38667</v>
      </c>
      <c r="C16479" s="7" t="inlineStr">
        <is>
          <t>6900908243</t>
        </is>
      </c>
      <c r="D16479" s="7" t="inlineStr">
        <is>
          <t>CQKK-58L</t>
        </is>
      </c>
      <c r="E16479" s="8" t="inlineStr">
        <is>
          <t>Важіль нижній L KIA Picanto/Morning 08-11 NEW CQ0203L (вир-во CTR)</t>
        </is>
      </c>
      <c r="F16479" s="7">
        <v>1</v>
      </c>
      <c r="G16479" s="9">
        <v>1250</v>
      </c>
    </row>
    <row r="16480" spans="1:7" customHeight="0">
      <c r="B16480" s="7">
        <v>38669</v>
      </c>
      <c r="C16480" s="7" t="inlineStr">
        <is>
          <t>19001168829</t>
        </is>
      </c>
      <c r="D16480" s="7" t="inlineStr">
        <is>
          <t>CQKK-73R</t>
        </is>
      </c>
      <c r="E16480" s="8" t="inlineStr">
        <is>
          <t>Важіль нижній R KIA Sorento (Um) 14- NEW CQ0217R (вир-во CTR)</t>
        </is>
      </c>
      <c r="F16480" s="7">
        <v>1</v>
      </c>
      <c r="G16480" s="9">
        <v>4680</v>
      </c>
    </row>
    <row r="16481" spans="1:7" customHeight="0">
      <c r="B16481" s="7">
        <v>38670</v>
      </c>
      <c r="C16481" s="7" t="inlineStr">
        <is>
          <t>46001266444</t>
        </is>
      </c>
      <c r="D16481" s="7" t="inlineStr">
        <is>
          <t>CQKK-74R</t>
        </is>
      </c>
      <c r="E16481" s="8" t="inlineStr">
        <is>
          <t>Важіль нижній R KIA Carnival (Sedona) Yp 14- NEW CQ0385R (вир-во CTR)</t>
        </is>
      </c>
      <c r="F16481" s="7">
        <v>1</v>
      </c>
      <c r="G16481" s="9">
        <v>4880</v>
      </c>
    </row>
    <row r="16482" spans="1:7" customHeight="0">
      <c r="B16482" s="7">
        <v>38671</v>
      </c>
      <c r="C16482" s="7" t="inlineStr">
        <is>
          <t>6900908355</t>
        </is>
      </c>
      <c r="D16482" s="7" t="inlineStr">
        <is>
          <t>CQT-18R</t>
        </is>
      </c>
      <c r="E16482" s="8" t="inlineStr">
        <is>
          <t>Важіль передній R Toyota Camry 83-02 Lexus ES 300 96-01 NEW CQ0311R (вир-во CTR)</t>
        </is>
      </c>
      <c r="F16482" s="7">
        <v>3</v>
      </c>
      <c r="G16482" s="9">
        <v>2580</v>
      </c>
    </row>
    <row r="16483" spans="1:7" customHeight="0">
      <c r="B16483" s="7">
        <v>38673</v>
      </c>
      <c r="C16483" s="7" t="inlineStr">
        <is>
          <t>46001266657</t>
        </is>
      </c>
      <c r="D16483" s="7" t="inlineStr">
        <is>
          <t>CR0004</t>
        </is>
      </c>
      <c r="E16483" s="8" t="inlineStr">
        <is>
          <t>Тяга рульова BMB 5 (f07) 09-, 7 (f01) 08- OLD CRB-4 (вир-во CTR)</t>
        </is>
      </c>
      <c r="F16483" s="7">
        <v>4</v>
      </c>
      <c r="G16483" s="9">
        <v>815</v>
      </c>
    </row>
    <row r="16484" spans="1:7" customHeight="0">
      <c r="B16484" s="7">
        <v>38674</v>
      </c>
      <c r="C16484" s="7" t="inlineStr">
        <is>
          <t>46001266658</t>
        </is>
      </c>
      <c r="D16484" s="7" t="inlineStr">
        <is>
          <t>CR0005</t>
        </is>
      </c>
      <c r="E16484" s="8" t="inlineStr">
        <is>
          <t>Тяга рульова BMB 3 (f30) 11- OLD CRB-5 (вир-во CTR)</t>
        </is>
      </c>
      <c r="F16484" s="7">
        <v>5</v>
      </c>
      <c r="G16484" s="9">
        <v>610</v>
      </c>
    </row>
    <row r="16485" spans="1:7" customHeight="0">
      <c r="B16485" s="7">
        <v>38675</v>
      </c>
      <c r="C16485" s="7" t="inlineStr">
        <is>
          <t>69001187766</t>
        </is>
      </c>
      <c r="D16485" s="7" t="inlineStr">
        <is>
          <t>CR0010</t>
        </is>
      </c>
      <c r="E16485" s="8" t="inlineStr">
        <is>
          <t>Тяга рульова MB W212  (E-Class) 09- OLD CRBZ-3 (вир-во CTR)</t>
        </is>
      </c>
      <c r="F16485" s="7">
        <v>2</v>
      </c>
      <c r="G16485" s="9">
        <v>730</v>
      </c>
    </row>
    <row r="16486" spans="1:7" customHeight="0">
      <c r="B16486" s="7">
        <v>38676</v>
      </c>
      <c r="C16486" s="7" t="inlineStr">
        <is>
          <t>69001187767</t>
        </is>
      </c>
      <c r="D16486" s="7" t="inlineStr">
        <is>
          <t>CR0011</t>
        </is>
      </c>
      <c r="E16486" s="8" t="inlineStr">
        <is>
          <t>Тяга рульова MB W205 (C-Class) 15- OLD CRBZ-4 (вир-во CTR)</t>
        </is>
      </c>
      <c r="F16486" s="7">
        <v>2</v>
      </c>
      <c r="G16486" s="9">
        <v>720</v>
      </c>
    </row>
    <row r="16487" spans="1:7" customHeight="0">
      <c r="B16487" s="7">
        <v>38677</v>
      </c>
      <c r="C16487" s="7" t="inlineStr">
        <is>
          <t>69001187769</t>
        </is>
      </c>
      <c r="D16487" s="7" t="inlineStr">
        <is>
          <t>CR0014</t>
        </is>
      </c>
      <c r="E16487" s="8" t="inlineStr">
        <is>
          <t>Тяга рульова Jeep Grand Cherokee 05-10 OLD CRCR-1 (вир-во CTR)</t>
        </is>
      </c>
      <c r="F16487" s="7">
        <v>5</v>
      </c>
      <c r="G16487" s="9">
        <v>475</v>
      </c>
    </row>
    <row r="16488" spans="1:7" customHeight="0">
      <c r="B16488" s="7">
        <v>38678</v>
      </c>
      <c r="C16488" s="7" t="inlineStr">
        <is>
          <t>69001187770</t>
        </is>
      </c>
      <c r="D16488" s="7" t="inlineStr">
        <is>
          <t>CR0015</t>
        </is>
      </c>
      <c r="E16488" s="8" t="inlineStr">
        <is>
          <t>Тяга рульова Dodge Journey 09- OLD CRCR-2 (вир-во CTR)</t>
        </is>
      </c>
      <c r="F16488" s="7">
        <v>5</v>
      </c>
      <c r="G16488" s="9">
        <v>680</v>
      </c>
    </row>
    <row r="16489" spans="1:7" customHeight="0">
      <c r="B16489" s="7">
        <v>38679</v>
      </c>
      <c r="C16489" s="7" t="inlineStr">
        <is>
          <t>69001187773</t>
        </is>
      </c>
      <c r="D16489" s="7" t="inlineStr">
        <is>
          <t>CR0018</t>
        </is>
      </c>
      <c r="E16489" s="8" t="inlineStr">
        <is>
          <t>Тяга рульова Chrysler 300 c 04- L=339мм OLD CRCR-6 (вир-во CTR)</t>
        </is>
      </c>
      <c r="F16489" s="7">
        <v>1</v>
      </c>
      <c r="G16489" s="9">
        <v>590</v>
      </c>
    </row>
    <row r="16490" spans="1:7" customHeight="0">
      <c r="B16490" s="7">
        <v>38680</v>
      </c>
      <c r="C16490" s="7" t="inlineStr">
        <is>
          <t>69001187774</t>
        </is>
      </c>
      <c r="D16490" s="7" t="inlineStr">
        <is>
          <t>CR0019</t>
        </is>
      </c>
      <c r="E16490" s="8" t="inlineStr">
        <is>
          <t>Тяга рульова Chrysler 300C 04-10 L=254мм OLD CRCR-7 (вир-во CTR)</t>
        </is>
      </c>
      <c r="F16490" s="7">
        <v>1</v>
      </c>
      <c r="G16490" s="9">
        <v>565</v>
      </c>
    </row>
    <row r="16491" spans="1:7" customHeight="0">
      <c r="B16491" s="7">
        <v>38681</v>
      </c>
      <c r="C16491" s="7" t="inlineStr">
        <is>
          <t>69001187775</t>
        </is>
      </c>
      <c r="D16491" s="7" t="inlineStr">
        <is>
          <t>CR0020</t>
        </is>
      </c>
      <c r="E16491" s="8" t="inlineStr">
        <is>
          <t>Тяга рульова Dodge RAM 1500 06-10 OLD CRCR-8 (вир-во CTR)</t>
        </is>
      </c>
      <c r="F16491" s="7">
        <v>3</v>
      </c>
      <c r="G16491" s="9">
        <v>1135</v>
      </c>
    </row>
    <row r="16492" spans="1:7" customHeight="0">
      <c r="B16492" s="7">
        <v>38682</v>
      </c>
      <c r="C16492" s="7" t="inlineStr">
        <is>
          <t>46001266662</t>
        </is>
      </c>
      <c r="D16492" s="7" t="inlineStr">
        <is>
          <t>CR0023</t>
        </is>
      </c>
      <c r="E16492" s="8" t="inlineStr">
        <is>
          <t>Тяга рульова Dodge Durango 16- Jeep Grand Cherokee 16- OLD CRCR-11 (вир-во CTR)</t>
        </is>
      </c>
      <c r="F16492" s="7">
        <v>5</v>
      </c>
      <c r="G16492" s="9">
        <v>710</v>
      </c>
    </row>
    <row r="16493" spans="1:7" customHeight="0">
      <c r="B16493" s="7">
        <v>38683</v>
      </c>
      <c r="C16493" s="7" t="inlineStr">
        <is>
          <t>69001187778</t>
        </is>
      </c>
      <c r="D16493" s="7" t="inlineStr">
        <is>
          <t>CR0024</t>
        </is>
      </c>
      <c r="E16493" s="8" t="inlineStr">
        <is>
          <t>Тяга рульова Jeep Cherokee 14-18 OLD CRCR-12 (вир-во CTR)</t>
        </is>
      </c>
      <c r="F16493" s="7">
        <v>5</v>
      </c>
      <c r="G16493" s="9">
        <v>1010</v>
      </c>
    </row>
    <row r="16494" spans="1:7" customHeight="0">
      <c r="B16494" s="7">
        <v>38684</v>
      </c>
      <c r="C16494" s="7" t="inlineStr">
        <is>
          <t>69001187779</t>
        </is>
      </c>
      <c r="D16494" s="7" t="inlineStr">
        <is>
          <t>CR0025</t>
        </is>
      </c>
      <c r="E16494" s="8" t="inlineStr">
        <is>
          <t>Тяга рульова Jeep Cherokee w/off road pkg 14- OLD CRCR-13 (вир-во CTR)</t>
        </is>
      </c>
      <c r="F16494" s="7">
        <v>3</v>
      </c>
      <c r="G16494" s="9">
        <v>1005</v>
      </c>
    </row>
    <row r="16495" spans="1:7" customHeight="0">
      <c r="B16495" s="7">
        <v>38685</v>
      </c>
      <c r="C16495" s="7" t="inlineStr">
        <is>
          <t>46001266665</t>
        </is>
      </c>
      <c r="D16495" s="7" t="inlineStr">
        <is>
          <t>CR0029</t>
        </is>
      </c>
      <c r="E16495" s="8" t="inlineStr">
        <is>
          <t>Тяга рульова Dodge Grand Caravan 11- Chrysler Town &amp; Country 11-16 RAM C/V OLD CRCR-17 (вир-во CTR)</t>
        </is>
      </c>
      <c r="F16495" s="7">
        <v>5</v>
      </c>
      <c r="G16495" s="9">
        <v>665</v>
      </c>
    </row>
    <row r="16496" spans="1:7" customHeight="0">
      <c r="B16496" s="7">
        <v>38687</v>
      </c>
      <c r="C16496" s="7" t="inlineStr">
        <is>
          <t>69001187784</t>
        </is>
      </c>
      <c r="D16496" s="7" t="inlineStr">
        <is>
          <t>CR0037</t>
        </is>
      </c>
      <c r="E16496" s="8" t="inlineStr">
        <is>
          <t>Тяга рульова Daihatsu Terios 97-, 06- OLD CRD-9 (вир-во CTR)</t>
        </is>
      </c>
      <c r="F16496" s="7">
        <v>5</v>
      </c>
      <c r="G16496" s="9">
        <v>505</v>
      </c>
    </row>
    <row r="16497" spans="1:7" customHeight="0">
      <c r="B16497" s="7">
        <v>38688</v>
      </c>
      <c r="C16497" s="7" t="inlineStr">
        <is>
          <t>69001187792</t>
        </is>
      </c>
      <c r="D16497" s="7" t="inlineStr">
        <is>
          <t>CR0054</t>
        </is>
      </c>
      <c r="E16497" s="8" t="inlineStr">
        <is>
          <t>Тяга рульова Ford Focus 03-, Focus C-MAX, Kuga, Volvo S40, C30, C70 OLD CRF-10 (вир-во CTR)</t>
        </is>
      </c>
      <c r="F16497" s="7">
        <v>5</v>
      </c>
      <c r="G16497" s="9">
        <v>525</v>
      </c>
    </row>
    <row r="16498" spans="1:7" customHeight="0">
      <c r="B16498" s="7">
        <v>38689</v>
      </c>
      <c r="C16498" s="7" t="inlineStr">
        <is>
          <t>69001187793</t>
        </is>
      </c>
      <c r="D16498" s="7" t="inlineStr">
        <is>
          <t>CR0055</t>
        </is>
      </c>
      <c r="E16498" s="8" t="inlineStr">
        <is>
          <t>Тяга рульова Ford Focus (daw, dbw) 98-, transit connect 02- OLD CRF-11 (вир-во CTR)</t>
        </is>
      </c>
      <c r="F16498" s="7">
        <v>5</v>
      </c>
      <c r="G16498" s="9">
        <v>615</v>
      </c>
    </row>
    <row r="16499" spans="1:7" customHeight="0">
      <c r="B16499" s="7">
        <v>38690</v>
      </c>
      <c r="C16499" s="7" t="inlineStr">
        <is>
          <t>69001187794</t>
        </is>
      </c>
      <c r="D16499" s="7" t="inlineStr">
        <is>
          <t>CR0056</t>
        </is>
      </c>
      <c r="E16499" s="8" t="inlineStr">
        <is>
          <t>Тяга рульова Ford Focus 08-11, Kuga, Volvo OLD CRF-12 (вир-во CTR)</t>
        </is>
      </c>
      <c r="F16499" s="7">
        <v>5</v>
      </c>
      <c r="G16499" s="9">
        <v>565</v>
      </c>
    </row>
    <row r="16500" spans="1:7" customHeight="0">
      <c r="B16500" s="7">
        <v>38691</v>
      </c>
      <c r="C16500" s="7" t="inlineStr">
        <is>
          <t>69001187796</t>
        </is>
      </c>
      <c r="D16500" s="7" t="inlineStr">
        <is>
          <t>CR0058</t>
        </is>
      </c>
      <c r="E16500" s="8" t="inlineStr">
        <is>
          <t>Тяга рульова Ford Explorer v 11-15 OLD CRF-14 (вир-во CTR)</t>
        </is>
      </c>
      <c r="F16500" s="7">
        <v>5</v>
      </c>
      <c r="G16500" s="9">
        <v>620</v>
      </c>
    </row>
    <row r="16501" spans="1:7" customHeight="0">
      <c r="B16501" s="7">
        <v>38692</v>
      </c>
      <c r="C16501" s="7" t="inlineStr">
        <is>
          <t>69001187805</t>
        </is>
      </c>
      <c r="D16501" s="7" t="inlineStr">
        <is>
          <t>CR0068</t>
        </is>
      </c>
      <c r="E16501" s="8" t="inlineStr">
        <is>
          <t>Тяга рульова Ford Fusion 13-20 Edge 15- Lincoln MKX 16-18 MKZ Nautilus 19- OLD CRF-24 (вир-во CTR)</t>
        </is>
      </c>
      <c r="F16501" s="7">
        <v>5</v>
      </c>
      <c r="G16501" s="9">
        <v>485</v>
      </c>
    </row>
    <row r="16502" spans="1:7" customHeight="0">
      <c r="B16502" s="7">
        <v>38694</v>
      </c>
      <c r="C16502" s="7" t="inlineStr">
        <is>
          <t>69001187810</t>
        </is>
      </c>
      <c r="D16502" s="7" t="inlineStr">
        <is>
          <t>CR0073</t>
        </is>
      </c>
      <c r="E16502" s="8" t="inlineStr">
        <is>
          <t>Тяга рульова Mazda B 97- Ford Ranger 98-04 Explorer 95-01 OLD CRMZ-47 (вир-во CTR)</t>
        </is>
      </c>
      <c r="F16502" s="7">
        <v>5</v>
      </c>
      <c r="G16502" s="9">
        <v>705</v>
      </c>
    </row>
    <row r="16503" spans="1:7" customHeight="0">
      <c r="B16503" s="7">
        <v>38695</v>
      </c>
      <c r="C16503" s="7" t="inlineStr">
        <is>
          <t>46001266671</t>
        </is>
      </c>
      <c r="D16503" s="7" t="inlineStr">
        <is>
          <t>CR0075</t>
        </is>
      </c>
      <c r="E16503" s="8" t="inlineStr">
        <is>
          <t>Тяга рульова Ford Escape 09-12 Mazda Tribute 10-11 OLD CRF-32 (вир-во CTR)</t>
        </is>
      </c>
      <c r="F16503" s="7">
        <v>1</v>
      </c>
      <c r="G16503" s="9">
        <v>705</v>
      </c>
    </row>
    <row r="16504" spans="1:7" customHeight="0">
      <c r="B16504" s="7">
        <v>38697</v>
      </c>
      <c r="C16504" s="7" t="inlineStr">
        <is>
          <t>69001187814</t>
        </is>
      </c>
      <c r="D16504" s="7" t="inlineStr">
        <is>
          <t>CR0079</t>
        </is>
      </c>
      <c r="E16504" s="8" t="inlineStr">
        <is>
          <t>Тяга рульова Ford Expedition 07-17 F-150 09-16 Lincoln NAVIGATOR 07-17 OLD CRF-36 (вир-во CTR)</t>
        </is>
      </c>
      <c r="F16504" s="7">
        <v>3</v>
      </c>
      <c r="G16504" s="9">
        <v>560</v>
      </c>
    </row>
    <row r="16505" spans="1:7" customHeight="0">
      <c r="B16505" s="7">
        <v>38698</v>
      </c>
      <c r="C16505" s="7" t="inlineStr">
        <is>
          <t>69001187815</t>
        </is>
      </c>
      <c r="D16505" s="7" t="inlineStr">
        <is>
          <t>CR0081</t>
        </is>
      </c>
      <c r="E16505" s="8" t="inlineStr">
        <is>
          <t>Тяга рульова Volvo 850 91-97, c70, s70, v70 96-00 OLD CRF-39 (вир-во CTR)</t>
        </is>
      </c>
      <c r="F16505" s="7">
        <v>2</v>
      </c>
      <c r="G16505" s="9">
        <v>575</v>
      </c>
    </row>
    <row r="16506" spans="1:7" customHeight="0">
      <c r="B16506" s="7">
        <v>38699</v>
      </c>
      <c r="C16506" s="7" t="inlineStr">
        <is>
          <t>69001187819</t>
        </is>
      </c>
      <c r="D16506" s="7" t="inlineStr">
        <is>
          <t>CR0084</t>
        </is>
      </c>
      <c r="E16506" s="8" t="inlineStr">
        <is>
          <t>Тяга рульова Volvo XC90 03-14, s60 01-09, v70/xc70 01-07 OLD CRF-42 (вир-во CTR)</t>
        </is>
      </c>
      <c r="F16506" s="7">
        <v>5</v>
      </c>
      <c r="G16506" s="9">
        <v>590</v>
      </c>
    </row>
    <row r="16507" spans="1:7" customHeight="0">
      <c r="B16507" s="7">
        <v>38700</v>
      </c>
      <c r="C16507" s="7" t="inlineStr">
        <is>
          <t>46001266674</t>
        </is>
      </c>
      <c r="D16507" s="7" t="inlineStr">
        <is>
          <t>CR0087</t>
        </is>
      </c>
      <c r="E16507" s="8" t="inlineStr">
        <is>
          <t>Тяга рульова OLD CRF-45 (вир-во CTR)</t>
        </is>
      </c>
      <c r="F16507" s="7">
        <v>5</v>
      </c>
      <c r="G16507" s="9">
        <v>535</v>
      </c>
    </row>
    <row r="16508" spans="1:7" customHeight="0">
      <c r="B16508" s="7">
        <v>38701</v>
      </c>
      <c r="C16508" s="7" t="inlineStr">
        <is>
          <t>46001266675</t>
        </is>
      </c>
      <c r="D16508" s="7" t="inlineStr">
        <is>
          <t>CR0088</t>
        </is>
      </c>
      <c r="E16508" s="8" t="inlineStr">
        <is>
          <t>Тяга рульова L/R Ford Galaxy 15-, Mondeo 14-, s-max 15- OLD CRF-46 (вир-во CTR)</t>
        </is>
      </c>
      <c r="F16508" s="7">
        <v>2</v>
      </c>
      <c r="G16508" s="9">
        <v>865</v>
      </c>
    </row>
    <row r="16509" spans="1:7" customHeight="0">
      <c r="B16509" s="7">
        <v>38702</v>
      </c>
      <c r="C16509" s="7" t="inlineStr">
        <is>
          <t>69001187820</t>
        </is>
      </c>
      <c r="D16509" s="7" t="inlineStr">
        <is>
          <t>CR0089</t>
        </is>
      </c>
      <c r="E16509" s="8" t="inlineStr">
        <is>
          <t>Тяга рульова Fiat 500 07- Panda Lancia OLD CRFI-1 (вир-во CTR)</t>
        </is>
      </c>
      <c r="F16509" s="7">
        <v>1</v>
      </c>
      <c r="G16509" s="9">
        <v>490</v>
      </c>
    </row>
    <row r="16510" spans="1:7" customHeight="0">
      <c r="B16510" s="7">
        <v>38706</v>
      </c>
      <c r="C16510" s="7" t="inlineStr">
        <is>
          <t>69001187846</t>
        </is>
      </c>
      <c r="D16510" s="7" t="inlineStr">
        <is>
          <t>CR0115</t>
        </is>
      </c>
      <c r="E16510" s="8" t="inlineStr">
        <is>
          <t>Тяга рульова Escalade 07-14 Silverado 07-13 Suburban 07-13 GMC Yukon 07-14 OLD CRG-26 (вир-во CTR)</t>
        </is>
      </c>
      <c r="F16510" s="7">
        <v>5</v>
      </c>
      <c r="G16510" s="9">
        <v>960</v>
      </c>
    </row>
    <row r="16511" spans="1:7" customHeight="0">
      <c r="B16511" s="7">
        <v>38707</v>
      </c>
      <c r="C16511" s="7" t="inlineStr">
        <is>
          <t>69001187849</t>
        </is>
      </c>
      <c r="D16511" s="7" t="inlineStr">
        <is>
          <t>CR0121</t>
        </is>
      </c>
      <c r="E16511" s="8" t="inlineStr">
        <is>
          <t>Тяга рульова Chevrolet Aveo T300 11- OE 95218372 OLD CRG-32 (вир-во CTR)</t>
        </is>
      </c>
      <c r="F16511" s="7">
        <v>2</v>
      </c>
      <c r="G16511" s="9">
        <v>555</v>
      </c>
    </row>
    <row r="16512" spans="1:7" customHeight="0">
      <c r="B16512" s="7">
        <v>38708</v>
      </c>
      <c r="C16512" s="7" t="inlineStr">
        <is>
          <t>46001266690</t>
        </is>
      </c>
      <c r="D16512" s="7" t="inlineStr">
        <is>
          <t>CR0129</t>
        </is>
      </c>
      <c r="E16512" s="8" t="inlineStr">
        <is>
          <t>Тяга рульова Hummer H3 06-10, H3t 09-10 OLD CRG-40 (вир-во CTR)</t>
        </is>
      </c>
      <c r="F16512" s="7">
        <v>2</v>
      </c>
      <c r="G16512" s="9">
        <v>710</v>
      </c>
    </row>
    <row r="16513" spans="1:7" customHeight="0">
      <c r="B16513" s="7">
        <v>38709</v>
      </c>
      <c r="C16513" s="7" t="inlineStr">
        <is>
          <t>46001266694</t>
        </is>
      </c>
      <c r="D16513" s="7" t="inlineStr">
        <is>
          <t>CR0133</t>
        </is>
      </c>
      <c r="E16513" s="8" t="inlineStr">
        <is>
          <t>Тяга рульова L/R Cadillac CT5 20- Chevrolet Camaro 16- OLD CRG-44 (вир-во CTR)</t>
        </is>
      </c>
      <c r="F16513" s="7">
        <v>5</v>
      </c>
      <c r="G16513" s="9">
        <v>460</v>
      </c>
    </row>
    <row r="16514" spans="1:7" customHeight="0">
      <c r="B16514" s="7">
        <v>38710</v>
      </c>
      <c r="C16514" s="7" t="inlineStr">
        <is>
          <t>46001266695</t>
        </is>
      </c>
      <c r="D16514" s="7" t="inlineStr">
        <is>
          <t>CR0134</t>
        </is>
      </c>
      <c r="E16514" s="8" t="inlineStr">
        <is>
          <t>Тяга рульова Opel Astra G/H Zafira A M18XP1.5 / M14XP1.5 OLD CRG-45 (вир-во CTR)</t>
        </is>
      </c>
      <c r="F16514" s="7">
        <v>5</v>
      </c>
      <c r="G16514" s="9">
        <v>520</v>
      </c>
    </row>
    <row r="16515" spans="1:7" customHeight="0">
      <c r="B16515" s="7">
        <v>38711</v>
      </c>
      <c r="C16515" s="7" t="inlineStr">
        <is>
          <t>69001187853</t>
        </is>
      </c>
      <c r="D16515" s="7" t="inlineStr">
        <is>
          <t>CR0147</t>
        </is>
      </c>
      <c r="E16515" s="8" t="inlineStr">
        <is>
          <t>Тяга рульова Honda Civic 87- OLD CRHO-9 (вир-во CTR)</t>
        </is>
      </c>
      <c r="F16515" s="7">
        <v>5</v>
      </c>
      <c r="G16515" s="9">
        <v>595</v>
      </c>
    </row>
    <row r="16516" spans="1:7" customHeight="0">
      <c r="B16516" s="7">
        <v>38712</v>
      </c>
      <c r="C16516" s="7" t="inlineStr">
        <is>
          <t>69001187854</t>
        </is>
      </c>
      <c r="D16516" s="7" t="inlineStr">
        <is>
          <t>CR0148</t>
        </is>
      </c>
      <c r="E16516" s="8" t="inlineStr">
        <is>
          <t>Тяга рульова Honda Accord 90-97, ascot 89- OLD CRHO-10 (вир-во CTR)</t>
        </is>
      </c>
      <c r="F16516" s="7">
        <v>3</v>
      </c>
      <c r="G16516" s="9">
        <v>625</v>
      </c>
    </row>
    <row r="16517" spans="1:7" customHeight="0">
      <c r="B16517" s="7">
        <v>38713</v>
      </c>
      <c r="C16517" s="7" t="inlineStr">
        <is>
          <t>69001187859</t>
        </is>
      </c>
      <c r="D16517" s="7" t="inlineStr">
        <is>
          <t>CR0154</t>
        </is>
      </c>
      <c r="E16517" s="8" t="inlineStr">
        <is>
          <t>Тяга рульова Honda CR-Vi (rd) (95-02) OLD CRHO-17 (вир-во CTR)</t>
        </is>
      </c>
      <c r="F16517" s="7">
        <v>5</v>
      </c>
      <c r="G16517" s="9">
        <v>490</v>
      </c>
    </row>
    <row r="16518" spans="1:7" customHeight="0">
      <c r="B16518" s="7">
        <v>38714</v>
      </c>
      <c r="C16518" s="7" t="inlineStr">
        <is>
          <t>69001187861</t>
        </is>
      </c>
      <c r="D16518" s="7" t="inlineStr">
        <is>
          <t>CR0156</t>
        </is>
      </c>
      <c r="E16518" s="8" t="inlineStr">
        <is>
          <t>Тяга рульова Honda Accord VI/VII 97- OLD CRHO-20 (вир-во CTR)</t>
        </is>
      </c>
      <c r="F16518" s="7">
        <v>4</v>
      </c>
      <c r="G16518" s="9">
        <v>565</v>
      </c>
    </row>
    <row r="16519" spans="1:7" customHeight="0">
      <c r="B16519" s="7">
        <v>38715</v>
      </c>
      <c r="C16519" s="7" t="inlineStr">
        <is>
          <t>69001187865</t>
        </is>
      </c>
      <c r="D16519" s="7" t="inlineStr">
        <is>
          <t>CR0160</t>
        </is>
      </c>
      <c r="E16519" s="8" t="inlineStr">
        <is>
          <t>Тяга рульова Honda Accord (cl_),(cm_) (03-08) OLD CRHO-24 (вир-во CTR)</t>
        </is>
      </c>
      <c r="F16519" s="7">
        <v>3</v>
      </c>
      <c r="G16519" s="9">
        <v>465</v>
      </c>
    </row>
    <row r="16520" spans="1:7" customHeight="0">
      <c r="B16520" s="7">
        <v>38716</v>
      </c>
      <c r="C16520" s="7" t="inlineStr">
        <is>
          <t>69001187870</t>
        </is>
      </c>
      <c r="D16520" s="7" t="inlineStr">
        <is>
          <t>CR0165</t>
        </is>
      </c>
      <c r="E16520" s="8" t="inlineStr">
        <is>
          <t>Тяга рульова Honda Accord wagon 03-07 OLD CRHO-29 (вир-во CTR)</t>
        </is>
      </c>
      <c r="F16520" s="7">
        <v>5</v>
      </c>
      <c r="G16520" s="9">
        <v>480</v>
      </c>
    </row>
    <row r="16521" spans="1:7" customHeight="0">
      <c r="B16521" s="7">
        <v>38717</v>
      </c>
      <c r="C16521" s="7" t="inlineStr">
        <is>
          <t>69001187872</t>
        </is>
      </c>
      <c r="D16521" s="7" t="inlineStr">
        <is>
          <t>CR0167</t>
        </is>
      </c>
      <c r="E16521" s="8" t="inlineStr">
        <is>
          <t>Тяга рульова L Honda Fit/Jazz 02-07 OLD CRHO-31 (вир-во CTR)</t>
        </is>
      </c>
      <c r="F16521" s="7">
        <v>1</v>
      </c>
      <c r="G16521" s="9">
        <v>575</v>
      </c>
    </row>
    <row r="16522" spans="1:7" customHeight="0">
      <c r="B16522" s="7">
        <v>38718</v>
      </c>
      <c r="C16522" s="7" t="inlineStr">
        <is>
          <t>69001187875</t>
        </is>
      </c>
      <c r="D16522" s="7" t="inlineStr">
        <is>
          <t>CR0170</t>
        </is>
      </c>
      <c r="E16522" s="8" t="inlineStr">
        <is>
          <t>Тяга рульова Honda HR-V 98- OLD CRHO-34 (вир-во CTR)</t>
        </is>
      </c>
      <c r="F16522" s="7">
        <v>5</v>
      </c>
      <c r="G16522" s="9">
        <v>605</v>
      </c>
    </row>
    <row r="16523" spans="1:7" customHeight="0">
      <c r="B16523" s="7">
        <v>38720</v>
      </c>
      <c r="C16523" s="7" t="inlineStr">
        <is>
          <t>69001187880</t>
        </is>
      </c>
      <c r="D16523" s="7" t="inlineStr">
        <is>
          <t>CR0176</t>
        </is>
      </c>
      <c r="E16523" s="8" t="inlineStr">
        <is>
          <t>Тяга рульова Honda Accord 08- OLD CRHO-40 (вир-во CTR)</t>
        </is>
      </c>
      <c r="F16523" s="7">
        <v>5</v>
      </c>
      <c r="G16523" s="9">
        <v>470</v>
      </c>
    </row>
    <row r="16524" spans="1:7" customHeight="0">
      <c r="B16524" s="7">
        <v>38721</v>
      </c>
      <c r="C16524" s="7" t="inlineStr">
        <is>
          <t>69001187881</t>
        </is>
      </c>
      <c r="D16524" s="7" t="inlineStr">
        <is>
          <t>CR0177</t>
        </is>
      </c>
      <c r="E16524" s="8" t="inlineStr">
        <is>
          <t>Тяга рульова Honda Civic 05- OLD CRHO-41 (вир-во CTR)</t>
        </is>
      </c>
      <c r="F16524" s="7">
        <v>5</v>
      </c>
      <c r="G16524" s="9">
        <v>535</v>
      </c>
    </row>
    <row r="16525" spans="1:7" customHeight="0">
      <c r="B16525" s="7">
        <v>38722</v>
      </c>
      <c r="C16525" s="7" t="inlineStr">
        <is>
          <t>69001187882</t>
        </is>
      </c>
      <c r="D16525" s="7" t="inlineStr">
        <is>
          <t>CR0178</t>
        </is>
      </c>
      <c r="E16525" s="8" t="inlineStr">
        <is>
          <t>Тяга рульова Honda CR-V 07-11 OLD CRHO-42 (вир-во CTR)</t>
        </is>
      </c>
      <c r="F16525" s="7">
        <v>5</v>
      </c>
      <c r="G16525" s="9">
        <v>670</v>
      </c>
    </row>
    <row r="16526" spans="1:7" customHeight="0">
      <c r="B16526" s="7">
        <v>38723</v>
      </c>
      <c r="C16526" s="7" t="inlineStr">
        <is>
          <t>69001187885</t>
        </is>
      </c>
      <c r="D16526" s="7" t="inlineStr">
        <is>
          <t>CR0181</t>
        </is>
      </c>
      <c r="E16526" s="8" t="inlineStr">
        <is>
          <t>Тяга рульова Acura MDX 07-13, ZDX 10-13 OLD CRHO-45 (вир-во CTR)</t>
        </is>
      </c>
      <c r="F16526" s="7">
        <v>5</v>
      </c>
      <c r="G16526" s="9">
        <v>675</v>
      </c>
    </row>
    <row r="16527" spans="1:7" customHeight="0">
      <c r="B16527" s="7">
        <v>38724</v>
      </c>
      <c r="C16527" s="7" t="inlineStr">
        <is>
          <t>69001187886</t>
        </is>
      </c>
      <c r="D16527" s="7" t="inlineStr">
        <is>
          <t>CR0182</t>
        </is>
      </c>
      <c r="E16527" s="8" t="inlineStr">
        <is>
          <t>Тяга рульова Honda Civic 05-12 OLD CRHO-46 (вир-во CTR)</t>
        </is>
      </c>
      <c r="F16527" s="7">
        <v>5</v>
      </c>
      <c r="G16527" s="9">
        <v>575</v>
      </c>
    </row>
    <row r="16528" spans="1:7" customHeight="0">
      <c r="B16528" s="7">
        <v>38725</v>
      </c>
      <c r="C16528" s="7" t="inlineStr">
        <is>
          <t>69001187888</t>
        </is>
      </c>
      <c r="D16528" s="7" t="inlineStr">
        <is>
          <t>CR0184</t>
        </is>
      </c>
      <c r="E16528" s="8" t="inlineStr">
        <is>
          <t>Тяга рульова Honda CR-V 06- OLD CRHO-48 (вир-во CTR)</t>
        </is>
      </c>
      <c r="F16528" s="7">
        <v>5</v>
      </c>
      <c r="G16528" s="9">
        <v>615</v>
      </c>
    </row>
    <row r="16529" spans="1:7" customHeight="0">
      <c r="B16529" s="7">
        <v>38726</v>
      </c>
      <c r="C16529" s="7" t="inlineStr">
        <is>
          <t>69001187889</t>
        </is>
      </c>
      <c r="D16529" s="7" t="inlineStr">
        <is>
          <t>CR0185</t>
        </is>
      </c>
      <c r="E16529" s="8" t="inlineStr">
        <is>
          <t>Тяга рульова Honda Jazz 07-15 Fit 07-15 City 08-14 BRio 11- Insight 09-14 OLD CRHO-49 (вир-во CTR)</t>
        </is>
      </c>
      <c r="F16529" s="7">
        <v>5</v>
      </c>
      <c r="G16529" s="9">
        <v>600</v>
      </c>
    </row>
    <row r="16530" spans="1:7" customHeight="0">
      <c r="B16530" s="7">
        <v>38727</v>
      </c>
      <c r="C16530" s="7" t="inlineStr">
        <is>
          <t>69001187890</t>
        </is>
      </c>
      <c r="D16530" s="7" t="inlineStr">
        <is>
          <t>CR0186</t>
        </is>
      </c>
      <c r="E16530" s="8" t="inlineStr">
        <is>
          <t>Тяга рульова Honda Accord 08- OLD CRHO-50 (вир-во CTR)</t>
        </is>
      </c>
      <c r="F16530" s="7">
        <v>5</v>
      </c>
      <c r="G16530" s="9">
        <v>545</v>
      </c>
    </row>
    <row r="16531" spans="1:7" customHeight="0">
      <c r="B16531" s="7">
        <v>38728</v>
      </c>
      <c r="C16531" s="7" t="inlineStr">
        <is>
          <t>69001187894</t>
        </is>
      </c>
      <c r="D16531" s="7" t="inlineStr">
        <is>
          <t>CR0190</t>
        </is>
      </c>
      <c r="E16531" s="8" t="inlineStr">
        <is>
          <t>Тяга рульова Honda CR-V 06- OLD CRHO-54 (вир-во CTR)</t>
        </is>
      </c>
      <c r="F16531" s="7">
        <v>5</v>
      </c>
      <c r="G16531" s="9">
        <v>615</v>
      </c>
    </row>
    <row r="16532" spans="1:7" customHeight="0">
      <c r="B16532" s="7">
        <v>38729</v>
      </c>
      <c r="C16532" s="7" t="inlineStr">
        <is>
          <t>69001187898</t>
        </is>
      </c>
      <c r="D16532" s="7" t="inlineStr">
        <is>
          <t>CR0194</t>
        </is>
      </c>
      <c r="E16532" s="8" t="inlineStr">
        <is>
          <t>Тяга рульова Honda Civic 11- OLD CRHO-58 (вир-во CTR)</t>
        </is>
      </c>
      <c r="F16532" s="7">
        <v>5</v>
      </c>
      <c r="G16532" s="9">
        <v>565</v>
      </c>
    </row>
    <row r="16533" spans="1:7" customHeight="0">
      <c r="B16533" s="7">
        <v>38730</v>
      </c>
      <c r="C16533" s="7" t="inlineStr">
        <is>
          <t>69001187899</t>
        </is>
      </c>
      <c r="D16533" s="7" t="inlineStr">
        <is>
          <t>CR0195</t>
        </is>
      </c>
      <c r="E16533" s="8" t="inlineStr">
        <is>
          <t>Тяга рульова Honda Pilot 09- OLD CRHO-59 (вир-во CTR)</t>
        </is>
      </c>
      <c r="F16533" s="7">
        <v>5</v>
      </c>
      <c r="G16533" s="9">
        <v>680</v>
      </c>
    </row>
    <row r="16534" spans="1:7" customHeight="0">
      <c r="B16534" s="7">
        <v>38731</v>
      </c>
      <c r="C16534" s="7" t="inlineStr">
        <is>
          <t>69001187901</t>
        </is>
      </c>
      <c r="D16534" s="7" t="inlineStr">
        <is>
          <t>CR0197</t>
        </is>
      </c>
      <c r="E16534" s="8" t="inlineStr">
        <is>
          <t>Тяга рульова Honda Civic 05-12 OLD CRHO-61 (вир-во CTR)</t>
        </is>
      </c>
      <c r="F16534" s="7">
        <v>5</v>
      </c>
      <c r="G16534" s="9">
        <v>575</v>
      </c>
    </row>
    <row r="16535" spans="1:7" customHeight="0">
      <c r="B16535" s="7">
        <v>38734</v>
      </c>
      <c r="C16535" s="7" t="inlineStr">
        <is>
          <t>69001187909</t>
        </is>
      </c>
      <c r="D16535" s="7" t="inlineStr">
        <is>
          <t>CR0204</t>
        </is>
      </c>
      <c r="E16535" s="8" t="inlineStr">
        <is>
          <t>Тяга рульова Honda Acura RDX 13-15 R/L OLD CRHO-68 (вир-во CTR)</t>
        </is>
      </c>
      <c r="F16535" s="7">
        <v>5</v>
      </c>
      <c r="G16535" s="9">
        <v>545</v>
      </c>
    </row>
    <row r="16536" spans="1:7" customHeight="0">
      <c r="B16536" s="7">
        <v>38735</v>
      </c>
      <c r="C16536" s="7" t="inlineStr">
        <is>
          <t>69001187915</t>
        </is>
      </c>
      <c r="D16536" s="7" t="inlineStr">
        <is>
          <t>CR0210</t>
        </is>
      </c>
      <c r="E16536" s="8" t="inlineStr">
        <is>
          <t>Тяга рульова Honda Civic 15- OLD CRHO-74 (вир-во CTR)</t>
        </is>
      </c>
      <c r="F16536" s="7">
        <v>5</v>
      </c>
      <c r="G16536" s="9">
        <v>590</v>
      </c>
    </row>
    <row r="16537" spans="1:7" customHeight="0">
      <c r="B16537" s="7">
        <v>38736</v>
      </c>
      <c r="C16537" s="7" t="inlineStr">
        <is>
          <t>69001187917</t>
        </is>
      </c>
      <c r="D16537" s="7" t="inlineStr">
        <is>
          <t>CR0212</t>
        </is>
      </c>
      <c r="E16537" s="8" t="inlineStr">
        <is>
          <t>Тяга рульова L/R Honda HR-V 14- OLD CRHO-76 (вир-во CTR)</t>
        </is>
      </c>
      <c r="F16537" s="7">
        <v>5</v>
      </c>
      <c r="G16537" s="9">
        <v>530</v>
      </c>
    </row>
    <row r="16538" spans="1:7" customHeight="0">
      <c r="B16538" s="7">
        <v>38737</v>
      </c>
      <c r="C16538" s="7" t="inlineStr">
        <is>
          <t>69001187918</t>
        </is>
      </c>
      <c r="D16538" s="7" t="inlineStr">
        <is>
          <t>CR0213</t>
        </is>
      </c>
      <c r="E16538" s="8" t="inlineStr">
        <is>
          <t>Тяга рульова Honda legend RL 06- OLD CRHO-77 (вир-во CTR)</t>
        </is>
      </c>
      <c r="F16538" s="7">
        <v>5</v>
      </c>
      <c r="G16538" s="9">
        <v>620</v>
      </c>
    </row>
    <row r="16539" spans="1:7" customHeight="0">
      <c r="B16539" s="7">
        <v>38738</v>
      </c>
      <c r="C16539" s="7" t="inlineStr">
        <is>
          <t>69001187925</t>
        </is>
      </c>
      <c r="D16539" s="7" t="inlineStr">
        <is>
          <t>CR0223</t>
        </is>
      </c>
      <c r="E16539" s="8" t="inlineStr">
        <is>
          <t>Тяга рульова Isuzu d-max (8dh) 02-12, rodeo 06- OLD CRIS-7 (вир-во CTR)</t>
        </is>
      </c>
      <c r="F16539" s="7">
        <v>5</v>
      </c>
      <c r="G16539" s="9">
        <v>605</v>
      </c>
    </row>
    <row r="16540" spans="1:7" customHeight="0">
      <c r="B16540" s="7">
        <v>38740</v>
      </c>
      <c r="C16540" s="7" t="inlineStr">
        <is>
          <t>69001187931</t>
        </is>
      </c>
      <c r="D16540" s="7" t="inlineStr">
        <is>
          <t>CR0233</t>
        </is>
      </c>
      <c r="E16540" s="8" t="inlineStr">
        <is>
          <t>Тяга рульова Daewoo Tico 91-01 OLD CRKD-1 (вир-во CTR)</t>
        </is>
      </c>
      <c r="F16540" s="7">
        <v>4</v>
      </c>
      <c r="G16540" s="9">
        <v>425</v>
      </c>
    </row>
    <row r="16541" spans="1:7" customHeight="0">
      <c r="B16541" s="7">
        <v>38741</v>
      </c>
      <c r="C16541" s="7" t="inlineStr">
        <is>
          <t>69001187933</t>
        </is>
      </c>
      <c r="D16541" s="7" t="inlineStr">
        <is>
          <t>CR0235</t>
        </is>
      </c>
      <c r="E16541" s="8" t="inlineStr">
        <is>
          <t>Тяга рульова L/R Daewoo Leganza 97- Evanda Epica Verona 99- OLD CRKD-3 (вир-во CTR)</t>
        </is>
      </c>
      <c r="F16541" s="7">
        <v>5</v>
      </c>
      <c r="G16541" s="9">
        <v>515</v>
      </c>
    </row>
    <row r="16542" spans="1:7" customHeight="0">
      <c r="B16542" s="7">
        <v>38742</v>
      </c>
      <c r="C16542" s="7" t="inlineStr">
        <is>
          <t>69001187941</t>
        </is>
      </c>
      <c r="D16542" s="7" t="inlineStr">
        <is>
          <t>CR0242</t>
        </is>
      </c>
      <c r="E16542" s="8" t="inlineStr">
        <is>
          <t>Тяга рульова L/R Chevrolet Lacetti (1.4/1.8) 02-08 OLD CRKD-11 (вир-во CTR)</t>
        </is>
      </c>
      <c r="F16542" s="7">
        <v>5</v>
      </c>
      <c r="G16542" s="9">
        <v>480</v>
      </c>
    </row>
    <row r="16543" spans="1:7" customHeight="0">
      <c r="B16543" s="7">
        <v>38744</v>
      </c>
      <c r="C16543" s="7" t="inlineStr">
        <is>
          <t>69001187946</t>
        </is>
      </c>
      <c r="D16543" s="7" t="inlineStr">
        <is>
          <t>CR0247</t>
        </is>
      </c>
      <c r="E16543" s="8" t="inlineStr">
        <is>
          <t>Тяга рульова Chevrolet Olando 11- OLD CRKD-16 (вир-во CTR)</t>
        </is>
      </c>
      <c r="F16543" s="7">
        <v>5</v>
      </c>
      <c r="G16543" s="9">
        <v>650</v>
      </c>
    </row>
    <row r="16544" spans="1:7" customHeight="0">
      <c r="B16544" s="7">
        <v>38745</v>
      </c>
      <c r="C16544" s="7" t="inlineStr">
        <is>
          <t>69001187947</t>
        </is>
      </c>
      <c r="D16544" s="7" t="inlineStr">
        <is>
          <t>CR0248</t>
        </is>
      </c>
      <c r="E16544" s="8" t="inlineStr">
        <is>
          <t>Тяга рульова Chevrolet Spark 13- OLD CRKD-17 (вир-во CTR)</t>
        </is>
      </c>
      <c r="F16544" s="7">
        <v>3</v>
      </c>
      <c r="G16544" s="9">
        <v>490</v>
      </c>
    </row>
    <row r="16545" spans="1:7" customHeight="0">
      <c r="B16545" s="7">
        <v>38746</v>
      </c>
      <c r="C16545" s="7" t="inlineStr">
        <is>
          <t>69001187951</t>
        </is>
      </c>
      <c r="D16545" s="7" t="inlineStr">
        <is>
          <t>CR0252</t>
        </is>
      </c>
      <c r="E16545" s="8" t="inlineStr">
        <is>
          <t>Тяга рульова Hyundai Accent 94-00 Excel Pony S-Coupe OLD CRKH-3 (вир-во CTR)</t>
        </is>
      </c>
      <c r="F16545" s="7">
        <v>5</v>
      </c>
      <c r="G16545" s="9">
        <v>435</v>
      </c>
    </row>
    <row r="16546" spans="1:7" customHeight="0">
      <c r="B16546" s="7">
        <v>38747</v>
      </c>
      <c r="C16546" s="7" t="inlineStr">
        <is>
          <t>69001187952</t>
        </is>
      </c>
      <c r="D16546" s="7" t="inlineStr">
        <is>
          <t>CR0253</t>
        </is>
      </c>
      <c r="E16546" s="8" t="inlineStr">
        <is>
          <t>Тяга рульова Hyundai Accent 94-00, H-1 97-, Mitsubishi Galant 83-87 OLD CRKH-4 (вир-во CTR)</t>
        </is>
      </c>
      <c r="F16546" s="7">
        <v>3</v>
      </c>
      <c r="G16546" s="9">
        <v>480</v>
      </c>
    </row>
    <row r="16547" spans="1:7" customHeight="0">
      <c r="B16547" s="7">
        <v>38748</v>
      </c>
      <c r="C16547" s="7" t="inlineStr">
        <is>
          <t>69001187957</t>
        </is>
      </c>
      <c r="D16547" s="7" t="inlineStr">
        <is>
          <t>CR0259</t>
        </is>
      </c>
      <c r="E16547" s="8" t="inlineStr">
        <is>
          <t>Тяга рульова Hyundai Santa Fe 00-05 Sonata 93-95 Mitsubishi 3000 GT 92-99 OLD CRKH-10 (вир-во CTR)</t>
        </is>
      </c>
      <c r="F16547" s="7">
        <v>5</v>
      </c>
      <c r="G16547" s="9">
        <v>510</v>
      </c>
    </row>
    <row r="16548" spans="1:7" customHeight="0">
      <c r="B16548" s="7">
        <v>38750</v>
      </c>
      <c r="C16548" s="7" t="inlineStr">
        <is>
          <t>69001187962</t>
        </is>
      </c>
      <c r="D16548" s="7" t="inlineStr">
        <is>
          <t>CR0264</t>
        </is>
      </c>
      <c r="E16548" s="8" t="inlineStr">
        <is>
          <t>Тяга рульова Hyundai Accent 94-06 OLD CRKH-20 (вир-во CTR)</t>
        </is>
      </c>
      <c r="F16548" s="7">
        <v>3</v>
      </c>
      <c r="G16548" s="9">
        <v>475</v>
      </c>
    </row>
    <row r="16549" spans="1:7" customHeight="0">
      <c r="B16549" s="7">
        <v>38751</v>
      </c>
      <c r="C16549" s="7" t="inlineStr">
        <is>
          <t>69001187964</t>
        </is>
      </c>
      <c r="D16549" s="7" t="inlineStr">
        <is>
          <t>CR0266</t>
        </is>
      </c>
      <c r="E16549" s="8" t="inlineStr">
        <is>
          <t>Тяга рульова Hyundai Elantra 00-06 OLD CRKH-23 (вир-во CTR)</t>
        </is>
      </c>
      <c r="F16549" s="7">
        <v>5</v>
      </c>
      <c r="G16549" s="9">
        <v>490</v>
      </c>
    </row>
    <row r="16550" spans="1:7" customHeight="0">
      <c r="B16550" s="7">
        <v>38752</v>
      </c>
      <c r="C16550" s="7" t="inlineStr">
        <is>
          <t>69001187966</t>
        </is>
      </c>
      <c r="D16550" s="7" t="inlineStr">
        <is>
          <t>CR0268</t>
        </is>
      </c>
      <c r="E16550" s="8" t="inlineStr">
        <is>
          <t>Тяга рульова Hyundai Sonata nf OLD CRKH-25 (вир-во CTR)</t>
        </is>
      </c>
      <c r="F16550" s="7">
        <v>5</v>
      </c>
      <c r="G16550" s="9">
        <v>495</v>
      </c>
    </row>
    <row r="16551" spans="1:7" customHeight="0">
      <c r="B16551" s="7">
        <v>38753</v>
      </c>
      <c r="C16551" s="7" t="inlineStr">
        <is>
          <t>69001187969</t>
        </is>
      </c>
      <c r="D16551" s="7" t="inlineStr">
        <is>
          <t>CR0272</t>
        </is>
      </c>
      <c r="E16551" s="8" t="inlineStr">
        <is>
          <t>Тяга рульова Hyundai Accent 05-10 OLD CRKH-29 (вир-во CTR)</t>
        </is>
      </c>
      <c r="F16551" s="7">
        <v>5</v>
      </c>
      <c r="G16551" s="9">
        <v>485</v>
      </c>
    </row>
    <row r="16552" spans="1:7" customHeight="0">
      <c r="B16552" s="7">
        <v>38754</v>
      </c>
      <c r="C16552" s="7" t="inlineStr">
        <is>
          <t>69001187970</t>
        </is>
      </c>
      <c r="D16552" s="7" t="inlineStr">
        <is>
          <t>CR0273</t>
        </is>
      </c>
      <c r="E16552" s="8" t="inlineStr">
        <is>
          <t>Тяга рульова Hyundai Elantra 06-10, i30 06-11 OLD CRKH-30 (вир-во CTR)</t>
        </is>
      </c>
      <c r="F16552" s="7">
        <v>5</v>
      </c>
      <c r="G16552" s="9">
        <v>435</v>
      </c>
    </row>
    <row r="16553" spans="1:7" customHeight="0">
      <c r="B16553" s="7">
        <v>38755</v>
      </c>
      <c r="C16553" s="7" t="inlineStr">
        <is>
          <t>69001187971</t>
        </is>
      </c>
      <c r="D16553" s="7" t="inlineStr">
        <is>
          <t>CR0274</t>
        </is>
      </c>
      <c r="E16553" s="8" t="inlineStr">
        <is>
          <t>Тяга рульова Hyundai ix55, Veracruz 06- OLD CRKH-31 (вир-во CTR)</t>
        </is>
      </c>
      <c r="F16553" s="7">
        <v>5</v>
      </c>
      <c r="G16553" s="9">
        <v>545</v>
      </c>
    </row>
    <row r="16554" spans="1:7" customHeight="0">
      <c r="B16554" s="7">
        <v>38756</v>
      </c>
      <c r="C16554" s="7" t="inlineStr">
        <is>
          <t>69001187972</t>
        </is>
      </c>
      <c r="D16554" s="7" t="inlineStr">
        <is>
          <t>CR0275</t>
        </is>
      </c>
      <c r="E16554" s="8" t="inlineStr">
        <is>
          <t>Тяга рульова Hyundai Santa Fe 05-15 KIA Sorento 09- OLD CRKH-32 (вир-во CTR)</t>
        </is>
      </c>
      <c r="F16554" s="7">
        <v>5</v>
      </c>
      <c r="G16554" s="9">
        <v>465</v>
      </c>
    </row>
    <row r="16555" spans="1:7" customHeight="0">
      <c r="B16555" s="7">
        <v>38758</v>
      </c>
      <c r="C16555" s="7" t="inlineStr">
        <is>
          <t>69001187978</t>
        </is>
      </c>
      <c r="D16555" s="7" t="inlineStr">
        <is>
          <t>CR0280</t>
        </is>
      </c>
      <c r="E16555" s="8" t="inlineStr">
        <is>
          <t>Тяга рульова Hyundai Genesis Coupe 08- OLD CRKH-38 (вир-во CTR)</t>
        </is>
      </c>
      <c r="F16555" s="7">
        <v>4</v>
      </c>
      <c r="G16555" s="9">
        <v>565</v>
      </c>
    </row>
    <row r="16556" spans="1:7" customHeight="0">
      <c r="B16556" s="7">
        <v>38759</v>
      </c>
      <c r="C16556" s="7" t="inlineStr">
        <is>
          <t>69001187979</t>
        </is>
      </c>
      <c r="D16556" s="7" t="inlineStr">
        <is>
          <t>CR0281</t>
        </is>
      </c>
      <c r="E16556" s="8" t="inlineStr">
        <is>
          <t>Тяга рульова Hyundai Sonata yf 09-14 OLD CRKH-39 (вир-во CTR)</t>
        </is>
      </c>
      <c r="F16556" s="7">
        <v>5</v>
      </c>
      <c r="G16556" s="9">
        <v>500</v>
      </c>
    </row>
    <row r="16557" spans="1:7" customHeight="0">
      <c r="B16557" s="7">
        <v>38760</v>
      </c>
      <c r="C16557" s="7" t="inlineStr">
        <is>
          <t>69001187980</t>
        </is>
      </c>
      <c r="D16557" s="7" t="inlineStr">
        <is>
          <t>CR0282</t>
        </is>
      </c>
      <c r="E16557" s="8" t="inlineStr">
        <is>
          <t>Тяга рульова Hyundai Accent rb 11- OLD CRKH-40 (вир-во CTR)</t>
        </is>
      </c>
      <c r="F16557" s="7">
        <v>5</v>
      </c>
      <c r="G16557" s="9">
        <v>520</v>
      </c>
    </row>
    <row r="16558" spans="1:7" customHeight="0">
      <c r="B16558" s="7">
        <v>38761</v>
      </c>
      <c r="C16558" s="7" t="inlineStr">
        <is>
          <t>69001439111</t>
        </is>
      </c>
      <c r="D16558" s="7" t="inlineStr">
        <is>
          <t>CR0283</t>
        </is>
      </c>
      <c r="E16558" s="8" t="inlineStr">
        <is>
          <t>Тяга рульова L/R Hyundai Accent/Solaris 11-16 KIA Rio 11- (вир-во CTR)</t>
        </is>
      </c>
      <c r="F16558" s="7">
        <v>5</v>
      </c>
      <c r="G16558" s="9">
        <v>440</v>
      </c>
    </row>
    <row r="16559" spans="1:7" customHeight="0">
      <c r="B16559" s="7">
        <v>38762</v>
      </c>
      <c r="C16559" s="7" t="inlineStr">
        <is>
          <t>69001187983</t>
        </is>
      </c>
      <c r="D16559" s="7" t="inlineStr">
        <is>
          <t>CR0284</t>
        </is>
      </c>
      <c r="E16559" s="8" t="inlineStr">
        <is>
          <t>Тяга рульова Hyundai Tucson 09- OLD CRKH-42 (вир-во CTR)</t>
        </is>
      </c>
      <c r="F16559" s="7">
        <v>5</v>
      </c>
      <c r="G16559" s="9">
        <v>580</v>
      </c>
    </row>
    <row r="16560" spans="1:7" customHeight="0">
      <c r="B16560" s="7">
        <v>38763</v>
      </c>
      <c r="C16560" s="7" t="inlineStr">
        <is>
          <t>69001187984</t>
        </is>
      </c>
      <c r="D16560" s="7" t="inlineStr">
        <is>
          <t>CR0285</t>
        </is>
      </c>
      <c r="E16560" s="8" t="inlineStr">
        <is>
          <t>Тяга рульова Hyundai Santa Fe (dm12) 12-, KIA Sorento (xm) 09- OLD CRKH-43 (вир-во CTR)</t>
        </is>
      </c>
      <c r="F16560" s="7">
        <v>5</v>
      </c>
      <c r="G16560" s="9">
        <v>505</v>
      </c>
    </row>
    <row r="16561" spans="1:7" customHeight="0">
      <c r="B16561" s="7">
        <v>38764</v>
      </c>
      <c r="C16561" s="7" t="inlineStr">
        <is>
          <t>69001187985</t>
        </is>
      </c>
      <c r="D16561" s="7" t="inlineStr">
        <is>
          <t>CR0286</t>
        </is>
      </c>
      <c r="E16561" s="8" t="inlineStr">
        <is>
          <t>Тяга рульова Hyundai Avante md 11-, i30 12-, Veloster 11- OLD CRKH-44 (вир-во CTR)</t>
        </is>
      </c>
      <c r="F16561" s="7">
        <v>5</v>
      </c>
      <c r="G16561" s="9">
        <v>455</v>
      </c>
    </row>
    <row r="16562" spans="1:7" customHeight="0">
      <c r="B16562" s="7">
        <v>38765</v>
      </c>
      <c r="C16562" s="7" t="inlineStr">
        <is>
          <t>69001187986</t>
        </is>
      </c>
      <c r="D16562" s="7" t="inlineStr">
        <is>
          <t>CR0287</t>
        </is>
      </c>
      <c r="E16562" s="8" t="inlineStr">
        <is>
          <t>Тяга рульова Hyundai Santa Fe 12-18 Sonata 09- KIA Sorento/Optima 09- OLD CRKH-45 (вир-во CTR)</t>
        </is>
      </c>
      <c r="F16562" s="7">
        <v>5</v>
      </c>
      <c r="G16562" s="9">
        <v>440</v>
      </c>
    </row>
    <row r="16563" spans="1:7" customHeight="0">
      <c r="B16563" s="7">
        <v>38766</v>
      </c>
      <c r="C16563" s="7" t="inlineStr">
        <is>
          <t>69001187987</t>
        </is>
      </c>
      <c r="D16563" s="7" t="inlineStr">
        <is>
          <t>CR0288</t>
        </is>
      </c>
      <c r="E16563" s="8" t="inlineStr">
        <is>
          <t>Тяга рульова Hyundai i40 11- OLD CRKH-46 (вир-во CTR)</t>
        </is>
      </c>
      <c r="F16563" s="7">
        <v>5</v>
      </c>
      <c r="G16563" s="9">
        <v>490</v>
      </c>
    </row>
    <row r="16564" spans="1:7" customHeight="0">
      <c r="B16564" s="7">
        <v>38767</v>
      </c>
      <c r="C16564" s="7" t="inlineStr">
        <is>
          <t>69001187989</t>
        </is>
      </c>
      <c r="D16564" s="7" t="inlineStr">
        <is>
          <t>CR0290</t>
        </is>
      </c>
      <c r="E16564" s="8" t="inlineStr">
        <is>
          <t>Тяга рульова Hyundai i10 (ad41) 08-13 OLD CRKH-48 (вир-во CTR)</t>
        </is>
      </c>
      <c r="F16564" s="7">
        <v>5</v>
      </c>
      <c r="G16564" s="9">
        <v>535</v>
      </c>
    </row>
    <row r="16565" spans="1:7" customHeight="0">
      <c r="B16565" s="7">
        <v>38768</v>
      </c>
      <c r="C16565" s="7" t="inlineStr">
        <is>
          <t>69001187991</t>
        </is>
      </c>
      <c r="D16565" s="7" t="inlineStr">
        <is>
          <t>CR0292</t>
        </is>
      </c>
      <c r="E16565" s="8" t="inlineStr">
        <is>
          <t>Тяга рульова Hyundai i40 15- Sonata 14- Grandeur/Grandeur hybrid 16- OLD CRKH-50 (вир-во CTR)</t>
        </is>
      </c>
      <c r="F16565" s="7">
        <v>5</v>
      </c>
      <c r="G16565" s="9">
        <v>550</v>
      </c>
    </row>
    <row r="16566" spans="1:7" customHeight="0">
      <c r="B16566" s="7">
        <v>38769</v>
      </c>
      <c r="C16566" s="7" t="inlineStr">
        <is>
          <t>69001188006</t>
        </is>
      </c>
      <c r="D16566" s="7" t="inlineStr">
        <is>
          <t>CR0306</t>
        </is>
      </c>
      <c r="E16566" s="8" t="inlineStr">
        <is>
          <t>Тяга рульова Hyundai Sonata 09-15 i45 10-14 OLD CRKH-64 (вир-во CTR)</t>
        </is>
      </c>
      <c r="F16566" s="7">
        <v>5</v>
      </c>
      <c r="G16566" s="9">
        <v>560</v>
      </c>
    </row>
    <row r="16567" spans="1:7" customHeight="0">
      <c r="B16567" s="7">
        <v>38770</v>
      </c>
      <c r="C16567" s="7" t="inlineStr">
        <is>
          <t>69001188009</t>
        </is>
      </c>
      <c r="D16567" s="7" t="inlineStr">
        <is>
          <t>CR0309L</t>
        </is>
      </c>
      <c r="E16567" s="8" t="inlineStr">
        <is>
          <t>Тяга рульова Mazda Capella 82-87, KIA Concord 87-96 OLD CRMZ-6L (вир-во CTR)</t>
        </is>
      </c>
      <c r="F16567" s="7">
        <v>5</v>
      </c>
      <c r="G16567" s="9">
        <v>540</v>
      </c>
    </row>
    <row r="16568" spans="1:7" customHeight="0">
      <c r="B16568" s="7">
        <v>38771</v>
      </c>
      <c r="C16568" s="7" t="inlineStr">
        <is>
          <t>69001188010</t>
        </is>
      </c>
      <c r="D16568" s="7" t="inlineStr">
        <is>
          <t>CR0309R</t>
        </is>
      </c>
      <c r="E16568" s="8" t="inlineStr">
        <is>
          <t>Тяга рульова Mazda Capella 82-87, KIA Concord 87-96 OLD CRMZ-6R (вир-во CTR)</t>
        </is>
      </c>
      <c r="F16568" s="7">
        <v>5</v>
      </c>
      <c r="G16568" s="9">
        <v>540</v>
      </c>
    </row>
    <row r="16569" spans="1:7" customHeight="0">
      <c r="B16569" s="7">
        <v>38772</v>
      </c>
      <c r="C16569" s="7" t="inlineStr">
        <is>
          <t>69001188011</t>
        </is>
      </c>
      <c r="D16569" s="7" t="inlineStr">
        <is>
          <t>CR0310</t>
        </is>
      </c>
      <c r="E16569" s="8" t="inlineStr">
        <is>
          <t>Тяга рульова Mazda Bongo 83-, KIA Besta 86-96 OLD CRKK-2 (вир-во CTR)</t>
        </is>
      </c>
      <c r="F16569" s="7">
        <v>5</v>
      </c>
      <c r="G16569" s="9">
        <v>445</v>
      </c>
    </row>
    <row r="16570" spans="1:7" customHeight="0">
      <c r="B16570" s="7">
        <v>38774</v>
      </c>
      <c r="C16570" s="7" t="inlineStr">
        <is>
          <t>69001188016</t>
        </is>
      </c>
      <c r="D16570" s="7" t="inlineStr">
        <is>
          <t>CR0317</t>
        </is>
      </c>
      <c r="E16570" s="8" t="inlineStr">
        <is>
          <t>Тяга рульова M17XP1/M14XP1.5 KIA Bongo 97-01 SSangYong Musso 93- Korando 97-OLD CRKK-10 (вир-во CTR)</t>
        </is>
      </c>
      <c r="F16570" s="7">
        <v>5</v>
      </c>
      <c r="G16570" s="9">
        <v>525</v>
      </c>
    </row>
    <row r="16571" spans="1:7" customHeight="0">
      <c r="B16571" s="7">
        <v>38775</v>
      </c>
      <c r="C16571" s="7" t="inlineStr">
        <is>
          <t>69001188021</t>
        </is>
      </c>
      <c r="D16571" s="7" t="inlineStr">
        <is>
          <t>CR0322</t>
        </is>
      </c>
      <c r="E16571" s="8" t="inlineStr">
        <is>
          <t>Тяга рульова KIA Carens 02-06, Shuma 97-05, spectra 01-10 OLD CRKK-18 (вир-во CTR)</t>
        </is>
      </c>
      <c r="F16571" s="7">
        <v>5</v>
      </c>
      <c r="G16571" s="9">
        <v>515</v>
      </c>
    </row>
    <row r="16572" spans="1:7" customHeight="0">
      <c r="B16572" s="7">
        <v>38776</v>
      </c>
      <c r="C16572" s="7" t="inlineStr">
        <is>
          <t>69001188022</t>
        </is>
      </c>
      <c r="D16572" s="7" t="inlineStr">
        <is>
          <t>CR0323L</t>
        </is>
      </c>
      <c r="E16572" s="8" t="inlineStr">
        <is>
          <t>Тяга рульова KIA Sorento jc 02- OLD CRKK-20L (вир-во CTR)</t>
        </is>
      </c>
      <c r="F16572" s="7">
        <v>5</v>
      </c>
      <c r="G16572" s="9">
        <v>515</v>
      </c>
    </row>
    <row r="16573" spans="1:7" customHeight="0">
      <c r="B16573" s="7">
        <v>38777</v>
      </c>
      <c r="C16573" s="7" t="inlineStr">
        <is>
          <t>69001188023</t>
        </is>
      </c>
      <c r="D16573" s="7" t="inlineStr">
        <is>
          <t>CR0323R</t>
        </is>
      </c>
      <c r="E16573" s="8" t="inlineStr">
        <is>
          <t>Тяга рульова KIA Sorento jc 02- OLD CRKK-20R (вир-во CTR)</t>
        </is>
      </c>
      <c r="F16573" s="7">
        <v>5</v>
      </c>
      <c r="G16573" s="9">
        <v>515</v>
      </c>
    </row>
    <row r="16574" spans="1:7" customHeight="0">
      <c r="B16574" s="7">
        <v>38778</v>
      </c>
      <c r="C16574" s="7" t="inlineStr">
        <is>
          <t>69001188024</t>
        </is>
      </c>
      <c r="D16574" s="7" t="inlineStr">
        <is>
          <t>CR0325</t>
        </is>
      </c>
      <c r="E16574" s="8" t="inlineStr">
        <is>
          <t>Тяга рульова KIA Rio 99-05 OLD CRKK-22 (вир-во CTR)</t>
        </is>
      </c>
      <c r="F16574" s="7">
        <v>5</v>
      </c>
      <c r="G16574" s="9">
        <v>470</v>
      </c>
    </row>
    <row r="16575" spans="1:7" customHeight="0">
      <c r="B16575" s="7">
        <v>38780</v>
      </c>
      <c r="C16575" s="7" t="inlineStr">
        <is>
          <t>69001462520</t>
        </is>
      </c>
      <c r="D16575" s="7" t="inlineStr">
        <is>
          <t>CR0329</t>
        </is>
      </c>
      <c r="E16575" s="8" t="inlineStr">
        <is>
          <t>Тяга рульова L/R KIA Rio jb 05- (вир-во CTR)</t>
        </is>
      </c>
      <c r="F16575" s="7">
        <v>5</v>
      </c>
      <c r="G16575" s="9">
        <v>440</v>
      </c>
    </row>
    <row r="16576" spans="1:7" customHeight="0">
      <c r="B16576" s="7">
        <v>38782</v>
      </c>
      <c r="C16576" s="7" t="inlineStr">
        <is>
          <t>69001188031</t>
        </is>
      </c>
      <c r="D16576" s="7" t="inlineStr">
        <is>
          <t>CR0330</t>
        </is>
      </c>
      <c r="E16576" s="8" t="inlineStr">
        <is>
          <t>Тяга рульова KIA Grand Carnival 05-14 OLD CRKK-29 (вир-во CTR)</t>
        </is>
      </c>
      <c r="F16576" s="7">
        <v>5</v>
      </c>
      <c r="G16576" s="9">
        <v>505</v>
      </c>
    </row>
    <row r="16577" spans="1:7" customHeight="0">
      <c r="B16577" s="7">
        <v>38783</v>
      </c>
      <c r="C16577" s="7" t="inlineStr">
        <is>
          <t>69001188033</t>
        </is>
      </c>
      <c r="D16577" s="7" t="inlineStr">
        <is>
          <t>CR0332</t>
        </is>
      </c>
      <c r="E16577" s="8" t="inlineStr">
        <is>
          <t>Тяга рульова M18XP1.5/M14XP1.5 KIA Bongo 01-05 OLD CRKK-31 (вир-во CTR)</t>
        </is>
      </c>
      <c r="F16577" s="7">
        <v>5</v>
      </c>
      <c r="G16577" s="9">
        <v>480</v>
      </c>
    </row>
    <row r="16578" spans="1:7" customHeight="0">
      <c r="B16578" s="7">
        <v>38784</v>
      </c>
      <c r="C16578" s="7" t="inlineStr">
        <is>
          <t>69001188038</t>
        </is>
      </c>
      <c r="D16578" s="7" t="inlineStr">
        <is>
          <t>CR0337L</t>
        </is>
      </c>
      <c r="E16578" s="8" t="inlineStr">
        <is>
          <t>Тяга рульова KIA Carens 06- OLD CRKK-36L (вир-во CTR)</t>
        </is>
      </c>
      <c r="F16578" s="7">
        <v>5</v>
      </c>
      <c r="G16578" s="9">
        <v>550</v>
      </c>
    </row>
    <row r="16579" spans="1:7" customHeight="0">
      <c r="B16579" s="7">
        <v>38786</v>
      </c>
      <c r="C16579" s="7" t="inlineStr">
        <is>
          <t>69001188043</t>
        </is>
      </c>
      <c r="D16579" s="7" t="inlineStr">
        <is>
          <t>CR0340L</t>
        </is>
      </c>
      <c r="E16579" s="8" t="inlineStr">
        <is>
          <t>Тяга рульова KIA Sorento 09- OLD CRKK-40L (вир-во CTR)</t>
        </is>
      </c>
      <c r="F16579" s="7">
        <v>5</v>
      </c>
      <c r="G16579" s="9">
        <v>525</v>
      </c>
    </row>
    <row r="16580" spans="1:7" customHeight="0">
      <c r="B16580" s="7">
        <v>38787</v>
      </c>
      <c r="C16580" s="7" t="inlineStr">
        <is>
          <t>69001188044</t>
        </is>
      </c>
      <c r="D16580" s="7" t="inlineStr">
        <is>
          <t>CR0340R</t>
        </is>
      </c>
      <c r="E16580" s="8" t="inlineStr">
        <is>
          <t>Тяга рульова KIA Sorento 09- OLD CRKK-40R (вир-во CTR)</t>
        </is>
      </c>
      <c r="F16580" s="7">
        <v>5</v>
      </c>
      <c r="G16580" s="9">
        <v>525</v>
      </c>
    </row>
    <row r="16581" spans="1:7" customHeight="0">
      <c r="B16581" s="7">
        <v>38788</v>
      </c>
      <c r="C16581" s="7" t="inlineStr">
        <is>
          <t>69001188050</t>
        </is>
      </c>
      <c r="D16581" s="7" t="inlineStr">
        <is>
          <t>CR0346</t>
        </is>
      </c>
      <c r="E16581" s="8" t="inlineStr">
        <is>
          <t>Тяга рульова KIA Cerato 13- OLD CRKK-46 (вир-во CTR)</t>
        </is>
      </c>
      <c r="F16581" s="7">
        <v>5</v>
      </c>
      <c r="G16581" s="9">
        <v>460</v>
      </c>
    </row>
    <row r="16582" spans="1:7" customHeight="0">
      <c r="B16582" s="7">
        <v>38789</v>
      </c>
      <c r="C16582" s="7" t="inlineStr">
        <is>
          <t>69001188051</t>
        </is>
      </c>
      <c r="D16582" s="7" t="inlineStr">
        <is>
          <t>CR0347</t>
        </is>
      </c>
      <c r="E16582" s="8" t="inlineStr">
        <is>
          <t>Тяга рульова Hyundai i30 (gd) 11-, KIA Ceed 12-, pro Ceed 12- OLD CRKK-47 (вир-во CTR)</t>
        </is>
      </c>
      <c r="F16582" s="7">
        <v>5</v>
      </c>
      <c r="G16582" s="9">
        <v>450</v>
      </c>
    </row>
    <row r="16583" spans="1:7" customHeight="0">
      <c r="B16583" s="7">
        <v>38790</v>
      </c>
      <c r="C16583" s="7" t="inlineStr">
        <is>
          <t>69001188052</t>
        </is>
      </c>
      <c r="D16583" s="7" t="inlineStr">
        <is>
          <t>CR0348</t>
        </is>
      </c>
      <c r="E16583" s="8" t="inlineStr">
        <is>
          <t>Тяга рульова KIA Carnival 14- OLD CRKK-48 (вир-во CTR)</t>
        </is>
      </c>
      <c r="F16583" s="7">
        <v>5</v>
      </c>
      <c r="G16583" s="9">
        <v>690</v>
      </c>
    </row>
    <row r="16584" spans="1:7" customHeight="0">
      <c r="B16584" s="7">
        <v>38792</v>
      </c>
      <c r="C16584" s="7" t="inlineStr">
        <is>
          <t>69001188056</t>
        </is>
      </c>
      <c r="D16584" s="7" t="inlineStr">
        <is>
          <t>CR0352</t>
        </is>
      </c>
      <c r="E16584" s="8" t="inlineStr">
        <is>
          <t>Тяга рульова KIA K5 15- OLD CRKK-52 (вир-во CTR)</t>
        </is>
      </c>
      <c r="F16584" s="7">
        <v>5</v>
      </c>
      <c r="G16584" s="9">
        <v>550</v>
      </c>
    </row>
    <row r="16585" spans="1:7" customHeight="0">
      <c r="B16585" s="7">
        <v>38793</v>
      </c>
      <c r="C16585" s="7" t="inlineStr">
        <is>
          <t>69001188060</t>
        </is>
      </c>
      <c r="D16585" s="7" t="inlineStr">
        <is>
          <t>CR0356</t>
        </is>
      </c>
      <c r="E16585" s="8" t="inlineStr">
        <is>
          <t>Тяга рульова Hyundai Accent/solaris 17-, KIA Rio 17-, stonic OLD CRKK-57 (вир-во CTR)</t>
        </is>
      </c>
      <c r="F16585" s="7">
        <v>5</v>
      </c>
      <c r="G16585" s="9">
        <v>525</v>
      </c>
    </row>
    <row r="16586" spans="1:7" customHeight="0">
      <c r="B16586" s="7">
        <v>38795</v>
      </c>
      <c r="C16586" s="7" t="inlineStr">
        <is>
          <t>69001188063</t>
        </is>
      </c>
      <c r="D16586" s="7" t="inlineStr">
        <is>
          <t>CR0359</t>
        </is>
      </c>
      <c r="E16586" s="8" t="inlineStr">
        <is>
          <t>Тяга рульова Mitsubishi Lancer 85-92, Mirage 83-88 OLD CRM-2 (вир-во CTR)</t>
        </is>
      </c>
      <c r="F16586" s="7">
        <v>5</v>
      </c>
      <c r="G16586" s="9">
        <v>505</v>
      </c>
    </row>
    <row r="16587" spans="1:7" customHeight="0">
      <c r="B16587" s="7">
        <v>38796</v>
      </c>
      <c r="C16587" s="7" t="inlineStr">
        <is>
          <t>69001188067</t>
        </is>
      </c>
      <c r="D16587" s="7" t="inlineStr">
        <is>
          <t>CR0365</t>
        </is>
      </c>
      <c r="E16587" s="8" t="inlineStr">
        <is>
          <t>Тяга рульова Mitsubishi Lancer 92-94 Colt 92-94 OLD CRM-13 (вир-во CTR)</t>
        </is>
      </c>
      <c r="F16587" s="7">
        <v>5</v>
      </c>
      <c r="G16587" s="9">
        <v>490</v>
      </c>
    </row>
    <row r="16588" spans="1:7" customHeight="0">
      <c r="B16588" s="7">
        <v>38797</v>
      </c>
      <c r="C16588" s="7" t="inlineStr">
        <is>
          <t>69001188070</t>
        </is>
      </c>
      <c r="D16588" s="7" t="inlineStr">
        <is>
          <t>CR0369</t>
        </is>
      </c>
      <c r="E16588" s="8" t="inlineStr">
        <is>
          <t>Тяга рульова Mitsubishi Galant 99- Eclipse 00- Dodge Stratus 01- Chrysler OLD CRM-19 (вир-во CTR)</t>
        </is>
      </c>
      <c r="F16588" s="7">
        <v>5</v>
      </c>
      <c r="G16588" s="9">
        <v>535</v>
      </c>
    </row>
    <row r="16589" spans="1:7" customHeight="0">
      <c r="B16589" s="7">
        <v>38798</v>
      </c>
      <c r="C16589" s="7" t="inlineStr">
        <is>
          <t>69001188071</t>
        </is>
      </c>
      <c r="D16589" s="7" t="inlineStr">
        <is>
          <t>CR0370</t>
        </is>
      </c>
      <c r="E16589" s="8" t="inlineStr">
        <is>
          <t>Тяга рульова Mitsubishi Pajero iii (v6_w;v7_w) (00-06) OLD CRM-20 (вир-во CTR)</t>
        </is>
      </c>
      <c r="F16589" s="7">
        <v>2</v>
      </c>
      <c r="G16589" s="9">
        <v>720</v>
      </c>
    </row>
    <row r="16590" spans="1:7" customHeight="0">
      <c r="B16590" s="7">
        <v>38799</v>
      </c>
      <c r="C16590" s="7" t="inlineStr">
        <is>
          <t>69001188073</t>
        </is>
      </c>
      <c r="D16590" s="7" t="inlineStr">
        <is>
          <t>CR0372</t>
        </is>
      </c>
      <c r="E16590" s="8" t="inlineStr">
        <is>
          <t>Тяга рульова Mitsubishi Lancer (cs_a),(cs_w) (03-08) OLD CRM-22 (вир-во CTR)</t>
        </is>
      </c>
      <c r="F16590" s="7">
        <v>5</v>
      </c>
      <c r="G16590" s="9">
        <v>545</v>
      </c>
    </row>
    <row r="16591" spans="1:7" customHeight="0">
      <c r="B16591" s="7">
        <v>38800</v>
      </c>
      <c r="C16591" s="7" t="inlineStr">
        <is>
          <t>69001188076</t>
        </is>
      </c>
      <c r="D16591" s="7" t="inlineStr">
        <is>
          <t>CR0375</t>
        </is>
      </c>
      <c r="E16591" s="8" t="inlineStr">
        <is>
          <t>Тяга рульова Mitsubishi Outlander (03-08) OLD CRM-26 (вир-во CTR)</t>
        </is>
      </c>
      <c r="F16591" s="7">
        <v>5</v>
      </c>
      <c r="G16591" s="9">
        <v>555</v>
      </c>
    </row>
    <row r="16592" spans="1:7" customHeight="0">
      <c r="B16592" s="7">
        <v>38801</v>
      </c>
      <c r="C16592" s="7" t="inlineStr">
        <is>
          <t>69001188077</t>
        </is>
      </c>
      <c r="D16592" s="7" t="inlineStr">
        <is>
          <t>CR0376</t>
        </is>
      </c>
      <c r="E16592" s="8" t="inlineStr">
        <is>
          <t>Тяга рульова Mitsubishi Galant (04-) OLD CRM-27 (вир-во CTR)</t>
        </is>
      </c>
      <c r="F16592" s="7">
        <v>5</v>
      </c>
      <c r="G16592" s="9">
        <v>570</v>
      </c>
    </row>
    <row r="16593" spans="1:7" customHeight="0">
      <c r="B16593" s="7">
        <v>38802</v>
      </c>
      <c r="C16593" s="7" t="inlineStr">
        <is>
          <t>69001188079</t>
        </is>
      </c>
      <c r="D16593" s="7" t="inlineStr">
        <is>
          <t>CR0378</t>
        </is>
      </c>
      <c r="E16593" s="8" t="inlineStr">
        <is>
          <t>Тяга рульова Mitsubishi Pajero 98- OLD CRM-29 (вир-во CTR)</t>
        </is>
      </c>
      <c r="F16593" s="7">
        <v>5</v>
      </c>
      <c r="G16593" s="9">
        <v>595</v>
      </c>
    </row>
    <row r="16594" spans="1:7" customHeight="0">
      <c r="B16594" s="7">
        <v>38803</v>
      </c>
      <c r="C16594" s="7" t="inlineStr">
        <is>
          <t>69001188080</t>
        </is>
      </c>
      <c r="D16594" s="7" t="inlineStr">
        <is>
          <t>CR0379</t>
        </is>
      </c>
      <c r="E16594" s="8" t="inlineStr">
        <is>
          <t>Тяга рульова Mitsubishi L400 Bus 96- Space Gear 95-00 OLD CRM-30 (вир-во CTR)</t>
        </is>
      </c>
      <c r="F16594" s="7">
        <v>2</v>
      </c>
      <c r="G16594" s="9">
        <v>595</v>
      </c>
    </row>
    <row r="16595" spans="1:7" customHeight="0">
      <c r="B16595" s="7">
        <v>38804</v>
      </c>
      <c r="C16595" s="7" t="inlineStr">
        <is>
          <t>69001188082</t>
        </is>
      </c>
      <c r="D16595" s="7" t="inlineStr">
        <is>
          <t>CR0381</t>
        </is>
      </c>
      <c r="E16595" s="8" t="inlineStr">
        <is>
          <t>Тяга рульова Mitsubishi Outlander 05- OLD CRM-32 (вир-во CTR)</t>
        </is>
      </c>
      <c r="F16595" s="7">
        <v>5</v>
      </c>
      <c r="G16595" s="9">
        <v>580</v>
      </c>
    </row>
    <row r="16596" spans="1:7" customHeight="0">
      <c r="B16596" s="7">
        <v>38805</v>
      </c>
      <c r="C16596" s="7" t="inlineStr">
        <is>
          <t>69001188083</t>
        </is>
      </c>
      <c r="D16596" s="7" t="inlineStr">
        <is>
          <t>CR0382</t>
        </is>
      </c>
      <c r="E16596" s="8" t="inlineStr">
        <is>
          <t>Тяга рульова Mitsubishi Pajero 06- OLD CRM-33 (вир-во CTR)</t>
        </is>
      </c>
      <c r="F16596" s="7">
        <v>5</v>
      </c>
      <c r="G16596" s="9">
        <v>610</v>
      </c>
    </row>
    <row r="16597" spans="1:7" customHeight="0">
      <c r="B16597" s="7">
        <v>38806</v>
      </c>
      <c r="C16597" s="7" t="inlineStr">
        <is>
          <t>69001188084</t>
        </is>
      </c>
      <c r="D16597" s="7" t="inlineStr">
        <is>
          <t>CR0383</t>
        </is>
      </c>
      <c r="E16597" s="8" t="inlineStr">
        <is>
          <t>Тяга рульова Mitsubishi Grandis 04-11, Space wagon 04- OLD CRM-34 (вир-во CTR)</t>
        </is>
      </c>
      <c r="F16597" s="7">
        <v>5</v>
      </c>
      <c r="G16597" s="9">
        <v>550</v>
      </c>
    </row>
    <row r="16598" spans="1:7" customHeight="0">
      <c r="B16598" s="7">
        <v>38807</v>
      </c>
      <c r="C16598" s="7" t="inlineStr">
        <is>
          <t>69001188087</t>
        </is>
      </c>
      <c r="D16598" s="7" t="inlineStr">
        <is>
          <t>CR0386</t>
        </is>
      </c>
      <c r="E16598" s="8" t="inlineStr">
        <is>
          <t>Тяга рульова Mitsubishi Lancer 07-, Outlander 12-, Outlander sport OLD CRM-37 (вир-во CTR)</t>
        </is>
      </c>
      <c r="F16598" s="7">
        <v>5</v>
      </c>
      <c r="G16598" s="9">
        <v>510</v>
      </c>
    </row>
    <row r="16599" spans="1:7" customHeight="0">
      <c r="B16599" s="7">
        <v>38808</v>
      </c>
      <c r="C16599" s="7" t="inlineStr">
        <is>
          <t>46001266710</t>
        </is>
      </c>
      <c r="D16599" s="7" t="inlineStr">
        <is>
          <t>CR0388L</t>
        </is>
      </c>
      <c r="E16599" s="8" t="inlineStr">
        <is>
          <t>Тяга рульова Mitsubishi Space wagon (n83w, n84w) 98-04 OLD CRM-39L (вир-во CTR)</t>
        </is>
      </c>
      <c r="F16599" s="7">
        <v>2</v>
      </c>
      <c r="G16599" s="9">
        <v>520</v>
      </c>
    </row>
    <row r="16600" spans="1:7" customHeight="0">
      <c r="B16600" s="7">
        <v>38809</v>
      </c>
      <c r="C16600" s="7" t="inlineStr">
        <is>
          <t>69001188091</t>
        </is>
      </c>
      <c r="D16600" s="7" t="inlineStr">
        <is>
          <t>CR0396</t>
        </is>
      </c>
      <c r="E16600" s="8" t="inlineStr">
        <is>
          <t>Тяга рульова Mazda 323 85- OLD CRMZ-10 (вир-во CTR)</t>
        </is>
      </c>
      <c r="F16600" s="7">
        <v>5</v>
      </c>
      <c r="G16600" s="9">
        <v>510</v>
      </c>
    </row>
    <row r="16601" spans="1:7" customHeight="0">
      <c r="B16601" s="7">
        <v>38811</v>
      </c>
      <c r="C16601" s="7" t="inlineStr">
        <is>
          <t>69001188102</t>
        </is>
      </c>
      <c r="D16601" s="7" t="inlineStr">
        <is>
          <t>CR0411</t>
        </is>
      </c>
      <c r="E16601" s="8" t="inlineStr">
        <is>
          <t>Тяга рульова Mazda 6 gg/gy 02-07 OLD CRMZ-32 (вир-во CTR)</t>
        </is>
      </c>
      <c r="F16601" s="7">
        <v>5</v>
      </c>
      <c r="G16601" s="9">
        <v>585</v>
      </c>
    </row>
    <row r="16602" spans="1:7" customHeight="0">
      <c r="B16602" s="7">
        <v>38812</v>
      </c>
      <c r="C16602" s="7" t="inlineStr">
        <is>
          <t>69001188104</t>
        </is>
      </c>
      <c r="D16602" s="7" t="inlineStr">
        <is>
          <t>CR0413</t>
        </is>
      </c>
      <c r="E16602" s="8" t="inlineStr">
        <is>
          <t>Тяга рульова Mazda Protege 97-98 OLD CRMZ-34 (вир-во CTR)</t>
        </is>
      </c>
      <c r="F16602" s="7">
        <v>5</v>
      </c>
      <c r="G16602" s="9">
        <v>565</v>
      </c>
    </row>
    <row r="16603" spans="1:7" customHeight="0">
      <c r="B16603" s="7">
        <v>38813</v>
      </c>
      <c r="C16603" s="7" t="inlineStr">
        <is>
          <t>69001188105</t>
        </is>
      </c>
      <c r="D16603" s="7" t="inlineStr">
        <is>
          <t>CR0414</t>
        </is>
      </c>
      <c r="E16603" s="8" t="inlineStr">
        <is>
          <t>Тяга рульова Mazda Protege 97-98 OLD CRMZ-35 (вир-во CTR)</t>
        </is>
      </c>
      <c r="F16603" s="7">
        <v>5</v>
      </c>
      <c r="G16603" s="9">
        <v>565</v>
      </c>
    </row>
    <row r="16604" spans="1:7" customHeight="0">
      <c r="B16604" s="7">
        <v>38814</v>
      </c>
      <c r="C16604" s="7" t="inlineStr">
        <is>
          <t>69001188106</t>
        </is>
      </c>
      <c r="D16604" s="7" t="inlineStr">
        <is>
          <t>CR0415</t>
        </is>
      </c>
      <c r="E16604" s="8" t="inlineStr">
        <is>
          <t>Тяга рульова Mazda MPV 99-06, premacy 99-06 OLD CRMZ-36 (вир-во CTR)</t>
        </is>
      </c>
      <c r="F16604" s="7">
        <v>5</v>
      </c>
      <c r="G16604" s="9">
        <v>510</v>
      </c>
    </row>
    <row r="16605" spans="1:7" customHeight="0">
      <c r="B16605" s="7">
        <v>38815</v>
      </c>
      <c r="C16605" s="7" t="inlineStr">
        <is>
          <t>69001188107</t>
        </is>
      </c>
      <c r="D16605" s="7" t="inlineStr">
        <is>
          <t>CR0416</t>
        </is>
      </c>
      <c r="E16605" s="8" t="inlineStr">
        <is>
          <t>Тяга рульова Mazda MPV 99-06, premacy 99-06 OLD CRMZ-37 (вир-во CTR)</t>
        </is>
      </c>
      <c r="F16605" s="7">
        <v>3</v>
      </c>
      <c r="G16605" s="9">
        <v>480</v>
      </c>
    </row>
    <row r="16606" spans="1:7" customHeight="0">
      <c r="B16606" s="7">
        <v>38818</v>
      </c>
      <c r="C16606" s="7" t="inlineStr">
        <is>
          <t>69001188120</t>
        </is>
      </c>
      <c r="D16606" s="7" t="inlineStr">
        <is>
          <t>CR0428</t>
        </is>
      </c>
      <c r="E16606" s="8" t="inlineStr">
        <is>
          <t>Тяга рульова Mazda CX-7 06-14 OLD CRMZ-51 (вир-во CTR)</t>
        </is>
      </c>
      <c r="F16606" s="7">
        <v>5</v>
      </c>
      <c r="G16606" s="9">
        <v>605</v>
      </c>
    </row>
    <row r="16607" spans="1:7" customHeight="0">
      <c r="B16607" s="7">
        <v>38820</v>
      </c>
      <c r="C16607" s="7" t="inlineStr">
        <is>
          <t>69001188127</t>
        </is>
      </c>
      <c r="D16607" s="7" t="inlineStr">
        <is>
          <t>CR0434</t>
        </is>
      </c>
      <c r="E16607" s="8" t="inlineStr">
        <is>
          <t>Тяга рульова Mazda 3/6 12- OLD CRMZ-58 (вир-во CTR)</t>
        </is>
      </c>
      <c r="F16607" s="7">
        <v>5</v>
      </c>
      <c r="G16607" s="9">
        <v>550</v>
      </c>
    </row>
    <row r="16608" spans="1:7" customHeight="0">
      <c r="B16608" s="7">
        <v>38821</v>
      </c>
      <c r="C16608" s="7" t="inlineStr">
        <is>
          <t>69001188130</t>
        </is>
      </c>
      <c r="D16608" s="7" t="inlineStr">
        <is>
          <t>CR0436</t>
        </is>
      </c>
      <c r="E16608" s="8" t="inlineStr">
        <is>
          <t>Тяга рульова Mazda 626 (gf/gw) 97-02 OLD CRMZ-60 (вир-во CTR)</t>
        </is>
      </c>
      <c r="F16608" s="7">
        <v>5</v>
      </c>
      <c r="G16608" s="9">
        <v>540</v>
      </c>
    </row>
    <row r="16609" spans="1:7" customHeight="0">
      <c r="B16609" s="7">
        <v>38823</v>
      </c>
      <c r="C16609" s="7" t="inlineStr">
        <is>
          <t>69001188132</t>
        </is>
      </c>
      <c r="D16609" s="7" t="inlineStr">
        <is>
          <t>CR0438</t>
        </is>
      </c>
      <c r="E16609" s="8" t="inlineStr">
        <is>
          <t>Тяга рульова Mazda CX-3 (dK5w/dk6w) 15- OLD CRMZ-62 (вир-во CTR)</t>
        </is>
      </c>
      <c r="F16609" s="7">
        <v>5</v>
      </c>
      <c r="G16609" s="9">
        <v>430</v>
      </c>
    </row>
    <row r="16610" spans="1:7" customHeight="0">
      <c r="B16610" s="7">
        <v>38824</v>
      </c>
      <c r="C16610" s="7" t="inlineStr">
        <is>
          <t>69001188138</t>
        </is>
      </c>
      <c r="D16610" s="7" t="inlineStr">
        <is>
          <t>CR0444</t>
        </is>
      </c>
      <c r="E16610" s="8" t="inlineStr">
        <is>
          <t>Тяга рульова Mazda 6 09-13 OLD CRMZ-68 (вир-во CTR)</t>
        </is>
      </c>
      <c r="F16610" s="7">
        <v>2</v>
      </c>
      <c r="G16610" s="9">
        <v>560</v>
      </c>
    </row>
    <row r="16611" spans="1:7" customHeight="0">
      <c r="B16611" s="7">
        <v>38825</v>
      </c>
      <c r="C16611" s="7" t="inlineStr">
        <is>
          <t>46001266713</t>
        </is>
      </c>
      <c r="D16611" s="7" t="inlineStr">
        <is>
          <t>CR0445</t>
        </is>
      </c>
      <c r="E16611" s="8" t="inlineStr">
        <is>
          <t>Тяга рульова Mazda CX-9 16- OLD CRMZ-69 (вир-во CTR)</t>
        </is>
      </c>
      <c r="F16611" s="7">
        <v>3</v>
      </c>
      <c r="G16611" s="9">
        <v>645</v>
      </c>
    </row>
    <row r="16612" spans="1:7" customHeight="0">
      <c r="B16612" s="7">
        <v>38830</v>
      </c>
      <c r="C16612" s="7" t="inlineStr">
        <is>
          <t>69001188151</t>
        </is>
      </c>
      <c r="D16612" s="7" t="inlineStr">
        <is>
          <t>CR0460</t>
        </is>
      </c>
      <c r="E16612" s="8" t="inlineStr">
        <is>
          <t>Тяга рульова Nissan Pathfinder (R50) (97-04); Infiniti QX4 3.3 (97-) OLD CRN-21 (вир-во CTR)</t>
        </is>
      </c>
      <c r="F16612" s="7">
        <v>5</v>
      </c>
      <c r="G16612" s="9">
        <v>595</v>
      </c>
    </row>
    <row r="16613" spans="1:7" customHeight="0">
      <c r="B16613" s="7">
        <v>38831</v>
      </c>
      <c r="C16613" s="7" t="inlineStr">
        <is>
          <t>69001188154</t>
        </is>
      </c>
      <c r="D16613" s="7" t="inlineStr">
        <is>
          <t>CR0463</t>
        </is>
      </c>
      <c r="E16613" s="8" t="inlineStr">
        <is>
          <t>Тяга рульова M16XP1.0/M14XP1.5 Nissan Maxima QX 00-06 OLD CRN-25 (вир-во CTR)</t>
        </is>
      </c>
      <c r="F16613" s="7">
        <v>5</v>
      </c>
      <c r="G16613" s="9">
        <v>535</v>
      </c>
    </row>
    <row r="16614" spans="1:7" customHeight="0">
      <c r="B16614" s="7">
        <v>38832</v>
      </c>
      <c r="C16614" s="7" t="inlineStr">
        <is>
          <t>69001188159</t>
        </is>
      </c>
      <c r="D16614" s="7" t="inlineStr">
        <is>
          <t>CR0468</t>
        </is>
      </c>
      <c r="E16614" s="8" t="inlineStr">
        <is>
          <t>Тяга рульова Nissan X-Trail (t30) 01- OLD CRN-32 (вир-во CTR)</t>
        </is>
      </c>
      <c r="F16614" s="7">
        <v>5</v>
      </c>
      <c r="G16614" s="9">
        <v>580</v>
      </c>
    </row>
    <row r="16615" spans="1:7" customHeight="0">
      <c r="B16615" s="7">
        <v>38833</v>
      </c>
      <c r="C16615" s="7" t="inlineStr">
        <is>
          <t>69001188160</t>
        </is>
      </c>
      <c r="D16615" s="7" t="inlineStr">
        <is>
          <t>CR0469</t>
        </is>
      </c>
      <c r="E16615" s="8" t="inlineStr">
        <is>
          <t>Тяга рульова Nissan Teana (j31) 03- OLD CRN-33 (вир-во CTR)</t>
        </is>
      </c>
      <c r="F16615" s="7">
        <v>1</v>
      </c>
      <c r="G16615" s="9">
        <v>590</v>
      </c>
    </row>
    <row r="16616" spans="1:7" customHeight="0">
      <c r="B16616" s="7">
        <v>38834</v>
      </c>
      <c r="C16616" s="7" t="inlineStr">
        <is>
          <t>69001188164</t>
        </is>
      </c>
      <c r="D16616" s="7" t="inlineStr">
        <is>
          <t>CR0473</t>
        </is>
      </c>
      <c r="E16616" s="8" t="inlineStr">
        <is>
          <t>Тяга рульова Nissan Pathfinder 04-, Infiniti QX56 OLD CRN-38 (вир-во CTR)</t>
        </is>
      </c>
      <c r="F16616" s="7">
        <v>5</v>
      </c>
      <c r="G16616" s="9">
        <v>630</v>
      </c>
    </row>
    <row r="16617" spans="1:7" customHeight="0">
      <c r="B16617" s="7">
        <v>38835</v>
      </c>
      <c r="C16617" s="7" t="inlineStr">
        <is>
          <t>69001188165</t>
        </is>
      </c>
      <c r="D16617" s="7" t="inlineStr">
        <is>
          <t>CR0474</t>
        </is>
      </c>
      <c r="E16617" s="8" t="inlineStr">
        <is>
          <t>Тяга рульова Nissan Pathfinder 05- OLD CRN-39 (вир-во CTR)</t>
        </is>
      </c>
      <c r="F16617" s="7">
        <v>5</v>
      </c>
      <c r="G16617" s="9">
        <v>605</v>
      </c>
    </row>
    <row r="16618" spans="1:7" customHeight="0">
      <c r="B16618" s="7">
        <v>38836</v>
      </c>
      <c r="C16618" s="7" t="inlineStr">
        <is>
          <t>69001188167</t>
        </is>
      </c>
      <c r="D16618" s="7" t="inlineStr">
        <is>
          <t>CR0476</t>
        </is>
      </c>
      <c r="E16618" s="8" t="inlineStr">
        <is>
          <t>Тяга рульова Nissan Note 06-12 Tiida 07- Cube 10- OLD CRN-41 (вир-во CTR)</t>
        </is>
      </c>
      <c r="F16618" s="7">
        <v>5</v>
      </c>
      <c r="G16618" s="9">
        <v>480</v>
      </c>
    </row>
    <row r="16619" spans="1:7" customHeight="0">
      <c r="B16619" s="7">
        <v>38838</v>
      </c>
      <c r="C16619" s="7" t="inlineStr">
        <is>
          <t>69001188172</t>
        </is>
      </c>
      <c r="D16619" s="7" t="inlineStr">
        <is>
          <t>CR0481</t>
        </is>
      </c>
      <c r="E16619" s="8" t="inlineStr">
        <is>
          <t>Тяга рульова Nissan Altima (l32) 07- OLD CRN-46 (вир-во CTR)</t>
        </is>
      </c>
      <c r="F16619" s="7">
        <v>5</v>
      </c>
      <c r="G16619" s="9">
        <v>580</v>
      </c>
    </row>
    <row r="16620" spans="1:7" customHeight="0">
      <c r="B16620" s="7">
        <v>38839</v>
      </c>
      <c r="C16620" s="7" t="inlineStr">
        <is>
          <t>69001188174</t>
        </is>
      </c>
      <c r="D16620" s="7" t="inlineStr">
        <is>
          <t>CR0483</t>
        </is>
      </c>
      <c r="E16620" s="8" t="inlineStr">
        <is>
          <t>Тяга рульова Infiniti fx35/45 03- OLD CRN-48 (вир-во CTR)</t>
        </is>
      </c>
      <c r="F16620" s="7">
        <v>3</v>
      </c>
      <c r="G16620" s="9">
        <v>575</v>
      </c>
    </row>
    <row r="16621" spans="1:7" customHeight="0">
      <c r="B16621" s="7">
        <v>38840</v>
      </c>
      <c r="C16621" s="7" t="inlineStr">
        <is>
          <t>69001188176</t>
        </is>
      </c>
      <c r="D16621" s="7" t="inlineStr">
        <is>
          <t>CR0485</t>
        </is>
      </c>
      <c r="E16621" s="8" t="inlineStr">
        <is>
          <t>Тяга рульова Infiniti ex35/ex37 08-13, m35/m45 06-10 OLD CRN-50 (вир-во CTR)</t>
        </is>
      </c>
      <c r="F16621" s="7">
        <v>5</v>
      </c>
      <c r="G16621" s="9">
        <v>635</v>
      </c>
    </row>
    <row r="16622" spans="1:7" customHeight="0">
      <c r="B16622" s="7">
        <v>38841</v>
      </c>
      <c r="C16622" s="7" t="inlineStr">
        <is>
          <t>69001188177</t>
        </is>
      </c>
      <c r="D16622" s="7" t="inlineStr">
        <is>
          <t>CR0486</t>
        </is>
      </c>
      <c r="E16622" s="8" t="inlineStr">
        <is>
          <t>Тяга рульова Nissan X-Trail (t31) 07-, Qashqai, Renault Koleos (hy0_) OLD CRN-51 (вир-во CTR)</t>
        </is>
      </c>
      <c r="F16622" s="7">
        <v>5</v>
      </c>
      <c r="G16622" s="9">
        <v>625</v>
      </c>
    </row>
    <row r="16623" spans="1:7" customHeight="0">
      <c r="B16623" s="7">
        <v>38843</v>
      </c>
      <c r="C16623" s="7" t="inlineStr">
        <is>
          <t>69001188179</t>
        </is>
      </c>
      <c r="D16623" s="7" t="inlineStr">
        <is>
          <t>CR0488</t>
        </is>
      </c>
      <c r="E16623" s="8" t="inlineStr">
        <is>
          <t>Тяга рульова Infiniti g37 Coupe 08-13, Nissan Skyline 370z 09- OLD CRN-55 (вир-во CTR)</t>
        </is>
      </c>
      <c r="F16623" s="7">
        <v>5</v>
      </c>
      <c r="G16623" s="9">
        <v>645</v>
      </c>
    </row>
    <row r="16624" spans="1:7" customHeight="0">
      <c r="B16624" s="7">
        <v>38844</v>
      </c>
      <c r="C16624" s="7" t="inlineStr">
        <is>
          <t>69001188187</t>
        </is>
      </c>
      <c r="D16624" s="7" t="inlineStr">
        <is>
          <t>CR0496</t>
        </is>
      </c>
      <c r="E16624" s="8" t="inlineStr">
        <is>
          <t>Тяга рульова Nissan Note 12- OLD CRN-63 (вир-во CTR)</t>
        </is>
      </c>
      <c r="F16624" s="7">
        <v>5</v>
      </c>
      <c r="G16624" s="9">
        <v>520</v>
      </c>
    </row>
    <row r="16625" spans="1:7" customHeight="0">
      <c r="B16625" s="7">
        <v>38845</v>
      </c>
      <c r="C16625" s="7" t="inlineStr">
        <is>
          <t>69001188188</t>
        </is>
      </c>
      <c r="D16625" s="7" t="inlineStr">
        <is>
          <t>CR0497</t>
        </is>
      </c>
      <c r="E16625" s="8" t="inlineStr">
        <is>
          <t>Тяга рульова Infiniti fx35/fx37/fx50 12-13 OLD CRN-64 (вир-во CTR)</t>
        </is>
      </c>
      <c r="F16625" s="7">
        <v>2</v>
      </c>
      <c r="G16625" s="9">
        <v>580</v>
      </c>
    </row>
    <row r="16626" spans="1:7" customHeight="0">
      <c r="B16626" s="7">
        <v>38846</v>
      </c>
      <c r="C16626" s="7" t="inlineStr">
        <is>
          <t>69001188194</t>
        </is>
      </c>
      <c r="D16626" s="7" t="inlineStr">
        <is>
          <t>CR0503</t>
        </is>
      </c>
      <c r="E16626" s="8" t="inlineStr">
        <is>
          <t>Тяга рульова Nissan Teana 14-, Altima 13-, Maxima a36 15- OLD CRN-70 (вир-во CTR)</t>
        </is>
      </c>
      <c r="F16626" s="7">
        <v>3</v>
      </c>
      <c r="G16626" s="9">
        <v>590</v>
      </c>
    </row>
    <row r="16627" spans="1:7" customHeight="0">
      <c r="B16627" s="7">
        <v>38847</v>
      </c>
      <c r="C16627" s="7" t="inlineStr">
        <is>
          <t>69001188197</t>
        </is>
      </c>
      <c r="D16627" s="7" t="inlineStr">
        <is>
          <t>CR0506</t>
        </is>
      </c>
      <c r="E16627" s="8" t="inlineStr">
        <is>
          <t>Тяга рульова M14xP1.5 M12xP1.25 Nissan Juke 10- Tiida 13- leaf 12- OLD CRN-73 (вир-во CTR)</t>
        </is>
      </c>
      <c r="F16627" s="7">
        <v>5</v>
      </c>
      <c r="G16627" s="9">
        <v>540</v>
      </c>
    </row>
    <row r="16628" spans="1:7" customHeight="0">
      <c r="B16628" s="7">
        <v>38848</v>
      </c>
      <c r="C16628" s="7" t="inlineStr">
        <is>
          <t>69001188198</t>
        </is>
      </c>
      <c r="D16628" s="7" t="inlineStr">
        <is>
          <t>CR0507</t>
        </is>
      </c>
      <c r="E16628" s="8" t="inlineStr">
        <is>
          <t>Тяга рульова Nissan X-Trail t32 2012 OLD CRN-74 (вир-во CTR)</t>
        </is>
      </c>
      <c r="F16628" s="7">
        <v>5</v>
      </c>
      <c r="G16628" s="9">
        <v>610</v>
      </c>
    </row>
    <row r="16629" spans="1:7" customHeight="0">
      <c r="B16629" s="7">
        <v>38849</v>
      </c>
      <c r="C16629" s="7" t="inlineStr">
        <is>
          <t>69001188201</t>
        </is>
      </c>
      <c r="D16629" s="7" t="inlineStr">
        <is>
          <t>CR0510</t>
        </is>
      </c>
      <c r="E16629" s="8" t="inlineStr">
        <is>
          <t>Тяга рульова Nissan Pathfinder r52 12-, Infiniti QX60 OLD CRN-77 (вир-во CTR)</t>
        </is>
      </c>
      <c r="F16629" s="7">
        <v>5</v>
      </c>
      <c r="G16629" s="9">
        <v>545</v>
      </c>
    </row>
    <row r="16630" spans="1:7" customHeight="0">
      <c r="B16630" s="7">
        <v>38850</v>
      </c>
      <c r="C16630" s="7" t="inlineStr">
        <is>
          <t>69001188202</t>
        </is>
      </c>
      <c r="D16630" s="7" t="inlineStr">
        <is>
          <t>CR0511</t>
        </is>
      </c>
      <c r="E16630" s="8" t="inlineStr">
        <is>
          <t>Тяга рульова Nissan Murano 15- OLD CRN-78 (вир-во CTR)</t>
        </is>
      </c>
      <c r="F16630" s="7">
        <v>5</v>
      </c>
      <c r="G16630" s="9">
        <v>580</v>
      </c>
    </row>
    <row r="16631" spans="1:7" customHeight="0">
      <c r="B16631" s="7">
        <v>38851</v>
      </c>
      <c r="C16631" s="7" t="inlineStr">
        <is>
          <t>46001266714</t>
        </is>
      </c>
      <c r="D16631" s="7" t="inlineStr">
        <is>
          <t>CR0513</t>
        </is>
      </c>
      <c r="E16631" s="8" t="inlineStr">
        <is>
          <t>Тяга рульова Infiniti QX56 11-13, qx80 14-, Nissan armada 17- OLD CRN-80 (вир-во CTR)</t>
        </is>
      </c>
      <c r="F16631" s="7">
        <v>5</v>
      </c>
      <c r="G16631" s="9">
        <v>480</v>
      </c>
    </row>
    <row r="16632" spans="1:7" customHeight="0">
      <c r="B16632" s="7">
        <v>38853</v>
      </c>
      <c r="C16632" s="7" t="inlineStr">
        <is>
          <t>69001188205</t>
        </is>
      </c>
      <c r="D16632" s="7" t="inlineStr">
        <is>
          <t>CR0517</t>
        </is>
      </c>
      <c r="E16632" s="8" t="inlineStr">
        <is>
          <t>Тяга рульова OLD CRPU-2 (вир-во CTR)</t>
        </is>
      </c>
      <c r="F16632" s="7">
        <v>2</v>
      </c>
      <c r="G16632" s="9">
        <v>725</v>
      </c>
    </row>
    <row r="16633" spans="1:7" customHeight="0">
      <c r="B16633" s="7">
        <v>38854</v>
      </c>
      <c r="C16633" s="7" t="inlineStr">
        <is>
          <t>69001188207</t>
        </is>
      </c>
      <c r="D16633" s="7" t="inlineStr">
        <is>
          <t>CR0519</t>
        </is>
      </c>
      <c r="E16633" s="8" t="inlineStr">
        <is>
          <t>Тяга рульова OLD CRPU-4 (вир-во CTR)</t>
        </is>
      </c>
      <c r="F16633" s="7">
        <v>2</v>
      </c>
      <c r="G16633" s="9">
        <v>815</v>
      </c>
    </row>
    <row r="16634" spans="1:7" customHeight="0">
      <c r="B16634" s="7">
        <v>38855</v>
      </c>
      <c r="C16634" s="7" t="inlineStr">
        <is>
          <t>69001188209</t>
        </is>
      </c>
      <c r="D16634" s="7" t="inlineStr">
        <is>
          <t>CR0521</t>
        </is>
      </c>
      <c r="E16634" s="8" t="inlineStr">
        <is>
          <t>Тяга рульова Peugeot 607 00-10 OLD CRPU-6 (вир-во CTR)</t>
        </is>
      </c>
      <c r="F16634" s="7">
        <v>2</v>
      </c>
      <c r="G16634" s="9">
        <v>695</v>
      </c>
    </row>
    <row r="16635" spans="1:7" customHeight="0">
      <c r="B16635" s="7">
        <v>38856</v>
      </c>
      <c r="C16635" s="7" t="inlineStr">
        <is>
          <t>69001188210</t>
        </is>
      </c>
      <c r="D16635" s="7" t="inlineStr">
        <is>
          <t>CR0522</t>
        </is>
      </c>
      <c r="E16635" s="8" t="inlineStr">
        <is>
          <t>Тяга рульова Renault Logan 07-, Duster, Sandero 08-, lada largus OLD CRRE-1 (вир-во CTR)</t>
        </is>
      </c>
      <c r="F16635" s="7">
        <v>5</v>
      </c>
      <c r="G16635" s="9">
        <v>560</v>
      </c>
    </row>
    <row r="16636" spans="1:7" customHeight="0">
      <c r="B16636" s="7">
        <v>38857</v>
      </c>
      <c r="C16636" s="7" t="inlineStr">
        <is>
          <t>69001188211</t>
        </is>
      </c>
      <c r="D16636" s="7" t="inlineStr">
        <is>
          <t>CR0523</t>
        </is>
      </c>
      <c r="E16636" s="8" t="inlineStr">
        <is>
          <t>Тяга рульова Renault Logan 12-, Duster 13-, Sandero 12- OLD CRRE-2 (вир-во CTR)</t>
        </is>
      </c>
      <c r="F16636" s="7">
        <v>5</v>
      </c>
      <c r="G16636" s="9">
        <v>565</v>
      </c>
    </row>
    <row r="16637" spans="1:7" customHeight="0">
      <c r="B16637" s="7">
        <v>38858</v>
      </c>
      <c r="C16637" s="7" t="inlineStr">
        <is>
          <t>69001188213</t>
        </is>
      </c>
      <c r="D16637" s="7" t="inlineStr">
        <is>
          <t>CR0525</t>
        </is>
      </c>
      <c r="E16637" s="8" t="inlineStr">
        <is>
          <t>Тяга рульова Renault Clio ii 98-, Symbol OLD CRRE-4 (вир-во CTR)</t>
        </is>
      </c>
      <c r="F16637" s="7">
        <v>5</v>
      </c>
      <c r="G16637" s="9">
        <v>510</v>
      </c>
    </row>
    <row r="16638" spans="1:7" customHeight="0">
      <c r="B16638" s="7">
        <v>38859</v>
      </c>
      <c r="C16638" s="7" t="inlineStr">
        <is>
          <t>69001188215</t>
        </is>
      </c>
      <c r="D16638" s="7" t="inlineStr">
        <is>
          <t>CR0527</t>
        </is>
      </c>
      <c r="E16638" s="8" t="inlineStr">
        <is>
          <t>Тяга рульова Renault Megane 96-03, Scenic OLD CRRE-6 (вир-во CTR)</t>
        </is>
      </c>
      <c r="F16638" s="7">
        <v>4</v>
      </c>
      <c r="G16638" s="9">
        <v>510</v>
      </c>
    </row>
    <row r="16639" spans="1:7" customHeight="0">
      <c r="B16639" s="7">
        <v>38860</v>
      </c>
      <c r="C16639" s="7" t="inlineStr">
        <is>
          <t>69001188216</t>
        </is>
      </c>
      <c r="D16639" s="7" t="inlineStr">
        <is>
          <t>CR0528</t>
        </is>
      </c>
      <c r="E16639" s="8" t="inlineStr">
        <is>
          <t>Тяга рульова Renault Megane 96-03 OLD CRRE-7 (вир-во CTR)</t>
        </is>
      </c>
      <c r="F16639" s="7">
        <v>2</v>
      </c>
      <c r="G16639" s="9">
        <v>490</v>
      </c>
    </row>
    <row r="16640" spans="1:7" customHeight="0">
      <c r="B16640" s="7">
        <v>38861</v>
      </c>
      <c r="C16640" s="7" t="inlineStr">
        <is>
          <t>69001188217</t>
        </is>
      </c>
      <c r="D16640" s="7" t="inlineStr">
        <is>
          <t>CR0529</t>
        </is>
      </c>
      <c r="E16640" s="8" t="inlineStr">
        <is>
          <t>Тяга рульова Renault Laguna 07- OLD CRRE-8 (вир-во CTR)</t>
        </is>
      </c>
      <c r="F16640" s="7">
        <v>2</v>
      </c>
      <c r="G16640" s="9">
        <v>525</v>
      </c>
    </row>
    <row r="16641" spans="1:7" customHeight="0">
      <c r="B16641" s="7">
        <v>38862</v>
      </c>
      <c r="C16641" s="7" t="inlineStr">
        <is>
          <t>46001266720</t>
        </is>
      </c>
      <c r="D16641" s="7" t="inlineStr">
        <is>
          <t>CR0530</t>
        </is>
      </c>
      <c r="E16641" s="8" t="inlineStr">
        <is>
          <t>Тяга рульова Renault Megane ii 02-09, Scenic/Grand Scenic ii 03-09 OLD CRRE-11 (вир-во CTR)</t>
        </is>
      </c>
      <c r="F16641" s="7">
        <v>5</v>
      </c>
      <c r="G16641" s="9">
        <v>565</v>
      </c>
    </row>
    <row r="16642" spans="1:7" customHeight="0">
      <c r="B16642" s="7">
        <v>38863</v>
      </c>
      <c r="C16642" s="7" t="inlineStr">
        <is>
          <t>46001266721</t>
        </is>
      </c>
      <c r="D16642" s="7" t="inlineStr">
        <is>
          <t>CR0531</t>
        </is>
      </c>
      <c r="E16642" s="8" t="inlineStr">
        <is>
          <t>Тяга рульова Renault Clio i/ii 98-10, Kangoo i/ii 97-, 09, Symbol OLD CRRE-12 (вир-во CTR)</t>
        </is>
      </c>
      <c r="F16642" s="7">
        <v>5</v>
      </c>
      <c r="G16642" s="9">
        <v>535</v>
      </c>
    </row>
    <row r="16643" spans="1:7" customHeight="0">
      <c r="B16643" s="7">
        <v>38864</v>
      </c>
      <c r="C16643" s="7" t="inlineStr">
        <is>
          <t>46001266722</t>
        </is>
      </c>
      <c r="D16643" s="7" t="inlineStr">
        <is>
          <t>CR0532</t>
        </is>
      </c>
      <c r="E16643" s="8" t="inlineStr">
        <is>
          <t>Тяга рульова Renault Megane iv 15- OLD CRRE-13 (вир-во CTR)</t>
        </is>
      </c>
      <c r="F16643" s="7">
        <v>5</v>
      </c>
      <c r="G16643" s="9">
        <v>600</v>
      </c>
    </row>
    <row r="16644" spans="1:7" customHeight="0">
      <c r="B16644" s="7">
        <v>38865</v>
      </c>
      <c r="C16644" s="7" t="inlineStr">
        <is>
          <t>46001266723</t>
        </is>
      </c>
      <c r="D16644" s="7" t="inlineStr">
        <is>
          <t>CR0533</t>
        </is>
      </c>
      <c r="E16644" s="8" t="inlineStr">
        <is>
          <t>Тяга рульова Renault Fluence 10- Scenic/Grand Scenic 09- Kangoo 08- OLD CRRE-14 (вир-во CTR)</t>
        </is>
      </c>
      <c r="F16644" s="7">
        <v>5</v>
      </c>
      <c r="G16644" s="9">
        <v>530</v>
      </c>
    </row>
    <row r="16645" spans="1:7" customHeight="0">
      <c r="B16645" s="7">
        <v>38866</v>
      </c>
      <c r="C16645" s="7" t="inlineStr">
        <is>
          <t>69001188222</t>
        </is>
      </c>
      <c r="D16645" s="7" t="inlineStr">
        <is>
          <t>CR0539</t>
        </is>
      </c>
      <c r="E16645" s="8" t="inlineStr">
        <is>
          <t>Тяга рульова Suzuki Grand Vitara 98-05 OLD CRS-6 (вир-во CTR)</t>
        </is>
      </c>
      <c r="F16645" s="7">
        <v>1</v>
      </c>
      <c r="G16645" s="9">
        <v>520</v>
      </c>
    </row>
    <row r="16646" spans="1:7" customHeight="0">
      <c r="B16646" s="7">
        <v>38867</v>
      </c>
      <c r="C16646" s="7" t="inlineStr">
        <is>
          <t>69001188225</t>
        </is>
      </c>
      <c r="D16646" s="7" t="inlineStr">
        <is>
          <t>CR0542</t>
        </is>
      </c>
      <c r="E16646" s="8" t="inlineStr">
        <is>
          <t>Тяга рульова Suzuki Grand Vitara 06-13 OLD CRS-9 (вир-во CTR)</t>
        </is>
      </c>
      <c r="F16646" s="7">
        <v>5</v>
      </c>
      <c r="G16646" s="9">
        <v>590</v>
      </c>
    </row>
    <row r="16647" spans="1:7" customHeight="0">
      <c r="B16647" s="7">
        <v>38869</v>
      </c>
      <c r="C16647" s="7" t="inlineStr">
        <is>
          <t>69001188231</t>
        </is>
      </c>
      <c r="D16647" s="7" t="inlineStr">
        <is>
          <t>CR0548</t>
        </is>
      </c>
      <c r="E16647" s="8" t="inlineStr">
        <is>
          <t>Тяга рульова Suzuki SX4 06- OLD CRS-15 (вир-во CTR)</t>
        </is>
      </c>
      <c r="F16647" s="7">
        <v>5</v>
      </c>
      <c r="G16647" s="9">
        <v>550</v>
      </c>
    </row>
    <row r="16648" spans="1:7" customHeight="0">
      <c r="B16648" s="7">
        <v>38870</v>
      </c>
      <c r="C16648" s="7" t="inlineStr">
        <is>
          <t>69001188232</t>
        </is>
      </c>
      <c r="D16648" s="7" t="inlineStr">
        <is>
          <t>CR0549</t>
        </is>
      </c>
      <c r="E16648" s="8" t="inlineStr">
        <is>
          <t>Тяга рульова Suzuki SX4 06- OLD CRS-16 (вир-во CTR)</t>
        </is>
      </c>
      <c r="F16648" s="7">
        <v>5</v>
      </c>
      <c r="G16648" s="9">
        <v>550</v>
      </c>
    </row>
    <row r="16649" spans="1:7" customHeight="0">
      <c r="B16649" s="7">
        <v>38871</v>
      </c>
      <c r="C16649" s="7" t="inlineStr">
        <is>
          <t>69001188238</t>
        </is>
      </c>
      <c r="D16649" s="7" t="inlineStr">
        <is>
          <t>CR0556</t>
        </is>
      </c>
      <c r="E16649" s="8" t="inlineStr">
        <is>
          <t>Тяга рульова Suzuki SX4 S-Cross 2013- OLD CRS-23 (вир-во CTR)</t>
        </is>
      </c>
      <c r="F16649" s="7">
        <v>5</v>
      </c>
      <c r="G16649" s="9">
        <v>555</v>
      </c>
    </row>
    <row r="16650" spans="1:7" customHeight="0">
      <c r="B16650" s="7">
        <v>38872</v>
      </c>
      <c r="C16650" s="7" t="inlineStr">
        <is>
          <t>69001188240</t>
        </is>
      </c>
      <c r="D16650" s="7" t="inlineStr">
        <is>
          <t>CR0560L</t>
        </is>
      </c>
      <c r="E16650" s="8" t="inlineStr">
        <is>
          <t>Тяга рульова Nissan Almera Classic (b10) 03- OLD CRSS-2L (вир-во CTR)</t>
        </is>
      </c>
      <c r="F16650" s="7">
        <v>5</v>
      </c>
      <c r="G16650" s="9">
        <v>545</v>
      </c>
    </row>
    <row r="16651" spans="1:7" customHeight="0">
      <c r="B16651" s="7">
        <v>38873</v>
      </c>
      <c r="C16651" s="7" t="inlineStr">
        <is>
          <t>69001188241</t>
        </is>
      </c>
      <c r="D16651" s="7" t="inlineStr">
        <is>
          <t>CR0560R</t>
        </is>
      </c>
      <c r="E16651" s="8" t="inlineStr">
        <is>
          <t>Тяга рульова Nissan Almera Classic (b10) 03- OLD CRSS-2R (вир-во CTR)</t>
        </is>
      </c>
      <c r="F16651" s="7">
        <v>5</v>
      </c>
      <c r="G16651" s="9">
        <v>545</v>
      </c>
    </row>
    <row r="16652" spans="1:7" customHeight="0">
      <c r="B16652" s="7">
        <v>38874</v>
      </c>
      <c r="C16652" s="7" t="inlineStr">
        <is>
          <t>69001188250</t>
        </is>
      </c>
      <c r="D16652" s="7" t="inlineStr">
        <is>
          <t>CR0575</t>
        </is>
      </c>
      <c r="E16652" s="8" t="inlineStr">
        <is>
          <t>Тяга рульова Subaru Forester sg, Impreza 02-, Legacy 03- OLD CRSU-10 (вир-во CTR)</t>
        </is>
      </c>
      <c r="F16652" s="7">
        <v>5</v>
      </c>
      <c r="G16652" s="9">
        <v>550</v>
      </c>
    </row>
    <row r="16653" spans="1:7" customHeight="0">
      <c r="B16653" s="7">
        <v>38875</v>
      </c>
      <c r="C16653" s="7" t="inlineStr">
        <is>
          <t>69001188251</t>
        </is>
      </c>
      <c r="D16653" s="7" t="inlineStr">
        <is>
          <t>CR0576</t>
        </is>
      </c>
      <c r="E16653" s="8" t="inlineStr">
        <is>
          <t>Тяга рульова Subaru Impreza 03-04 OLD CRSU-11 (вир-во CTR)</t>
        </is>
      </c>
      <c r="F16653" s="7">
        <v>5</v>
      </c>
      <c r="G16653" s="9">
        <v>560</v>
      </c>
    </row>
    <row r="16654" spans="1:7" customHeight="0">
      <c r="B16654" s="7">
        <v>38876</v>
      </c>
      <c r="C16654" s="7" t="inlineStr">
        <is>
          <t>69001188252</t>
        </is>
      </c>
      <c r="D16654" s="7" t="inlineStr">
        <is>
          <t>CR0577</t>
        </is>
      </c>
      <c r="E16654" s="8" t="inlineStr">
        <is>
          <t>Тяга рульова Subaru Outback 01-04 OLD CRSU-12 (вир-во CTR)</t>
        </is>
      </c>
      <c r="F16654" s="7">
        <v>5</v>
      </c>
      <c r="G16654" s="9">
        <v>540</v>
      </c>
    </row>
    <row r="16655" spans="1:7" customHeight="0">
      <c r="B16655" s="7">
        <v>38877</v>
      </c>
      <c r="C16655" s="7" t="inlineStr">
        <is>
          <t>69001188254</t>
        </is>
      </c>
      <c r="D16655" s="7" t="inlineStr">
        <is>
          <t>CR0579</t>
        </is>
      </c>
      <c r="E16655" s="8" t="inlineStr">
        <is>
          <t>Тяга рульова Subaru Legacy 05-, Outback 05- OLD CRSU-14 (вир-во CTR)</t>
        </is>
      </c>
      <c r="F16655" s="7">
        <v>1</v>
      </c>
      <c r="G16655" s="9">
        <v>540</v>
      </c>
    </row>
    <row r="16656" spans="1:7" customHeight="0">
      <c r="B16656" s="7">
        <v>38878</v>
      </c>
      <c r="C16656" s="7" t="inlineStr">
        <is>
          <t>69001188255</t>
        </is>
      </c>
      <c r="D16656" s="7" t="inlineStr">
        <is>
          <t>CR0580</t>
        </is>
      </c>
      <c r="E16656" s="8" t="inlineStr">
        <is>
          <t>Тяга рульова Subaru Tribeca b9 (limited) 06-, Impreza 08-, wrx 15- OLD CRSU-15 (вир-во CTR)</t>
        </is>
      </c>
      <c r="F16656" s="7">
        <v>5</v>
      </c>
      <c r="G16656" s="9">
        <v>540</v>
      </c>
    </row>
    <row r="16657" spans="1:7" customHeight="0">
      <c r="B16657" s="7">
        <v>38879</v>
      </c>
      <c r="C16657" s="7" t="inlineStr">
        <is>
          <t>69001188256</t>
        </is>
      </c>
      <c r="D16657" s="7" t="inlineStr">
        <is>
          <t>CR0581</t>
        </is>
      </c>
      <c r="E16657" s="8" t="inlineStr">
        <is>
          <t>Тяга рульова Subaru Forester sh, Impreza 07-, Outback, Tribeca OLD CRSU-16 (вир-во CTR)</t>
        </is>
      </c>
      <c r="F16657" s="7">
        <v>5</v>
      </c>
      <c r="G16657" s="9">
        <v>575</v>
      </c>
    </row>
    <row r="16658" spans="1:7" customHeight="0">
      <c r="B16658" s="7">
        <v>38880</v>
      </c>
      <c r="C16658" s="7" t="inlineStr">
        <is>
          <t>69001188257</t>
        </is>
      </c>
      <c r="D16658" s="7" t="inlineStr">
        <is>
          <t>CR0582</t>
        </is>
      </c>
      <c r="E16658" s="8" t="inlineStr">
        <is>
          <t>Тяга рульова Subaru Forester 12- Impreza 11- OLD CRSU-17 (вир-во CTR)</t>
        </is>
      </c>
      <c r="F16658" s="7">
        <v>5</v>
      </c>
      <c r="G16658" s="9">
        <v>565</v>
      </c>
    </row>
    <row r="16659" spans="1:7" customHeight="0">
      <c r="B16659" s="7">
        <v>38881</v>
      </c>
      <c r="C16659" s="7" t="inlineStr">
        <is>
          <t>69001188258</t>
        </is>
      </c>
      <c r="D16659" s="7" t="inlineStr">
        <is>
          <t>CR0583</t>
        </is>
      </c>
      <c r="E16659" s="8" t="inlineStr">
        <is>
          <t>Тяга рульова Subaru Impreza 12- OLD CRSU-18 (вир-во CTR)</t>
        </is>
      </c>
      <c r="F16659" s="7">
        <v>5</v>
      </c>
      <c r="G16659" s="9">
        <v>510</v>
      </c>
    </row>
    <row r="16660" spans="1:7" customHeight="0">
      <c r="B16660" s="7">
        <v>38883</v>
      </c>
      <c r="C16660" s="7" t="inlineStr">
        <is>
          <t>69001188277</t>
        </is>
      </c>
      <c r="D16660" s="7" t="inlineStr">
        <is>
          <t>CR0604</t>
        </is>
      </c>
      <c r="E16660" s="8" t="inlineStr">
        <is>
          <t>Тяга рульова Toyota Carina E (t190) 1.6-2.0 (92-97) OLD CRT-24 (вир-во CTR)</t>
        </is>
      </c>
      <c r="F16660" s="7">
        <v>5</v>
      </c>
      <c r="G16660" s="9">
        <v>515</v>
      </c>
    </row>
    <row r="16661" spans="1:7" customHeight="0">
      <c r="B16661" s="7">
        <v>38884</v>
      </c>
      <c r="C16661" s="7" t="inlineStr">
        <is>
          <t>69001188278</t>
        </is>
      </c>
      <c r="D16661" s="7" t="inlineStr">
        <is>
          <t>CR0605</t>
        </is>
      </c>
      <c r="E16661" s="8" t="inlineStr">
        <is>
          <t>Тяга рульова Toyota Camry 90-06 Avalon Sienna Lexus ES OLD CRT-25 (вир-во CTR)</t>
        </is>
      </c>
      <c r="F16661" s="7">
        <v>5</v>
      </c>
      <c r="G16661" s="9">
        <v>585</v>
      </c>
    </row>
    <row r="16662" spans="1:7" customHeight="0">
      <c r="B16662" s="7">
        <v>38885</v>
      </c>
      <c r="C16662" s="7" t="inlineStr">
        <is>
          <t>69001188281</t>
        </is>
      </c>
      <c r="D16662" s="7" t="inlineStr">
        <is>
          <t>CR0608</t>
        </is>
      </c>
      <c r="E16662" s="8" t="inlineStr">
        <is>
          <t>Тяга рульова Toyota RAV4 2.0 94-00, Corolla 92-01 OLD CRT-28 (вир-во CTR)</t>
        </is>
      </c>
      <c r="F16662" s="7">
        <v>5</v>
      </c>
      <c r="G16662" s="9">
        <v>585</v>
      </c>
    </row>
    <row r="16663" spans="1:7" customHeight="0">
      <c r="B16663" s="7">
        <v>38886</v>
      </c>
      <c r="C16663" s="7" t="inlineStr">
        <is>
          <t>69001188284</t>
        </is>
      </c>
      <c r="D16663" s="7" t="inlineStr">
        <is>
          <t>CR0612</t>
        </is>
      </c>
      <c r="E16663" s="8" t="inlineStr">
        <is>
          <t>Тяга рульова Toyota Carina E 92-97 Celica 93-99 Picnic 96-01 OLD CRT-34 (вир-во CTR)</t>
        </is>
      </c>
      <c r="F16663" s="7">
        <v>5</v>
      </c>
      <c r="G16663" s="9">
        <v>520</v>
      </c>
    </row>
    <row r="16664" spans="1:7" customHeight="0">
      <c r="B16664" s="7">
        <v>38887</v>
      </c>
      <c r="C16664" s="7" t="inlineStr">
        <is>
          <t>69001188292</t>
        </is>
      </c>
      <c r="D16664" s="7" t="inlineStr">
        <is>
          <t>CR0622</t>
        </is>
      </c>
      <c r="E16664" s="8" t="inlineStr">
        <is>
          <t>Тяга рульова Toyota Avensis/Carina E 1.6-2.0 97-03 OLD CRT-46 (вир-во CTR)</t>
        </is>
      </c>
      <c r="F16664" s="7">
        <v>5</v>
      </c>
      <c r="G16664" s="9">
        <v>530</v>
      </c>
    </row>
    <row r="16665" spans="1:7" customHeight="0">
      <c r="B16665" s="7">
        <v>38888</v>
      </c>
      <c r="C16665" s="7" t="inlineStr">
        <is>
          <t>69001188293</t>
        </is>
      </c>
      <c r="D16665" s="7" t="inlineStr">
        <is>
          <t>CR0623</t>
        </is>
      </c>
      <c r="E16665" s="8" t="inlineStr">
        <is>
          <t>Тяга рульова Toyota Yaris 99-05 OLD CRT-47 (вир-во CTR)</t>
        </is>
      </c>
      <c r="F16665" s="7">
        <v>5</v>
      </c>
      <c r="G16665" s="9">
        <v>535</v>
      </c>
    </row>
    <row r="16666" spans="1:7" customHeight="0">
      <c r="B16666" s="7">
        <v>38889</v>
      </c>
      <c r="C16666" s="7" t="inlineStr">
        <is>
          <t>69001188295</t>
        </is>
      </c>
      <c r="D16666" s="7" t="inlineStr">
        <is>
          <t>CR0626</t>
        </is>
      </c>
      <c r="E16666" s="8" t="inlineStr">
        <is>
          <t>Тяга рульова Toyota LC Prado 90 96-02 LC Prado 120 OLD CRT-50 (вир-во CTR)</t>
        </is>
      </c>
      <c r="F16666" s="7">
        <v>5</v>
      </c>
      <c r="G16666" s="9">
        <v>805</v>
      </c>
    </row>
    <row r="16667" spans="1:7" customHeight="0">
      <c r="B16667" s="7">
        <v>38891</v>
      </c>
      <c r="C16667" s="7" t="inlineStr">
        <is>
          <t>69001188297</t>
        </is>
      </c>
      <c r="D16667" s="7" t="inlineStr">
        <is>
          <t>CR0628</t>
        </is>
      </c>
      <c r="E16667" s="8" t="inlineStr">
        <is>
          <t>Тяга рульова Toyota Corolla (e120) 1.4-2.0 (00-06) OLD CRT-54 (вир-во CTR)</t>
        </is>
      </c>
      <c r="F16667" s="7">
        <v>5</v>
      </c>
      <c r="G16667" s="9">
        <v>510</v>
      </c>
    </row>
    <row r="16668" spans="1:7" customHeight="0">
      <c r="B16668" s="7">
        <v>38892</v>
      </c>
      <c r="C16668" s="7" t="inlineStr">
        <is>
          <t>69001188302</t>
        </is>
      </c>
      <c r="D16668" s="7" t="inlineStr">
        <is>
          <t>CR0634</t>
        </is>
      </c>
      <c r="E16668" s="8" t="inlineStr">
        <is>
          <t>Тяга рульова L/R Toyota Camry 30, 40 OLD CRT-61 (вир-во CTR)</t>
        </is>
      </c>
      <c r="F16668" s="7">
        <v>5</v>
      </c>
      <c r="G16668" s="9">
        <v>530</v>
      </c>
    </row>
    <row r="16669" spans="1:7" customHeight="0">
      <c r="B16669" s="7">
        <v>38893</v>
      </c>
      <c r="C16669" s="7" t="inlineStr">
        <is>
          <t>69001188303</t>
        </is>
      </c>
      <c r="D16669" s="7" t="inlineStr">
        <is>
          <t>CR0635</t>
        </is>
      </c>
      <c r="E16669" s="8" t="inlineStr">
        <is>
          <t>Тяга рульова Toyota Matrix 03- OLD CRT-63 (вир-во CTR)</t>
        </is>
      </c>
      <c r="F16669" s="7">
        <v>3</v>
      </c>
      <c r="G16669" s="9">
        <v>640</v>
      </c>
    </row>
    <row r="16670" spans="1:7" customHeight="0">
      <c r="B16670" s="7">
        <v>38896</v>
      </c>
      <c r="C16670" s="7" t="inlineStr">
        <is>
          <t>69001188311</t>
        </is>
      </c>
      <c r="D16670" s="7" t="inlineStr">
        <is>
          <t>CR0643</t>
        </is>
      </c>
      <c r="E16670" s="8" t="inlineStr">
        <is>
          <t>Тяга рульова Toyota Prius 97-03, Celica 00-05 OLD CRT-71 (вир-во CTR)</t>
        </is>
      </c>
      <c r="F16670" s="7">
        <v>5</v>
      </c>
      <c r="G16670" s="9">
        <v>525</v>
      </c>
    </row>
    <row r="16671" spans="1:7" customHeight="0">
      <c r="B16671" s="7">
        <v>38897</v>
      </c>
      <c r="C16671" s="7" t="inlineStr">
        <is>
          <t>69001188312</t>
        </is>
      </c>
      <c r="D16671" s="7" t="inlineStr">
        <is>
          <t>CR0645</t>
        </is>
      </c>
      <c r="E16671" s="8" t="inlineStr">
        <is>
          <t>Тяга рульова Lexus RX300 98-03 OLD CRT-73 (вир-во CTR)</t>
        </is>
      </c>
      <c r="F16671" s="7">
        <v>5</v>
      </c>
      <c r="G16671" s="9">
        <v>615</v>
      </c>
    </row>
    <row r="16672" spans="1:7" customHeight="0">
      <c r="B16672" s="7">
        <v>38898</v>
      </c>
      <c r="C16672" s="7" t="inlineStr">
        <is>
          <t>69001188316</t>
        </is>
      </c>
      <c r="D16672" s="7" t="inlineStr">
        <is>
          <t>CR0649</t>
        </is>
      </c>
      <c r="E16672" s="8" t="inlineStr">
        <is>
          <t>Тяга рульова Toyota Land Cruiser Prado (j120) 3.0 d-4d /4.0 (03-09) OLD CRT-77 (вир-во CTR)</t>
        </is>
      </c>
      <c r="F16672" s="7">
        <v>5</v>
      </c>
      <c r="G16672" s="9">
        <v>615</v>
      </c>
    </row>
    <row r="16673" spans="1:7" customHeight="0">
      <c r="B16673" s="7">
        <v>38899</v>
      </c>
      <c r="C16673" s="7" t="inlineStr">
        <is>
          <t>69001188320</t>
        </is>
      </c>
      <c r="D16673" s="7" t="inlineStr">
        <is>
          <t>CR0653</t>
        </is>
      </c>
      <c r="E16673" s="8" t="inlineStr">
        <is>
          <t>Тяга рульова Toyota Highlander 06-07 Lexus RX400h 06-08 OLD CRT-81 (вир-во CTR)</t>
        </is>
      </c>
      <c r="F16673" s="7">
        <v>5</v>
      </c>
      <c r="G16673" s="9">
        <v>685</v>
      </c>
    </row>
    <row r="16674" spans="1:7" customHeight="0">
      <c r="B16674" s="7">
        <v>38900</v>
      </c>
      <c r="C16674" s="7" t="inlineStr">
        <is>
          <t>69001188322</t>
        </is>
      </c>
      <c r="D16674" s="7" t="inlineStr">
        <is>
          <t>CR0655</t>
        </is>
      </c>
      <c r="E16674" s="8" t="inlineStr">
        <is>
          <t>Тяга рульова Lexus GS (s160) 300/400/430 (97-05) OLD CRT-83 (вир-во CTR)</t>
        </is>
      </c>
      <c r="F16674" s="7">
        <v>2</v>
      </c>
      <c r="G16674" s="9">
        <v>625</v>
      </c>
    </row>
    <row r="16675" spans="1:7" customHeight="0">
      <c r="B16675" s="7">
        <v>38901</v>
      </c>
      <c r="C16675" s="7" t="inlineStr">
        <is>
          <t>69001188324</t>
        </is>
      </c>
      <c r="D16675" s="7" t="inlineStr">
        <is>
          <t>CR0657</t>
        </is>
      </c>
      <c r="E16675" s="8" t="inlineStr">
        <is>
          <t>Тяга рульова Toyota Tacoma 05- OLD CRT-87 (вир-во CTR)</t>
        </is>
      </c>
      <c r="F16675" s="7">
        <v>3</v>
      </c>
      <c r="G16675" s="9">
        <v>630</v>
      </c>
    </row>
    <row r="16676" spans="1:7" customHeight="0">
      <c r="B16676" s="7">
        <v>38902</v>
      </c>
      <c r="C16676" s="7" t="inlineStr">
        <is>
          <t>69001188325</t>
        </is>
      </c>
      <c r="D16676" s="7" t="inlineStr">
        <is>
          <t>CR0658</t>
        </is>
      </c>
      <c r="E16676" s="8" t="inlineStr">
        <is>
          <t>Тяга рульова Toyota Tacoma 05- OLD CRT-88 (вир-во CTR)</t>
        </is>
      </c>
      <c r="F16676" s="7">
        <v>5</v>
      </c>
      <c r="G16676" s="9">
        <v>635</v>
      </c>
    </row>
    <row r="16677" spans="1:7" customHeight="0">
      <c r="B16677" s="7">
        <v>38903</v>
      </c>
      <c r="C16677" s="7" t="inlineStr">
        <is>
          <t>69001188328</t>
        </is>
      </c>
      <c r="D16677" s="7" t="inlineStr">
        <is>
          <t>CR0661</t>
        </is>
      </c>
      <c r="E16677" s="8" t="inlineStr">
        <is>
          <t>Тяга рульова Toyota Prius 03-11 OLD CRT-91 (вир-во CTR)</t>
        </is>
      </c>
      <c r="F16677" s="7">
        <v>3</v>
      </c>
      <c r="G16677" s="9">
        <v>505</v>
      </c>
    </row>
    <row r="16678" spans="1:7" customHeight="0">
      <c r="B16678" s="7">
        <v>38904</v>
      </c>
      <c r="C16678" s="7" t="inlineStr">
        <is>
          <t>69001188330</t>
        </is>
      </c>
      <c r="D16678" s="7" t="inlineStr">
        <is>
          <t>CR0663</t>
        </is>
      </c>
      <c r="E16678" s="8" t="inlineStr">
        <is>
          <t>Тяга рульова Lexus GS300 06-, GS350, GS430, GS460, IS250, IS350 OLD CRT-93 (вир-во CTR)</t>
        </is>
      </c>
      <c r="F16678" s="7">
        <v>5</v>
      </c>
      <c r="G16678" s="9">
        <v>655</v>
      </c>
    </row>
    <row r="16679" spans="1:7" customHeight="0">
      <c r="B16679" s="7">
        <v>38905</v>
      </c>
      <c r="C16679" s="7" t="inlineStr">
        <is>
          <t>69001188331</t>
        </is>
      </c>
      <c r="D16679" s="7" t="inlineStr">
        <is>
          <t>CR0664</t>
        </is>
      </c>
      <c r="E16679" s="8" t="inlineStr">
        <is>
          <t>Тяга рульова Lexus GS300 AWD 06-, GS350, GS430, IS250, IS350 OLD CRT-94 (вир-во CTR)</t>
        </is>
      </c>
      <c r="F16679" s="7">
        <v>5</v>
      </c>
      <c r="G16679" s="9">
        <v>650</v>
      </c>
    </row>
    <row r="16680" spans="1:7" customHeight="0">
      <c r="B16680" s="7">
        <v>38906</v>
      </c>
      <c r="C16680" s="7" t="inlineStr">
        <is>
          <t>69001188332</t>
        </is>
      </c>
      <c r="D16680" s="7" t="inlineStr">
        <is>
          <t>CR0665</t>
        </is>
      </c>
      <c r="E16680" s="8" t="inlineStr">
        <is>
          <t>Тяга рульова Toyota Yaris 05-, 10-, Prius nhp10 11- OLD CRT-95 (вир-во CTR)</t>
        </is>
      </c>
      <c r="F16680" s="7">
        <v>5</v>
      </c>
      <c r="G16680" s="9">
        <v>550</v>
      </c>
    </row>
    <row r="16681" spans="1:7" customHeight="0">
      <c r="B16681" s="7">
        <v>38907</v>
      </c>
      <c r="C16681" s="7" t="inlineStr">
        <is>
          <t>69001188336</t>
        </is>
      </c>
      <c r="D16681" s="7" t="inlineStr">
        <is>
          <t>CR0669</t>
        </is>
      </c>
      <c r="E16681" s="8" t="inlineStr">
        <is>
          <t>Тяга рульова Toyota Camry hybrid 07- OLD CRT-99 (вир-во CTR)</t>
        </is>
      </c>
      <c r="F16681" s="7">
        <v>5</v>
      </c>
      <c r="G16681" s="9">
        <v>660</v>
      </c>
    </row>
    <row r="16682" spans="1:7" customHeight="0">
      <c r="B16682" s="7">
        <v>38908</v>
      </c>
      <c r="C16682" s="7" t="inlineStr">
        <is>
          <t>69001188337</t>
        </is>
      </c>
      <c r="D16682" s="7" t="inlineStr">
        <is>
          <t>CR0670</t>
        </is>
      </c>
      <c r="E16682" s="8" t="inlineStr">
        <is>
          <t>Тяга рульова Toyota FJ Cruiser 06- OLD CRT-100 (вир-во CTR)</t>
        </is>
      </c>
      <c r="F16682" s="7">
        <v>5</v>
      </c>
      <c r="G16682" s="9">
        <v>590</v>
      </c>
    </row>
    <row r="16683" spans="1:7" customHeight="0">
      <c r="B16683" s="7">
        <v>38909</v>
      </c>
      <c r="C16683" s="7" t="inlineStr">
        <is>
          <t>69001188341</t>
        </is>
      </c>
      <c r="D16683" s="7" t="inlineStr">
        <is>
          <t>CR0674</t>
        </is>
      </c>
      <c r="E16683" s="8" t="inlineStr">
        <is>
          <t>Тяга рульова Toyota Avensis 03-08 Corolla 04- OLD CRT-104 (вир-во CTR)</t>
        </is>
      </c>
      <c r="F16683" s="7">
        <v>5</v>
      </c>
      <c r="G16683" s="9">
        <v>605</v>
      </c>
    </row>
    <row r="16684" spans="1:7" customHeight="0">
      <c r="B16684" s="7">
        <v>38911</v>
      </c>
      <c r="C16684" s="7" t="inlineStr">
        <is>
          <t>69001188347</t>
        </is>
      </c>
      <c r="D16684" s="7" t="inlineStr">
        <is>
          <t>CR0680</t>
        </is>
      </c>
      <c r="E16684" s="8" t="inlineStr">
        <is>
          <t>Тяга рульова Toyota 4Runner 10- OLD CRT-110 (вир-во CTR)</t>
        </is>
      </c>
      <c r="F16684" s="7">
        <v>5</v>
      </c>
      <c r="G16684" s="9">
        <v>820</v>
      </c>
    </row>
    <row r="16685" spans="1:7" customHeight="0">
      <c r="B16685" s="7">
        <v>38912</v>
      </c>
      <c r="C16685" s="7" t="inlineStr">
        <is>
          <t>69001188351</t>
        </is>
      </c>
      <c r="D16685" s="7" t="inlineStr">
        <is>
          <t>CR0684</t>
        </is>
      </c>
      <c r="E16685" s="8" t="inlineStr">
        <is>
          <t>Тяга рульова Toyota Land Cruiser Prado 150 09- OLD CRT-114 (вир-во CTR)</t>
        </is>
      </c>
      <c r="F16685" s="7">
        <v>5</v>
      </c>
      <c r="G16685" s="9">
        <v>780</v>
      </c>
    </row>
    <row r="16686" spans="1:7" customHeight="0">
      <c r="B16686" s="7">
        <v>38913</v>
      </c>
      <c r="C16686" s="7" t="inlineStr">
        <is>
          <t>69001188355</t>
        </is>
      </c>
      <c r="D16686" s="7" t="inlineStr">
        <is>
          <t>CR0688</t>
        </is>
      </c>
      <c r="E16686" s="8" t="inlineStr">
        <is>
          <t>Тяга рульова Peugeot 107 05-14, citroen c1 05-14, Toyota Aygo 05-14 OLD CRT-118 (вир-во CTR)</t>
        </is>
      </c>
      <c r="F16686" s="7">
        <v>5</v>
      </c>
      <c r="G16686" s="9">
        <v>580</v>
      </c>
    </row>
    <row r="16687" spans="1:7" customHeight="0">
      <c r="B16687" s="7">
        <v>38914</v>
      </c>
      <c r="C16687" s="7" t="inlineStr">
        <is>
          <t>69001188359</t>
        </is>
      </c>
      <c r="D16687" s="7" t="inlineStr">
        <is>
          <t>CR0692</t>
        </is>
      </c>
      <c r="E16687" s="8" t="inlineStr">
        <is>
          <t>Тяга рульова Toyota Avensis verso (acm20) 00-09, Ipsum (acm21) 01-05 OLD CRT-122 (вир-во CTR)</t>
        </is>
      </c>
      <c r="F16687" s="7">
        <v>5</v>
      </c>
      <c r="G16687" s="9">
        <v>495</v>
      </c>
    </row>
    <row r="16688" spans="1:7" customHeight="0">
      <c r="B16688" s="7">
        <v>38915</v>
      </c>
      <c r="C16688" s="7" t="inlineStr">
        <is>
          <t>69001188363</t>
        </is>
      </c>
      <c r="D16688" s="7" t="inlineStr">
        <is>
          <t>CR0696</t>
        </is>
      </c>
      <c r="E16688" s="8" t="inlineStr">
        <is>
          <t>Тяга рульова Lexus IS250/350/300h 11- OLD CRT-127 (вир-во CTR)</t>
        </is>
      </c>
      <c r="F16688" s="7">
        <v>4</v>
      </c>
      <c r="G16688" s="9">
        <v>700</v>
      </c>
    </row>
    <row r="16689" spans="1:7" customHeight="0">
      <c r="B16689" s="7">
        <v>38916</v>
      </c>
      <c r="C16689" s="7" t="inlineStr">
        <is>
          <t>69001188366</t>
        </is>
      </c>
      <c r="D16689" s="7" t="inlineStr">
        <is>
          <t>CR0699</t>
        </is>
      </c>
      <c r="E16689" s="8" t="inlineStr">
        <is>
          <t>Тяга рульова Toyota RAV4 05- OLD CRT-130 (вир-во CTR)</t>
        </is>
      </c>
      <c r="F16689" s="7">
        <v>2</v>
      </c>
      <c r="G16689" s="9">
        <v>575</v>
      </c>
    </row>
    <row r="16690" spans="1:7" customHeight="0">
      <c r="B16690" s="7">
        <v>38917</v>
      </c>
      <c r="C16690" s="7" t="inlineStr">
        <is>
          <t>69001188368</t>
        </is>
      </c>
      <c r="D16690" s="7" t="inlineStr">
        <is>
          <t>CR0701</t>
        </is>
      </c>
      <c r="E16690" s="8" t="inlineStr">
        <is>
          <t>Тяга рульова Toyota Corolla/Matrix (nap) 02-08 OLD CRT-132 (вир-во CTR)</t>
        </is>
      </c>
      <c r="F16690" s="7">
        <v>4</v>
      </c>
      <c r="G16690" s="9">
        <v>650</v>
      </c>
    </row>
    <row r="16691" spans="1:7" customHeight="0">
      <c r="B16691" s="7">
        <v>38918</v>
      </c>
      <c r="C16691" s="7" t="inlineStr">
        <is>
          <t>69001188369</t>
        </is>
      </c>
      <c r="D16691" s="7" t="inlineStr">
        <is>
          <t>CR0702</t>
        </is>
      </c>
      <c r="E16691" s="8" t="inlineStr">
        <is>
          <t>Тяга рульова Toyota RAV4 06- OLD CRT-133 (вир-во CTR)</t>
        </is>
      </c>
      <c r="F16691" s="7">
        <v>5</v>
      </c>
      <c r="G16691" s="9">
        <v>555</v>
      </c>
    </row>
    <row r="16692" spans="1:7" customHeight="0">
      <c r="B16692" s="7">
        <v>38919</v>
      </c>
      <c r="C16692" s="7" t="inlineStr">
        <is>
          <t>46001266726</t>
        </is>
      </c>
      <c r="D16692" s="7" t="inlineStr">
        <is>
          <t>CR0703</t>
        </is>
      </c>
      <c r="E16692" s="8" t="inlineStr">
        <is>
          <t>Тяга рульова Toyota Highlander 07- OLD CRT-134 (вир-во CTR)</t>
        </is>
      </c>
      <c r="F16692" s="7">
        <v>5</v>
      </c>
      <c r="G16692" s="9">
        <v>640</v>
      </c>
    </row>
    <row r="16693" spans="1:7" customHeight="0">
      <c r="B16693" s="7">
        <v>38920</v>
      </c>
      <c r="C16693" s="7" t="inlineStr">
        <is>
          <t>46001266729</t>
        </is>
      </c>
      <c r="D16693" s="7" t="inlineStr">
        <is>
          <t>CR0710</t>
        </is>
      </c>
      <c r="E16693" s="8" t="inlineStr">
        <is>
          <t>Тяга рульова Jaguar xf 16-, xe 17- OLD CRTA-4 (вир-во CTR)</t>
        </is>
      </c>
      <c r="F16693" s="7">
        <v>1</v>
      </c>
      <c r="G16693" s="9">
        <v>505</v>
      </c>
    </row>
    <row r="16694" spans="1:7" customHeight="0">
      <c r="B16694" s="7">
        <v>38921</v>
      </c>
      <c r="C16694" s="7" t="inlineStr">
        <is>
          <t>69001188372</t>
        </is>
      </c>
      <c r="D16694" s="7" t="inlineStr">
        <is>
          <t>CR0712</t>
        </is>
      </c>
      <c r="E16694" s="8" t="inlineStr">
        <is>
          <t>Тяга рульова VW Polo hatchback 6r1 09- OLD CRVW-1 (вир-во CTR)</t>
        </is>
      </c>
      <c r="F16694" s="7">
        <v>3</v>
      </c>
      <c r="G16694" s="9">
        <v>580</v>
      </c>
    </row>
    <row r="16695" spans="1:7" customHeight="0">
      <c r="B16695" s="7">
        <v>38923</v>
      </c>
      <c r="C16695" s="7" t="inlineStr">
        <is>
          <t>69001188373</t>
        </is>
      </c>
      <c r="D16695" s="7" t="inlineStr">
        <is>
          <t>CR0714</t>
        </is>
      </c>
      <c r="E16695" s="8" t="inlineStr">
        <is>
          <t>Тяга рульова VW Golf OLD CRVW-4 (вир-во CTR)</t>
        </is>
      </c>
      <c r="F16695" s="7">
        <v>5</v>
      </c>
      <c r="G16695" s="9">
        <v>570</v>
      </c>
    </row>
    <row r="16696" spans="1:7" customHeight="0">
      <c r="B16696" s="7">
        <v>38924</v>
      </c>
      <c r="C16696" s="7" t="inlineStr">
        <is>
          <t>46001266734</t>
        </is>
      </c>
      <c r="D16696" s="7" t="inlineStr">
        <is>
          <t>CR0715</t>
        </is>
      </c>
      <c r="E16696" s="8" t="inlineStr">
        <is>
          <t>Тяга рульова VW Passat 14-, Touran 15-, Skoda Superb 15-, karoq 17- OLD CRVW-6 (вир-во CTR)</t>
        </is>
      </c>
      <c r="F16696" s="7">
        <v>5</v>
      </c>
      <c r="G16696" s="9">
        <v>610</v>
      </c>
    </row>
    <row r="16697" spans="1:7" customHeight="0">
      <c r="B16697" s="7">
        <v>38925</v>
      </c>
      <c r="C16697" s="7" t="inlineStr">
        <is>
          <t>69001188374</t>
        </is>
      </c>
      <c r="D16697" s="7" t="inlineStr">
        <is>
          <t>CR0716</t>
        </is>
      </c>
      <c r="E16697" s="8" t="inlineStr">
        <is>
          <t>Тяга рульова VW Passat 97-05, Audi b5/b6/b7, a6 c5 OLD CRVW-7 (вир-во CTR)</t>
        </is>
      </c>
      <c r="F16697" s="7">
        <v>4</v>
      </c>
      <c r="G16697" s="9">
        <v>690</v>
      </c>
    </row>
    <row r="16698" spans="1:7" customHeight="0">
      <c r="B16698" s="7">
        <v>38926</v>
      </c>
      <c r="C16698" s="7" t="inlineStr">
        <is>
          <t>46001266717</t>
        </is>
      </c>
      <c r="D16698" s="7" t="inlineStr">
        <is>
          <t>CR0717</t>
        </is>
      </c>
      <c r="E16698" s="8" t="inlineStr">
        <is>
          <t>Тяга рульова M16xP1.0 M12xP1.25 Nissan Juke 10- Tiida 11- leaf 10-13 OLD CRN-83 (вир-во CTR)</t>
        </is>
      </c>
      <c r="F16698" s="7">
        <v>5</v>
      </c>
      <c r="G16698" s="9">
        <v>510</v>
      </c>
    </row>
    <row r="16699" spans="1:7" customHeight="0">
      <c r="B16699" s="7">
        <v>38927</v>
      </c>
      <c r="C16699" s="7" t="inlineStr">
        <is>
          <t>46001266724</t>
        </is>
      </c>
      <c r="D16699" s="7" t="inlineStr">
        <is>
          <t>CR0719</t>
        </is>
      </c>
      <c r="E16699" s="8" t="inlineStr">
        <is>
          <t>Тяга рульова Renault Laguna 01-07 OLD CRRE-9 (вир-во CTR)</t>
        </is>
      </c>
      <c r="F16699" s="7">
        <v>5</v>
      </c>
      <c r="G16699" s="9">
        <v>540</v>
      </c>
    </row>
    <row r="16700" spans="1:7" customHeight="0">
      <c r="B16700" s="7">
        <v>38928</v>
      </c>
      <c r="C16700" s="7" t="inlineStr">
        <is>
          <t>46001266719</t>
        </is>
      </c>
      <c r="D16700" s="7" t="inlineStr">
        <is>
          <t>CR0720</t>
        </is>
      </c>
      <c r="E16700" s="8" t="inlineStr">
        <is>
          <t>Тяга рульова Renault Duster 11- OLD CRRE-10 (вир-во CTR)</t>
        </is>
      </c>
      <c r="F16700" s="7">
        <v>5</v>
      </c>
      <c r="G16700" s="9">
        <v>595</v>
      </c>
    </row>
    <row r="16701" spans="1:7" customHeight="0">
      <c r="B16701" s="7">
        <v>38929</v>
      </c>
      <c r="C16701" s="7" t="inlineStr">
        <is>
          <t>46001266660</t>
        </is>
      </c>
      <c r="D16701" s="7" t="inlineStr">
        <is>
          <t>CR0724</t>
        </is>
      </c>
      <c r="E16701" s="8" t="inlineStr">
        <is>
          <t>Тяга рульова BMB 5 (e60) 01- OLD CRB-7 (вир-во CTR)</t>
        </is>
      </c>
      <c r="F16701" s="7">
        <v>2</v>
      </c>
      <c r="G16701" s="9">
        <v>695</v>
      </c>
    </row>
    <row r="16702" spans="1:7" customHeight="0">
      <c r="B16702" s="7">
        <v>38931</v>
      </c>
      <c r="C16702" s="7" t="inlineStr">
        <is>
          <t>46001266704</t>
        </is>
      </c>
      <c r="D16702" s="7" t="inlineStr">
        <is>
          <t>CR0727</t>
        </is>
      </c>
      <c r="E16702" s="8" t="inlineStr">
        <is>
          <t>Тяга рульова Honda CR-V 17-18 OLD CRHO-82 (вир-во CTR)</t>
        </is>
      </c>
      <c r="F16702" s="7">
        <v>5</v>
      </c>
      <c r="G16702" s="9">
        <v>545</v>
      </c>
    </row>
    <row r="16703" spans="1:7" customHeight="0">
      <c r="B16703" s="7">
        <v>38934</v>
      </c>
      <c r="C16703" s="7" t="inlineStr">
        <is>
          <t>46001266677</t>
        </is>
      </c>
      <c r="D16703" s="7" t="inlineStr">
        <is>
          <t>CR0733</t>
        </is>
      </c>
      <c r="E16703" s="8" t="inlineStr">
        <is>
          <t>Тяга рульова L/R Ford Flex 10-16 Taurus 10-16 Lincoln MKS 10-16 MKT 11-17 OLD CRF-48 (вир-во CTR)</t>
        </is>
      </c>
      <c r="F16703" s="7">
        <v>4</v>
      </c>
      <c r="G16703" s="9">
        <v>675</v>
      </c>
    </row>
    <row r="16704" spans="1:7" customHeight="0">
      <c r="B16704" s="7">
        <v>38937</v>
      </c>
      <c r="C16704" s="7" t="inlineStr">
        <is>
          <t>46341361749</t>
        </is>
      </c>
      <c r="D16704" s="7" t="inlineStr">
        <is>
          <t>CR0739</t>
        </is>
      </c>
      <c r="E16704" s="8" t="inlineStr">
        <is>
          <t>Тяга рульова Toyota Camry50/Hybrid 11- OLD CRT-138 (вир-во CTR)</t>
        </is>
      </c>
      <c r="F16704" s="7">
        <v>5</v>
      </c>
      <c r="G16704" s="9">
        <v>560</v>
      </c>
    </row>
    <row r="16705" spans="1:7" customHeight="0">
      <c r="B16705" s="7">
        <v>38940</v>
      </c>
      <c r="C16705" s="7" t="inlineStr">
        <is>
          <t>46341361715</t>
        </is>
      </c>
      <c r="D16705" s="7" t="inlineStr">
        <is>
          <t>CR0766</t>
        </is>
      </c>
      <c r="E16705" s="8" t="inlineStr">
        <is>
          <t>Тяга рульова Honda Accord 18- OLD CRHO-87 (вир-во CTR)</t>
        </is>
      </c>
      <c r="F16705" s="7">
        <v>5</v>
      </c>
      <c r="G16705" s="9">
        <v>660</v>
      </c>
    </row>
    <row r="16706" spans="1:7" customHeight="0">
      <c r="B16706" s="7">
        <v>38943</v>
      </c>
      <c r="C16706" s="7" t="inlineStr">
        <is>
          <t>46341361697</t>
        </is>
      </c>
      <c r="D16706" s="7" t="inlineStr">
        <is>
          <t>CR0772</t>
        </is>
      </c>
      <c r="E16706" s="8" t="inlineStr">
        <is>
          <t>Тяга рульова Chrysler Pacifica 04-08 Dodge Grand Caravan 08-10 VW Routan OLD CRCR-22 (вир-во CTR)</t>
        </is>
      </c>
      <c r="F16706" s="7">
        <v>3</v>
      </c>
      <c r="G16706" s="9">
        <v>890</v>
      </c>
    </row>
    <row r="16707" spans="1:7" customHeight="0">
      <c r="B16707" s="7">
        <v>38945</v>
      </c>
      <c r="C16707" s="7" t="inlineStr">
        <is>
          <t>46001370524</t>
        </is>
      </c>
      <c r="D16707" s="7" t="inlineStr">
        <is>
          <t>CR0777</t>
        </is>
      </c>
      <c r="E16707" s="8" t="inlineStr">
        <is>
          <t>Тяга рульова KIA Soul 18- Seltos 19- OLD CRKK-63 (вир-во CTR)</t>
        </is>
      </c>
      <c r="F16707" s="7">
        <v>5</v>
      </c>
      <c r="G16707" s="9">
        <v>665</v>
      </c>
    </row>
    <row r="16708" spans="1:7" customHeight="0">
      <c r="B16708" s="7">
        <v>38948</v>
      </c>
      <c r="C16708" s="7" t="inlineStr">
        <is>
          <t>46341361702</t>
        </is>
      </c>
      <c r="D16708" s="7" t="inlineStr">
        <is>
          <t>CR0790</t>
        </is>
      </c>
      <c r="E16708" s="8" t="inlineStr">
        <is>
          <t>Тяга рульова Ford Ecosport 18.11- OLD CRF-55 (вир-во CTR)</t>
        </is>
      </c>
      <c r="F16708" s="7">
        <v>5</v>
      </c>
      <c r="G16708" s="9">
        <v>560</v>
      </c>
    </row>
    <row r="16709" spans="1:7" customHeight="0">
      <c r="B16709" s="7">
        <v>38952</v>
      </c>
      <c r="C16709" s="7" t="inlineStr">
        <is>
          <t>46341361730</t>
        </is>
      </c>
      <c r="D16709" s="7" t="inlineStr">
        <is>
          <t>CR0802</t>
        </is>
      </c>
      <c r="E16709" s="8" t="inlineStr">
        <is>
          <t>Тяга рульова Mazda CX-5 11-17 OLD CRMZ-72 (вир-во CTR)</t>
        </is>
      </c>
      <c r="F16709" s="7">
        <v>2</v>
      </c>
      <c r="G16709" s="9">
        <v>505</v>
      </c>
    </row>
    <row r="16710" spans="1:7" customHeight="0">
      <c r="B16710" s="7">
        <v>38954</v>
      </c>
      <c r="C16710" s="7" t="inlineStr">
        <is>
          <t>46341361732</t>
        </is>
      </c>
      <c r="D16710" s="7" t="inlineStr">
        <is>
          <t>CR0813</t>
        </is>
      </c>
      <c r="E16710" s="8" t="inlineStr">
        <is>
          <t>Тяга рульова Mazda CX-5 16- OLD CRMZ-74 (вир-во CTR)</t>
        </is>
      </c>
      <c r="F16710" s="7">
        <v>5</v>
      </c>
      <c r="G16710" s="9">
        <v>590</v>
      </c>
    </row>
    <row r="16711" spans="1:7" customHeight="0">
      <c r="B16711" s="7">
        <v>38955</v>
      </c>
      <c r="C16711" s="7" t="inlineStr">
        <is>
          <t>46341361758</t>
        </is>
      </c>
      <c r="D16711" s="7" t="inlineStr">
        <is>
          <t>CR0815</t>
        </is>
      </c>
      <c r="E16711" s="8" t="inlineStr">
        <is>
          <t>Тяга рульова VW Polo 09-22 Skoda Rapid 11- OLD CRVW-11 (вир-во CTR)</t>
        </is>
      </c>
      <c r="F16711" s="7">
        <v>2</v>
      </c>
      <c r="G16711" s="9">
        <v>680</v>
      </c>
    </row>
    <row r="16712" spans="1:7" customHeight="0">
      <c r="B16712" s="7">
        <v>38957</v>
      </c>
      <c r="C16712" s="7" t="inlineStr">
        <is>
          <t>46341361711</t>
        </is>
      </c>
      <c r="D16712" s="7" t="inlineStr">
        <is>
          <t>CR0819</t>
        </is>
      </c>
      <c r="E16712" s="8" t="inlineStr">
        <is>
          <t>Тяга рульова L/R Opel Astra H/J Zafira B M16XP1.5 / M14XP1.5 OLD CRG-57 (вир-во CTR)</t>
        </is>
      </c>
      <c r="F16712" s="7">
        <v>5</v>
      </c>
      <c r="G16712" s="9">
        <v>645</v>
      </c>
    </row>
    <row r="16713" spans="1:7" customHeight="0">
      <c r="B16713" s="7">
        <v>38960</v>
      </c>
      <c r="C16713" s="7" t="inlineStr">
        <is>
          <t>46341361759</t>
        </is>
      </c>
      <c r="D16713" s="7" t="inlineStr">
        <is>
          <t>CR0823</t>
        </is>
      </c>
      <c r="E16713" s="8" t="inlineStr">
        <is>
          <t>Тяга рульова VW TransPorter 5 03- 6 15- Multivan OLD CRVW-12 (вир-во CTR)</t>
        </is>
      </c>
      <c r="F16713" s="7">
        <v>5</v>
      </c>
      <c r="G16713" s="9">
        <v>665</v>
      </c>
    </row>
    <row r="16714" spans="1:7" customHeight="0">
      <c r="B16714" s="7">
        <v>38962</v>
      </c>
      <c r="C16714" s="7" t="inlineStr">
        <is>
          <t>46341361753</t>
        </is>
      </c>
      <c r="D16714" s="7" t="inlineStr">
        <is>
          <t>CR0827</t>
        </is>
      </c>
      <c r="E16714" s="8" t="inlineStr">
        <is>
          <t>Тяга рульова Toyota Highlander (GSU40) 08- OLD CRT-144 (вир-во CTR)</t>
        </is>
      </c>
      <c r="F16714" s="7">
        <v>5</v>
      </c>
      <c r="G16714" s="9">
        <v>605</v>
      </c>
    </row>
    <row r="16715" spans="1:7" customHeight="0">
      <c r="B16715" s="7">
        <v>38963</v>
      </c>
      <c r="C16715" s="7" t="inlineStr">
        <is>
          <t>46341361755</t>
        </is>
      </c>
      <c r="D16715" s="7" t="inlineStr">
        <is>
          <t>CR0829</t>
        </is>
      </c>
      <c r="E16715" s="8" t="inlineStr">
        <is>
          <t>Тяга рульова Toyota RAV4 (ACA3 ALA3 ASA3 GSA3 ZSA3) 05-12 OLD CRT-146 (вир-во CTR)</t>
        </is>
      </c>
      <c r="F16715" s="7">
        <v>5</v>
      </c>
      <c r="G16715" s="9">
        <v>505</v>
      </c>
    </row>
    <row r="16716" spans="1:7" customHeight="0">
      <c r="B16716" s="7">
        <v>38964</v>
      </c>
      <c r="C16716" s="7" t="inlineStr">
        <is>
          <t>46341361728</t>
        </is>
      </c>
      <c r="D16716" s="7" t="inlineStr">
        <is>
          <t>CR0830</t>
        </is>
      </c>
      <c r="E16716" s="8" t="inlineStr">
        <is>
          <t>Тяга рульова Mitsubishi Colt/Colt PLUS 02-12 OLD CRM-42 (вир-во CTR)</t>
        </is>
      </c>
      <c r="F16716" s="7">
        <v>5</v>
      </c>
      <c r="G16716" s="9">
        <v>540</v>
      </c>
    </row>
    <row r="16717" spans="1:7" customHeight="0">
      <c r="B16717" s="7">
        <v>38965</v>
      </c>
      <c r="C16717" s="7" t="inlineStr">
        <is>
          <t>46341361708</t>
        </is>
      </c>
      <c r="D16717" s="7" t="inlineStr">
        <is>
          <t>CR0832</t>
        </is>
      </c>
      <c r="E16717" s="8" t="inlineStr">
        <is>
          <t>Тяга рульова Ford Mondeo 07-15 S-MAX 06-14 Galaxy 06-15 Volvo S60/S80/V60 OLD CRF-62 (вир-во CTR)</t>
        </is>
      </c>
      <c r="F16717" s="7">
        <v>5</v>
      </c>
      <c r="G16717" s="9">
        <v>610</v>
      </c>
    </row>
    <row r="16718" spans="1:7" customHeight="0">
      <c r="B16718" s="7">
        <v>38966</v>
      </c>
      <c r="C16718" s="7" t="inlineStr">
        <is>
          <t>46341361762</t>
        </is>
      </c>
      <c r="D16718" s="7" t="inlineStr">
        <is>
          <t>CR0836</t>
        </is>
      </c>
      <c r="E16718" s="8" t="inlineStr">
        <is>
          <t>Тяга рульова VW Golf V VI Polo (9N) 01-09 IV 02- OLD CRVW-15 (вир-во CTR)</t>
        </is>
      </c>
      <c r="F16718" s="7">
        <v>2</v>
      </c>
      <c r="G16718" s="9">
        <v>560</v>
      </c>
    </row>
    <row r="16719" spans="1:7" customHeight="0">
      <c r="B16719" s="7">
        <v>38969</v>
      </c>
      <c r="C16719" s="7" t="inlineStr">
        <is>
          <t>46341361768</t>
        </is>
      </c>
      <c r="D16719" s="7" t="inlineStr">
        <is>
          <t>CR0841</t>
        </is>
      </c>
      <c r="E16719" s="8" t="inlineStr">
        <is>
          <t>Тяга рульова Toyota Prius 08- Lexus CT200H 10- OLD CRT-147 (вир-во CTR)</t>
        </is>
      </c>
      <c r="F16719" s="7">
        <v>5</v>
      </c>
      <c r="G16719" s="9">
        <v>535</v>
      </c>
    </row>
    <row r="16720" spans="1:7" customHeight="0">
      <c r="B16720" s="7">
        <v>38970</v>
      </c>
      <c r="C16720" s="7" t="inlineStr">
        <is>
          <t>46341361770</t>
        </is>
      </c>
      <c r="D16720" s="7" t="inlineStr">
        <is>
          <t>CR0843</t>
        </is>
      </c>
      <c r="E16720" s="8" t="inlineStr">
        <is>
          <t>Тяга рульова Toyota Prius V (ZVW4) 11- OLD CRT-149 (вир-во CTR)</t>
        </is>
      </c>
      <c r="F16720" s="7">
        <v>5</v>
      </c>
      <c r="G16720" s="9">
        <v>565</v>
      </c>
    </row>
    <row r="16721" spans="1:7" customHeight="0">
      <c r="B16721" s="7">
        <v>38971</v>
      </c>
      <c r="C16721" s="7" t="inlineStr">
        <is>
          <t>46341361774</t>
        </is>
      </c>
      <c r="D16721" s="7" t="inlineStr">
        <is>
          <t>CR0844</t>
        </is>
      </c>
      <c r="E16721" s="8" t="inlineStr">
        <is>
          <t>Тяга рульова VW Polo 01- Skoda Fabia 99-07 SEAT OLD CRVW-16 (вир-во CTR)</t>
        </is>
      </c>
      <c r="F16721" s="7">
        <v>5</v>
      </c>
      <c r="G16721" s="9">
        <v>560</v>
      </c>
    </row>
    <row r="16722" spans="1:7" customHeight="0">
      <c r="B16722" s="7">
        <v>38976</v>
      </c>
      <c r="C16722" s="7" t="inlineStr">
        <is>
          <t>46341361670</t>
        </is>
      </c>
      <c r="D16722" s="7" t="inlineStr">
        <is>
          <t>CR0856</t>
        </is>
      </c>
      <c r="E16722" s="8" t="inlineStr">
        <is>
          <t>Тяга рульова Daewoo Matiz 98- (вир-во CTR)</t>
        </is>
      </c>
      <c r="F16722" s="7">
        <v>5</v>
      </c>
      <c r="G16722" s="9">
        <v>545</v>
      </c>
    </row>
    <row r="16723" spans="1:7" customHeight="0">
      <c r="B16723" s="7">
        <v>38977</v>
      </c>
      <c r="C16723" s="7" t="inlineStr">
        <is>
          <t>46341361671</t>
        </is>
      </c>
      <c r="D16723" s="7" t="inlineStr">
        <is>
          <t>CR0861</t>
        </is>
      </c>
      <c r="E16723" s="8" t="inlineStr">
        <is>
          <t>Тяга рульова Toyota Prius Hybrid 08- (вир-во CTR)</t>
        </is>
      </c>
      <c r="F16723" s="7">
        <v>5</v>
      </c>
      <c r="G16723" s="9">
        <v>605</v>
      </c>
    </row>
    <row r="16724" spans="1:7" customHeight="0">
      <c r="B16724" s="7">
        <v>38982</v>
      </c>
      <c r="C16724" s="7" t="inlineStr">
        <is>
          <t>46341361688</t>
        </is>
      </c>
      <c r="D16724" s="7" t="inlineStr">
        <is>
          <t>CR0880</t>
        </is>
      </c>
      <c r="E16724" s="8" t="inlineStr">
        <is>
          <t>Тяга рульова Nissan Primera P12 02- (вир-во CTR)</t>
        </is>
      </c>
      <c r="F16724" s="7">
        <v>5</v>
      </c>
      <c r="G16724" s="9">
        <v>510</v>
      </c>
    </row>
    <row r="16725" spans="1:7" customHeight="0">
      <c r="B16725" s="7">
        <v>38984</v>
      </c>
      <c r="C16725" s="7" t="inlineStr">
        <is>
          <t>46001370527</t>
        </is>
      </c>
      <c r="D16725" s="7" t="inlineStr">
        <is>
          <t>CR0884</t>
        </is>
      </c>
      <c r="E16725" s="8" t="inlineStr">
        <is>
          <t>Тяга рульова Mitsubishi Lancer (Galant) Evolution GSR Evolution Mr 08-15 (вир-во CTR)</t>
        </is>
      </c>
      <c r="F16725" s="7">
        <v>2</v>
      </c>
      <c r="G16725" s="9">
        <v>530</v>
      </c>
    </row>
    <row r="16726" spans="1:7" customHeight="0">
      <c r="B16726" s="7">
        <v>38985</v>
      </c>
      <c r="C16726" s="7" t="inlineStr">
        <is>
          <t>46001370530</t>
        </is>
      </c>
      <c r="D16726" s="7" t="inlineStr">
        <is>
          <t>CR0887</t>
        </is>
      </c>
      <c r="E16726" s="8" t="inlineStr">
        <is>
          <t>Тяга рульова Renault Clio Ii (Bb/Cb) 98-12 Megane I/Ii 96- Scenic I/Ii 99- (вир-во CTR)</t>
        </is>
      </c>
      <c r="F16726" s="7">
        <v>4</v>
      </c>
      <c r="G16726" s="9">
        <v>450</v>
      </c>
    </row>
    <row r="16727" spans="1:7" customHeight="0">
      <c r="B16727" s="7">
        <v>38986</v>
      </c>
      <c r="C16727" s="7" t="inlineStr">
        <is>
          <t>46001370535</t>
        </is>
      </c>
      <c r="D16727" s="7" t="inlineStr">
        <is>
          <t>CR0889</t>
        </is>
      </c>
      <c r="E16727" s="8" t="inlineStr">
        <is>
          <t>Тяга рульова Hyundai Tucson 15-20 (вир-во CTR)</t>
        </is>
      </c>
      <c r="F16727" s="7">
        <v>3</v>
      </c>
      <c r="G16727" s="9">
        <v>640</v>
      </c>
    </row>
    <row r="16728" spans="1:7" customHeight="0">
      <c r="B16728" s="7">
        <v>38987</v>
      </c>
      <c r="C16728" s="7" t="inlineStr">
        <is>
          <t>46001370532</t>
        </is>
      </c>
      <c r="D16728" s="7" t="inlineStr">
        <is>
          <t>CR0894</t>
        </is>
      </c>
      <c r="E16728" s="8" t="inlineStr">
        <is>
          <t>Тяга рульова Toyota Passo 04-10 Daihatsu Sirion (вир-во CTR)</t>
        </is>
      </c>
      <c r="F16728" s="7">
        <v>3</v>
      </c>
      <c r="G16728" s="9">
        <v>490</v>
      </c>
    </row>
    <row r="16729" spans="1:7" customHeight="0">
      <c r="B16729" s="7">
        <v>38989</v>
      </c>
      <c r="C16729" s="7" t="inlineStr">
        <is>
          <t>46001384993</t>
        </is>
      </c>
      <c r="D16729" s="7" t="inlineStr">
        <is>
          <t>CR0899</t>
        </is>
      </c>
      <c r="E16729" s="8" t="inlineStr">
        <is>
          <t>Тяга рульова Fiat Doblo 10- Opel Combo 12- (вир-во CTR)</t>
        </is>
      </c>
      <c r="F16729" s="7">
        <v>5</v>
      </c>
      <c r="G16729" s="9">
        <v>700</v>
      </c>
    </row>
    <row r="16730" spans="1:7" customHeight="0">
      <c r="B16730" s="7">
        <v>38990</v>
      </c>
      <c r="C16730" s="7" t="inlineStr">
        <is>
          <t>46001384995</t>
        </is>
      </c>
      <c r="D16730" s="7" t="inlineStr">
        <is>
          <t>CR0901</t>
        </is>
      </c>
      <c r="E16730" s="8" t="inlineStr">
        <is>
          <t>Тяга рульова Peugeot Boxer 94- Citroen Jumper 94-06 (вир-во CTR)</t>
        </is>
      </c>
      <c r="F16730" s="7">
        <v>5</v>
      </c>
      <c r="G16730" s="9">
        <v>585</v>
      </c>
    </row>
    <row r="16731" spans="1:7" customHeight="0">
      <c r="B16731" s="7">
        <v>38998</v>
      </c>
      <c r="C16731" s="7" t="inlineStr">
        <is>
          <t>46001400641</t>
        </is>
      </c>
      <c r="D16731" s="7" t="inlineStr">
        <is>
          <t>CR0923</t>
        </is>
      </c>
      <c r="E16731" s="8" t="inlineStr">
        <is>
          <t>Тяга рульова Ford Explorer 20- (вир-во CTR)</t>
        </is>
      </c>
      <c r="F16731" s="7">
        <v>5</v>
      </c>
      <c r="G16731" s="9">
        <v>765</v>
      </c>
    </row>
    <row r="16732" spans="1:7" customHeight="0">
      <c r="B16732" s="7">
        <v>39000</v>
      </c>
      <c r="C16732" s="7" t="inlineStr">
        <is>
          <t>46001410983</t>
        </is>
      </c>
      <c r="D16732" s="7" t="inlineStr">
        <is>
          <t>CR0934</t>
        </is>
      </c>
      <c r="E16732" s="8" t="inlineStr">
        <is>
          <t>Тяга рульова Ford Fiesta 95-13 Mazda 121 96-03 (вир-во CTR)</t>
        </is>
      </c>
      <c r="F16732" s="7">
        <v>3</v>
      </c>
      <c r="G16732" s="9">
        <v>755</v>
      </c>
    </row>
    <row r="16733" spans="1:7" customHeight="0">
      <c r="B16733" s="7">
        <v>39045</v>
      </c>
      <c r="C16733" s="7" t="inlineStr">
        <is>
          <t>69001430189</t>
        </is>
      </c>
      <c r="D16733" s="7" t="inlineStr">
        <is>
          <t>CS0004</t>
        </is>
      </c>
      <c r="E16733" s="8" t="inlineStr">
        <is>
          <t>Тяга рульова Hyundai Terracan 01-06 L/R OLD CSKH-4 (вир-во CTR)</t>
        </is>
      </c>
      <c r="F16733" s="7">
        <v>5</v>
      </c>
      <c r="G16733" s="9">
        <v>1080</v>
      </c>
    </row>
    <row r="16734" spans="1:7" customHeight="0">
      <c r="B16734" s="7">
        <v>39046</v>
      </c>
      <c r="C16734" s="7" t="inlineStr">
        <is>
          <t>69001188380</t>
        </is>
      </c>
      <c r="D16734" s="7" t="inlineStr">
        <is>
          <t>CS0005L</t>
        </is>
      </c>
      <c r="E16734" s="8" t="inlineStr">
        <is>
          <t>Тяга рульова KIA Sportage 93-11 OLD CSKK-1L (вир-во CTR)</t>
        </is>
      </c>
      <c r="F16734" s="7">
        <v>5</v>
      </c>
      <c r="G16734" s="9">
        <v>1335</v>
      </c>
    </row>
    <row r="16735" spans="1:7" customHeight="0">
      <c r="B16735" s="7">
        <v>39047</v>
      </c>
      <c r="C16735" s="7" t="inlineStr">
        <is>
          <t>69001188381</t>
        </is>
      </c>
      <c r="D16735" s="7" t="inlineStr">
        <is>
          <t>CS0005R</t>
        </is>
      </c>
      <c r="E16735" s="8" t="inlineStr">
        <is>
          <t>Тяга рульова KIA Sportage 93-11 OLD CSKK-1R (вир-во CTR)</t>
        </is>
      </c>
      <c r="F16735" s="7">
        <v>5</v>
      </c>
      <c r="G16735" s="9">
        <v>1335</v>
      </c>
    </row>
    <row r="16736" spans="1:7" customHeight="0">
      <c r="B16736" s="7">
        <v>39125</v>
      </c>
      <c r="C16736" s="7" t="inlineStr">
        <is>
          <t>46291361500</t>
        </is>
      </c>
      <c r="D16736" s="7" t="inlineStr">
        <is>
          <t>GA0013K</t>
        </is>
      </c>
      <c r="E16736" s="8" t="inlineStr">
        <is>
          <t>Опора амортизатора з підш. Hyundai Sonata 09- i40 11- KIA Optima 11- OLD CMKH-11-K (вир-во CTR)</t>
        </is>
      </c>
      <c r="F16736" s="7">
        <v>5</v>
      </c>
      <c r="G16736" s="9">
        <v>1880</v>
      </c>
    </row>
    <row r="16737" spans="1:7" customHeight="0">
      <c r="B16737" s="7">
        <v>39126</v>
      </c>
      <c r="C16737" s="7" t="inlineStr">
        <is>
          <t>46291361501</t>
        </is>
      </c>
      <c r="D16737" s="7" t="inlineStr">
        <is>
          <t>GA0014K</t>
        </is>
      </c>
      <c r="E16737" s="8" t="inlineStr">
        <is>
          <t>Опора амортизатора з підш. Hyundai Sonata 09- OLD CMKH-12-K (вир-во CTR)</t>
        </is>
      </c>
      <c r="F16737" s="7">
        <v>1</v>
      </c>
      <c r="G16737" s="9">
        <v>1925</v>
      </c>
    </row>
    <row r="16738" spans="1:7" customHeight="0">
      <c r="B16738" s="7">
        <v>39127</v>
      </c>
      <c r="C16738" s="7" t="inlineStr">
        <is>
          <t>46291361453</t>
        </is>
      </c>
      <c r="D16738" s="7" t="inlineStr">
        <is>
          <t>GA0016</t>
        </is>
      </c>
      <c r="E16738" s="8" t="inlineStr">
        <is>
          <t>Опора амортизатора Hyundai Creta Avante 10-15 ix55/Veracruz OLD CMKH-14 (вир-во CTR)</t>
        </is>
      </c>
      <c r="F16738" s="7">
        <v>5</v>
      </c>
      <c r="G16738" s="9">
        <v>975</v>
      </c>
    </row>
    <row r="16739" spans="1:7" customHeight="0">
      <c r="B16739" s="7">
        <v>39128</v>
      </c>
      <c r="C16739" s="7" t="inlineStr">
        <is>
          <t>46291361502</t>
        </is>
      </c>
      <c r="D16739" s="7" t="inlineStr">
        <is>
          <t>GA0016K</t>
        </is>
      </c>
      <c r="E16739" s="8" t="inlineStr">
        <is>
          <t>Опора амортизатора з підш. Hyundai Creta Avante 10-15 ix55/Veracruz OLD CMKH-14-K (вир-во CTR)</t>
        </is>
      </c>
      <c r="F16739" s="7">
        <v>5</v>
      </c>
      <c r="G16739" s="9">
        <v>1485</v>
      </c>
    </row>
    <row r="16740" spans="1:7" customHeight="0">
      <c r="B16740" s="7">
        <v>39129</v>
      </c>
      <c r="C16740" s="7" t="inlineStr">
        <is>
          <t>46291361455</t>
        </is>
      </c>
      <c r="D16740" s="7" t="inlineStr">
        <is>
          <t>GA0018</t>
        </is>
      </c>
      <c r="E16740" s="8" t="inlineStr">
        <is>
          <t>Опора амортизатора Hyundai Santa Fe 12- OLD CMKH-16 (вир-во CTR)</t>
        </is>
      </c>
      <c r="F16740" s="7">
        <v>2</v>
      </c>
      <c r="G16740" s="9">
        <v>1040</v>
      </c>
    </row>
    <row r="16741" spans="1:7" customHeight="0">
      <c r="B16741" s="7">
        <v>39130</v>
      </c>
      <c r="C16741" s="7" t="inlineStr">
        <is>
          <t>46291361503</t>
        </is>
      </c>
      <c r="D16741" s="7" t="inlineStr">
        <is>
          <t>GA0018K</t>
        </is>
      </c>
      <c r="E16741" s="8" t="inlineStr">
        <is>
          <t>Опора амортизатора з підш. Hyundai Santa Fe 12- OLD CMKH-16-K (вир-во CTR)</t>
        </is>
      </c>
      <c r="F16741" s="7">
        <v>1</v>
      </c>
      <c r="G16741" s="9">
        <v>1980</v>
      </c>
    </row>
    <row r="16742" spans="1:7" customHeight="0">
      <c r="B16742" s="7">
        <v>39131</v>
      </c>
      <c r="C16742" s="7" t="inlineStr">
        <is>
          <t>46291361482</t>
        </is>
      </c>
      <c r="D16742" s="7" t="inlineStr">
        <is>
          <t>GA0019</t>
        </is>
      </c>
      <c r="E16742" s="8" t="inlineStr">
        <is>
          <t>Опора амортизатора KIA Sorento 12-14 OLD CMKK-3 (вир-во CTR)</t>
        </is>
      </c>
      <c r="F16742" s="7">
        <v>4</v>
      </c>
      <c r="G16742" s="9">
        <v>1120</v>
      </c>
    </row>
    <row r="16743" spans="1:7" customHeight="0">
      <c r="B16743" s="7">
        <v>39132</v>
      </c>
      <c r="C16743" s="7" t="inlineStr">
        <is>
          <t>46291361512</t>
        </is>
      </c>
      <c r="D16743" s="7" t="inlineStr">
        <is>
          <t>GA0019K</t>
        </is>
      </c>
      <c r="E16743" s="8" t="inlineStr">
        <is>
          <t>Опора амортизатора з підш. KIA Sorento 12-14 OLD CMKK-3-K (вир-во CTR)</t>
        </is>
      </c>
      <c r="F16743" s="7">
        <v>2</v>
      </c>
      <c r="G16743" s="9">
        <v>1980</v>
      </c>
    </row>
    <row r="16744" spans="1:7" customHeight="0">
      <c r="B16744" s="7">
        <v>39133</v>
      </c>
      <c r="C16744" s="7" t="inlineStr">
        <is>
          <t>46291361458</t>
        </is>
      </c>
      <c r="D16744" s="7" t="inlineStr">
        <is>
          <t>GA0022</t>
        </is>
      </c>
      <c r="E16744" s="8" t="inlineStr">
        <is>
          <t>Опора амортизатора Hyundai Avante/Elantra 15- Ioniq 16- Kauai/Kona 17- OLD CMKH-19 (вир-во CTR)</t>
        </is>
      </c>
      <c r="F16744" s="7">
        <v>2</v>
      </c>
      <c r="G16744" s="9">
        <v>1140</v>
      </c>
    </row>
    <row r="16745" spans="1:7" customHeight="0">
      <c r="B16745" s="7">
        <v>39134</v>
      </c>
      <c r="C16745" s="7" t="inlineStr">
        <is>
          <t>46291361505</t>
        </is>
      </c>
      <c r="D16745" s="7" t="inlineStr">
        <is>
          <t>GA0022K</t>
        </is>
      </c>
      <c r="E16745" s="8" t="inlineStr">
        <is>
          <t>Опора аморт з підш Hyundai Avante/Elantra 15- Ioniq 16- Kauai/Kona 17- OLD CMKH-19-K (вир-во CTR)</t>
        </is>
      </c>
      <c r="F16745" s="7">
        <v>5</v>
      </c>
      <c r="G16745" s="9">
        <v>2035</v>
      </c>
    </row>
    <row r="16746" spans="1:7" customHeight="0">
      <c r="B16746" s="7">
        <v>39135</v>
      </c>
      <c r="C16746" s="7" t="inlineStr">
        <is>
          <t>46291361459</t>
        </is>
      </c>
      <c r="D16746" s="7" t="inlineStr">
        <is>
          <t>GA0023L</t>
        </is>
      </c>
      <c r="E16746" s="8" t="inlineStr">
        <is>
          <t>Опора амортизатора Hyundai Tucson (jm) 04-10 OLD CMKH-20L (вир-во CTR)</t>
        </is>
      </c>
      <c r="F16746" s="7">
        <v>5</v>
      </c>
      <c r="G16746" s="9">
        <v>765</v>
      </c>
    </row>
    <row r="16747" spans="1:7" customHeight="0">
      <c r="B16747" s="7">
        <v>39136</v>
      </c>
      <c r="C16747" s="7" t="inlineStr">
        <is>
          <t>46291361460</t>
        </is>
      </c>
      <c r="D16747" s="7" t="inlineStr">
        <is>
          <t>GA0023R</t>
        </is>
      </c>
      <c r="E16747" s="8" t="inlineStr">
        <is>
          <t>Опора амортизатора Hyundai Tucson (jm) 04-10 OLD CMKH-20R (вир-во CTR)</t>
        </is>
      </c>
      <c r="F16747" s="7">
        <v>5</v>
      </c>
      <c r="G16747" s="9">
        <v>765</v>
      </c>
    </row>
    <row r="16748" spans="1:7" customHeight="0">
      <c r="B16748" s="7">
        <v>39137</v>
      </c>
      <c r="C16748" s="7" t="inlineStr">
        <is>
          <t>46291361461</t>
        </is>
      </c>
      <c r="D16748" s="7" t="inlineStr">
        <is>
          <t>GA0024</t>
        </is>
      </c>
      <c r="E16748" s="8" t="inlineStr">
        <is>
          <t>Опора амортизатора Hyundai verna 99-06 OLD CMKH-21 (вир-во CTR)</t>
        </is>
      </c>
      <c r="F16748" s="7">
        <v>3</v>
      </c>
      <c r="G16748" s="9">
        <v>595</v>
      </c>
    </row>
    <row r="16749" spans="1:7" customHeight="0">
      <c r="B16749" s="7">
        <v>39138</v>
      </c>
      <c r="C16749" s="7" t="inlineStr">
        <is>
          <t>46291361463</t>
        </is>
      </c>
      <c r="D16749" s="7" t="inlineStr">
        <is>
          <t>GA0026</t>
        </is>
      </c>
      <c r="E16749" s="8" t="inlineStr">
        <is>
          <t>Опора амортизатора Hyundai Tucson 09-13 OLD CMKH-23 (вир-во CTR)</t>
        </is>
      </c>
      <c r="F16749" s="7">
        <v>5</v>
      </c>
      <c r="G16749" s="9">
        <v>895</v>
      </c>
    </row>
    <row r="16750" spans="1:7" customHeight="0">
      <c r="B16750" s="7">
        <v>39139</v>
      </c>
      <c r="C16750" s="7" t="inlineStr">
        <is>
          <t>46291361513</t>
        </is>
      </c>
      <c r="D16750" s="7" t="inlineStr">
        <is>
          <t>GA0027C</t>
        </is>
      </c>
      <c r="E16750" s="8" t="inlineStr">
        <is>
          <t>Опора амортизатора з підш. L KIA Carens 06-12 OLD CMKK-4L-K (вир-во CTR)</t>
        </is>
      </c>
      <c r="F16750" s="7">
        <v>5</v>
      </c>
      <c r="G16750" s="9">
        <v>1570</v>
      </c>
    </row>
    <row r="16751" spans="1:7" customHeight="0">
      <c r="B16751" s="7">
        <v>39140</v>
      </c>
      <c r="C16751" s="7" t="inlineStr">
        <is>
          <t>46291361483</t>
        </is>
      </c>
      <c r="D16751" s="7" t="inlineStr">
        <is>
          <t>GA0027L</t>
        </is>
      </c>
      <c r="E16751" s="8" t="inlineStr">
        <is>
          <t>Опора амортизатора L KIA Carens 06-12 OLD CMKK-4L (вир-во CTR)</t>
        </is>
      </c>
      <c r="F16751" s="7">
        <v>2</v>
      </c>
      <c r="G16751" s="9">
        <v>1180</v>
      </c>
    </row>
    <row r="16752" spans="1:7" customHeight="0">
      <c r="B16752" s="7">
        <v>39142</v>
      </c>
      <c r="C16752" s="7" t="inlineStr">
        <is>
          <t>46291361486</t>
        </is>
      </c>
      <c r="D16752" s="7" t="inlineStr">
        <is>
          <t>GA0029</t>
        </is>
      </c>
      <c r="E16752" s="8" t="inlineStr">
        <is>
          <t>Опора амортизатора KIA Rio 99-05 OLD CMKK-6 (вир-во CTR)</t>
        </is>
      </c>
      <c r="F16752" s="7">
        <v>5</v>
      </c>
      <c r="G16752" s="9">
        <v>1120</v>
      </c>
    </row>
    <row r="16753" spans="1:7" customHeight="0">
      <c r="B16753" s="7">
        <v>39143</v>
      </c>
      <c r="C16753" s="7" t="inlineStr">
        <is>
          <t>46291361487</t>
        </is>
      </c>
      <c r="D16753" s="7" t="inlineStr">
        <is>
          <t>GA0030L</t>
        </is>
      </c>
      <c r="E16753" s="8" t="inlineStr">
        <is>
          <t>Опора амортизатора KIA Rio 99-05 OLD CMKK-7L (вир-во CTR)</t>
        </is>
      </c>
      <c r="F16753" s="7">
        <v>2</v>
      </c>
      <c r="G16753" s="9">
        <v>930</v>
      </c>
    </row>
    <row r="16754" spans="1:7" customHeight="0">
      <c r="B16754" s="7">
        <v>39144</v>
      </c>
      <c r="C16754" s="7" t="inlineStr">
        <is>
          <t>46291361488</t>
        </is>
      </c>
      <c r="D16754" s="7" t="inlineStr">
        <is>
          <t>GA0030R</t>
        </is>
      </c>
      <c r="E16754" s="8" t="inlineStr">
        <is>
          <t>Опора амортизатора KIA Rio 99-05 OLD CMKK-7R (вир-во CTR)</t>
        </is>
      </c>
      <c r="F16754" s="7">
        <v>2</v>
      </c>
      <c r="G16754" s="9">
        <v>930</v>
      </c>
    </row>
    <row r="16755" spans="1:7" customHeight="0">
      <c r="B16755" s="7">
        <v>39145</v>
      </c>
      <c r="C16755" s="7" t="inlineStr">
        <is>
          <t>46291361489</t>
        </is>
      </c>
      <c r="D16755" s="7" t="inlineStr">
        <is>
          <t>GA0031</t>
        </is>
      </c>
      <c r="E16755" s="8" t="inlineStr">
        <is>
          <t>Опора амортизатора Hyundai i10 KIA Morning 04-11 Picanto OLD CMKK-8 (вир-во CTR)</t>
        </is>
      </c>
      <c r="F16755" s="7">
        <v>5</v>
      </c>
      <c r="G16755" s="9">
        <v>385</v>
      </c>
    </row>
    <row r="16756" spans="1:7" customHeight="0">
      <c r="B16756" s="7">
        <v>39146</v>
      </c>
      <c r="C16756" s="7" t="inlineStr">
        <is>
          <t>46291361435</t>
        </is>
      </c>
      <c r="D16756" s="7" t="inlineStr">
        <is>
          <t>GA0032</t>
        </is>
      </c>
      <c r="E16756" s="8" t="inlineStr">
        <is>
          <t>Опора амортизатора Chevrolet spark/Matiz creative OLD CMKD-1 (вир-во CTR)</t>
        </is>
      </c>
      <c r="F16756" s="7">
        <v>5</v>
      </c>
      <c r="G16756" s="9">
        <v>995</v>
      </c>
    </row>
    <row r="16757" spans="1:7" customHeight="0">
      <c r="B16757" s="7">
        <v>39147</v>
      </c>
      <c r="C16757" s="7" t="inlineStr">
        <is>
          <t>46291361440</t>
        </is>
      </c>
      <c r="D16757" s="7" t="inlineStr">
        <is>
          <t>GA0033</t>
        </is>
      </c>
      <c r="E16757" s="8" t="inlineStr">
        <is>
          <t>Опора амортизатора Daewoo nexia, Opel kadett e 85-93 OLD CMKD-2 (вир-во CTR)</t>
        </is>
      </c>
      <c r="F16757" s="7">
        <v>5</v>
      </c>
      <c r="G16757" s="9">
        <v>765</v>
      </c>
    </row>
    <row r="16758" spans="1:7" customHeight="0">
      <c r="B16758" s="7">
        <v>39148</v>
      </c>
      <c r="C16758" s="7" t="inlineStr">
        <is>
          <t>46291361442</t>
        </is>
      </c>
      <c r="D16758" s="7" t="inlineStr">
        <is>
          <t>GA0035</t>
        </is>
      </c>
      <c r="E16758" s="8" t="inlineStr">
        <is>
          <t>Опора амортизатора Chevrolet Aveo T250 05-Daewoo Gentra OLD CMKD-4 (вир-во CTR)</t>
        </is>
      </c>
      <c r="F16758" s="7">
        <v>5</v>
      </c>
      <c r="G16758" s="9">
        <v>310</v>
      </c>
    </row>
    <row r="16759" spans="1:7" customHeight="0">
      <c r="B16759" s="7">
        <v>39150</v>
      </c>
      <c r="C16759" s="7" t="inlineStr">
        <is>
          <t>46291361445</t>
        </is>
      </c>
      <c r="D16759" s="7" t="inlineStr">
        <is>
          <t>GA0037R</t>
        </is>
      </c>
      <c r="E16759" s="8" t="inlineStr">
        <is>
          <t>Опора амортизатора Daewoo Lanos ii 97-02 OLD CMKD-6R (вир-во CTR)</t>
        </is>
      </c>
      <c r="F16759" s="7">
        <v>5</v>
      </c>
      <c r="G16759" s="9">
        <v>695</v>
      </c>
    </row>
    <row r="16760" spans="1:7" customHeight="0">
      <c r="B16760" s="7">
        <v>39151</v>
      </c>
      <c r="C16760" s="7" t="inlineStr">
        <is>
          <t>46291361447</t>
        </is>
      </c>
      <c r="D16760" s="7" t="inlineStr">
        <is>
          <t>GA0039</t>
        </is>
      </c>
      <c r="E16760" s="8" t="inlineStr">
        <is>
          <t>Опора амортизатора Chevrolet Lacetti j200 OLD CMKD-8 (вир-во CTR)</t>
        </is>
      </c>
      <c r="F16760" s="7">
        <v>5</v>
      </c>
      <c r="G16760" s="9">
        <v>695</v>
      </c>
    </row>
    <row r="16761" spans="1:7" customHeight="0">
      <c r="B16761" s="7">
        <v>39152</v>
      </c>
      <c r="C16761" s="7" t="inlineStr">
        <is>
          <t>46291361508</t>
        </is>
      </c>
      <c r="D16761" s="7" t="inlineStr">
        <is>
          <t>GA0042K</t>
        </is>
      </c>
      <c r="E16761" s="8" t="inlineStr">
        <is>
          <t>Опора амортизатора з підш. Hyundai Accent 10-14 i10 14- KIA Rio 11- OLD CMKH-26-K (вир-во CTR)</t>
        </is>
      </c>
      <c r="F16761" s="7">
        <v>5</v>
      </c>
      <c r="G16761" s="9">
        <v>900</v>
      </c>
    </row>
    <row r="16762" spans="1:7" customHeight="0">
      <c r="B16762" s="7">
        <v>39154</v>
      </c>
      <c r="C16762" s="7" t="inlineStr">
        <is>
          <t>46291361480</t>
        </is>
      </c>
      <c r="D16762" s="7" t="inlineStr">
        <is>
          <t>GA0049</t>
        </is>
      </c>
      <c r="E16762" s="8" t="inlineStr">
        <is>
          <t>Опора амортизатора KIA pride 90-00, Mazda 121 87-96 OLD CMKK-11 (вир-во CTR)</t>
        </is>
      </c>
      <c r="F16762" s="7">
        <v>5</v>
      </c>
      <c r="G16762" s="9">
        <v>645</v>
      </c>
    </row>
    <row r="16763" spans="1:7" customHeight="0">
      <c r="B16763" s="7">
        <v>39155</v>
      </c>
      <c r="C16763" s="7" t="inlineStr">
        <is>
          <t>46291361448</t>
        </is>
      </c>
      <c r="D16763" s="7" t="inlineStr">
        <is>
          <t>GA0051</t>
        </is>
      </c>
      <c r="E16763" s="8" t="inlineStr">
        <is>
          <t>Опора амортизатора Chevrolet Captiva c100 07-08 OLD CMKD-9 (вир-во CTR)</t>
        </is>
      </c>
      <c r="F16763" s="7">
        <v>5</v>
      </c>
      <c r="G16763" s="9">
        <v>1165</v>
      </c>
    </row>
    <row r="16764" spans="1:7" customHeight="0">
      <c r="B16764" s="7">
        <v>39156</v>
      </c>
      <c r="C16764" s="7" t="inlineStr">
        <is>
          <t>46291361437</t>
        </is>
      </c>
      <c r="D16764" s="7" t="inlineStr">
        <is>
          <t>GA0053</t>
        </is>
      </c>
      <c r="E16764" s="8" t="inlineStr">
        <is>
          <t>Опора амортизатора Daewoo Lanos 98-02 OLD CMKD-11 (вир-во CTR)</t>
        </is>
      </c>
      <c r="F16764" s="7">
        <v>5</v>
      </c>
      <c r="G16764" s="9">
        <v>745</v>
      </c>
    </row>
    <row r="16765" spans="1:7" customHeight="0">
      <c r="B16765" s="7">
        <v>39157</v>
      </c>
      <c r="C16765" s="7" t="inlineStr">
        <is>
          <t>46291361491</t>
        </is>
      </c>
      <c r="D16765" s="7" t="inlineStr">
        <is>
          <t>GA0054</t>
        </is>
      </c>
      <c r="E16765" s="8" t="inlineStr">
        <is>
          <t>Опора аморт передня Hyundai i30 12- Elantra 12- KIA Ceed 12- Cerato Forte OLD CMKH-31 (вир-во CTR)</t>
        </is>
      </c>
      <c r="F16765" s="7">
        <v>5</v>
      </c>
      <c r="G16765" s="9">
        <v>995</v>
      </c>
    </row>
    <row r="16766" spans="1:7" customHeight="0">
      <c r="B16766" s="7">
        <v>39158</v>
      </c>
      <c r="C16766" s="7" t="inlineStr">
        <is>
          <t>46291361438</t>
        </is>
      </c>
      <c r="D16766" s="7" t="inlineStr">
        <is>
          <t>GA0056</t>
        </is>
      </c>
      <c r="E16766" s="8" t="inlineStr">
        <is>
          <t>Опора амортизатора GM Nubira J100 97-99 J150 99-03 FRT OLD CMKD-13 (вир-во CTR)</t>
        </is>
      </c>
      <c r="F16766" s="7">
        <v>5</v>
      </c>
      <c r="G16766" s="9">
        <v>690</v>
      </c>
    </row>
    <row r="16767" spans="1:7" customHeight="0">
      <c r="B16767" s="7">
        <v>39159</v>
      </c>
      <c r="C16767" s="7" t="inlineStr">
        <is>
          <t>46291361433</t>
        </is>
      </c>
      <c r="D16767" s="7" t="inlineStr">
        <is>
          <t>GA0057L</t>
        </is>
      </c>
      <c r="E16767" s="8" t="inlineStr">
        <is>
          <t>Опора амортизатора Honda CR-V RD4 RD5 01- OLD CMHO-1L (вир-во CTR)</t>
        </is>
      </c>
      <c r="F16767" s="7">
        <v>2</v>
      </c>
      <c r="G16767" s="9">
        <v>980</v>
      </c>
    </row>
    <row r="16768" spans="1:7" customHeight="0">
      <c r="B16768" s="7">
        <v>39160</v>
      </c>
      <c r="C16768" s="7" t="inlineStr">
        <is>
          <t>46291361434</t>
        </is>
      </c>
      <c r="D16768" s="7" t="inlineStr">
        <is>
          <t>GA0057R</t>
        </is>
      </c>
      <c r="E16768" s="8" t="inlineStr">
        <is>
          <t>Опора амортизатора Honda CR-V RD4 RD5 01- OLD CMHO-1R (вир-во CTR)</t>
        </is>
      </c>
      <c r="F16768" s="7">
        <v>3</v>
      </c>
      <c r="G16768" s="9">
        <v>980</v>
      </c>
    </row>
    <row r="16769" spans="1:7" customHeight="0">
      <c r="B16769" s="7">
        <v>39161</v>
      </c>
      <c r="C16769" s="7" t="inlineStr">
        <is>
          <t>46291361429</t>
        </is>
      </c>
      <c r="D16769" s="7" t="inlineStr">
        <is>
          <t>GA0059</t>
        </is>
      </c>
      <c r="E16769" s="8" t="inlineStr">
        <is>
          <t>Опора амортизатора задня L Hyundai Elantra 95-00 Coupe 96-01 OLD CMKH-32 (вир-во CTR)</t>
        </is>
      </c>
      <c r="F16769" s="7">
        <v>5</v>
      </c>
      <c r="G16769" s="9">
        <v>820</v>
      </c>
    </row>
    <row r="16770" spans="1:7" customHeight="0">
      <c r="B16770" s="7">
        <v>39162</v>
      </c>
      <c r="C16770" s="7" t="inlineStr">
        <is>
          <t>46291361430</t>
        </is>
      </c>
      <c r="D16770" s="7" t="inlineStr">
        <is>
          <t>GA0060</t>
        </is>
      </c>
      <c r="E16770" s="8" t="inlineStr">
        <is>
          <t>Опора амортизатора задня R Hyundai Elantra 95-00 Coupe 96-01 OLD CMKH-33 (вир-во CTR)</t>
        </is>
      </c>
      <c r="F16770" s="7">
        <v>5</v>
      </c>
      <c r="G16770" s="9">
        <v>820</v>
      </c>
    </row>
    <row r="16771" spans="1:7" customHeight="0">
      <c r="B16771" s="7">
        <v>39163</v>
      </c>
      <c r="C16771" s="7" t="inlineStr">
        <is>
          <t>46291361431</t>
        </is>
      </c>
      <c r="D16771" s="7" t="inlineStr">
        <is>
          <t>GA0061</t>
        </is>
      </c>
      <c r="E16771" s="8" t="inlineStr">
        <is>
          <t>Опора амортизатора задня Hyundai Elantra 06- OLD CMKH-34 (вир-во CTR)</t>
        </is>
      </c>
      <c r="F16771" s="7">
        <v>5</v>
      </c>
      <c r="G16771" s="9">
        <v>870</v>
      </c>
    </row>
    <row r="16772" spans="1:7" customHeight="0">
      <c r="B16772" s="7">
        <v>39164</v>
      </c>
      <c r="C16772" s="7" t="inlineStr">
        <is>
          <t>46291361432</t>
        </is>
      </c>
      <c r="D16772" s="7" t="inlineStr">
        <is>
          <t>GA0062</t>
        </is>
      </c>
      <c r="E16772" s="8" t="inlineStr">
        <is>
          <t>Опора амортизатора переднього Nissan Almera 00-06 Sunny 98-06 08-16 OLD CMSS-1 (вир-во CTR)</t>
        </is>
      </c>
      <c r="F16772" s="7">
        <v>5</v>
      </c>
      <c r="G16772" s="9">
        <v>935</v>
      </c>
    </row>
    <row r="16773" spans="1:7" customHeight="0">
      <c r="B16773" s="7">
        <v>39165</v>
      </c>
      <c r="C16773" s="7" t="inlineStr">
        <is>
          <t>46001476349</t>
        </is>
      </c>
      <c r="D16773" s="7" t="inlineStr">
        <is>
          <t>GA0064</t>
        </is>
      </c>
      <c r="E16773" s="8" t="inlineStr">
        <is>
          <t>Опора амортизатора BMW X5 06-13 X6 (вир-во CTR)</t>
        </is>
      </c>
      <c r="F16773" s="7">
        <v>2</v>
      </c>
      <c r="G16773" s="9">
        <v>1565</v>
      </c>
    </row>
    <row r="16774" spans="1:7" customHeight="0">
      <c r="B16774" s="7">
        <v>39166</v>
      </c>
      <c r="C16774" s="7" t="inlineStr">
        <is>
          <t>46001420840</t>
        </is>
      </c>
      <c r="D16774" s="7" t="inlineStr">
        <is>
          <t>GA0102K</t>
        </is>
      </c>
      <c r="E16774" s="8" t="inlineStr">
        <is>
          <t>Опора амортизатора з підш. Hyundai SantaFe 18- (вир-во CTR)</t>
        </is>
      </c>
      <c r="F16774" s="7">
        <v>1</v>
      </c>
      <c r="G16774" s="9">
        <v>2520</v>
      </c>
    </row>
    <row r="16775" spans="1:7" customHeight="0">
      <c r="B16775" s="7">
        <v>39168</v>
      </c>
      <c r="C16775" s="7" t="inlineStr">
        <is>
          <t>46001420843</t>
        </is>
      </c>
      <c r="D16775" s="7" t="inlineStr">
        <is>
          <t>GA0105</t>
        </is>
      </c>
      <c r="E16775" s="8" t="inlineStr">
        <is>
          <t>Опора амортизатора Toyota Corolla 03-08 (вир-во CTR)</t>
        </is>
      </c>
      <c r="F16775" s="7">
        <v>2</v>
      </c>
      <c r="G16775" s="9">
        <v>3120</v>
      </c>
    </row>
    <row r="16776" spans="1:7" customHeight="0">
      <c r="B16776" s="7">
        <v>39169</v>
      </c>
      <c r="C16776" s="7" t="inlineStr">
        <is>
          <t>46001420844</t>
        </is>
      </c>
      <c r="D16776" s="7" t="inlineStr">
        <is>
          <t>GA0106L</t>
        </is>
      </c>
      <c r="E16776" s="8" t="inlineStr">
        <is>
          <t>Опора амортизатора L Nissan X-Trail 07-13 Qashqai (вир-во CTR)</t>
        </is>
      </c>
      <c r="F16776" s="7">
        <v>3</v>
      </c>
      <c r="G16776" s="9">
        <v>1710</v>
      </c>
    </row>
    <row r="16777" spans="1:7" customHeight="0">
      <c r="B16777" s="7">
        <v>39170</v>
      </c>
      <c r="C16777" s="7" t="inlineStr">
        <is>
          <t>46001420845</t>
        </is>
      </c>
      <c r="D16777" s="7" t="inlineStr">
        <is>
          <t>GA0106R</t>
        </is>
      </c>
      <c r="E16777" s="8" t="inlineStr">
        <is>
          <t>Опора амортизатора R Nissan X-Trail 07-13 Qashqai (вир-во CTR)</t>
        </is>
      </c>
      <c r="F16777" s="7">
        <v>4</v>
      </c>
      <c r="G16777" s="9">
        <v>1710</v>
      </c>
    </row>
    <row r="16778" spans="1:7" customHeight="0">
      <c r="B16778" s="7">
        <v>39171</v>
      </c>
      <c r="C16778" s="7" t="inlineStr">
        <is>
          <t>46911360482</t>
        </is>
      </c>
      <c r="D16778" s="7" t="inlineStr">
        <is>
          <t>GC0001</t>
        </is>
      </c>
      <c r="E16778" s="8" t="inlineStr">
        <is>
          <t>Болт розвальний 14x127x1.5 SsangYong Rodiusi 03- (вир-во CTR)</t>
        </is>
      </c>
      <c r="F16778" s="7">
        <v>5</v>
      </c>
      <c r="G16778" s="9">
        <v>275</v>
      </c>
    </row>
    <row r="16779" spans="1:7" customHeight="0">
      <c r="B16779" s="7">
        <v>39172</v>
      </c>
      <c r="C16779" s="7" t="inlineStr">
        <is>
          <t>46911360494</t>
        </is>
      </c>
      <c r="D16779" s="7" t="inlineStr">
        <is>
          <t>GC0003</t>
        </is>
      </c>
      <c r="E16779" s="8" t="inlineStr">
        <is>
          <t>Болт розвальний 14x77x1.5P (вир-во CTR)</t>
        </is>
      </c>
      <c r="F16779" s="7">
        <v>5</v>
      </c>
      <c r="G16779" s="9">
        <v>220</v>
      </c>
    </row>
    <row r="16780" spans="1:7" customHeight="0">
      <c r="B16780" s="7">
        <v>39173</v>
      </c>
      <c r="C16780" s="7" t="inlineStr">
        <is>
          <t>46911360495</t>
        </is>
      </c>
      <c r="D16780" s="7" t="inlineStr">
        <is>
          <t>GC0004</t>
        </is>
      </c>
      <c r="E16780" s="8" t="inlineStr">
        <is>
          <t>Болт розвальний 14x73x1.5 (вир-во CTR)</t>
        </is>
      </c>
      <c r="F16780" s="7">
        <v>5</v>
      </c>
      <c r="G16780" s="9">
        <v>215</v>
      </c>
    </row>
    <row r="16781" spans="1:7" customHeight="0">
      <c r="B16781" s="7">
        <v>39175</v>
      </c>
      <c r="C16781" s="7" t="inlineStr">
        <is>
          <t>46911360484</t>
        </is>
      </c>
      <c r="D16781" s="7" t="inlineStr">
        <is>
          <t>GC0006</t>
        </is>
      </c>
      <c r="E16781" s="8" t="inlineStr">
        <is>
          <t>Болт розвальний 14x90x1.5 (LH) KIA Sorento 09-12 Mohave/Borrego 07- (вир-во CTR)</t>
        </is>
      </c>
      <c r="F16781" s="7">
        <v>5</v>
      </c>
      <c r="G16781" s="9">
        <v>285</v>
      </c>
    </row>
    <row r="16782" spans="1:7" customHeight="0">
      <c r="B16782" s="7">
        <v>39176</v>
      </c>
      <c r="C16782" s="7" t="inlineStr">
        <is>
          <t>46911360485</t>
        </is>
      </c>
      <c r="D16782" s="7" t="inlineStr">
        <is>
          <t>GC0007</t>
        </is>
      </c>
      <c r="E16782" s="8" t="inlineStr">
        <is>
          <t>Болт розвальний 14x67x1.5 (RH) KIA Sorento 12-14 (вир-во CTR)</t>
        </is>
      </c>
      <c r="F16782" s="7">
        <v>5</v>
      </c>
      <c r="G16782" s="9">
        <v>210</v>
      </c>
    </row>
    <row r="16783" spans="1:7" customHeight="0">
      <c r="B16783" s="7">
        <v>39177</v>
      </c>
      <c r="C16783" s="7" t="inlineStr">
        <is>
          <t>46911360486</t>
        </is>
      </c>
      <c r="D16783" s="7" t="inlineStr">
        <is>
          <t>GC0008</t>
        </is>
      </c>
      <c r="E16783" s="8" t="inlineStr">
        <is>
          <t>Болт розвальний 14x67x1.50 (LH) KIA Sorento 12-14 (вир-во CTR)</t>
        </is>
      </c>
      <c r="F16783" s="7">
        <v>5</v>
      </c>
      <c r="G16783" s="9">
        <v>215</v>
      </c>
    </row>
    <row r="16784" spans="1:7" customHeight="0">
      <c r="B16784" s="7">
        <v>39178</v>
      </c>
      <c r="C16784" s="7" t="inlineStr">
        <is>
          <t>46911360487</t>
        </is>
      </c>
      <c r="D16784" s="7" t="inlineStr">
        <is>
          <t>GC0009</t>
        </is>
      </c>
      <c r="E16784" s="8" t="inlineStr">
        <is>
          <t>Болт розвальний 14x76.5x1.5 (RH) KIA Sorento 12-20 (вир-во CTR)</t>
        </is>
      </c>
      <c r="F16784" s="7">
        <v>5</v>
      </c>
      <c r="G16784" s="9">
        <v>295</v>
      </c>
    </row>
    <row r="16785" spans="1:7" customHeight="0">
      <c r="B16785" s="7">
        <v>39179</v>
      </c>
      <c r="C16785" s="7" t="inlineStr">
        <is>
          <t>46911360488</t>
        </is>
      </c>
      <c r="D16785" s="7" t="inlineStr">
        <is>
          <t>GC0010</t>
        </is>
      </c>
      <c r="E16785" s="8" t="inlineStr">
        <is>
          <t>Болт розвальний 14x76.5x1.50 (LH) KIA Sorento 12- (вир-во CTR)</t>
        </is>
      </c>
      <c r="F16785" s="7">
        <v>4</v>
      </c>
      <c r="G16785" s="9">
        <v>250</v>
      </c>
    </row>
    <row r="16786" spans="1:7" customHeight="0">
      <c r="B16786" s="7">
        <v>39180</v>
      </c>
      <c r="C16786" s="7" t="inlineStr">
        <is>
          <t>46911360489</t>
        </is>
      </c>
      <c r="D16786" s="7" t="inlineStr">
        <is>
          <t>GC0011</t>
        </is>
      </c>
      <c r="E16786" s="8" t="inlineStr">
        <is>
          <t>Болт розвальний 14x65x1.5 Hyundai Santa FE 12- KIA Carnival 14- (вир-во CTR)</t>
        </is>
      </c>
      <c r="F16786" s="7">
        <v>5</v>
      </c>
      <c r="G16786" s="9">
        <v>215</v>
      </c>
    </row>
    <row r="16787" spans="1:7" customHeight="0">
      <c r="B16787" s="7">
        <v>39181</v>
      </c>
      <c r="C16787" s="7" t="inlineStr">
        <is>
          <t>46911360492</t>
        </is>
      </c>
      <c r="D16787" s="7" t="inlineStr">
        <is>
          <t>GC0014</t>
        </is>
      </c>
      <c r="E16787" s="8" t="inlineStr">
        <is>
          <t>Болт розвальний 16x119.5x1.5 Hyundai Porter/H-100 06- KIA Bongo /Frontier/Jumbo 06- (вир-во CTR)</t>
        </is>
      </c>
      <c r="F16787" s="7">
        <v>2</v>
      </c>
      <c r="G16787" s="9">
        <v>325</v>
      </c>
    </row>
    <row r="16788" spans="1:7" customHeight="0">
      <c r="B16788" s="7">
        <v>39182</v>
      </c>
      <c r="C16788" s="7" t="inlineStr">
        <is>
          <t>46911360493</t>
        </is>
      </c>
      <c r="D16788" s="7" t="inlineStr">
        <is>
          <t>GC0015</t>
        </is>
      </c>
      <c r="E16788" s="8" t="inlineStr">
        <is>
          <t>Болт розвальний 14x85x1.5 (вир-во CTR)</t>
        </is>
      </c>
      <c r="F16788" s="7">
        <v>5</v>
      </c>
      <c r="G16788" s="9">
        <v>180</v>
      </c>
    </row>
    <row r="16789" spans="1:7" customHeight="0">
      <c r="B16789" s="7">
        <v>39183</v>
      </c>
      <c r="C16789" s="7" t="inlineStr">
        <is>
          <t>46911360497</t>
        </is>
      </c>
      <c r="D16789" s="7" t="inlineStr">
        <is>
          <t>GC0016</t>
        </is>
      </c>
      <c r="E16789" s="8" t="inlineStr">
        <is>
          <t>Болт розвальний 12x217.5x1.5 (вир-во CTR)</t>
        </is>
      </c>
      <c r="F16789" s="7">
        <v>4</v>
      </c>
      <c r="G16789" s="9">
        <v>240</v>
      </c>
    </row>
    <row r="16790" spans="1:7" customHeight="0">
      <c r="B16790" s="7">
        <v>39188</v>
      </c>
      <c r="C16790" s="7" t="inlineStr">
        <is>
          <t>46351360686</t>
        </is>
      </c>
      <c r="D16790" s="7" t="inlineStr">
        <is>
          <t>GK0034</t>
        </is>
      </c>
      <c r="E16790" s="8" t="inlineStr">
        <is>
          <t>Колодки гальм MB M-Class (W163), S-Class (W220) передн. OLD CKBZ-7 (вир-во CTR)</t>
        </is>
      </c>
      <c r="F16790" s="7">
        <v>5</v>
      </c>
      <c r="G16790" s="9">
        <v>1120</v>
      </c>
    </row>
    <row r="16791" spans="1:7" customHeight="0">
      <c r="B16791" s="7">
        <v>39189</v>
      </c>
      <c r="C16791" s="7" t="inlineStr">
        <is>
          <t>46351360670</t>
        </is>
      </c>
      <c r="D16791" s="7" t="inlineStr">
        <is>
          <t>GK0055</t>
        </is>
      </c>
      <c r="E16791" s="8" t="inlineStr">
        <is>
          <t>Колодки гальм MB C-Class (W203, S202), задн. OLD CKBZ-28 (вир-во CTR)</t>
        </is>
      </c>
      <c r="F16791" s="7">
        <v>5</v>
      </c>
      <c r="G16791" s="9">
        <v>645</v>
      </c>
    </row>
    <row r="16792" spans="1:7" customHeight="0">
      <c r="B16792" s="7">
        <v>39191</v>
      </c>
      <c r="C16792" s="7" t="inlineStr">
        <is>
          <t>46351360689</t>
        </is>
      </c>
      <c r="D16792" s="7" t="inlineStr">
        <is>
          <t>GK0098</t>
        </is>
      </c>
      <c r="E16792" s="8" t="inlineStr">
        <is>
          <t>Колодки гальм Jeep передн. OLD CKCR-12 (вир-во CTR)</t>
        </is>
      </c>
      <c r="F16792" s="7">
        <v>3</v>
      </c>
      <c r="G16792" s="9">
        <v>1385</v>
      </c>
    </row>
    <row r="16793" spans="1:7" customHeight="0">
      <c r="B16793" s="7">
        <v>39192</v>
      </c>
      <c r="C16793" s="7" t="inlineStr">
        <is>
          <t>46351360690</t>
        </is>
      </c>
      <c r="D16793" s="7" t="inlineStr">
        <is>
          <t>GK0099</t>
        </is>
      </c>
      <c r="E16793" s="8" t="inlineStr">
        <is>
          <t>Колодки гальм Chrysler 300 11- передн. OLD CKCR-13 (вир-во CTR)</t>
        </is>
      </c>
      <c r="F16793" s="7">
        <v>5</v>
      </c>
      <c r="G16793" s="9">
        <v>780</v>
      </c>
    </row>
    <row r="16794" spans="1:7" customHeight="0">
      <c r="B16794" s="7">
        <v>39193</v>
      </c>
      <c r="C16794" s="7" t="inlineStr">
        <is>
          <t>46351360691</t>
        </is>
      </c>
      <c r="D16794" s="7" t="inlineStr">
        <is>
          <t>GK0103</t>
        </is>
      </c>
      <c r="E16794" s="8" t="inlineStr">
        <is>
          <t>Колодки гальм Jeep передн. OLD CKCR-17 (вир-во CTR)</t>
        </is>
      </c>
      <c r="F16794" s="7">
        <v>5</v>
      </c>
      <c r="G16794" s="9">
        <v>1080</v>
      </c>
    </row>
    <row r="16795" spans="1:7" customHeight="0">
      <c r="B16795" s="7">
        <v>39200</v>
      </c>
      <c r="C16795" s="7" t="inlineStr">
        <is>
          <t>46351360760</t>
        </is>
      </c>
      <c r="D16795" s="7" t="inlineStr">
        <is>
          <t>GK0318</t>
        </is>
      </c>
      <c r="E16795" s="8" t="inlineStr">
        <is>
          <t>Колодки гальм Honda Accord передн. OLD CKHO-1 (вир-во CTR)</t>
        </is>
      </c>
      <c r="F16795" s="7">
        <v>5</v>
      </c>
      <c r="G16795" s="9">
        <v>720</v>
      </c>
    </row>
    <row r="16796" spans="1:7" customHeight="0">
      <c r="B16796" s="7">
        <v>39201</v>
      </c>
      <c r="C16796" s="7" t="inlineStr">
        <is>
          <t>46351360777</t>
        </is>
      </c>
      <c r="D16796" s="7" t="inlineStr">
        <is>
          <t>GK0343</t>
        </is>
      </c>
      <c r="E16796" s="8" t="inlineStr">
        <is>
          <t>Колодки гальм Acura MDX 07-11 Honda Pilot 09-11 передн. OLD CKHO-26 (вир-во CTR)</t>
        </is>
      </c>
      <c r="F16796" s="7">
        <v>5</v>
      </c>
      <c r="G16796" s="9">
        <v>780</v>
      </c>
    </row>
    <row r="16797" spans="1:7" customHeight="0">
      <c r="B16797" s="7">
        <v>39204</v>
      </c>
      <c r="C16797" s="7" t="inlineStr">
        <is>
          <t>46351360849</t>
        </is>
      </c>
      <c r="D16797" s="7" t="inlineStr">
        <is>
          <t>GK0453</t>
        </is>
      </c>
      <c r="E16797" s="8" t="inlineStr">
        <is>
          <t>Колодки гальм Opel Insignia задн. OLD CKKD-25 (вир-во CTR)</t>
        </is>
      </c>
      <c r="F16797" s="7">
        <v>4</v>
      </c>
      <c r="G16797" s="9">
        <v>630</v>
      </c>
    </row>
    <row r="16798" spans="1:7" customHeight="0">
      <c r="B16798" s="7">
        <v>39206</v>
      </c>
      <c r="C16798" s="7" t="inlineStr">
        <is>
          <t>46351360880</t>
        </is>
      </c>
      <c r="D16798" s="7" t="inlineStr">
        <is>
          <t>GK0481</t>
        </is>
      </c>
      <c r="E16798" s="8" t="inlineStr">
        <is>
          <t>Колодки гальм Hyundai Elantra, Matrix передн. OLD CKKH-27 (вир-во CTR)</t>
        </is>
      </c>
      <c r="F16798" s="7">
        <v>2</v>
      </c>
      <c r="G16798" s="9">
        <v>715</v>
      </c>
    </row>
    <row r="16799" spans="1:7" customHeight="0">
      <c r="B16799" s="7">
        <v>39207</v>
      </c>
      <c r="C16799" s="7" t="inlineStr">
        <is>
          <t>46351360882</t>
        </is>
      </c>
      <c r="D16799" s="7" t="inlineStr">
        <is>
          <t>GK0482</t>
        </is>
      </c>
      <c r="E16799" s="8" t="inlineStr">
        <is>
          <t>Колодки гальм Hyundai HD65/72 передн. OLD CKKH-28 (вир-во CTR)</t>
        </is>
      </c>
      <c r="F16799" s="7">
        <v>5</v>
      </c>
      <c r="G16799" s="9">
        <v>1070</v>
      </c>
    </row>
    <row r="16800" spans="1:7" customHeight="0">
      <c r="B16800" s="7">
        <v>39231</v>
      </c>
      <c r="C16800" s="7" t="inlineStr">
        <is>
          <t>46351361079</t>
        </is>
      </c>
      <c r="D16800" s="7" t="inlineStr">
        <is>
          <t>GK0727</t>
        </is>
      </c>
      <c r="E16800" s="8" t="inlineStr">
        <is>
          <t>Колодки гальм Nissan Qashqai, Renault Koleos передн. OLD CKN-12 (вир-во CTR)</t>
        </is>
      </c>
      <c r="F16800" s="7">
        <v>5</v>
      </c>
      <c r="G16800" s="9">
        <v>950</v>
      </c>
    </row>
    <row r="16801" spans="1:7" customHeight="0">
      <c r="B16801" s="7">
        <v>39234</v>
      </c>
      <c r="C16801" s="7" t="inlineStr">
        <is>
          <t>46351361110</t>
        </is>
      </c>
      <c r="D16801" s="7" t="inlineStr">
        <is>
          <t>GK0742</t>
        </is>
      </c>
      <c r="E16801" s="8" t="inlineStr">
        <is>
          <t>Колодки гальм Nissan Tiida 05 - передн. OLD CKN-27 (вир-во CTR)</t>
        </is>
      </c>
      <c r="F16801" s="7">
        <v>3</v>
      </c>
      <c r="G16801" s="9">
        <v>640</v>
      </c>
    </row>
    <row r="16802" spans="1:7" customHeight="0">
      <c r="B16802" s="7">
        <v>39244</v>
      </c>
      <c r="C16802" s="7" t="inlineStr">
        <is>
          <t>46351361286</t>
        </is>
      </c>
      <c r="D16802" s="7" t="inlineStr">
        <is>
          <t>GK1023</t>
        </is>
      </c>
      <c r="E16802" s="8" t="inlineStr">
        <is>
          <t>Колодки гальм Toyota Camry, Corolla -95 передн. OLD CKT-9 (вир-во CTR)</t>
        </is>
      </c>
      <c r="F16802" s="7">
        <v>1</v>
      </c>
      <c r="G16802" s="9">
        <v>605</v>
      </c>
    </row>
    <row r="16803" spans="1:7" customHeight="0">
      <c r="B16803" s="7">
        <v>39247</v>
      </c>
      <c r="C16803" s="7" t="inlineStr">
        <is>
          <t>46351361224</t>
        </is>
      </c>
      <c r="D16803" s="7" t="inlineStr">
        <is>
          <t>GK1033</t>
        </is>
      </c>
      <c r="E16803" s="8" t="inlineStr">
        <is>
          <t>Колодки гальм Toyota Camry, передн. OLD CKT-19 (вир-во CTR)</t>
        </is>
      </c>
      <c r="F16803" s="7">
        <v>5</v>
      </c>
      <c r="G16803" s="9">
        <v>680</v>
      </c>
    </row>
    <row r="16804" spans="1:7" customHeight="0">
      <c r="B16804" s="7">
        <v>39248</v>
      </c>
      <c r="C16804" s="7" t="inlineStr">
        <is>
          <t>46351361226</t>
        </is>
      </c>
      <c r="D16804" s="7" t="inlineStr">
        <is>
          <t>GK1034</t>
        </is>
      </c>
      <c r="E16804" s="8" t="inlineStr">
        <is>
          <t>Колодки гальм Lexus ES300 передн. OLD CKT-20 (вир-во CTR)</t>
        </is>
      </c>
      <c r="F16804" s="7">
        <v>5</v>
      </c>
      <c r="G16804" s="9">
        <v>710</v>
      </c>
    </row>
    <row r="16805" spans="1:7" customHeight="0">
      <c r="B16805" s="7">
        <v>39253</v>
      </c>
      <c r="C16805" s="7" t="inlineStr">
        <is>
          <t>46351361248</t>
        </is>
      </c>
      <c r="D16805" s="7" t="inlineStr">
        <is>
          <t>GK1056</t>
        </is>
      </c>
      <c r="E16805" s="8" t="inlineStr">
        <is>
          <t>Колодки гальм Toyota Corolla, Yaris задн. OLD CKT-42 (вир-во CTR)</t>
        </is>
      </c>
      <c r="F16805" s="7">
        <v>2</v>
      </c>
      <c r="G16805" s="9">
        <v>495</v>
      </c>
    </row>
    <row r="16806" spans="1:7" customHeight="0">
      <c r="B16806" s="7">
        <v>39257</v>
      </c>
      <c r="C16806" s="7" t="inlineStr">
        <is>
          <t>46351361259</t>
        </is>
      </c>
      <c r="D16806" s="7" t="inlineStr">
        <is>
          <t>GK1065</t>
        </is>
      </c>
      <c r="E16806" s="8" t="inlineStr">
        <is>
          <t>Колодки гальм Toyota Camry передн. OLD CKT-51 (вир-во CTR)</t>
        </is>
      </c>
      <c r="F16806" s="7">
        <v>5</v>
      </c>
      <c r="G16806" s="9">
        <v>795</v>
      </c>
    </row>
    <row r="16807" spans="1:7" customHeight="0">
      <c r="B16807" s="7">
        <v>39263</v>
      </c>
      <c r="C16807" s="7" t="inlineStr">
        <is>
          <t>46351360996</t>
        </is>
      </c>
      <c r="D16807" s="7" t="inlineStr">
        <is>
          <t>GK1351</t>
        </is>
      </c>
      <c r="E16807" s="8" t="inlineStr">
        <is>
          <t>Колодки гальм OLD CKKK-54 (вир-во CTR)</t>
        </is>
      </c>
      <c r="F16807" s="7">
        <v>3</v>
      </c>
      <c r="G16807" s="9">
        <v>825</v>
      </c>
    </row>
    <row r="16808" spans="1:7" customHeight="0">
      <c r="B16808" s="7">
        <v>39267</v>
      </c>
      <c r="C16808" s="7" t="inlineStr">
        <is>
          <t>46351360933</t>
        </is>
      </c>
      <c r="D16808" s="7" t="inlineStr">
        <is>
          <t>GK1406</t>
        </is>
      </c>
      <c r="E16808" s="8" t="inlineStr">
        <is>
          <t>Колодки гальм OLD CKKH-72 (вир-во CTR)</t>
        </is>
      </c>
      <c r="F16808" s="7">
        <v>5</v>
      </c>
      <c r="G16808" s="9">
        <v>1010</v>
      </c>
    </row>
    <row r="16809" spans="1:7" customHeight="0">
      <c r="B16809" s="7">
        <v>39272</v>
      </c>
      <c r="C16809" s="7" t="inlineStr">
        <is>
          <t>46351361319</t>
        </is>
      </c>
      <c r="D16809" s="7" t="inlineStr">
        <is>
          <t>GK1440</t>
        </is>
      </c>
      <c r="E16809" s="8" t="inlineStr">
        <is>
          <t>Колодки гальм Renault/Dacia Logan 12- передн. OLD CKRN-35 (вир-во CTR)</t>
        </is>
      </c>
      <c r="F16809" s="7">
        <v>5</v>
      </c>
      <c r="G16809" s="9">
        <v>640</v>
      </c>
    </row>
    <row r="16810" spans="1:7" customHeight="0">
      <c r="B16810" s="7">
        <v>39276</v>
      </c>
      <c r="C16810" s="7" t="inlineStr">
        <is>
          <t>46351361326</t>
        </is>
      </c>
      <c r="D16810" s="7" t="inlineStr">
        <is>
          <t>GK1447</t>
        </is>
      </c>
      <c r="E16810" s="8" t="inlineStr">
        <is>
          <t>Колодки гальм Mitsubishi Eclipse Cross 17- задн. OLD CKM-78 (вир-во CTR)</t>
        </is>
      </c>
      <c r="F16810" s="7">
        <v>5</v>
      </c>
      <c r="G16810" s="9">
        <v>625</v>
      </c>
    </row>
    <row r="16811" spans="1:7" customHeight="0">
      <c r="B16811" s="7">
        <v>39279</v>
      </c>
      <c r="C16811" s="7" t="inlineStr">
        <is>
          <t>46351361333</t>
        </is>
      </c>
      <c r="D16811" s="7" t="inlineStr">
        <is>
          <t>GK1454</t>
        </is>
      </c>
      <c r="E16811" s="8" t="inlineStr">
        <is>
          <t>Колодки гальм MB Citan 12- Renault Kangoo 08- перед. OLD CKRN-37 (вир-во CTR)</t>
        </is>
      </c>
      <c r="F16811" s="7">
        <v>2</v>
      </c>
      <c r="G16811" s="9">
        <v>735</v>
      </c>
    </row>
    <row r="16812" spans="1:7" customHeight="0">
      <c r="B16812" s="7">
        <v>39280</v>
      </c>
      <c r="C16812" s="7" t="inlineStr">
        <is>
          <t>46351361338</t>
        </is>
      </c>
      <c r="D16812" s="7" t="inlineStr">
        <is>
          <t>GK1459</t>
        </is>
      </c>
      <c r="E16812" s="8" t="inlineStr">
        <is>
          <t>Колодки гальм Toyota Corolla 18- перед. OLD CKT-191 (вир-во CTR)</t>
        </is>
      </c>
      <c r="F16812" s="7">
        <v>5</v>
      </c>
      <c r="G16812" s="9">
        <v>940</v>
      </c>
    </row>
    <row r="16813" spans="1:7" customHeight="0">
      <c r="B16813" s="7">
        <v>39291</v>
      </c>
      <c r="C16813" s="7" t="inlineStr">
        <is>
          <t>46001471818</t>
        </is>
      </c>
      <c r="D16813" s="7" t="inlineStr">
        <is>
          <t>GK1508</t>
        </is>
      </c>
      <c r="E16813" s="8" t="inlineStr">
        <is>
          <t>Колодка гальм. передн. Hyundai Santa FE 20- KIA Sorento 20- (вир-во CTR)</t>
        </is>
      </c>
      <c r="F16813" s="7">
        <v>5</v>
      </c>
      <c r="G16813" s="9">
        <v>1155</v>
      </c>
    </row>
    <row r="16814" spans="1:7" customHeight="0">
      <c r="B16814" s="7">
        <v>39292</v>
      </c>
      <c r="C16814" s="7" t="inlineStr">
        <is>
          <t>46001471869</t>
        </is>
      </c>
      <c r="D16814" s="7" t="inlineStr">
        <is>
          <t>GK1512</t>
        </is>
      </c>
      <c r="E16814" s="8" t="inlineStr">
        <is>
          <t>Колодка гальм. передн. Hyundai Tucson 20- Ioniq 5/6 21- KIA K5/K8 (вир-во CTR)</t>
        </is>
      </c>
      <c r="F16814" s="7">
        <v>3</v>
      </c>
      <c r="G16814" s="9">
        <v>1090</v>
      </c>
    </row>
    <row r="16815" spans="1:7" customHeight="0">
      <c r="B16815" s="7">
        <v>39293</v>
      </c>
      <c r="C16815" s="7" t="inlineStr">
        <is>
          <t>46001471887</t>
        </is>
      </c>
      <c r="D16815" s="7" t="inlineStr">
        <is>
          <t>GK1530</t>
        </is>
      </c>
      <c r="E16815" s="8" t="inlineStr">
        <is>
          <t>Колодки гальм задн Toyota Highlander 19- RAV4 (вир-во CTR)</t>
        </is>
      </c>
      <c r="F16815" s="7">
        <v>1</v>
      </c>
      <c r="G16815" s="9">
        <v>950</v>
      </c>
    </row>
    <row r="16816" spans="1:7" customHeight="0">
      <c r="B16816" s="7">
        <v>39295</v>
      </c>
      <c r="C16816" s="7" t="inlineStr">
        <is>
          <t>46001266815</t>
        </is>
      </c>
      <c r="D16816" s="7" t="inlineStr">
        <is>
          <t>GV0004</t>
        </is>
      </c>
      <c r="E16816" s="8" t="inlineStr">
        <is>
          <t>Сайлентблок важеля GM KOREA Nubira OLD CVKD-4 (вир-во CTR)</t>
        </is>
      </c>
      <c r="F16816" s="7">
        <v>5</v>
      </c>
      <c r="G16816" s="9">
        <v>205</v>
      </c>
    </row>
    <row r="16817" spans="1:7" customHeight="0">
      <c r="B16817" s="7">
        <v>39296</v>
      </c>
      <c r="C16817" s="7" t="inlineStr">
        <is>
          <t>46001266824</t>
        </is>
      </c>
      <c r="D16817" s="7" t="inlineStr">
        <is>
          <t>GV0005</t>
        </is>
      </c>
      <c r="E16817" s="8" t="inlineStr">
        <is>
          <t>Сайлентблок важеля GM Nubira J100 97-99 J150 99-03 ПЕРЕДН OLD CVKD-5 (вир-во CTR)</t>
        </is>
      </c>
      <c r="F16817" s="7">
        <v>5</v>
      </c>
      <c r="G16817" s="9">
        <v>210</v>
      </c>
    </row>
    <row r="16818" spans="1:7" customHeight="0">
      <c r="B16818" s="7">
        <v>39297</v>
      </c>
      <c r="C16818" s="7" t="inlineStr">
        <is>
          <t>46001266939</t>
        </is>
      </c>
      <c r="D16818" s="7" t="inlineStr">
        <is>
          <t>GV0006</t>
        </is>
      </c>
      <c r="E16818" s="8" t="inlineStr">
        <is>
          <t>Сайлентблок важеля передня вісь Hyundai SantaFe 00-06 OLD CVKH-19 (вир-во CTR)</t>
        </is>
      </c>
      <c r="F16818" s="7">
        <v>5</v>
      </c>
      <c r="G16818" s="9">
        <v>360</v>
      </c>
    </row>
    <row r="16819" spans="1:7" customHeight="0">
      <c r="B16819" s="7">
        <v>39298</v>
      </c>
      <c r="C16819" s="7" t="inlineStr">
        <is>
          <t>46001266948</t>
        </is>
      </c>
      <c r="D16819" s="7" t="inlineStr">
        <is>
          <t>GV0007</t>
        </is>
      </c>
      <c r="E16819" s="8" t="inlineStr">
        <is>
          <t>Сайлентблок важеля передня вісь L Hyundai Accent 94-02 OLD CVKH-20 (вир-во CTR)</t>
        </is>
      </c>
      <c r="F16819" s="7">
        <v>5</v>
      </c>
      <c r="G16819" s="9">
        <v>240</v>
      </c>
    </row>
    <row r="16820" spans="1:7" customHeight="0">
      <c r="B16820" s="7">
        <v>39300</v>
      </c>
      <c r="C16820" s="7" t="inlineStr">
        <is>
          <t>46001266972</t>
        </is>
      </c>
      <c r="D16820" s="7" t="inlineStr">
        <is>
          <t>GV0009</t>
        </is>
      </c>
      <c r="E16820" s="8" t="inlineStr">
        <is>
          <t>Сайлентблок важеля передня вісь Hyundai Accent 06- Sonata KIA OLD CVKH-51 (вир-во CTR)</t>
        </is>
      </c>
      <c r="F16820" s="7">
        <v>5</v>
      </c>
      <c r="G16820" s="9">
        <v>305</v>
      </c>
    </row>
    <row r="16821" spans="1:7" customHeight="0">
      <c r="B16821" s="7">
        <v>39302</v>
      </c>
      <c r="C16821" s="7" t="inlineStr">
        <is>
          <t>46001266954</t>
        </is>
      </c>
      <c r="D16821" s="7" t="inlineStr">
        <is>
          <t>GV0014</t>
        </is>
      </c>
      <c r="E16821" s="8" t="inlineStr">
        <is>
          <t>Сайлентблок важеля передня вісь Hyundai Accent 94-02 OLD CVKH-29 (вир-во CTR)</t>
        </is>
      </c>
      <c r="F16821" s="7">
        <v>5</v>
      </c>
      <c r="G16821" s="9">
        <v>210</v>
      </c>
    </row>
    <row r="16822" spans="1:7" customHeight="0">
      <c r="B16822" s="7">
        <v>39303</v>
      </c>
      <c r="C16822" s="7" t="inlineStr">
        <is>
          <t>46001266955</t>
        </is>
      </c>
      <c r="D16822" s="7" t="inlineStr">
        <is>
          <t>GV0015</t>
        </is>
      </c>
      <c r="E16822" s="8" t="inlineStr">
        <is>
          <t>Сайлентблок важеля задня вісь Hyundai Elantra 98-06 OLD CVKH-31 (вир-во CTR)</t>
        </is>
      </c>
      <c r="F16822" s="7">
        <v>5</v>
      </c>
      <c r="G16822" s="9">
        <v>125</v>
      </c>
    </row>
    <row r="16823" spans="1:7" customHeight="0">
      <c r="B16823" s="7">
        <v>39305</v>
      </c>
      <c r="C16823" s="7" t="inlineStr">
        <is>
          <t>46001266958</t>
        </is>
      </c>
      <c r="D16823" s="7" t="inlineStr">
        <is>
          <t>GV0017</t>
        </is>
      </c>
      <c r="E16823" s="8" t="inlineStr">
        <is>
          <t>Сайлентблок важеля задня вісь Hyundai Elantra 95-06 OLD CVKH-34 (вир-во CTR)</t>
        </is>
      </c>
      <c r="F16823" s="7">
        <v>2</v>
      </c>
      <c r="G16823" s="9">
        <v>130</v>
      </c>
    </row>
    <row r="16824" spans="1:7" customHeight="0">
      <c r="B16824" s="7">
        <v>39308</v>
      </c>
      <c r="C16824" s="7" t="inlineStr">
        <is>
          <t>46001266959</t>
        </is>
      </c>
      <c r="D16824" s="7" t="inlineStr">
        <is>
          <t>GV0020</t>
        </is>
      </c>
      <c r="E16824" s="8" t="inlineStr">
        <is>
          <t>Сайлентблок важеля передня вісь Hyundai Elantra 90-00 Lantra OLD CVKH-35 (вир-во CTR)</t>
        </is>
      </c>
      <c r="F16824" s="7">
        <v>5</v>
      </c>
      <c r="G16824" s="9">
        <v>225</v>
      </c>
    </row>
    <row r="16825" spans="1:7" customHeight="0">
      <c r="B16825" s="7">
        <v>39310</v>
      </c>
      <c r="C16825" s="7" t="inlineStr">
        <is>
          <t>46001266961</t>
        </is>
      </c>
      <c r="D16825" s="7" t="inlineStr">
        <is>
          <t>GV0022</t>
        </is>
      </c>
      <c r="E16825" s="8" t="inlineStr">
        <is>
          <t>Сайлентблок важеля передня вісь Hyundai Accent 94- OLD CVKH-37 (вир-во CTR)</t>
        </is>
      </c>
      <c r="F16825" s="7">
        <v>5</v>
      </c>
      <c r="G16825" s="9">
        <v>205</v>
      </c>
    </row>
    <row r="16826" spans="1:7" customHeight="0">
      <c r="B16826" s="7">
        <v>39312</v>
      </c>
      <c r="C16826" s="7" t="inlineStr">
        <is>
          <t>46001267015</t>
        </is>
      </c>
      <c r="D16826" s="7" t="inlineStr">
        <is>
          <t>GV0026</t>
        </is>
      </c>
      <c r="E16826" s="8" t="inlineStr">
        <is>
          <t>Сайлентблок важеля задня вісь Hyundai Sonata 98-04 KIA Magentis OLD CVKK-27 (вир-во CTR)</t>
        </is>
      </c>
      <c r="F16826" s="7">
        <v>5</v>
      </c>
      <c r="G16826" s="9">
        <v>180</v>
      </c>
    </row>
    <row r="16827" spans="1:7" customHeight="0">
      <c r="B16827" s="7">
        <v>39314</v>
      </c>
      <c r="C16827" s="7" t="inlineStr">
        <is>
          <t>46001267017</t>
        </is>
      </c>
      <c r="D16827" s="7" t="inlineStr">
        <is>
          <t>GV0028</t>
        </is>
      </c>
      <c r="E16827" s="8" t="inlineStr">
        <is>
          <t>Сайлентблок важеля передня вісь Hyundai Sonata 98-04 KIA Magentis OLD CVKK-29 (вир-во CTR)</t>
        </is>
      </c>
      <c r="F16827" s="7">
        <v>5</v>
      </c>
      <c r="G16827" s="9">
        <v>210</v>
      </c>
    </row>
    <row r="16828" spans="1:7" customHeight="0">
      <c r="B16828" s="7">
        <v>39316</v>
      </c>
      <c r="C16828" s="7" t="inlineStr">
        <is>
          <t>46001267019</t>
        </is>
      </c>
      <c r="D16828" s="7" t="inlineStr">
        <is>
          <t>GV0030</t>
        </is>
      </c>
      <c r="E16828" s="8" t="inlineStr">
        <is>
          <t>Сайлентблок важеля задня вісь Hyundai Sonata 98-04 KIA Magentis OLD CVKK-31 (вир-во CTR)</t>
        </is>
      </c>
      <c r="F16828" s="7">
        <v>5</v>
      </c>
      <c r="G16828" s="9">
        <v>130</v>
      </c>
    </row>
    <row r="16829" spans="1:7" customHeight="0">
      <c r="B16829" s="7">
        <v>39318</v>
      </c>
      <c r="C16829" s="7" t="inlineStr">
        <is>
          <t>46001266962</t>
        </is>
      </c>
      <c r="D16829" s="7" t="inlineStr">
        <is>
          <t>GV0036</t>
        </is>
      </c>
      <c r="E16829" s="8" t="inlineStr">
        <is>
          <t>Сайлентблок важеля передня вісь Hyundai Getz 01-10 OLD CVKH-40 (вир-во CTR)</t>
        </is>
      </c>
      <c r="F16829" s="7">
        <v>5</v>
      </c>
      <c r="G16829" s="9">
        <v>265</v>
      </c>
    </row>
    <row r="16830" spans="1:7" customHeight="0">
      <c r="B16830" s="7">
        <v>39321</v>
      </c>
      <c r="C16830" s="7" t="inlineStr">
        <is>
          <t>46001266966</t>
        </is>
      </c>
      <c r="D16830" s="7" t="inlineStr">
        <is>
          <t>GV0039</t>
        </is>
      </c>
      <c r="E16830" s="8" t="inlineStr">
        <is>
          <t>Сайлентблок важеля передня вісь Hyundai Elantra 00-07 Matrix KIA Cerato OLD CVKH-44 (вир-во CTR)</t>
        </is>
      </c>
      <c r="F16830" s="7">
        <v>5</v>
      </c>
      <c r="G16830" s="9">
        <v>275</v>
      </c>
    </row>
    <row r="16831" spans="1:7" customHeight="0">
      <c r="B16831" s="7">
        <v>39323</v>
      </c>
      <c r="C16831" s="7" t="inlineStr">
        <is>
          <t>46001266963</t>
        </is>
      </c>
      <c r="D16831" s="7" t="inlineStr">
        <is>
          <t>GV0041</t>
        </is>
      </c>
      <c r="E16831" s="8" t="inlineStr">
        <is>
          <t>Сайлентблок важеля передня вісь Hyundai Accent 94-10 Getz KIA OLD CVKH-41 (вир-во CTR)</t>
        </is>
      </c>
      <c r="F16831" s="7">
        <v>5</v>
      </c>
      <c r="G16831" s="9">
        <v>125</v>
      </c>
    </row>
    <row r="16832" spans="1:7" customHeight="0">
      <c r="B16832" s="7">
        <v>39325</v>
      </c>
      <c r="C16832" s="7" t="inlineStr">
        <is>
          <t>46001266969</t>
        </is>
      </c>
      <c r="D16832" s="7" t="inlineStr">
        <is>
          <t>GV0043</t>
        </is>
      </c>
      <c r="E16832" s="8" t="inlineStr">
        <is>
          <t>Сайлентблок важеля задня вісь Hyundai Accent 00-06 KIA Sportage OLD CVKH-48 (вир-во CTR)</t>
        </is>
      </c>
      <c r="F16832" s="7">
        <v>5</v>
      </c>
      <c r="G16832" s="9">
        <v>140</v>
      </c>
    </row>
    <row r="16833" spans="1:7" customHeight="0">
      <c r="B16833" s="7">
        <v>39327</v>
      </c>
      <c r="C16833" s="7" t="inlineStr">
        <is>
          <t>46001266971</t>
        </is>
      </c>
      <c r="D16833" s="7" t="inlineStr">
        <is>
          <t>GV0045</t>
        </is>
      </c>
      <c r="E16833" s="8" t="inlineStr">
        <is>
          <t>Втулка стаб. задня вісь d=14,1 Hyundai Accent 94-05 OLD CVKH-50 (вир-во CTR)</t>
        </is>
      </c>
      <c r="F16833" s="7">
        <v>5</v>
      </c>
      <c r="G16833" s="9">
        <v>60</v>
      </c>
    </row>
    <row r="16834" spans="1:7" customHeight="0">
      <c r="B16834" s="7">
        <v>39333</v>
      </c>
      <c r="C16834" s="7" t="inlineStr">
        <is>
          <t>46001266979</t>
        </is>
      </c>
      <c r="D16834" s="7" t="inlineStr">
        <is>
          <t>GV0052</t>
        </is>
      </c>
      <c r="E16834" s="8" t="inlineStr">
        <is>
          <t>Сайлентблок важеля передня вісь Hyundai Elantra 00-11 Matrix KIA OLD CVKH-60 (вир-во CTR)</t>
        </is>
      </c>
      <c r="F16834" s="7">
        <v>5</v>
      </c>
      <c r="G16834" s="9">
        <v>295</v>
      </c>
    </row>
    <row r="16835" spans="1:7" customHeight="0">
      <c r="B16835" s="7">
        <v>39335</v>
      </c>
      <c r="C16835" s="7" t="inlineStr">
        <is>
          <t>46001266982</t>
        </is>
      </c>
      <c r="D16835" s="7" t="inlineStr">
        <is>
          <t>GV0055</t>
        </is>
      </c>
      <c r="E16835" s="8" t="inlineStr">
        <is>
          <t>Втулка стаб. задня вісь d=14,3 Hyundai Elantra 00-11 Matrix OLD CVKH-63 (вир-во CTR)</t>
        </is>
      </c>
      <c r="F16835" s="7">
        <v>4</v>
      </c>
      <c r="G16835" s="9">
        <v>60</v>
      </c>
    </row>
    <row r="16836" spans="1:7" customHeight="0">
      <c r="B16836" s="7">
        <v>39337</v>
      </c>
      <c r="C16836" s="7" t="inlineStr">
        <is>
          <t>46001266984</t>
        </is>
      </c>
      <c r="D16836" s="7" t="inlineStr">
        <is>
          <t>GV0057</t>
        </is>
      </c>
      <c r="E16836" s="8" t="inlineStr">
        <is>
          <t>Сайлентблок важеля передня вісь Hyundai Sonata 01-10 i30 KIA OLD CVKH-65 (вир-во CTR)</t>
        </is>
      </c>
      <c r="F16836" s="7">
        <v>5</v>
      </c>
      <c r="G16836" s="9">
        <v>295</v>
      </c>
    </row>
    <row r="16837" spans="1:7" customHeight="0">
      <c r="B16837" s="7">
        <v>39339</v>
      </c>
      <c r="C16837" s="7" t="inlineStr">
        <is>
          <t>46001266987</t>
        </is>
      </c>
      <c r="D16837" s="7" t="inlineStr">
        <is>
          <t>GV0059</t>
        </is>
      </c>
      <c r="E16837" s="8" t="inlineStr">
        <is>
          <t>Втулка стаб. передня вісь d=22,4 Hyundai Elantra 06-11 i30 KIA Ceed OLD CVKH-68 (вир-во CTR)</t>
        </is>
      </c>
      <c r="F16837" s="7">
        <v>5</v>
      </c>
      <c r="G16837" s="9">
        <v>70</v>
      </c>
    </row>
    <row r="16838" spans="1:7" customHeight="0">
      <c r="B16838" s="7">
        <v>39341</v>
      </c>
      <c r="C16838" s="7" t="inlineStr">
        <is>
          <t>46001266989</t>
        </is>
      </c>
      <c r="D16838" s="7" t="inlineStr">
        <is>
          <t>GV0061</t>
        </is>
      </c>
      <c r="E16838" s="8" t="inlineStr">
        <is>
          <t>Втулка стаб. передня вісь d=20,8 Hyundai Coupe 01-09 OLD CVKH-71 (вир-во CTR)</t>
        </is>
      </c>
      <c r="F16838" s="7">
        <v>5</v>
      </c>
      <c r="G16838" s="9">
        <v>70</v>
      </c>
    </row>
    <row r="16839" spans="1:7" customHeight="0">
      <c r="B16839" s="7">
        <v>39344</v>
      </c>
      <c r="C16839" s="7" t="inlineStr">
        <is>
          <t>46001266993</t>
        </is>
      </c>
      <c r="D16839" s="7" t="inlineStr">
        <is>
          <t>GV0064</t>
        </is>
      </c>
      <c r="E16839" s="8" t="inlineStr">
        <is>
          <t>Сайлентблок важеля передня вісь Hyundai Sonata 05-10 KIA OLD CVKH-75 (вир-во CTR)</t>
        </is>
      </c>
      <c r="F16839" s="7">
        <v>5</v>
      </c>
      <c r="G16839" s="9">
        <v>225</v>
      </c>
    </row>
    <row r="16840" spans="1:7" customHeight="0">
      <c r="B16840" s="7">
        <v>39347</v>
      </c>
      <c r="C16840" s="7" t="inlineStr">
        <is>
          <t>46001266996</t>
        </is>
      </c>
      <c r="D16840" s="7" t="inlineStr">
        <is>
          <t>GV0067</t>
        </is>
      </c>
      <c r="E16840" s="8" t="inlineStr">
        <is>
          <t>Сайлентблок важеля задня вісь Hyundai Sonata 05-10 SantaFe KIA OLD CVKH-78 (вир-во CTR)</t>
        </is>
      </c>
      <c r="F16840" s="7">
        <v>5</v>
      </c>
      <c r="G16840" s="9">
        <v>195</v>
      </c>
    </row>
    <row r="16841" spans="1:7" customHeight="0">
      <c r="B16841" s="7">
        <v>39349</v>
      </c>
      <c r="C16841" s="7" t="inlineStr">
        <is>
          <t>46001267000</t>
        </is>
      </c>
      <c r="D16841" s="7" t="inlineStr">
        <is>
          <t>GV0070</t>
        </is>
      </c>
      <c r="E16841" s="8" t="inlineStr">
        <is>
          <t>Втулка стаб. задня вісь d=14,8 Hyundai Sonata 03-13 KIA OLD CVKH-83 (вир-во CTR)</t>
        </is>
      </c>
      <c r="F16841" s="7">
        <v>5</v>
      </c>
      <c r="G16841" s="9">
        <v>75</v>
      </c>
    </row>
    <row r="16842" spans="1:7" customHeight="0">
      <c r="B16842" s="7">
        <v>39351</v>
      </c>
      <c r="C16842" s="7" t="inlineStr">
        <is>
          <t>46001267005</t>
        </is>
      </c>
      <c r="D16842" s="7" t="inlineStr">
        <is>
          <t>GV0073</t>
        </is>
      </c>
      <c r="E16842" s="8" t="inlineStr">
        <is>
          <t>Сайлентблок важеля передня вісь Hyundai SantaFe 12- ix35 KIA OLD CVKH-88 (вир-во CTR)</t>
        </is>
      </c>
      <c r="F16842" s="7">
        <v>5</v>
      </c>
      <c r="G16842" s="9">
        <v>225</v>
      </c>
    </row>
    <row r="16843" spans="1:7" customHeight="0">
      <c r="B16843" s="7">
        <v>39354</v>
      </c>
      <c r="C16843" s="7" t="inlineStr">
        <is>
          <t>46001267007</t>
        </is>
      </c>
      <c r="D16843" s="7" t="inlineStr">
        <is>
          <t>GV0077</t>
        </is>
      </c>
      <c r="E16843" s="8" t="inlineStr">
        <is>
          <t>Сайлентблок важеля задня вісь Hyundai Tucson 04-10 KIA Sportage OLD CVKH-93 (вир-во CTR)</t>
        </is>
      </c>
      <c r="F16843" s="7">
        <v>5</v>
      </c>
      <c r="G16843" s="9">
        <v>230</v>
      </c>
    </row>
    <row r="16844" spans="1:7" customHeight="0">
      <c r="B16844" s="7">
        <v>39355</v>
      </c>
      <c r="C16844" s="7" t="inlineStr">
        <is>
          <t>46001267008</t>
        </is>
      </c>
      <c r="D16844" s="7" t="inlineStr">
        <is>
          <t>GV0078</t>
        </is>
      </c>
      <c r="E16844" s="8" t="inlineStr">
        <is>
          <t>Сайлентблок важеля задня вісь Hyundai Tucson 04-10 KIA Sportage OLD CVKH-94 (вир-во CTR)</t>
        </is>
      </c>
      <c r="F16844" s="7">
        <v>5</v>
      </c>
      <c r="G16844" s="9">
        <v>170</v>
      </c>
    </row>
    <row r="16845" spans="1:7" customHeight="0">
      <c r="B16845" s="7">
        <v>39357</v>
      </c>
      <c r="C16845" s="7" t="inlineStr">
        <is>
          <t>46001267011</t>
        </is>
      </c>
      <c r="D16845" s="7" t="inlineStr">
        <is>
          <t>GV0081</t>
        </is>
      </c>
      <c r="E16845" s="8" t="inlineStr">
        <is>
          <t>Втулка стаб. задня вісь d=13,6 Hyundai Tucson 04-10 KIA Sportage OLD CVKH-98 (вир-во CTR)</t>
        </is>
      </c>
      <c r="F16845" s="7">
        <v>5</v>
      </c>
      <c r="G16845" s="9">
        <v>125</v>
      </c>
    </row>
    <row r="16846" spans="1:7" customHeight="0">
      <c r="B16846" s="7">
        <v>39358</v>
      </c>
      <c r="C16846" s="7" t="inlineStr">
        <is>
          <t>46001267012</t>
        </is>
      </c>
      <c r="D16846" s="7" t="inlineStr">
        <is>
          <t>GV0082</t>
        </is>
      </c>
      <c r="E16846" s="8" t="inlineStr">
        <is>
          <t>Втулка стаб. задня вісь d=12,5 Hyundai Tucson 04-10 KIA Sportage OLD CVKH-99 (вир-во CTR)</t>
        </is>
      </c>
      <c r="F16846" s="7">
        <v>5</v>
      </c>
      <c r="G16846" s="9">
        <v>130</v>
      </c>
    </row>
    <row r="16847" spans="1:7" customHeight="0">
      <c r="B16847" s="7">
        <v>39360</v>
      </c>
      <c r="C16847" s="7" t="inlineStr">
        <is>
          <t>46001266858</t>
        </is>
      </c>
      <c r="D16847" s="7" t="inlineStr">
        <is>
          <t>GV0084</t>
        </is>
      </c>
      <c r="E16847" s="8" t="inlineStr">
        <is>
          <t>Втулка стаб. передня вісь d=22,8 Hyundai SantaFe 00-12 OLD CVKH-102 (вир-во CTR)</t>
        </is>
      </c>
      <c r="F16847" s="7">
        <v>5</v>
      </c>
      <c r="G16847" s="9">
        <v>95</v>
      </c>
    </row>
    <row r="16848" spans="1:7" customHeight="0">
      <c r="B16848" s="7">
        <v>39362</v>
      </c>
      <c r="C16848" s="7" t="inlineStr">
        <is>
          <t>46001266860</t>
        </is>
      </c>
      <c r="D16848" s="7" t="inlineStr">
        <is>
          <t>GV0086</t>
        </is>
      </c>
      <c r="E16848" s="8" t="inlineStr">
        <is>
          <t>Сайлентблок важеля передня вісь Hyundai SantaFe 00- KIA Sorento 02- OLD CVKH-104 (вир-во CTR)</t>
        </is>
      </c>
      <c r="F16848" s="7">
        <v>5</v>
      </c>
      <c r="G16848" s="9">
        <v>280</v>
      </c>
    </row>
    <row r="16849" spans="1:7" customHeight="0">
      <c r="B16849" s="7">
        <v>39365</v>
      </c>
      <c r="C16849" s="7" t="inlineStr">
        <is>
          <t>46001267020</t>
        </is>
      </c>
      <c r="D16849" s="7" t="inlineStr">
        <is>
          <t>GV0089</t>
        </is>
      </c>
      <c r="E16849" s="8" t="inlineStr">
        <is>
          <t>Сайлентблок важеля передня вісь Hyundai i10 07-13 KIA OLD CVKK-32 (вир-во CTR)</t>
        </is>
      </c>
      <c r="F16849" s="7">
        <v>5</v>
      </c>
      <c r="G16849" s="9">
        <v>260</v>
      </c>
    </row>
    <row r="16850" spans="1:7" customHeight="0">
      <c r="B16850" s="7">
        <v>39367</v>
      </c>
      <c r="C16850" s="7" t="inlineStr">
        <is>
          <t>46001267022</t>
        </is>
      </c>
      <c r="D16850" s="7" t="inlineStr">
        <is>
          <t>GV0091</t>
        </is>
      </c>
      <c r="E16850" s="8" t="inlineStr">
        <is>
          <t>Втулка стаб. передня вісь d=21,5 KIA Morning 04-11 OLD CVKK-36 (вир-во CTR)</t>
        </is>
      </c>
      <c r="F16850" s="7">
        <v>5</v>
      </c>
      <c r="G16850" s="9">
        <v>70</v>
      </c>
    </row>
    <row r="16851" spans="1:7" customHeight="0">
      <c r="B16851" s="7">
        <v>39371</v>
      </c>
      <c r="C16851" s="7" t="inlineStr">
        <is>
          <t>46001267028</t>
        </is>
      </c>
      <c r="D16851" s="7" t="inlineStr">
        <is>
          <t>GV0098</t>
        </is>
      </c>
      <c r="E16851" s="8" t="inlineStr">
        <is>
          <t>Сайлентблок важеля передня вісь D=51,4 KIA Sorento 02-03 OLD CVKK-53 (вир-во CTR)</t>
        </is>
      </c>
      <c r="F16851" s="7">
        <v>5</v>
      </c>
      <c r="G16851" s="9">
        <v>315</v>
      </c>
    </row>
    <row r="16852" spans="1:7" customHeight="0">
      <c r="B16852" s="7">
        <v>39373</v>
      </c>
      <c r="C16852" s="7" t="inlineStr">
        <is>
          <t>46001267030</t>
        </is>
      </c>
      <c r="D16852" s="7" t="inlineStr">
        <is>
          <t>GV0100</t>
        </is>
      </c>
      <c r="E16852" s="8" t="inlineStr">
        <is>
          <t>Сайлентблок важеля передня вісь KIA Sorento 02-11 OLD CVKK-55 (вир-во CTR)</t>
        </is>
      </c>
      <c r="F16852" s="7">
        <v>5</v>
      </c>
      <c r="G16852" s="9">
        <v>395</v>
      </c>
    </row>
    <row r="16853" spans="1:7" customHeight="0">
      <c r="B16853" s="7">
        <v>39375</v>
      </c>
      <c r="C16853" s="7" t="inlineStr">
        <is>
          <t>46001267032</t>
        </is>
      </c>
      <c r="D16853" s="7" t="inlineStr">
        <is>
          <t>GV0102</t>
        </is>
      </c>
      <c r="E16853" s="8" t="inlineStr">
        <is>
          <t>Сайлентблок важеля передня вісь верх D=38,45 KIA Sorento 02-11 OLD CVKK-57 (вир-во CTR)</t>
        </is>
      </c>
      <c r="F16853" s="7">
        <v>5</v>
      </c>
      <c r="G16853" s="9">
        <v>185</v>
      </c>
    </row>
    <row r="16854" spans="1:7" customHeight="0">
      <c r="B16854" s="7">
        <v>39376</v>
      </c>
      <c r="C16854" s="7" t="inlineStr">
        <is>
          <t>46001267033</t>
        </is>
      </c>
      <c r="D16854" s="7" t="inlineStr">
        <is>
          <t>GV0103</t>
        </is>
      </c>
      <c r="E16854" s="8" t="inlineStr">
        <is>
          <t>Сайлентблок важеля передня вісь верх KIA Sorento 03- OLD CVKK-58 (вир-во CTR)</t>
        </is>
      </c>
      <c r="F16854" s="7">
        <v>5</v>
      </c>
      <c r="G16854" s="9">
        <v>185</v>
      </c>
    </row>
    <row r="16855" spans="1:7" customHeight="0">
      <c r="B16855" s="7">
        <v>39377</v>
      </c>
      <c r="C16855" s="7" t="inlineStr">
        <is>
          <t>46001267034</t>
        </is>
      </c>
      <c r="D16855" s="7" t="inlineStr">
        <is>
          <t>GV0104</t>
        </is>
      </c>
      <c r="E16855" s="8" t="inlineStr">
        <is>
          <t>Втулка стаб. передня вісь d=29,6 KIA Sorento 02-11 OLD CVKK-59 (вир-во CTR)</t>
        </is>
      </c>
      <c r="F16855" s="7">
        <v>5</v>
      </c>
      <c r="G16855" s="9">
        <v>75</v>
      </c>
    </row>
    <row r="16856" spans="1:7" customHeight="0">
      <c r="B16856" s="7">
        <v>39378</v>
      </c>
      <c r="C16856" s="7" t="inlineStr">
        <is>
          <t>46001267035</t>
        </is>
      </c>
      <c r="D16856" s="7" t="inlineStr">
        <is>
          <t>GV0105</t>
        </is>
      </c>
      <c r="E16856" s="8" t="inlineStr">
        <is>
          <t>Втулка стаб. передня вісь d=28,5 KIA Sorento 02-11 OLD CVKK-60 (вир-во CTR)</t>
        </is>
      </c>
      <c r="F16856" s="7">
        <v>5</v>
      </c>
      <c r="G16856" s="9">
        <v>85</v>
      </c>
    </row>
    <row r="16857" spans="1:7" customHeight="0">
      <c r="B16857" s="7">
        <v>39379</v>
      </c>
      <c r="C16857" s="7" t="inlineStr">
        <is>
          <t>46001267037</t>
        </is>
      </c>
      <c r="D16857" s="7" t="inlineStr">
        <is>
          <t>GV0107</t>
        </is>
      </c>
      <c r="E16857" s="8" t="inlineStr">
        <is>
          <t>Втулка стаб. задня вісь d=21,8 KIA Sorento 02-11 OLD CVKK-62 (вир-во CTR)</t>
        </is>
      </c>
      <c r="F16857" s="7">
        <v>5</v>
      </c>
      <c r="G16857" s="9">
        <v>90</v>
      </c>
    </row>
    <row r="16858" spans="1:7" customHeight="0">
      <c r="B16858" s="7">
        <v>39381</v>
      </c>
      <c r="C16858" s="7" t="inlineStr">
        <is>
          <t>46001266857</t>
        </is>
      </c>
      <c r="D16858" s="7" t="inlineStr">
        <is>
          <t>GV0109</t>
        </is>
      </c>
      <c r="E16858" s="8" t="inlineStr">
        <is>
          <t>Сайлентблок GM KOREA TICO OLD CVKD-9 (вир-во CTR)</t>
        </is>
      </c>
      <c r="F16858" s="7">
        <v>5</v>
      </c>
      <c r="G16858" s="9">
        <v>205</v>
      </c>
    </row>
    <row r="16859" spans="1:7" customHeight="0">
      <c r="B16859" s="7">
        <v>39382</v>
      </c>
      <c r="C16859" s="7" t="inlineStr">
        <is>
          <t>46001266789</t>
        </is>
      </c>
      <c r="D16859" s="7" t="inlineStr">
        <is>
          <t>GV0111</t>
        </is>
      </c>
      <c r="E16859" s="8" t="inlineStr">
        <is>
          <t>Втулка стабілізатора GM Matiz/SPARK 98-01, FRONT OLD CVKD-11 (вир-во CTR)</t>
        </is>
      </c>
      <c r="F16859" s="7">
        <v>2</v>
      </c>
      <c r="G16859" s="9">
        <v>65</v>
      </c>
    </row>
    <row r="16860" spans="1:7" customHeight="0">
      <c r="B16860" s="7">
        <v>39383</v>
      </c>
      <c r="C16860" s="7" t="inlineStr">
        <is>
          <t>46001266790</t>
        </is>
      </c>
      <c r="D16860" s="7" t="inlineStr">
        <is>
          <t>GV0112</t>
        </is>
      </c>
      <c r="E16860" s="8" t="inlineStr">
        <is>
          <t>Сайлентблок важеля GM KOREA TICO,Matiz/SPARK OLD CVKD-12 (вир-во CTR)</t>
        </is>
      </c>
      <c r="F16860" s="7">
        <v>5</v>
      </c>
      <c r="G16860" s="9">
        <v>105</v>
      </c>
    </row>
    <row r="16861" spans="1:7" customHeight="0">
      <c r="B16861" s="7">
        <v>39384</v>
      </c>
      <c r="C16861" s="7" t="inlineStr">
        <is>
          <t>46001266791</t>
        </is>
      </c>
      <c r="D16861" s="7" t="inlineStr">
        <is>
          <t>GV0113</t>
        </is>
      </c>
      <c r="E16861" s="8" t="inlineStr">
        <is>
          <t>Втулка стаб. Daewoo Matiz 2 Tico 99- передн. ось OLD CVKD-13 (вир-во CTR)</t>
        </is>
      </c>
      <c r="F16861" s="7">
        <v>5</v>
      </c>
      <c r="G16861" s="9">
        <v>45</v>
      </c>
    </row>
    <row r="16862" spans="1:7" customHeight="0">
      <c r="B16862" s="7">
        <v>39386</v>
      </c>
      <c r="C16862" s="7" t="inlineStr">
        <is>
          <t>46001266793</t>
        </is>
      </c>
      <c r="D16862" s="7" t="inlineStr">
        <is>
          <t>GV0115</t>
        </is>
      </c>
      <c r="E16862" s="8" t="inlineStr">
        <is>
          <t>Втулка стаб. GM Nubira/Nubira 2 FRONT OLD CVKD-15 (вир-во CTR)</t>
        </is>
      </c>
      <c r="F16862" s="7">
        <v>5</v>
      </c>
      <c r="G16862" s="9">
        <v>60</v>
      </c>
    </row>
    <row r="16863" spans="1:7" customHeight="0">
      <c r="B16863" s="7">
        <v>39389</v>
      </c>
      <c r="C16863" s="7" t="inlineStr">
        <is>
          <t>46001266796</t>
        </is>
      </c>
      <c r="D16863" s="7" t="inlineStr">
        <is>
          <t>GV0118</t>
        </is>
      </c>
      <c r="E16863" s="8" t="inlineStr">
        <is>
          <t>Сайлентблок важіля Daewoo Nexia Lanos передн. ось, задн. OLD CVKD-18 (вир-во CTR)</t>
        </is>
      </c>
      <c r="F16863" s="7">
        <v>5</v>
      </c>
      <c r="G16863" s="9">
        <v>215</v>
      </c>
    </row>
    <row r="16864" spans="1:7" customHeight="0">
      <c r="B16864" s="7">
        <v>39390</v>
      </c>
      <c r="C16864" s="7" t="inlineStr">
        <is>
          <t>46001266797</t>
        </is>
      </c>
      <c r="D16864" s="7" t="inlineStr">
        <is>
          <t>GV0119</t>
        </is>
      </c>
      <c r="E16864" s="8" t="inlineStr">
        <is>
          <t>Сайлентблок GM Nexia SENS Lanos 95- ВНУТР РУЛ ТЯГИ OLD CVKD-19 (вир-во CTR)</t>
        </is>
      </c>
      <c r="F16864" s="7">
        <v>5</v>
      </c>
      <c r="G16864" s="9">
        <v>120</v>
      </c>
    </row>
    <row r="16865" spans="1:7" customHeight="0">
      <c r="B16865" s="7">
        <v>39392</v>
      </c>
      <c r="C16865" s="7" t="inlineStr">
        <is>
          <t>46001266799</t>
        </is>
      </c>
      <c r="D16865" s="7" t="inlineStr">
        <is>
          <t>GV0121</t>
        </is>
      </c>
      <c r="E16865" s="8" t="inlineStr">
        <is>
          <t>Сайлентблок важіля Chevrolet Lacetti передн. ось, задн. OLD CVKD-21 (вир-во CTR)</t>
        </is>
      </c>
      <c r="F16865" s="7">
        <v>5</v>
      </c>
      <c r="G16865" s="9">
        <v>240</v>
      </c>
    </row>
    <row r="16866" spans="1:7" customHeight="0">
      <c r="B16866" s="7">
        <v>39394</v>
      </c>
      <c r="C16866" s="7" t="inlineStr">
        <is>
          <t>46001266801</t>
        </is>
      </c>
      <c r="D16866" s="7" t="inlineStr">
        <is>
          <t>GV0123</t>
        </is>
      </c>
      <c r="E16866" s="8" t="inlineStr">
        <is>
          <t>Сайлентблок важеля GM KOREA Lacetti OLD CVKD-23 (вир-во CTR)</t>
        </is>
      </c>
      <c r="F16866" s="7">
        <v>5</v>
      </c>
      <c r="G16866" s="9">
        <v>115</v>
      </c>
    </row>
    <row r="16867" spans="1:7" customHeight="0">
      <c r="B16867" s="7">
        <v>39396</v>
      </c>
      <c r="C16867" s="7" t="inlineStr">
        <is>
          <t>46001266803</t>
        </is>
      </c>
      <c r="D16867" s="7" t="inlineStr">
        <is>
          <t>GV0125</t>
        </is>
      </c>
      <c r="E16867" s="8" t="inlineStr">
        <is>
          <t>Втулка стаб. Chevrolet Lacetti J200 03-08 передн. ось OLD CVKD-28 (вир-во CTR)</t>
        </is>
      </c>
      <c r="F16867" s="7">
        <v>5</v>
      </c>
      <c r="G16867" s="9">
        <v>85</v>
      </c>
    </row>
    <row r="16868" spans="1:7" customHeight="0">
      <c r="B16868" s="7">
        <v>39398</v>
      </c>
      <c r="C16868" s="7" t="inlineStr">
        <is>
          <t>46001266805</t>
        </is>
      </c>
      <c r="D16868" s="7" t="inlineStr">
        <is>
          <t>GV0127</t>
        </is>
      </c>
      <c r="E16868" s="8" t="inlineStr">
        <is>
          <t>Втулка стабілізатора GM Lacetti REAR OLD CVKD-30 (вир-во CTR)</t>
        </is>
      </c>
      <c r="F16868" s="7">
        <v>5</v>
      </c>
      <c r="G16868" s="9">
        <v>65</v>
      </c>
    </row>
    <row r="16869" spans="1:7" customHeight="0">
      <c r="B16869" s="7">
        <v>39401</v>
      </c>
      <c r="C16869" s="7" t="inlineStr">
        <is>
          <t>46001266808</t>
        </is>
      </c>
      <c r="D16869" s="7" t="inlineStr">
        <is>
          <t>GV0130</t>
        </is>
      </c>
      <c r="E16869" s="8" t="inlineStr">
        <is>
          <t>Сайлентблок важіля Chevrolet Aveo передня вісь, задній OLD CVKD-33 (вир-во CTR)</t>
        </is>
      </c>
      <c r="F16869" s="7">
        <v>5</v>
      </c>
      <c r="G16869" s="9">
        <v>195</v>
      </c>
    </row>
    <row r="16870" spans="1:7" customHeight="0">
      <c r="B16870" s="7">
        <v>39403</v>
      </c>
      <c r="C16870" s="7" t="inlineStr">
        <is>
          <t>46001266810</t>
        </is>
      </c>
      <c r="D16870" s="7" t="inlineStr">
        <is>
          <t>GV0132</t>
        </is>
      </c>
      <c r="E16870" s="8" t="inlineStr">
        <is>
          <t>Втулка стаб. Chevrolet Aveo T250 Ravon R3 передн. вісь OLD CVKD-35 (вир-во CTR)</t>
        </is>
      </c>
      <c r="F16870" s="7">
        <v>5</v>
      </c>
      <c r="G16870" s="9">
        <v>65</v>
      </c>
    </row>
    <row r="16871" spans="1:7" customHeight="0">
      <c r="B16871" s="7">
        <v>39407</v>
      </c>
      <c r="C16871" s="7" t="inlineStr">
        <is>
          <t>46001266814</t>
        </is>
      </c>
      <c r="D16871" s="7" t="inlineStr">
        <is>
          <t>GV0136</t>
        </is>
      </c>
      <c r="E16871" s="8" t="inlineStr">
        <is>
          <t>Сайлентблок підрамника передній Chevrolet Aveo T200/T250/T300 OLD CVKD-39 (вир-во CTR)</t>
        </is>
      </c>
      <c r="F16871" s="7">
        <v>5</v>
      </c>
      <c r="G16871" s="9">
        <v>190</v>
      </c>
    </row>
    <row r="16872" spans="1:7" customHeight="0">
      <c r="B16872" s="7">
        <v>39409</v>
      </c>
      <c r="C16872" s="7" t="inlineStr">
        <is>
          <t>46001266817</t>
        </is>
      </c>
      <c r="D16872" s="7" t="inlineStr">
        <is>
          <t>GV0138</t>
        </is>
      </c>
      <c r="E16872" s="8" t="inlineStr">
        <is>
          <t>Сайлентблок важеля GM Leganza ЗАДН ПЕРЕДН НИЖН Р-ГА OLD CVKD-41 (вир-во CTR)</t>
        </is>
      </c>
      <c r="F16872" s="7">
        <v>5</v>
      </c>
      <c r="G16872" s="9">
        <v>225</v>
      </c>
    </row>
    <row r="16873" spans="1:7" customHeight="0">
      <c r="B16873" s="7">
        <v>39411</v>
      </c>
      <c r="C16873" s="7" t="inlineStr">
        <is>
          <t>46001266863</t>
        </is>
      </c>
      <c r="D16873" s="7" t="inlineStr">
        <is>
          <t>GV0143</t>
        </is>
      </c>
      <c r="E16873" s="8" t="inlineStr">
        <is>
          <t>Сайлентблок важеля задня вісь Hyundai Accent 94-02 OLD CVKH-111 (вир-во CTR)</t>
        </is>
      </c>
      <c r="F16873" s="7">
        <v>5</v>
      </c>
      <c r="G16873" s="9">
        <v>185</v>
      </c>
    </row>
    <row r="16874" spans="1:7" customHeight="0">
      <c r="B16874" s="7">
        <v>39413</v>
      </c>
      <c r="C16874" s="7" t="inlineStr">
        <is>
          <t>46001266866</t>
        </is>
      </c>
      <c r="D16874" s="7" t="inlineStr">
        <is>
          <t>GV0146</t>
        </is>
      </c>
      <c r="E16874" s="8" t="inlineStr">
        <is>
          <t>Подушка глушника Hyundai KIA Mitsubishi OLD CVKH-115 (вир-во CTR)</t>
        </is>
      </c>
      <c r="F16874" s="7">
        <v>1</v>
      </c>
      <c r="G16874" s="9">
        <v>115</v>
      </c>
    </row>
    <row r="16875" spans="1:7" customHeight="0">
      <c r="B16875" s="7">
        <v>39415</v>
      </c>
      <c r="C16875" s="7" t="inlineStr">
        <is>
          <t>46001266869</t>
        </is>
      </c>
      <c r="D16875" s="7" t="inlineStr">
        <is>
          <t>GV0149</t>
        </is>
      </c>
      <c r="E16875" s="8" t="inlineStr">
        <is>
          <t>Сайлентблок важеля передня вісь Hyundai Accent i10 i20 Matrix KIA OLD CVKH-118 (вир-во CTR)</t>
        </is>
      </c>
      <c r="F16875" s="7">
        <v>5</v>
      </c>
      <c r="G16875" s="9">
        <v>135</v>
      </c>
    </row>
    <row r="16876" spans="1:7" customHeight="0">
      <c r="B16876" s="7">
        <v>39416</v>
      </c>
      <c r="C16876" s="7" t="inlineStr">
        <is>
          <t>46001266877</t>
        </is>
      </c>
      <c r="D16876" s="7" t="inlineStr">
        <is>
          <t>GV0156</t>
        </is>
      </c>
      <c r="E16876" s="8" t="inlineStr">
        <is>
          <t>Сайлентблок важеля передня вісь Hyundai Lantra 95-00 OLD CVKH-125 (вир-во CTR)</t>
        </is>
      </c>
      <c r="F16876" s="7">
        <v>5</v>
      </c>
      <c r="G16876" s="9">
        <v>240</v>
      </c>
    </row>
    <row r="16877" spans="1:7" customHeight="0">
      <c r="B16877" s="7">
        <v>39417</v>
      </c>
      <c r="C16877" s="7" t="inlineStr">
        <is>
          <t>46001266878</t>
        </is>
      </c>
      <c r="D16877" s="7" t="inlineStr">
        <is>
          <t>GV0157</t>
        </is>
      </c>
      <c r="E16877" s="8" t="inlineStr">
        <is>
          <t>Сайлентблок важеля передня вісь Hyundai Elantra 00- i30 Kona KIA OLD CVKH-127 (вир-во CTR)</t>
        </is>
      </c>
      <c r="F16877" s="7">
        <v>5</v>
      </c>
      <c r="G16877" s="9">
        <v>225</v>
      </c>
    </row>
    <row r="16878" spans="1:7" customHeight="0">
      <c r="B16878" s="7">
        <v>39418</v>
      </c>
      <c r="C16878" s="7" t="inlineStr">
        <is>
          <t>46001266879</t>
        </is>
      </c>
      <c r="D16878" s="7" t="inlineStr">
        <is>
          <t>GV0158</t>
        </is>
      </c>
      <c r="E16878" s="8" t="inlineStr">
        <is>
          <t>Сайлентблок важеля задня вісь 69,6х49,3х14,3 KIA Hyundai OLD CVKH-128 (вир-во CTR)</t>
        </is>
      </c>
      <c r="F16878" s="7">
        <v>5</v>
      </c>
      <c r="G16878" s="9">
        <v>255</v>
      </c>
    </row>
    <row r="16879" spans="1:7" customHeight="0">
      <c r="B16879" s="7">
        <v>39419</v>
      </c>
      <c r="C16879" s="7" t="inlineStr">
        <is>
          <t>46001266880</t>
        </is>
      </c>
      <c r="D16879" s="7" t="inlineStr">
        <is>
          <t>GV0159</t>
        </is>
      </c>
      <c r="E16879" s="8" t="inlineStr">
        <is>
          <t>Сайлентблок важеля задня вісь Hyundai Elantra 00- i30 KIA OLD CVKH-129 (вир-во CTR)</t>
        </is>
      </c>
      <c r="F16879" s="7">
        <v>5</v>
      </c>
      <c r="G16879" s="9">
        <v>145</v>
      </c>
    </row>
    <row r="16880" spans="1:7" customHeight="0">
      <c r="B16880" s="7">
        <v>39421</v>
      </c>
      <c r="C16880" s="7" t="inlineStr">
        <is>
          <t>46001266883</t>
        </is>
      </c>
      <c r="D16880" s="7" t="inlineStr">
        <is>
          <t>GV0162</t>
        </is>
      </c>
      <c r="E16880" s="8" t="inlineStr">
        <is>
          <t>Сайлентблок важеля задня вісь Hyundai Sonata 05- i30 i40 KIA OLD CVKH-132 (вир-во CTR)</t>
        </is>
      </c>
      <c r="F16880" s="7">
        <v>5</v>
      </c>
      <c r="G16880" s="9">
        <v>210</v>
      </c>
    </row>
    <row r="16881" spans="1:7" customHeight="0">
      <c r="B16881" s="7">
        <v>39423</v>
      </c>
      <c r="C16881" s="7" t="inlineStr">
        <is>
          <t>46001266885</t>
        </is>
      </c>
      <c r="D16881" s="7" t="inlineStr">
        <is>
          <t>GV0164</t>
        </is>
      </c>
      <c r="E16881" s="8" t="inlineStr">
        <is>
          <t>Сайлентблок важеля задня вісь Hyundai Tucson 04- ix35 KIA OLD CVKH-134 (вир-во CTR)</t>
        </is>
      </c>
      <c r="F16881" s="7">
        <v>5</v>
      </c>
      <c r="G16881" s="9">
        <v>180</v>
      </c>
    </row>
    <row r="16882" spans="1:7" customHeight="0">
      <c r="B16882" s="7">
        <v>39429</v>
      </c>
      <c r="C16882" s="7" t="inlineStr">
        <is>
          <t>46001266895</t>
        </is>
      </c>
      <c r="D16882" s="7" t="inlineStr">
        <is>
          <t>GV0174</t>
        </is>
      </c>
      <c r="E16882" s="8" t="inlineStr">
        <is>
          <t>Сайлентблок опори КПП Hyundai H-1 97- Starex OLD CVKH-149 (вир-во CTR)</t>
        </is>
      </c>
      <c r="F16882" s="7">
        <v>5</v>
      </c>
      <c r="G16882" s="9">
        <v>300</v>
      </c>
    </row>
    <row r="16883" spans="1:7" customHeight="0">
      <c r="B16883" s="7">
        <v>39431</v>
      </c>
      <c r="C16883" s="7" t="inlineStr">
        <is>
          <t>46001266897</t>
        </is>
      </c>
      <c r="D16883" s="7" t="inlineStr">
        <is>
          <t>GV0176</t>
        </is>
      </c>
      <c r="E16883" s="8" t="inlineStr">
        <is>
          <t>Втулка важеля розтяжки передня вісь Hyundai H-1 97- Starex OLD CVKH-151 (вир-во CTR)</t>
        </is>
      </c>
      <c r="F16883" s="7">
        <v>5</v>
      </c>
      <c r="G16883" s="9">
        <v>100</v>
      </c>
    </row>
    <row r="16884" spans="1:7" customHeight="0">
      <c r="B16884" s="7">
        <v>39433</v>
      </c>
      <c r="C16884" s="7" t="inlineStr">
        <is>
          <t>46001266899</t>
        </is>
      </c>
      <c r="D16884" s="7" t="inlineStr">
        <is>
          <t>GV0178</t>
        </is>
      </c>
      <c r="E16884" s="8" t="inlineStr">
        <is>
          <t>Втулка стаб. передня вісь d=30,8 Hyundai H-1 97- Starex OLD CVKH-153 (вир-во CTR)</t>
        </is>
      </c>
      <c r="F16884" s="7">
        <v>5</v>
      </c>
      <c r="G16884" s="9">
        <v>90</v>
      </c>
    </row>
    <row r="16885" spans="1:7" customHeight="0">
      <c r="B16885" s="7">
        <v>39435</v>
      </c>
      <c r="C16885" s="7" t="inlineStr">
        <is>
          <t>46001266901</t>
        </is>
      </c>
      <c r="D16885" s="7" t="inlineStr">
        <is>
          <t>GV0180</t>
        </is>
      </c>
      <c r="E16885" s="8" t="inlineStr">
        <is>
          <t>Втулка стаб. передня вісь d=30,5 Hyundai H-1 97- OLD CVKH-155 (вир-во CTR)</t>
        </is>
      </c>
      <c r="F16885" s="7">
        <v>5</v>
      </c>
      <c r="G16885" s="9">
        <v>85</v>
      </c>
    </row>
    <row r="16886" spans="1:7" customHeight="0">
      <c r="B16886" s="7">
        <v>39438</v>
      </c>
      <c r="C16886" s="7" t="inlineStr">
        <is>
          <t>46001267042</t>
        </is>
      </c>
      <c r="D16886" s="7" t="inlineStr">
        <is>
          <t>GV0186</t>
        </is>
      </c>
      <c r="E16886" s="8" t="inlineStr">
        <is>
          <t>Сайлентблок важеля передня вісь KIA Carnival 06-16 OLD CVKK-70 (вир-во CTR)</t>
        </is>
      </c>
      <c r="F16886" s="7">
        <v>5</v>
      </c>
      <c r="G16886" s="9">
        <v>270</v>
      </c>
    </row>
    <row r="16887" spans="1:7" customHeight="0">
      <c r="B16887" s="7">
        <v>39440</v>
      </c>
      <c r="C16887" s="7" t="inlineStr">
        <is>
          <t>46001267044</t>
        </is>
      </c>
      <c r="D16887" s="7" t="inlineStr">
        <is>
          <t>GV0188</t>
        </is>
      </c>
      <c r="E16887" s="8" t="inlineStr">
        <is>
          <t>Сайлентблок важеля передня вісь верх KIA Besta 95- Bongo Mazda OLD CVKK-72 (вир-во CTR)</t>
        </is>
      </c>
      <c r="F16887" s="7">
        <v>5</v>
      </c>
      <c r="G16887" s="9">
        <v>245</v>
      </c>
    </row>
    <row r="16888" spans="1:7" customHeight="0">
      <c r="B16888" s="7">
        <v>39442</v>
      </c>
      <c r="C16888" s="7" t="inlineStr">
        <is>
          <t>46001267046</t>
        </is>
      </c>
      <c r="D16888" s="7" t="inlineStr">
        <is>
          <t>GV0190</t>
        </is>
      </c>
      <c r="E16888" s="8" t="inlineStr">
        <is>
          <t>Втулка ресори задня вісь KIA Besta 92- Bongo Mazda OLD CVKK-74 (вир-во CTR)</t>
        </is>
      </c>
      <c r="F16888" s="7">
        <v>5</v>
      </c>
      <c r="G16888" s="9">
        <v>60</v>
      </c>
    </row>
    <row r="16889" spans="1:7" customHeight="0">
      <c r="B16889" s="7">
        <v>39444</v>
      </c>
      <c r="C16889" s="7" t="inlineStr">
        <is>
          <t>46001267048</t>
        </is>
      </c>
      <c r="D16889" s="7" t="inlineStr">
        <is>
          <t>GV0192</t>
        </is>
      </c>
      <c r="E16889" s="8" t="inlineStr">
        <is>
          <t>Втулка важеля розтяжки передня вісь KIA Besta 92- Bongo Mazda OLD CVKK-76 (вир-во CTR)</t>
        </is>
      </c>
      <c r="F16889" s="7">
        <v>5</v>
      </c>
      <c r="G16889" s="9">
        <v>90</v>
      </c>
    </row>
    <row r="16890" spans="1:7" customHeight="0">
      <c r="B16890" s="7">
        <v>39446</v>
      </c>
      <c r="C16890" s="7" t="inlineStr">
        <is>
          <t>46001266822</t>
        </is>
      </c>
      <c r="D16890" s="7" t="inlineStr">
        <is>
          <t>GV0203</t>
        </is>
      </c>
      <c r="E16890" s="8" t="inlineStr">
        <is>
          <t>Буфер амортизатора гумовий GM Matiz I (SPARK) 98-05 OLD CVKD-48 (вир-во CTR)</t>
        </is>
      </c>
      <c r="F16890" s="7">
        <v>5</v>
      </c>
      <c r="G16890" s="9">
        <v>240</v>
      </c>
    </row>
    <row r="16891" spans="1:7" customHeight="0">
      <c r="B16891" s="7">
        <v>39447</v>
      </c>
      <c r="C16891" s="7" t="inlineStr">
        <is>
          <t>46001266839</t>
        </is>
      </c>
      <c r="D16891" s="7" t="inlineStr">
        <is>
          <t>GV0220</t>
        </is>
      </c>
      <c r="E16891" s="8" t="inlineStr">
        <is>
          <t>Втулка стабілізатора GM ESPERO Lanos Nexia FRT OLD CVKD-66 (вир-во CTR)</t>
        </is>
      </c>
      <c r="F16891" s="7">
        <v>5</v>
      </c>
      <c r="G16891" s="9">
        <v>25</v>
      </c>
    </row>
    <row r="16892" spans="1:7" customHeight="0">
      <c r="B16892" s="7">
        <v>39449</v>
      </c>
      <c r="C16892" s="7" t="inlineStr">
        <is>
          <t>46001266841</t>
        </is>
      </c>
      <c r="D16892" s="7" t="inlineStr">
        <is>
          <t>GV0222</t>
        </is>
      </c>
      <c r="E16892" s="8" t="inlineStr">
        <is>
          <t>Втулка штока амортизатора заднього Daewoo Lanos Nexia OLD CVKD-68 (вир-во CTR)</t>
        </is>
      </c>
      <c r="F16892" s="7">
        <v>5</v>
      </c>
      <c r="G16892" s="9">
        <v>45</v>
      </c>
    </row>
    <row r="16893" spans="1:7" customHeight="0">
      <c r="B16893" s="7">
        <v>39450</v>
      </c>
      <c r="C16893" s="7" t="inlineStr">
        <is>
          <t>46001266842</t>
        </is>
      </c>
      <c r="D16893" s="7" t="inlineStr">
        <is>
          <t>GV0223</t>
        </is>
      </c>
      <c r="E16893" s="8" t="inlineStr">
        <is>
          <t>Подушка вихлопн системи GM Nexia OLD CVKD-69 (вир-во CTR)</t>
        </is>
      </c>
      <c r="F16893" s="7">
        <v>5</v>
      </c>
      <c r="G16893" s="9">
        <v>85</v>
      </c>
    </row>
    <row r="16894" spans="1:7" customHeight="0">
      <c r="B16894" s="7">
        <v>39452</v>
      </c>
      <c r="C16894" s="7" t="inlineStr">
        <is>
          <t>46001266845</t>
        </is>
      </c>
      <c r="D16894" s="7" t="inlineStr">
        <is>
          <t>GV0227</t>
        </is>
      </c>
      <c r="E16894" s="8" t="inlineStr">
        <is>
          <t>Сайлентблок важеля GM KOREA Lacetti(J200) OLD CVKD-74 (вир-во CTR)</t>
        </is>
      </c>
      <c r="F16894" s="7">
        <v>5</v>
      </c>
      <c r="G16894" s="9">
        <v>305</v>
      </c>
    </row>
    <row r="16895" spans="1:7" customHeight="0">
      <c r="B16895" s="7">
        <v>39453</v>
      </c>
      <c r="C16895" s="7" t="inlineStr">
        <is>
          <t>46001266847</t>
        </is>
      </c>
      <c r="D16895" s="7" t="inlineStr">
        <is>
          <t>GV0229</t>
        </is>
      </c>
      <c r="E16895" s="8" t="inlineStr">
        <is>
          <t>Сайлентблок важеля GM Chevrolet FRT STABILIZER OLD CVKD-76 (вир-во CTR)</t>
        </is>
      </c>
      <c r="F16895" s="7">
        <v>5</v>
      </c>
      <c r="G16895" s="9">
        <v>85</v>
      </c>
    </row>
    <row r="16896" spans="1:7" customHeight="0">
      <c r="B16896" s="7">
        <v>39454</v>
      </c>
      <c r="C16896" s="7" t="inlineStr">
        <is>
          <t>46001266848</t>
        </is>
      </c>
      <c r="D16896" s="7" t="inlineStr">
        <is>
          <t>GV0230</t>
        </is>
      </c>
      <c r="E16896" s="8" t="inlineStr">
        <is>
          <t>Втулка стаб. GM TACUMA Lacetti FRT OLD CVKD-77 (вир-во CTR)</t>
        </is>
      </c>
      <c r="F16896" s="7">
        <v>5</v>
      </c>
      <c r="G16896" s="9">
        <v>90</v>
      </c>
    </row>
    <row r="16897" spans="1:7" customHeight="0">
      <c r="B16897" s="7">
        <v>39455</v>
      </c>
      <c r="C16897" s="7" t="inlineStr">
        <is>
          <t>46001266736</t>
        </is>
      </c>
      <c r="D16897" s="7" t="inlineStr">
        <is>
          <t>GV0232</t>
        </is>
      </c>
      <c r="E16897" s="8" t="inlineStr">
        <is>
          <t>Сайлентблок важеля передня вісь Honda Civic 96-01 CR-V 96-02 OLD CVHO-1 (вир-во CTR)</t>
        </is>
      </c>
      <c r="F16897" s="7">
        <v>5</v>
      </c>
      <c r="G16897" s="9">
        <v>325</v>
      </c>
    </row>
    <row r="16898" spans="1:7" customHeight="0">
      <c r="B16898" s="7">
        <v>39456</v>
      </c>
      <c r="C16898" s="7" t="inlineStr">
        <is>
          <t>46001266747</t>
        </is>
      </c>
      <c r="D16898" s="7" t="inlineStr">
        <is>
          <t>GV0233</t>
        </is>
      </c>
      <c r="E16898" s="8" t="inlineStr">
        <is>
          <t>Сайлентблок важеля передня вісь верх Honda CR-V 95-02 OLD CVHO-2 (вир-во CTR)</t>
        </is>
      </c>
      <c r="F16898" s="7">
        <v>5</v>
      </c>
      <c r="G16898" s="9">
        <v>200</v>
      </c>
    </row>
    <row r="16899" spans="1:7" customHeight="0">
      <c r="B16899" s="7">
        <v>39457</v>
      </c>
      <c r="C16899" s="7" t="inlineStr">
        <is>
          <t>46001266758</t>
        </is>
      </c>
      <c r="D16899" s="7" t="inlineStr">
        <is>
          <t>GV0234</t>
        </is>
      </c>
      <c r="E16899" s="8" t="inlineStr">
        <is>
          <t>Сайлентблок важеля передня вісь Honda CR-V 95-07 Civic OLD CVHO-3 (вир-во CTR)</t>
        </is>
      </c>
      <c r="F16899" s="7">
        <v>5</v>
      </c>
      <c r="G16899" s="9">
        <v>235</v>
      </c>
    </row>
    <row r="16900" spans="1:7" customHeight="0">
      <c r="B16900" s="7">
        <v>39458</v>
      </c>
      <c r="C16900" s="7" t="inlineStr">
        <is>
          <t>46001266769</t>
        </is>
      </c>
      <c r="D16900" s="7" t="inlineStr">
        <is>
          <t>GV0235</t>
        </is>
      </c>
      <c r="E16900" s="8" t="inlineStr">
        <is>
          <t>Сайлентблок важеля задня вісь Honda Civic 95-01 CR-V OLD CVHO-4 (вир-во CTR)</t>
        </is>
      </c>
      <c r="F16900" s="7">
        <v>5</v>
      </c>
      <c r="G16900" s="9">
        <v>185</v>
      </c>
    </row>
    <row r="16901" spans="1:7" customHeight="0">
      <c r="B16901" s="7">
        <v>39459</v>
      </c>
      <c r="C16901" s="7" t="inlineStr">
        <is>
          <t>46001266779</t>
        </is>
      </c>
      <c r="D16901" s="7" t="inlineStr">
        <is>
          <t>GV0236</t>
        </is>
      </c>
      <c r="E16901" s="8" t="inlineStr">
        <is>
          <t>Сайлентблок важеля задня вісь Honda CR-V 95-02 Civic OLD CVHO-5 (вир-во CTR)</t>
        </is>
      </c>
      <c r="F16901" s="7">
        <v>5</v>
      </c>
      <c r="G16901" s="9">
        <v>155</v>
      </c>
    </row>
    <row r="16902" spans="1:7" customHeight="0">
      <c r="B16902" s="7">
        <v>39460</v>
      </c>
      <c r="C16902" s="7" t="inlineStr">
        <is>
          <t>46001266780</t>
        </is>
      </c>
      <c r="D16902" s="7" t="inlineStr">
        <is>
          <t>GV0237</t>
        </is>
      </c>
      <c r="E16902" s="8" t="inlineStr">
        <is>
          <t>Сайлентблок важеля задня вісь Honda CR-V 95-02 Civic OLD CVHO-6 (вир-во CTR)</t>
        </is>
      </c>
      <c r="F16902" s="7">
        <v>5</v>
      </c>
      <c r="G16902" s="9">
        <v>285</v>
      </c>
    </row>
    <row r="16903" spans="1:7" customHeight="0">
      <c r="B16903" s="7">
        <v>39461</v>
      </c>
      <c r="C16903" s="7" t="inlineStr">
        <is>
          <t>46001266781</t>
        </is>
      </c>
      <c r="D16903" s="7" t="inlineStr">
        <is>
          <t>GV0238</t>
        </is>
      </c>
      <c r="E16903" s="8" t="inlineStr">
        <is>
          <t>Сайлентблок важеля задня вісь Honda CR-V 96-07 Civic OLD CVHO-7 (вир-во CTR)</t>
        </is>
      </c>
      <c r="F16903" s="7">
        <v>5</v>
      </c>
      <c r="G16903" s="9">
        <v>155</v>
      </c>
    </row>
    <row r="16904" spans="1:7" customHeight="0">
      <c r="B16904" s="7">
        <v>39462</v>
      </c>
      <c r="C16904" s="7" t="inlineStr">
        <is>
          <t>46001266782</t>
        </is>
      </c>
      <c r="D16904" s="7" t="inlineStr">
        <is>
          <t>GV0239</t>
        </is>
      </c>
      <c r="E16904" s="8" t="inlineStr">
        <is>
          <t>Сайлентблок важеля передня вісь Honda CR-V 95-07 Civic OLD CVHO-8 (вир-во CTR)</t>
        </is>
      </c>
      <c r="F16904" s="7">
        <v>5</v>
      </c>
      <c r="G16904" s="9">
        <v>230</v>
      </c>
    </row>
    <row r="16905" spans="1:7" customHeight="0">
      <c r="B16905" s="7">
        <v>39463</v>
      </c>
      <c r="C16905" s="7" t="inlineStr">
        <is>
          <t>46001266783</t>
        </is>
      </c>
      <c r="D16905" s="7" t="inlineStr">
        <is>
          <t>GV0240</t>
        </is>
      </c>
      <c r="E16905" s="8" t="inlineStr">
        <is>
          <t>Сайлентблок амортизатора задня вісь Honda CR-V 97-01 Civic OLD CVHO-9 (вир-во CTR)</t>
        </is>
      </c>
      <c r="F16905" s="7">
        <v>5</v>
      </c>
      <c r="G16905" s="9">
        <v>195</v>
      </c>
    </row>
    <row r="16906" spans="1:7" customHeight="0">
      <c r="B16906" s="7">
        <v>39464</v>
      </c>
      <c r="C16906" s="7" t="inlineStr">
        <is>
          <t>46001266737</t>
        </is>
      </c>
      <c r="D16906" s="7" t="inlineStr">
        <is>
          <t>GV0241</t>
        </is>
      </c>
      <c r="E16906" s="8" t="inlineStr">
        <is>
          <t>Сайлентблок важеля передня вісь Honda CR-V 02-06 Civic 01-05 OLD CVHO-10 (вир-во CTR)</t>
        </is>
      </c>
      <c r="F16906" s="7">
        <v>5</v>
      </c>
      <c r="G16906" s="9">
        <v>330</v>
      </c>
    </row>
    <row r="16907" spans="1:7" customHeight="0">
      <c r="B16907" s="7">
        <v>39465</v>
      </c>
      <c r="C16907" s="7" t="inlineStr">
        <is>
          <t>46001266738</t>
        </is>
      </c>
      <c r="D16907" s="7" t="inlineStr">
        <is>
          <t>GV0242</t>
        </is>
      </c>
      <c r="E16907" s="8" t="inlineStr">
        <is>
          <t>Сайлентблок важеля передня вісь Honda CR-V 01-06 Civic OLD CVHO-11 (вир-во CTR)</t>
        </is>
      </c>
      <c r="F16907" s="7">
        <v>5</v>
      </c>
      <c r="G16907" s="9">
        <v>275</v>
      </c>
    </row>
    <row r="16908" spans="1:7" customHeight="0">
      <c r="B16908" s="7">
        <v>39466</v>
      </c>
      <c r="C16908" s="7" t="inlineStr">
        <is>
          <t>46001266739</t>
        </is>
      </c>
      <c r="D16908" s="7" t="inlineStr">
        <is>
          <t>GV0243</t>
        </is>
      </c>
      <c r="E16908" s="8" t="inlineStr">
        <is>
          <t>Сайлентблок важеля передня вісь Honda Accord 02- Acura TL OLD CVHO-12 (вир-во CTR)</t>
        </is>
      </c>
      <c r="F16908" s="7">
        <v>5</v>
      </c>
      <c r="G16908" s="9">
        <v>210</v>
      </c>
    </row>
    <row r="16909" spans="1:7" customHeight="0">
      <c r="B16909" s="7">
        <v>39467</v>
      </c>
      <c r="C16909" s="7" t="inlineStr">
        <is>
          <t>46001266740</t>
        </is>
      </c>
      <c r="D16909" s="7" t="inlineStr">
        <is>
          <t>GV0244</t>
        </is>
      </c>
      <c r="E16909" s="8" t="inlineStr">
        <is>
          <t>Сайлентблок важеля передня вісь Honda Accord 93- Acura OLD CVHO-13 (вир-во CTR)</t>
        </is>
      </c>
      <c r="F16909" s="7">
        <v>5</v>
      </c>
      <c r="G16909" s="9">
        <v>215</v>
      </c>
    </row>
    <row r="16910" spans="1:7" customHeight="0">
      <c r="B16910" s="7">
        <v>39468</v>
      </c>
      <c r="C16910" s="7" t="inlineStr">
        <is>
          <t>46001266741</t>
        </is>
      </c>
      <c r="D16910" s="7" t="inlineStr">
        <is>
          <t>GV0245</t>
        </is>
      </c>
      <c r="E16910" s="8" t="inlineStr">
        <is>
          <t>Сайлентблок важеля передня вісь верх Honda Accord Acura Suzuki OLD CVHO-14 (вир-во CTR)</t>
        </is>
      </c>
      <c r="F16910" s="7">
        <v>5</v>
      </c>
      <c r="G16910" s="9">
        <v>160</v>
      </c>
    </row>
    <row r="16911" spans="1:7" customHeight="0">
      <c r="B16911" s="7">
        <v>39470</v>
      </c>
      <c r="C16911" s="7" t="inlineStr">
        <is>
          <t>46001266743</t>
        </is>
      </c>
      <c r="D16911" s="7" t="inlineStr">
        <is>
          <t>GV0247</t>
        </is>
      </c>
      <c r="E16911" s="8" t="inlineStr">
        <is>
          <t>Втулка реактивної тяги Honda Accord 90-02 Prelude Odyssey OLD CVHO-16 (вир-во CTR)</t>
        </is>
      </c>
      <c r="F16911" s="7">
        <v>3</v>
      </c>
      <c r="G16911" s="9">
        <v>115</v>
      </c>
    </row>
    <row r="16912" spans="1:7" customHeight="0">
      <c r="B16912" s="7">
        <v>39472</v>
      </c>
      <c r="C16912" s="7" t="inlineStr">
        <is>
          <t>46001266748</t>
        </is>
      </c>
      <c r="D16912" s="7" t="inlineStr">
        <is>
          <t>GV0251</t>
        </is>
      </c>
      <c r="E16912" s="8" t="inlineStr">
        <is>
          <t>Сайлентблок важеля задня вісь Honda Odyssey 95-03 OLD CVHO-20 (вир-во CTR)</t>
        </is>
      </c>
      <c r="F16912" s="7">
        <v>5</v>
      </c>
      <c r="G16912" s="9">
        <v>215</v>
      </c>
    </row>
    <row r="16913" spans="1:7" customHeight="0">
      <c r="B16913" s="7">
        <v>39473</v>
      </c>
      <c r="C16913" s="7" t="inlineStr">
        <is>
          <t>46001266750</t>
        </is>
      </c>
      <c r="D16913" s="7" t="inlineStr">
        <is>
          <t>GV0253</t>
        </is>
      </c>
      <c r="E16913" s="8" t="inlineStr">
        <is>
          <t>Сайлентблок важеля передня вісь Honda Jazz 02-08 Fit City OLD CVHO-22 (вир-во CTR)</t>
        </is>
      </c>
      <c r="F16913" s="7">
        <v>5</v>
      </c>
      <c r="G16913" s="9">
        <v>300</v>
      </c>
    </row>
    <row r="16914" spans="1:7" customHeight="0">
      <c r="B16914" s="7">
        <v>39475</v>
      </c>
      <c r="C16914" s="7" t="inlineStr">
        <is>
          <t>46001266752</t>
        </is>
      </c>
      <c r="D16914" s="7" t="inlineStr">
        <is>
          <t>GV0255</t>
        </is>
      </c>
      <c r="E16914" s="8" t="inlineStr">
        <is>
          <t>Втулка стаб. передня вісь d=26 Honda Accord 98-02 OLD CVHO-24 (вир-во CTR)</t>
        </is>
      </c>
      <c r="F16914" s="7">
        <v>5</v>
      </c>
      <c r="G16914" s="9">
        <v>90</v>
      </c>
    </row>
    <row r="16915" spans="1:7" customHeight="0">
      <c r="B16915" s="7">
        <v>39478</v>
      </c>
      <c r="C16915" s="7" t="inlineStr">
        <is>
          <t>46001266756</t>
        </is>
      </c>
      <c r="D16915" s="7" t="inlineStr">
        <is>
          <t>GV0259</t>
        </is>
      </c>
      <c r="E16915" s="8" t="inlineStr">
        <is>
          <t>Втулка стаб. задня вісь d=17 Honda CR-V 01-07 OLD CVHO-28 (вир-во CTR)</t>
        </is>
      </c>
      <c r="F16915" s="7">
        <v>5</v>
      </c>
      <c r="G16915" s="9">
        <v>65</v>
      </c>
    </row>
    <row r="16916" spans="1:7" customHeight="0">
      <c r="B16916" s="7">
        <v>39482</v>
      </c>
      <c r="C16916" s="7" t="inlineStr">
        <is>
          <t>46001266765</t>
        </is>
      </c>
      <c r="D16916" s="7" t="inlineStr">
        <is>
          <t>GV0267</t>
        </is>
      </c>
      <c r="E16916" s="8" t="inlineStr">
        <is>
          <t>Сайлентблок важеля задня вісь Honda Civic 01-05 CR-V OLD CVHO-36 (вир-во CTR)</t>
        </is>
      </c>
      <c r="F16916" s="7">
        <v>5</v>
      </c>
      <c r="G16916" s="9">
        <v>295</v>
      </c>
    </row>
    <row r="16917" spans="1:7" customHeight="0">
      <c r="B16917" s="7">
        <v>39484</v>
      </c>
      <c r="C16917" s="7" t="inlineStr">
        <is>
          <t>46001266767</t>
        </is>
      </c>
      <c r="D16917" s="7" t="inlineStr">
        <is>
          <t>GV0269</t>
        </is>
      </c>
      <c r="E16917" s="8" t="inlineStr">
        <is>
          <t>Сайлентблок важеля задня вісь Honda Accord 93-08 OLD CVHO-38 (вир-во CTR)</t>
        </is>
      </c>
      <c r="F16917" s="7">
        <v>4</v>
      </c>
      <c r="G16917" s="9">
        <v>290</v>
      </c>
    </row>
    <row r="16918" spans="1:7" customHeight="0">
      <c r="B16918" s="7">
        <v>39486</v>
      </c>
      <c r="C16918" s="7" t="inlineStr">
        <is>
          <t>46001266771</t>
        </is>
      </c>
      <c r="D16918" s="7" t="inlineStr">
        <is>
          <t>GV0272</t>
        </is>
      </c>
      <c r="E16918" s="8" t="inlineStr">
        <is>
          <t>Сайлентблок важеля задня вісь Honda CR-V 96-07 Civic OLD CVHO-41 (вир-во CTR)</t>
        </is>
      </c>
      <c r="F16918" s="7">
        <v>5</v>
      </c>
      <c r="G16918" s="9">
        <v>240</v>
      </c>
    </row>
    <row r="16919" spans="1:7" customHeight="0">
      <c r="B16919" s="7">
        <v>39488</v>
      </c>
      <c r="C16919" s="7" t="inlineStr">
        <is>
          <t>46001266773</t>
        </is>
      </c>
      <c r="D16919" s="7" t="inlineStr">
        <is>
          <t>GV0274</t>
        </is>
      </c>
      <c r="E16919" s="8" t="inlineStr">
        <is>
          <t>Втулка стаб. задня вісь d=18,5 Honda CR-V 06- Accord OLD CVHO-43 (вир-во CTR)</t>
        </is>
      </c>
      <c r="F16919" s="7">
        <v>2</v>
      </c>
      <c r="G16919" s="9">
        <v>115</v>
      </c>
    </row>
    <row r="16920" spans="1:7" customHeight="0">
      <c r="B16920" s="7">
        <v>39490</v>
      </c>
      <c r="C16920" s="7" t="inlineStr">
        <is>
          <t>46001266775</t>
        </is>
      </c>
      <c r="D16920" s="7" t="inlineStr">
        <is>
          <t>GV0276</t>
        </is>
      </c>
      <c r="E16920" s="8" t="inlineStr">
        <is>
          <t>Втулка стаб. передня вісь d=23,5 Honda HR-V 99-05 OLD CVHO-45 (вир-во CTR)</t>
        </is>
      </c>
      <c r="F16920" s="7">
        <v>2</v>
      </c>
      <c r="G16920" s="9">
        <v>155</v>
      </c>
    </row>
    <row r="16921" spans="1:7" customHeight="0">
      <c r="B16921" s="7">
        <v>39492</v>
      </c>
      <c r="C16921" s="7" t="inlineStr">
        <is>
          <t>46001266777</t>
        </is>
      </c>
      <c r="D16921" s="7" t="inlineStr">
        <is>
          <t>GV0278</t>
        </is>
      </c>
      <c r="E16921" s="8" t="inlineStr">
        <is>
          <t>Сайлентблок важеля передня вісь Honda Pilot 03-08 Odyssey OLD CVHO-47 (вир-во CTR)</t>
        </is>
      </c>
      <c r="F16921" s="7">
        <v>2</v>
      </c>
      <c r="G16921" s="9">
        <v>320</v>
      </c>
    </row>
    <row r="16922" spans="1:7" customHeight="0">
      <c r="B16922" s="7">
        <v>39493</v>
      </c>
      <c r="C16922" s="7" t="inlineStr">
        <is>
          <t>46001266784</t>
        </is>
      </c>
      <c r="D16922" s="7" t="inlineStr">
        <is>
          <t>GV0280</t>
        </is>
      </c>
      <c r="E16922" s="8" t="inlineStr">
        <is>
          <t>Сайлентблок передня вісь Isuzu Trooper 87-04 Opel GM OLD CVIS-1 (вир-во CTR)</t>
        </is>
      </c>
      <c r="F16922" s="7">
        <v>5</v>
      </c>
      <c r="G16922" s="9">
        <v>205</v>
      </c>
    </row>
    <row r="16923" spans="1:7" customHeight="0">
      <c r="B16923" s="7">
        <v>39494</v>
      </c>
      <c r="C16923" s="7" t="inlineStr">
        <is>
          <t>46001266786</t>
        </is>
      </c>
      <c r="D16923" s="7" t="inlineStr">
        <is>
          <t>GV0282</t>
        </is>
      </c>
      <c r="E16923" s="8" t="inlineStr">
        <is>
          <t>Сайлентблок ресори Isuzu Богдан 16,2x42,3x80,8 OLD CVIS-3 (вир-во CTR)</t>
        </is>
      </c>
      <c r="F16923" s="7">
        <v>5</v>
      </c>
      <c r="G16923" s="9">
        <v>325</v>
      </c>
    </row>
    <row r="16924" spans="1:7" customHeight="0">
      <c r="B16924" s="7">
        <v>39495</v>
      </c>
      <c r="C16924" s="7" t="inlineStr">
        <is>
          <t>46001266787</t>
        </is>
      </c>
      <c r="D16924" s="7" t="inlineStr">
        <is>
          <t>GV0283</t>
        </is>
      </c>
      <c r="E16924" s="8" t="inlineStr">
        <is>
          <t>Сайлентблок важеля задня вісь Isuzu Trooper 91-98 Opel OLD CVIS-4 (вир-во CTR)</t>
        </is>
      </c>
      <c r="F16924" s="7">
        <v>5</v>
      </c>
      <c r="G16924" s="9">
        <v>375</v>
      </c>
    </row>
    <row r="16925" spans="1:7" customHeight="0">
      <c r="B16925" s="7">
        <v>39496</v>
      </c>
      <c r="C16925" s="7" t="inlineStr">
        <is>
          <t>46001266849</t>
        </is>
      </c>
      <c r="D16925" s="7" t="inlineStr">
        <is>
          <t>GV0284</t>
        </is>
      </c>
      <c r="E16925" s="8" t="inlineStr">
        <is>
          <t>Сайлентблок важеля GM Aveo T200 T250 03-08 OLD CVKD-78 (вир-во CTR)</t>
        </is>
      </c>
      <c r="F16925" s="7">
        <v>5</v>
      </c>
      <c r="G16925" s="9">
        <v>215</v>
      </c>
    </row>
    <row r="16926" spans="1:7" customHeight="0">
      <c r="B16926" s="7">
        <v>39498</v>
      </c>
      <c r="C16926" s="7" t="inlineStr">
        <is>
          <t>46001266853</t>
        </is>
      </c>
      <c r="D16926" s="7" t="inlineStr">
        <is>
          <t>GV0288</t>
        </is>
      </c>
      <c r="E16926" s="8" t="inlineStr">
        <is>
          <t>Сайлентблок важеля GM Aveo T300 11- OLD CVKD-82 (вир-во CTR)</t>
        </is>
      </c>
      <c r="F16926" s="7">
        <v>5</v>
      </c>
      <c r="G16926" s="9">
        <v>285</v>
      </c>
    </row>
    <row r="16927" spans="1:7" customHeight="0">
      <c r="B16927" s="7">
        <v>39499</v>
      </c>
      <c r="C16927" s="7" t="inlineStr">
        <is>
          <t>46001266854</t>
        </is>
      </c>
      <c r="D16927" s="7" t="inlineStr">
        <is>
          <t>GV0289</t>
        </is>
      </c>
      <c r="E16927" s="8" t="inlineStr">
        <is>
          <t>Втулка стабілізатора Chevrolet Captiva 06- C100 C140, H26, J26 '06- OLD CVKD-83 (вир-во CTR)</t>
        </is>
      </c>
      <c r="F16927" s="7">
        <v>5</v>
      </c>
      <c r="G16927" s="9">
        <v>145</v>
      </c>
    </row>
    <row r="16928" spans="1:7" customHeight="0">
      <c r="B16928" s="7">
        <v>39500</v>
      </c>
      <c r="C16928" s="7" t="inlineStr">
        <is>
          <t>46001266903</t>
        </is>
      </c>
      <c r="D16928" s="7" t="inlineStr">
        <is>
          <t>GV0292</t>
        </is>
      </c>
      <c r="E16928" s="8" t="inlineStr">
        <is>
          <t>Втулка стаб. задня вісь d=14,8 KIA Carens 02- Magentis OLD CVKH-157 (вир-во CTR)</t>
        </is>
      </c>
      <c r="F16928" s="7">
        <v>5</v>
      </c>
      <c r="G16928" s="9">
        <v>85</v>
      </c>
    </row>
    <row r="16929" spans="1:7" customHeight="0">
      <c r="B16929" s="7">
        <v>39501</v>
      </c>
      <c r="C16929" s="7" t="inlineStr">
        <is>
          <t>46001266904</t>
        </is>
      </c>
      <c r="D16929" s="7" t="inlineStr">
        <is>
          <t>GV0293</t>
        </is>
      </c>
      <c r="E16929" s="8" t="inlineStr">
        <is>
          <t>Втулка стаб. задня вісь d=16 Hyundai Tucson 04- ix35 SantaFe KIA OLD CVKH-158 (вир-во CTR)</t>
        </is>
      </c>
      <c r="F16929" s="7">
        <v>5</v>
      </c>
      <c r="G16929" s="9">
        <v>85</v>
      </c>
    </row>
    <row r="16930" spans="1:7" customHeight="0">
      <c r="B16930" s="7">
        <v>39502</v>
      </c>
      <c r="C16930" s="7" t="inlineStr">
        <is>
          <t>46001266905</t>
        </is>
      </c>
      <c r="D16930" s="7" t="inlineStr">
        <is>
          <t>GV0294</t>
        </is>
      </c>
      <c r="E16930" s="8" t="inlineStr">
        <is>
          <t>Втулка стаб. передня вісь d=20 Hyundai Accent 10- i20 i30 KIA OLD CVKH-159 (вир-во CTR)</t>
        </is>
      </c>
      <c r="F16930" s="7">
        <v>5</v>
      </c>
      <c r="G16930" s="9">
        <v>90</v>
      </c>
    </row>
    <row r="16931" spans="1:7" customHeight="0">
      <c r="B16931" s="7">
        <v>39503</v>
      </c>
      <c r="C16931" s="7" t="inlineStr">
        <is>
          <t>46001266906</t>
        </is>
      </c>
      <c r="D16931" s="7" t="inlineStr">
        <is>
          <t>GV0295</t>
        </is>
      </c>
      <c r="E16931" s="8" t="inlineStr">
        <is>
          <t>Втулка стаб. передня вісь d=20 Hyundai Accent 10- Elantra i30 KIA OLD CVKH-160 (вир-во CTR)</t>
        </is>
      </c>
      <c r="F16931" s="7">
        <v>5</v>
      </c>
      <c r="G16931" s="9">
        <v>90</v>
      </c>
    </row>
    <row r="16932" spans="1:7" customHeight="0">
      <c r="B16932" s="7">
        <v>39504</v>
      </c>
      <c r="C16932" s="7" t="inlineStr">
        <is>
          <t>46001266907</t>
        </is>
      </c>
      <c r="D16932" s="7" t="inlineStr">
        <is>
          <t>GV0296</t>
        </is>
      </c>
      <c r="E16932" s="8" t="inlineStr">
        <is>
          <t>Втулка стаб. передня вісь d=22 Hyundai Elantra 10- Accent i30 OLD CVKH-161 (вир-во CTR)</t>
        </is>
      </c>
      <c r="F16932" s="7">
        <v>5</v>
      </c>
      <c r="G16932" s="9">
        <v>85</v>
      </c>
    </row>
    <row r="16933" spans="1:7" customHeight="0">
      <c r="B16933" s="7">
        <v>39505</v>
      </c>
      <c r="C16933" s="7" t="inlineStr">
        <is>
          <t>46001266908</t>
        </is>
      </c>
      <c r="D16933" s="7" t="inlineStr">
        <is>
          <t>GV0297</t>
        </is>
      </c>
      <c r="E16933" s="8" t="inlineStr">
        <is>
          <t>Сайлентблок важеля задня вісь Hyundai Sonata 91-15 KIA Nissan OLD CVKH-162 (вир-во CTR)</t>
        </is>
      </c>
      <c r="F16933" s="7">
        <v>5</v>
      </c>
      <c r="G16933" s="9">
        <v>150</v>
      </c>
    </row>
    <row r="16934" spans="1:7" customHeight="0">
      <c r="B16934" s="7">
        <v>39506</v>
      </c>
      <c r="C16934" s="7" t="inlineStr">
        <is>
          <t>46001266909</t>
        </is>
      </c>
      <c r="D16934" s="7" t="inlineStr">
        <is>
          <t>GV0298</t>
        </is>
      </c>
      <c r="E16934" s="8" t="inlineStr">
        <is>
          <t>Сайлентблок важеля задня вісь R Hyundai Sonata 09-15 OLD CVKH-163 (вир-во CTR)</t>
        </is>
      </c>
      <c r="F16934" s="7">
        <v>5</v>
      </c>
      <c r="G16934" s="9">
        <v>780</v>
      </c>
    </row>
    <row r="16935" spans="1:7" customHeight="0">
      <c r="B16935" s="7">
        <v>39507</v>
      </c>
      <c r="C16935" s="7" t="inlineStr">
        <is>
          <t>46001266910</t>
        </is>
      </c>
      <c r="D16935" s="7" t="inlineStr">
        <is>
          <t>GV0299</t>
        </is>
      </c>
      <c r="E16935" s="8" t="inlineStr">
        <is>
          <t>Сайлентблок важеля задня вісь L Hyundai Sonata 09-15 OLD CVKH-164 (вир-во CTR)</t>
        </is>
      </c>
      <c r="F16935" s="7">
        <v>5</v>
      </c>
      <c r="G16935" s="9">
        <v>780</v>
      </c>
    </row>
    <row r="16936" spans="1:7" customHeight="0">
      <c r="B16936" s="7">
        <v>39508</v>
      </c>
      <c r="C16936" s="7" t="inlineStr">
        <is>
          <t>46001266911</t>
        </is>
      </c>
      <c r="D16936" s="7" t="inlineStr">
        <is>
          <t>GV0300</t>
        </is>
      </c>
      <c r="E16936" s="8" t="inlineStr">
        <is>
          <t>Сайлентблок важеля задня вісь 69,8х49,2х14,2 KIA Hyundai OLD CVKH-165 (вир-во CTR)</t>
        </is>
      </c>
      <c r="F16936" s="7">
        <v>5</v>
      </c>
      <c r="G16936" s="9">
        <v>350</v>
      </c>
    </row>
    <row r="16937" spans="1:7" customHeight="0">
      <c r="B16937" s="7">
        <v>39509</v>
      </c>
      <c r="C16937" s="7" t="inlineStr">
        <is>
          <t>46001266912</t>
        </is>
      </c>
      <c r="D16937" s="7" t="inlineStr">
        <is>
          <t>GV0301</t>
        </is>
      </c>
      <c r="E16937" s="8" t="inlineStr">
        <is>
          <t>Сайлентблок важеля задня вісь Hyundai SantaFe 12- KIA Sorento OLD CVKH-166 (вир-во CTR)</t>
        </is>
      </c>
      <c r="F16937" s="7">
        <v>5</v>
      </c>
      <c r="G16937" s="9">
        <v>185</v>
      </c>
    </row>
    <row r="16938" spans="1:7" customHeight="0">
      <c r="B16938" s="7">
        <v>39510</v>
      </c>
      <c r="C16938" s="7" t="inlineStr">
        <is>
          <t>46001266913</t>
        </is>
      </c>
      <c r="D16938" s="7" t="inlineStr">
        <is>
          <t>GV0302</t>
        </is>
      </c>
      <c r="E16938" s="8" t="inlineStr">
        <is>
          <t>Втулка стаб. задня вісь d=13,5 Hyundai Sonata 09- i40 KIA K5 10- K7 OLD CVKH-167 (вир-во CTR)</t>
        </is>
      </c>
      <c r="F16938" s="7">
        <v>5</v>
      </c>
      <c r="G16938" s="9">
        <v>90</v>
      </c>
    </row>
    <row r="16939" spans="1:7" customHeight="0">
      <c r="B16939" s="7">
        <v>39511</v>
      </c>
      <c r="C16939" s="7" t="inlineStr">
        <is>
          <t>46001266914</t>
        </is>
      </c>
      <c r="D16939" s="7" t="inlineStr">
        <is>
          <t>GV0303</t>
        </is>
      </c>
      <c r="E16939" s="8" t="inlineStr">
        <is>
          <t>Сайлентблок цапфи задньої Hyundai Elantra 00-11 ix35 Tucson KIA OLD CVKH-168 (вир-во CTR)</t>
        </is>
      </c>
      <c r="F16939" s="7">
        <v>5</v>
      </c>
      <c r="G16939" s="9">
        <v>130</v>
      </c>
    </row>
    <row r="16940" spans="1:7" customHeight="0">
      <c r="B16940" s="7">
        <v>39512</v>
      </c>
      <c r="C16940" s="7" t="inlineStr">
        <is>
          <t>46001266915</t>
        </is>
      </c>
      <c r="D16940" s="7" t="inlineStr">
        <is>
          <t>GV0304</t>
        </is>
      </c>
      <c r="E16940" s="8" t="inlineStr">
        <is>
          <t>Сайлентблок важеля передня вісь Hyundai Sonata 05- ix35 Tucson KIA OLD CVKH-169 (вир-во CTR)</t>
        </is>
      </c>
      <c r="F16940" s="7">
        <v>5</v>
      </c>
      <c r="G16940" s="9">
        <v>275</v>
      </c>
    </row>
    <row r="16941" spans="1:7" customHeight="0">
      <c r="B16941" s="7">
        <v>39513</v>
      </c>
      <c r="C16941" s="7" t="inlineStr">
        <is>
          <t>46001266917</t>
        </is>
      </c>
      <c r="D16941" s="7" t="inlineStr">
        <is>
          <t>GV0305</t>
        </is>
      </c>
      <c r="E16941" s="8" t="inlineStr">
        <is>
          <t>Сайлентблок важеля задня вісь Hyundai Sonata 91-15 ix55 KIA Sorento OLD CVKH-170 (вир-во CTR)</t>
        </is>
      </c>
      <c r="F16941" s="7">
        <v>5</v>
      </c>
      <c r="G16941" s="9">
        <v>200</v>
      </c>
    </row>
    <row r="16942" spans="1:7" customHeight="0">
      <c r="B16942" s="7">
        <v>39515</v>
      </c>
      <c r="C16942" s="7" t="inlineStr">
        <is>
          <t>46001266919</t>
        </is>
      </c>
      <c r="D16942" s="7" t="inlineStr">
        <is>
          <t>GV0307</t>
        </is>
      </c>
      <c r="E16942" s="8" t="inlineStr">
        <is>
          <t>Сайлентблок важеля задня вісь Hyundai SantaFe 00- ix55 KIA Sorento OLD CVKH-172 (вир-во CTR)</t>
        </is>
      </c>
      <c r="F16942" s="7">
        <v>5</v>
      </c>
      <c r="G16942" s="9">
        <v>285</v>
      </c>
    </row>
    <row r="16943" spans="1:7" customHeight="0">
      <c r="B16943" s="7">
        <v>39516</v>
      </c>
      <c r="C16943" s="7" t="inlineStr">
        <is>
          <t>46001266920</t>
        </is>
      </c>
      <c r="D16943" s="7" t="inlineStr">
        <is>
          <t>GV0308</t>
        </is>
      </c>
      <c r="E16943" s="8" t="inlineStr">
        <is>
          <t>Сайлентблок важеля задня вісь Hyundai SantaFe 00- ix55 KIA Sorento OLD CVKH-173 (вир-во CTR)</t>
        </is>
      </c>
      <c r="F16943" s="7">
        <v>5</v>
      </c>
      <c r="G16943" s="9">
        <v>250</v>
      </c>
    </row>
    <row r="16944" spans="1:7" customHeight="0">
      <c r="B16944" s="7">
        <v>39517</v>
      </c>
      <c r="C16944" s="7" t="inlineStr">
        <is>
          <t>46001266921</t>
        </is>
      </c>
      <c r="D16944" s="7" t="inlineStr">
        <is>
          <t>GV0309</t>
        </is>
      </c>
      <c r="E16944" s="8" t="inlineStr">
        <is>
          <t>Сайлентблок важеля передня вісь Hyundai H-1 97- i30 KIA Ceed Cerato OLD CVKH-174 (вир-во CTR)</t>
        </is>
      </c>
      <c r="F16944" s="7">
        <v>5</v>
      </c>
      <c r="G16944" s="9">
        <v>375</v>
      </c>
    </row>
    <row r="16945" spans="1:7" customHeight="0">
      <c r="B16945" s="7">
        <v>39519</v>
      </c>
      <c r="C16945" s="7" t="inlineStr">
        <is>
          <t>46001266923</t>
        </is>
      </c>
      <c r="D16945" s="7" t="inlineStr">
        <is>
          <t>GV0311</t>
        </is>
      </c>
      <c r="E16945" s="8" t="inlineStr">
        <is>
          <t>Сайлентблок важеля задня вісь Hyundai H-1 97- OLD CVKH-176 (вир-во CTR)</t>
        </is>
      </c>
      <c r="F16945" s="7">
        <v>4</v>
      </c>
      <c r="G16945" s="9">
        <v>365</v>
      </c>
    </row>
    <row r="16946" spans="1:7" customHeight="0">
      <c r="B16946" s="7">
        <v>39520</v>
      </c>
      <c r="C16946" s="7" t="inlineStr">
        <is>
          <t>46001266925</t>
        </is>
      </c>
      <c r="D16946" s="7" t="inlineStr">
        <is>
          <t>GV0313</t>
        </is>
      </c>
      <c r="E16946" s="8" t="inlineStr">
        <is>
          <t>Сайлентблок важеля задня вісь Hyundai H-1 08- OLD CVKH-178 (вир-во CTR)</t>
        </is>
      </c>
      <c r="F16946" s="7">
        <v>4</v>
      </c>
      <c r="G16946" s="9">
        <v>535</v>
      </c>
    </row>
    <row r="16947" spans="1:7" customHeight="0">
      <c r="B16947" s="7">
        <v>39521</v>
      </c>
      <c r="C16947" s="7" t="inlineStr">
        <is>
          <t>46001266928</t>
        </is>
      </c>
      <c r="D16947" s="7" t="inlineStr">
        <is>
          <t>GV0315</t>
        </is>
      </c>
      <c r="E16947" s="8" t="inlineStr">
        <is>
          <t>Сайлентблок важеля задня вісь Hyundai H-1 97- KIA Sorento 02- OLD CVKH-180 (вир-во CTR)</t>
        </is>
      </c>
      <c r="F16947" s="7">
        <v>5</v>
      </c>
      <c r="G16947" s="9">
        <v>205</v>
      </c>
    </row>
    <row r="16948" spans="1:7" customHeight="0">
      <c r="B16948" s="7">
        <v>39523</v>
      </c>
      <c r="C16948" s="7" t="inlineStr">
        <is>
          <t>46001266932</t>
        </is>
      </c>
      <c r="D16948" s="7" t="inlineStr">
        <is>
          <t>GV0319</t>
        </is>
      </c>
      <c r="E16948" s="8" t="inlineStr">
        <is>
          <t>Втулка стаб. задня вісь d=19,5 Hyundai H-1 97- OLD CVKH-184 (вир-во CTR)</t>
        </is>
      </c>
      <c r="F16948" s="7">
        <v>5</v>
      </c>
      <c r="G16948" s="9">
        <v>105</v>
      </c>
    </row>
    <row r="16949" spans="1:7" customHeight="0">
      <c r="B16949" s="7">
        <v>39525</v>
      </c>
      <c r="C16949" s="7" t="inlineStr">
        <is>
          <t>46001266934</t>
        </is>
      </c>
      <c r="D16949" s="7" t="inlineStr">
        <is>
          <t>GV0320R</t>
        </is>
      </c>
      <c r="E16949" s="8" t="inlineStr">
        <is>
          <t>Сайлентблок важеля задня вісь R Hyundai Tucson 04- ix35 KIA OLD CVKH-185R (вир-во CTR)</t>
        </is>
      </c>
      <c r="F16949" s="7">
        <v>5</v>
      </c>
      <c r="G16949" s="9">
        <v>975</v>
      </c>
    </row>
    <row r="16950" spans="1:7" customHeight="0">
      <c r="B16950" s="7">
        <v>39526</v>
      </c>
      <c r="C16950" s="7" t="inlineStr">
        <is>
          <t>46001266935</t>
        </is>
      </c>
      <c r="D16950" s="7" t="inlineStr">
        <is>
          <t>GV0321</t>
        </is>
      </c>
      <c r="E16950" s="8" t="inlineStr">
        <is>
          <t>Втулка стаб. задня вісь d=15,5 Hyundai Tucson 04- ix35 KIA OLD CVKH-186 (вир-во CTR)</t>
        </is>
      </c>
      <c r="F16950" s="7">
        <v>5</v>
      </c>
      <c r="G16950" s="9">
        <v>125</v>
      </c>
    </row>
    <row r="16951" spans="1:7" customHeight="0">
      <c r="B16951" s="7">
        <v>39527</v>
      </c>
      <c r="C16951" s="7" t="inlineStr">
        <is>
          <t>46001266937</t>
        </is>
      </c>
      <c r="D16951" s="7" t="inlineStr">
        <is>
          <t>GV0323</t>
        </is>
      </c>
      <c r="E16951" s="8" t="inlineStr">
        <is>
          <t>Сайлентблок важеля передня вісь Hyundai Sonata 14- i30 ix35 Tucson KIA OLD CVKH-188 (вир-во CTR)</t>
        </is>
      </c>
      <c r="F16951" s="7">
        <v>5</v>
      </c>
      <c r="G16951" s="9">
        <v>300</v>
      </c>
    </row>
    <row r="16952" spans="1:7" customHeight="0">
      <c r="B16952" s="7">
        <v>39528</v>
      </c>
      <c r="C16952" s="7" t="inlineStr">
        <is>
          <t>46001266938</t>
        </is>
      </c>
      <c r="D16952" s="7" t="inlineStr">
        <is>
          <t>GV0324</t>
        </is>
      </c>
      <c r="E16952" s="8" t="inlineStr">
        <is>
          <t>Втулка стаб. передня вісь d=23 Hyundai Tucson 13-15 ix35 KIA OLD CVKH-189 (вир-во CTR)</t>
        </is>
      </c>
      <c r="F16952" s="7">
        <v>5</v>
      </c>
      <c r="G16952" s="9">
        <v>125</v>
      </c>
    </row>
    <row r="16953" spans="1:7" customHeight="0">
      <c r="B16953" s="7">
        <v>39529</v>
      </c>
      <c r="C16953" s="7" t="inlineStr">
        <is>
          <t>46001266940</t>
        </is>
      </c>
      <c r="D16953" s="7" t="inlineStr">
        <is>
          <t>GV0325</t>
        </is>
      </c>
      <c r="E16953" s="8" t="inlineStr">
        <is>
          <t>Сайлентблок важеля задня вісь Hyundai Tucson 04- ix35 KIA OLD CVKH-190 (вир-во CTR)</t>
        </is>
      </c>
      <c r="F16953" s="7">
        <v>5</v>
      </c>
      <c r="G16953" s="9">
        <v>235</v>
      </c>
    </row>
    <row r="16954" spans="1:7" customHeight="0">
      <c r="B16954" s="7">
        <v>39530</v>
      </c>
      <c r="C16954" s="7" t="inlineStr">
        <is>
          <t>46001266941</t>
        </is>
      </c>
      <c r="D16954" s="7" t="inlineStr">
        <is>
          <t>GV0326</t>
        </is>
      </c>
      <c r="E16954" s="8" t="inlineStr">
        <is>
          <t>Сайлентблок важеля задня вісь Hyundai Tucson 04- ix35 KIA OLD CVKH-191 (вир-во CTR)</t>
        </is>
      </c>
      <c r="F16954" s="7">
        <v>5</v>
      </c>
      <c r="G16954" s="9">
        <v>280</v>
      </c>
    </row>
    <row r="16955" spans="1:7" customHeight="0">
      <c r="B16955" s="7">
        <v>39531</v>
      </c>
      <c r="C16955" s="7" t="inlineStr">
        <is>
          <t>46001266942</t>
        </is>
      </c>
      <c r="D16955" s="7" t="inlineStr">
        <is>
          <t>GV0327</t>
        </is>
      </c>
      <c r="E16955" s="8" t="inlineStr">
        <is>
          <t>Сайлентблок важеля задня вісь Hyundai Tucson 09-15 ix35 KIA OLD CVKH-192 (вир-во CTR)</t>
        </is>
      </c>
      <c r="F16955" s="7">
        <v>5</v>
      </c>
      <c r="G16955" s="9">
        <v>225</v>
      </c>
    </row>
    <row r="16956" spans="1:7" customHeight="0">
      <c r="B16956" s="7">
        <v>39532</v>
      </c>
      <c r="C16956" s="7" t="inlineStr">
        <is>
          <t>46001266943</t>
        </is>
      </c>
      <c r="D16956" s="7" t="inlineStr">
        <is>
          <t>GV0328</t>
        </is>
      </c>
      <c r="E16956" s="8" t="inlineStr">
        <is>
          <t>Втулка стаб. задня вісь d=17 Hyundai Tucson 09-13 ix35 KIA OLD CVKH-193 (вир-во CTR)</t>
        </is>
      </c>
      <c r="F16956" s="7">
        <v>5</v>
      </c>
      <c r="G16956" s="9">
        <v>115</v>
      </c>
    </row>
    <row r="16957" spans="1:7" customHeight="0">
      <c r="B16957" s="7">
        <v>39533</v>
      </c>
      <c r="C16957" s="7" t="inlineStr">
        <is>
          <t>46001266945</t>
        </is>
      </c>
      <c r="D16957" s="7" t="inlineStr">
        <is>
          <t>GV0330</t>
        </is>
      </c>
      <c r="E16957" s="8" t="inlineStr">
        <is>
          <t>Сайлентблок важеля передня вісь Hyundai H-100 95-03 OLD CVKH-195 (вир-во CTR)</t>
        </is>
      </c>
      <c r="F16957" s="7">
        <v>4</v>
      </c>
      <c r="G16957" s="9">
        <v>315</v>
      </c>
    </row>
    <row r="16958" spans="1:7" customHeight="0">
      <c r="B16958" s="7">
        <v>39534</v>
      </c>
      <c r="C16958" s="7" t="inlineStr">
        <is>
          <t>46001266946</t>
        </is>
      </c>
      <c r="D16958" s="7" t="inlineStr">
        <is>
          <t>GV0331</t>
        </is>
      </c>
      <c r="E16958" s="8" t="inlineStr">
        <is>
          <t>Втулка ресори H=46 Hyundai H-1 97- H-100 OLD CVKH-196 (вир-во CTR)</t>
        </is>
      </c>
      <c r="F16958" s="7">
        <v>5</v>
      </c>
      <c r="G16958" s="9">
        <v>75</v>
      </c>
    </row>
    <row r="16959" spans="1:7" customHeight="0">
      <c r="B16959" s="7">
        <v>39535</v>
      </c>
      <c r="C16959" s="7" t="inlineStr">
        <is>
          <t>46001266947</t>
        </is>
      </c>
      <c r="D16959" s="7" t="inlineStr">
        <is>
          <t>GV0332</t>
        </is>
      </c>
      <c r="E16959" s="8" t="inlineStr">
        <is>
          <t>Втулка ресори H=55 Hyundai H-1 97- H-100 OLD CVKH-197 (вир-во CTR)</t>
        </is>
      </c>
      <c r="F16959" s="7">
        <v>5</v>
      </c>
      <c r="G16959" s="9">
        <v>75</v>
      </c>
    </row>
    <row r="16960" spans="1:7" customHeight="0">
      <c r="B16960" s="7">
        <v>39536</v>
      </c>
      <c r="C16960" s="7" t="inlineStr">
        <is>
          <t>46001267057</t>
        </is>
      </c>
      <c r="D16960" s="7" t="inlineStr">
        <is>
          <t>GV0333</t>
        </is>
      </c>
      <c r="E16960" s="8" t="inlineStr">
        <is>
          <t>Сайлентблок важеля задня вісь KIA Ceed 12- i30 OLD CVKK-85 (вир-во CTR)</t>
        </is>
      </c>
      <c r="F16960" s="7">
        <v>5</v>
      </c>
      <c r="G16960" s="9">
        <v>185</v>
      </c>
    </row>
    <row r="16961" spans="1:7" customHeight="0">
      <c r="B16961" s="7">
        <v>39537</v>
      </c>
      <c r="C16961" s="7" t="inlineStr">
        <is>
          <t>46001267058</t>
        </is>
      </c>
      <c r="D16961" s="7" t="inlineStr">
        <is>
          <t>GV0334</t>
        </is>
      </c>
      <c r="E16961" s="8" t="inlineStr">
        <is>
          <t>Сайлентблок важеля передня вісь KIA Soul 08-14 OLD CVKK-86 (вир-во CTR)</t>
        </is>
      </c>
      <c r="F16961" s="7">
        <v>5</v>
      </c>
      <c r="G16961" s="9">
        <v>400</v>
      </c>
    </row>
    <row r="16962" spans="1:7" customHeight="0">
      <c r="B16962" s="7">
        <v>39538</v>
      </c>
      <c r="C16962" s="7" t="inlineStr">
        <is>
          <t>46001267059</t>
        </is>
      </c>
      <c r="D16962" s="7" t="inlineStr">
        <is>
          <t>GV0335</t>
        </is>
      </c>
      <c r="E16962" s="8" t="inlineStr">
        <is>
          <t>Сайлентблок важеля задня вісь SantaFe 09-15 Sonata ix35 KIA Sorento OLD CVKK-87 (вир-во CTR)</t>
        </is>
      </c>
      <c r="F16962" s="7">
        <v>5</v>
      </c>
      <c r="G16962" s="9">
        <v>295</v>
      </c>
    </row>
    <row r="16963" spans="1:7" customHeight="0">
      <c r="B16963" s="7">
        <v>39539</v>
      </c>
      <c r="C16963" s="7" t="inlineStr">
        <is>
          <t>46001267063</t>
        </is>
      </c>
      <c r="D16963" s="7" t="inlineStr">
        <is>
          <t>GV0339</t>
        </is>
      </c>
      <c r="E16963" s="8" t="inlineStr">
        <is>
          <t>Втулка стаб. передня вісь d=18 KIA Picanto 11- OLD CVKK-91 (вир-во CTR)</t>
        </is>
      </c>
      <c r="F16963" s="7">
        <v>5</v>
      </c>
      <c r="G16963" s="9">
        <v>125</v>
      </c>
    </row>
    <row r="16964" spans="1:7" customHeight="0">
      <c r="B16964" s="7">
        <v>39540</v>
      </c>
      <c r="C16964" s="7" t="inlineStr">
        <is>
          <t>46001267064</t>
        </is>
      </c>
      <c r="D16964" s="7" t="inlineStr">
        <is>
          <t>GV0340L</t>
        </is>
      </c>
      <c r="E16964" s="8" t="inlineStr">
        <is>
          <t>Сайлентблок важеля задня вісь L KIA Sorento 12-15 OLD CVKK-92L (вир-во CTR)</t>
        </is>
      </c>
      <c r="F16964" s="7">
        <v>5</v>
      </c>
      <c r="G16964" s="9">
        <v>1075</v>
      </c>
    </row>
    <row r="16965" spans="1:7" customHeight="0">
      <c r="B16965" s="7">
        <v>39541</v>
      </c>
      <c r="C16965" s="7" t="inlineStr">
        <is>
          <t>46001267065</t>
        </is>
      </c>
      <c r="D16965" s="7" t="inlineStr">
        <is>
          <t>GV0340R</t>
        </is>
      </c>
      <c r="E16965" s="8" t="inlineStr">
        <is>
          <t>Сайлентблок важеля задня вісь R KIA Sorento 12-15 OLD CVKK-92R (вир-во CTR)</t>
        </is>
      </c>
      <c r="F16965" s="7">
        <v>5</v>
      </c>
      <c r="G16965" s="9">
        <v>1075</v>
      </c>
    </row>
    <row r="16966" spans="1:7" customHeight="0">
      <c r="B16966" s="7">
        <v>39542</v>
      </c>
      <c r="C16966" s="7" t="inlineStr">
        <is>
          <t>46001267066</t>
        </is>
      </c>
      <c r="D16966" s="7" t="inlineStr">
        <is>
          <t>GV0341</t>
        </is>
      </c>
      <c r="E16966" s="8" t="inlineStr">
        <is>
          <t>Втулка стаб. передня вісь d=24 Hyundai SantaFe 12- KIA Sorento OLD CVKK-93 (вир-во CTR)</t>
        </is>
      </c>
      <c r="F16966" s="7">
        <v>5</v>
      </c>
      <c r="G16966" s="9">
        <v>140</v>
      </c>
    </row>
    <row r="16967" spans="1:7" customHeight="0">
      <c r="B16967" s="7">
        <v>39543</v>
      </c>
      <c r="C16967" s="7" t="inlineStr">
        <is>
          <t>46001267067</t>
        </is>
      </c>
      <c r="D16967" s="7" t="inlineStr">
        <is>
          <t>GV0342</t>
        </is>
      </c>
      <c r="E16967" s="8" t="inlineStr">
        <is>
          <t>Втулка стаб. d=17,5 Hyundai SantaFe 12- KIA Rio 11- Sorento OLD CVKK-94 (вир-во CTR)</t>
        </is>
      </c>
      <c r="F16967" s="7">
        <v>2</v>
      </c>
      <c r="G16967" s="9">
        <v>120</v>
      </c>
    </row>
    <row r="16968" spans="1:7" customHeight="0">
      <c r="B16968" s="7">
        <v>39544</v>
      </c>
      <c r="C16968" s="7" t="inlineStr">
        <is>
          <t>46001267068</t>
        </is>
      </c>
      <c r="D16968" s="7" t="inlineStr">
        <is>
          <t>GV0343</t>
        </is>
      </c>
      <c r="E16968" s="8" t="inlineStr">
        <is>
          <t>Втулка стаб. задня вісь d=14,5 Hyundai Sonata 14- i30 i40 Kona KIA OLD CVKK-95 (вир-во CTR)</t>
        </is>
      </c>
      <c r="F16968" s="7">
        <v>5</v>
      </c>
      <c r="G16968" s="9">
        <v>105</v>
      </c>
    </row>
    <row r="16969" spans="1:7" customHeight="0">
      <c r="B16969" s="7">
        <v>39545</v>
      </c>
      <c r="C16969" s="7" t="inlineStr">
        <is>
          <t>46001267069</t>
        </is>
      </c>
      <c r="D16969" s="7" t="inlineStr">
        <is>
          <t>GV0344</t>
        </is>
      </c>
      <c r="E16969" s="8" t="inlineStr">
        <is>
          <t>Сайлентблок важеля розтяжки передня вісь KIA Rio 00-05 OLD CVKK-96 (вир-во CTR)</t>
        </is>
      </c>
      <c r="F16969" s="7">
        <v>5</v>
      </c>
      <c r="G16969" s="9">
        <v>265</v>
      </c>
    </row>
    <row r="16970" spans="1:7" customHeight="0">
      <c r="B16970" s="7">
        <v>39546</v>
      </c>
      <c r="C16970" s="7" t="inlineStr">
        <is>
          <t>46001267071</t>
        </is>
      </c>
      <c r="D16970" s="7" t="inlineStr">
        <is>
          <t>GV0346</t>
        </is>
      </c>
      <c r="E16970" s="8" t="inlineStr">
        <is>
          <t>Сайлентблок ресори задня вісь KIA Bongo 03- OLD CVKK-98 (вир-во CTR)</t>
        </is>
      </c>
      <c r="F16970" s="7">
        <v>5</v>
      </c>
      <c r="G16970" s="9">
        <v>115</v>
      </c>
    </row>
    <row r="16971" spans="1:7" customHeight="0">
      <c r="B16971" s="7">
        <v>39547</v>
      </c>
      <c r="C16971" s="7" t="inlineStr">
        <is>
          <t>46001267072</t>
        </is>
      </c>
      <c r="D16971" s="7" t="inlineStr">
        <is>
          <t>GV0347</t>
        </is>
      </c>
      <c r="E16971" s="8" t="inlineStr">
        <is>
          <t>Сайлентблок важеля передня вісь 12х33х53,5 KIA Soul 08-13 OLD CVKK-99 (вир-во CTR)</t>
        </is>
      </c>
      <c r="F16971" s="7">
        <v>5</v>
      </c>
      <c r="G16971" s="9">
        <v>175</v>
      </c>
    </row>
    <row r="16972" spans="1:7" customHeight="0">
      <c r="B16972" s="7">
        <v>39548</v>
      </c>
      <c r="C16972" s="7" t="inlineStr">
        <is>
          <t>46001267013</t>
        </is>
      </c>
      <c r="D16972" s="7" t="inlineStr">
        <is>
          <t>GV0348</t>
        </is>
      </c>
      <c r="E16972" s="8" t="inlineStr">
        <is>
          <t>Сайлентблок важеля задня вісь Daewoo Matiz 98- OLD CVKK-100 (вир-во CTR)</t>
        </is>
      </c>
      <c r="F16972" s="7">
        <v>5</v>
      </c>
      <c r="G16972" s="9">
        <v>55</v>
      </c>
    </row>
    <row r="16973" spans="1:7" customHeight="0">
      <c r="B16973" s="7">
        <v>39549</v>
      </c>
      <c r="C16973" s="7" t="inlineStr">
        <is>
          <t>46001267073</t>
        </is>
      </c>
      <c r="D16973" s="7" t="inlineStr">
        <is>
          <t>GV0349</t>
        </is>
      </c>
      <c r="E16973" s="8" t="inlineStr">
        <is>
          <t>Втулка стаб. передня вісь d=30 SsangYong Korando 96-05 Musso OLD CVKS-1 (вир-во CTR)</t>
        </is>
      </c>
      <c r="F16973" s="7">
        <v>5</v>
      </c>
      <c r="G16973" s="9">
        <v>145</v>
      </c>
    </row>
    <row r="16974" spans="1:7" customHeight="0">
      <c r="B16974" s="7">
        <v>39550</v>
      </c>
      <c r="C16974" s="7" t="inlineStr">
        <is>
          <t>46001267097</t>
        </is>
      </c>
      <c r="D16974" s="7" t="inlineStr">
        <is>
          <t>GV0353</t>
        </is>
      </c>
      <c r="E16974" s="8" t="inlineStr">
        <is>
          <t>Сайлентблок важеля задня вісь Mitsubishi Pajero 91-99 OLD CVM-3 (вир-во CTR)</t>
        </is>
      </c>
      <c r="F16974" s="7">
        <v>5</v>
      </c>
      <c r="G16974" s="9">
        <v>395</v>
      </c>
    </row>
    <row r="16975" spans="1:7" customHeight="0">
      <c r="B16975" s="7">
        <v>39551</v>
      </c>
      <c r="C16975" s="7" t="inlineStr">
        <is>
          <t>46001267102</t>
        </is>
      </c>
      <c r="D16975" s="7" t="inlineStr">
        <is>
          <t>GV0354</t>
        </is>
      </c>
      <c r="E16975" s="8" t="inlineStr">
        <is>
          <t>Сайлентблок важеля передня вісь верх Mitsubishi Pajero 90- OLD CVM-4 (вир-во CTR)</t>
        </is>
      </c>
      <c r="F16975" s="7">
        <v>5</v>
      </c>
      <c r="G16975" s="9">
        <v>205</v>
      </c>
    </row>
    <row r="16976" spans="1:7" customHeight="0">
      <c r="B16976" s="7">
        <v>39552</v>
      </c>
      <c r="C16976" s="7" t="inlineStr">
        <is>
          <t>46001267103</t>
        </is>
      </c>
      <c r="D16976" s="7" t="inlineStr">
        <is>
          <t>GV0355</t>
        </is>
      </c>
      <c r="E16976" s="8" t="inlineStr">
        <is>
          <t>Сайлентблок важеля задня вісь Mitsubishi Pajero 90-00 OLD CVM-5 (вир-во CTR)</t>
        </is>
      </c>
      <c r="F16976" s="7">
        <v>5</v>
      </c>
      <c r="G16976" s="9">
        <v>325</v>
      </c>
    </row>
    <row r="16977" spans="1:7" customHeight="0">
      <c r="B16977" s="7">
        <v>39553</v>
      </c>
      <c r="C16977" s="7" t="inlineStr">
        <is>
          <t>46001267104</t>
        </is>
      </c>
      <c r="D16977" s="7" t="inlineStr">
        <is>
          <t>GV0356</t>
        </is>
      </c>
      <c r="E16977" s="8" t="inlineStr">
        <is>
          <t>Втулка важеля задня вісь Mitsubishi Pajero 90-06 OLD CVM-6 (вир-во CTR)</t>
        </is>
      </c>
      <c r="F16977" s="7">
        <v>5</v>
      </c>
      <c r="G16977" s="9">
        <v>95</v>
      </c>
    </row>
    <row r="16978" spans="1:7" customHeight="0">
      <c r="B16978" s="7">
        <v>39554</v>
      </c>
      <c r="C16978" s="7" t="inlineStr">
        <is>
          <t>46001267105</t>
        </is>
      </c>
      <c r="D16978" s="7" t="inlineStr">
        <is>
          <t>GV0357</t>
        </is>
      </c>
      <c r="E16978" s="8" t="inlineStr">
        <is>
          <t>Сайлентблок амортизатора Mitsubishi Pajero 90- OLD CVM-7 (вир-во CTR)</t>
        </is>
      </c>
      <c r="F16978" s="7">
        <v>5</v>
      </c>
      <c r="G16978" s="9">
        <v>140</v>
      </c>
    </row>
    <row r="16979" spans="1:7" customHeight="0">
      <c r="B16979" s="7">
        <v>39555</v>
      </c>
      <c r="C16979" s="7" t="inlineStr">
        <is>
          <t>46001267106</t>
        </is>
      </c>
      <c r="D16979" s="7" t="inlineStr">
        <is>
          <t>GV0358</t>
        </is>
      </c>
      <c r="E16979" s="8" t="inlineStr">
        <is>
          <t>Сайлентблок важеля задня вісь передній Mitsubishi Pajero 98- OLD CVM-8 (вир-во CTR)</t>
        </is>
      </c>
      <c r="F16979" s="7">
        <v>5</v>
      </c>
      <c r="G16979" s="9">
        <v>340</v>
      </c>
    </row>
    <row r="16980" spans="1:7" customHeight="0">
      <c r="B16980" s="7">
        <v>39556</v>
      </c>
      <c r="C16980" s="7" t="inlineStr">
        <is>
          <t>46001267107</t>
        </is>
      </c>
      <c r="D16980" s="7" t="inlineStr">
        <is>
          <t>GV0359</t>
        </is>
      </c>
      <c r="E16980" s="8" t="inlineStr">
        <is>
          <t>Сайлентблок важеля задня вісь задній Mitsubishi Pajero 98- OLD CVM-9 (вир-во CTR)</t>
        </is>
      </c>
      <c r="F16980" s="7">
        <v>5</v>
      </c>
      <c r="G16980" s="9">
        <v>330</v>
      </c>
    </row>
    <row r="16981" spans="1:7" customHeight="0">
      <c r="B16981" s="7">
        <v>39558</v>
      </c>
      <c r="C16981" s="7" t="inlineStr">
        <is>
          <t>46001267078</t>
        </is>
      </c>
      <c r="D16981" s="7" t="inlineStr">
        <is>
          <t>GV0361</t>
        </is>
      </c>
      <c r="E16981" s="8" t="inlineStr">
        <is>
          <t>Сайлентблок важеля задня вісь d=36.2 не плавающий Mitsubishi Outlander 02- OLD CVM-11 (вир-во CTR)</t>
        </is>
      </c>
      <c r="F16981" s="7">
        <v>5</v>
      </c>
      <c r="G16981" s="9">
        <v>205</v>
      </c>
    </row>
    <row r="16982" spans="1:7" customHeight="0">
      <c r="B16982" s="7">
        <v>39559</v>
      </c>
      <c r="C16982" s="7" t="inlineStr">
        <is>
          <t>46001267081</t>
        </is>
      </c>
      <c r="D16982" s="7" t="inlineStr">
        <is>
          <t>GV0364</t>
        </is>
      </c>
      <c r="E16982" s="8" t="inlineStr">
        <is>
          <t>Втулка стаб. передня вісь d=28 Mitsubishi Pajero 97- OLD CVM-14 (вир-во CTR)</t>
        </is>
      </c>
      <c r="F16982" s="7">
        <v>5</v>
      </c>
      <c r="G16982" s="9">
        <v>90</v>
      </c>
    </row>
    <row r="16983" spans="1:7" customHeight="0">
      <c r="B16983" s="7">
        <v>39560</v>
      </c>
      <c r="C16983" s="7" t="inlineStr">
        <is>
          <t>46001267082</t>
        </is>
      </c>
      <c r="D16983" s="7" t="inlineStr">
        <is>
          <t>GV0365</t>
        </is>
      </c>
      <c r="E16983" s="8" t="inlineStr">
        <is>
          <t>Втулка стаб. передня вісь d=20 Mitsubishi Pajero 96- OLD CVM-15 (вир-во CTR)</t>
        </is>
      </c>
      <c r="F16983" s="7">
        <v>5</v>
      </c>
      <c r="G16983" s="9">
        <v>90</v>
      </c>
    </row>
    <row r="16984" spans="1:7" customHeight="0">
      <c r="B16984" s="7">
        <v>39561</v>
      </c>
      <c r="C16984" s="7" t="inlineStr">
        <is>
          <t>46001267083</t>
        </is>
      </c>
      <c r="D16984" s="7" t="inlineStr">
        <is>
          <t>GV0366</t>
        </is>
      </c>
      <c r="E16984" s="8" t="inlineStr">
        <is>
          <t>Втулка стаб. задня вісь d=22 Mitsubishi Pajero 96- OLD CVM-16 (вир-во CTR)</t>
        </is>
      </c>
      <c r="F16984" s="7">
        <v>5</v>
      </c>
      <c r="G16984" s="9">
        <v>85</v>
      </c>
    </row>
    <row r="16985" spans="1:7" customHeight="0">
      <c r="B16985" s="7">
        <v>39562</v>
      </c>
      <c r="C16985" s="7" t="inlineStr">
        <is>
          <t>46001267084</t>
        </is>
      </c>
      <c r="D16985" s="7" t="inlineStr">
        <is>
          <t>GV0367</t>
        </is>
      </c>
      <c r="E16985" s="8" t="inlineStr">
        <is>
          <t>Втулка стаб. передня вісь d=25,5 Mitsubishi Outlander 02-06 Lancer 00-09 OLD CVM-17 (вир-во CTR)</t>
        </is>
      </c>
      <c r="F16985" s="7">
        <v>5</v>
      </c>
      <c r="G16985" s="9">
        <v>215</v>
      </c>
    </row>
    <row r="16986" spans="1:7" customHeight="0">
      <c r="B16986" s="7">
        <v>39563</v>
      </c>
      <c r="C16986" s="7" t="inlineStr">
        <is>
          <t>46001267085</t>
        </is>
      </c>
      <c r="D16986" s="7" t="inlineStr">
        <is>
          <t>GV0368</t>
        </is>
      </c>
      <c r="E16986" s="8" t="inlineStr">
        <is>
          <t>Сайлентблок важеля передня вісь 48х53х16 Mitsubishi Pajero 00- OLD CVM-18 (вир-во CTR)</t>
        </is>
      </c>
      <c r="F16986" s="7">
        <v>5</v>
      </c>
      <c r="G16986" s="9">
        <v>335</v>
      </c>
    </row>
    <row r="16987" spans="1:7" customHeight="0">
      <c r="B16987" s="7">
        <v>39564</v>
      </c>
      <c r="C16987" s="7" t="inlineStr">
        <is>
          <t>46001267086</t>
        </is>
      </c>
      <c r="D16987" s="7" t="inlineStr">
        <is>
          <t>GV0369</t>
        </is>
      </c>
      <c r="E16987" s="8" t="inlineStr">
        <is>
          <t>Сайлентблок важеля передня вісь 52х55х16 Mitsubishi Pajero 00- OLD CVM-19 (вир-во CTR)</t>
        </is>
      </c>
      <c r="F16987" s="7">
        <v>5</v>
      </c>
      <c r="G16987" s="9">
        <v>405</v>
      </c>
    </row>
    <row r="16988" spans="1:7" customHeight="0">
      <c r="B16988" s="7">
        <v>39565</v>
      </c>
      <c r="C16988" s="7" t="inlineStr">
        <is>
          <t>46001267087</t>
        </is>
      </c>
      <c r="D16988" s="7" t="inlineStr">
        <is>
          <t>GV0370</t>
        </is>
      </c>
      <c r="E16988" s="8" t="inlineStr">
        <is>
          <t>Сайлентблок важеля передня вісь Mitsubishi Space Wagon 97-04 OLD CVM-20 (вир-во CTR)</t>
        </is>
      </c>
      <c r="F16988" s="7">
        <v>5</v>
      </c>
      <c r="G16988" s="9">
        <v>250</v>
      </c>
    </row>
    <row r="16989" spans="1:7" customHeight="0">
      <c r="B16989" s="7">
        <v>39566</v>
      </c>
      <c r="C16989" s="7" t="inlineStr">
        <is>
          <t>46001267088</t>
        </is>
      </c>
      <c r="D16989" s="7" t="inlineStr">
        <is>
          <t>GV0371</t>
        </is>
      </c>
      <c r="E16989" s="8" t="inlineStr">
        <is>
          <t>Сайлентблок важеля передня вісь верх Mitsubishi Pajero 00- OLD CVM-21 (вир-во CTR)</t>
        </is>
      </c>
      <c r="F16989" s="7">
        <v>5</v>
      </c>
      <c r="G16989" s="9">
        <v>285</v>
      </c>
    </row>
    <row r="16990" spans="1:7" customHeight="0">
      <c r="B16990" s="7">
        <v>39567</v>
      </c>
      <c r="C16990" s="7" t="inlineStr">
        <is>
          <t>46001267089</t>
        </is>
      </c>
      <c r="D16990" s="7" t="inlineStr">
        <is>
          <t>GV0372</t>
        </is>
      </c>
      <c r="E16990" s="8" t="inlineStr">
        <is>
          <t>Сайлентблок важеля задня вісь Mitsubishi Pajero 00- OLD CVM-22 (вир-во CTR)</t>
        </is>
      </c>
      <c r="F16990" s="7">
        <v>5</v>
      </c>
      <c r="G16990" s="9">
        <v>375</v>
      </c>
    </row>
    <row r="16991" spans="1:7" customHeight="0">
      <c r="B16991" s="7">
        <v>39569</v>
      </c>
      <c r="C16991" s="7" t="inlineStr">
        <is>
          <t>46001267091</t>
        </is>
      </c>
      <c r="D16991" s="7" t="inlineStr">
        <is>
          <t>GV0374</t>
        </is>
      </c>
      <c r="E16991" s="8" t="inlineStr">
        <is>
          <t>Втулка стаб. задня вісь d=26 Mitsubishi Pajero 80-00 OLD CVM-24 (вир-во CTR)</t>
        </is>
      </c>
      <c r="F16991" s="7">
        <v>5</v>
      </c>
      <c r="G16991" s="9">
        <v>120</v>
      </c>
    </row>
    <row r="16992" spans="1:7" customHeight="0">
      <c r="B16992" s="7">
        <v>39570</v>
      </c>
      <c r="C16992" s="7" t="inlineStr">
        <is>
          <t>46001267092</t>
        </is>
      </c>
      <c r="D16992" s="7" t="inlineStr">
        <is>
          <t>GV0375</t>
        </is>
      </c>
      <c r="E16992" s="8" t="inlineStr">
        <is>
          <t>Сайлентблок важеля передня вісь Mitsubishi Pajero 90-00 OLD CVM-25 (вир-во CTR)</t>
        </is>
      </c>
      <c r="F16992" s="7">
        <v>5</v>
      </c>
      <c r="G16992" s="9">
        <v>395</v>
      </c>
    </row>
    <row r="16993" spans="1:7" customHeight="0">
      <c r="B16993" s="7">
        <v>39572</v>
      </c>
      <c r="C16993" s="7" t="inlineStr">
        <is>
          <t>46001267095</t>
        </is>
      </c>
      <c r="D16993" s="7" t="inlineStr">
        <is>
          <t>GV0378</t>
        </is>
      </c>
      <c r="E16993" s="8" t="inlineStr">
        <is>
          <t>Втулка стаб. передня вісь d=21,5 Mitsubishi Lancer 00- Jeep Compass OLD CVM-28 (вир-во CTR)</t>
        </is>
      </c>
      <c r="F16993" s="7">
        <v>5</v>
      </c>
      <c r="G16993" s="9">
        <v>140</v>
      </c>
    </row>
    <row r="16994" spans="1:7" customHeight="0">
      <c r="B16994" s="7">
        <v>39573</v>
      </c>
      <c r="C16994" s="7" t="inlineStr">
        <is>
          <t>46001267096</t>
        </is>
      </c>
      <c r="D16994" s="7" t="inlineStr">
        <is>
          <t>GV0379</t>
        </is>
      </c>
      <c r="E16994" s="8" t="inlineStr">
        <is>
          <t>Втулка стаб. передня вісь d=21,5 Mitsubishi Outlander 05- Lancer 07- ASX OLD CVM-29 (вир-во CTR)</t>
        </is>
      </c>
      <c r="F16994" s="7">
        <v>5</v>
      </c>
      <c r="G16994" s="9">
        <v>140</v>
      </c>
    </row>
    <row r="16995" spans="1:7" customHeight="0">
      <c r="B16995" s="7">
        <v>39574</v>
      </c>
      <c r="C16995" s="7" t="inlineStr">
        <is>
          <t>46001267098</t>
        </is>
      </c>
      <c r="D16995" s="7" t="inlineStr">
        <is>
          <t>GV0380</t>
        </is>
      </c>
      <c r="E16995" s="8" t="inlineStr">
        <is>
          <t>Втулка стаб. задня вісь d=19,5 Mitsubishi Outlander 05- Lancer 07- ASX OLD CVM-30 (вир-во CTR)</t>
        </is>
      </c>
      <c r="F16995" s="7">
        <v>5</v>
      </c>
      <c r="G16995" s="9">
        <v>130</v>
      </c>
    </row>
    <row r="16996" spans="1:7" customHeight="0">
      <c r="B16996" s="7">
        <v>39575</v>
      </c>
      <c r="C16996" s="7" t="inlineStr">
        <is>
          <t>46001267099</t>
        </is>
      </c>
      <c r="D16996" s="7" t="inlineStr">
        <is>
          <t>GV0381</t>
        </is>
      </c>
      <c r="E16996" s="8" t="inlineStr">
        <is>
          <t>Втулка стаб. задня вісь d=17,5 Mitsubishi Outlander 12-13 ASX OLD CVM-31 (вир-во CTR)</t>
        </is>
      </c>
      <c r="F16996" s="7">
        <v>5</v>
      </c>
      <c r="G16996" s="9">
        <v>110</v>
      </c>
    </row>
    <row r="16997" spans="1:7" customHeight="0">
      <c r="B16997" s="7">
        <v>39576</v>
      </c>
      <c r="C16997" s="7" t="inlineStr">
        <is>
          <t>46001267100</t>
        </is>
      </c>
      <c r="D16997" s="7" t="inlineStr">
        <is>
          <t>GV0382</t>
        </is>
      </c>
      <c r="E16997" s="8" t="inlineStr">
        <is>
          <t>Втулка стаб. передня вісь d=19,5 Mitsubishi Lancer 07- OLD CVM-32 (вир-во CTR)</t>
        </is>
      </c>
      <c r="F16997" s="7">
        <v>5</v>
      </c>
      <c r="G16997" s="9">
        <v>120</v>
      </c>
    </row>
    <row r="16998" spans="1:7" customHeight="0">
      <c r="B16998" s="7">
        <v>39577</v>
      </c>
      <c r="C16998" s="7" t="inlineStr">
        <is>
          <t>46001267101</t>
        </is>
      </c>
      <c r="D16998" s="7" t="inlineStr">
        <is>
          <t>GV0383</t>
        </is>
      </c>
      <c r="E16998" s="8" t="inlineStr">
        <is>
          <t>Втулка стаб. задня вісь d=12,7 Mitsubishi Lancer 03-07 OLD CVM-33 (вир-во CTR)</t>
        </is>
      </c>
      <c r="F16998" s="7">
        <v>5</v>
      </c>
      <c r="G16998" s="9">
        <v>100</v>
      </c>
    </row>
    <row r="16999" spans="1:7" customHeight="0">
      <c r="B16999" s="7">
        <v>39578</v>
      </c>
      <c r="C16999" s="7" t="inlineStr">
        <is>
          <t>46001267109</t>
        </is>
      </c>
      <c r="D16999" s="7" t="inlineStr">
        <is>
          <t>GV0385</t>
        </is>
      </c>
      <c r="E16999" s="8" t="inlineStr">
        <is>
          <t>Втулка стаб. задня вісь d=20 Mazda 5 05-10 Premacy OLD CVMZ-2 (вир-во CTR)</t>
        </is>
      </c>
      <c r="F16999" s="7">
        <v>5</v>
      </c>
      <c r="G16999" s="9">
        <v>245</v>
      </c>
    </row>
    <row r="17000" spans="1:7" customHeight="0">
      <c r="B17000" s="7">
        <v>39579</v>
      </c>
      <c r="C17000" s="7" t="inlineStr">
        <is>
          <t>46001267110</t>
        </is>
      </c>
      <c r="D17000" s="7" t="inlineStr">
        <is>
          <t>GV0386</t>
        </is>
      </c>
      <c r="E17000" s="8" t="inlineStr">
        <is>
          <t>Втулка стаб. передня вісь d=21,5 Mazda 323 91-98 OLD CVMZ-3 (вир-во CTR)</t>
        </is>
      </c>
      <c r="F17000" s="7">
        <v>5</v>
      </c>
      <c r="G17000" s="9">
        <v>115</v>
      </c>
    </row>
    <row r="17001" spans="1:7" customHeight="0">
      <c r="B17001" s="7">
        <v>39580</v>
      </c>
      <c r="C17001" s="7" t="inlineStr">
        <is>
          <t>46001267111</t>
        </is>
      </c>
      <c r="D17001" s="7" t="inlineStr">
        <is>
          <t>GV0387</t>
        </is>
      </c>
      <c r="E17001" s="8" t="inlineStr">
        <is>
          <t>Втулка стаб. передня вісь d=19,5 Mazda 323 98-04 OLD CVMZ-4 (вир-во CTR)</t>
        </is>
      </c>
      <c r="F17001" s="7">
        <v>5</v>
      </c>
      <c r="G17001" s="9">
        <v>120</v>
      </c>
    </row>
    <row r="17002" spans="1:7" customHeight="0">
      <c r="B17002" s="7">
        <v>39581</v>
      </c>
      <c r="C17002" s="7" t="inlineStr">
        <is>
          <t>46001267112</t>
        </is>
      </c>
      <c r="D17002" s="7" t="inlineStr">
        <is>
          <t>GV0388</t>
        </is>
      </c>
      <c r="E17002" s="8" t="inlineStr">
        <is>
          <t>Втулка стаб. задня вісь d=20,5 Mazda 6 07- OLD CVMZ-5 (вир-во CTR)</t>
        </is>
      </c>
      <c r="F17002" s="7">
        <v>5</v>
      </c>
      <c r="G17002" s="9">
        <v>105</v>
      </c>
    </row>
    <row r="17003" spans="1:7" customHeight="0">
      <c r="B17003" s="7">
        <v>39582</v>
      </c>
      <c r="C17003" s="7" t="inlineStr">
        <is>
          <t>46001267116</t>
        </is>
      </c>
      <c r="D17003" s="7" t="inlineStr">
        <is>
          <t>GV0392</t>
        </is>
      </c>
      <c r="E17003" s="8" t="inlineStr">
        <is>
          <t>Сайлентблок важеля задня вісь Nissan Pathfinder 97-04 OLD CVN-1 (вир-во CTR)</t>
        </is>
      </c>
      <c r="F17003" s="7">
        <v>5</v>
      </c>
      <c r="G17003" s="9">
        <v>265</v>
      </c>
    </row>
    <row r="17004" spans="1:7" customHeight="0">
      <c r="B17004" s="7">
        <v>39583</v>
      </c>
      <c r="C17004" s="7" t="inlineStr">
        <is>
          <t>46001267127</t>
        </is>
      </c>
      <c r="D17004" s="7" t="inlineStr">
        <is>
          <t>GV0393</t>
        </is>
      </c>
      <c r="E17004" s="8" t="inlineStr">
        <is>
          <t>Сайлентблок важеля задня вісь Nissan Patrol 00- OLD CVN-2 (вир-во CTR)</t>
        </is>
      </c>
      <c r="F17004" s="7">
        <v>5</v>
      </c>
      <c r="G17004" s="9">
        <v>360</v>
      </c>
    </row>
    <row r="17005" spans="1:7" customHeight="0">
      <c r="B17005" s="7">
        <v>39584</v>
      </c>
      <c r="C17005" s="7" t="inlineStr">
        <is>
          <t>46001267133</t>
        </is>
      </c>
      <c r="D17005" s="7" t="inlineStr">
        <is>
          <t>GV0394</t>
        </is>
      </c>
      <c r="E17005" s="8" t="inlineStr">
        <is>
          <t>Сайлентблок важеля передня вісь Nissan Almera 95-00 OLD CVN-3 (вир-во CTR)</t>
        </is>
      </c>
      <c r="F17005" s="7">
        <v>5</v>
      </c>
      <c r="G17005" s="9">
        <v>185</v>
      </c>
    </row>
    <row r="17006" spans="1:7" customHeight="0">
      <c r="B17006" s="7">
        <v>39585</v>
      </c>
      <c r="C17006" s="7" t="inlineStr">
        <is>
          <t>46001267134</t>
        </is>
      </c>
      <c r="D17006" s="7" t="inlineStr">
        <is>
          <t>GV0395</t>
        </is>
      </c>
      <c r="E17006" s="8" t="inlineStr">
        <is>
          <t>Сайлентблок важеля передня вісь Nissan Almera 95-00 Maxima OLD CVN-4 (вир-во CTR)</t>
        </is>
      </c>
      <c r="F17006" s="7">
        <v>5</v>
      </c>
      <c r="G17006" s="9">
        <v>380</v>
      </c>
    </row>
    <row r="17007" spans="1:7" customHeight="0">
      <c r="B17007" s="7">
        <v>39586</v>
      </c>
      <c r="C17007" s="7" t="inlineStr">
        <is>
          <t>46001267135</t>
        </is>
      </c>
      <c r="D17007" s="7" t="inlineStr">
        <is>
          <t>GV0396</t>
        </is>
      </c>
      <c r="E17007" s="8" t="inlineStr">
        <is>
          <t>Сайлентблок важеля задня вісь Nissan X-Trail 01-13 Sunny OLD CVN-5 (вир-во CTR)</t>
        </is>
      </c>
      <c r="F17007" s="7">
        <v>5</v>
      </c>
      <c r="G17007" s="9">
        <v>120</v>
      </c>
    </row>
    <row r="17008" spans="1:7" customHeight="0">
      <c r="B17008" s="7">
        <v>39587</v>
      </c>
      <c r="C17008" s="7" t="inlineStr">
        <is>
          <t>46001267137</t>
        </is>
      </c>
      <c r="D17008" s="7" t="inlineStr">
        <is>
          <t>GV0398</t>
        </is>
      </c>
      <c r="E17008" s="8" t="inlineStr">
        <is>
          <t>Сайлентблок важеля передня вісь Nissan Almera 95-00 Maxima OLD CVN-7 (вир-во CTR)</t>
        </is>
      </c>
      <c r="F17008" s="7">
        <v>5</v>
      </c>
      <c r="G17008" s="9">
        <v>195</v>
      </c>
    </row>
    <row r="17009" spans="1:7" customHeight="0">
      <c r="B17009" s="7">
        <v>39589</v>
      </c>
      <c r="C17009" s="7" t="inlineStr">
        <is>
          <t>46001267139</t>
        </is>
      </c>
      <c r="D17009" s="7" t="inlineStr">
        <is>
          <t>GV0400</t>
        </is>
      </c>
      <c r="E17009" s="8" t="inlineStr">
        <is>
          <t>Сайлентблок важеля передня вісь верх Nissan Pathfinder 05- Navara OLD CVN-9 (вир-во CTR)</t>
        </is>
      </c>
      <c r="F17009" s="7">
        <v>5</v>
      </c>
      <c r="G17009" s="9">
        <v>230</v>
      </c>
    </row>
    <row r="17010" spans="1:7" customHeight="0">
      <c r="B17010" s="7">
        <v>39590</v>
      </c>
      <c r="C17010" s="7" t="inlineStr">
        <is>
          <t>46001267117</t>
        </is>
      </c>
      <c r="D17010" s="7" t="inlineStr">
        <is>
          <t>GV0401</t>
        </is>
      </c>
      <c r="E17010" s="8" t="inlineStr">
        <is>
          <t>Сайлентблок важеля задня вісь Nissan Pathfinder 05- OLD CVN-10 (вир-во CTR)</t>
        </is>
      </c>
      <c r="F17010" s="7">
        <v>4</v>
      </c>
      <c r="G17010" s="9">
        <v>225</v>
      </c>
    </row>
    <row r="17011" spans="1:7" customHeight="0">
      <c r="B17011" s="7">
        <v>39591</v>
      </c>
      <c r="C17011" s="7" t="inlineStr">
        <is>
          <t>46001267118</t>
        </is>
      </c>
      <c r="D17011" s="7" t="inlineStr">
        <is>
          <t>GV0402</t>
        </is>
      </c>
      <c r="E17011" s="8" t="inlineStr">
        <is>
          <t>Сайлентблок важеля передня вісь Nissan Qashqai 06- Rogue Murano OLD CVN-11 (вир-во CTR)</t>
        </is>
      </c>
      <c r="F17011" s="7">
        <v>5</v>
      </c>
      <c r="G17011" s="9">
        <v>290</v>
      </c>
    </row>
    <row r="17012" spans="1:7" customHeight="0">
      <c r="B17012" s="7">
        <v>39592</v>
      </c>
      <c r="C17012" s="7" t="inlineStr">
        <is>
          <t>46001267119</t>
        </is>
      </c>
      <c r="D17012" s="7" t="inlineStr">
        <is>
          <t>GV0403</t>
        </is>
      </c>
      <c r="E17012" s="8" t="inlineStr">
        <is>
          <t>Сайлентблок важеля задня вісь Nissan Pathfinder 05- OLD CVN-12 (вир-во CTR)</t>
        </is>
      </c>
      <c r="F17012" s="7">
        <v>5</v>
      </c>
      <c r="G17012" s="9">
        <v>380</v>
      </c>
    </row>
    <row r="17013" spans="1:7" customHeight="0">
      <c r="B17013" s="7">
        <v>39593</v>
      </c>
      <c r="C17013" s="7" t="inlineStr">
        <is>
          <t>46001267120</t>
        </is>
      </c>
      <c r="D17013" s="7" t="inlineStr">
        <is>
          <t>GV0404</t>
        </is>
      </c>
      <c r="E17013" s="8" t="inlineStr">
        <is>
          <t>Сайлентблок важеля задня вісь Nissan Pathfinder 05- OLD CVN-13 (вир-во CTR)</t>
        </is>
      </c>
      <c r="F17013" s="7">
        <v>5</v>
      </c>
      <c r="G17013" s="9">
        <v>375</v>
      </c>
    </row>
    <row r="17014" spans="1:7" customHeight="0">
      <c r="B17014" s="7">
        <v>39594</v>
      </c>
      <c r="C17014" s="7" t="inlineStr">
        <is>
          <t>46001267121</t>
        </is>
      </c>
      <c r="D17014" s="7" t="inlineStr">
        <is>
          <t>GV0405</t>
        </is>
      </c>
      <c r="E17014" s="8" t="inlineStr">
        <is>
          <t>Сайлентблок важеля передня вісь Nissan Maxima 99-03 OLD CVN-14 (вир-во CTR)</t>
        </is>
      </c>
      <c r="F17014" s="7">
        <v>5</v>
      </c>
      <c r="G17014" s="9">
        <v>235</v>
      </c>
    </row>
    <row r="17015" spans="1:7" customHeight="0">
      <c r="B17015" s="7">
        <v>39595</v>
      </c>
      <c r="C17015" s="7" t="inlineStr">
        <is>
          <t>46001267122</t>
        </is>
      </c>
      <c r="D17015" s="7" t="inlineStr">
        <is>
          <t>GV0406</t>
        </is>
      </c>
      <c r="E17015" s="8" t="inlineStr">
        <is>
          <t>Втулка стаб. передня вісь d=25,5 Infiniti FX35/45 02-08 OLD CVN-15 (вир-во CTR)</t>
        </is>
      </c>
      <c r="F17015" s="7">
        <v>5</v>
      </c>
      <c r="G17015" s="9">
        <v>100</v>
      </c>
    </row>
    <row r="17016" spans="1:7" customHeight="0">
      <c r="B17016" s="7">
        <v>39596</v>
      </c>
      <c r="C17016" s="7" t="inlineStr">
        <is>
          <t>46001267123</t>
        </is>
      </c>
      <c r="D17016" s="7" t="inlineStr">
        <is>
          <t>GV0407</t>
        </is>
      </c>
      <c r="E17016" s="8" t="inlineStr">
        <is>
          <t>Втулка стаб. задня вісь d=23,1 Infiniti FX35/45 02-08 OLD CVN-16 (вир-во CTR)</t>
        </is>
      </c>
      <c r="F17016" s="7">
        <v>5</v>
      </c>
      <c r="G17016" s="9">
        <v>90</v>
      </c>
    </row>
    <row r="17017" spans="1:7" customHeight="0">
      <c r="B17017" s="7">
        <v>39597</v>
      </c>
      <c r="C17017" s="7" t="inlineStr">
        <is>
          <t>46001267125</t>
        </is>
      </c>
      <c r="D17017" s="7" t="inlineStr">
        <is>
          <t>GV0409</t>
        </is>
      </c>
      <c r="E17017" s="8" t="inlineStr">
        <is>
          <t>Втулка стаб. задня вісь d=25,5 Nissan Teana 03-08 OLD CVN-18 (вир-во CTR)</t>
        </is>
      </c>
      <c r="F17017" s="7">
        <v>5</v>
      </c>
      <c r="G17017" s="9">
        <v>130</v>
      </c>
    </row>
    <row r="17018" spans="1:7" customHeight="0">
      <c r="B17018" s="7">
        <v>39598</v>
      </c>
      <c r="C17018" s="7" t="inlineStr">
        <is>
          <t>46001267128</t>
        </is>
      </c>
      <c r="D17018" s="7" t="inlineStr">
        <is>
          <t>GV0411</t>
        </is>
      </c>
      <c r="E17018" s="8" t="inlineStr">
        <is>
          <t>Сайлентблок важеля передня вісь Nissan Tiida 04-13 Micra Renault OLD CVN-20 (вир-во CTR)</t>
        </is>
      </c>
      <c r="F17018" s="7">
        <v>5</v>
      </c>
      <c r="G17018" s="9">
        <v>275</v>
      </c>
    </row>
    <row r="17019" spans="1:7" customHeight="0">
      <c r="B17019" s="7">
        <v>39599</v>
      </c>
      <c r="C17019" s="7" t="inlineStr">
        <is>
          <t>46001267129</t>
        </is>
      </c>
      <c r="D17019" s="7" t="inlineStr">
        <is>
          <t>GV0412</t>
        </is>
      </c>
      <c r="E17019" s="8" t="inlineStr">
        <is>
          <t>Втулка стаб. передня вісь d=21,5 Nissan Tiida 04-13 Micra OLD CVN-21 (вир-во CTR)</t>
        </is>
      </c>
      <c r="F17019" s="7">
        <v>5</v>
      </c>
      <c r="G17019" s="9">
        <v>170</v>
      </c>
    </row>
    <row r="17020" spans="1:7" customHeight="0">
      <c r="B17020" s="7">
        <v>39600</v>
      </c>
      <c r="C17020" s="7" t="inlineStr">
        <is>
          <t>46001267130</t>
        </is>
      </c>
      <c r="D17020" s="7" t="inlineStr">
        <is>
          <t>GV0413</t>
        </is>
      </c>
      <c r="E17020" s="8" t="inlineStr">
        <is>
          <t>Втулка стаб. передня вісь d=21,5 Nissan Qashqai 06- X-Trail Juke OLD CVN-22 (вир-во CTR)</t>
        </is>
      </c>
      <c r="F17020" s="7">
        <v>5</v>
      </c>
      <c r="G17020" s="9">
        <v>140</v>
      </c>
    </row>
    <row r="17021" spans="1:7" customHeight="0">
      <c r="B17021" s="7">
        <v>39601</v>
      </c>
      <c r="C17021" s="7" t="inlineStr">
        <is>
          <t>46001267131</t>
        </is>
      </c>
      <c r="D17021" s="7" t="inlineStr">
        <is>
          <t>GV0414</t>
        </is>
      </c>
      <c r="E17021" s="8" t="inlineStr">
        <is>
          <t>Втулка стаб. передня вісь d=22,5 Nissan Qashqai 06- X-Trail Juke OLD CVN-23 (вир-во CTR)</t>
        </is>
      </c>
      <c r="F17021" s="7">
        <v>5</v>
      </c>
      <c r="G17021" s="9">
        <v>140</v>
      </c>
    </row>
    <row r="17022" spans="1:7" customHeight="0">
      <c r="B17022" s="7">
        <v>39602</v>
      </c>
      <c r="C17022" s="7" t="inlineStr">
        <is>
          <t>46001267132</t>
        </is>
      </c>
      <c r="D17022" s="7" t="inlineStr">
        <is>
          <t>GV0415</t>
        </is>
      </c>
      <c r="E17022" s="8" t="inlineStr">
        <is>
          <t>Сайлентблок цапфи задньої Nissan Murano 02-09 Mazda Honda OLD CVN-24 (вир-во CTR)</t>
        </is>
      </c>
      <c r="F17022" s="7">
        <v>3</v>
      </c>
      <c r="G17022" s="9">
        <v>235</v>
      </c>
    </row>
    <row r="17023" spans="1:7" customHeight="0">
      <c r="B17023" s="7">
        <v>39603</v>
      </c>
      <c r="C17023" s="7" t="inlineStr">
        <is>
          <t>46001267140</t>
        </is>
      </c>
      <c r="D17023" s="7" t="inlineStr">
        <is>
          <t>GV0416</t>
        </is>
      </c>
      <c r="E17023" s="8" t="inlineStr">
        <is>
          <t>Втулка стаб. передня вісь d=23 Suzuki Grand Vitara 98-05 OLD CVS-1 (вир-во CTR)</t>
        </is>
      </c>
      <c r="F17023" s="7">
        <v>5</v>
      </c>
      <c r="G17023" s="9">
        <v>120</v>
      </c>
    </row>
    <row r="17024" spans="1:7" customHeight="0">
      <c r="B17024" s="7">
        <v>39604</v>
      </c>
      <c r="C17024" s="7" t="inlineStr">
        <is>
          <t>46001267141</t>
        </is>
      </c>
      <c r="D17024" s="7" t="inlineStr">
        <is>
          <t>GV0417</t>
        </is>
      </c>
      <c r="E17024" s="8" t="inlineStr">
        <is>
          <t>Втулка стаб. передня вісь d=25,5 Suzuki Grand Vitara 05- OLD CVS-2 (вир-во CTR)</t>
        </is>
      </c>
      <c r="F17024" s="7">
        <v>5</v>
      </c>
      <c r="G17024" s="9">
        <v>125</v>
      </c>
    </row>
    <row r="17025" spans="1:7" customHeight="0">
      <c r="B17025" s="7">
        <v>39606</v>
      </c>
      <c r="C17025" s="7" t="inlineStr">
        <is>
          <t>46001267143</t>
        </is>
      </c>
      <c r="D17025" s="7" t="inlineStr">
        <is>
          <t>GV0419</t>
        </is>
      </c>
      <c r="E17025" s="8" t="inlineStr">
        <is>
          <t>Сайлентблок важеля передня вісь Suzuki Jimny 98- GM Matiz OLD CVS-4 (вир-во CTR)</t>
        </is>
      </c>
      <c r="F17025" s="7">
        <v>4</v>
      </c>
      <c r="G17025" s="9">
        <v>265</v>
      </c>
    </row>
    <row r="17026" spans="1:7" customHeight="0">
      <c r="B17026" s="7">
        <v>39607</v>
      </c>
      <c r="C17026" s="7" t="inlineStr">
        <is>
          <t>46001267144</t>
        </is>
      </c>
      <c r="D17026" s="7" t="inlineStr">
        <is>
          <t>GV0420</t>
        </is>
      </c>
      <c r="E17026" s="8" t="inlineStr">
        <is>
          <t>Сайлентблок важеля передня вісь Subaru Forester 05- Legacy Impreza OLD CVSU-1 (вир-во CTR)</t>
        </is>
      </c>
      <c r="F17026" s="7">
        <v>5</v>
      </c>
      <c r="G17026" s="9">
        <v>315</v>
      </c>
    </row>
    <row r="17027" spans="1:7" customHeight="0">
      <c r="B17027" s="7">
        <v>39609</v>
      </c>
      <c r="C17027" s="7" t="inlineStr">
        <is>
          <t>46001267153</t>
        </is>
      </c>
      <c r="D17027" s="7" t="inlineStr">
        <is>
          <t>GV0422</t>
        </is>
      </c>
      <c r="E17027" s="8" t="inlineStr">
        <is>
          <t>Сайлентблок важеля задня вісь Subaru Impreza 00- Legacy OLD CVSU-3 (вир-во CTR)</t>
        </is>
      </c>
      <c r="F17027" s="7">
        <v>5</v>
      </c>
      <c r="G17027" s="9">
        <v>240</v>
      </c>
    </row>
    <row r="17028" spans="1:7" customHeight="0">
      <c r="B17028" s="7">
        <v>39610</v>
      </c>
      <c r="C17028" s="7" t="inlineStr">
        <is>
          <t>46001267154</t>
        </is>
      </c>
      <c r="D17028" s="7" t="inlineStr">
        <is>
          <t>GV0423</t>
        </is>
      </c>
      <c r="E17028" s="8" t="inlineStr">
        <is>
          <t>Сайлентблок важеля задня вісь Subaru Forester 05- Legacy Impreza OLD CVSU-4 (вир-во CTR)</t>
        </is>
      </c>
      <c r="F17028" s="7">
        <v>5</v>
      </c>
      <c r="G17028" s="9">
        <v>215</v>
      </c>
    </row>
    <row r="17029" spans="1:7" customHeight="0">
      <c r="B17029" s="7">
        <v>39611</v>
      </c>
      <c r="C17029" s="7" t="inlineStr">
        <is>
          <t>46001267155</t>
        </is>
      </c>
      <c r="D17029" s="7" t="inlineStr">
        <is>
          <t>GV0424</t>
        </is>
      </c>
      <c r="E17029" s="8" t="inlineStr">
        <is>
          <t>Сайлентблок важеля задня вісь Subaru Impreza 00- Legacy OLD CVSU-5 (вир-во CTR)</t>
        </is>
      </c>
      <c r="F17029" s="7">
        <v>5</v>
      </c>
      <c r="G17029" s="9">
        <v>235</v>
      </c>
    </row>
    <row r="17030" spans="1:7" customHeight="0">
      <c r="B17030" s="7">
        <v>39612</v>
      </c>
      <c r="C17030" s="7" t="inlineStr">
        <is>
          <t>46001267156</t>
        </is>
      </c>
      <c r="D17030" s="7" t="inlineStr">
        <is>
          <t>GV0425</t>
        </is>
      </c>
      <c r="E17030" s="8" t="inlineStr">
        <is>
          <t>Сайлентблок важеля передня вісь Subaru Forester 97-02 Legacy Impreza OLD CVSU-6 (вир-во CTR)</t>
        </is>
      </c>
      <c r="F17030" s="7">
        <v>2</v>
      </c>
      <c r="G17030" s="9">
        <v>290</v>
      </c>
    </row>
    <row r="17031" spans="1:7" customHeight="0">
      <c r="B17031" s="7">
        <v>39613</v>
      </c>
      <c r="C17031" s="7" t="inlineStr">
        <is>
          <t>46001267157</t>
        </is>
      </c>
      <c r="D17031" s="7" t="inlineStr">
        <is>
          <t>GV0426</t>
        </is>
      </c>
      <c r="E17031" s="8" t="inlineStr">
        <is>
          <t>Сайлентблок важеля задня вісь Subaru Forester 05- Legacy Impreza OLD CVSU-7 (вир-во CTR)</t>
        </is>
      </c>
      <c r="F17031" s="7">
        <v>5</v>
      </c>
      <c r="G17031" s="9">
        <v>215</v>
      </c>
    </row>
    <row r="17032" spans="1:7" customHeight="0">
      <c r="B17032" s="7">
        <v>39614</v>
      </c>
      <c r="C17032" s="7" t="inlineStr">
        <is>
          <t>46001267158</t>
        </is>
      </c>
      <c r="D17032" s="7" t="inlineStr">
        <is>
          <t>GV0427</t>
        </is>
      </c>
      <c r="E17032" s="8" t="inlineStr">
        <is>
          <t>Сайлентблок важеля задня вісь Subaru Forester 97-12 Legacy Impreza OLD CVSU-8 (вир-во CTR)</t>
        </is>
      </c>
      <c r="F17032" s="7">
        <v>5</v>
      </c>
      <c r="G17032" s="9">
        <v>185</v>
      </c>
    </row>
    <row r="17033" spans="1:7" customHeight="0">
      <c r="B17033" s="7">
        <v>39615</v>
      </c>
      <c r="C17033" s="7" t="inlineStr">
        <is>
          <t>46001267145</t>
        </is>
      </c>
      <c r="D17033" s="7" t="inlineStr">
        <is>
          <t>GV0429</t>
        </is>
      </c>
      <c r="E17033" s="8" t="inlineStr">
        <is>
          <t>Сайлентблок важеля задня вісь Subaru Forester 97-02 Legacy Impreza OLD CVSU-10 (вир-во CTR)</t>
        </is>
      </c>
      <c r="F17033" s="7">
        <v>5</v>
      </c>
      <c r="G17033" s="9">
        <v>220</v>
      </c>
    </row>
    <row r="17034" spans="1:7" customHeight="0">
      <c r="B17034" s="7">
        <v>39616</v>
      </c>
      <c r="C17034" s="7" t="inlineStr">
        <is>
          <t>46001267146</t>
        </is>
      </c>
      <c r="D17034" s="7" t="inlineStr">
        <is>
          <t>GV0430</t>
        </is>
      </c>
      <c r="E17034" s="8" t="inlineStr">
        <is>
          <t>Сайлентблок важеля задня вісь Subaru Forester 98-08 Legacy Impreza OLD CVSU-11 (вир-во CTR)</t>
        </is>
      </c>
      <c r="F17034" s="7">
        <v>5</v>
      </c>
      <c r="G17034" s="9">
        <v>215</v>
      </c>
    </row>
    <row r="17035" spans="1:7" customHeight="0">
      <c r="B17035" s="7">
        <v>39617</v>
      </c>
      <c r="C17035" s="7" t="inlineStr">
        <is>
          <t>46001267148</t>
        </is>
      </c>
      <c r="D17035" s="7" t="inlineStr">
        <is>
          <t>GV0432</t>
        </is>
      </c>
      <c r="E17035" s="8" t="inlineStr">
        <is>
          <t>Втулка стаб. передня вісь d=15 Subaru Impreza 00- Legacy OLD CVSU-13 (вир-во CTR)</t>
        </is>
      </c>
      <c r="F17035" s="7">
        <v>5</v>
      </c>
      <c r="G17035" s="9">
        <v>115</v>
      </c>
    </row>
    <row r="17036" spans="1:7" customHeight="0">
      <c r="B17036" s="7">
        <v>39618</v>
      </c>
      <c r="C17036" s="7" t="inlineStr">
        <is>
          <t>46001267149</t>
        </is>
      </c>
      <c r="D17036" s="7" t="inlineStr">
        <is>
          <t>GV0433</t>
        </is>
      </c>
      <c r="E17036" s="8" t="inlineStr">
        <is>
          <t>Сайлентблок важеля задня вісь Subaru Impreza 00- Legacy OLD CVSU-14 (вир-во CTR)</t>
        </is>
      </c>
      <c r="F17036" s="7">
        <v>5</v>
      </c>
      <c r="G17036" s="9">
        <v>425</v>
      </c>
    </row>
    <row r="17037" spans="1:7" customHeight="0">
      <c r="B17037" s="7">
        <v>39619</v>
      </c>
      <c r="C17037" s="7" t="inlineStr">
        <is>
          <t>46001267150</t>
        </is>
      </c>
      <c r="D17037" s="7" t="inlineStr">
        <is>
          <t>GV0434</t>
        </is>
      </c>
      <c r="E17037" s="8" t="inlineStr">
        <is>
          <t>Втулка стаб. задня вісь d=14,8 Subaru Forester 05- Legacy Impreza OLD CVSU-15 (вир-во CTR)</t>
        </is>
      </c>
      <c r="F17037" s="7">
        <v>5</v>
      </c>
      <c r="G17037" s="9">
        <v>130</v>
      </c>
    </row>
    <row r="17038" spans="1:7" customHeight="0">
      <c r="B17038" s="7">
        <v>39620</v>
      </c>
      <c r="C17038" s="7" t="inlineStr">
        <is>
          <t>46001267160</t>
        </is>
      </c>
      <c r="D17038" s="7" t="inlineStr">
        <is>
          <t>GV0436</t>
        </is>
      </c>
      <c r="E17038" s="8" t="inlineStr">
        <is>
          <t>Сайлентблок важеля передня вісь Toyota Camry 10/20 91-06 Avalon Lexus OLD CVT-1 (вир-во CTR)</t>
        </is>
      </c>
      <c r="F17038" s="7">
        <v>5</v>
      </c>
      <c r="G17038" s="9">
        <v>230</v>
      </c>
    </row>
    <row r="17039" spans="1:7" customHeight="0">
      <c r="B17039" s="7">
        <v>39621</v>
      </c>
      <c r="C17039" s="7" t="inlineStr">
        <is>
          <t>46001267171</t>
        </is>
      </c>
      <c r="D17039" s="7" t="inlineStr">
        <is>
          <t>GV0437</t>
        </is>
      </c>
      <c r="E17039" s="8" t="inlineStr">
        <is>
          <t>Сайлентблок важеля передня вісь Toyota Camry 10/20 91-06 Avalon Lexus OLD CVT-2 (вир-во CTR)</t>
        </is>
      </c>
      <c r="F17039" s="7">
        <v>5</v>
      </c>
      <c r="G17039" s="9">
        <v>335</v>
      </c>
    </row>
    <row r="17040" spans="1:7" customHeight="0">
      <c r="B17040" s="7">
        <v>39624</v>
      </c>
      <c r="C17040" s="7" t="inlineStr">
        <is>
          <t>46001267204</t>
        </is>
      </c>
      <c r="D17040" s="7" t="inlineStr">
        <is>
          <t>GV0440</t>
        </is>
      </c>
      <c r="E17040" s="8" t="inlineStr">
        <is>
          <t>Сайлентблок важеля задня вісь Toyota LC 95-02 Hilux OLD CVT-5 (вир-во CTR)</t>
        </is>
      </c>
      <c r="F17040" s="7">
        <v>4</v>
      </c>
      <c r="G17040" s="9">
        <v>225</v>
      </c>
    </row>
    <row r="17041" spans="1:7" customHeight="0">
      <c r="B17041" s="7">
        <v>39625</v>
      </c>
      <c r="C17041" s="7" t="inlineStr">
        <is>
          <t>46001267215</t>
        </is>
      </c>
      <c r="D17041" s="7" t="inlineStr">
        <is>
          <t>GV0441</t>
        </is>
      </c>
      <c r="E17041" s="8" t="inlineStr">
        <is>
          <t>Сайлентблок важеля передня вісь Toyota Corolla 91-02 OLD CVT-6 (вир-во CTR)</t>
        </is>
      </c>
      <c r="F17041" s="7">
        <v>2</v>
      </c>
      <c r="G17041" s="9">
        <v>235</v>
      </c>
    </row>
    <row r="17042" spans="1:7" customHeight="0">
      <c r="B17042" s="7">
        <v>39626</v>
      </c>
      <c r="C17042" s="7" t="inlineStr">
        <is>
          <t>46001267226</t>
        </is>
      </c>
      <c r="D17042" s="7" t="inlineStr">
        <is>
          <t>GV0442</t>
        </is>
      </c>
      <c r="E17042" s="8" t="inlineStr">
        <is>
          <t>Сайлентблок важеля передня вісь Toyota Carina 92-97 OLD CVT-7 (вир-во CTR)</t>
        </is>
      </c>
      <c r="F17042" s="7">
        <v>5</v>
      </c>
      <c r="G17042" s="9">
        <v>175</v>
      </c>
    </row>
    <row r="17043" spans="1:7" customHeight="0">
      <c r="B17043" s="7">
        <v>39627</v>
      </c>
      <c r="C17043" s="7" t="inlineStr">
        <is>
          <t>46001267237</t>
        </is>
      </c>
      <c r="D17043" s="7" t="inlineStr">
        <is>
          <t>GV0443</t>
        </is>
      </c>
      <c r="E17043" s="8" t="inlineStr">
        <is>
          <t>Сайлентблок важеля передня вісь Toyota Carina 92-97 OLD CVT-8 (вир-во CTR)</t>
        </is>
      </c>
      <c r="F17043" s="7">
        <v>5</v>
      </c>
      <c r="G17043" s="9">
        <v>240</v>
      </c>
    </row>
    <row r="17044" spans="1:7" customHeight="0">
      <c r="B17044" s="7">
        <v>39684</v>
      </c>
      <c r="C17044" s="7" t="inlineStr">
        <is>
          <t>69001188402</t>
        </is>
      </c>
      <c r="D17044" s="7" t="inlineStr">
        <is>
          <t>GV0526</t>
        </is>
      </c>
      <c r="E17044" s="8" t="inlineStr">
        <is>
          <t>Втулка стійки стаб. задня вісь Hyundai Accent 94- Sonata Starex OLD CVKH-198 (вир-во CTR)</t>
        </is>
      </c>
      <c r="F17044" s="7">
        <v>4</v>
      </c>
      <c r="G17044" s="9">
        <v>50</v>
      </c>
    </row>
    <row r="17045" spans="1:7" customHeight="0">
      <c r="B17045" s="7">
        <v>39688</v>
      </c>
      <c r="C17045" s="7" t="inlineStr">
        <is>
          <t>69001188407</t>
        </is>
      </c>
      <c r="D17045" s="7" t="inlineStr">
        <is>
          <t>GV0532</t>
        </is>
      </c>
      <c r="E17045" s="8" t="inlineStr">
        <is>
          <t>Втулка стаб. задня вісь d=22,3 Toyota LC 100 98-07 HiAce 97-02 Lexus LX OLD CVT-91 (вир-во CTR)</t>
        </is>
      </c>
      <c r="F17045" s="7">
        <v>5</v>
      </c>
      <c r="G17045" s="9">
        <v>115</v>
      </c>
    </row>
    <row r="17046" spans="1:7" customHeight="0">
      <c r="B17046" s="7">
        <v>39689</v>
      </c>
      <c r="C17046" s="7" t="inlineStr">
        <is>
          <t>69001188413</t>
        </is>
      </c>
      <c r="D17046" s="7" t="inlineStr">
        <is>
          <t>GV0538</t>
        </is>
      </c>
      <c r="E17046" s="8" t="inlineStr">
        <is>
          <t>Втулка стаб. передня вісь d=23,5 Toyota Camry 30/40/50 01- Lexus OLD CVT-93 (вир-во CTR)</t>
        </is>
      </c>
      <c r="F17046" s="7">
        <v>5</v>
      </c>
      <c r="G17046" s="9">
        <v>110</v>
      </c>
    </row>
    <row r="17047" spans="1:7" customHeight="0">
      <c r="B17047" s="7">
        <v>39690</v>
      </c>
      <c r="C17047" s="7" t="inlineStr">
        <is>
          <t>69001188416</t>
        </is>
      </c>
      <c r="D17047" s="7" t="inlineStr">
        <is>
          <t>GV0541</t>
        </is>
      </c>
      <c r="E17047" s="8" t="inlineStr">
        <is>
          <t>Втулка стаб. задня вісь d=29,1 Toyota LC Prado 150 09- OLD CVT-95 (вир-во CTR)</t>
        </is>
      </c>
      <c r="F17047" s="7">
        <v>5</v>
      </c>
      <c r="G17047" s="9">
        <v>130</v>
      </c>
    </row>
    <row r="17048" spans="1:7" customHeight="0">
      <c r="B17048" s="7">
        <v>39691</v>
      </c>
      <c r="C17048" s="7" t="inlineStr">
        <is>
          <t>69001188417</t>
        </is>
      </c>
      <c r="D17048" s="7" t="inlineStr">
        <is>
          <t>GV0542L</t>
        </is>
      </c>
      <c r="E17048" s="8" t="inlineStr">
        <is>
          <t>Сайлентблок важеля задня вісь L Hyundai Tucson ix35 09-15 KIA Sportage OLD CVKH-199L (вир-во CTR)</t>
        </is>
      </c>
      <c r="F17048" s="7">
        <v>5</v>
      </c>
      <c r="G17048" s="9">
        <v>1115</v>
      </c>
    </row>
    <row r="17049" spans="1:7" customHeight="0">
      <c r="B17049" s="7">
        <v>39692</v>
      </c>
      <c r="C17049" s="7" t="inlineStr">
        <is>
          <t>69001188418</t>
        </is>
      </c>
      <c r="D17049" s="7" t="inlineStr">
        <is>
          <t>GV0542R</t>
        </is>
      </c>
      <c r="E17049" s="8" t="inlineStr">
        <is>
          <t>Сайлентблок важеля задня вісь R Hyundai Tucson ix35 09-15 KIA Sportage OLD CVKH-199R (вир-во CTR)</t>
        </is>
      </c>
      <c r="F17049" s="7">
        <v>5</v>
      </c>
      <c r="G17049" s="9">
        <v>1115</v>
      </c>
    </row>
    <row r="17050" spans="1:7" customHeight="0">
      <c r="B17050" s="7">
        <v>39693</v>
      </c>
      <c r="C17050" s="7" t="inlineStr">
        <is>
          <t>69001188419</t>
        </is>
      </c>
      <c r="D17050" s="7" t="inlineStr">
        <is>
          <t>GV0543</t>
        </is>
      </c>
      <c r="E17050" s="8" t="inlineStr">
        <is>
          <t>Сайлентблок балки задня вісь Hyundai Tucson/ix35 09-15 Kona 17- KIA OLD CVKH-200 (вир-во CTR)</t>
        </is>
      </c>
      <c r="F17050" s="7">
        <v>5</v>
      </c>
      <c r="G17050" s="9">
        <v>705</v>
      </c>
    </row>
    <row r="17051" spans="1:7" customHeight="0">
      <c r="B17051" s="7">
        <v>39694</v>
      </c>
      <c r="C17051" s="7" t="inlineStr">
        <is>
          <t>69001188420</t>
        </is>
      </c>
      <c r="D17051" s="7" t="inlineStr">
        <is>
          <t>GV0544</t>
        </is>
      </c>
      <c r="E17051" s="8" t="inlineStr">
        <is>
          <t>Сайлентблок балки задня вісь Tucson 04- SantaFe 05- ix35 09- Kona OLD CVKH-201 (вир-во CTR)</t>
        </is>
      </c>
      <c r="F17051" s="7">
        <v>5</v>
      </c>
      <c r="G17051" s="9">
        <v>340</v>
      </c>
    </row>
    <row r="17052" spans="1:7" customHeight="0">
      <c r="B17052" s="7">
        <v>39696</v>
      </c>
      <c r="C17052" s="7" t="inlineStr">
        <is>
          <t>69001188424</t>
        </is>
      </c>
      <c r="D17052" s="7" t="inlineStr">
        <is>
          <t>GV0548</t>
        </is>
      </c>
      <c r="E17052" s="8" t="inlineStr">
        <is>
          <t>Сайлентблок балки задньої Hyundai Accent 10- Elantra i10 KIA OLD CVKH-202 (вир-во CTR)</t>
        </is>
      </c>
      <c r="F17052" s="7">
        <v>5</v>
      </c>
      <c r="G17052" s="9">
        <v>590</v>
      </c>
    </row>
    <row r="17053" spans="1:7" customHeight="0">
      <c r="B17053" s="7">
        <v>39835</v>
      </c>
      <c r="C17053" s="7" t="inlineStr">
        <is>
          <t>46001385013</t>
        </is>
      </c>
      <c r="D17053" s="7" t="inlineStr">
        <is>
          <t>GV0757</t>
        </is>
      </c>
      <c r="E17053" s="8" t="inlineStr">
        <is>
          <t>Втулка стаб. задня вісь d=24 Mitsubishi Pajero 05- OE MR267684 (вир-во CTR)</t>
        </is>
      </c>
      <c r="F17053" s="7">
        <v>5</v>
      </c>
      <c r="G17053" s="9">
        <v>195</v>
      </c>
    </row>
    <row r="17054" spans="1:7" customHeight="0">
      <c r="B17054" s="7">
        <v>39836</v>
      </c>
      <c r="C17054" s="7" t="inlineStr">
        <is>
          <t>46001385094</t>
        </is>
      </c>
      <c r="D17054" s="7" t="inlineStr">
        <is>
          <t>GV0759</t>
        </is>
      </c>
      <c r="E17054" s="8" t="inlineStr">
        <is>
          <t>Втулка стаб. передня вісь d=24,4 Suzuki SX 15- (вир-во CTR)</t>
        </is>
      </c>
      <c r="F17054" s="7">
        <v>5</v>
      </c>
      <c r="G17054" s="9">
        <v>275</v>
      </c>
    </row>
    <row r="17055" spans="1:7" customHeight="0">
      <c r="B17055" s="7">
        <v>39837</v>
      </c>
      <c r="C17055" s="7" t="inlineStr">
        <is>
          <t>46001385014</t>
        </is>
      </c>
      <c r="D17055" s="7" t="inlineStr">
        <is>
          <t>GV0761</t>
        </is>
      </c>
      <c r="E17055" s="8" t="inlineStr">
        <is>
          <t>Втулка стаб. задня вісь d=15,5 Mitsubishi Outlander 02- (вир-во CTR)</t>
        </is>
      </c>
      <c r="F17055" s="7">
        <v>5</v>
      </c>
      <c r="G17055" s="9">
        <v>150</v>
      </c>
    </row>
    <row r="17056" spans="1:7" customHeight="0">
      <c r="B17056" s="7">
        <v>39838</v>
      </c>
      <c r="C17056" s="7" t="inlineStr">
        <is>
          <t>46001385015</t>
        </is>
      </c>
      <c r="D17056" s="7" t="inlineStr">
        <is>
          <t>GV0763</t>
        </is>
      </c>
      <c r="E17056" s="8" t="inlineStr">
        <is>
          <t>Втулка стаб. передня вісь d=26,5 Mitsubishi Pajero 08- (вир-во CTR)</t>
        </is>
      </c>
      <c r="F17056" s="7">
        <v>5</v>
      </c>
      <c r="G17056" s="9">
        <v>190</v>
      </c>
    </row>
    <row r="17057" spans="1:7" customHeight="0">
      <c r="B17057" s="7">
        <v>39839</v>
      </c>
      <c r="C17057" s="7" t="inlineStr">
        <is>
          <t>46001385045</t>
        </is>
      </c>
      <c r="D17057" s="7" t="inlineStr">
        <is>
          <t>GV0764</t>
        </is>
      </c>
      <c r="E17057" s="8" t="inlineStr">
        <is>
          <t>Втулка стаб. передня вісь d=20 Nissan Almera 00- (вир-во CTR)</t>
        </is>
      </c>
      <c r="F17057" s="7">
        <v>5</v>
      </c>
      <c r="G17057" s="9">
        <v>240</v>
      </c>
    </row>
    <row r="17058" spans="1:7" customHeight="0">
      <c r="B17058" s="7">
        <v>39840</v>
      </c>
      <c r="C17058" s="7" t="inlineStr">
        <is>
          <t>46001385097</t>
        </is>
      </c>
      <c r="D17058" s="7" t="inlineStr">
        <is>
          <t>GV0768</t>
        </is>
      </c>
      <c r="E17058" s="8" t="inlineStr">
        <is>
          <t>Втулка стаб. передня вісь d=16,5 Ford Fiesta 03-10 (вир-во CTR)</t>
        </is>
      </c>
      <c r="F17058" s="7">
        <v>5</v>
      </c>
      <c r="G17058" s="9">
        <v>295</v>
      </c>
    </row>
    <row r="17059" spans="1:7" customHeight="0">
      <c r="B17059" s="7">
        <v>39841</v>
      </c>
      <c r="C17059" s="7" t="inlineStr">
        <is>
          <t>46001476385</t>
        </is>
      </c>
      <c r="D17059" s="7" t="inlineStr">
        <is>
          <t>GV0773</t>
        </is>
      </c>
      <c r="E17059" s="8" t="inlineStr">
        <is>
          <t>Сайлентблок важеля задня вісь MB W202 93-00 W124/W203/W210 (вир-во CTR)</t>
        </is>
      </c>
      <c r="F17059" s="7">
        <v>5</v>
      </c>
      <c r="G17059" s="9">
        <v>205</v>
      </c>
    </row>
    <row r="17060" spans="1:7" customHeight="0">
      <c r="B17060" s="7">
        <v>39842</v>
      </c>
      <c r="C17060" s="7" t="inlineStr">
        <is>
          <t>46001476387</t>
        </is>
      </c>
      <c r="D17060" s="7" t="inlineStr">
        <is>
          <t>GV0775</t>
        </is>
      </c>
      <c r="E17060" s="8" t="inlineStr">
        <is>
          <t>Сайлентблок важеля передня вісь BMW X5 06-13 (вир-во CTR)</t>
        </is>
      </c>
      <c r="F17060" s="7">
        <v>5</v>
      </c>
      <c r="G17060" s="9">
        <v>865</v>
      </c>
    </row>
    <row r="17061" spans="1:7" customHeight="0">
      <c r="B17061" s="7">
        <v>39843</v>
      </c>
      <c r="C17061" s="7" t="inlineStr">
        <is>
          <t>46001476398</t>
        </is>
      </c>
      <c r="D17061" s="7" t="inlineStr">
        <is>
          <t>GV0786</t>
        </is>
      </c>
      <c r="E17061" s="8" t="inlineStr">
        <is>
          <t>Сайлентблок важеля передня вісь MB W203 00-07 W204 W211 (вир-во CTR)</t>
        </is>
      </c>
      <c r="F17061" s="7">
        <v>5</v>
      </c>
      <c r="G17061" s="9">
        <v>580</v>
      </c>
    </row>
    <row r="17062" spans="1:7" customHeight="0">
      <c r="B17062" s="7">
        <v>39849</v>
      </c>
      <c r="C17062" s="7" t="inlineStr">
        <is>
          <t>46001476439</t>
        </is>
      </c>
      <c r="D17062" s="7" t="inlineStr">
        <is>
          <t>GV0829</t>
        </is>
      </c>
      <c r="E17062" s="8" t="inlineStr">
        <is>
          <t>Сайлентблок важеля задня вісь Opel Vectra 95-02 Saab (вир-во CTR)</t>
        </is>
      </c>
      <c r="F17062" s="7">
        <v>5</v>
      </c>
      <c r="G17062" s="9">
        <v>595</v>
      </c>
    </row>
    <row r="17063" spans="1:7" customHeight="0">
      <c r="B17063" s="7">
        <v>39852</v>
      </c>
      <c r="C17063" s="7" t="inlineStr">
        <is>
          <t>46001476458</t>
        </is>
      </c>
      <c r="D17063" s="7" t="inlineStr">
        <is>
          <t>GV0852</t>
        </is>
      </c>
      <c r="E17063" s="8" t="inlineStr">
        <is>
          <t>Сайлентблок важеля передня вісь Audi A3 96-03 VW Seat Skoda (вир-во CTR)</t>
        </is>
      </c>
      <c r="F17063" s="7">
        <v>5</v>
      </c>
      <c r="G17063" s="9">
        <v>260</v>
      </c>
    </row>
    <row r="17064" spans="1:7" customHeight="0">
      <c r="B17064" s="7">
        <v>39853</v>
      </c>
      <c r="C17064" s="7" t="inlineStr">
        <is>
          <t>46001476463</t>
        </is>
      </c>
      <c r="D17064" s="7" t="inlineStr">
        <is>
          <t>GV0857</t>
        </is>
      </c>
      <c r="E17064" s="8" t="inlineStr">
        <is>
          <t>Сайлентблок важеля передня вісь Range Rover 02-12 (вир-во CTR)</t>
        </is>
      </c>
      <c r="F17064" s="7">
        <v>5</v>
      </c>
      <c r="G17064" s="9">
        <v>600</v>
      </c>
    </row>
    <row r="17065" spans="1:7" customHeight="0">
      <c r="B17065" s="7">
        <v>39859</v>
      </c>
      <c r="C17065" s="7" t="inlineStr">
        <is>
          <t>46001476486</t>
        </is>
      </c>
      <c r="D17065" s="7" t="inlineStr">
        <is>
          <t>GV0882</t>
        </is>
      </c>
      <c r="E17065" s="8" t="inlineStr">
        <is>
          <t>Сайлентблок важеля задня вісь d=12 Audi Q7 06-15 VW Touareg (вир-во CTR)</t>
        </is>
      </c>
      <c r="F17065" s="7">
        <v>5</v>
      </c>
      <c r="G17065" s="9">
        <v>380</v>
      </c>
    </row>
    <row r="17066" spans="1:7" customHeight="0">
      <c r="B17066" s="7">
        <v>39863</v>
      </c>
      <c r="C17066" s="7" t="inlineStr">
        <is>
          <t>46001476513</t>
        </is>
      </c>
      <c r="D17066" s="7" t="inlineStr">
        <is>
          <t>GV0908</t>
        </is>
      </c>
      <c r="E17066" s="8" t="inlineStr">
        <is>
          <t>Втулка стаб. передня вісь d=17 Opel Vectra 95-02 (вир-во CTR)</t>
        </is>
      </c>
      <c r="F17066" s="7">
        <v>5</v>
      </c>
      <c r="G17066" s="9">
        <v>165</v>
      </c>
    </row>
    <row r="17067" spans="1:7" customHeight="0">
      <c r="B17067" s="7">
        <v>39865</v>
      </c>
      <c r="C17067" s="7" t="inlineStr">
        <is>
          <t>46001476523</t>
        </is>
      </c>
      <c r="D17067" s="7" t="inlineStr">
        <is>
          <t>GV0918</t>
        </is>
      </c>
      <c r="E17067" s="8" t="inlineStr">
        <is>
          <t>Сайлентблок важеля передня вісь Audi A4 95-08 A6/A8 PASSAT 97-05 (вир-во CTR)</t>
        </is>
      </c>
      <c r="F17067" s="7">
        <v>5</v>
      </c>
      <c r="G17067" s="9">
        <v>220</v>
      </c>
    </row>
    <row r="17068" spans="1:7" customHeight="0">
      <c r="B17068" s="7">
        <v>39962</v>
      </c>
      <c r="C17068" s="7" t="inlineStr">
        <is>
          <t>46291361590</t>
        </is>
      </c>
      <c r="D17068" s="7" t="inlineStr">
        <is>
          <t>GZ0015</t>
        </is>
      </c>
      <c r="E17068" s="8" t="inlineStr">
        <is>
          <t>Опора двигуна Hyundai i30 (fd) 07-11, KIA forte/forte td/xk 08-13 OLD CZKK-2 (вир-во CTR)</t>
        </is>
      </c>
      <c r="F17068" s="7">
        <v>1</v>
      </c>
      <c r="G17068" s="9">
        <v>1970</v>
      </c>
    </row>
    <row r="17069" spans="1:7" customHeight="0">
      <c r="B17069" s="7">
        <v>40491</v>
      </c>
      <c r="C17069" s="7" t="inlineStr">
        <is>
          <t>6300421058</t>
        </is>
      </c>
      <c r="D17069" s="7" t="inlineStr">
        <is>
          <t>6PK2013</t>
        </is>
      </c>
      <c r="E17069" s="8" t="inlineStr">
        <is>
          <t>Ремінь поліклін. 6PK2013 (Вир-во DAYCO)</t>
        </is>
      </c>
      <c r="F17069" s="7">
        <v>1</v>
      </c>
      <c r="G17069" s="9">
        <v>750</v>
      </c>
    </row>
    <row r="17070" spans="1:7" customHeight="0">
      <c r="B17070" s="7">
        <v>40514</v>
      </c>
      <c r="C17070" s="7" t="inlineStr">
        <is>
          <t>46004253</t>
        </is>
      </c>
      <c r="D17070" s="7" t="inlineStr">
        <is>
          <t>6PK2250</t>
        </is>
      </c>
      <c r="E17070" s="8" t="inlineStr">
        <is>
          <t>Ремінь поліклін. (вир-во DAYCO)</t>
        </is>
      </c>
      <c r="F17070" s="7">
        <v>1</v>
      </c>
      <c r="G17070" s="9">
        <v>660</v>
      </c>
    </row>
    <row r="17071" spans="1:7" customHeight="0">
      <c r="B17071" s="7">
        <v>40966</v>
      </c>
      <c r="C17071" s="7" t="inlineStr">
        <is>
          <t>381469370</t>
        </is>
      </c>
      <c r="D17071" s="7" t="inlineStr">
        <is>
          <t>0 258 005 247</t>
        </is>
      </c>
      <c r="E17071" s="8" t="inlineStr">
        <is>
          <t>Датчик кисню ВАЗ 2108-099, 2110-2112 (4 контактний) після каталізатора (247) (лямбда-зонд) (DECARO)</t>
        </is>
      </c>
      <c r="F17071" s="7">
        <v>5</v>
      </c>
      <c r="G17071" s="9">
        <v>715</v>
      </c>
    </row>
    <row r="17072" spans="1:7" customHeight="0">
      <c r="B17072" s="7">
        <v>40967</v>
      </c>
      <c r="C17072" s="7" t="inlineStr">
        <is>
          <t>381469369</t>
        </is>
      </c>
      <c r="D17072" s="7" t="inlineStr">
        <is>
          <t>0 258 030 00N</t>
        </is>
      </c>
      <c r="E17072" s="8" t="inlineStr">
        <is>
          <t>Датчик кисню ВАЗ 2123, 21214 (4 контактний) (064) (лямбда-зонд) (DECARO)</t>
        </is>
      </c>
      <c r="F17072" s="7">
        <v>5</v>
      </c>
      <c r="G17072" s="9">
        <v>810</v>
      </c>
    </row>
    <row r="17073" spans="1:7" customHeight="0">
      <c r="B17073" s="7">
        <v>40968</v>
      </c>
      <c r="C17073" s="7" t="inlineStr">
        <is>
          <t>371427218</t>
        </is>
      </c>
      <c r="D17073" s="7" t="inlineStr">
        <is>
          <t>0 280 218 004</t>
        </is>
      </c>
      <c r="E17073" s="8" t="inlineStr">
        <is>
          <t>Датчик масової витрати повітря ВАЗ 2108-99,2110-15, 21213-2123 (004) (DECARO)</t>
        </is>
      </c>
      <c r="F17073" s="7">
        <v>5</v>
      </c>
      <c r="G17073" s="9">
        <v>960</v>
      </c>
    </row>
    <row r="17074" spans="1:7" customHeight="0">
      <c r="B17074" s="7">
        <v>40969</v>
      </c>
      <c r="C17074" s="7" t="inlineStr">
        <is>
          <t>17381044430</t>
        </is>
      </c>
      <c r="D17074" s="7" t="inlineStr">
        <is>
          <t>0 280 218 037</t>
        </is>
      </c>
      <c r="E17074" s="8" t="inlineStr">
        <is>
          <t>Датчик масової витрати повітря ВАЗ 2108-99,2110-15 (1999-2004г) (DECARO)</t>
        </is>
      </c>
      <c r="F17074" s="7">
        <v>0</v>
      </c>
      <c r="G17074" s="9">
        <v>1175</v>
      </c>
    </row>
    <row r="17075" spans="1:7" customHeight="0">
      <c r="B17075" s="7">
        <v>40970</v>
      </c>
      <c r="C17075" s="7" t="inlineStr">
        <is>
          <t>371421031</t>
        </is>
      </c>
      <c r="D17075" s="7" t="inlineStr">
        <is>
          <t>0 280 218 225</t>
        </is>
      </c>
      <c r="E17075" s="8" t="inlineStr">
        <is>
          <t>Датчик масової витрати повітря ВАЗ 1118, 2170 Е-газ 16кл. (225) (DECARO)</t>
        </is>
      </c>
      <c r="F17075" s="7">
        <v>5</v>
      </c>
      <c r="G17075" s="9">
        <v>1205</v>
      </c>
    </row>
    <row r="17076" spans="1:7" customHeight="0">
      <c r="B17076" s="7">
        <v>40971</v>
      </c>
      <c r="C17076" s="7" t="inlineStr">
        <is>
          <t>17111047894</t>
        </is>
      </c>
      <c r="D17076" s="7" t="inlineStr">
        <is>
          <t>0 580 453 453</t>
        </is>
      </c>
      <c r="E17076" s="8" t="inlineStr">
        <is>
          <t>Електробензонасос ВАЗ 2110 (із фільтром) (DECARO)</t>
        </is>
      </c>
      <c r="F17076" s="7">
        <v>0</v>
      </c>
      <c r="G17076" s="9">
        <v>480</v>
      </c>
    </row>
    <row r="17077" spans="1:7" customHeight="0">
      <c r="B17077" s="7">
        <v>40972</v>
      </c>
      <c r="C17077" s="7" t="inlineStr">
        <is>
          <t>69111047897</t>
        </is>
      </c>
      <c r="D17077" s="7" t="inlineStr">
        <is>
          <t>0 580 454 001</t>
        </is>
      </c>
      <c r="E17077" s="8" t="inlineStr">
        <is>
          <t>Електробензонасос ГАЗЕЛЬ (ЗМЗ 405) (DECARO)</t>
        </is>
      </c>
      <c r="F17077" s="7">
        <v>0</v>
      </c>
      <c r="G17077" s="9">
        <v>625</v>
      </c>
    </row>
    <row r="17078" spans="1:7" customHeight="0">
      <c r="B17078" s="7">
        <v>40973</v>
      </c>
      <c r="C17078" s="7" t="inlineStr">
        <is>
          <t>69111047896</t>
        </is>
      </c>
      <c r="D17078" s="7" t="inlineStr">
        <is>
          <t>0 580 464 038</t>
        </is>
      </c>
      <c r="E17078" s="8" t="inlineStr">
        <is>
          <t>Електробензонасос ГАЗ (ЗМЗ 406), ТАВРІЯ інж. (хомут) зовнішній (DECARO)</t>
        </is>
      </c>
      <c r="F17078" s="7">
        <v>5</v>
      </c>
      <c r="G17078" s="9">
        <v>1415</v>
      </c>
    </row>
    <row r="17079" spans="1:7" customHeight="0">
      <c r="B17079" s="7">
        <v>40974</v>
      </c>
      <c r="C17079" s="7" t="inlineStr">
        <is>
          <t>69111047895</t>
        </is>
      </c>
      <c r="D17079" s="7" t="inlineStr">
        <is>
          <t>0 580 464 044</t>
        </is>
      </c>
      <c r="E17079" s="8" t="inlineStr">
        <is>
          <t>Електробензонасос ГАЗ (ЗМЗ 406) (штуцер) зовнішній (DECARO)</t>
        </is>
      </c>
      <c r="F17079" s="7">
        <v>0</v>
      </c>
      <c r="G17079" s="9">
        <v>1500</v>
      </c>
    </row>
    <row r="17080" spans="1:7" customHeight="0">
      <c r="B17080" s="7">
        <v>40976</v>
      </c>
      <c r="C17080" s="7" t="inlineStr">
        <is>
          <t>17371161183</t>
        </is>
      </c>
      <c r="D17080" s="7" t="inlineStr">
        <is>
          <t>027.3705</t>
        </is>
      </c>
      <c r="E17080" s="8" t="inlineStr">
        <is>
          <t>Котушка запалювання ВАЗ 2108, 2109, ТАВРИЯ (DECARO)</t>
        </is>
      </c>
      <c r="F17080" s="7">
        <v>5</v>
      </c>
      <c r="G17080" s="9">
        <v>475</v>
      </c>
    </row>
    <row r="17081" spans="1:7" customHeight="0">
      <c r="B17081" s="7">
        <v>40977</v>
      </c>
      <c r="C17081" s="7" t="inlineStr">
        <is>
          <t>17371209552</t>
        </is>
      </c>
      <c r="D17081" s="7" t="inlineStr">
        <is>
          <t>030.3706</t>
        </is>
      </c>
      <c r="E17081" s="8" t="inlineStr">
        <is>
          <t>Розподільник запалювання ВАЗ 2103-06 контактний (DECARO)</t>
        </is>
      </c>
      <c r="F17081" s="7">
        <v>5</v>
      </c>
      <c r="G17081" s="9">
        <v>945</v>
      </c>
    </row>
    <row r="17082" spans="1:7" customHeight="0">
      <c r="B17082" s="7">
        <v>40978</v>
      </c>
      <c r="C17082" s="7" t="inlineStr">
        <is>
          <t>17371209550</t>
        </is>
      </c>
      <c r="D17082" s="7" t="inlineStr">
        <is>
          <t>030.3706-10</t>
        </is>
      </c>
      <c r="E17082" s="8" t="inlineStr">
        <is>
          <t>Розподільник запалювання ВАЗ 2101, -04, -05, контактн. (DECARO)</t>
        </is>
      </c>
      <c r="F17082" s="7">
        <v>5</v>
      </c>
      <c r="G17082" s="9">
        <v>945</v>
      </c>
    </row>
    <row r="17083" spans="1:7" customHeight="0">
      <c r="B17083" s="7">
        <v>40980</v>
      </c>
      <c r="C17083" s="7" t="inlineStr">
        <is>
          <t>17371209549</t>
        </is>
      </c>
      <c r="D17083" s="7" t="inlineStr">
        <is>
          <t>038.3706-01</t>
        </is>
      </c>
      <c r="E17083" s="8" t="inlineStr">
        <is>
          <t>Розподільник запалювання ВАЗ 2101, -04, -05 безконт. (DECARO)</t>
        </is>
      </c>
      <c r="F17083" s="7">
        <v>5</v>
      </c>
      <c r="G17083" s="9">
        <v>1115</v>
      </c>
    </row>
    <row r="17084" spans="1:7" customHeight="0">
      <c r="B17084" s="7">
        <v>40981</v>
      </c>
      <c r="C17084" s="7" t="inlineStr">
        <is>
          <t>17371238977</t>
        </is>
      </c>
      <c r="D17084" s="7" t="inlineStr">
        <is>
          <t>040.3706.020</t>
        </is>
      </c>
      <c r="E17084" s="8" t="inlineStr">
        <is>
          <t>Бігунок ВАЗ 2108-09 безконтактн. з резист. (DECARO)</t>
        </is>
      </c>
      <c r="F17084" s="7">
        <v>5</v>
      </c>
      <c r="G17084" s="9">
        <v>55</v>
      </c>
    </row>
    <row r="17085" spans="1:7" customHeight="0">
      <c r="B17085" s="7">
        <v>40982</v>
      </c>
      <c r="C17085" s="7" t="inlineStr">
        <is>
          <t>37371209554</t>
        </is>
      </c>
      <c r="D17085" s="7" t="inlineStr">
        <is>
          <t>053.3706</t>
        </is>
      </c>
      <c r="E17085" s="8" t="inlineStr">
        <is>
          <t>Розподільник запалювання ЗАЗ 1102, ТАВРІЯ (DECARO)</t>
        </is>
      </c>
      <c r="F17085" s="7">
        <v>5</v>
      </c>
      <c r="G17085" s="9">
        <v>1010</v>
      </c>
    </row>
    <row r="17086" spans="1:7" customHeight="0">
      <c r="B17086" s="7">
        <v>40983</v>
      </c>
      <c r="C17086" s="7" t="inlineStr">
        <is>
          <t>17371032477</t>
        </is>
      </c>
      <c r="D17086" s="7" t="inlineStr">
        <is>
          <t>1102.3769-02</t>
        </is>
      </c>
      <c r="E17086" s="8" t="inlineStr">
        <is>
          <t>Перемикач поворотів, світла ГАЗ 3302 (світла) кнопка збоку (DECARO)</t>
        </is>
      </c>
      <c r="F17086" s="7">
        <v>0</v>
      </c>
      <c r="G17086" s="9">
        <v>315</v>
      </c>
    </row>
    <row r="17087" spans="1:7" customHeight="0">
      <c r="B17087" s="7">
        <v>40984</v>
      </c>
      <c r="C17087" s="7" t="inlineStr">
        <is>
          <t>17371032476</t>
        </is>
      </c>
      <c r="D17087" s="7" t="inlineStr">
        <is>
          <t>1118-3709340</t>
        </is>
      </c>
      <c r="E17087" s="8" t="inlineStr">
        <is>
          <t>Перемикач склоочисника ВАЗ 1118 Калина з управлінням БК (DECARO)</t>
        </is>
      </c>
      <c r="F17087" s="7">
        <v>0</v>
      </c>
      <c r="G17087" s="9">
        <v>190</v>
      </c>
    </row>
    <row r="17088" spans="1:7" customHeight="0">
      <c r="B17088" s="7">
        <v>40985</v>
      </c>
      <c r="C17088" s="7" t="inlineStr">
        <is>
          <t>17371033063</t>
        </is>
      </c>
      <c r="D17088" s="7" t="inlineStr">
        <is>
          <t>1118-3829010</t>
        </is>
      </c>
      <c r="E17088" s="8" t="inlineStr">
        <is>
          <t>Датчик тиску мастила аварійний ВАЗ 1117-1119 (DECARO)</t>
        </is>
      </c>
      <c r="F17088" s="7">
        <v>5</v>
      </c>
      <c r="G17088" s="9">
        <v>75</v>
      </c>
    </row>
    <row r="17089" spans="1:7" customHeight="0">
      <c r="B17089" s="7">
        <v>40986</v>
      </c>
      <c r="C17089" s="7" t="inlineStr">
        <is>
          <t>17371035473</t>
        </is>
      </c>
      <c r="D17089" s="7" t="inlineStr">
        <is>
          <t>1118-3843010</t>
        </is>
      </c>
      <c r="E17089" s="8" t="inlineStr">
        <is>
          <t>Датчик швидкості ВАЗ 1118 КАЛИНА (DECARO)</t>
        </is>
      </c>
      <c r="F17089" s="7">
        <v>5</v>
      </c>
      <c r="G17089" s="9">
        <v>255</v>
      </c>
    </row>
    <row r="17090" spans="1:7" customHeight="0">
      <c r="B17090" s="7">
        <v>40987</v>
      </c>
      <c r="C17090" s="7" t="inlineStr">
        <is>
          <t>371344609</t>
        </is>
      </c>
      <c r="D17090" s="7" t="inlineStr">
        <is>
          <t>13.5205100</t>
        </is>
      </c>
      <c r="E17090" s="8" t="inlineStr">
        <is>
          <t>Моторедуктор склоочисника МАЗ 24В, 50Вт (DECARO)</t>
        </is>
      </c>
      <c r="F17090" s="7">
        <v>1</v>
      </c>
      <c r="G17090" s="9">
        <v>1190</v>
      </c>
    </row>
    <row r="17091" spans="1:7" customHeight="0">
      <c r="B17091" s="7">
        <v>40988</v>
      </c>
      <c r="C17091" s="7" t="inlineStr">
        <is>
          <t>371363721</t>
        </is>
      </c>
      <c r="D17091" s="7" t="inlineStr">
        <is>
          <t>1300.3737</t>
        </is>
      </c>
      <c r="E17091" s="8" t="inlineStr">
        <is>
          <t>Вимикач маси ГАЗ, ГАЗЕЛЬ, МТЗ (12В, 50А) дистанційний (DECARO)</t>
        </is>
      </c>
      <c r="F17091" s="7">
        <v>5</v>
      </c>
      <c r="G17091" s="9">
        <v>1430</v>
      </c>
    </row>
    <row r="17092" spans="1:7" customHeight="0">
      <c r="B17092" s="7">
        <v>40990</v>
      </c>
      <c r="C17092" s="7" t="inlineStr">
        <is>
          <t>01371143015</t>
        </is>
      </c>
      <c r="D17092" s="7" t="inlineStr">
        <is>
          <t>1312.3771000</t>
        </is>
      </c>
      <c r="E17092" s="8" t="inlineStr">
        <is>
          <t>Генератор КАМАЗ, МАЗ 28В 60А (DECARO)</t>
        </is>
      </c>
      <c r="F17092" s="7">
        <v>5</v>
      </c>
      <c r="G17092" s="9">
        <v>5285</v>
      </c>
    </row>
    <row r="17093" spans="1:7" customHeight="0">
      <c r="B17093" s="7">
        <v>40991</v>
      </c>
      <c r="C17093" s="7" t="inlineStr">
        <is>
          <t>17371033093</t>
        </is>
      </c>
      <c r="D17093" s="7" t="inlineStr">
        <is>
          <t>1322.3768</t>
        </is>
      </c>
      <c r="E17093" s="8" t="inlineStr">
        <is>
          <t>Датчик (вимикач) заднього ходу ВАЗ 2108-2109, 2113-2115 (аналог 55.3710) (DECARO)</t>
        </is>
      </c>
      <c r="F17093" s="7">
        <v>5</v>
      </c>
      <c r="G17093" s="9">
        <v>90</v>
      </c>
    </row>
    <row r="17094" spans="1:7" customHeight="0">
      <c r="B17094" s="7">
        <v>40992</v>
      </c>
      <c r="C17094" s="7" t="inlineStr">
        <is>
          <t>01371143014</t>
        </is>
      </c>
      <c r="D17094" s="7" t="inlineStr">
        <is>
          <t>1322.3771000</t>
        </is>
      </c>
      <c r="E17094" s="8" t="inlineStr">
        <is>
          <t>Генератор КАМАЗ, МАЗ 28В 60А (DECARO)</t>
        </is>
      </c>
      <c r="F17094" s="7">
        <v>5</v>
      </c>
      <c r="G17094" s="9">
        <v>4755</v>
      </c>
    </row>
    <row r="17095" spans="1:7" customHeight="0">
      <c r="B17095" s="7">
        <v>40993</v>
      </c>
      <c r="C17095" s="7" t="inlineStr">
        <is>
          <t>6937997298</t>
        </is>
      </c>
      <c r="D17095" s="7" t="inlineStr">
        <is>
          <t>1601.3701000</t>
        </is>
      </c>
      <c r="E17095" s="8" t="inlineStr">
        <is>
          <t>Генератор ГАЗ 2410,3302 65А (DECARO)</t>
        </is>
      </c>
      <c r="F17095" s="7">
        <v>5</v>
      </c>
      <c r="G17095" s="9">
        <v>3855</v>
      </c>
    </row>
    <row r="17096" spans="1:7" customHeight="0">
      <c r="B17096" s="7">
        <v>40994</v>
      </c>
      <c r="C17096" s="7" t="inlineStr">
        <is>
          <t>371344607</t>
        </is>
      </c>
      <c r="D17096" s="7" t="inlineStr">
        <is>
          <t>161.3730</t>
        </is>
      </c>
      <c r="E17096" s="8" t="inlineStr">
        <is>
          <t>Моторедуктор ссклоочисника ГАЗ-3307, ЗІЛ 12В; 20Вт (DECARO)</t>
        </is>
      </c>
      <c r="F17096" s="7">
        <v>5</v>
      </c>
      <c r="G17096" s="9">
        <v>1020</v>
      </c>
    </row>
    <row r="17097" spans="1:7" customHeight="0">
      <c r="B17097" s="7">
        <v>40995</v>
      </c>
      <c r="C17097" s="7" t="inlineStr">
        <is>
          <t>03371297653</t>
        </is>
      </c>
      <c r="D17097" s="7" t="inlineStr">
        <is>
          <t>1621.3701000</t>
        </is>
      </c>
      <c r="E17097" s="8" t="inlineStr">
        <is>
          <t>Генератор ГАЗ-53, 3307, КАВЗ дв.ЗМЗ-511.10 14В 65А (DECARO)</t>
        </is>
      </c>
      <c r="F17097" s="7">
        <v>5</v>
      </c>
      <c r="G17097" s="9">
        <v>4475</v>
      </c>
    </row>
    <row r="17098" spans="1:7" customHeight="0">
      <c r="B17098" s="7">
        <v>40996</v>
      </c>
      <c r="C17098" s="7" t="inlineStr">
        <is>
          <t>05371297654</t>
        </is>
      </c>
      <c r="D17098" s="7" t="inlineStr">
        <is>
          <t>1641.3701000</t>
        </is>
      </c>
      <c r="E17098" s="8" t="inlineStr">
        <is>
          <t>Генератор ГАЗ-3302 дв.УМЗ-4215.10, ГАЗ-3307 дв.ЗМЗ-511.10 14В 70А (DECARO)</t>
        </is>
      </c>
      <c r="F17098" s="7">
        <v>4</v>
      </c>
      <c r="G17098" s="9">
        <v>4185</v>
      </c>
    </row>
    <row r="17099" spans="1:7" customHeight="0">
      <c r="B17099" s="7">
        <v>40997</v>
      </c>
      <c r="C17099" s="7" t="inlineStr">
        <is>
          <t>371362274</t>
        </is>
      </c>
      <c r="D17099" s="7" t="inlineStr">
        <is>
          <t>17059602</t>
        </is>
      </c>
      <c r="E17099" s="8" t="inlineStr">
        <is>
          <t>Регулятор холостого ходу DAEWOO, CHEVROLET дв.1,5 (DECARO)</t>
        </is>
      </c>
      <c r="F17099" s="7">
        <v>0</v>
      </c>
      <c r="G17099" s="9">
        <v>245</v>
      </c>
    </row>
    <row r="17100" spans="1:7" customHeight="0">
      <c r="B17100" s="7">
        <v>40998</v>
      </c>
      <c r="C17100" s="7" t="inlineStr">
        <is>
          <t>371423356</t>
        </is>
      </c>
      <c r="D17100" s="7" t="inlineStr">
        <is>
          <t>173.3722-01М</t>
        </is>
      </c>
      <c r="E17100" s="8" t="inlineStr">
        <is>
          <t>Блок запобіжників ВАЗ 2108 (старого зразка) універсальний (ЄВРО) (37.469.061-2002) (DECARO)</t>
        </is>
      </c>
      <c r="F17100" s="7">
        <v>5</v>
      </c>
      <c r="G17100" s="9">
        <v>1650</v>
      </c>
    </row>
    <row r="17101" spans="1:7" customHeight="0">
      <c r="B17101" s="7">
        <v>40999</v>
      </c>
      <c r="C17101" s="7" t="inlineStr">
        <is>
          <t>69371033079</t>
        </is>
      </c>
      <c r="D17101" s="7" t="inlineStr">
        <is>
          <t>19.3828</t>
        </is>
      </c>
      <c r="E17101" s="8" t="inlineStr">
        <is>
          <t>Датчик темпер. охл. рідини ГАЗ двс.406 (з ЕСУД) (DECARO)</t>
        </is>
      </c>
      <c r="F17101" s="7">
        <v>5</v>
      </c>
      <c r="G17101" s="9">
        <v>185</v>
      </c>
    </row>
    <row r="17102" spans="1:7" customHeight="0">
      <c r="B17102" s="7">
        <v>41001</v>
      </c>
      <c r="C17102" s="7" t="inlineStr">
        <is>
          <t>69371209556</t>
        </is>
      </c>
      <c r="D17102" s="7" t="inlineStr">
        <is>
          <t>1908.3706</t>
        </is>
      </c>
      <c r="E17102" s="8" t="inlineStr">
        <is>
          <t>Розподільник запалювання ГАЗ-2410, 3302 бесконт. (DECARO)</t>
        </is>
      </c>
      <c r="F17102" s="7">
        <v>5</v>
      </c>
      <c r="G17102" s="9">
        <v>1635</v>
      </c>
    </row>
    <row r="17103" spans="1:7" customHeight="0">
      <c r="B17103" s="7">
        <v>41002</v>
      </c>
      <c r="C17103" s="7" t="inlineStr">
        <is>
          <t>69381044426</t>
        </is>
      </c>
      <c r="D17103" s="7" t="inlineStr">
        <is>
          <t>20.3855</t>
        </is>
      </c>
      <c r="E17103" s="8" t="inlineStr">
        <is>
          <t>Датчик масової витрати повітря ГАЗ-3302 дв.405,4216 (DECARO)</t>
        </is>
      </c>
      <c r="F17103" s="7">
        <v>5</v>
      </c>
      <c r="G17103" s="9">
        <v>1830</v>
      </c>
    </row>
    <row r="17104" spans="1:7" customHeight="0">
      <c r="B17104" s="7">
        <v>41003</v>
      </c>
      <c r="C17104" s="7" t="inlineStr">
        <is>
          <t>17371216639</t>
        </is>
      </c>
      <c r="D17104" s="7" t="inlineStr">
        <is>
          <t>2101-370100</t>
        </is>
      </c>
      <c r="E17104" s="8" t="inlineStr">
        <is>
          <t>Кришка генератора ВАЗ 2101-07 передня (DECARO)</t>
        </is>
      </c>
      <c r="F17104" s="7">
        <v>1</v>
      </c>
      <c r="G17104" s="9">
        <v>195</v>
      </c>
    </row>
    <row r="17105" spans="1:7" customHeight="0">
      <c r="B17105" s="7">
        <v>41004</v>
      </c>
      <c r="C17105" s="7" t="inlineStr">
        <is>
          <t>17371216628</t>
        </is>
      </c>
      <c r="D17105" s="7" t="inlineStr">
        <is>
          <t>2101-3701200</t>
        </is>
      </c>
      <c r="E17105" s="8" t="inlineStr">
        <is>
          <t>Ротор (якір) генератора ВАЗ 2101 (DECARO)</t>
        </is>
      </c>
      <c r="F17105" s="7">
        <v>5</v>
      </c>
      <c r="G17105" s="9">
        <v>820</v>
      </c>
    </row>
    <row r="17106" spans="1:7" customHeight="0">
      <c r="B17106" s="7">
        <v>41005</v>
      </c>
      <c r="C17106" s="7" t="inlineStr">
        <is>
          <t>17371216634</t>
        </is>
      </c>
      <c r="D17106" s="7" t="inlineStr">
        <is>
          <t>2101-3701301</t>
        </is>
      </c>
      <c r="E17106" s="8" t="inlineStr">
        <is>
          <t>Кришка генератора ВАЗ 2101 Г221-А задня (DECARO)</t>
        </is>
      </c>
      <c r="F17106" s="7">
        <v>5</v>
      </c>
      <c r="G17106" s="9">
        <v>195</v>
      </c>
    </row>
    <row r="17107" spans="1:7" customHeight="0">
      <c r="B17107" s="7">
        <v>41006</v>
      </c>
      <c r="C17107" s="7" t="inlineStr">
        <is>
          <t>371336794</t>
        </is>
      </c>
      <c r="D17107" s="7" t="inlineStr">
        <is>
          <t>2101-3704000</t>
        </is>
      </c>
      <c r="E17107" s="8" t="inlineStr">
        <is>
          <t>Замок запалювання ВАЗ 2101-07 (DECARO)</t>
        </is>
      </c>
      <c r="F17107" s="7">
        <v>5</v>
      </c>
      <c r="G17107" s="9">
        <v>330</v>
      </c>
    </row>
    <row r="17108" spans="1:7" customHeight="0">
      <c r="B17108" s="7">
        <v>41007</v>
      </c>
      <c r="C17108" s="7" t="inlineStr">
        <is>
          <t>1737884678</t>
        </is>
      </c>
      <c r="D17108" s="7" t="inlineStr">
        <is>
          <t>2101-3707080-02</t>
        </is>
      </c>
      <c r="E17108" s="8" t="inlineStr">
        <is>
          <t>Дріт запалювання ВАЗ 2101-07 силікон компл. (DECARO)</t>
        </is>
      </c>
      <c r="F17108" s="7">
        <v>5</v>
      </c>
      <c r="G17108" s="9">
        <v>425</v>
      </c>
    </row>
    <row r="17109" spans="1:7" customHeight="0">
      <c r="B17109" s="7">
        <v>41008</v>
      </c>
      <c r="C17109" s="7" t="inlineStr">
        <is>
          <t>17371224265</t>
        </is>
      </c>
      <c r="D17109" s="7" t="inlineStr">
        <is>
          <t>2101-3708400</t>
        </is>
      </c>
      <c r="E17109" s="8" t="inlineStr">
        <is>
          <t>Кришка стартера ВАЗ 2101-07, 2121-23 передня (DECARO)</t>
        </is>
      </c>
      <c r="F17109" s="7">
        <v>5</v>
      </c>
      <c r="G17109" s="9">
        <v>230</v>
      </c>
    </row>
    <row r="17110" spans="1:7" customHeight="0">
      <c r="B17110" s="7">
        <v>41009</v>
      </c>
      <c r="C17110" s="7" t="inlineStr">
        <is>
          <t>611422942</t>
        </is>
      </c>
      <c r="D17110" s="7" t="inlineStr">
        <is>
          <t>2101-6104020</t>
        </is>
      </c>
      <c r="E17110" s="8" t="inlineStr">
        <is>
          <t>Склопідйомник ВАЗ 2101, 2106 електричний рейковий (передні двері) (компл.) (DECARO)</t>
        </is>
      </c>
      <c r="F17110" s="7">
        <v>5</v>
      </c>
      <c r="G17110" s="9">
        <v>1545</v>
      </c>
    </row>
    <row r="17111" spans="1:7" customHeight="0">
      <c r="B17111" s="7">
        <v>41010</v>
      </c>
      <c r="C17111" s="7" t="inlineStr">
        <is>
          <t>17381044428</t>
        </is>
      </c>
      <c r="D17111" s="7" t="inlineStr">
        <is>
          <t>2104-1130010</t>
        </is>
      </c>
      <c r="E17111" s="8" t="inlineStr">
        <is>
          <t>Датчик масової витрати повітря ВАЗ 2104-2107 інж. дв. (DECARO)</t>
        </is>
      </c>
      <c r="F17111" s="7">
        <v>0</v>
      </c>
      <c r="G17111" s="9">
        <v>1370</v>
      </c>
    </row>
    <row r="17112" spans="1:7" customHeight="0">
      <c r="B17112" s="7">
        <v>41011</v>
      </c>
      <c r="C17112" s="7" t="inlineStr">
        <is>
          <t>17371216635</t>
        </is>
      </c>
      <c r="D17112" s="7" t="inlineStr">
        <is>
          <t>2105-3701301</t>
        </is>
      </c>
      <c r="E17112" s="8" t="inlineStr">
        <is>
          <t>Кришка генератора ВАЗ 2105 Г222 задня (DECARO)</t>
        </is>
      </c>
      <c r="F17112" s="7">
        <v>5</v>
      </c>
      <c r="G17112" s="9">
        <v>190</v>
      </c>
    </row>
    <row r="17113" spans="1:7" customHeight="0">
      <c r="B17113" s="7">
        <v>41012</v>
      </c>
      <c r="C17113" s="7" t="inlineStr">
        <is>
          <t>17371216622</t>
        </is>
      </c>
      <c r="D17113" s="7" t="inlineStr">
        <is>
          <t>2105-3701315</t>
        </is>
      </c>
      <c r="E17113" s="8" t="inlineStr">
        <is>
          <t>Діодний міст ВАЗ 2105 (DECARO)</t>
        </is>
      </c>
      <c r="F17113" s="7">
        <v>5</v>
      </c>
      <c r="G17113" s="9">
        <v>230</v>
      </c>
    </row>
    <row r="17114" spans="1:7" customHeight="0">
      <c r="B17114" s="7">
        <v>41013</v>
      </c>
      <c r="C17114" s="7" t="inlineStr">
        <is>
          <t>17371032467</t>
        </is>
      </c>
      <c r="D17114" s="7" t="inlineStr">
        <is>
          <t>2105-3709310-30</t>
        </is>
      </c>
      <c r="E17114" s="8" t="inlineStr">
        <is>
          <t>Перемикач підрулевой ВАЗ 2106 трьохважеля на 3 полож. (DECARO)</t>
        </is>
      </c>
      <c r="F17114" s="7">
        <v>5</v>
      </c>
      <c r="G17114" s="9">
        <v>455</v>
      </c>
    </row>
    <row r="17115" spans="1:7" customHeight="0">
      <c r="B17115" s="7">
        <v>41014</v>
      </c>
      <c r="C17115" s="7" t="inlineStr">
        <is>
          <t>611422943</t>
        </is>
      </c>
      <c r="D17115" s="7" t="inlineStr">
        <is>
          <t>2105-6104020</t>
        </is>
      </c>
      <c r="E17115" s="8" t="inlineStr">
        <is>
          <t>Склопідйомник ВАЗ 2105, 2107 електричний рейковий (передні двері) (компл.) (DECARO)</t>
        </is>
      </c>
      <c r="F17115" s="7">
        <v>5</v>
      </c>
      <c r="G17115" s="9">
        <v>1545</v>
      </c>
    </row>
    <row r="17116" spans="1:7" customHeight="0">
      <c r="B17116" s="7">
        <v>41015</v>
      </c>
      <c r="C17116" s="7" t="inlineStr">
        <is>
          <t>17371033058</t>
        </is>
      </c>
      <c r="D17116" s="7" t="inlineStr">
        <is>
          <t>2106-3829010-02</t>
        </is>
      </c>
      <c r="E17116" s="8" t="inlineStr">
        <is>
          <t>Датчик тиску мастила авар. ВАЗ всі мод. під лампу (DECARO)</t>
        </is>
      </c>
      <c r="F17116" s="7">
        <v>5</v>
      </c>
      <c r="G17116" s="9">
        <v>75</v>
      </c>
    </row>
    <row r="17117" spans="1:7" customHeight="0">
      <c r="B17117" s="7">
        <v>41016</v>
      </c>
      <c r="C17117" s="7" t="inlineStr">
        <is>
          <t>17371216618</t>
        </is>
      </c>
      <c r="D17117" s="7" t="inlineStr">
        <is>
          <t>2108 -3701100</t>
        </is>
      </c>
      <c r="E17117" s="8" t="inlineStr">
        <is>
          <t>Статор генератора ВАЗ 2108 (обмотка генератора) DECARO</t>
        </is>
      </c>
      <c r="F17117" s="7">
        <v>5</v>
      </c>
      <c r="G17117" s="9">
        <v>685</v>
      </c>
    </row>
    <row r="17118" spans="1:7" customHeight="0">
      <c r="B17118" s="7">
        <v>41017</v>
      </c>
      <c r="C17118" s="7" t="inlineStr">
        <is>
          <t>1737884680</t>
        </is>
      </c>
      <c r="D17118" s="7" t="inlineStr">
        <is>
          <t>21082-3707080-03</t>
        </is>
      </c>
      <c r="E17118" s="8" t="inlineStr">
        <is>
          <t>Дріт запалювання ВАЗ 2108, SENS 8 кл. інж. силікон компл. (DECARO)</t>
        </is>
      </c>
      <c r="F17118" s="7">
        <v>5</v>
      </c>
      <c r="G17118" s="9">
        <v>385</v>
      </c>
    </row>
    <row r="17119" spans="1:7" customHeight="0">
      <c r="B17119" s="7">
        <v>41018</v>
      </c>
      <c r="C17119" s="7" t="inlineStr">
        <is>
          <t>17371216629</t>
        </is>
      </c>
      <c r="D17119" s="7" t="inlineStr">
        <is>
          <t>2108-3701200</t>
        </is>
      </c>
      <c r="E17119" s="8" t="inlineStr">
        <is>
          <t>Ротор (якір) генератора ВАЗ 2108 (DECARO)</t>
        </is>
      </c>
      <c r="F17119" s="7">
        <v>5</v>
      </c>
      <c r="G17119" s="9">
        <v>900</v>
      </c>
    </row>
    <row r="17120" spans="1:7" customHeight="0">
      <c r="B17120" s="7">
        <v>41021</v>
      </c>
      <c r="C17120" s="7" t="inlineStr">
        <is>
          <t>17371035477</t>
        </is>
      </c>
      <c r="D17120" s="7" t="inlineStr">
        <is>
          <t>2108-3706800</t>
        </is>
      </c>
      <c r="E17120" s="8" t="inlineStr">
        <is>
          <t>Датчик Холла ВАЗ 2108-21099,ЗАЗ 1102 (DECARO)</t>
        </is>
      </c>
      <c r="F17120" s="7">
        <v>5</v>
      </c>
      <c r="G17120" s="9">
        <v>180</v>
      </c>
    </row>
    <row r="17121" spans="1:7" customHeight="0">
      <c r="B17121" s="7">
        <v>41022</v>
      </c>
      <c r="C17121" s="7" t="inlineStr">
        <is>
          <t>1737884679</t>
        </is>
      </c>
      <c r="D17121" s="7" t="inlineStr">
        <is>
          <t>2108-3707080-02</t>
        </is>
      </c>
      <c r="E17121" s="8" t="inlineStr">
        <is>
          <t>Дріт запалювання ВАЗ 2108-09 силікон компл. (DECARO)</t>
        </is>
      </c>
      <c r="F17121" s="7">
        <v>5</v>
      </c>
      <c r="G17121" s="9">
        <v>425</v>
      </c>
    </row>
    <row r="17122" spans="1:7" customHeight="0">
      <c r="B17122" s="7">
        <v>41023</v>
      </c>
      <c r="C17122" s="7" t="inlineStr">
        <is>
          <t>17371224266</t>
        </is>
      </c>
      <c r="D17122" s="7" t="inlineStr">
        <is>
          <t>2108-3708400</t>
        </is>
      </c>
      <c r="E17122" s="8" t="inlineStr">
        <is>
          <t>Кришка стартера ВАЗ 2108-09, 2113-15 передня (DECARO)</t>
        </is>
      </c>
      <c r="F17122" s="7">
        <v>5</v>
      </c>
      <c r="G17122" s="9">
        <v>230</v>
      </c>
    </row>
    <row r="17123" spans="1:7" customHeight="0">
      <c r="B17123" s="7">
        <v>41024</v>
      </c>
      <c r="C17123" s="7" t="inlineStr">
        <is>
          <t>17371032469</t>
        </is>
      </c>
      <c r="D17123" s="7" t="inlineStr">
        <is>
          <t>2108-3709305-01</t>
        </is>
      </c>
      <c r="E17123" s="8" t="inlineStr">
        <is>
          <t>Перемик. підрулевой ВАЗ 2108 в зб. (DECARO)</t>
        </is>
      </c>
      <c r="F17123" s="7">
        <v>0</v>
      </c>
      <c r="G17123" s="9">
        <v>405</v>
      </c>
    </row>
    <row r="17124" spans="1:7" customHeight="0">
      <c r="B17124" s="7">
        <v>41025</v>
      </c>
      <c r="C17124" s="7" t="inlineStr">
        <is>
          <t>17371032472</t>
        </is>
      </c>
      <c r="D17124" s="7" t="inlineStr">
        <is>
          <t>2108-3709340</t>
        </is>
      </c>
      <c r="E17124" s="8" t="inlineStr">
        <is>
          <t>Перекл. стеклоочісті. ВАЗ 2108 (DECARO)</t>
        </is>
      </c>
      <c r="F17124" s="7">
        <v>5</v>
      </c>
      <c r="G17124" s="9">
        <v>130</v>
      </c>
    </row>
    <row r="17125" spans="1:7" customHeight="0">
      <c r="B17125" s="7">
        <v>41026</v>
      </c>
      <c r="C17125" s="7" t="inlineStr">
        <is>
          <t>611422944</t>
        </is>
      </c>
      <c r="D17125" s="7" t="inlineStr">
        <is>
          <t>2108-6104020</t>
        </is>
      </c>
      <c r="E17125" s="8" t="inlineStr">
        <is>
          <t>Склопідйомник ВАЗ 2108, 2113 електричний рейковий (передні двері) (компл.) (DECARO)</t>
        </is>
      </c>
      <c r="F17125" s="7">
        <v>5</v>
      </c>
      <c r="G17125" s="9">
        <v>1545</v>
      </c>
    </row>
    <row r="17126" spans="1:7" customHeight="0">
      <c r="B17126" s="7">
        <v>41027</v>
      </c>
      <c r="C17126" s="7" t="inlineStr">
        <is>
          <t>17811045334</t>
        </is>
      </c>
      <c r="D17126" s="7" t="inlineStr">
        <is>
          <t>2108-8101091</t>
        </is>
      </c>
      <c r="E17126" s="8" t="inlineStr">
        <is>
          <t>Електродвигун обігрівача ВАЗ 2108-15 (у зборі з крильчаткою та кожухом) (DECARO)</t>
        </is>
      </c>
      <c r="F17126" s="7">
        <v>5</v>
      </c>
      <c r="G17126" s="9">
        <v>1050</v>
      </c>
    </row>
    <row r="17127" spans="1:7" customHeight="0">
      <c r="B17127" s="7">
        <v>41028</v>
      </c>
      <c r="C17127" s="7" t="inlineStr">
        <is>
          <t>17371035472</t>
        </is>
      </c>
      <c r="D17127" s="7" t="inlineStr">
        <is>
          <t>21093-3843010</t>
        </is>
      </c>
      <c r="E17127" s="8" t="inlineStr">
        <is>
          <t>Датчик швидкості ВАЗ 2110-12 роз'єм плоский 6 імп. (301.3843) (DECARO)</t>
        </is>
      </c>
      <c r="F17127" s="7">
        <v>5</v>
      </c>
      <c r="G17127" s="9">
        <v>195</v>
      </c>
    </row>
    <row r="17128" spans="1:7" customHeight="0">
      <c r="B17128" s="7">
        <v>41029</v>
      </c>
      <c r="C17128" s="7" t="inlineStr">
        <is>
          <t>371336796</t>
        </is>
      </c>
      <c r="D17128" s="7" t="inlineStr">
        <is>
          <t>2109-3704000</t>
        </is>
      </c>
      <c r="E17128" s="8" t="inlineStr">
        <is>
          <t>Замок запалювання ВАЗ 2108-099 нового зразка (DECARO)</t>
        </is>
      </c>
      <c r="F17128" s="7">
        <v>5</v>
      </c>
      <c r="G17128" s="9">
        <v>565</v>
      </c>
    </row>
    <row r="17129" spans="1:7" customHeight="0">
      <c r="B17129" s="7">
        <v>41030</v>
      </c>
      <c r="C17129" s="7" t="inlineStr">
        <is>
          <t>611422945</t>
        </is>
      </c>
      <c r="D17129" s="7" t="inlineStr">
        <is>
          <t>2109-6104020</t>
        </is>
      </c>
      <c r="E17129" s="8" t="inlineStr">
        <is>
          <t>Склопідйомник ВАЗ 2109, 21099, 2115 електричний рейковий (передні двері) (компл.) (DECARO)</t>
        </is>
      </c>
      <c r="F17129" s="7">
        <v>5</v>
      </c>
      <c r="G17129" s="9">
        <v>1545</v>
      </c>
    </row>
    <row r="17130" spans="1:7" customHeight="0">
      <c r="B17130" s="7">
        <v>41031</v>
      </c>
      <c r="C17130" s="7" t="inlineStr">
        <is>
          <t>131337975</t>
        </is>
      </c>
      <c r="D17130" s="7" t="inlineStr">
        <is>
          <t>2110-1309016-10</t>
        </is>
      </c>
      <c r="E17130" s="8" t="inlineStr">
        <is>
          <t>Електровентилятор охолодження радіатора ВАЗ 2110, 2170 у зборі з дифузором (DECARO)</t>
        </is>
      </c>
      <c r="F17130" s="7">
        <v>5</v>
      </c>
      <c r="G17130" s="9">
        <v>1795</v>
      </c>
    </row>
    <row r="17131" spans="1:7" customHeight="0">
      <c r="B17131" s="7">
        <v>41032</v>
      </c>
      <c r="C17131" s="7" t="inlineStr">
        <is>
          <t>17371351705</t>
        </is>
      </c>
      <c r="D17131" s="7" t="inlineStr">
        <is>
          <t>2110-3701051</t>
        </is>
      </c>
      <c r="E17131" s="8" t="inlineStr">
        <is>
          <t>Шків генератора 2110, 2111, 2112 посилений старого зразка (15мм) (DECARO)</t>
        </is>
      </c>
      <c r="F17131" s="7">
        <v>5</v>
      </c>
      <c r="G17131" s="9">
        <v>115</v>
      </c>
    </row>
    <row r="17132" spans="1:7" customHeight="0">
      <c r="B17132" s="7">
        <v>41033</v>
      </c>
      <c r="C17132" s="7" t="inlineStr">
        <is>
          <t>17371216619</t>
        </is>
      </c>
      <c r="D17132" s="7" t="inlineStr">
        <is>
          <t>2110-3701100</t>
        </is>
      </c>
      <c r="E17132" s="8" t="inlineStr">
        <is>
          <t>Статор генератора ВАЗ 2110 (обмотка генератора 80А) 95 мм. (DECARO)</t>
        </is>
      </c>
      <c r="F17132" s="7">
        <v>5</v>
      </c>
      <c r="G17132" s="9">
        <v>675</v>
      </c>
    </row>
    <row r="17133" spans="1:7" customHeight="0">
      <c r="B17133" s="7">
        <v>41034</v>
      </c>
      <c r="C17133" s="7" t="inlineStr">
        <is>
          <t>17371216630</t>
        </is>
      </c>
      <c r="D17133" s="7" t="inlineStr">
        <is>
          <t>2110-3701200</t>
        </is>
      </c>
      <c r="E17133" s="8" t="inlineStr">
        <is>
          <t>Ротор (якір) генератора ВАЗ 2110 нового зразка d17 (DECARO)</t>
        </is>
      </c>
      <c r="F17133" s="7">
        <v>5</v>
      </c>
      <c r="G17133" s="9">
        <v>1115</v>
      </c>
    </row>
    <row r="17134" spans="1:7" customHeight="0">
      <c r="B17134" s="7">
        <v>41035</v>
      </c>
      <c r="C17134" s="7" t="inlineStr">
        <is>
          <t>17371216637</t>
        </is>
      </c>
      <c r="D17134" s="7" t="inlineStr">
        <is>
          <t>2110-3701301</t>
        </is>
      </c>
      <c r="E17134" s="8" t="inlineStr">
        <is>
          <t>Кришка генератора ВАЗ 2110 задня (DECARO)</t>
        </is>
      </c>
      <c r="F17134" s="7">
        <v>5</v>
      </c>
      <c r="G17134" s="9">
        <v>190</v>
      </c>
    </row>
    <row r="17135" spans="1:7" customHeight="0">
      <c r="B17135" s="7">
        <v>41036</v>
      </c>
      <c r="C17135" s="7" t="inlineStr">
        <is>
          <t>17371216638</t>
        </is>
      </c>
      <c r="D17135" s="7" t="inlineStr">
        <is>
          <t>2110-3701400</t>
        </is>
      </c>
      <c r="E17135" s="8" t="inlineStr">
        <is>
          <t>Кришка генератора ВАЗ 2110 передня новий. обр. d17mm (DECARO)</t>
        </is>
      </c>
      <c r="F17135" s="7">
        <v>5</v>
      </c>
      <c r="G17135" s="9">
        <v>285</v>
      </c>
    </row>
    <row r="17136" spans="1:7" customHeight="0">
      <c r="B17136" s="7">
        <v>41037</v>
      </c>
      <c r="C17136" s="7" t="inlineStr">
        <is>
          <t>371336797</t>
        </is>
      </c>
      <c r="D17136" s="7" t="inlineStr">
        <is>
          <t>2110-3704000</t>
        </is>
      </c>
      <c r="E17136" s="8" t="inlineStr">
        <is>
          <t>Замок запалювання ВАЗ 2110-12 нового зразку (з підсвічуванням) (DECARO)</t>
        </is>
      </c>
      <c r="F17136" s="7">
        <v>5</v>
      </c>
      <c r="G17136" s="9">
        <v>600</v>
      </c>
    </row>
    <row r="17137" spans="1:7" customHeight="0">
      <c r="B17137" s="7">
        <v>41038</v>
      </c>
      <c r="C17137" s="7" t="inlineStr">
        <is>
          <t>1737884683</t>
        </is>
      </c>
      <c r="D17137" s="7" t="inlineStr">
        <is>
          <t>2110-3707080-02</t>
        </is>
      </c>
      <c r="E17137" s="8" t="inlineStr">
        <is>
          <t>Дріт запалювання ВАЗ 2110-2112 16 кл. інж. силікон компл. (DECARO)</t>
        </is>
      </c>
      <c r="F17137" s="7">
        <v>5</v>
      </c>
      <c r="G17137" s="9">
        <v>520</v>
      </c>
    </row>
    <row r="17138" spans="1:7" customHeight="0">
      <c r="B17138" s="7">
        <v>41039</v>
      </c>
      <c r="C17138" s="7" t="inlineStr">
        <is>
          <t>17371224267</t>
        </is>
      </c>
      <c r="D17138" s="7" t="inlineStr">
        <is>
          <t>2110-3708400</t>
        </is>
      </c>
      <c r="E17138" s="8" t="inlineStr">
        <is>
          <t>Кришка стартера ВАЗ 2110-12, 1117-19 передня (2 шпильки) (DECARO)</t>
        </is>
      </c>
      <c r="F17138" s="7">
        <v>0</v>
      </c>
      <c r="G17138" s="9">
        <v>255</v>
      </c>
    </row>
    <row r="17139" spans="1:7" customHeight="0">
      <c r="B17139" s="7">
        <v>41041</v>
      </c>
      <c r="C17139" s="7" t="inlineStr">
        <is>
          <t>17371035474</t>
        </is>
      </c>
      <c r="D17139" s="7" t="inlineStr">
        <is>
          <t>2111-3706040</t>
        </is>
      </c>
      <c r="E17139" s="8" t="inlineStr">
        <is>
          <t>Датчик фаз розпредвалу ВАЗ 2110 (8-ми клап дв.), ЗАЗ 1102. 1103, SENS (DECARO)</t>
        </is>
      </c>
      <c r="F17139" s="7">
        <v>5</v>
      </c>
      <c r="G17139" s="9">
        <v>295</v>
      </c>
    </row>
    <row r="17140" spans="1:7" customHeight="0">
      <c r="B17140" s="7">
        <v>41045</v>
      </c>
      <c r="C17140" s="7" t="inlineStr">
        <is>
          <t>17371351706</t>
        </is>
      </c>
      <c r="D17140" s="7" t="inlineStr">
        <is>
          <t>2112-3701051</t>
        </is>
      </c>
      <c r="E17140" s="8" t="inlineStr">
        <is>
          <t>Шків генератора 2110, 2111, 2112 посилений нов. зразка (17мм) (DECARO)</t>
        </is>
      </c>
      <c r="F17140" s="7">
        <v>5</v>
      </c>
      <c r="G17140" s="9">
        <v>115</v>
      </c>
    </row>
    <row r="17141" spans="1:7" customHeight="0">
      <c r="B17141" s="7">
        <v>41046</v>
      </c>
      <c r="C17141" s="7" t="inlineStr">
        <is>
          <t>17371238980</t>
        </is>
      </c>
      <c r="D17141" s="7" t="inlineStr">
        <is>
          <t>2112-3705010-02</t>
        </is>
      </c>
      <c r="E17141" s="8" t="inlineStr">
        <is>
          <t>Модуль запалювання ВАЗ 2112 дв.1, 5і, DAEWOO SENS (042.3705) (DECARO)</t>
        </is>
      </c>
      <c r="F17141" s="7">
        <v>5</v>
      </c>
      <c r="G17141" s="9">
        <v>1245</v>
      </c>
    </row>
    <row r="17142" spans="1:7" customHeight="0">
      <c r="B17142" s="7">
        <v>41047</v>
      </c>
      <c r="C17142" s="7" t="inlineStr">
        <is>
          <t>17371035470</t>
        </is>
      </c>
      <c r="D17142" s="7" t="inlineStr">
        <is>
          <t>2112-3847010</t>
        </is>
      </c>
      <c r="E17142" s="8" t="inlineStr">
        <is>
          <t>Датчик положення колінчастого валу ВАЗ 2110-12 (синхронізації) (191.3847) (DECARO)</t>
        </is>
      </c>
      <c r="F17142" s="7">
        <v>0</v>
      </c>
      <c r="G17142" s="9">
        <v>230</v>
      </c>
    </row>
    <row r="17143" spans="1:7" customHeight="0">
      <c r="B17143" s="7">
        <v>41049</v>
      </c>
      <c r="C17143" s="7" t="inlineStr">
        <is>
          <t>17371043547</t>
        </is>
      </c>
      <c r="D17143" s="7" t="inlineStr">
        <is>
          <t>2112-3850010-20</t>
        </is>
      </c>
      <c r="E17143" s="8" t="inlineStr">
        <is>
          <t>Датчик кисню ВАЗ 2108-99, 2110-2115, 2123 4 контактний (537) (лямбда-зонд) (DECARO)</t>
        </is>
      </c>
      <c r="F17143" s="7">
        <v>5</v>
      </c>
      <c r="G17143" s="9">
        <v>855</v>
      </c>
    </row>
    <row r="17144" spans="1:7" customHeight="0">
      <c r="B17144" s="7">
        <v>41050</v>
      </c>
      <c r="C17144" s="7" t="inlineStr">
        <is>
          <t>17371033073</t>
        </is>
      </c>
      <c r="D17144" s="7" t="inlineStr">
        <is>
          <t>2112-3851010</t>
        </is>
      </c>
      <c r="E17144" s="8" t="inlineStr">
        <is>
          <t>Датчик темпер. охл. рідини ВАЗ 2110-12,2190 Granta (DECARO)</t>
        </is>
      </c>
      <c r="F17144" s="7">
        <v>5</v>
      </c>
      <c r="G17144" s="9">
        <v>115</v>
      </c>
    </row>
    <row r="17145" spans="1:7" customHeight="0">
      <c r="B17145" s="7">
        <v>41051</v>
      </c>
      <c r="C17145" s="7" t="inlineStr">
        <is>
          <t>17371035468</t>
        </is>
      </c>
      <c r="D17145" s="7" t="inlineStr">
        <is>
          <t>2112-3855020</t>
        </is>
      </c>
      <c r="E17145" s="8" t="inlineStr">
        <is>
          <t>Датчик детонації ВАЗ 2109-2115, 2110-2112, ГАЗ дв. 405, 406, DAEWOO SENS (DECARO)</t>
        </is>
      </c>
      <c r="F17145" s="7">
        <v>5</v>
      </c>
      <c r="G17145" s="9">
        <v>255</v>
      </c>
    </row>
    <row r="17146" spans="1:7" customHeight="0">
      <c r="B17146" s="7">
        <v>41052</v>
      </c>
      <c r="C17146" s="7" t="inlineStr">
        <is>
          <t>131337981</t>
        </is>
      </c>
      <c r="D17146" s="7" t="inlineStr">
        <is>
          <t>2115-1309016</t>
        </is>
      </c>
      <c r="E17146" s="8" t="inlineStr">
        <is>
          <t>Електровентилятор охолодження радіатора ВАЗ 2108, 2115 у зборі з дифузором (DECARO)</t>
        </is>
      </c>
      <c r="F17146" s="7">
        <v>5</v>
      </c>
      <c r="G17146" s="9">
        <v>1670</v>
      </c>
    </row>
    <row r="17147" spans="1:7" customHeight="0">
      <c r="B17147" s="7">
        <v>41053</v>
      </c>
      <c r="C17147" s="7" t="inlineStr">
        <is>
          <t>611422947</t>
        </is>
      </c>
      <c r="D17147" s="7" t="inlineStr">
        <is>
          <t>21213-6104020</t>
        </is>
      </c>
      <c r="E17147" s="8" t="inlineStr">
        <is>
          <t>Склопідйомник ВАЗ 21213, 21214 електричний рейковий (передні двері) (компл.) (DECARO)</t>
        </is>
      </c>
      <c r="F17147" s="7">
        <v>5</v>
      </c>
      <c r="G17147" s="9">
        <v>1545</v>
      </c>
    </row>
    <row r="17148" spans="1:7" customHeight="0">
      <c r="B17148" s="7">
        <v>41054</v>
      </c>
      <c r="C17148" s="7" t="inlineStr">
        <is>
          <t>1737884684</t>
        </is>
      </c>
      <c r="D17148" s="7" t="inlineStr">
        <is>
          <t>2121-3707080-02</t>
        </is>
      </c>
      <c r="E17148" s="8" t="inlineStr">
        <is>
          <t>Дріт запалювання ВАЗ 2121 силікон компл. (DECARO)</t>
        </is>
      </c>
      <c r="F17148" s="7">
        <v>5</v>
      </c>
      <c r="G17148" s="9">
        <v>415</v>
      </c>
    </row>
    <row r="17149" spans="1:7" customHeight="0">
      <c r="B17149" s="7">
        <v>41055</v>
      </c>
      <c r="C17149" s="7" t="inlineStr">
        <is>
          <t>371337560</t>
        </is>
      </c>
      <c r="D17149" s="7" t="inlineStr">
        <is>
          <t>21214-1300024-43</t>
        </is>
      </c>
      <c r="E17149" s="8" t="inlineStr">
        <is>
          <t>Електровентилятор охолодження радіатора ВАЗ 21214 (подвійний у зборі) 12 лопатей "ВЕНТО" (DECARO)</t>
        </is>
      </c>
      <c r="F17149" s="7">
        <v>5</v>
      </c>
      <c r="G17149" s="9">
        <v>2720</v>
      </c>
    </row>
    <row r="17150" spans="1:7" customHeight="0">
      <c r="B17150" s="7">
        <v>41056</v>
      </c>
      <c r="C17150" s="7" t="inlineStr">
        <is>
          <t>17131045351</t>
        </is>
      </c>
      <c r="D17150" s="7" t="inlineStr">
        <is>
          <t>21230-1308008</t>
        </is>
      </c>
      <c r="E17150" s="8" t="inlineStr">
        <is>
          <t>Електровентилятор ох. радіатора ВАЗ, КАЛИНА, Нива-ШЕВРОЛЕ (DECARO)</t>
        </is>
      </c>
      <c r="F17150" s="7">
        <v>5</v>
      </c>
      <c r="G17150" s="9">
        <v>1455</v>
      </c>
    </row>
    <row r="17151" spans="1:7" customHeight="0">
      <c r="B17151" s="7">
        <v>41057</v>
      </c>
      <c r="C17151" s="7" t="inlineStr">
        <is>
          <t>371337559</t>
        </is>
      </c>
      <c r="D17151" s="7" t="inlineStr">
        <is>
          <t>2123-1300025-01</t>
        </is>
      </c>
      <c r="E17151" s="8" t="inlineStr">
        <is>
          <t>Електровентилятор охолодження радіатора ВАЗ 2123 (подвійний у сб.) 8 лопатей (DECARO)</t>
        </is>
      </c>
      <c r="F17151" s="7">
        <v>5</v>
      </c>
      <c r="G17151" s="9">
        <v>3090</v>
      </c>
    </row>
    <row r="17152" spans="1:7" customHeight="0">
      <c r="B17152" s="7">
        <v>41058</v>
      </c>
      <c r="C17152" s="7" t="inlineStr">
        <is>
          <t>17371351707</t>
        </is>
      </c>
      <c r="D17152" s="7" t="inlineStr">
        <is>
          <t>2123-3701051</t>
        </is>
      </c>
      <c r="E17152" s="8" t="inlineStr">
        <is>
          <t>Шків генератора 2123 посилений (під вал 17мм) (DECARO)</t>
        </is>
      </c>
      <c r="F17152" s="7">
        <v>5</v>
      </c>
      <c r="G17152" s="9">
        <v>115</v>
      </c>
    </row>
    <row r="17153" spans="1:7" customHeight="0">
      <c r="B17153" s="7">
        <v>41060</v>
      </c>
      <c r="C17153" s="7" t="inlineStr">
        <is>
          <t>17131045328</t>
        </is>
      </c>
      <c r="D17153" s="7" t="inlineStr">
        <is>
          <t>2170-1305012-10</t>
        </is>
      </c>
      <c r="E17153" s="8" t="inlineStr">
        <is>
          <t>Електровентилятор охол.радіатора ВАЗ-2170 2 шт. з дифузором, конд. Halla (DECARO)</t>
        </is>
      </c>
      <c r="F17153" s="7">
        <v>5</v>
      </c>
      <c r="G17153" s="9">
        <v>2060</v>
      </c>
    </row>
    <row r="17154" spans="1:7" customHeight="0">
      <c r="B17154" s="7">
        <v>41061</v>
      </c>
      <c r="C17154" s="7" t="inlineStr">
        <is>
          <t>131337983</t>
        </is>
      </c>
      <c r="D17154" s="7" t="inlineStr">
        <is>
          <t>2172-1308008</t>
        </is>
      </c>
      <c r="E17154" s="8" t="inlineStr">
        <is>
          <t>Електровентилятор охолодження радіатора ВАЗ 2170 у зборі з дифузором, з конд. Panasonic (DECARO)</t>
        </is>
      </c>
      <c r="F17154" s="7">
        <v>5</v>
      </c>
      <c r="G17154" s="9">
        <v>1510</v>
      </c>
    </row>
    <row r="17155" spans="1:7" customHeight="0">
      <c r="B17155" s="7">
        <v>41062</v>
      </c>
      <c r="C17155" s="7" t="inlineStr">
        <is>
          <t>131337984</t>
        </is>
      </c>
      <c r="D17155" s="7" t="inlineStr">
        <is>
          <t>21900-8118010</t>
        </is>
      </c>
      <c r="E17155" s="8" t="inlineStr">
        <is>
          <t>Електродвигун обігрівача ВАЗ 2170, 2190 (DECARO)</t>
        </is>
      </c>
      <c r="F17155" s="7">
        <v>5</v>
      </c>
      <c r="G17155" s="9">
        <v>690</v>
      </c>
    </row>
    <row r="17156" spans="1:7" customHeight="0">
      <c r="B17156" s="7">
        <v>41063</v>
      </c>
      <c r="C17156" s="7" t="inlineStr">
        <is>
          <t>371344030</t>
        </is>
      </c>
      <c r="D17156" s="7" t="inlineStr">
        <is>
          <t>22.3721/221.3721</t>
        </is>
      </c>
      <c r="E17156" s="8" t="inlineStr">
        <is>
          <t>Сигнал звуковий ГАЗ (мал. 2 шт.) (DECARO)</t>
        </is>
      </c>
      <c r="F17156" s="7">
        <v>5</v>
      </c>
      <c r="G17156" s="9">
        <v>390</v>
      </c>
    </row>
    <row r="17157" spans="1:7" customHeight="0">
      <c r="B17157" s="7">
        <v>41064</v>
      </c>
      <c r="C17157" s="7" t="inlineStr">
        <is>
          <t>17371033072</t>
        </is>
      </c>
      <c r="D17157" s="7" t="inlineStr">
        <is>
          <t>23.3828</t>
        </is>
      </c>
      <c r="E17157" s="8" t="inlineStr">
        <is>
          <t>Датчик темпер. охл. рідини ВАЗ 2108-12 (DECARO)</t>
        </is>
      </c>
      <c r="F17157" s="7">
        <v>5</v>
      </c>
      <c r="G17157" s="9">
        <v>115</v>
      </c>
    </row>
    <row r="17158" spans="1:7" customHeight="0">
      <c r="B17158" s="7">
        <v>41065</v>
      </c>
      <c r="C17158" s="7" t="inlineStr">
        <is>
          <t>69371033070</t>
        </is>
      </c>
      <c r="D17158" s="7" t="inlineStr">
        <is>
          <t>23.3829010</t>
        </is>
      </c>
      <c r="E17158" s="8" t="inlineStr">
        <is>
          <t>Датчик тиску оливи ГАЗ-3302 (DECARO)</t>
        </is>
      </c>
      <c r="F17158" s="7">
        <v>5</v>
      </c>
      <c r="G17158" s="9">
        <v>265</v>
      </c>
    </row>
    <row r="17159" spans="1:7" customHeight="0">
      <c r="B17159" s="7">
        <v>41066</v>
      </c>
      <c r="C17159" s="7" t="inlineStr">
        <is>
          <t>69371033071</t>
        </is>
      </c>
      <c r="D17159" s="7" t="inlineStr">
        <is>
          <t>2312.3829010</t>
        </is>
      </c>
      <c r="E17159" s="8" t="inlineStr">
        <is>
          <t>Датчик тиску оливи ГАЗ 3302 (штекер) (DECARO)</t>
        </is>
      </c>
      <c r="F17159" s="7">
        <v>5</v>
      </c>
      <c r="G17159" s="9">
        <v>220</v>
      </c>
    </row>
    <row r="17160" spans="1:7" customHeight="0">
      <c r="B17160" s="7">
        <v>41067</v>
      </c>
      <c r="C17160" s="7" t="inlineStr">
        <is>
          <t>371403123</t>
        </is>
      </c>
      <c r="D17160" s="7" t="inlineStr">
        <is>
          <t>24.3706.020-11</t>
        </is>
      </c>
      <c r="E17160" s="8" t="inlineStr">
        <is>
          <t>Бігунок ГАЗ, ЗІЛ (DECARO)</t>
        </is>
      </c>
      <c r="F17160" s="7">
        <v>5</v>
      </c>
      <c r="G17160" s="9">
        <v>80</v>
      </c>
    </row>
    <row r="17161" spans="1:7" customHeight="0">
      <c r="B17161" s="7">
        <v>41068</v>
      </c>
      <c r="C17161" s="7" t="inlineStr">
        <is>
          <t>10371209559</t>
        </is>
      </c>
      <c r="D17161" s="7" t="inlineStr">
        <is>
          <t>24.3706А2</t>
        </is>
      </c>
      <c r="E17161" s="8" t="inlineStr">
        <is>
          <t>Розподільник запалювання ЗІЛ-130 бесконт. (DECARO)</t>
        </is>
      </c>
      <c r="F17161" s="7">
        <v>5</v>
      </c>
      <c r="G17161" s="9">
        <v>2935</v>
      </c>
    </row>
    <row r="17162" spans="1:7" customHeight="0">
      <c r="B17162" s="7">
        <v>41069</v>
      </c>
      <c r="C17162" s="7" t="inlineStr">
        <is>
          <t>03371209557</t>
        </is>
      </c>
      <c r="D17162" s="7" t="inlineStr">
        <is>
          <t>2402.3706-10</t>
        </is>
      </c>
      <c r="E17162" s="8" t="inlineStr">
        <is>
          <t>Розподільник запалювання ГАЗ-53, ГАЗ-3307 бесконт. (DECARO)</t>
        </is>
      </c>
      <c r="F17162" s="7">
        <v>5</v>
      </c>
      <c r="G17162" s="9">
        <v>2935</v>
      </c>
    </row>
    <row r="17163" spans="1:7" customHeight="0">
      <c r="B17163" s="7">
        <v>41070</v>
      </c>
      <c r="C17163" s="7" t="inlineStr">
        <is>
          <t>69371043545</t>
        </is>
      </c>
      <c r="D17163" s="7" t="inlineStr">
        <is>
          <t>25.368889</t>
        </is>
      </c>
      <c r="E17163" s="8" t="inlineStr">
        <is>
          <t>Датчик кисню ГАЗ дв.405,406, 409,4216 н.о.(ЄВРО-3) (DECARO)</t>
        </is>
      </c>
      <c r="F17163" s="7">
        <v>5</v>
      </c>
      <c r="G17163" s="9">
        <v>1020</v>
      </c>
    </row>
    <row r="17164" spans="1:7" customHeight="0">
      <c r="B17164" s="7">
        <v>41071</v>
      </c>
      <c r="C17164" s="7" t="inlineStr">
        <is>
          <t>17371033080</t>
        </is>
      </c>
      <c r="D17164" s="7" t="inlineStr">
        <is>
          <t>27.3828</t>
        </is>
      </c>
      <c r="E17164" s="8" t="inlineStr">
        <is>
          <t>Датчик темпер. охл. рідини ВАЗ все мод. (З ЕСУД) (DECARO)</t>
        </is>
      </c>
      <c r="F17164" s="7">
        <v>4</v>
      </c>
      <c r="G17164" s="9">
        <v>100</v>
      </c>
    </row>
    <row r="17165" spans="1:7" customHeight="0">
      <c r="B17165" s="7">
        <v>41072</v>
      </c>
      <c r="C17165" s="7" t="inlineStr">
        <is>
          <t>03371033064</t>
        </is>
      </c>
      <c r="D17165" s="7" t="inlineStr">
        <is>
          <t>2702.3829010</t>
        </is>
      </c>
      <c r="E17165" s="8" t="inlineStr">
        <is>
          <t>Датчик тиску повітря МАЗ, ЗІЛ, КАМАЗ (DECARO)</t>
        </is>
      </c>
      <c r="F17165" s="7">
        <v>5</v>
      </c>
      <c r="G17165" s="9">
        <v>200</v>
      </c>
    </row>
    <row r="17166" spans="1:7" customHeight="0">
      <c r="B17166" s="7">
        <v>41073</v>
      </c>
      <c r="C17166" s="7" t="inlineStr">
        <is>
          <t>01371297655</t>
        </is>
      </c>
      <c r="D17166" s="7" t="inlineStr">
        <is>
          <t>273В1-3701000</t>
        </is>
      </c>
      <c r="E17166" s="8" t="inlineStr">
        <is>
          <t>Генератор КАМАЗ, МАЗ дв.ЯМЗ-236, 238, КАМАЗ-740 28В 50А (DECARO)</t>
        </is>
      </c>
      <c r="F17166" s="7">
        <v>5</v>
      </c>
      <c r="G17166" s="9">
        <v>5030</v>
      </c>
    </row>
    <row r="17167" spans="1:7" customHeight="0">
      <c r="B17167" s="7">
        <v>41074</v>
      </c>
      <c r="C17167" s="7" t="inlineStr">
        <is>
          <t>17371238976</t>
        </is>
      </c>
      <c r="D17167" s="7" t="inlineStr">
        <is>
          <t>30.3706.020-81</t>
        </is>
      </c>
      <c r="E17167" s="8" t="inlineStr">
        <is>
          <t>Бігунок ВАЗ 2101-07 конт. (DECARO)</t>
        </is>
      </c>
      <c r="F17167" s="7">
        <v>5</v>
      </c>
      <c r="G17167" s="9">
        <v>50</v>
      </c>
    </row>
    <row r="17168" spans="1:7" customHeight="0">
      <c r="B17168" s="7">
        <v>41075</v>
      </c>
      <c r="C17168" s="7" t="inlineStr">
        <is>
          <t>371426609</t>
        </is>
      </c>
      <c r="D17168" s="7" t="inlineStr">
        <is>
          <t>3012.3705</t>
        </is>
      </c>
      <c r="E17168" s="8" t="inlineStr">
        <is>
          <t>Котушка запалювання ВОЛГА, ГАЗЕЛЬ ЗМЗ 406 (DECARO)</t>
        </is>
      </c>
      <c r="F17168" s="7">
        <v>5</v>
      </c>
      <c r="G17168" s="9">
        <v>610</v>
      </c>
    </row>
    <row r="17169" spans="1:7" customHeight="0">
      <c r="B17169" s="7">
        <v>41076</v>
      </c>
      <c r="C17169" s="7" t="inlineStr">
        <is>
          <t>371474146</t>
        </is>
      </c>
      <c r="D17169" s="7" t="inlineStr">
        <is>
          <t>3032.3705</t>
        </is>
      </c>
      <c r="E17169" s="8" t="inlineStr">
        <is>
          <t>Котушка запалювання ВОЛГА, ГАЗЕЛЬ ЗМЗ 406, Євро роз'єм (DECARO)</t>
        </is>
      </c>
      <c r="F17169" s="7">
        <v>5</v>
      </c>
      <c r="G17169" s="9">
        <v>610</v>
      </c>
    </row>
    <row r="17170" spans="1:7" customHeight="0">
      <c r="B17170" s="7">
        <v>41077</v>
      </c>
      <c r="C17170" s="7" t="inlineStr">
        <is>
          <t>371369360</t>
        </is>
      </c>
      <c r="D17170" s="7" t="inlineStr">
        <is>
          <t>3112.3771-01</t>
        </is>
      </c>
      <c r="E17170" s="8" t="inlineStr">
        <is>
          <t>Генератор МАЗ дв. ЯМЗ 7511.10, 80А (DECARO)</t>
        </is>
      </c>
      <c r="F17170" s="7">
        <v>5</v>
      </c>
      <c r="G17170" s="9">
        <v>5680</v>
      </c>
    </row>
    <row r="17171" spans="1:7" customHeight="0">
      <c r="B17171" s="7">
        <v>41078</v>
      </c>
      <c r="C17171" s="7" t="inlineStr">
        <is>
          <t>371369361</t>
        </is>
      </c>
      <c r="D17171" s="7" t="inlineStr">
        <is>
          <t>3122.3771-01</t>
        </is>
      </c>
      <c r="E17171" s="8" t="inlineStr">
        <is>
          <t>Генератор КАМАЗ дв.740.11, 13, ІКАРУС дв.Д-463-10 28В 80А (DECARO)</t>
        </is>
      </c>
      <c r="F17171" s="7">
        <v>5</v>
      </c>
      <c r="G17171" s="9">
        <v>5960</v>
      </c>
    </row>
    <row r="17172" spans="1:7" customHeight="0">
      <c r="B17172" s="7">
        <v>41079</v>
      </c>
      <c r="C17172" s="7" t="inlineStr">
        <is>
          <t>371369362</t>
        </is>
      </c>
      <c r="D17172" s="7" t="inlineStr">
        <is>
          <t>3142.3771-01</t>
        </is>
      </c>
      <c r="E17172" s="8" t="inlineStr">
        <is>
          <t>Генератор КАМАЗ ЄВРО-2, ЄВРО-3 (дв.740.30, 740.31) 28В 80А (аналог 4001.3701) (DECARO)</t>
        </is>
      </c>
      <c r="F17172" s="7">
        <v>5</v>
      </c>
      <c r="G17172" s="9">
        <v>5680</v>
      </c>
    </row>
    <row r="17173" spans="1:7" customHeight="0">
      <c r="B17173" s="7">
        <v>41080</v>
      </c>
      <c r="C17173" s="7" t="inlineStr">
        <is>
          <t>12371052410</t>
        </is>
      </c>
      <c r="D17173" s="7" t="inlineStr">
        <is>
          <t>3160-3709020</t>
        </is>
      </c>
      <c r="E17173" s="8" t="inlineStr">
        <is>
          <t>Перемикач поворотів УАЗ-3153, 3160, 31514 (DECARO)</t>
        </is>
      </c>
      <c r="F17173" s="7">
        <v>5</v>
      </c>
      <c r="G17173" s="9">
        <v>175</v>
      </c>
    </row>
    <row r="17174" spans="1:7" customHeight="0">
      <c r="B17174" s="7">
        <v>41081</v>
      </c>
      <c r="C17174" s="7" t="inlineStr">
        <is>
          <t>69371045346</t>
        </is>
      </c>
      <c r="D17174" s="7" t="inlineStr">
        <is>
          <t>32.3780</t>
        </is>
      </c>
      <c r="E17174" s="8" t="inlineStr">
        <is>
          <t>Електронасос обігрівача салону ГАЗ 3302 під шланг Dвнут.16 мм (DECARO)</t>
        </is>
      </c>
      <c r="F17174" s="7">
        <v>0</v>
      </c>
      <c r="G17174" s="9">
        <v>640</v>
      </c>
    </row>
    <row r="17175" spans="1:7" customHeight="0">
      <c r="B17175" s="7">
        <v>41082</v>
      </c>
      <c r="C17175" s="7" t="inlineStr">
        <is>
          <t>69371045347</t>
        </is>
      </c>
      <c r="D17175" s="7" t="inlineStr">
        <is>
          <t>32.3780-01</t>
        </is>
      </c>
      <c r="E17175" s="8" t="inlineStr">
        <is>
          <t>Електронасос обігрівача салону ГАЗ 3302 під шланг Dвнут.18 мм (DECARO)</t>
        </is>
      </c>
      <c r="F17175" s="7">
        <v>0</v>
      </c>
      <c r="G17175" s="9">
        <v>640</v>
      </c>
    </row>
    <row r="17176" spans="1:7" customHeight="0">
      <c r="B17176" s="7">
        <v>41083</v>
      </c>
      <c r="C17176" s="7" t="inlineStr">
        <is>
          <t>01371045349</t>
        </is>
      </c>
      <c r="D17176" s="7" t="inlineStr">
        <is>
          <t>321.3780-10</t>
        </is>
      </c>
      <c r="E17176" s="8" t="inlineStr">
        <is>
          <t>Електронасос обігрівача салону КАМАЗ 24В під шланг Dвнут.18 мм (DECARO)</t>
        </is>
      </c>
      <c r="F17176" s="7">
        <v>5</v>
      </c>
      <c r="G17176" s="9">
        <v>790</v>
      </c>
    </row>
    <row r="17177" spans="1:7" customHeight="0">
      <c r="B17177" s="7">
        <v>41084</v>
      </c>
      <c r="C17177" s="7" t="inlineStr">
        <is>
          <t>01371045348</t>
        </is>
      </c>
      <c r="D17177" s="7" t="inlineStr">
        <is>
          <t>321.3780-10-01</t>
        </is>
      </c>
      <c r="E17177" s="8" t="inlineStr">
        <is>
          <t>Електронасос обігрівача салону КАМАЗ 24В під шланг Dвнут.16 мм (DECARO)</t>
        </is>
      </c>
      <c r="F17177" s="7">
        <v>5</v>
      </c>
      <c r="G17177" s="9">
        <v>790</v>
      </c>
    </row>
    <row r="17178" spans="1:7" customHeight="0">
      <c r="B17178" s="7">
        <v>41086</v>
      </c>
      <c r="C17178" s="7" t="inlineStr">
        <is>
          <t>01371297657</t>
        </is>
      </c>
      <c r="D17178" s="7" t="inlineStr">
        <is>
          <t>3232.3771000</t>
        </is>
      </c>
      <c r="E17178" s="8" t="inlineStr">
        <is>
          <t>Генератор КАМАЗ, МАЗ дв.ЯМЗ-236, 238, КАМАЗ-740 28В 60А (шків 2 руч.) (DECARO)</t>
        </is>
      </c>
      <c r="F17178" s="7">
        <v>3</v>
      </c>
      <c r="G17178" s="9">
        <v>5030</v>
      </c>
    </row>
    <row r="17179" spans="1:7" customHeight="0">
      <c r="B17179" s="7">
        <v>41087</v>
      </c>
      <c r="C17179" s="7" t="inlineStr">
        <is>
          <t>69371032478</t>
        </is>
      </c>
      <c r="D17179" s="7" t="inlineStr">
        <is>
          <t>3302-3709100</t>
        </is>
      </c>
      <c r="E17179" s="8" t="inlineStr">
        <is>
          <t>Перемикач поворотів, світла ГАЗ 3302 (світла) (DECARO)</t>
        </is>
      </c>
      <c r="F17179" s="7">
        <v>0</v>
      </c>
      <c r="G17179" s="9">
        <v>315</v>
      </c>
    </row>
    <row r="17180" spans="1:7" customHeight="0">
      <c r="B17180" s="7">
        <v>41088</v>
      </c>
      <c r="C17180" s="7" t="inlineStr">
        <is>
          <t>69371032479</t>
        </is>
      </c>
      <c r="D17180" s="7" t="inlineStr">
        <is>
          <t>3302-3709200</t>
        </is>
      </c>
      <c r="E17180" s="8" t="inlineStr">
        <is>
          <t>Перемикач склоочис. та омив. ГАЗ 3302 (DECARO)</t>
        </is>
      </c>
      <c r="F17180" s="7">
        <v>0</v>
      </c>
      <c r="G17180" s="9">
        <v>335</v>
      </c>
    </row>
    <row r="17181" spans="1:7" customHeight="0">
      <c r="B17181" s="7">
        <v>41089</v>
      </c>
      <c r="C17181" s="7" t="inlineStr">
        <is>
          <t>69811045342</t>
        </is>
      </c>
      <c r="D17181" s="7" t="inlineStr">
        <is>
          <t>3310-8101178</t>
        </is>
      </c>
      <c r="E17181" s="8" t="inlineStr">
        <is>
          <t>Електродвигун обігрівача ГАЗель-Бізнес, Валдай 12В 90Вт (DECARO)</t>
        </is>
      </c>
      <c r="F17181" s="7">
        <v>5</v>
      </c>
      <c r="G17181" s="9">
        <v>895</v>
      </c>
    </row>
    <row r="17182" spans="1:7" customHeight="0">
      <c r="B17182" s="7">
        <v>41090</v>
      </c>
      <c r="C17182" s="7" t="inlineStr">
        <is>
          <t>371423357</t>
        </is>
      </c>
      <c r="D17182" s="7" t="inlineStr">
        <is>
          <t>367.3722М</t>
        </is>
      </c>
      <c r="E17182" s="8" t="inlineStr">
        <is>
          <t>Блок запобіжників ВАЗ 2108 (нового зразка) (2115-3722.010-40) (DECARO)</t>
        </is>
      </c>
      <c r="F17182" s="7">
        <v>5</v>
      </c>
      <c r="G17182" s="9">
        <v>1650</v>
      </c>
    </row>
    <row r="17183" spans="1:7" customHeight="0">
      <c r="B17183" s="7">
        <v>41091</v>
      </c>
      <c r="C17183" s="7" t="inlineStr">
        <is>
          <t>1737997302</t>
        </is>
      </c>
      <c r="D17183" s="7" t="inlineStr">
        <is>
          <t>372.3701000</t>
        </is>
      </c>
      <c r="E17183" s="8" t="inlineStr">
        <is>
          <t>Генератор ВАЗ 2108, -09 14В 70А (DECARO)</t>
        </is>
      </c>
      <c r="F17183" s="7">
        <v>5</v>
      </c>
      <c r="G17183" s="9">
        <v>2880</v>
      </c>
    </row>
    <row r="17184" spans="1:7" customHeight="0">
      <c r="B17184" s="7">
        <v>41092</v>
      </c>
      <c r="C17184" s="7" t="inlineStr">
        <is>
          <t>17371002365</t>
        </is>
      </c>
      <c r="D17184" s="7" t="inlineStr">
        <is>
          <t>372.3701000-03</t>
        </is>
      </c>
      <c r="E17184" s="8" t="inlineStr">
        <is>
          <t>Генератор ВАЗ 2108,-09 14В 90А (DECARO)</t>
        </is>
      </c>
      <c r="F17184" s="7">
        <v>5</v>
      </c>
      <c r="G17184" s="9">
        <v>3120</v>
      </c>
    </row>
    <row r="17185" spans="1:7" customHeight="0">
      <c r="B17185" s="7">
        <v>41094</v>
      </c>
      <c r="C17185" s="7" t="inlineStr">
        <is>
          <t>69131045353</t>
        </is>
      </c>
      <c r="D17185" s="7" t="inlineStr">
        <is>
          <t>38.3780</t>
        </is>
      </c>
      <c r="E17185" s="8" t="inlineStr">
        <is>
          <t>Електровентилятор охл. радіатора ГАЗЕЛЬ (ЗМЗ 406) 12В (DECARO)</t>
        </is>
      </c>
      <c r="F17185" s="7">
        <v>5</v>
      </c>
      <c r="G17185" s="9">
        <v>1800</v>
      </c>
    </row>
    <row r="17186" spans="1:7" customHeight="0">
      <c r="B17186" s="7">
        <v>41099</v>
      </c>
      <c r="C17186" s="7" t="inlineStr">
        <is>
          <t>69371035475</t>
        </is>
      </c>
      <c r="D17186" s="7" t="inlineStr">
        <is>
          <t>406-3847050</t>
        </is>
      </c>
      <c r="E17186" s="8" t="inlineStr">
        <is>
          <t>Датчик фази ГАЗ дв.406, 405, 409 (DECARO)</t>
        </is>
      </c>
      <c r="F17186" s="7">
        <v>5</v>
      </c>
      <c r="G17186" s="9">
        <v>320</v>
      </c>
    </row>
    <row r="17187" spans="1:7" customHeight="0">
      <c r="B17187" s="7">
        <v>41100</v>
      </c>
      <c r="C17187" s="7" t="inlineStr">
        <is>
          <t>69371035471</t>
        </is>
      </c>
      <c r="D17187" s="7" t="inlineStr">
        <is>
          <t>406-3847060</t>
        </is>
      </c>
      <c r="E17187" s="8" t="inlineStr">
        <is>
          <t>Датчик синхронізації ГАЗ, УАЗ (коленвала) (аналог 23.3847) (DECARO)</t>
        </is>
      </c>
      <c r="F17187" s="7">
        <v>0</v>
      </c>
      <c r="G17187" s="9">
        <v>345</v>
      </c>
    </row>
    <row r="17188" spans="1:7" customHeight="0">
      <c r="B17188" s="7">
        <v>41102</v>
      </c>
      <c r="C17188" s="7" t="inlineStr">
        <is>
          <t>6937997296</t>
        </is>
      </c>
      <c r="D17188" s="7" t="inlineStr">
        <is>
          <t>42.3708000-10</t>
        </is>
      </c>
      <c r="E17188" s="8" t="inlineStr">
        <is>
          <t>Стартер ГАЗ 3102, -31029 (ЗМЗ 406) (DECARO)</t>
        </is>
      </c>
      <c r="F17188" s="7">
        <v>5</v>
      </c>
      <c r="G17188" s="9">
        <v>4795</v>
      </c>
    </row>
    <row r="17189" spans="1:7" customHeight="0">
      <c r="B17189" s="7">
        <v>41103</v>
      </c>
      <c r="C17189" s="7" t="inlineStr">
        <is>
          <t>69371033081</t>
        </is>
      </c>
      <c r="D17189" s="7" t="inlineStr">
        <is>
          <t>421.3828</t>
        </is>
      </c>
      <c r="E17189" s="8" t="inlineStr">
        <is>
          <t>Датчик темпер. охл. рідини ГАЗ дв.4216 (DECARO)</t>
        </is>
      </c>
      <c r="F17189" s="7">
        <v>5</v>
      </c>
      <c r="G17189" s="9">
        <v>100</v>
      </c>
    </row>
    <row r="17190" spans="1:7" customHeight="0">
      <c r="B17190" s="7">
        <v>41107</v>
      </c>
      <c r="C17190" s="7" t="inlineStr">
        <is>
          <t>6937997297</t>
        </is>
      </c>
      <c r="D17190" s="7" t="inlineStr">
        <is>
          <t>422.3708000</t>
        </is>
      </c>
      <c r="E17190" s="8" t="inlineStr">
        <is>
          <t>Стартер ГАЗ 3102 -31029, 3110 (ЗМЗ 402) (DECARO)</t>
        </is>
      </c>
      <c r="F17190" s="7">
        <v>0</v>
      </c>
      <c r="G17190" s="9">
        <v>5190</v>
      </c>
    </row>
    <row r="17191" spans="1:7" customHeight="0">
      <c r="B17191" s="7">
        <v>41108</v>
      </c>
      <c r="C17191" s="7" t="inlineStr">
        <is>
          <t>17811045336</t>
        </is>
      </c>
      <c r="D17191" s="7" t="inlineStr">
        <is>
          <t>45.3730</t>
        </is>
      </c>
      <c r="E17191" s="8" t="inlineStr">
        <is>
          <t>Електродвигун обігрівача ВАЗ 2108-15, ГАЗ 3302, 2217, 2705, 31105 нового зразку 12В; 90Вт (DECARO)</t>
        </is>
      </c>
      <c r="F17191" s="7">
        <v>5</v>
      </c>
      <c r="G17191" s="9">
        <v>635</v>
      </c>
    </row>
    <row r="17192" spans="1:7" customHeight="0">
      <c r="B17192" s="7">
        <v>41109</v>
      </c>
      <c r="C17192" s="7" t="inlineStr">
        <is>
          <t>69811045341</t>
        </is>
      </c>
      <c r="D17192" s="7" t="inlineStr">
        <is>
          <t>45.3730-10</t>
        </is>
      </c>
      <c r="E17192" s="8" t="inlineStr">
        <is>
          <t>Електродвигун обігрівача ГАЗ 3302,2217,3221 нов. обр. 12В 90Вт (DECARO)</t>
        </is>
      </c>
      <c r="F17192" s="7">
        <v>5</v>
      </c>
      <c r="G17192" s="9">
        <v>750</v>
      </c>
    </row>
    <row r="17193" spans="1:7" customHeight="0">
      <c r="B17193" s="7">
        <v>41110</v>
      </c>
      <c r="C17193" s="7" t="inlineStr">
        <is>
          <t>371369364</t>
        </is>
      </c>
      <c r="D17193" s="7" t="inlineStr">
        <is>
          <t>4502.3771</t>
        </is>
      </c>
      <c r="E17193" s="8" t="inlineStr">
        <is>
          <t>Генератор КАМАЗ ЄВРО-2 ,28В, 80А (шків поліклін.) (DECARO)</t>
        </is>
      </c>
      <c r="F17193" s="7">
        <v>5</v>
      </c>
      <c r="G17193" s="9">
        <v>5680</v>
      </c>
    </row>
    <row r="17194" spans="1:7" customHeight="0">
      <c r="B17194" s="7">
        <v>41111</v>
      </c>
      <c r="C17194" s="7" t="inlineStr">
        <is>
          <t>371369366</t>
        </is>
      </c>
      <c r="D17194" s="7" t="inlineStr">
        <is>
          <t>4512.3771</t>
        </is>
      </c>
      <c r="E17194" s="8" t="inlineStr">
        <is>
          <t>Генератор МАЗ з дв.ЄВРО-3 28В 90А (шків поліклін.) (DECARO)</t>
        </is>
      </c>
      <c r="F17194" s="7">
        <v>5</v>
      </c>
      <c r="G17194" s="9">
        <v>5615</v>
      </c>
    </row>
    <row r="17195" spans="1:7" customHeight="0">
      <c r="B17195" s="7">
        <v>41113</v>
      </c>
      <c r="C17195" s="7" t="inlineStr">
        <is>
          <t>69811045340</t>
        </is>
      </c>
      <c r="D17195" s="7" t="inlineStr">
        <is>
          <t>511.3730</t>
        </is>
      </c>
      <c r="E17195" s="8" t="inlineStr">
        <is>
          <t>Електродвигун обігрівача ГАЗ 3302, ТАВРІЯ 12В 90Вт (DECARO)</t>
        </is>
      </c>
      <c r="F17195" s="7">
        <v>5</v>
      </c>
      <c r="G17195" s="9">
        <v>740</v>
      </c>
    </row>
    <row r="17196" spans="1:7" customHeight="0">
      <c r="B17196" s="7">
        <v>41114</v>
      </c>
      <c r="C17196" s="7" t="inlineStr">
        <is>
          <t>371487322</t>
        </is>
      </c>
      <c r="D17196" s="7" t="inlineStr">
        <is>
          <t>5320-3709210</t>
        </is>
      </c>
      <c r="E17196" s="8" t="inlineStr">
        <is>
          <t>Перемикач підрульовий КАМАЗ П145 (метал. корп.) (DECARO)</t>
        </is>
      </c>
      <c r="F17196" s="7">
        <v>5</v>
      </c>
      <c r="G17196" s="9">
        <v>1630</v>
      </c>
    </row>
    <row r="17197" spans="1:7" customHeight="0">
      <c r="B17197" s="7">
        <v>41115</v>
      </c>
      <c r="C17197" s="7" t="inlineStr">
        <is>
          <t>371487323</t>
        </is>
      </c>
      <c r="D17197" s="7" t="inlineStr">
        <is>
          <t>5320-3709210-01</t>
        </is>
      </c>
      <c r="E17197" s="8" t="inlineStr">
        <is>
          <t>Перемикач підрульовий КАМАЗ П145 (пласт. корп.) (DECARO)</t>
        </is>
      </c>
      <c r="F17197" s="7">
        <v>5</v>
      </c>
      <c r="G17197" s="9">
        <v>760</v>
      </c>
    </row>
    <row r="17198" spans="1:7" customHeight="0">
      <c r="B17198" s="7">
        <v>41116</v>
      </c>
      <c r="C17198" s="7" t="inlineStr">
        <is>
          <t>01371315314</t>
        </is>
      </c>
      <c r="D17198" s="7" t="inlineStr">
        <is>
          <t>5320-3721500-10</t>
        </is>
      </c>
      <c r="E17198" s="8" t="inlineStr">
        <is>
          <t>Клапан електромагнітний КЕМ 10 КАМАЗ М12х1,5 (DECARO)</t>
        </is>
      </c>
      <c r="F17198" s="7">
        <v>5</v>
      </c>
      <c r="G17198" s="9">
        <v>915</v>
      </c>
    </row>
    <row r="17199" spans="1:7" customHeight="0">
      <c r="B17199" s="7">
        <v>41118</v>
      </c>
      <c r="C17199" s="7" t="inlineStr">
        <is>
          <t>01371112763</t>
        </is>
      </c>
      <c r="D17199" s="7" t="inlineStr">
        <is>
          <t>5320-3737010-10</t>
        </is>
      </c>
      <c r="E17199" s="8" t="inlineStr">
        <is>
          <t>Вимикач маси КамАЗ, МАЗ (1410.3737) (DECARO)</t>
        </is>
      </c>
      <c r="F17199" s="7">
        <v>5</v>
      </c>
      <c r="G17199" s="9">
        <v>1430</v>
      </c>
    </row>
    <row r="17200" spans="1:7" customHeight="0">
      <c r="B17200" s="7">
        <v>41119</v>
      </c>
      <c r="C17200" s="7" t="inlineStr">
        <is>
          <t>1737997292</t>
        </is>
      </c>
      <c r="D17200" s="7" t="inlineStr">
        <is>
          <t>5702.3708000</t>
        </is>
      </c>
      <c r="E17200" s="8" t="inlineStr">
        <is>
          <t>Стартер ВАЗ 2110-2112, 1118 (на пост. Магнітах) (DECARO)</t>
        </is>
      </c>
      <c r="F17200" s="7">
        <v>5</v>
      </c>
      <c r="G17200" s="9">
        <v>2545</v>
      </c>
    </row>
    <row r="17201" spans="1:7" customHeight="0">
      <c r="B17201" s="7">
        <v>41120</v>
      </c>
      <c r="C17201" s="7" t="inlineStr">
        <is>
          <t>17371224269</t>
        </is>
      </c>
      <c r="D17201" s="7" t="inlineStr">
        <is>
          <t>5702.3708-10</t>
        </is>
      </c>
      <c r="E17201" s="8" t="inlineStr">
        <is>
          <t>Стартер ВАЗ 1118, 2112, 2115, 2170 (2 шпильки, 11 зуб.) (DECARO)</t>
        </is>
      </c>
      <c r="F17201" s="7">
        <v>5</v>
      </c>
      <c r="G17201" s="9">
        <v>2665</v>
      </c>
    </row>
    <row r="17202" spans="1:7" customHeight="0">
      <c r="B17202" s="7">
        <v>41121</v>
      </c>
      <c r="C17202" s="7" t="inlineStr">
        <is>
          <t>17371224270</t>
        </is>
      </c>
      <c r="D17202" s="7" t="inlineStr">
        <is>
          <t>5702.3708-15</t>
        </is>
      </c>
      <c r="E17202" s="8" t="inlineStr">
        <is>
          <t>Стартер ВАЗ 1118, 2112, 2115, 2170 (3 шпильки, 9 зуб.) (DECARO)</t>
        </is>
      </c>
      <c r="F17202" s="7">
        <v>1</v>
      </c>
      <c r="G17202" s="9">
        <v>2645</v>
      </c>
    </row>
    <row r="17203" spans="1:7" customHeight="0">
      <c r="B17203" s="7">
        <v>41122</v>
      </c>
      <c r="C17203" s="7" t="inlineStr">
        <is>
          <t>17371224268</t>
        </is>
      </c>
      <c r="D17203" s="7" t="inlineStr">
        <is>
          <t>5702.3708400-15</t>
        </is>
      </c>
      <c r="E17203" s="8" t="inlineStr">
        <is>
          <t>Кришка стартера ВАЗ 2110-12, 1117-19 передня (3 шпильки) (DECARO)</t>
        </is>
      </c>
      <c r="F17203" s="7">
        <v>5</v>
      </c>
      <c r="G17203" s="9">
        <v>255</v>
      </c>
    </row>
    <row r="17204" spans="1:7" customHeight="0">
      <c r="B17204" s="7">
        <v>41123</v>
      </c>
      <c r="C17204" s="7" t="inlineStr">
        <is>
          <t>1737997293</t>
        </is>
      </c>
      <c r="D17204" s="7" t="inlineStr">
        <is>
          <t>5712.3708000</t>
        </is>
      </c>
      <c r="E17204" s="8" t="inlineStr">
        <is>
          <t>Стартер ВАЗ 2108-2109, 2113-2115 (редукторний) (DECARO)</t>
        </is>
      </c>
      <c r="F17204" s="7">
        <v>5</v>
      </c>
      <c r="G17204" s="9">
        <v>2570</v>
      </c>
    </row>
    <row r="17205" spans="1:7" customHeight="0">
      <c r="B17205" s="7">
        <v>41124</v>
      </c>
      <c r="C17205" s="7" t="inlineStr">
        <is>
          <t>05371364236</t>
        </is>
      </c>
      <c r="D17205" s="7" t="inlineStr">
        <is>
          <t>5732.3708400</t>
        </is>
      </c>
      <c r="E17205" s="8" t="inlineStr">
        <is>
          <t>Кришка стартера передн. ЗМЗ 402 (стартер 5732 редукт.) (DECARO)</t>
        </is>
      </c>
      <c r="F17205" s="7">
        <v>5</v>
      </c>
      <c r="G17205" s="9">
        <v>250</v>
      </c>
    </row>
    <row r="17206" spans="1:7" customHeight="0">
      <c r="B17206" s="7">
        <v>41125</v>
      </c>
      <c r="C17206" s="7" t="inlineStr">
        <is>
          <t>6937958089</t>
        </is>
      </c>
      <c r="D17206" s="7" t="inlineStr">
        <is>
          <t>5742.3708</t>
        </is>
      </c>
      <c r="E17206" s="8" t="inlineStr">
        <is>
          <t>Стартер ГАЗ із дв.ЗМЗ 406 редукторний 1.7 kW (DECARO)</t>
        </is>
      </c>
      <c r="F17206" s="7">
        <v>5</v>
      </c>
      <c r="G17206" s="9">
        <v>2810</v>
      </c>
    </row>
    <row r="17207" spans="1:7" customHeight="0">
      <c r="B17207" s="7">
        <v>41127</v>
      </c>
      <c r="C17207" s="7" t="inlineStr">
        <is>
          <t>69371033056</t>
        </is>
      </c>
      <c r="D17207" s="7" t="inlineStr">
        <is>
          <t>6002.3829000</t>
        </is>
      </c>
      <c r="E17207" s="8" t="inlineStr">
        <is>
          <t>Датчик тиску оливи авар. ГАЗ дв. 406 (DECARO)</t>
        </is>
      </c>
      <c r="F17207" s="7">
        <v>5</v>
      </c>
      <c r="G17207" s="9">
        <v>70</v>
      </c>
    </row>
    <row r="17208" spans="1:7" customHeight="0">
      <c r="B17208" s="7">
        <v>41128</v>
      </c>
      <c r="C17208" s="7" t="inlineStr">
        <is>
          <t>69371033062</t>
        </is>
      </c>
      <c r="D17208" s="7" t="inlineStr">
        <is>
          <t>6012.3829000</t>
        </is>
      </c>
      <c r="E17208" s="8" t="inlineStr">
        <is>
          <t>Датчик тиску оливи авар. (DECARO)</t>
        </is>
      </c>
      <c r="F17208" s="7">
        <v>5</v>
      </c>
      <c r="G17208" s="9">
        <v>195</v>
      </c>
    </row>
    <row r="17209" spans="1:7" customHeight="0">
      <c r="B17209" s="7">
        <v>41129</v>
      </c>
      <c r="C17209" s="7" t="inlineStr">
        <is>
          <t>17371033059</t>
        </is>
      </c>
      <c r="D17209" s="7" t="inlineStr">
        <is>
          <t>6022.3829 (М120Д)</t>
        </is>
      </c>
      <c r="E17209" s="8" t="inlineStr">
        <is>
          <t>Датчик тиску мастила авар. ВАЗ (аналог М120Д) (DECARO)</t>
        </is>
      </c>
      <c r="F17209" s="7">
        <v>5</v>
      </c>
      <c r="G17209" s="9">
        <v>85</v>
      </c>
    </row>
    <row r="17210" spans="1:7" customHeight="0">
      <c r="B17210" s="7">
        <v>41130</v>
      </c>
      <c r="C17210" s="7" t="inlineStr">
        <is>
          <t>371369370</t>
        </is>
      </c>
      <c r="D17210" s="7" t="inlineStr">
        <is>
          <t>6042.3708</t>
        </is>
      </c>
      <c r="E17210" s="8" t="inlineStr">
        <is>
          <t>Стартер ГАЗ 53, ПАЗ дв.ЗМЗ 511.10, 513.10, 73, 5234.10 редукторний 12В z = 9 2.0 кВт (DECARO)</t>
        </is>
      </c>
      <c r="F17210" s="7">
        <v>5</v>
      </c>
      <c r="G17210" s="9">
        <v>3765</v>
      </c>
    </row>
    <row r="17211" spans="1:7" customHeight="0">
      <c r="B17211" s="7">
        <v>41131</v>
      </c>
      <c r="C17211" s="7" t="inlineStr">
        <is>
          <t>371369371</t>
        </is>
      </c>
      <c r="D17211" s="7" t="inlineStr">
        <is>
          <t>62.3708P</t>
        </is>
      </c>
      <c r="E17211" s="8" t="inlineStr">
        <is>
          <t>Стартер ГАЗ УАЗ із дв. УМЗ 4218.10 4178.10.4179.10 (DECARO)</t>
        </is>
      </c>
      <c r="F17211" s="7">
        <v>5</v>
      </c>
      <c r="G17211" s="9">
        <v>3735</v>
      </c>
    </row>
    <row r="17212" spans="1:7" customHeight="0">
      <c r="B17212" s="7">
        <v>41132</v>
      </c>
      <c r="C17212" s="7" t="inlineStr">
        <is>
          <t>371369363</t>
        </is>
      </c>
      <c r="D17212" s="7" t="inlineStr">
        <is>
          <t>6552.3701</t>
        </is>
      </c>
      <c r="E17212" s="8" t="inlineStr">
        <is>
          <t>Генератор ГАЗ 3309 дв. Д 245.7 28В 90А (1-струмковий шків ) (DECARO)</t>
        </is>
      </c>
      <c r="F17212" s="7">
        <v>5</v>
      </c>
      <c r="G17212" s="9">
        <v>6125</v>
      </c>
    </row>
    <row r="17213" spans="1:7" customHeight="0">
      <c r="B17213" s="7">
        <v>41133</v>
      </c>
      <c r="C17213" s="7" t="inlineStr">
        <is>
          <t>371369365</t>
        </is>
      </c>
      <c r="D17213" s="7" t="inlineStr">
        <is>
          <t>6562.3701</t>
        </is>
      </c>
      <c r="E17213" s="8" t="inlineStr">
        <is>
          <t>Генератор КАМАЗ 53215,55111,65115 (дв.7403,4310) 28В 90А (DECARO)</t>
        </is>
      </c>
      <c r="F17213" s="7">
        <v>5</v>
      </c>
      <c r="G17213" s="9">
        <v>6005</v>
      </c>
    </row>
    <row r="17214" spans="1:7" customHeight="0">
      <c r="B17214" s="7">
        <v>41134</v>
      </c>
      <c r="C17214" s="7" t="inlineStr">
        <is>
          <t>01371297656</t>
        </is>
      </c>
      <c r="D17214" s="7" t="inlineStr">
        <is>
          <t>6582.3701000-02</t>
        </is>
      </c>
      <c r="E17214" s="8" t="inlineStr">
        <is>
          <t>Генератор КАМАЗ дв.740.11, 13, Ікарус дв.Д-463-10 28В 80А (DECARO)</t>
        </is>
      </c>
      <c r="F17214" s="7">
        <v>5</v>
      </c>
      <c r="G17214" s="9">
        <v>7665</v>
      </c>
    </row>
    <row r="17215" spans="1:7" customHeight="0">
      <c r="B17215" s="7">
        <v>41138</v>
      </c>
      <c r="C17215" s="7" t="inlineStr">
        <is>
          <t>52371146625</t>
        </is>
      </c>
      <c r="D17215" s="7" t="inlineStr">
        <is>
          <t>6СТ-100 АЗ (0) PRO</t>
        </is>
      </c>
      <c r="E17215" s="8" t="inlineStr">
        <is>
          <t>Акумулятор 100Ah-12v DECARO PROFI (353х175х190), R, EN850</t>
        </is>
      </c>
      <c r="F17215" s="7">
        <v>0</v>
      </c>
      <c r="G17215" s="9">
        <v>5300</v>
      </c>
    </row>
    <row r="17216" spans="1:7" customHeight="0">
      <c r="B17216" s="7">
        <v>41140</v>
      </c>
      <c r="C17216" s="7" t="inlineStr">
        <is>
          <t>52371143794</t>
        </is>
      </c>
      <c r="D17216" s="7" t="inlineStr">
        <is>
          <t>6СТ-140 А3 (3) M</t>
        </is>
      </c>
      <c r="E17216" s="8" t="inlineStr">
        <is>
          <t>Акумулятор 140Ah-12v DECARO MASTER (513х189х217), L, EN900</t>
        </is>
      </c>
      <c r="F17216" s="7">
        <v>0</v>
      </c>
      <c r="G17216" s="9">
        <v>7505</v>
      </c>
    </row>
    <row r="17217" spans="1:7" customHeight="0">
      <c r="B17217" s="7">
        <v>41142</v>
      </c>
      <c r="C17217" s="7" t="inlineStr">
        <is>
          <t>52371143795</t>
        </is>
      </c>
      <c r="D17217" s="7" t="inlineStr">
        <is>
          <t>6СТ-190 А3 (3) M</t>
        </is>
      </c>
      <c r="E17217" s="8" t="inlineStr">
        <is>
          <t>Акумулятор 190Ah-12v DECARO MASTER (513х223х217), L, EN1250</t>
        </is>
      </c>
      <c r="F17217" s="7">
        <v>0</v>
      </c>
      <c r="G17217" s="9">
        <v>9295</v>
      </c>
    </row>
    <row r="17218" spans="1:7" customHeight="0">
      <c r="B17218" s="7">
        <v>41144</v>
      </c>
      <c r="C17218" s="7" t="inlineStr">
        <is>
          <t>52371143798</t>
        </is>
      </c>
      <c r="D17218" s="7" t="inlineStr">
        <is>
          <t>6СТ-190 А3 (4) S</t>
        </is>
      </c>
      <c r="E17218" s="8" t="inlineStr">
        <is>
          <t>Акумулятор 190Ah-12v DECARO START (513х223х217), R, EN1250</t>
        </is>
      </c>
      <c r="F17218" s="7">
        <v>0</v>
      </c>
      <c r="G17218" s="9">
        <v>8435</v>
      </c>
    </row>
    <row r="17219" spans="1:7" customHeight="0">
      <c r="B17219" s="7">
        <v>41148</v>
      </c>
      <c r="C17219" s="7" t="inlineStr">
        <is>
          <t>52371424606</t>
        </is>
      </c>
      <c r="D17219" s="7" t="inlineStr">
        <is>
          <t>6СТ-60 (0) AGM</t>
        </is>
      </c>
      <c r="E17219" s="8" t="inlineStr">
        <is>
          <t>Акумулятор 60Ah-12v DECARO AGM Start-Stop (242х175х190), R, EN680</t>
        </is>
      </c>
      <c r="F17219" s="7">
        <v>5</v>
      </c>
      <c r="G17219" s="9">
        <v>6050</v>
      </c>
    </row>
    <row r="17220" spans="1:7" customHeight="0">
      <c r="B17220" s="7">
        <v>41161</v>
      </c>
      <c r="C17220" s="7" t="inlineStr">
        <is>
          <t>17371045350</t>
        </is>
      </c>
      <c r="D17220" s="7" t="inlineStr">
        <is>
          <t>70.3730000</t>
        </is>
      </c>
      <c r="E17220" s="8" t="inlineStr">
        <is>
          <t>Електровентилятор охол. радіатора ВАЗ 2103-08-09, ГАЗ 3110, SENS (DECARO)</t>
        </is>
      </c>
      <c r="F17220" s="7">
        <v>5</v>
      </c>
      <c r="G17220" s="9">
        <v>975</v>
      </c>
    </row>
    <row r="17221" spans="1:7" customHeight="0">
      <c r="B17221" s="7">
        <v>41162</v>
      </c>
      <c r="C17221" s="7" t="inlineStr">
        <is>
          <t>69371037838</t>
        </is>
      </c>
      <c r="D17221" s="7" t="inlineStr">
        <is>
          <t>75.3780</t>
        </is>
      </c>
      <c r="E17221" s="8" t="inlineStr">
        <is>
          <t>Електронасос обігрівача салону ГАЗ 3302 н/зр. під шланг Dвнут.16 мм  (DECARO)</t>
        </is>
      </c>
      <c r="F17221" s="7">
        <v>5</v>
      </c>
      <c r="G17221" s="9">
        <v>730</v>
      </c>
    </row>
    <row r="17222" spans="1:7" customHeight="0">
      <c r="B17222" s="7">
        <v>41163</v>
      </c>
      <c r="C17222" s="7" t="inlineStr">
        <is>
          <t>01371037835</t>
        </is>
      </c>
      <c r="D17222" s="7" t="inlineStr">
        <is>
          <t>75.3780-10</t>
        </is>
      </c>
      <c r="E17222" s="8" t="inlineStr">
        <is>
          <t>Електронасос обігрівача салону КАМАЗ 24В н/зр. під шланг Dвнут.18 мм (DECARO)</t>
        </is>
      </c>
      <c r="F17222" s="7">
        <v>5</v>
      </c>
      <c r="G17222" s="9">
        <v>790</v>
      </c>
    </row>
    <row r="17223" spans="1:7" customHeight="0">
      <c r="B17223" s="7">
        <v>41164</v>
      </c>
      <c r="C17223" s="7" t="inlineStr">
        <is>
          <t>01371037836</t>
        </is>
      </c>
      <c r="D17223" s="7" t="inlineStr">
        <is>
          <t>75.3780-10-01</t>
        </is>
      </c>
      <c r="E17223" s="8" t="inlineStr">
        <is>
          <t>Електронасос обігрівача салону КАМАЗ 24В н/зр. під шланг Dвнут.16 мм (DECARO)</t>
        </is>
      </c>
      <c r="F17223" s="7">
        <v>5</v>
      </c>
      <c r="G17223" s="9">
        <v>790</v>
      </c>
    </row>
    <row r="17224" spans="1:7" customHeight="0">
      <c r="B17224" s="7">
        <v>41165</v>
      </c>
      <c r="C17224" s="7" t="inlineStr">
        <is>
          <t>371344039</t>
        </is>
      </c>
      <c r="D17224" s="7" t="inlineStr">
        <is>
          <t>90.3747-10</t>
        </is>
      </c>
      <c r="E17224" s="8" t="inlineStr">
        <is>
          <t>Реле універсальне 4х конт. 12В з кроншт. (DECARO)</t>
        </is>
      </c>
      <c r="F17224" s="7">
        <v>5</v>
      </c>
      <c r="G17224" s="9">
        <v>60</v>
      </c>
    </row>
    <row r="17225" spans="1:7" customHeight="0">
      <c r="B17225" s="7">
        <v>41166</v>
      </c>
      <c r="C17225" s="7" t="inlineStr">
        <is>
          <t>371344041</t>
        </is>
      </c>
      <c r="D17225" s="7" t="inlineStr">
        <is>
          <t>901.3747</t>
        </is>
      </c>
      <c r="E17225" s="8" t="inlineStr">
        <is>
          <t>Реле універсальне 5ти конт. 24В з кроншт. (DECARO)</t>
        </is>
      </c>
      <c r="F17225" s="7">
        <v>5</v>
      </c>
      <c r="G17225" s="9">
        <v>70</v>
      </c>
    </row>
    <row r="17226" spans="1:7" customHeight="0">
      <c r="B17226" s="7">
        <v>41168</v>
      </c>
      <c r="C17226" s="7" t="inlineStr">
        <is>
          <t>01371212676</t>
        </is>
      </c>
      <c r="D17226" s="7" t="inlineStr">
        <is>
          <t>9112.3708</t>
        </is>
      </c>
      <c r="E17226" s="8" t="inlineStr">
        <is>
          <t>Стартер КАМАЗ Z=10 8,5 кВт, 24V редукт. (DECARO)</t>
        </is>
      </c>
      <c r="F17226" s="7">
        <v>5</v>
      </c>
      <c r="G17226" s="9">
        <v>9100</v>
      </c>
    </row>
    <row r="17227" spans="1:7" customHeight="0">
      <c r="B17227" s="7">
        <v>41169</v>
      </c>
      <c r="C17227" s="7" t="inlineStr">
        <is>
          <t>02371212675</t>
        </is>
      </c>
      <c r="D17227" s="7" t="inlineStr">
        <is>
          <t>9122.3708</t>
        </is>
      </c>
      <c r="E17227" s="8" t="inlineStr">
        <is>
          <t>Стартер МАЗ Z=10 8,5 кВт, 24V редукт. (DECARO)</t>
        </is>
      </c>
      <c r="F17227" s="7">
        <v>5</v>
      </c>
      <c r="G17227" s="9">
        <v>9185</v>
      </c>
    </row>
    <row r="17228" spans="1:7" customHeight="0">
      <c r="B17228" s="7">
        <v>41172</v>
      </c>
      <c r="C17228" s="7" t="inlineStr">
        <is>
          <t>23371028184</t>
        </is>
      </c>
      <c r="D17228" s="7" t="inlineStr">
        <is>
          <t>9172780-01 DEC</t>
        </is>
      </c>
      <c r="E17228" s="8" t="inlineStr">
        <is>
          <t>Стартер Д 240,245,260 (МТЗ 100-1221, ЗіЛ-5301) (24В, 2,8 кВт ПОСИЛЕНИЙ) (DECARO)</t>
        </is>
      </c>
      <c r="F17228" s="7">
        <v>5</v>
      </c>
      <c r="G17228" s="9">
        <v>5325</v>
      </c>
    </row>
    <row r="17229" spans="1:7" customHeight="0">
      <c r="B17229" s="7">
        <v>41173</v>
      </c>
      <c r="C17229" s="7" t="inlineStr">
        <is>
          <t>56371216627</t>
        </is>
      </c>
      <c r="D17229" s="7" t="inlineStr">
        <is>
          <t>93740830</t>
        </is>
      </c>
      <c r="E17229" s="8" t="inlineStr">
        <is>
          <t>Діодний міст DAEWOO LANOS 85А (DECARO)</t>
        </is>
      </c>
      <c r="F17229" s="7">
        <v>5</v>
      </c>
      <c r="G17229" s="9">
        <v>360</v>
      </c>
    </row>
    <row r="17230" spans="1:7" customHeight="0">
      <c r="B17230" s="7">
        <v>41175</v>
      </c>
      <c r="C17230" s="7" t="inlineStr">
        <is>
          <t>05371297652</t>
        </is>
      </c>
      <c r="D17230" s="7" t="inlineStr">
        <is>
          <t>9402.3701000-17</t>
        </is>
      </c>
      <c r="E17230" s="8" t="inlineStr">
        <is>
          <t>Генератор ГАЗ-3302 Бізнес, дв.УМЗ-4216 14В 90А 1-струмковий шків (DECARO)</t>
        </is>
      </c>
      <c r="F17230" s="7">
        <v>5</v>
      </c>
      <c r="G17230" s="9">
        <v>4245</v>
      </c>
    </row>
    <row r="17231" spans="1:7" customHeight="0">
      <c r="B17231" s="7">
        <v>41176</v>
      </c>
      <c r="C17231" s="7" t="inlineStr">
        <is>
          <t>17371216620</t>
        </is>
      </c>
      <c r="D17231" s="7" t="inlineStr">
        <is>
          <t>9402.3701-14</t>
        </is>
      </c>
      <c r="E17231" s="8" t="inlineStr">
        <is>
          <t>Статор генератора ВАЗ 1118, 2170 (обмотка генератора) DECARO</t>
        </is>
      </c>
      <c r="F17231" s="7">
        <v>5</v>
      </c>
      <c r="G17231" s="9">
        <v>725</v>
      </c>
    </row>
    <row r="17232" spans="1:7" customHeight="0">
      <c r="B17232" s="7">
        <v>41177</v>
      </c>
      <c r="C17232" s="7" t="inlineStr">
        <is>
          <t>371369368</t>
        </is>
      </c>
      <c r="D17232" s="7" t="inlineStr">
        <is>
          <t>9402.3701-18</t>
        </is>
      </c>
      <c r="E17232" s="8" t="inlineStr">
        <is>
          <t>Генератор ГАЗ УАЗ з дв.4216, 4215 14В,95А (шків поліклін.) (DECARO)</t>
        </is>
      </c>
      <c r="F17232" s="7">
        <v>3</v>
      </c>
      <c r="G17232" s="9">
        <v>3875</v>
      </c>
    </row>
    <row r="17233" spans="1:7" customHeight="0">
      <c r="B17233" s="7">
        <v>41178</v>
      </c>
      <c r="C17233" s="7" t="inlineStr">
        <is>
          <t>17371032910</t>
        </is>
      </c>
      <c r="D17233" s="7" t="inlineStr">
        <is>
          <t>9412.3701000</t>
        </is>
      </c>
      <c r="E17233" s="8" t="inlineStr">
        <is>
          <t>Генератор ВАЗ 21214, 2123 100 А. (під клиновой ремінь, з нижн.расп.двиг.) (DECARO)</t>
        </is>
      </c>
      <c r="F17233" s="7">
        <v>5</v>
      </c>
      <c r="G17233" s="9">
        <v>3350</v>
      </c>
    </row>
    <row r="17234" spans="1:7" customHeight="0">
      <c r="B17234" s="7">
        <v>41179</v>
      </c>
      <c r="C17234" s="7" t="inlineStr">
        <is>
          <t>6937997301</t>
        </is>
      </c>
      <c r="D17234" s="7" t="inlineStr">
        <is>
          <t>9422.3701000</t>
        </is>
      </c>
      <c r="E17234" s="8" t="inlineStr">
        <is>
          <t>Генератор ГАЗ 31029,3110,3302 (ЗМЗ 406) 14В 110А (DECARO)</t>
        </is>
      </c>
      <c r="F17234" s="7">
        <v>5</v>
      </c>
      <c r="G17234" s="9">
        <v>4475</v>
      </c>
    </row>
    <row r="17235" spans="1:7" customHeight="0">
      <c r="B17235" s="7">
        <v>41180</v>
      </c>
      <c r="C17235" s="7" t="inlineStr">
        <is>
          <t>131363254</t>
        </is>
      </c>
      <c r="D17235" s="7" t="inlineStr">
        <is>
          <t>96182264</t>
        </is>
      </c>
      <c r="E17235" s="8" t="inlineStr">
        <is>
          <t>Електровентилятор охолодження радіатора DAEWOO LANOS у зборі з дифузором, з кондиціонером (DECARO)</t>
        </is>
      </c>
      <c r="F17235" s="7">
        <v>5</v>
      </c>
      <c r="G17235" s="9">
        <v>1445</v>
      </c>
    </row>
    <row r="17236" spans="1:7" customHeight="0">
      <c r="B17236" s="7">
        <v>41183</v>
      </c>
      <c r="C17236" s="7" t="inlineStr">
        <is>
          <t>44371008797</t>
        </is>
      </c>
      <c r="D17236" s="7" t="inlineStr">
        <is>
          <t>DC 01.12.48</t>
        </is>
      </c>
      <c r="E17236" s="8" t="inlineStr">
        <is>
          <t>Вимикач маси акумуляторної батареї зі знімним ключем (DECARO)</t>
        </is>
      </c>
      <c r="F17236" s="7">
        <v>5</v>
      </c>
      <c r="G17236" s="9">
        <v>690</v>
      </c>
    </row>
    <row r="17237" spans="1:7" customHeight="0">
      <c r="B17237" s="7">
        <v>41186</v>
      </c>
      <c r="C17237" s="7" t="inlineStr">
        <is>
          <t>32371385412</t>
        </is>
      </c>
      <c r="D17237" s="7" t="inlineStr">
        <is>
          <t>DC 01.12.50 Cu</t>
        </is>
      </c>
      <c r="E17237" s="8" t="inlineStr">
        <is>
          <t>Вимикач маси 24V (аналог Magneton) (мідні контакти) (DECARO)</t>
        </is>
      </c>
      <c r="F17237" s="7">
        <v>5</v>
      </c>
      <c r="G17237" s="9">
        <v>575</v>
      </c>
    </row>
    <row r="17238" spans="1:7" customHeight="0">
      <c r="B17238" s="7">
        <v>41189</v>
      </c>
      <c r="C17238" s="7" t="inlineStr">
        <is>
          <t>6900239147</t>
        </is>
      </c>
      <c r="D17238" s="7" t="inlineStr">
        <is>
          <t>DC 01.27.35</t>
        </is>
      </c>
      <c r="E17238" s="8" t="inlineStr">
        <is>
          <t>Вимикач маси 12/24/48V 400A-4000A (DECARO)</t>
        </is>
      </c>
      <c r="F17238" s="7">
        <v>5</v>
      </c>
      <c r="G17238" s="9">
        <v>805</v>
      </c>
    </row>
    <row r="17239" spans="1:7" customHeight="0">
      <c r="B17239" s="7">
        <v>41190</v>
      </c>
      <c r="C17239" s="7" t="inlineStr">
        <is>
          <t>44371027207</t>
        </is>
      </c>
      <c r="D17239" s="7" t="inlineStr">
        <is>
          <t>DC 01.94.86</t>
        </is>
      </c>
      <c r="E17239" s="8" t="inlineStr">
        <is>
          <t>Склопідйомник електричний правий DAF LF/RENAULT KERAX MIDLUM PREMIUM (DECARO)</t>
        </is>
      </c>
      <c r="F17239" s="7">
        <v>5</v>
      </c>
      <c r="G17239" s="9">
        <v>3300</v>
      </c>
    </row>
    <row r="17240" spans="1:7" customHeight="0">
      <c r="B17240" s="7">
        <v>41191</v>
      </c>
      <c r="C17240" s="7" t="inlineStr">
        <is>
          <t>44371027208</t>
        </is>
      </c>
      <c r="D17240" s="7" t="inlineStr">
        <is>
          <t>DC 01.94.87</t>
        </is>
      </c>
      <c r="E17240" s="8" t="inlineStr">
        <is>
          <t>Склопідйомник електричний правий. Mercedes Atego/Axor (DECARO)</t>
        </is>
      </c>
      <c r="F17240" s="7">
        <v>5</v>
      </c>
      <c r="G17240" s="9">
        <v>3400</v>
      </c>
    </row>
    <row r="17241" spans="1:7" customHeight="0">
      <c r="B17241" s="7">
        <v>41192</v>
      </c>
      <c r="C17241" s="7" t="inlineStr">
        <is>
          <t>44371027211</t>
        </is>
      </c>
      <c r="D17241" s="7" t="inlineStr">
        <is>
          <t>DC 01.94.90</t>
        </is>
      </c>
      <c r="E17241" s="8" t="inlineStr">
        <is>
          <t>Мотор склопідйомника MAN TGA (DECARO)</t>
        </is>
      </c>
      <c r="F17241" s="7">
        <v>5</v>
      </c>
      <c r="G17241" s="9">
        <v>2140</v>
      </c>
    </row>
    <row r="17242" spans="1:7" customHeight="0">
      <c r="B17242" s="7">
        <v>41194</v>
      </c>
      <c r="C17242" s="7" t="inlineStr">
        <is>
          <t>44371229378</t>
        </is>
      </c>
      <c r="D17242" s="7" t="inlineStr">
        <is>
          <t>DC 02.87.48</t>
        </is>
      </c>
      <c r="E17242" s="8" t="inlineStr">
        <is>
          <t>Личинка замку запалювання із 2 ключами DAF XF95 (DECARO)</t>
        </is>
      </c>
      <c r="F17242" s="7">
        <v>4</v>
      </c>
      <c r="G17242" s="9">
        <v>6235</v>
      </c>
    </row>
    <row r="17243" spans="1:7" customHeight="0">
      <c r="B17243" s="7">
        <v>41195</v>
      </c>
      <c r="C17243" s="7" t="inlineStr">
        <is>
          <t>44371229379</t>
        </is>
      </c>
      <c r="D17243" s="7" t="inlineStr">
        <is>
          <t>DC 02.87.49</t>
        </is>
      </c>
      <c r="E17243" s="8" t="inlineStr">
        <is>
          <t>Личинка замку запалювання з 2 ключами DAF XF105/CF85 (DECARO)</t>
        </is>
      </c>
      <c r="F17243" s="7">
        <v>5</v>
      </c>
      <c r="G17243" s="9">
        <v>6845</v>
      </c>
    </row>
    <row r="17244" spans="1:7" customHeight="0">
      <c r="B17244" s="7">
        <v>41196</v>
      </c>
      <c r="C17244" s="7" t="inlineStr">
        <is>
          <t>44371229380</t>
        </is>
      </c>
      <c r="D17244" s="7" t="inlineStr">
        <is>
          <t>DC 02.87.50</t>
        </is>
      </c>
      <c r="E17244" s="8" t="inlineStr">
        <is>
          <t>Личинка замку дверей з 2 ключами DAF XF95/105XF (DECARO)</t>
        </is>
      </c>
      <c r="F17244" s="7">
        <v>5</v>
      </c>
      <c r="G17244" s="9">
        <v>465</v>
      </c>
    </row>
    <row r="17245" spans="1:7" customHeight="0">
      <c r="B17245" s="7">
        <v>41197</v>
      </c>
      <c r="C17245" s="7" t="inlineStr">
        <is>
          <t>44371229381</t>
        </is>
      </c>
      <c r="D17245" s="7" t="inlineStr">
        <is>
          <t>DC 02.87.51</t>
        </is>
      </c>
      <c r="E17245" s="8" t="inlineStr">
        <is>
          <t>Контактна група замку запалювання MAN (DECARO)</t>
        </is>
      </c>
      <c r="F17245" s="7">
        <v>5</v>
      </c>
      <c r="G17245" s="9">
        <v>1265</v>
      </c>
    </row>
    <row r="17246" spans="1:7" customHeight="0">
      <c r="B17246" s="7">
        <v>41198</v>
      </c>
      <c r="C17246" s="7" t="inlineStr">
        <is>
          <t>44371229382</t>
        </is>
      </c>
      <c r="D17246" s="7" t="inlineStr">
        <is>
          <t>DC 02.87.52</t>
        </is>
      </c>
      <c r="E17246" s="8" t="inlineStr">
        <is>
          <t>Замок запалювання із ключами MAN F2000/F90 (DECARO)</t>
        </is>
      </c>
      <c r="F17246" s="7">
        <v>5</v>
      </c>
      <c r="G17246" s="9">
        <v>1970</v>
      </c>
    </row>
    <row r="17247" spans="1:7" customHeight="0">
      <c r="B17247" s="7">
        <v>41199</v>
      </c>
      <c r="C17247" s="7" t="inlineStr">
        <is>
          <t>44371229383</t>
        </is>
      </c>
      <c r="D17247" s="7" t="inlineStr">
        <is>
          <t>DC 02.87.53</t>
        </is>
      </c>
      <c r="E17247" s="8" t="inlineStr">
        <is>
          <t>Личинка замку дверей з 2 ключами MAN F2000 94-/F90 (DECARO)</t>
        </is>
      </c>
      <c r="F17247" s="7">
        <v>1</v>
      </c>
      <c r="G17247" s="9">
        <v>850</v>
      </c>
    </row>
    <row r="17248" spans="1:7" customHeight="0">
      <c r="B17248" s="7">
        <v>41202</v>
      </c>
      <c r="C17248" s="7" t="inlineStr">
        <is>
          <t>4413990394</t>
        </is>
      </c>
      <c r="D17248" s="7" t="inlineStr">
        <is>
          <t>DC 08.13.52</t>
        </is>
      </c>
      <c r="E17248" s="8" t="inlineStr">
        <is>
          <t>Датчик рівня мастила DAF LF, XF95, 105,106 (DECARO)</t>
        </is>
      </c>
      <c r="F17248" s="7">
        <v>5</v>
      </c>
      <c r="G17248" s="9">
        <v>1140</v>
      </c>
    </row>
    <row r="17249" spans="1:7" customHeight="0">
      <c r="B17249" s="7">
        <v>41203</v>
      </c>
      <c r="C17249" s="7" t="inlineStr">
        <is>
          <t>4413990395</t>
        </is>
      </c>
      <c r="D17249" s="7" t="inlineStr">
        <is>
          <t>DC 08.13.53</t>
        </is>
      </c>
      <c r="E17249" s="8" t="inlineStr">
        <is>
          <t>Датчик рівня охолоджуючої рідини DAF 75 CF, 85 CF, 95 XF (DECARO)</t>
        </is>
      </c>
      <c r="F17249" s="7">
        <v>5</v>
      </c>
      <c r="G17249" s="9">
        <v>440</v>
      </c>
    </row>
    <row r="17250" spans="1:7" customHeight="0">
      <c r="B17250" s="7">
        <v>41207</v>
      </c>
      <c r="C17250" s="7" t="inlineStr">
        <is>
          <t>44371034252</t>
        </is>
      </c>
      <c r="D17250" s="7" t="inlineStr">
        <is>
          <t>DC 084.33</t>
        </is>
      </c>
      <c r="E17250" s="8" t="inlineStr">
        <is>
          <t>Стартер (24V) DAF CF 85, XF 105, XF 95 MX 265-XE 390 C 09.02 (DECARO)</t>
        </is>
      </c>
      <c r="F17250" s="7">
        <v>5</v>
      </c>
      <c r="G17250" s="9">
        <v>9185</v>
      </c>
    </row>
    <row r="17251" spans="1:7" customHeight="0">
      <c r="B17251" s="7">
        <v>41208</v>
      </c>
      <c r="C17251" s="7" t="inlineStr">
        <is>
          <t>6900237233</t>
        </is>
      </c>
      <c r="D17251" s="7" t="inlineStr">
        <is>
          <t>DC 084.34</t>
        </is>
      </c>
      <c r="E17251" s="8" t="inlineStr">
        <is>
          <t>Регулятор напруги DAF, IVECO, MAN, SCANIA, RENAULT (DECARO)</t>
        </is>
      </c>
      <c r="F17251" s="7">
        <v>5</v>
      </c>
      <c r="G17251" s="9">
        <v>265</v>
      </c>
    </row>
    <row r="17252" spans="1:7" customHeight="0">
      <c r="B17252" s="7">
        <v>41212</v>
      </c>
      <c r="C17252" s="7" t="inlineStr">
        <is>
          <t>6900243573</t>
        </is>
      </c>
      <c r="D17252" s="7" t="inlineStr">
        <is>
          <t>DC 084.42</t>
        </is>
      </c>
      <c r="E17252" s="8" t="inlineStr">
        <is>
          <t>Стартер (24V, 5,5kW) MAN TGA, TGS, TGX D2066LF01-D2876LF25 (DECARO)</t>
        </is>
      </c>
      <c r="F17252" s="7">
        <v>1</v>
      </c>
      <c r="G17252" s="9">
        <v>11430</v>
      </c>
    </row>
    <row r="17253" spans="1:7" customHeight="0">
      <c r="B17253" s="7">
        <v>41214</v>
      </c>
      <c r="C17253" s="7" t="inlineStr">
        <is>
          <t>44101314843</t>
        </is>
      </c>
      <c r="D17253" s="7" t="inlineStr">
        <is>
          <t>DC 27.26.31</t>
        </is>
      </c>
      <c r="E17253" s="8" t="inlineStr">
        <is>
          <t>Датчик вихлопних газів (NOX) DAF XF105/CF75/CF85 (DECARO)</t>
        </is>
      </c>
      <c r="F17253" s="7">
        <v>2</v>
      </c>
      <c r="G17253" s="9">
        <v>6495</v>
      </c>
    </row>
    <row r="17254" spans="1:7" customHeight="0">
      <c r="B17254" s="7">
        <v>41216</v>
      </c>
      <c r="C17254" s="7" t="inlineStr">
        <is>
          <t>44101314848</t>
        </is>
      </c>
      <c r="D17254" s="7" t="inlineStr">
        <is>
          <t>DC 27.26.36</t>
        </is>
      </c>
      <c r="E17254" s="8" t="inlineStr">
        <is>
          <t>Датчик вихлопних газів (NOX) MAN EURO 6 L-460MM (DECARO)</t>
        </is>
      </c>
      <c r="F17254" s="7">
        <v>5</v>
      </c>
      <c r="G17254" s="9">
        <v>2445</v>
      </c>
    </row>
    <row r="17255" spans="1:7" customHeight="0">
      <c r="B17255" s="7">
        <v>41217</v>
      </c>
      <c r="C17255" s="7" t="inlineStr">
        <is>
          <t>44101314849</t>
        </is>
      </c>
      <c r="D17255" s="7" t="inlineStr">
        <is>
          <t>DC 27.26.37</t>
        </is>
      </c>
      <c r="E17255" s="8" t="inlineStr">
        <is>
          <t>Датчик вихлопних газів (NOX) MB ACTROS/ATEGO/CITARO EURO 6 (DECARO)</t>
        </is>
      </c>
      <c r="F17255" s="7">
        <v>1</v>
      </c>
      <c r="G17255" s="9">
        <v>2445</v>
      </c>
    </row>
    <row r="17256" spans="1:7" customHeight="0">
      <c r="B17256" s="7">
        <v>41220</v>
      </c>
      <c r="C17256" s="7" t="inlineStr">
        <is>
          <t>4429844054</t>
        </is>
      </c>
      <c r="D17256" s="7" t="inlineStr">
        <is>
          <t>DC 28.71.40</t>
        </is>
      </c>
      <c r="E17256" s="8" t="inlineStr">
        <is>
          <t>Двигун склоочисника MAN TGA (DECARO)</t>
        </is>
      </c>
      <c r="F17256" s="7">
        <v>4</v>
      </c>
      <c r="G17256" s="9">
        <v>2130</v>
      </c>
    </row>
    <row r="17257" spans="1:7" customHeight="0">
      <c r="B17257" s="7">
        <v>41222</v>
      </c>
      <c r="C17257" s="7" t="inlineStr">
        <is>
          <t>371430152</t>
        </is>
      </c>
      <c r="D17257" s="7" t="inlineStr">
        <is>
          <t>DC 57.26.26</t>
        </is>
      </c>
      <c r="E17257" s="8" t="inlineStr">
        <is>
          <t>Штекер фішка (роз'єм) електричний AMP SCHLEMMER КАМАЗ, МАЗ, GAZ (вилка 8 PIN із проводами) (DECARO)</t>
        </is>
      </c>
      <c r="F17257" s="7">
        <v>5</v>
      </c>
      <c r="G17257" s="9">
        <v>165</v>
      </c>
    </row>
    <row r="17258" spans="1:7" customHeight="0">
      <c r="B17258" s="7">
        <v>41224</v>
      </c>
      <c r="C17258" s="7" t="inlineStr">
        <is>
          <t>371430155</t>
        </is>
      </c>
      <c r="D17258" s="7" t="inlineStr">
        <is>
          <t>DC 57.26.29</t>
        </is>
      </c>
      <c r="E17258" s="8" t="inlineStr">
        <is>
          <t>Штекер (розетка) електричний AMP 7PIN байонет ліхтаря 7-секційного (DECARO)</t>
        </is>
      </c>
      <c r="F17258" s="7">
        <v>5</v>
      </c>
      <c r="G17258" s="9">
        <v>160</v>
      </c>
    </row>
    <row r="17259" spans="1:7" customHeight="0">
      <c r="B17259" s="7">
        <v>41225</v>
      </c>
      <c r="C17259" s="7" t="inlineStr">
        <is>
          <t>44371430156</t>
        </is>
      </c>
      <c r="D17259" s="7" t="inlineStr">
        <is>
          <t>DC 57.26.30</t>
        </is>
      </c>
      <c r="E17259" s="8" t="inlineStr">
        <is>
          <t>Роз'єм лампи H7 з дротом (нейлоновий) з бічними проводами (DECARO)</t>
        </is>
      </c>
      <c r="F17259" s="7">
        <v>5</v>
      </c>
      <c r="G17259" s="9">
        <v>40</v>
      </c>
    </row>
    <row r="17260" spans="1:7" customHeight="0">
      <c r="B17260" s="7">
        <v>41226</v>
      </c>
      <c r="C17260" s="7" t="inlineStr">
        <is>
          <t>32371037432</t>
        </is>
      </c>
      <c r="D17260" s="7" t="inlineStr">
        <is>
          <t>DC 89.717.97.710</t>
        </is>
      </c>
      <c r="E17260" s="8" t="inlineStr">
        <is>
          <t>Привід стартера ISUZU, Богдан L=132 (Бендікс) (DECARO)</t>
        </is>
      </c>
      <c r="F17260" s="7">
        <v>5</v>
      </c>
      <c r="G17260" s="9">
        <v>830</v>
      </c>
    </row>
    <row r="17261" spans="1:7" customHeight="0">
      <c r="B17261" s="7">
        <v>41227</v>
      </c>
      <c r="C17261" s="7" t="inlineStr">
        <is>
          <t>3235927904</t>
        </is>
      </c>
      <c r="D17261" s="7" t="inlineStr">
        <is>
          <t>DC 91.02.494</t>
        </is>
      </c>
      <c r="E17261" s="8" t="inlineStr">
        <is>
          <t>Датчик рівня охолоджувальної рідини DAF 75 CF, 85 CF, 95 XF (DECARO)</t>
        </is>
      </c>
      <c r="F17261" s="7">
        <v>5</v>
      </c>
      <c r="G17261" s="9">
        <v>615</v>
      </c>
    </row>
    <row r="17262" spans="1:7" customHeight="0">
      <c r="B17262" s="7">
        <v>41231</v>
      </c>
      <c r="C17262" s="7" t="inlineStr">
        <is>
          <t>6900235794</t>
        </is>
      </c>
      <c r="D17262" s="7" t="inlineStr">
        <is>
          <t>DC 97.01.14</t>
        </is>
      </c>
      <c r="E17262" s="8" t="inlineStr">
        <is>
          <t>Клема дроту (відгалужувач) неізольована SF1DE (6.3) (0.37 mm)(DECARO)</t>
        </is>
      </c>
      <c r="F17262" s="7">
        <v>5</v>
      </c>
      <c r="G17262" s="9">
        <v>5</v>
      </c>
    </row>
    <row r="17263" spans="1:7" customHeight="0">
      <c r="B17263" s="7">
        <v>41233</v>
      </c>
      <c r="C17263" s="7" t="inlineStr">
        <is>
          <t>6900235798</t>
        </is>
      </c>
      <c r="D17263" s="7" t="inlineStr">
        <is>
          <t>DC 97.01.21</t>
        </is>
      </c>
      <c r="E17263" s="8" t="inlineStr">
        <is>
          <t>Клема дроту (кільцева) неізольована SW4-04 (0.50 mm)(DECARO)</t>
        </is>
      </c>
      <c r="F17263" s="7">
        <v>5</v>
      </c>
      <c r="G17263" s="9">
        <v>5</v>
      </c>
    </row>
    <row r="17264" spans="1:7" customHeight="0">
      <c r="B17264" s="7">
        <v>41234</v>
      </c>
      <c r="C17264" s="7" t="inlineStr">
        <is>
          <t>6900235799</t>
        </is>
      </c>
      <c r="D17264" s="7" t="inlineStr">
        <is>
          <t>DC 97.01.22</t>
        </is>
      </c>
      <c r="E17264" s="8" t="inlineStr">
        <is>
          <t>Клема дроту (кільцева) неізольована SKN1-04 (0.50 mm)(DECARO)</t>
        </is>
      </c>
      <c r="F17264" s="7">
        <v>5</v>
      </c>
      <c r="G17264" s="9">
        <v>5</v>
      </c>
    </row>
    <row r="17265" spans="1:7" customHeight="0">
      <c r="B17265" s="7">
        <v>41237</v>
      </c>
      <c r="C17265" s="7" t="inlineStr">
        <is>
          <t>6900235804</t>
        </is>
      </c>
      <c r="D17265" s="7" t="inlineStr">
        <is>
          <t>DC 97.01.28</t>
        </is>
      </c>
      <c r="E17265" s="8" t="inlineStr">
        <is>
          <t>Клема дроту (кільцева) неізольована SKN6-06 (0.60 mm)(DECARO)</t>
        </is>
      </c>
      <c r="F17265" s="7">
        <v>5</v>
      </c>
      <c r="G17265" s="9">
        <v>10</v>
      </c>
    </row>
    <row r="17266" spans="1:7" customHeight="0">
      <c r="B17266" s="7">
        <v>41238</v>
      </c>
      <c r="C17266" s="7" t="inlineStr">
        <is>
          <t>6900235805</t>
        </is>
      </c>
      <c r="D17266" s="7" t="inlineStr">
        <is>
          <t>DC 97.01.29</t>
        </is>
      </c>
      <c r="E17266" s="8" t="inlineStr">
        <is>
          <t>Клема дроту (кільцева) неізольована SKN8-08 (0.50 mm)(DECARO)</t>
        </is>
      </c>
      <c r="F17266" s="7">
        <v>5</v>
      </c>
      <c r="G17266" s="9">
        <v>10</v>
      </c>
    </row>
    <row r="17267" spans="1:7" customHeight="0">
      <c r="B17267" s="7">
        <v>41239</v>
      </c>
      <c r="C17267" s="7" t="inlineStr">
        <is>
          <t>6900235806</t>
        </is>
      </c>
      <c r="D17267" s="7" t="inlineStr">
        <is>
          <t>DC 97.01.30</t>
        </is>
      </c>
      <c r="E17267" s="8" t="inlineStr">
        <is>
          <t>Клема дроту (кільцева) неізольована SKN8-08 (0.60 mm)(DECARO)</t>
        </is>
      </c>
      <c r="F17267" s="7">
        <v>5</v>
      </c>
      <c r="G17267" s="9">
        <v>10</v>
      </c>
    </row>
    <row r="17268" spans="1:7" customHeight="0">
      <c r="B17268" s="7">
        <v>41240</v>
      </c>
      <c r="C17268" s="7" t="inlineStr">
        <is>
          <t>6900235808</t>
        </is>
      </c>
      <c r="D17268" s="7" t="inlineStr">
        <is>
          <t>DC 97.01.34</t>
        </is>
      </c>
      <c r="E17268" s="8" t="inlineStr">
        <is>
          <t>Клема дроту (кільцева) неізольована SKN10-10 (0.60 mm)(DECARO)</t>
        </is>
      </c>
      <c r="F17268" s="7">
        <v>5</v>
      </c>
      <c r="G17268" s="9">
        <v>10</v>
      </c>
    </row>
    <row r="17269" spans="1:7" customHeight="0">
      <c r="B17269" s="7">
        <v>41241</v>
      </c>
      <c r="C17269" s="7" t="inlineStr">
        <is>
          <t>6900235809</t>
        </is>
      </c>
      <c r="D17269" s="7" t="inlineStr">
        <is>
          <t>DC 97.01.36</t>
        </is>
      </c>
      <c r="E17269" s="8" t="inlineStr">
        <is>
          <t>Клема дроту (трубчаста) неізольована SF4DO (0.38 mm)(DECARO)</t>
        </is>
      </c>
      <c r="F17269" s="7">
        <v>5</v>
      </c>
      <c r="G17269" s="9">
        <v>5</v>
      </c>
    </row>
    <row r="17270" spans="1:7" customHeight="0">
      <c r="B17270" s="7">
        <v>41242</v>
      </c>
      <c r="C17270" s="7" t="inlineStr">
        <is>
          <t>6900235810</t>
        </is>
      </c>
      <c r="D17270" s="7" t="inlineStr">
        <is>
          <t>DC 97.01.37</t>
        </is>
      </c>
      <c r="E17270" s="8" t="inlineStr">
        <is>
          <t>Клема дроту (трубчаста) неізольована SF4DQ (0.30 mm) (DECARO)</t>
        </is>
      </c>
      <c r="F17270" s="7">
        <v>5</v>
      </c>
      <c r="G17270" s="9">
        <v>5</v>
      </c>
    </row>
    <row r="17271" spans="1:7" customHeight="0">
      <c r="B17271" s="7">
        <v>41243</v>
      </c>
      <c r="C17271" s="7" t="inlineStr">
        <is>
          <t>6900235812</t>
        </is>
      </c>
      <c r="D17271" s="7" t="inlineStr">
        <is>
          <t>DC 97.01.39</t>
        </is>
      </c>
      <c r="E17271" s="8" t="inlineStr">
        <is>
          <t>Клема дроту (трубчаста) неізольована SF4EO (0.38 mm)(DECARO)</t>
        </is>
      </c>
      <c r="F17271" s="7">
        <v>5</v>
      </c>
      <c r="G17271" s="9">
        <v>5</v>
      </c>
    </row>
    <row r="17272" spans="1:7" customHeight="0">
      <c r="B17272" s="7">
        <v>41244</v>
      </c>
      <c r="C17272" s="7" t="inlineStr">
        <is>
          <t>6900235813</t>
        </is>
      </c>
      <c r="D17272" s="7" t="inlineStr">
        <is>
          <t>DC 97.01.40</t>
        </is>
      </c>
      <c r="E17272" s="8" t="inlineStr">
        <is>
          <t>Клема дроту (трубчаста) неізольована SF4EQ (0.30 mm) (DECARO)</t>
        </is>
      </c>
      <c r="F17272" s="7">
        <v>5</v>
      </c>
      <c r="G17272" s="9">
        <v>5</v>
      </c>
    </row>
    <row r="17273" spans="1:7" customHeight="0">
      <c r="B17273" s="7">
        <v>41246</v>
      </c>
      <c r="C17273" s="7" t="inlineStr">
        <is>
          <t>5737663100</t>
        </is>
      </c>
      <c r="D17273" s="7" t="inlineStr">
        <is>
          <t>DC 98.57.31</t>
        </is>
      </c>
      <c r="E17273" s="8" t="inlineStr">
        <is>
          <t>Патрон універсальний під автолампу W5W для іномарок (DECARO)</t>
        </is>
      </c>
      <c r="F17273" s="7">
        <v>5</v>
      </c>
      <c r="G17273" s="9">
        <v>75</v>
      </c>
    </row>
    <row r="17274" spans="1:7" customHeight="0">
      <c r="B17274" s="7">
        <v>41249</v>
      </c>
      <c r="C17274" s="7" t="inlineStr">
        <is>
          <t>32111008809</t>
        </is>
      </c>
      <c r="D17274" s="7" t="inlineStr">
        <is>
          <t>DC-0580464030</t>
        </is>
      </c>
      <c r="E17274" s="8" t="inlineStr">
        <is>
          <t>Насос паливний з електроприводом, зовнішній 24В (DECARO)</t>
        </is>
      </c>
      <c r="F17274" s="7">
        <v>5</v>
      </c>
      <c r="G17274" s="9">
        <v>1285</v>
      </c>
    </row>
    <row r="17275" spans="1:7" customHeight="0">
      <c r="B17275" s="7">
        <v>41250</v>
      </c>
      <c r="C17275" s="7" t="inlineStr">
        <is>
          <t>44371008799</t>
        </is>
      </c>
      <c r="D17275" s="7" t="inlineStr">
        <is>
          <t>DC318-3737000</t>
        </is>
      </c>
      <c r="E17275" s="8" t="inlineStr">
        <is>
          <t>Вимикач маси ГАЗ 53, ВОЛГА, ГАЗЕЛЬ (ст. зр.) (DECARO)</t>
        </is>
      </c>
      <c r="F17275" s="7">
        <v>5</v>
      </c>
      <c r="G17275" s="9">
        <v>290</v>
      </c>
    </row>
    <row r="17276" spans="1:7" customHeight="0">
      <c r="B17276" s="7">
        <v>41252</v>
      </c>
      <c r="C17276" s="7" t="inlineStr">
        <is>
          <t>46371150502</t>
        </is>
      </c>
      <c r="D17276" s="7" t="inlineStr">
        <is>
          <t>DE.06A906262P</t>
        </is>
      </c>
      <c r="E17276" s="8" t="inlineStr">
        <is>
          <t>Лямбда-зонд VW PASSAT 96-00, AUDI A4 4 конт (DECARO)</t>
        </is>
      </c>
      <c r="F17276" s="7">
        <v>1</v>
      </c>
      <c r="G17276" s="9">
        <v>1315</v>
      </c>
    </row>
    <row r="17277" spans="1:7" customHeight="0">
      <c r="B17277" s="7">
        <v>41253</v>
      </c>
      <c r="C17277" s="7" t="inlineStr">
        <is>
          <t>46371147805</t>
        </is>
      </c>
      <c r="D17277" s="7" t="inlineStr">
        <is>
          <t>DE.0913614</t>
        </is>
      </c>
      <c r="E17277" s="8" t="inlineStr">
        <is>
          <t>Личинка замку запалювання OPEL OMEGA A/B, VECTRA A 94-95 (DECARO)</t>
        </is>
      </c>
      <c r="F17277" s="7">
        <v>5</v>
      </c>
      <c r="G17277" s="9">
        <v>320</v>
      </c>
    </row>
    <row r="17278" spans="1:7" customHeight="0">
      <c r="B17278" s="7">
        <v>41254</v>
      </c>
      <c r="C17278" s="7" t="inlineStr">
        <is>
          <t>46371147806</t>
        </is>
      </c>
      <c r="D17278" s="7" t="inlineStr">
        <is>
          <t>DE.0913653</t>
        </is>
      </c>
      <c r="E17278" s="8" t="inlineStr">
        <is>
          <t>Личинка замку запалювання OPEL OMEGA B 94-03, VECTRA A, B (DECARO)</t>
        </is>
      </c>
      <c r="F17278" s="7">
        <v>5</v>
      </c>
      <c r="G17278" s="9">
        <v>315</v>
      </c>
    </row>
    <row r="17279" spans="1:7" customHeight="0">
      <c r="B17279" s="7">
        <v>41257</v>
      </c>
      <c r="C17279" s="7" t="inlineStr">
        <is>
          <t>46371047763</t>
        </is>
      </c>
      <c r="D17279" s="7" t="inlineStr">
        <is>
          <t>DE.13558038</t>
        </is>
      </c>
      <c r="E17279" s="8" t="inlineStr">
        <is>
          <t>Витратомір повітря (0 280 218 002) SKODA OCTAVIA 99-07 1,8, 2,0L (DECARO)</t>
        </is>
      </c>
      <c r="F17279" s="7">
        <v>1</v>
      </c>
      <c r="G17279" s="9">
        <v>1120</v>
      </c>
    </row>
    <row r="17280" spans="1:7" customHeight="0">
      <c r="B17280" s="7">
        <v>41262</v>
      </c>
      <c r="C17280" s="7" t="inlineStr">
        <is>
          <t>46371047761</t>
        </is>
      </c>
      <c r="D17280" s="7" t="inlineStr">
        <is>
          <t>DE.13558131</t>
        </is>
      </c>
      <c r="E17280" s="8" t="inlineStr">
        <is>
          <t>Витратомір повітря (0 280 218 190) MB SPRINTER 06- , VITO 07- (DECARO)</t>
        </is>
      </c>
      <c r="F17280" s="7">
        <v>5</v>
      </c>
      <c r="G17280" s="9">
        <v>1360</v>
      </c>
    </row>
    <row r="17281" spans="1:7" customHeight="0">
      <c r="B17281" s="7">
        <v>41265</v>
      </c>
      <c r="C17281" s="7" t="inlineStr">
        <is>
          <t>46371223882</t>
        </is>
      </c>
      <c r="D17281" s="7" t="inlineStr">
        <is>
          <t>DE.15.00009</t>
        </is>
      </c>
      <c r="E17281" s="8" t="inlineStr">
        <is>
          <t>Електровентилятор охол. радіатора OPEL Astra H 04- (DECARO)</t>
        </is>
      </c>
      <c r="F17281" s="7">
        <v>5</v>
      </c>
      <c r="G17281" s="9">
        <v>2195</v>
      </c>
    </row>
    <row r="17282" spans="1:7" customHeight="0">
      <c r="B17282" s="7">
        <v>41266</v>
      </c>
      <c r="C17282" s="7" t="inlineStr">
        <is>
          <t>46371223883</t>
        </is>
      </c>
      <c r="D17282" s="7" t="inlineStr">
        <is>
          <t>DE.15.00010</t>
        </is>
      </c>
      <c r="E17282" s="8" t="inlineStr">
        <is>
          <t>Електровентилятор охол. радіатора HYUNDAI IX35,, KIA Sportage 10- (DECARO)</t>
        </is>
      </c>
      <c r="F17282" s="7">
        <v>1</v>
      </c>
      <c r="G17282" s="9">
        <v>2730</v>
      </c>
    </row>
    <row r="17283" spans="1:7" customHeight="0">
      <c r="B17283" s="7">
        <v>41268</v>
      </c>
      <c r="C17283" s="7" t="inlineStr">
        <is>
          <t>371399865</t>
        </is>
      </c>
      <c r="D17283" s="7" t="inlineStr">
        <is>
          <t>DE.1810880007</t>
        </is>
      </c>
      <c r="E17283" s="8" t="inlineStr">
        <is>
          <t>Котушка запалювання AUDI,SEAT,SKODA,VW (DECARO)</t>
        </is>
      </c>
      <c r="F17283" s="7">
        <v>5</v>
      </c>
      <c r="G17283" s="9">
        <v>780</v>
      </c>
    </row>
    <row r="17284" spans="1:7" customHeight="0">
      <c r="B17284" s="7">
        <v>41269</v>
      </c>
      <c r="C17284" s="7" t="inlineStr">
        <is>
          <t>371399905</t>
        </is>
      </c>
      <c r="D17284" s="7" t="inlineStr">
        <is>
          <t>DE.1810880039</t>
        </is>
      </c>
      <c r="E17284" s="8" t="inlineStr">
        <is>
          <t>Котушка запалювання OPEL ASTRA G (DECARO)</t>
        </is>
      </c>
      <c r="F17284" s="7">
        <v>2</v>
      </c>
      <c r="G17284" s="9">
        <v>2105</v>
      </c>
    </row>
    <row r="17285" spans="1:7" customHeight="0">
      <c r="B17285" s="7">
        <v>41270</v>
      </c>
      <c r="C17285" s="7" t="inlineStr">
        <is>
          <t>371399907</t>
        </is>
      </c>
      <c r="D17285" s="7" t="inlineStr">
        <is>
          <t>DE.1810880063</t>
        </is>
      </c>
      <c r="E17285" s="8" t="inlineStr">
        <is>
          <t>Котушка запалювання OPEL ASTRA G,H  1,8L (DECARO)</t>
        </is>
      </c>
      <c r="F17285" s="7">
        <v>1</v>
      </c>
      <c r="G17285" s="9">
        <v>1975</v>
      </c>
    </row>
    <row r="17286" spans="1:7" customHeight="0">
      <c r="B17286" s="7">
        <v>41274</v>
      </c>
      <c r="C17286" s="7" t="inlineStr">
        <is>
          <t>371399859</t>
        </is>
      </c>
      <c r="D17286" s="7" t="inlineStr">
        <is>
          <t>DE.1810880081</t>
        </is>
      </c>
      <c r="E17286" s="8" t="inlineStr">
        <is>
          <t>Котушка запалювання AUDI A4, A6 1,8T, 2,7T (DECARO)</t>
        </is>
      </c>
      <c r="F17286" s="7">
        <v>5</v>
      </c>
      <c r="G17286" s="9">
        <v>735</v>
      </c>
    </row>
    <row r="17287" spans="1:7" customHeight="0">
      <c r="B17287" s="7">
        <v>41276</v>
      </c>
      <c r="C17287" s="7" t="inlineStr">
        <is>
          <t>371399883</t>
        </is>
      </c>
      <c r="D17287" s="7" t="inlineStr">
        <is>
          <t>DE.1810880103</t>
        </is>
      </c>
      <c r="E17287" s="8" t="inlineStr">
        <is>
          <t>Котушка запалювання FORD FIESTA, FOCUS, MONDEO (DECARO)</t>
        </is>
      </c>
      <c r="F17287" s="7">
        <v>1</v>
      </c>
      <c r="G17287" s="9">
        <v>1035</v>
      </c>
    </row>
    <row r="17288" spans="1:7" customHeight="0">
      <c r="B17288" s="7">
        <v>41277</v>
      </c>
      <c r="C17288" s="7" t="inlineStr">
        <is>
          <t>371399884</t>
        </is>
      </c>
      <c r="D17288" s="7" t="inlineStr">
        <is>
          <t>DE.1810880126</t>
        </is>
      </c>
      <c r="E17288" s="8" t="inlineStr">
        <is>
          <t>Котушка запалювання FORD FOCUS,  MAZDA 6 2,0L (DECARO)</t>
        </is>
      </c>
      <c r="F17288" s="7">
        <v>2</v>
      </c>
      <c r="G17288" s="9">
        <v>450</v>
      </c>
    </row>
    <row r="17289" spans="1:7" customHeight="0">
      <c r="B17289" s="7">
        <v>41280</v>
      </c>
      <c r="C17289" s="7" t="inlineStr">
        <is>
          <t>371399897</t>
        </is>
      </c>
      <c r="D17289" s="7" t="inlineStr">
        <is>
          <t>DE.1810880180</t>
        </is>
      </c>
      <c r="E17289" s="8" t="inlineStr">
        <is>
          <t>Котушка запалювання MB SPRINTER -06 (DECARO)</t>
        </is>
      </c>
      <c r="F17289" s="7">
        <v>1</v>
      </c>
      <c r="G17289" s="9">
        <v>650</v>
      </c>
    </row>
    <row r="17290" spans="1:7" customHeight="0">
      <c r="B17290" s="7">
        <v>41282</v>
      </c>
      <c r="C17290" s="7" t="inlineStr">
        <is>
          <t>371399867</t>
        </is>
      </c>
      <c r="D17290" s="7" t="inlineStr">
        <is>
          <t>DE.1810880200</t>
        </is>
      </c>
      <c r="E17290" s="8" t="inlineStr">
        <is>
          <t>Котушка запалювання BMW, MINI, Peugeot, Citroen (DECARO)</t>
        </is>
      </c>
      <c r="F17290" s="7">
        <v>5</v>
      </c>
      <c r="G17290" s="9">
        <v>765</v>
      </c>
    </row>
    <row r="17291" spans="1:7" customHeight="0">
      <c r="B17291" s="7">
        <v>41283</v>
      </c>
      <c r="C17291" s="7" t="inlineStr">
        <is>
          <t>371399888</t>
        </is>
      </c>
      <c r="D17291" s="7" t="inlineStr">
        <is>
          <t>DE.1810880216</t>
        </is>
      </c>
      <c r="E17291" s="8" t="inlineStr">
        <is>
          <t>Котушка запалювання Hyundai Santa Fe 06- 2,7L (DECARO)</t>
        </is>
      </c>
      <c r="F17291" s="7">
        <v>5</v>
      </c>
      <c r="G17291" s="9">
        <v>435</v>
      </c>
    </row>
    <row r="17292" spans="1:7" customHeight="0">
      <c r="B17292" s="7">
        <v>41284</v>
      </c>
      <c r="C17292" s="7" t="inlineStr">
        <is>
          <t>371399873</t>
        </is>
      </c>
      <c r="D17292" s="7" t="inlineStr">
        <is>
          <t>DE.1810880219</t>
        </is>
      </c>
      <c r="E17292" s="8" t="inlineStr">
        <is>
          <t>Котушка запалювання CHEVROLET EPICA 06- (DECARO)</t>
        </is>
      </c>
      <c r="F17292" s="7">
        <v>1</v>
      </c>
      <c r="G17292" s="9">
        <v>710</v>
      </c>
    </row>
    <row r="17293" spans="1:7" customHeight="0">
      <c r="B17293" s="7">
        <v>41285</v>
      </c>
      <c r="C17293" s="7" t="inlineStr">
        <is>
          <t>371399915</t>
        </is>
      </c>
      <c r="D17293" s="7" t="inlineStr">
        <is>
          <t>DE.1810880242</t>
        </is>
      </c>
      <c r="E17293" s="8" t="inlineStr">
        <is>
          <t>Котушка запалювання TOYOTA COROLLA 07- (DECARO)</t>
        </is>
      </c>
      <c r="F17293" s="7">
        <v>3</v>
      </c>
      <c r="G17293" s="9">
        <v>865</v>
      </c>
    </row>
    <row r="17294" spans="1:7" customHeight="0">
      <c r="B17294" s="7">
        <v>41286</v>
      </c>
      <c r="C17294" s="7" t="inlineStr">
        <is>
          <t>371399860</t>
        </is>
      </c>
      <c r="D17294" s="7" t="inlineStr">
        <is>
          <t>DE.1810880267</t>
        </is>
      </c>
      <c r="E17294" s="8" t="inlineStr">
        <is>
          <t>Котушка запалювання AUDI А4, А6 (DECARO)</t>
        </is>
      </c>
      <c r="F17294" s="7">
        <v>4</v>
      </c>
      <c r="G17294" s="9">
        <v>975</v>
      </c>
    </row>
    <row r="17295" spans="1:7" customHeight="0">
      <c r="B17295" s="7">
        <v>41287</v>
      </c>
      <c r="C17295" s="7" t="inlineStr">
        <is>
          <t>371399885</t>
        </is>
      </c>
      <c r="D17295" s="7" t="inlineStr">
        <is>
          <t>DE.1810880272</t>
        </is>
      </c>
      <c r="E17295" s="8" t="inlineStr">
        <is>
          <t>Котушка запалювання HONDA CIVIC 03- (DECARO)</t>
        </is>
      </c>
      <c r="F17295" s="7">
        <v>5</v>
      </c>
      <c r="G17295" s="9">
        <v>725</v>
      </c>
    </row>
    <row r="17296" spans="1:7" customHeight="0">
      <c r="B17296" s="7">
        <v>41288</v>
      </c>
      <c r="C17296" s="7" t="inlineStr">
        <is>
          <t>371399893</t>
        </is>
      </c>
      <c r="D17296" s="7" t="inlineStr">
        <is>
          <t>DE.1810880298</t>
        </is>
      </c>
      <c r="E17296" s="8" t="inlineStr">
        <is>
          <t>Котушка запалювання Kia Rio 06-11/Hyundai Accent 05- (DECARO)</t>
        </is>
      </c>
      <c r="F17296" s="7">
        <v>5</v>
      </c>
      <c r="G17296" s="9">
        <v>455</v>
      </c>
    </row>
    <row r="17297" spans="1:7" customHeight="0">
      <c r="B17297" s="7">
        <v>41291</v>
      </c>
      <c r="C17297" s="7" t="inlineStr">
        <is>
          <t>371399889</t>
        </is>
      </c>
      <c r="D17297" s="7" t="inlineStr">
        <is>
          <t>DE.1810880329</t>
        </is>
      </c>
      <c r="E17297" s="8" t="inlineStr">
        <is>
          <t>Котушка запалювання HYUNDAI SANTA FE 06-12 (DECARO)</t>
        </is>
      </c>
      <c r="F17297" s="7">
        <v>1</v>
      </c>
      <c r="G17297" s="9">
        <v>745</v>
      </c>
    </row>
    <row r="17298" spans="1:7" customHeight="0">
      <c r="B17298" s="7">
        <v>41293</v>
      </c>
      <c r="C17298" s="7" t="inlineStr">
        <is>
          <t>371399871</t>
        </is>
      </c>
      <c r="D17298" s="7" t="inlineStr">
        <is>
          <t>DE.1810880347</t>
        </is>
      </c>
      <c r="E17298" s="8" t="inlineStr">
        <is>
          <t>Котушка запалювання CHEVROLET AVEO 1,6 09- (DECARO)</t>
        </is>
      </c>
      <c r="F17298" s="7">
        <v>1</v>
      </c>
      <c r="G17298" s="9">
        <v>2560</v>
      </c>
    </row>
    <row r="17299" spans="1:7" customHeight="0">
      <c r="B17299" s="7">
        <v>41294</v>
      </c>
      <c r="C17299" s="7" t="inlineStr">
        <is>
          <t>371399872</t>
        </is>
      </c>
      <c r="D17299" s="7" t="inlineStr">
        <is>
          <t>DE.1810880354</t>
        </is>
      </c>
      <c r="E17299" s="8" t="inlineStr">
        <is>
          <t>Котушка запалювання CHEVROLET AVEO 11- (DECARO)</t>
        </is>
      </c>
      <c r="F17299" s="7">
        <v>2</v>
      </c>
      <c r="G17299" s="9">
        <v>2550</v>
      </c>
    </row>
    <row r="17300" spans="1:7" customHeight="0">
      <c r="B17300" s="7">
        <v>41295</v>
      </c>
      <c r="C17300" s="7" t="inlineStr">
        <is>
          <t>371399920</t>
        </is>
      </c>
      <c r="D17300" s="7" t="inlineStr">
        <is>
          <t>DE.1810880529</t>
        </is>
      </c>
      <c r="E17300" s="8" t="inlineStr">
        <is>
          <t>Котушка запалювання MITSUBISHI OUTLANDER  12- (DECARO)</t>
        </is>
      </c>
      <c r="F17300" s="7">
        <v>5</v>
      </c>
      <c r="G17300" s="9">
        <v>1245</v>
      </c>
    </row>
    <row r="17301" spans="1:7" customHeight="0">
      <c r="B17301" s="7">
        <v>41296</v>
      </c>
      <c r="C17301" s="7" t="inlineStr">
        <is>
          <t>371399858</t>
        </is>
      </c>
      <c r="D17301" s="7" t="inlineStr">
        <is>
          <t>DE.1810U5014</t>
        </is>
      </c>
      <c r="E17301" s="8" t="inlineStr">
        <is>
          <t>Котушка запалювання AUDI A4, A6 (DECARO)</t>
        </is>
      </c>
      <c r="F17301" s="7">
        <v>5</v>
      </c>
      <c r="G17301" s="9">
        <v>925</v>
      </c>
    </row>
    <row r="17302" spans="1:7" customHeight="0">
      <c r="B17302" s="7">
        <v>41297</v>
      </c>
      <c r="C17302" s="7" t="inlineStr">
        <is>
          <t>371317077</t>
        </is>
      </c>
      <c r="D17302" s="7" t="inlineStr">
        <is>
          <t>DE.18300001</t>
        </is>
      </c>
      <c r="E17302" s="8" t="inlineStr">
        <is>
          <t>Генератор DACIA LOGAN 05- 120A (DECARO)</t>
        </is>
      </c>
      <c r="F17302" s="7">
        <v>5</v>
      </c>
      <c r="G17302" s="9">
        <v>5605</v>
      </c>
    </row>
    <row r="17303" spans="1:7" customHeight="0">
      <c r="B17303" s="7">
        <v>41299</v>
      </c>
      <c r="C17303" s="7" t="inlineStr">
        <is>
          <t>371317079</t>
        </is>
      </c>
      <c r="D17303" s="7" t="inlineStr">
        <is>
          <t>DE.18300003</t>
        </is>
      </c>
      <c r="E17303" s="8" t="inlineStr">
        <is>
          <t>Генератор FORD TRANSIT 06-14 150A (DECARO)</t>
        </is>
      </c>
      <c r="F17303" s="7">
        <v>5</v>
      </c>
      <c r="G17303" s="9">
        <v>6540</v>
      </c>
    </row>
    <row r="17304" spans="1:7" customHeight="0">
      <c r="B17304" s="7">
        <v>41300</v>
      </c>
      <c r="C17304" s="7" t="inlineStr">
        <is>
          <t>371317080</t>
        </is>
      </c>
      <c r="D17304" s="7" t="inlineStr">
        <is>
          <t>DE.18300004</t>
        </is>
      </c>
      <c r="E17304" s="8" t="inlineStr">
        <is>
          <t>Генератор HYUNDAI ACCENT 00-10 90A (DECARO)</t>
        </is>
      </c>
      <c r="F17304" s="7">
        <v>5</v>
      </c>
      <c r="G17304" s="9">
        <v>5795</v>
      </c>
    </row>
    <row r="17305" spans="1:7" customHeight="0">
      <c r="B17305" s="7">
        <v>41301</v>
      </c>
      <c r="C17305" s="7" t="inlineStr">
        <is>
          <t>371317082</t>
        </is>
      </c>
      <c r="D17305" s="7" t="inlineStr">
        <is>
          <t>DE.18300006</t>
        </is>
      </c>
      <c r="E17305" s="8" t="inlineStr">
        <is>
          <t>Генератор IVECO DAILY II -99 55A (DECARO)</t>
        </is>
      </c>
      <c r="F17305" s="7">
        <v>3</v>
      </c>
      <c r="G17305" s="9">
        <v>3925</v>
      </c>
    </row>
    <row r="17306" spans="1:7" customHeight="0">
      <c r="B17306" s="7">
        <v>41302</v>
      </c>
      <c r="C17306" s="7" t="inlineStr">
        <is>
          <t>371317084</t>
        </is>
      </c>
      <c r="D17306" s="7" t="inlineStr">
        <is>
          <t>DE.18300008</t>
        </is>
      </c>
      <c r="E17306" s="8" t="inlineStr">
        <is>
          <t>Генератор MB SPRINTER 00-06 (CDI) 90A (DECARO)</t>
        </is>
      </c>
      <c r="F17306" s="7">
        <v>1</v>
      </c>
      <c r="G17306" s="9">
        <v>5810</v>
      </c>
    </row>
    <row r="17307" spans="1:7" customHeight="0">
      <c r="B17307" s="7">
        <v>41303</v>
      </c>
      <c r="C17307" s="7" t="inlineStr">
        <is>
          <t>371317085</t>
        </is>
      </c>
      <c r="D17307" s="7" t="inlineStr">
        <is>
          <t>DE.18300009</t>
        </is>
      </c>
      <c r="E17307" s="8" t="inlineStr">
        <is>
          <t>Генератор MB SPRINTER 06- (CDI)180A (DECARO)</t>
        </is>
      </c>
      <c r="F17307" s="7">
        <v>1</v>
      </c>
      <c r="G17307" s="9">
        <v>11125</v>
      </c>
    </row>
    <row r="17308" spans="1:7" customHeight="0">
      <c r="B17308" s="7">
        <v>41308</v>
      </c>
      <c r="C17308" s="7" t="inlineStr">
        <is>
          <t>371317092</t>
        </is>
      </c>
      <c r="D17308" s="7" t="inlineStr">
        <is>
          <t>DE.18300016</t>
        </is>
      </c>
      <c r="E17308" s="8" t="inlineStr">
        <is>
          <t>Генератор VW GOLF III, PASSAT 91-97 70A (DECARO)</t>
        </is>
      </c>
      <c r="F17308" s="7">
        <v>3</v>
      </c>
      <c r="G17308" s="9">
        <v>5680</v>
      </c>
    </row>
    <row r="17309" spans="1:7" customHeight="0">
      <c r="B17309" s="7">
        <v>41313</v>
      </c>
      <c r="C17309" s="7" t="inlineStr">
        <is>
          <t>371326121</t>
        </is>
      </c>
      <c r="D17309" s="7" t="inlineStr">
        <is>
          <t>DE.18300021</t>
        </is>
      </c>
      <c r="E17309" s="8" t="inlineStr">
        <is>
          <t>Генератор CHERY FORZA 75A (DECARO)</t>
        </is>
      </c>
      <c r="F17309" s="7">
        <v>1</v>
      </c>
      <c r="G17309" s="9">
        <v>3525</v>
      </c>
    </row>
    <row r="17310" spans="1:7" customHeight="0">
      <c r="B17310" s="7">
        <v>41315</v>
      </c>
      <c r="C17310" s="7" t="inlineStr">
        <is>
          <t>371326123</t>
        </is>
      </c>
      <c r="D17310" s="7" t="inlineStr">
        <is>
          <t>DE.18300023</t>
        </is>
      </c>
      <c r="E17310" s="8" t="inlineStr">
        <is>
          <t>Генератор CHERY QQ 55A (DECARO)</t>
        </is>
      </c>
      <c r="F17310" s="7">
        <v>5</v>
      </c>
      <c r="G17310" s="9">
        <v>4085</v>
      </c>
    </row>
    <row r="17311" spans="1:7" customHeight="0">
      <c r="B17311" s="7">
        <v>41317</v>
      </c>
      <c r="C17311" s="7" t="inlineStr">
        <is>
          <t>371326125</t>
        </is>
      </c>
      <c r="D17311" s="7" t="inlineStr">
        <is>
          <t>DE.18300025</t>
        </is>
      </c>
      <c r="E17311" s="8" t="inlineStr">
        <is>
          <t>Генератор CHERY TIGGO/T11 06-, ELARA, EASTAR/B11 03- 110A (DECARO)</t>
        </is>
      </c>
      <c r="F17311" s="7">
        <v>2</v>
      </c>
      <c r="G17311" s="9">
        <v>3105</v>
      </c>
    </row>
    <row r="17312" spans="1:7" customHeight="0">
      <c r="B17312" s="7">
        <v>41319</v>
      </c>
      <c r="C17312" s="7" t="inlineStr">
        <is>
          <t>371326127</t>
        </is>
      </c>
      <c r="D17312" s="7" t="inlineStr">
        <is>
          <t>DE.18300027</t>
        </is>
      </c>
      <c r="E17312" s="8" t="inlineStr">
        <is>
          <t>Генератор CHEVROLET LACETTI 85A (DECARO)</t>
        </is>
      </c>
      <c r="F17312" s="7">
        <v>2</v>
      </c>
      <c r="G17312" s="9">
        <v>5020</v>
      </c>
    </row>
    <row r="17313" spans="1:7" customHeight="0">
      <c r="B17313" s="7">
        <v>41321</v>
      </c>
      <c r="C17313" s="7" t="inlineStr">
        <is>
          <t>371326129</t>
        </is>
      </c>
      <c r="D17313" s="7" t="inlineStr">
        <is>
          <t>DE.18300029</t>
        </is>
      </c>
      <c r="E17313" s="8" t="inlineStr">
        <is>
          <t>Генератор DACIA LOGAN 08- , RENAULT KANGOO 01- 125A (DECARO)</t>
        </is>
      </c>
      <c r="F17313" s="7">
        <v>1</v>
      </c>
      <c r="G17313" s="9">
        <v>6175</v>
      </c>
    </row>
    <row r="17314" spans="1:7" customHeight="0">
      <c r="B17314" s="7">
        <v>41325</v>
      </c>
      <c r="C17314" s="7" t="inlineStr">
        <is>
          <t>371326135</t>
        </is>
      </c>
      <c r="D17314" s="7" t="inlineStr">
        <is>
          <t>DE.18300035</t>
        </is>
      </c>
      <c r="E17314" s="8" t="inlineStr">
        <is>
          <t>Генератор GEELY CK 75A (DECARO)</t>
        </is>
      </c>
      <c r="F17314" s="7">
        <v>5</v>
      </c>
      <c r="G17314" s="9">
        <v>3340</v>
      </c>
    </row>
    <row r="17315" spans="1:7" customHeight="0">
      <c r="B17315" s="7">
        <v>41327</v>
      </c>
      <c r="C17315" s="7" t="inlineStr">
        <is>
          <t>371326138</t>
        </is>
      </c>
      <c r="D17315" s="7" t="inlineStr">
        <is>
          <t>DE.18300038</t>
        </is>
      </c>
      <c r="E17315" s="8" t="inlineStr">
        <is>
          <t>Генератор MITSUBISHI LANCER 03-07  80A (DECARO)</t>
        </is>
      </c>
      <c r="F17315" s="7">
        <v>5</v>
      </c>
      <c r="G17315" s="9">
        <v>4665</v>
      </c>
    </row>
    <row r="17316" spans="1:7" customHeight="0">
      <c r="B17316" s="7">
        <v>41328</v>
      </c>
      <c r="C17316" s="7" t="inlineStr">
        <is>
          <t>371326139</t>
        </is>
      </c>
      <c r="D17316" s="7" t="inlineStr">
        <is>
          <t>DE.18300039</t>
        </is>
      </c>
      <c r="E17316" s="8" t="inlineStr">
        <is>
          <t>Генератор NISSAN X-TRAIL 01- 110A (DECARO)</t>
        </is>
      </c>
      <c r="F17316" s="7">
        <v>4</v>
      </c>
      <c r="G17316" s="9">
        <v>5725</v>
      </c>
    </row>
    <row r="17317" spans="1:7" customHeight="0">
      <c r="B17317" s="7">
        <v>41330</v>
      </c>
      <c r="C17317" s="7" t="inlineStr">
        <is>
          <t>46371147797</t>
        </is>
      </c>
      <c r="D17317" s="7" t="inlineStr">
        <is>
          <t>DE.530379</t>
        </is>
      </c>
      <c r="E17317" s="8" t="inlineStr">
        <is>
          <t>Замок запалювання DAEWOO NEXIA 95-97 1.5 (DECARO)</t>
        </is>
      </c>
      <c r="F17317" s="7">
        <v>5</v>
      </c>
      <c r="G17317" s="9">
        <v>790</v>
      </c>
    </row>
    <row r="17318" spans="1:7" customHeight="0">
      <c r="B17318" s="7">
        <v>41332</v>
      </c>
      <c r="C17318" s="7" t="inlineStr">
        <is>
          <t>46371223865</t>
        </is>
      </c>
      <c r="D17318" s="7" t="inlineStr">
        <is>
          <t>DE.59.00020</t>
        </is>
      </c>
      <c r="E17318" s="8" t="inlineStr">
        <is>
          <t>Моторедуктор склопідйомника CHEVROLET Lacetti 04- (прав.) (DECARO)</t>
        </is>
      </c>
      <c r="F17318" s="7">
        <v>5</v>
      </c>
      <c r="G17318" s="9">
        <v>555</v>
      </c>
    </row>
    <row r="17319" spans="1:7" customHeight="0">
      <c r="B17319" s="7">
        <v>41335</v>
      </c>
      <c r="C17319" s="7" t="inlineStr">
        <is>
          <t>46371223889</t>
        </is>
      </c>
      <c r="D17319" s="7" t="inlineStr">
        <is>
          <t>DE.61.00004</t>
        </is>
      </c>
      <c r="E17319" s="8" t="inlineStr">
        <is>
          <t>Електродвигун обігрівача HONDA Civic (06&gt;) (DECARO)</t>
        </is>
      </c>
      <c r="F17319" s="7">
        <v>2</v>
      </c>
      <c r="G17319" s="9">
        <v>1895</v>
      </c>
    </row>
    <row r="17320" spans="1:7" customHeight="0">
      <c r="B17320" s="7">
        <v>41336</v>
      </c>
      <c r="C17320" s="7" t="inlineStr">
        <is>
          <t>46371223890</t>
        </is>
      </c>
      <c r="D17320" s="7" t="inlineStr">
        <is>
          <t>DE.61.00005</t>
        </is>
      </c>
      <c r="E17320" s="8" t="inlineStr">
        <is>
          <t>Електродвигун обігрівача MAZDA 3 03-08, MAZDA 5 05- (DECARO)</t>
        </is>
      </c>
      <c r="F17320" s="7">
        <v>5</v>
      </c>
      <c r="G17320" s="9">
        <v>1805</v>
      </c>
    </row>
    <row r="17321" spans="1:7" customHeight="0">
      <c r="B17321" s="7">
        <v>41339</v>
      </c>
      <c r="C17321" s="7" t="inlineStr">
        <is>
          <t>46371223878</t>
        </is>
      </c>
      <c r="D17321" s="7" t="inlineStr">
        <is>
          <t>DE.67.00015</t>
        </is>
      </c>
      <c r="E17321" s="8" t="inlineStr">
        <is>
          <t>Насос омивача FORD TRANSIT, SIERRA, SCORPIO (DECARO)</t>
        </is>
      </c>
      <c r="F17321" s="7">
        <v>5</v>
      </c>
      <c r="G17321" s="9">
        <v>125</v>
      </c>
    </row>
    <row r="17322" spans="1:7" customHeight="0">
      <c r="B17322" s="7">
        <v>41341</v>
      </c>
      <c r="C17322" s="7" t="inlineStr">
        <is>
          <t>46371223881</t>
        </is>
      </c>
      <c r="D17322" s="7" t="inlineStr">
        <is>
          <t>DE.67.00018</t>
        </is>
      </c>
      <c r="E17322" s="8" t="inlineStr">
        <is>
          <t>Насос омивача DAEWOO Nexia (DECARO)</t>
        </is>
      </c>
      <c r="F17322" s="7">
        <v>5</v>
      </c>
      <c r="G17322" s="9">
        <v>135</v>
      </c>
    </row>
    <row r="17323" spans="1:7" customHeight="0">
      <c r="B17323" s="7">
        <v>41342</v>
      </c>
      <c r="C17323" s="7" t="inlineStr">
        <is>
          <t>46371223845</t>
        </is>
      </c>
      <c r="D17323" s="7" t="inlineStr">
        <is>
          <t>DE.67.00021</t>
        </is>
      </c>
      <c r="E17323" s="8" t="inlineStr">
        <is>
          <t>Моторедуктор склоочисника AUDI 100, VW GOLF II, LT 28-35, TRANSPORTER T3 (DECARO)</t>
        </is>
      </c>
      <c r="F17323" s="7">
        <v>5</v>
      </c>
      <c r="G17323" s="9">
        <v>1040</v>
      </c>
    </row>
    <row r="17324" spans="1:7" customHeight="0">
      <c r="B17324" s="7">
        <v>41344</v>
      </c>
      <c r="C17324" s="7" t="inlineStr">
        <is>
          <t>46371223847</t>
        </is>
      </c>
      <c r="D17324" s="7" t="inlineStr">
        <is>
          <t>DE.67.00023</t>
        </is>
      </c>
      <c r="E17324" s="8" t="inlineStr">
        <is>
          <t>Моторедуктор склоочисника SKODA OCTAVIA 97- VW GOLF IV (DECARO)</t>
        </is>
      </c>
      <c r="F17324" s="7">
        <v>5</v>
      </c>
      <c r="G17324" s="9">
        <v>1165</v>
      </c>
    </row>
    <row r="17325" spans="1:7" customHeight="0">
      <c r="B17325" s="7">
        <v>41345</v>
      </c>
      <c r="C17325" s="7" t="inlineStr">
        <is>
          <t>46371223848</t>
        </is>
      </c>
      <c r="D17325" s="7" t="inlineStr">
        <is>
          <t>DE.67.00024</t>
        </is>
      </c>
      <c r="E17325" s="8" t="inlineStr">
        <is>
          <t>Моторедуктор склоочисника AUDI A4, A6, ALLROAD, VW PASSAT 97-05 (DECARO)</t>
        </is>
      </c>
      <c r="F17325" s="7">
        <v>5</v>
      </c>
      <c r="G17325" s="9">
        <v>1980</v>
      </c>
    </row>
    <row r="17326" spans="1:7" customHeight="0">
      <c r="B17326" s="7">
        <v>41346</v>
      </c>
      <c r="C17326" s="7" t="inlineStr">
        <is>
          <t>46371223850</t>
        </is>
      </c>
      <c r="D17326" s="7" t="inlineStr">
        <is>
          <t>DE.67.00025</t>
        </is>
      </c>
      <c r="E17326" s="8" t="inlineStr">
        <is>
          <t>Моторедуктор склоочисника SKODA FABIA, GOLF IV (DECARO)</t>
        </is>
      </c>
      <c r="F17326" s="7">
        <v>5</v>
      </c>
      <c r="G17326" s="9">
        <v>2225</v>
      </c>
    </row>
    <row r="17327" spans="1:7" customHeight="0">
      <c r="B17327" s="7">
        <v>41347</v>
      </c>
      <c r="C17327" s="7" t="inlineStr">
        <is>
          <t>46371223851</t>
        </is>
      </c>
      <c r="D17327" s="7" t="inlineStr">
        <is>
          <t>DE.67.00026</t>
        </is>
      </c>
      <c r="E17327" s="8" t="inlineStr">
        <is>
          <t>Моторедуктор склоочисника AUDI A4 01-08 Q5, Q7 (DECARO)</t>
        </is>
      </c>
      <c r="F17327" s="7">
        <v>5</v>
      </c>
      <c r="G17327" s="9">
        <v>2165</v>
      </c>
    </row>
    <row r="17328" spans="1:7" customHeight="0">
      <c r="B17328" s="7">
        <v>41348</v>
      </c>
      <c r="C17328" s="7" t="inlineStr">
        <is>
          <t>46371223852</t>
        </is>
      </c>
      <c r="D17328" s="7" t="inlineStr">
        <is>
          <t>DE.67.00027</t>
        </is>
      </c>
      <c r="E17328" s="8" t="inlineStr">
        <is>
          <t>Моторедуктор склоочисника AUDI A4 Avant 08-15, A6 Avant 05-11 (DECARO)</t>
        </is>
      </c>
      <c r="F17328" s="7">
        <v>5</v>
      </c>
      <c r="G17328" s="9">
        <v>2220</v>
      </c>
    </row>
    <row r="17329" spans="1:7" customHeight="0">
      <c r="B17329" s="7">
        <v>41349</v>
      </c>
      <c r="C17329" s="7" t="inlineStr">
        <is>
          <t>46371223853</t>
        </is>
      </c>
      <c r="D17329" s="7" t="inlineStr">
        <is>
          <t>DE.67.00028</t>
        </is>
      </c>
      <c r="E17329" s="8" t="inlineStr">
        <is>
          <t>Моторедуктор склоочисника SKODA OCTAVIA 97-  (DECARO)</t>
        </is>
      </c>
      <c r="F17329" s="7">
        <v>5</v>
      </c>
      <c r="G17329" s="9">
        <v>2240</v>
      </c>
    </row>
    <row r="17330" spans="1:7" customHeight="0">
      <c r="B17330" s="7">
        <v>41350</v>
      </c>
      <c r="C17330" s="7" t="inlineStr">
        <is>
          <t>46371223854</t>
        </is>
      </c>
      <c r="D17330" s="7" t="inlineStr">
        <is>
          <t>DE.67.00029</t>
        </is>
      </c>
      <c r="E17330" s="8" t="inlineStr">
        <is>
          <t>Моторедуктор склоочисника VW Golf V, ,Passat 05-10 (DECARO)</t>
        </is>
      </c>
      <c r="F17330" s="7">
        <v>3</v>
      </c>
      <c r="G17330" s="9">
        <v>2430</v>
      </c>
    </row>
    <row r="17331" spans="1:7" customHeight="0">
      <c r="B17331" s="7">
        <v>41352</v>
      </c>
      <c r="C17331" s="7" t="inlineStr">
        <is>
          <t>46371223856</t>
        </is>
      </c>
      <c r="D17331" s="7" t="inlineStr">
        <is>
          <t>DE.67.00031</t>
        </is>
      </c>
      <c r="E17331" s="8" t="inlineStr">
        <is>
          <t>Моторедуктор склоочисника OPEL ASTRA H 05-10 (DECARO)</t>
        </is>
      </c>
      <c r="F17331" s="7">
        <v>5</v>
      </c>
      <c r="G17331" s="9">
        <v>1605</v>
      </c>
    </row>
    <row r="17332" spans="1:7" customHeight="0">
      <c r="B17332" s="7">
        <v>41354</v>
      </c>
      <c r="C17332" s="7" t="inlineStr">
        <is>
          <t>46371223859</t>
        </is>
      </c>
      <c r="D17332" s="7" t="inlineStr">
        <is>
          <t>DE.67.00034</t>
        </is>
      </c>
      <c r="E17332" s="8" t="inlineStr">
        <is>
          <t>Моторедуктор склоочисника FIAT DUCATO, JUMPER, BOXER 94- (DECARO)</t>
        </is>
      </c>
      <c r="F17332" s="7">
        <v>5</v>
      </c>
      <c r="G17332" s="9">
        <v>1475</v>
      </c>
    </row>
    <row r="17333" spans="1:7" customHeight="0">
      <c r="B17333" s="7">
        <v>41358</v>
      </c>
      <c r="C17333" s="7" t="inlineStr">
        <is>
          <t>46371223868</t>
        </is>
      </c>
      <c r="D17333" s="7" t="inlineStr">
        <is>
          <t>DE.67.00042</t>
        </is>
      </c>
      <c r="E17333" s="8" t="inlineStr">
        <is>
          <t>Привід склоочисника (трапеція) FORD Focus II (05&gt;) (DECARO)</t>
        </is>
      </c>
      <c r="F17333" s="7">
        <v>3</v>
      </c>
      <c r="G17333" s="9">
        <v>1145</v>
      </c>
    </row>
    <row r="17334" spans="1:7" customHeight="0">
      <c r="B17334" s="7">
        <v>41360</v>
      </c>
      <c r="C17334" s="7" t="inlineStr">
        <is>
          <t>46371223871</t>
        </is>
      </c>
      <c r="D17334" s="7" t="inlineStr">
        <is>
          <t>DE.67.00045</t>
        </is>
      </c>
      <c r="E17334" s="8" t="inlineStr">
        <is>
          <t>Привід склоочисника (трапеція) FIAT DUCATO, JUMPER, BOXER 06- (DECARO)</t>
        </is>
      </c>
      <c r="F17334" s="7">
        <v>5</v>
      </c>
      <c r="G17334" s="9">
        <v>1115</v>
      </c>
    </row>
    <row r="17335" spans="1:7" customHeight="0">
      <c r="B17335" s="7">
        <v>41361</v>
      </c>
      <c r="C17335" s="7" t="inlineStr">
        <is>
          <t>46371223872</t>
        </is>
      </c>
      <c r="D17335" s="7" t="inlineStr">
        <is>
          <t>DE.67.00046</t>
        </is>
      </c>
      <c r="E17335" s="8" t="inlineStr">
        <is>
          <t>Привід склоочисника (трапеція) FIAT DUCATO, JUMPER, BOXER 02-06 (DECARO)</t>
        </is>
      </c>
      <c r="F17335" s="7">
        <v>5</v>
      </c>
      <c r="G17335" s="9">
        <v>1235</v>
      </c>
    </row>
    <row r="17336" spans="1:7" customHeight="0">
      <c r="B17336" s="7">
        <v>41362</v>
      </c>
      <c r="C17336" s="7" t="inlineStr">
        <is>
          <t>46371223873</t>
        </is>
      </c>
      <c r="D17336" s="7" t="inlineStr">
        <is>
          <t>DE.67.00047</t>
        </is>
      </c>
      <c r="E17336" s="8" t="inlineStr">
        <is>
          <t>Привід склоочисника (трапеція) Renault Logan 04-, Sandero 09-, Lada Largus 12- (DECARO)</t>
        </is>
      </c>
      <c r="F17336" s="7">
        <v>5</v>
      </c>
      <c r="G17336" s="9">
        <v>865</v>
      </c>
    </row>
    <row r="17337" spans="1:7" customHeight="0">
      <c r="B17337" s="7">
        <v>41364</v>
      </c>
      <c r="C17337" s="7" t="inlineStr">
        <is>
          <t>371398336</t>
        </is>
      </c>
      <c r="D17337" s="7" t="inlineStr">
        <is>
          <t>DE.67.00051</t>
        </is>
      </c>
      <c r="E17337" s="8" t="inlineStr">
        <is>
          <t>Насос омивача FORD FOCUS 05-12, MONDEO 00-07, VOLVO S40 (DECARO)</t>
        </is>
      </c>
      <c r="F17337" s="7">
        <v>5</v>
      </c>
      <c r="G17337" s="9">
        <v>160</v>
      </c>
    </row>
    <row r="17338" spans="1:7" customHeight="0">
      <c r="B17338" s="7">
        <v>41372</v>
      </c>
      <c r="C17338" s="7" t="inlineStr">
        <is>
          <t>46371147782</t>
        </is>
      </c>
      <c r="D17338" s="7" t="inlineStr">
        <is>
          <t>DE.9024790</t>
        </is>
      </c>
      <c r="E17338" s="8" t="inlineStr">
        <is>
          <t>Перемикач склоочисника DAEWOO LANOS,  MATIZ (DECARO)</t>
        </is>
      </c>
      <c r="F17338" s="7">
        <v>5</v>
      </c>
      <c r="G17338" s="9">
        <v>305</v>
      </c>
    </row>
    <row r="17339" spans="1:7" customHeight="0">
      <c r="B17339" s="7">
        <v>41377</v>
      </c>
      <c r="C17339" s="7" t="inlineStr">
        <is>
          <t>46371147800</t>
        </is>
      </c>
      <c r="D17339" s="7" t="inlineStr">
        <is>
          <t>DE.93740017</t>
        </is>
      </c>
      <c r="E17339" s="8" t="inlineStr">
        <is>
          <t>Личинка замку запалювання DAEWOO MATIZ (DECARO)</t>
        </is>
      </c>
      <c r="F17339" s="7">
        <v>5</v>
      </c>
      <c r="G17339" s="9">
        <v>320</v>
      </c>
    </row>
    <row r="17340" spans="1:7" customHeight="0">
      <c r="B17340" s="7">
        <v>41378</v>
      </c>
      <c r="C17340" s="7" t="inlineStr">
        <is>
          <t>46371147798</t>
        </is>
      </c>
      <c r="D17340" s="7" t="inlineStr">
        <is>
          <t>DE.94787854</t>
        </is>
      </c>
      <c r="E17340" s="8" t="inlineStr">
        <is>
          <t>Личинка замку запалювання DAEWOO NEXIA 95-97 1.5 (DECARO)</t>
        </is>
      </c>
      <c r="F17340" s="7">
        <v>5</v>
      </c>
      <c r="G17340" s="9">
        <v>305</v>
      </c>
    </row>
    <row r="17341" spans="1:7" customHeight="0">
      <c r="B17341" s="7">
        <v>41379</v>
      </c>
      <c r="C17341" s="7" t="inlineStr">
        <is>
          <t>46371162882</t>
        </is>
      </c>
      <c r="D17341" s="7" t="inlineStr">
        <is>
          <t>DE.95961350</t>
        </is>
      </c>
      <c r="E17341" s="8" t="inlineStr">
        <is>
          <t>Датчик тиску оливи аварійний DAEWOO LANOS, NEXIA. CHEVROLET AVEO, LACETTI &lt;DECARO&gt;</t>
        </is>
      </c>
      <c r="F17341" s="7">
        <v>5</v>
      </c>
      <c r="G17341" s="9">
        <v>65</v>
      </c>
    </row>
    <row r="17342" spans="1:7" customHeight="0">
      <c r="B17342" s="7">
        <v>41380</v>
      </c>
      <c r="C17342" s="7" t="inlineStr">
        <is>
          <t>46371039644</t>
        </is>
      </c>
      <c r="D17342" s="7" t="inlineStr">
        <is>
          <t>DE.96208782</t>
        </is>
      </c>
      <c r="E17342" s="8" t="inlineStr">
        <is>
          <t>Стартер DAEWOO LANOS, CHEVROLET LACETTI  (0,8 кВт, Z=10)(DECARO)</t>
        </is>
      </c>
      <c r="F17342" s="7">
        <v>5</v>
      </c>
      <c r="G17342" s="9">
        <v>2750</v>
      </c>
    </row>
    <row r="17343" spans="1:7" customHeight="0">
      <c r="B17343" s="7">
        <v>41381</v>
      </c>
      <c r="C17343" s="7" t="inlineStr">
        <is>
          <t>5637884735</t>
        </is>
      </c>
      <c r="D17343" s="7" t="inlineStr">
        <is>
          <t>DE.96211948</t>
        </is>
      </c>
      <c r="E17343" s="8" t="inlineStr">
        <is>
          <t>Дріт запалювання DAEWOO LANOS 16 кл. силикон компл. (DECARO)</t>
        </is>
      </c>
      <c r="F17343" s="7">
        <v>5</v>
      </c>
      <c r="G17343" s="9">
        <v>390</v>
      </c>
    </row>
    <row r="17344" spans="1:7" customHeight="0">
      <c r="B17344" s="7">
        <v>41385</v>
      </c>
      <c r="C17344" s="7" t="inlineStr">
        <is>
          <t>46611147795</t>
        </is>
      </c>
      <c r="D17344" s="7" t="inlineStr">
        <is>
          <t>DE.96223338</t>
        </is>
      </c>
      <c r="E17344" s="8" t="inlineStr">
        <is>
          <t>Комплект личинок замків DAEWOO NEXIA 95-97 (1.5C) (DECARO)</t>
        </is>
      </c>
      <c r="F17344" s="7">
        <v>5</v>
      </c>
      <c r="G17344" s="9">
        <v>630</v>
      </c>
    </row>
    <row r="17345" spans="1:7" customHeight="0">
      <c r="B17345" s="7">
        <v>41388</v>
      </c>
      <c r="C17345" s="7" t="inlineStr">
        <is>
          <t>46371147781</t>
        </is>
      </c>
      <c r="D17345" s="7" t="inlineStr">
        <is>
          <t>DE.96242526</t>
        </is>
      </c>
      <c r="E17345" s="8" t="inlineStr">
        <is>
          <t>Перемикач. поворотів, світла, фар п/тум.  DAEWOO LANOS, MATIZ 02-05 (DECARO)</t>
        </is>
      </c>
      <c r="F17345" s="7">
        <v>5</v>
      </c>
      <c r="G17345" s="9">
        <v>370</v>
      </c>
    </row>
    <row r="17346" spans="1:7" customHeight="0">
      <c r="B17346" s="7">
        <v>41392</v>
      </c>
      <c r="C17346" s="7" t="inlineStr">
        <is>
          <t>46371038710</t>
        </is>
      </c>
      <c r="D17346" s="7" t="inlineStr">
        <is>
          <t>DE.96303556</t>
        </is>
      </c>
      <c r="E17346" s="8" t="inlineStr">
        <is>
          <t>Генератор DAEWOO LANOS 85А (DECARO)</t>
        </is>
      </c>
      <c r="F17346" s="7">
        <v>5</v>
      </c>
      <c r="G17346" s="9">
        <v>4120</v>
      </c>
    </row>
    <row r="17347" spans="1:7" customHeight="0">
      <c r="B17347" s="7">
        <v>41393</v>
      </c>
      <c r="C17347" s="7" t="inlineStr">
        <is>
          <t>5637884737</t>
        </is>
      </c>
      <c r="D17347" s="7" t="inlineStr">
        <is>
          <t>DE.96305387</t>
        </is>
      </c>
      <c r="E17347" s="8" t="inlineStr">
        <is>
          <t>Дріт запалювання DAEWOO LANOS 8 кл. силикон компл. (DECARO)</t>
        </is>
      </c>
      <c r="F17347" s="7">
        <v>5</v>
      </c>
      <c r="G17347" s="9">
        <v>415</v>
      </c>
    </row>
    <row r="17348" spans="1:7" customHeight="0">
      <c r="B17348" s="7">
        <v>41395</v>
      </c>
      <c r="C17348" s="7" t="inlineStr">
        <is>
          <t>46371146281</t>
        </is>
      </c>
      <c r="D17348" s="7" t="inlineStr">
        <is>
          <t>DE.96350585</t>
        </is>
      </c>
      <c r="E17348" s="8" t="inlineStr">
        <is>
          <t>Котушка запалювання DAEWOO LANOS 1.5/1.6 (модуль) (DECARO)</t>
        </is>
      </c>
      <c r="F17348" s="7">
        <v>5</v>
      </c>
      <c r="G17348" s="9">
        <v>1155</v>
      </c>
    </row>
    <row r="17349" spans="1:7" customHeight="0">
      <c r="B17349" s="7">
        <v>41396</v>
      </c>
      <c r="C17349" s="7" t="inlineStr">
        <is>
          <t>46371147783</t>
        </is>
      </c>
      <c r="D17349" s="7" t="inlineStr">
        <is>
          <t>DE.96387324</t>
        </is>
      </c>
      <c r="E17349" s="8" t="inlineStr">
        <is>
          <t>Перемикач. поворотів, світла, фар п/тум. CHEVROLET LACETTI (DECARO)</t>
        </is>
      </c>
      <c r="F17349" s="7">
        <v>5</v>
      </c>
      <c r="G17349" s="9">
        <v>510</v>
      </c>
    </row>
    <row r="17350" spans="1:7" customHeight="0">
      <c r="B17350" s="7">
        <v>41398</v>
      </c>
      <c r="C17350" s="7" t="inlineStr">
        <is>
          <t>46371039645</t>
        </is>
      </c>
      <c r="D17350" s="7" t="inlineStr">
        <is>
          <t>DE.96430344</t>
        </is>
      </c>
      <c r="E17350" s="8" t="inlineStr">
        <is>
          <t>Стартер DAEWOO LANOS, OPEL (1,2 кВт, Z=9)  (DECARO)</t>
        </is>
      </c>
      <c r="F17350" s="7">
        <v>5</v>
      </c>
      <c r="G17350" s="9">
        <v>3380</v>
      </c>
    </row>
    <row r="17351" spans="1:7" customHeight="0">
      <c r="B17351" s="7">
        <v>41399</v>
      </c>
      <c r="C17351" s="7" t="inlineStr">
        <is>
          <t>56371170225</t>
        </is>
      </c>
      <c r="D17351" s="7" t="inlineStr">
        <is>
          <t>DE.96507986C</t>
        </is>
      </c>
      <c r="E17351" s="8" t="inlineStr">
        <is>
          <t>Лямбда-зонд DAEWOO LANOS 4 конт. з конектором (DECARO)</t>
        </is>
      </c>
      <c r="F17351" s="7">
        <v>5</v>
      </c>
      <c r="G17351" s="9">
        <v>845</v>
      </c>
    </row>
    <row r="17352" spans="1:7" customHeight="0">
      <c r="B17352" s="7">
        <v>41401</v>
      </c>
      <c r="C17352" s="7" t="inlineStr">
        <is>
          <t>46371147785</t>
        </is>
      </c>
      <c r="D17352" s="7" t="inlineStr">
        <is>
          <t>DE.96540684</t>
        </is>
      </c>
      <c r="E17352" s="8" t="inlineStr">
        <is>
          <t>Перемикач. поворотів, світла, фар п/тум. CHEVROLET AVEO  (DECARO)</t>
        </is>
      </c>
      <c r="F17352" s="7">
        <v>5</v>
      </c>
      <c r="G17352" s="9">
        <v>440</v>
      </c>
    </row>
    <row r="17353" spans="1:7" customHeight="0">
      <c r="B17353" s="7">
        <v>41405</v>
      </c>
      <c r="C17353" s="7" t="inlineStr">
        <is>
          <t>46611147794</t>
        </is>
      </c>
      <c r="D17353" s="7" t="inlineStr">
        <is>
          <t>DE.96611858</t>
        </is>
      </c>
      <c r="E17353" s="8" t="inlineStr">
        <is>
          <t>Комплект личинок замків DAEWOO MATIZ (DECARO)</t>
        </is>
      </c>
      <c r="F17353" s="7">
        <v>5</v>
      </c>
      <c r="G17353" s="9">
        <v>720</v>
      </c>
    </row>
    <row r="17354" spans="1:7" customHeight="0">
      <c r="B17354" s="7">
        <v>41408</v>
      </c>
      <c r="C17354" s="7" t="inlineStr">
        <is>
          <t>46371131698</t>
        </is>
      </c>
      <c r="D17354" s="7" t="inlineStr">
        <is>
          <t>DE.A113707130GA</t>
        </is>
      </c>
      <c r="E17354" s="8" t="inlineStr">
        <is>
          <t>Провід запалювання к-т CHERY TIGGO (DECARO)</t>
        </is>
      </c>
      <c r="F17354" s="7">
        <v>5</v>
      </c>
      <c r="G17354" s="9">
        <v>420</v>
      </c>
    </row>
    <row r="17355" spans="1:7" customHeight="0">
      <c r="B17355" s="7">
        <v>41409</v>
      </c>
      <c r="C17355" s="7" t="inlineStr">
        <is>
          <t>46371131696</t>
        </is>
      </c>
      <c r="D17355" s="7" t="inlineStr">
        <is>
          <t>DE.S113707020BA</t>
        </is>
      </c>
      <c r="E17355" s="8" t="inlineStr">
        <is>
          <t>Провід запалювання к-т CHERY QQ/S11 03- (DECARO)</t>
        </is>
      </c>
      <c r="F17355" s="7">
        <v>5</v>
      </c>
      <c r="G17355" s="9">
        <v>395</v>
      </c>
    </row>
    <row r="17356" spans="1:7" customHeight="0">
      <c r="B17356" s="7">
        <v>41410</v>
      </c>
      <c r="C17356" s="7" t="inlineStr">
        <is>
          <t>46371150499</t>
        </is>
      </c>
      <c r="D17356" s="7" t="inlineStr">
        <is>
          <t>DE.Z60118861A</t>
        </is>
      </c>
      <c r="E17356" s="8" t="inlineStr">
        <is>
          <t>Лямбда-зонд MAZDA3 1,6 03- 4 конт. (DECARO)</t>
        </is>
      </c>
      <c r="F17356" s="7">
        <v>1</v>
      </c>
      <c r="G17356" s="9">
        <v>1190</v>
      </c>
    </row>
    <row r="17357" spans="1:7" customHeight="0">
      <c r="B17357" s="7">
        <v>41411</v>
      </c>
      <c r="C17357" s="7" t="inlineStr">
        <is>
          <t>49371155656</t>
        </is>
      </c>
      <c r="D17357" s="7" t="inlineStr">
        <is>
          <t>DEC.100A-Maxi</t>
        </is>
      </c>
      <c r="E17357" s="8" t="inlineStr">
        <is>
          <t>Запобіжник ножової максі 100A (DECARO)</t>
        </is>
      </c>
      <c r="F17357" s="7">
        <v>5</v>
      </c>
      <c r="G17357" s="9">
        <v>15</v>
      </c>
    </row>
    <row r="17358" spans="1:7" customHeight="0">
      <c r="B17358" s="7">
        <v>41412</v>
      </c>
      <c r="C17358" s="7" t="inlineStr">
        <is>
          <t>4905980115</t>
        </is>
      </c>
      <c r="D17358" s="7" t="inlineStr">
        <is>
          <t>DEC.10A- Std</t>
        </is>
      </c>
      <c r="E17358" s="8" t="inlineStr">
        <is>
          <t>Запобіжник ножовий стандарт 10А (DECARO)</t>
        </is>
      </c>
      <c r="F17358" s="7">
        <v>5</v>
      </c>
      <c r="G17358" s="9">
        <v>5</v>
      </c>
    </row>
    <row r="17359" spans="1:7" customHeight="0">
      <c r="B17359" s="7">
        <v>41413</v>
      </c>
      <c r="C17359" s="7" t="inlineStr">
        <is>
          <t>49371155664</t>
        </is>
      </c>
      <c r="D17359" s="7" t="inlineStr">
        <is>
          <t>DEC.10A-01.Std</t>
        </is>
      </c>
      <c r="E17359" s="8" t="inlineStr">
        <is>
          <t>Запобіжник ножовий стандарт 10А (DECARO)</t>
        </is>
      </c>
      <c r="F17359" s="7">
        <v>5</v>
      </c>
      <c r="G17359" s="9">
        <v>5</v>
      </c>
    </row>
    <row r="17360" spans="1:7" customHeight="0">
      <c r="B17360" s="7">
        <v>41414</v>
      </c>
      <c r="C17360" s="7" t="inlineStr">
        <is>
          <t>49371155659</t>
        </is>
      </c>
      <c r="D17360" s="7" t="inlineStr">
        <is>
          <t>DEC.10A-Mini</t>
        </is>
      </c>
      <c r="E17360" s="8" t="inlineStr">
        <is>
          <t>Запобіжник ножової міні 10А (DECARO)</t>
        </is>
      </c>
      <c r="F17360" s="7">
        <v>5</v>
      </c>
      <c r="G17360" s="9">
        <v>5</v>
      </c>
    </row>
    <row r="17361" spans="1:7" customHeight="0">
      <c r="B17361" s="7">
        <v>41415</v>
      </c>
      <c r="C17361" s="7" t="inlineStr">
        <is>
          <t>4905980116</t>
        </is>
      </c>
      <c r="D17361" s="7" t="inlineStr">
        <is>
          <t>DEC.15A- Std</t>
        </is>
      </c>
      <c r="E17361" s="8" t="inlineStr">
        <is>
          <t>Запобіжник ножовий стандарт 15А (DECARO)</t>
        </is>
      </c>
      <c r="F17361" s="7">
        <v>5</v>
      </c>
      <c r="G17361" s="9">
        <v>5</v>
      </c>
    </row>
    <row r="17362" spans="1:7" customHeight="0">
      <c r="B17362" s="7">
        <v>41416</v>
      </c>
      <c r="C17362" s="7" t="inlineStr">
        <is>
          <t>49371155665</t>
        </is>
      </c>
      <c r="D17362" s="7" t="inlineStr">
        <is>
          <t>DEC.15A-01.Std</t>
        </is>
      </c>
      <c r="E17362" s="8" t="inlineStr">
        <is>
          <t>Запобіжник ножовий стандарт 15А (DECARO)</t>
        </is>
      </c>
      <c r="F17362" s="7">
        <v>5</v>
      </c>
      <c r="G17362" s="9">
        <v>5</v>
      </c>
    </row>
    <row r="17363" spans="1:7" customHeight="0">
      <c r="B17363" s="7">
        <v>41417</v>
      </c>
      <c r="C17363" s="7" t="inlineStr">
        <is>
          <t>49371155660</t>
        </is>
      </c>
      <c r="D17363" s="7" t="inlineStr">
        <is>
          <t>DEC.15A-Mini</t>
        </is>
      </c>
      <c r="E17363" s="8" t="inlineStr">
        <is>
          <t>Запобіжник ножової міні 15А (DECARO)</t>
        </is>
      </c>
      <c r="F17363" s="7">
        <v>5</v>
      </c>
      <c r="G17363" s="9">
        <v>5</v>
      </c>
    </row>
    <row r="17364" spans="1:7" customHeight="0">
      <c r="B17364" s="7">
        <v>41418</v>
      </c>
      <c r="C17364" s="7" t="inlineStr">
        <is>
          <t>4905980112</t>
        </is>
      </c>
      <c r="D17364" s="7" t="inlineStr">
        <is>
          <t>DEC.180</t>
        </is>
      </c>
      <c r="E17364" s="8" t="inlineStr">
        <is>
          <t>Набір запобіжників 180шт. (DECARO)</t>
        </is>
      </c>
      <c r="F17364" s="7">
        <v>5</v>
      </c>
      <c r="G17364" s="9">
        <v>340</v>
      </c>
    </row>
    <row r="17365" spans="1:7" customHeight="0">
      <c r="B17365" s="7">
        <v>41419</v>
      </c>
      <c r="C17365" s="7" t="inlineStr">
        <is>
          <t>16371302881</t>
        </is>
      </c>
      <c r="D17365" s="7" t="inlineStr">
        <is>
          <t>DEC.2.2.T GR</t>
        </is>
      </c>
      <c r="E17365" s="8" t="inlineStr">
        <is>
          <t>Тумблер 2 - х позиц. 2 контакту з підсвічуванням зелений (DECARO)</t>
        </is>
      </c>
      <c r="F17365" s="7">
        <v>5</v>
      </c>
      <c r="G17365" s="9">
        <v>75</v>
      </c>
    </row>
    <row r="17366" spans="1:7" customHeight="0">
      <c r="B17366" s="7">
        <v>41420</v>
      </c>
      <c r="C17366" s="7" t="inlineStr">
        <is>
          <t>16371302879</t>
        </is>
      </c>
      <c r="D17366" s="7" t="inlineStr">
        <is>
          <t>DEC.2.2.T RD</t>
        </is>
      </c>
      <c r="E17366" s="8" t="inlineStr">
        <is>
          <t>Тумблер 2 - х позиц. 2 контакту з підсвічуванням червоний (DECARO)</t>
        </is>
      </c>
      <c r="F17366" s="7">
        <v>5</v>
      </c>
      <c r="G17366" s="9">
        <v>75</v>
      </c>
    </row>
    <row r="17367" spans="1:7" customHeight="0">
      <c r="B17367" s="7">
        <v>41421</v>
      </c>
      <c r="C17367" s="7" t="inlineStr">
        <is>
          <t>16371302882</t>
        </is>
      </c>
      <c r="D17367" s="7" t="inlineStr">
        <is>
          <t>DEC.2.2.T YL</t>
        </is>
      </c>
      <c r="E17367" s="8" t="inlineStr">
        <is>
          <t>Тумблер 2 - х позиц. 2 контакту з підсвічуванням жовтий (DECARO)</t>
        </is>
      </c>
      <c r="F17367" s="7">
        <v>5</v>
      </c>
      <c r="G17367" s="9">
        <v>75</v>
      </c>
    </row>
    <row r="17368" spans="1:7" customHeight="0">
      <c r="B17368" s="7">
        <v>41422</v>
      </c>
      <c r="C17368" s="7" t="inlineStr">
        <is>
          <t>16371305841</t>
        </is>
      </c>
      <c r="D17368" s="7" t="inlineStr">
        <is>
          <t>DEC.2.2.T1 BL</t>
        </is>
      </c>
      <c r="E17368" s="8" t="inlineStr">
        <is>
          <t>Тумблер 2 - х позиц. 2 контакту з підсвічуванням синій з кришкою (DECARO)</t>
        </is>
      </c>
      <c r="F17368" s="7">
        <v>5</v>
      </c>
      <c r="G17368" s="9">
        <v>110</v>
      </c>
    </row>
    <row r="17369" spans="1:7" customHeight="0">
      <c r="B17369" s="7">
        <v>41423</v>
      </c>
      <c r="C17369" s="7" t="inlineStr">
        <is>
          <t>16371305842</t>
        </is>
      </c>
      <c r="D17369" s="7" t="inlineStr">
        <is>
          <t>DEC.2.2.T1 GR</t>
        </is>
      </c>
      <c r="E17369" s="8" t="inlineStr">
        <is>
          <t>Тумблер 2 - х позиц. 2 контакту з підсвічуванням зелений з кришкою (DECARO)</t>
        </is>
      </c>
      <c r="F17369" s="7">
        <v>5</v>
      </c>
      <c r="G17369" s="9">
        <v>105</v>
      </c>
    </row>
    <row r="17370" spans="1:7" customHeight="0">
      <c r="B17370" s="7">
        <v>41424</v>
      </c>
      <c r="C17370" s="7" t="inlineStr">
        <is>
          <t>16371305840</t>
        </is>
      </c>
      <c r="D17370" s="7" t="inlineStr">
        <is>
          <t>DEC.2.2.T1 RD</t>
        </is>
      </c>
      <c r="E17370" s="8" t="inlineStr">
        <is>
          <t>Тумблер 2 - х позиц. 2 контакту з підсвічуванням червоний з кришкою (DECARO)</t>
        </is>
      </c>
      <c r="F17370" s="7">
        <v>5</v>
      </c>
      <c r="G17370" s="9">
        <v>100</v>
      </c>
    </row>
    <row r="17371" spans="1:7" customHeight="0">
      <c r="B17371" s="7">
        <v>41425</v>
      </c>
      <c r="C17371" s="7" t="inlineStr">
        <is>
          <t>16371305843</t>
        </is>
      </c>
      <c r="D17371" s="7" t="inlineStr">
        <is>
          <t>DEC.2.2.T1 YL</t>
        </is>
      </c>
      <c r="E17371" s="8" t="inlineStr">
        <is>
          <t>Тумблер 2 - х позиц. 2 контакту з підсвічуванням жовтий з кришкою (DECARO)</t>
        </is>
      </c>
      <c r="F17371" s="7">
        <v>5</v>
      </c>
      <c r="G17371" s="9">
        <v>105</v>
      </c>
    </row>
    <row r="17372" spans="1:7" customHeight="0">
      <c r="B17372" s="7">
        <v>41427</v>
      </c>
      <c r="C17372" s="7" t="inlineStr">
        <is>
          <t>16371302877</t>
        </is>
      </c>
      <c r="D17372" s="7" t="inlineStr">
        <is>
          <t>DEC.2.3.S SC</t>
        </is>
      </c>
      <c r="E17372" s="8" t="inlineStr">
        <is>
          <t>Тумблер 2 - х позиц. 3 срібл. конт. (DECARO)</t>
        </is>
      </c>
      <c r="F17372" s="7">
        <v>5</v>
      </c>
      <c r="G17372" s="9">
        <v>45</v>
      </c>
    </row>
    <row r="17373" spans="1:7" customHeight="0">
      <c r="B17373" s="7">
        <v>41428</v>
      </c>
      <c r="C17373" s="7" t="inlineStr">
        <is>
          <t>16371302872</t>
        </is>
      </c>
      <c r="D17373" s="7" t="inlineStr">
        <is>
          <t>DEC.2.3.T</t>
        </is>
      </c>
      <c r="E17373" s="8" t="inlineStr">
        <is>
          <t>Тумблер 2 - х позиц. 3 конт. (DECARO)</t>
        </is>
      </c>
      <c r="F17373" s="7">
        <v>5</v>
      </c>
      <c r="G17373" s="9">
        <v>30</v>
      </c>
    </row>
    <row r="17374" spans="1:7" customHeight="0">
      <c r="B17374" s="7">
        <v>41431</v>
      </c>
      <c r="C17374" s="7" t="inlineStr">
        <is>
          <t>4905980117</t>
        </is>
      </c>
      <c r="D17374" s="7" t="inlineStr">
        <is>
          <t>DEC.20A- Std</t>
        </is>
      </c>
      <c r="E17374" s="8" t="inlineStr">
        <is>
          <t>Запобіжник ножовий стандарт 20А (DECARO)</t>
        </is>
      </c>
      <c r="F17374" s="7">
        <v>5</v>
      </c>
      <c r="G17374" s="9">
        <v>5</v>
      </c>
    </row>
    <row r="17375" spans="1:7" customHeight="0">
      <c r="B17375" s="7">
        <v>41432</v>
      </c>
      <c r="C17375" s="7" t="inlineStr">
        <is>
          <t>49371155666</t>
        </is>
      </c>
      <c r="D17375" s="7" t="inlineStr">
        <is>
          <t>DEC.20A-01.Std</t>
        </is>
      </c>
      <c r="E17375" s="8" t="inlineStr">
        <is>
          <t>Запобіжник ножовий стандарт 20А (DECARO)</t>
        </is>
      </c>
      <c r="F17375" s="7">
        <v>5</v>
      </c>
      <c r="G17375" s="9">
        <v>5</v>
      </c>
    </row>
    <row r="17376" spans="1:7" customHeight="0">
      <c r="B17376" s="7">
        <v>41433</v>
      </c>
      <c r="C17376" s="7" t="inlineStr">
        <is>
          <t>49371155657</t>
        </is>
      </c>
      <c r="D17376" s="7" t="inlineStr">
        <is>
          <t>DEC.20A-Mini</t>
        </is>
      </c>
      <c r="E17376" s="8" t="inlineStr">
        <is>
          <t>Запобіжник ножової міні 20А (DECARO)</t>
        </is>
      </c>
      <c r="F17376" s="7">
        <v>5</v>
      </c>
      <c r="G17376" s="9">
        <v>5</v>
      </c>
    </row>
    <row r="17377" spans="1:7" customHeight="0">
      <c r="B17377" s="7">
        <v>41434</v>
      </c>
      <c r="C17377" s="7" t="inlineStr">
        <is>
          <t>371354579</t>
        </is>
      </c>
      <c r="D17377" s="7" t="inlineStr">
        <is>
          <t>DEC.2101-3704000-10</t>
        </is>
      </c>
      <c r="E17377" s="8" t="inlineStr">
        <is>
          <t>Р/к замку запалювання ВАЗ 2101 (лічинка та ключі) (DECARO)</t>
        </is>
      </c>
      <c r="F17377" s="7">
        <v>5</v>
      </c>
      <c r="G17377" s="9">
        <v>105</v>
      </c>
    </row>
    <row r="17378" spans="1:7" customHeight="0">
      <c r="B17378" s="7">
        <v>41435</v>
      </c>
      <c r="C17378" s="7" t="inlineStr">
        <is>
          <t>371354470</t>
        </is>
      </c>
      <c r="D17378" s="7" t="inlineStr">
        <is>
          <t>DEC.2101-3704100</t>
        </is>
      </c>
      <c r="E17378" s="8" t="inlineStr">
        <is>
          <t>Контактна група замку запалювання ВАЗ 2101 (DECARO)</t>
        </is>
      </c>
      <c r="F17378" s="7">
        <v>5</v>
      </c>
      <c r="G17378" s="9">
        <v>105</v>
      </c>
    </row>
    <row r="17379" spans="1:7" customHeight="0">
      <c r="B17379" s="7">
        <v>41436</v>
      </c>
      <c r="C17379" s="7" t="inlineStr">
        <is>
          <t>371354580</t>
        </is>
      </c>
      <c r="D17379" s="7" t="inlineStr">
        <is>
          <t>DEC.2109-3704000-10</t>
        </is>
      </c>
      <c r="E17379" s="8" t="inlineStr">
        <is>
          <t>Р/к замку запалювання ВАЗ 2109 (лічинка та ключі) (DECARO)</t>
        </is>
      </c>
      <c r="F17379" s="7">
        <v>5</v>
      </c>
      <c r="G17379" s="9">
        <v>105</v>
      </c>
    </row>
    <row r="17380" spans="1:7" customHeight="0">
      <c r="B17380" s="7">
        <v>41437</v>
      </c>
      <c r="C17380" s="7" t="inlineStr">
        <is>
          <t>371354471</t>
        </is>
      </c>
      <c r="D17380" s="7" t="inlineStr">
        <is>
          <t>DEC.2109-3704100</t>
        </is>
      </c>
      <c r="E17380" s="8" t="inlineStr">
        <is>
          <t>Контактна група замку запалювання ВАЗ 2109 нового зразку (DECARO)</t>
        </is>
      </c>
      <c r="F17380" s="7">
        <v>5</v>
      </c>
      <c r="G17380" s="9">
        <v>200</v>
      </c>
    </row>
    <row r="17381" spans="1:7" customHeight="0">
      <c r="B17381" s="7">
        <v>41438</v>
      </c>
      <c r="C17381" s="7" t="inlineStr">
        <is>
          <t>371354581</t>
        </is>
      </c>
      <c r="D17381" s="7" t="inlineStr">
        <is>
          <t>DEC.2110-3704000-10</t>
        </is>
      </c>
      <c r="E17381" s="8" t="inlineStr">
        <is>
          <t>Р/к замку запалювання ВАЗ 2110 (лічинка та ключі) (DECARO)</t>
        </is>
      </c>
      <c r="F17381" s="7">
        <v>5</v>
      </c>
      <c r="G17381" s="9">
        <v>105</v>
      </c>
    </row>
    <row r="17382" spans="1:7" customHeight="0">
      <c r="B17382" s="7">
        <v>41439</v>
      </c>
      <c r="C17382" s="7" t="inlineStr">
        <is>
          <t>371354472</t>
        </is>
      </c>
      <c r="D17382" s="7" t="inlineStr">
        <is>
          <t>DEC.2110-3704100</t>
        </is>
      </c>
      <c r="E17382" s="8" t="inlineStr">
        <is>
          <t>Контактна група замку запалювання ВАЗ 2110 нового зразку (DECARO)</t>
        </is>
      </c>
      <c r="F17382" s="7">
        <v>5</v>
      </c>
      <c r="G17382" s="9">
        <v>200</v>
      </c>
    </row>
    <row r="17383" spans="1:7" customHeight="0">
      <c r="B17383" s="7">
        <v>41440</v>
      </c>
      <c r="C17383" s="7" t="inlineStr">
        <is>
          <t>4905980118</t>
        </is>
      </c>
      <c r="D17383" s="7" t="inlineStr">
        <is>
          <t>DEC.25A- Std</t>
        </is>
      </c>
      <c r="E17383" s="8" t="inlineStr">
        <is>
          <t>Запобіжник ножовий стандарт 25А (DECARO)</t>
        </is>
      </c>
      <c r="F17383" s="7">
        <v>5</v>
      </c>
      <c r="G17383" s="9">
        <v>5</v>
      </c>
    </row>
    <row r="17384" spans="1:7" customHeight="0">
      <c r="B17384" s="7">
        <v>41441</v>
      </c>
      <c r="C17384" s="7" t="inlineStr">
        <is>
          <t>49371155667</t>
        </is>
      </c>
      <c r="D17384" s="7" t="inlineStr">
        <is>
          <t>DEC.25A-01.Std</t>
        </is>
      </c>
      <c r="E17384" s="8" t="inlineStr">
        <is>
          <t>Запобіжник ножовий стандарт 25А (DECARO)</t>
        </is>
      </c>
      <c r="F17384" s="7">
        <v>5</v>
      </c>
      <c r="G17384" s="9">
        <v>5</v>
      </c>
    </row>
    <row r="17385" spans="1:7" customHeight="0">
      <c r="B17385" s="7">
        <v>41442</v>
      </c>
      <c r="C17385" s="7" t="inlineStr">
        <is>
          <t>49371155661</t>
        </is>
      </c>
      <c r="D17385" s="7" t="inlineStr">
        <is>
          <t>DEC.25A-Mini</t>
        </is>
      </c>
      <c r="E17385" s="8" t="inlineStr">
        <is>
          <t>Запобіжник ножової міні 25А (DECARO)</t>
        </is>
      </c>
      <c r="F17385" s="7">
        <v>5</v>
      </c>
      <c r="G17385" s="9">
        <v>5</v>
      </c>
    </row>
    <row r="17386" spans="1:7" customHeight="0">
      <c r="B17386" s="7">
        <v>41445</v>
      </c>
      <c r="C17386" s="7" t="inlineStr">
        <is>
          <t>16371302876</t>
        </is>
      </c>
      <c r="D17386" s="7" t="inlineStr">
        <is>
          <t>DEC.3.3.T SC</t>
        </is>
      </c>
      <c r="E17386" s="8" t="inlineStr">
        <is>
          <t>Тумблер 3 - х позіц.3 срібл. конт. (DECARO)</t>
        </is>
      </c>
      <c r="F17386" s="7">
        <v>5</v>
      </c>
      <c r="G17386" s="9">
        <v>55</v>
      </c>
    </row>
    <row r="17387" spans="1:7" customHeight="0">
      <c r="B17387" s="7">
        <v>41446</v>
      </c>
      <c r="C17387" s="7" t="inlineStr">
        <is>
          <t>16371302873</t>
        </is>
      </c>
      <c r="D17387" s="7" t="inlineStr">
        <is>
          <t>DEC.3.6.T</t>
        </is>
      </c>
      <c r="E17387" s="8" t="inlineStr">
        <is>
          <t>Тумблер 3 - х позиц. 6 контактів (DECARO)</t>
        </is>
      </c>
      <c r="F17387" s="7">
        <v>0</v>
      </c>
      <c r="G17387" s="9">
        <v>35</v>
      </c>
    </row>
    <row r="17388" spans="1:7" customHeight="0">
      <c r="B17388" s="7">
        <v>41447</v>
      </c>
      <c r="C17388" s="7" t="inlineStr">
        <is>
          <t>4905980119</t>
        </is>
      </c>
      <c r="D17388" s="7" t="inlineStr">
        <is>
          <t>DEC.30A- Std</t>
        </is>
      </c>
      <c r="E17388" s="8" t="inlineStr">
        <is>
          <t>Запобіжник ножовий стандарт 30А (DECARO)</t>
        </is>
      </c>
      <c r="F17388" s="7">
        <v>5</v>
      </c>
      <c r="G17388" s="9">
        <v>5</v>
      </c>
    </row>
    <row r="17389" spans="1:7" customHeight="0">
      <c r="B17389" s="7">
        <v>41448</v>
      </c>
      <c r="C17389" s="7" t="inlineStr">
        <is>
          <t>49371155668</t>
        </is>
      </c>
      <c r="D17389" s="7" t="inlineStr">
        <is>
          <t>DEC.30A-01.Std</t>
        </is>
      </c>
      <c r="E17389" s="8" t="inlineStr">
        <is>
          <t>Запобіжник ножовий стандарт 30А (DECARO)</t>
        </is>
      </c>
      <c r="F17389" s="7">
        <v>5</v>
      </c>
      <c r="G17389" s="9">
        <v>5</v>
      </c>
    </row>
    <row r="17390" spans="1:7" customHeight="0">
      <c r="B17390" s="7">
        <v>41449</v>
      </c>
      <c r="C17390" s="7" t="inlineStr">
        <is>
          <t>371476827</t>
        </is>
      </c>
      <c r="D17390" s="7" t="inlineStr">
        <is>
          <t>DEC.322-2</t>
        </is>
      </c>
      <c r="E17390" s="8" t="inlineStr">
        <is>
          <t>Роз'єм форсунок 6 контактний з проводами штирьовий (DECARO)</t>
        </is>
      </c>
      <c r="F17390" s="7">
        <v>5</v>
      </c>
      <c r="G17390" s="9">
        <v>35</v>
      </c>
    </row>
    <row r="17391" spans="1:7" customHeight="0">
      <c r="B17391" s="7">
        <v>41450</v>
      </c>
      <c r="C17391" s="7" t="inlineStr">
        <is>
          <t>05371302895</t>
        </is>
      </c>
      <c r="D17391" s="7" t="inlineStr">
        <is>
          <t>DEC.323</t>
        </is>
      </c>
      <c r="E17391" s="8" t="inlineStr">
        <is>
          <t>Роз'єм форсунок ГАЗ, УАЗ 5 контактний з проводами гніздовий (DECARO)</t>
        </is>
      </c>
      <c r="F17391" s="7">
        <v>5</v>
      </c>
      <c r="G17391" s="9">
        <v>35</v>
      </c>
    </row>
    <row r="17392" spans="1:7" customHeight="0">
      <c r="B17392" s="7">
        <v>41451</v>
      </c>
      <c r="C17392" s="7" t="inlineStr">
        <is>
          <t>4905980120</t>
        </is>
      </c>
      <c r="D17392" s="7" t="inlineStr">
        <is>
          <t>DEC.35A- Std</t>
        </is>
      </c>
      <c r="E17392" s="8" t="inlineStr">
        <is>
          <t>Запобіжник ножовий стандарт 35А (DECARO)</t>
        </is>
      </c>
      <c r="F17392" s="7">
        <v>5</v>
      </c>
      <c r="G17392" s="9">
        <v>5</v>
      </c>
    </row>
    <row r="17393" spans="1:7" customHeight="0">
      <c r="B17393" s="7">
        <v>41452</v>
      </c>
      <c r="C17393" s="7" t="inlineStr">
        <is>
          <t>49371155669</t>
        </is>
      </c>
      <c r="D17393" s="7" t="inlineStr">
        <is>
          <t>DEC.35A-01.Std</t>
        </is>
      </c>
      <c r="E17393" s="8" t="inlineStr">
        <is>
          <t>Запобіжник ножовий стандарт 35А (DECARO)</t>
        </is>
      </c>
      <c r="F17393" s="7">
        <v>5</v>
      </c>
      <c r="G17393" s="9">
        <v>5</v>
      </c>
    </row>
    <row r="17394" spans="1:7" customHeight="0">
      <c r="B17394" s="7">
        <v>41453</v>
      </c>
      <c r="C17394" s="7" t="inlineStr">
        <is>
          <t>17101269489</t>
        </is>
      </c>
      <c r="D17394" s="7" t="inlineStr">
        <is>
          <t>DEC.38002-A2011</t>
        </is>
      </c>
      <c r="E17394" s="8" t="inlineStr">
        <is>
          <t>Електробензонасос низького тиску універсальний (замість мех-го) (тип CRB 38002 A2011) (DECARO)</t>
        </is>
      </c>
      <c r="F17394" s="7">
        <v>5</v>
      </c>
      <c r="G17394" s="9">
        <v>760</v>
      </c>
    </row>
    <row r="17395" spans="1:7" customHeight="0">
      <c r="B17395" s="7">
        <v>41454</v>
      </c>
      <c r="C17395" s="7" t="inlineStr">
        <is>
          <t>49371155651</t>
        </is>
      </c>
      <c r="D17395" s="7" t="inlineStr">
        <is>
          <t>DEC.40-Maxi</t>
        </is>
      </c>
      <c r="E17395" s="8" t="inlineStr">
        <is>
          <t>Запобіжник ножової максі 40A (DECARO)</t>
        </is>
      </c>
      <c r="F17395" s="7">
        <v>5</v>
      </c>
      <c r="G17395" s="9">
        <v>15</v>
      </c>
    </row>
    <row r="17396" spans="1:7" customHeight="0">
      <c r="B17396" s="7">
        <v>41455</v>
      </c>
      <c r="C17396" s="7" t="inlineStr">
        <is>
          <t>05371302888</t>
        </is>
      </c>
      <c r="D17396" s="7" t="inlineStr">
        <is>
          <t>DEC.503</t>
        </is>
      </c>
      <c r="E17396" s="8" t="inlineStr">
        <is>
          <t>Роз'єм блок-фари передньої ГАЗель з проводами (DECARO)</t>
        </is>
      </c>
      <c r="F17396" s="7">
        <v>5</v>
      </c>
      <c r="G17396" s="9">
        <v>90</v>
      </c>
    </row>
    <row r="17397" spans="1:7" customHeight="0">
      <c r="B17397" s="7">
        <v>41457</v>
      </c>
      <c r="C17397" s="7" t="inlineStr">
        <is>
          <t>05371302892</t>
        </is>
      </c>
      <c r="D17397" s="7" t="inlineStr">
        <is>
          <t>DEC.505</t>
        </is>
      </c>
      <c r="E17397" s="8" t="inlineStr">
        <is>
          <t>Роз'єм ДМВП 20.3855 ГАЗ-3302 дв.405,4216 (DECARO)</t>
        </is>
      </c>
      <c r="F17397" s="7">
        <v>5</v>
      </c>
      <c r="G17397" s="9">
        <v>35</v>
      </c>
    </row>
    <row r="17398" spans="1:7" customHeight="0">
      <c r="B17398" s="7">
        <v>41459</v>
      </c>
      <c r="C17398" s="7" t="inlineStr">
        <is>
          <t>05371302889</t>
        </is>
      </c>
      <c r="D17398" s="7" t="inlineStr">
        <is>
          <t>DEC.5092</t>
        </is>
      </c>
      <c r="E17398" s="8" t="inlineStr">
        <is>
          <t>Роз'єм датчика детонації, температури охол. рідини, повітря, з. ходу, ліхтаря, форсунки (DECARO)</t>
        </is>
      </c>
      <c r="F17398" s="7">
        <v>5</v>
      </c>
      <c r="G17398" s="9">
        <v>30</v>
      </c>
    </row>
    <row r="17399" spans="1:7" customHeight="0">
      <c r="B17399" s="7">
        <v>41460</v>
      </c>
      <c r="C17399" s="7" t="inlineStr">
        <is>
          <t>49371155652</t>
        </is>
      </c>
      <c r="D17399" s="7" t="inlineStr">
        <is>
          <t>DEC.50A-Maxi</t>
        </is>
      </c>
      <c r="E17399" s="8" t="inlineStr">
        <is>
          <t>Запобіжник ножової максі 50A (DECARO)</t>
        </is>
      </c>
      <c r="F17399" s="7">
        <v>5</v>
      </c>
      <c r="G17399" s="9">
        <v>15</v>
      </c>
    </row>
    <row r="17400" spans="1:7" customHeight="0">
      <c r="B17400" s="7">
        <v>41461</v>
      </c>
      <c r="C17400" s="7" t="inlineStr">
        <is>
          <t>05371302887</t>
        </is>
      </c>
      <c r="D17400" s="7" t="inlineStr">
        <is>
          <t>DEC.526</t>
        </is>
      </c>
      <c r="E17400" s="8" t="inlineStr">
        <is>
          <t>Роз'єм МАЗ, ГАЗ, УАЗ кутовий (8 проводів, байонет) (DECARO)</t>
        </is>
      </c>
      <c r="F17400" s="7">
        <v>5</v>
      </c>
      <c r="G17400" s="9">
        <v>105</v>
      </c>
    </row>
    <row r="17401" spans="1:7" customHeight="0">
      <c r="B17401" s="7">
        <v>41462</v>
      </c>
      <c r="C17401" s="7" t="inlineStr">
        <is>
          <t>49371155662</t>
        </is>
      </c>
      <c r="D17401" s="7" t="inlineStr">
        <is>
          <t>DEC.5A-01.Std</t>
        </is>
      </c>
      <c r="E17401" s="8" t="inlineStr">
        <is>
          <t>Запобіжник ножовий стандарт 5А (DECARO)</t>
        </is>
      </c>
      <c r="F17401" s="7">
        <v>5</v>
      </c>
      <c r="G17401" s="9">
        <v>5</v>
      </c>
    </row>
    <row r="17402" spans="1:7" customHeight="0">
      <c r="B17402" s="7">
        <v>41463</v>
      </c>
      <c r="C17402" s="7" t="inlineStr">
        <is>
          <t>49371155653</t>
        </is>
      </c>
      <c r="D17402" s="7" t="inlineStr">
        <is>
          <t>DEC.60A-Maxi</t>
        </is>
      </c>
      <c r="E17402" s="8" t="inlineStr">
        <is>
          <t>Запобіжник ножової максі 60A (DECARO)</t>
        </is>
      </c>
      <c r="F17402" s="7">
        <v>5</v>
      </c>
      <c r="G17402" s="9">
        <v>15</v>
      </c>
    </row>
    <row r="17403" spans="1:7" customHeight="0">
      <c r="B17403" s="7">
        <v>41464</v>
      </c>
      <c r="C17403" s="7" t="inlineStr">
        <is>
          <t>49371155663</t>
        </is>
      </c>
      <c r="D17403" s="7" t="inlineStr">
        <is>
          <t>DEC.7,5A-01.Std</t>
        </is>
      </c>
      <c r="E17403" s="8" t="inlineStr">
        <is>
          <t>Запобіжник ножовий стандарт 7,5А (DECARO)</t>
        </is>
      </c>
      <c r="F17403" s="7">
        <v>5</v>
      </c>
      <c r="G17403" s="9">
        <v>5</v>
      </c>
    </row>
    <row r="17404" spans="1:7" customHeight="0">
      <c r="B17404" s="7">
        <v>41465</v>
      </c>
      <c r="C17404" s="7" t="inlineStr">
        <is>
          <t>49371155658</t>
        </is>
      </c>
      <c r="D17404" s="7" t="inlineStr">
        <is>
          <t>DEC.7,5A-Mini</t>
        </is>
      </c>
      <c r="E17404" s="8" t="inlineStr">
        <is>
          <t>Запобіжник ножової міні 7,5А (DECARO)</t>
        </is>
      </c>
      <c r="F17404" s="7">
        <v>5</v>
      </c>
      <c r="G17404" s="9">
        <v>5</v>
      </c>
    </row>
    <row r="17405" spans="1:7" customHeight="0">
      <c r="B17405" s="7">
        <v>41466</v>
      </c>
      <c r="C17405" s="7" t="inlineStr">
        <is>
          <t>49371155654</t>
        </is>
      </c>
      <c r="D17405" s="7" t="inlineStr">
        <is>
          <t>DEC.70A-Maxi</t>
        </is>
      </c>
      <c r="E17405" s="8" t="inlineStr">
        <is>
          <t>Запобіжник ножової максі 70A (DECARO)</t>
        </is>
      </c>
      <c r="F17405" s="7">
        <v>5</v>
      </c>
      <c r="G17405" s="9">
        <v>15</v>
      </c>
    </row>
    <row r="17406" spans="1:7" customHeight="0">
      <c r="B17406" s="7">
        <v>41468</v>
      </c>
      <c r="C17406" s="7" t="inlineStr">
        <is>
          <t>17111207640</t>
        </is>
      </c>
      <c r="D17406" s="7" t="inlineStr">
        <is>
          <t>DEC.8016PR</t>
        </is>
      </c>
      <c r="E17406" s="8" t="inlineStr">
        <is>
          <t>Насос паливний електр. універсальний. PREMIUM (замість механіч.) (DECARO)</t>
        </is>
      </c>
      <c r="F17406" s="7">
        <v>5</v>
      </c>
      <c r="G17406" s="9">
        <v>795</v>
      </c>
    </row>
    <row r="17407" spans="1:7" customHeight="0">
      <c r="B17407" s="7">
        <v>41469</v>
      </c>
      <c r="C17407" s="7" t="inlineStr">
        <is>
          <t>49371155655</t>
        </is>
      </c>
      <c r="D17407" s="7" t="inlineStr">
        <is>
          <t>DEC.80A-Maxi</t>
        </is>
      </c>
      <c r="E17407" s="8" t="inlineStr">
        <is>
          <t>Запобіжник ножової максі 80A (DECARO)</t>
        </is>
      </c>
      <c r="F17407" s="7">
        <v>5</v>
      </c>
      <c r="G17407" s="9">
        <v>15</v>
      </c>
    </row>
    <row r="17408" spans="1:7" customHeight="0">
      <c r="B17408" s="7">
        <v>41470</v>
      </c>
      <c r="C17408" s="7" t="inlineStr">
        <is>
          <t>17371255628</t>
        </is>
      </c>
      <c r="D17408" s="7" t="inlineStr">
        <is>
          <t>DEC.84.3730000</t>
        </is>
      </c>
      <c r="E17408" s="8" t="inlineStr">
        <is>
          <t>Моторедуктор склоочисника ВАЗ 2113,14,15 вал 10мм (DECARO)</t>
        </is>
      </c>
      <c r="F17408" s="7">
        <v>5</v>
      </c>
      <c r="G17408" s="9">
        <v>710</v>
      </c>
    </row>
    <row r="17409" spans="1:7" customHeight="0">
      <c r="B17409" s="7">
        <v>41471</v>
      </c>
      <c r="C17409" s="7" t="inlineStr">
        <is>
          <t>49371155670</t>
        </is>
      </c>
      <c r="D17409" s="7" t="inlineStr">
        <is>
          <t>DEC.FUSE KIT 01</t>
        </is>
      </c>
      <c r="E17409" s="8" t="inlineStr">
        <is>
          <t>Запобіжник ножовий стандарт комп. 10 шт. (DECARO)</t>
        </is>
      </c>
      <c r="F17409" s="7">
        <v>5</v>
      </c>
      <c r="G17409" s="9">
        <v>25</v>
      </c>
    </row>
    <row r="17410" spans="1:7" customHeight="0">
      <c r="B17410" s="7">
        <v>41473</v>
      </c>
      <c r="C17410" s="7" t="inlineStr">
        <is>
          <t>49371155672</t>
        </is>
      </c>
      <c r="D17410" s="7" t="inlineStr">
        <is>
          <t>DEC.FUSE KIT 03</t>
        </is>
      </c>
      <c r="E17410" s="8" t="inlineStr">
        <is>
          <t>Запобіжник ножовий стандарт комп. 10 шт. з пінцетом (DECARO)</t>
        </is>
      </c>
      <c r="F17410" s="7">
        <v>5</v>
      </c>
      <c r="G17410" s="9">
        <v>25</v>
      </c>
    </row>
    <row r="17411" spans="1:7" customHeight="0">
      <c r="B17411" s="7">
        <v>41474</v>
      </c>
      <c r="C17411" s="7" t="inlineStr">
        <is>
          <t>49371155673</t>
        </is>
      </c>
      <c r="D17411" s="7" t="inlineStr">
        <is>
          <t>DEC.FUSE KIT 04</t>
        </is>
      </c>
      <c r="E17411" s="8" t="inlineStr">
        <is>
          <t>Запобіжник ножовий міні комп. 8 шт. (DECARO)</t>
        </is>
      </c>
      <c r="F17411" s="7">
        <v>5</v>
      </c>
      <c r="G17411" s="9">
        <v>25</v>
      </c>
    </row>
    <row r="17412" spans="1:7" customHeight="0">
      <c r="B17412" s="7">
        <v>41475</v>
      </c>
      <c r="C17412" s="7" t="inlineStr">
        <is>
          <t>49371155674</t>
        </is>
      </c>
      <c r="D17412" s="7" t="inlineStr">
        <is>
          <t>DEC.FUSE KIT 05</t>
        </is>
      </c>
      <c r="E17412" s="8" t="inlineStr">
        <is>
          <t>Запобіжник пальчиковий комп. 20 шт. (DECARO)</t>
        </is>
      </c>
      <c r="F17412" s="7">
        <v>5</v>
      </c>
      <c r="G17412" s="9">
        <v>40</v>
      </c>
    </row>
    <row r="17413" spans="1:7" customHeight="0">
      <c r="B17413" s="7">
        <v>41476</v>
      </c>
      <c r="C17413" s="7" t="inlineStr">
        <is>
          <t>371302883</t>
        </is>
      </c>
      <c r="D17413" s="7" t="inlineStr">
        <is>
          <t>DEC.SF1</t>
        </is>
      </c>
      <c r="E17413" s="8" t="inlineStr">
        <is>
          <t>Запобіжник підвісний, корпус запобіжника євро, керамічний (DECARO)</t>
        </is>
      </c>
      <c r="F17413" s="7">
        <v>5</v>
      </c>
      <c r="G17413" s="9">
        <v>20</v>
      </c>
    </row>
    <row r="17414" spans="1:7" customHeight="0">
      <c r="B17414" s="7">
        <v>41477</v>
      </c>
      <c r="C17414" s="7" t="inlineStr">
        <is>
          <t>371302884</t>
        </is>
      </c>
      <c r="D17414" s="7" t="inlineStr">
        <is>
          <t>DEC.SF2</t>
        </is>
      </c>
      <c r="E17414" s="8" t="inlineStr">
        <is>
          <t>Запобіжник підвісний, корпус запобіжника євро, гумовий (DECARO)</t>
        </is>
      </c>
      <c r="F17414" s="7">
        <v>5</v>
      </c>
      <c r="G17414" s="9">
        <v>20</v>
      </c>
    </row>
    <row r="17415" spans="1:7" customHeight="0">
      <c r="B17415" s="7">
        <v>41478</v>
      </c>
      <c r="C17415" s="7" t="inlineStr">
        <is>
          <t>371302885</t>
        </is>
      </c>
      <c r="D17415" s="7" t="inlineStr">
        <is>
          <t>DEC.SF3</t>
        </is>
      </c>
      <c r="E17415" s="8" t="inlineStr">
        <is>
          <t>Запобіжник підвісний, корпус запобіжника міні (DECARO)</t>
        </is>
      </c>
      <c r="F17415" s="7">
        <v>5</v>
      </c>
      <c r="G17415" s="9">
        <v>20</v>
      </c>
    </row>
    <row r="17416" spans="1:7" customHeight="0">
      <c r="B17416" s="7">
        <v>41480</v>
      </c>
      <c r="C17416" s="7" t="inlineStr">
        <is>
          <t>32371037487</t>
        </is>
      </c>
      <c r="D17416" s="7" t="inlineStr">
        <is>
          <t>DEC0986080430</t>
        </is>
      </c>
      <c r="E17416" s="8" t="inlineStr">
        <is>
          <t>Генератор Еталон, ТАТА 24В 80А без шківа (аналог Bosch) (DECARO)</t>
        </is>
      </c>
      <c r="F17416" s="7">
        <v>3</v>
      </c>
      <c r="G17416" s="9">
        <v>6065</v>
      </c>
    </row>
    <row r="17417" spans="1:7" customHeight="0">
      <c r="B17417" s="7">
        <v>41483</v>
      </c>
      <c r="C17417" s="7" t="inlineStr">
        <is>
          <t>32371037433</t>
        </is>
      </c>
      <c r="D17417" s="7" t="inlineStr">
        <is>
          <t>DEC123704101</t>
        </is>
      </c>
      <c r="E17417" s="8" t="inlineStr">
        <is>
          <t>Реле стартера, втягуюче Еталон, ТАТА 12В 2,8кВт 9зуб (аналог Jubana) (DECARO)</t>
        </is>
      </c>
      <c r="F17417" s="7">
        <v>5</v>
      </c>
      <c r="G17417" s="9">
        <v>1195</v>
      </c>
    </row>
    <row r="17418" spans="1:7" customHeight="0">
      <c r="B17418" s="7">
        <v>41484</v>
      </c>
      <c r="C17418" s="7" t="inlineStr">
        <is>
          <t>32371037442</t>
        </is>
      </c>
      <c r="D17418" s="7" t="inlineStr">
        <is>
          <t>DEC123707111</t>
        </is>
      </c>
      <c r="E17418" s="8" t="inlineStr">
        <is>
          <t>Привід стартера Еталон, ТАТА, DEUTZ 1013 Z=9 тип JUBANA (бендікс) (DECARO)</t>
        </is>
      </c>
      <c r="F17418" s="7">
        <v>5</v>
      </c>
      <c r="G17418" s="9">
        <v>1160</v>
      </c>
    </row>
    <row r="17419" spans="1:7" customHeight="0">
      <c r="B17419" s="7">
        <v>41486</v>
      </c>
      <c r="C17419" s="7" t="inlineStr">
        <is>
          <t>32371037434</t>
        </is>
      </c>
      <c r="D17419" s="7" t="inlineStr">
        <is>
          <t>DEC243704101</t>
        </is>
      </c>
      <c r="E17419" s="8" t="inlineStr">
        <is>
          <t>Реле стартера, втягуюче Еталон, ТАТА 24В 4,5 кВт 9зуб (аналог Jubana) (DECARO)</t>
        </is>
      </c>
      <c r="F17419" s="7">
        <v>5</v>
      </c>
      <c r="G17419" s="9">
        <v>1140</v>
      </c>
    </row>
    <row r="17420" spans="1:7" customHeight="0">
      <c r="B17420" s="7">
        <v>41514</v>
      </c>
      <c r="C17420" s="7" t="inlineStr">
        <is>
          <t>32811192794</t>
        </is>
      </c>
      <c r="D17420" s="7" t="inlineStr">
        <is>
          <t>DEC-75.3780-10-01</t>
        </is>
      </c>
      <c r="E17420" s="8" t="inlineStr">
        <is>
          <t>Електронасос обігрівача салону Богдан, Еталон 24В під шланг D внут.16 мм н/о (DECARO)</t>
        </is>
      </c>
      <c r="F17420" s="7">
        <v>0</v>
      </c>
      <c r="G17420" s="9">
        <v>660</v>
      </c>
    </row>
    <row r="17421" spans="1:7" customHeight="0">
      <c r="B17421" s="7">
        <v>41516</v>
      </c>
      <c r="C17421" s="7" t="inlineStr">
        <is>
          <t>32371147057</t>
        </is>
      </c>
      <c r="D17421" s="7" t="inlineStr">
        <is>
          <t>DEC-8971481141</t>
        </is>
      </c>
      <c r="E17421" s="8" t="inlineStr">
        <is>
          <t>Насос вакуумний генератора Богдан, ISUZU (чавун) (DECARO)</t>
        </is>
      </c>
      <c r="F17421" s="7">
        <v>5</v>
      </c>
      <c r="G17421" s="9">
        <v>1280</v>
      </c>
    </row>
    <row r="17422" spans="1:7" customHeight="0">
      <c r="B17422" s="7">
        <v>41517</v>
      </c>
      <c r="C17422" s="7" t="inlineStr">
        <is>
          <t>32371037441</t>
        </is>
      </c>
      <c r="D17422" s="7" t="inlineStr">
        <is>
          <t>DEC-8971797700</t>
        </is>
      </c>
      <c r="E17422" s="8" t="inlineStr">
        <is>
          <t>Привід стартера ISUZU, Богдан L=104 (Бендікс) (DECARO)</t>
        </is>
      </c>
      <c r="F17422" s="7">
        <v>5</v>
      </c>
      <c r="G17422" s="9">
        <v>815</v>
      </c>
    </row>
    <row r="17423" spans="1:7" customHeight="0">
      <c r="B17423" s="7">
        <v>41519</v>
      </c>
      <c r="C17423" s="7" t="inlineStr">
        <is>
          <t>32371037437</t>
        </is>
      </c>
      <c r="D17423" s="7" t="inlineStr">
        <is>
          <t>DEC8972493360</t>
        </is>
      </c>
      <c r="E17423" s="8" t="inlineStr">
        <is>
          <t>Регулятор напруги 24В генератора ISUZU, Богдан Е1, Е2 (квадрат. фішка) (DECARO)</t>
        </is>
      </c>
      <c r="F17423" s="7">
        <v>5</v>
      </c>
      <c r="G17423" s="9">
        <v>635</v>
      </c>
    </row>
    <row r="17424" spans="1:7" customHeight="0">
      <c r="B17424" s="7">
        <v>41520</v>
      </c>
      <c r="C17424" s="7" t="inlineStr">
        <is>
          <t>32371162849</t>
        </is>
      </c>
      <c r="D17424" s="7" t="inlineStr">
        <is>
          <t>DEC-8972649470</t>
        </is>
      </c>
      <c r="E17424" s="8" t="inlineStr">
        <is>
          <t>Реле універсальне 24В (стартера, свічок розжарення) ISUZU, Богдан, Ataman 4-конт. (DECARO)</t>
        </is>
      </c>
      <c r="F17424" s="7">
        <v>0</v>
      </c>
      <c r="G17424" s="9">
        <v>130</v>
      </c>
    </row>
    <row r="17425" spans="1:7" customHeight="0">
      <c r="B17425" s="7">
        <v>41522</v>
      </c>
      <c r="C17425" s="7" t="inlineStr">
        <is>
          <t>69951282698</t>
        </is>
      </c>
      <c r="D17425" s="7" t="inlineStr">
        <is>
          <t>DEC-8978551390</t>
        </is>
      </c>
      <c r="E17425" s="8" t="inlineStr">
        <is>
          <t>Насос омивача ISUZU, Богдан, ATAMAN з ущільнювальним кільцем (DECARO)</t>
        </is>
      </c>
      <c r="F17425" s="7">
        <v>5</v>
      </c>
      <c r="G17425" s="9">
        <v>195</v>
      </c>
    </row>
    <row r="17426" spans="1:7" customHeight="0">
      <c r="B17426" s="7">
        <v>41523</v>
      </c>
      <c r="C17426" s="7" t="inlineStr">
        <is>
          <t>32371428210</t>
        </is>
      </c>
      <c r="D17426" s="7" t="inlineStr">
        <is>
          <t>DEC-8978551870</t>
        </is>
      </c>
      <c r="E17426" s="8" t="inlineStr">
        <is>
          <t>Вимикач стоп-сигналу ISUZU, Богдан Е1,Е2 (DECARO)</t>
        </is>
      </c>
      <c r="F17426" s="7">
        <v>5</v>
      </c>
      <c r="G17426" s="9">
        <v>95</v>
      </c>
    </row>
    <row r="17427" spans="1:7" customHeight="0">
      <c r="B17427" s="7">
        <v>41526</v>
      </c>
      <c r="C17427" s="7" t="inlineStr">
        <is>
          <t>32371163306</t>
        </is>
      </c>
      <c r="D17427" s="7" t="inlineStr">
        <is>
          <t>DEC-9902152/1</t>
        </is>
      </c>
      <c r="E17427" s="8" t="inlineStr">
        <is>
          <t>Моторедуктор склоочисника (тип Белробот) Богдан, МАЗ-103, НЕФАЗ 24В 5 контактів (DECARO)</t>
        </is>
      </c>
      <c r="F17427" s="7">
        <v>5</v>
      </c>
      <c r="G17427" s="9">
        <v>2305</v>
      </c>
    </row>
    <row r="17428" spans="1:7" customHeight="0">
      <c r="B17428" s="7">
        <v>41527</v>
      </c>
      <c r="C17428" s="7" t="inlineStr">
        <is>
          <t>49051007933</t>
        </is>
      </c>
      <c r="D17428" s="7" t="inlineStr">
        <is>
          <t>DEC-A60-E27-10w-1</t>
        </is>
      </c>
      <c r="E17428" s="8" t="inlineStr">
        <is>
          <t>Світлодіодна лампа A60, 10W,3000k, 800lm, E27,220V &lt;DECARO&gt;</t>
        </is>
      </c>
      <c r="F17428" s="7">
        <v>5</v>
      </c>
      <c r="G17428" s="9">
        <v>70</v>
      </c>
    </row>
    <row r="17429" spans="1:7" customHeight="0">
      <c r="B17429" s="7">
        <v>41528</v>
      </c>
      <c r="C17429" s="7" t="inlineStr">
        <is>
          <t>49051007934</t>
        </is>
      </c>
      <c r="D17429" s="7" t="inlineStr">
        <is>
          <t>DEC-A60-E27-10w-2</t>
        </is>
      </c>
      <c r="E17429" s="8" t="inlineStr">
        <is>
          <t>Світлодіодна лампа A60, 10W,4100k, 800lm, E27,220V &lt;DECARO&gt;</t>
        </is>
      </c>
      <c r="F17429" s="7">
        <v>5</v>
      </c>
      <c r="G17429" s="9">
        <v>80</v>
      </c>
    </row>
    <row r="17430" spans="1:7" customHeight="0">
      <c r="B17430" s="7">
        <v>41529</v>
      </c>
      <c r="C17430" s="7" t="inlineStr">
        <is>
          <t>49051007936</t>
        </is>
      </c>
      <c r="D17430" s="7" t="inlineStr">
        <is>
          <t>DEC-A60-E27-12w-2</t>
        </is>
      </c>
      <c r="E17430" s="8" t="inlineStr">
        <is>
          <t>Світлодіодна лампа A60, 12W,4100k, 1000lm, E27,220V &lt;DECARO&gt;</t>
        </is>
      </c>
      <c r="F17430" s="7">
        <v>5</v>
      </c>
      <c r="G17430" s="9">
        <v>85</v>
      </c>
    </row>
    <row r="17431" spans="1:7" customHeight="0">
      <c r="B17431" s="7">
        <v>41530</v>
      </c>
      <c r="C17431" s="7" t="inlineStr">
        <is>
          <t>49051007931</t>
        </is>
      </c>
      <c r="D17431" s="7" t="inlineStr">
        <is>
          <t>DEC-A60-E27-8w-1</t>
        </is>
      </c>
      <c r="E17431" s="8" t="inlineStr">
        <is>
          <t>Світлодіодна лампа A60, 8W,3000k, 600lm, E27,220V &lt;DECARO&gt;</t>
        </is>
      </c>
      <c r="F17431" s="7">
        <v>5</v>
      </c>
      <c r="G17431" s="9">
        <v>65</v>
      </c>
    </row>
    <row r="17432" spans="1:7" customHeight="0">
      <c r="B17432" s="7">
        <v>41531</v>
      </c>
      <c r="C17432" s="7" t="inlineStr">
        <is>
          <t>49051007937</t>
        </is>
      </c>
      <c r="D17432" s="7" t="inlineStr">
        <is>
          <t>DEC-A70-E27-15w</t>
        </is>
      </c>
      <c r="E17432" s="8" t="inlineStr">
        <is>
          <t>Світлодіодна лампа A70, 15W,5000k, 1350lm, E27,220V &lt;DECARO&gt;</t>
        </is>
      </c>
      <c r="F17432" s="7">
        <v>5</v>
      </c>
      <c r="G17432" s="9">
        <v>115</v>
      </c>
    </row>
    <row r="17433" spans="1:7" customHeight="0">
      <c r="B17433" s="7">
        <v>41532</v>
      </c>
      <c r="C17433" s="7" t="inlineStr">
        <is>
          <t>49051007938</t>
        </is>
      </c>
      <c r="D17433" s="7" t="inlineStr">
        <is>
          <t>DEC-A80-E27-18w</t>
        </is>
      </c>
      <c r="E17433" s="8" t="inlineStr">
        <is>
          <t>Світлодіодна лампа A80, 18W,5000k, 1440lm, E27,220V &lt;DECARO&gt;</t>
        </is>
      </c>
      <c r="F17433" s="7">
        <v>5</v>
      </c>
      <c r="G17433" s="9">
        <v>135</v>
      </c>
    </row>
    <row r="17434" spans="1:7" customHeight="0">
      <c r="B17434" s="7">
        <v>41533</v>
      </c>
      <c r="C17434" s="7" t="inlineStr">
        <is>
          <t>49051007923</t>
        </is>
      </c>
      <c r="D17434" s="7" t="inlineStr">
        <is>
          <t>DEC-C37-E14-5w-1</t>
        </is>
      </c>
      <c r="E17434" s="8" t="inlineStr">
        <is>
          <t>Світлодіодна лампа C37, 5W,3000k, 400lm, E14,220V &lt;DECARO&gt;</t>
        </is>
      </c>
      <c r="F17434" s="7">
        <v>5</v>
      </c>
      <c r="G17434" s="9">
        <v>55</v>
      </c>
    </row>
    <row r="17435" spans="1:7" customHeight="0">
      <c r="B17435" s="7">
        <v>41534</v>
      </c>
      <c r="C17435" s="7" t="inlineStr">
        <is>
          <t>49051007927</t>
        </is>
      </c>
      <c r="D17435" s="7" t="inlineStr">
        <is>
          <t>DEC-C37-E14-7w-1</t>
        </is>
      </c>
      <c r="E17435" s="8" t="inlineStr">
        <is>
          <t>Світлодіодна лампа C37, 7W,3000k, 520lm, E14,220V &lt;DECARO&gt;</t>
        </is>
      </c>
      <c r="F17435" s="7">
        <v>5</v>
      </c>
      <c r="G17435" s="9">
        <v>70</v>
      </c>
    </row>
    <row r="17436" spans="1:7" customHeight="0">
      <c r="B17436" s="7">
        <v>41535</v>
      </c>
      <c r="C17436" s="7" t="inlineStr">
        <is>
          <t>49051007925</t>
        </is>
      </c>
      <c r="D17436" s="7" t="inlineStr">
        <is>
          <t>DEC-C37-E27-5w-1</t>
        </is>
      </c>
      <c r="E17436" s="8" t="inlineStr">
        <is>
          <t>Світлодіодна лампа C37, 5W,3000k, 400lm, E27,220V &lt;DECARO&gt;</t>
        </is>
      </c>
      <c r="F17436" s="7">
        <v>5</v>
      </c>
      <c r="G17436" s="9">
        <v>55</v>
      </c>
    </row>
    <row r="17437" spans="1:7" customHeight="0">
      <c r="B17437" s="7">
        <v>41536</v>
      </c>
      <c r="C17437" s="7" t="inlineStr">
        <is>
          <t>49051007926</t>
        </is>
      </c>
      <c r="D17437" s="7" t="inlineStr">
        <is>
          <t>DEC-C37-E27-5w-2</t>
        </is>
      </c>
      <c r="E17437" s="8" t="inlineStr">
        <is>
          <t>Світлодіодна лампа C37, 5W,4100k, 400lm, E27,220V &lt;DECARO&gt;</t>
        </is>
      </c>
      <c r="F17437" s="7">
        <v>5</v>
      </c>
      <c r="G17437" s="9">
        <v>55</v>
      </c>
    </row>
    <row r="17438" spans="1:7" customHeight="0">
      <c r="B17438" s="7">
        <v>41537</v>
      </c>
      <c r="C17438" s="7" t="inlineStr">
        <is>
          <t>49051007929</t>
        </is>
      </c>
      <c r="D17438" s="7" t="inlineStr">
        <is>
          <t>DEC-C37-E27-7w-1</t>
        </is>
      </c>
      <c r="E17438" s="8" t="inlineStr">
        <is>
          <t>Світлодіодна лампа C37, 7W,3000k, 520lm, E27,220V &lt;DECARO&gt;</t>
        </is>
      </c>
      <c r="F17438" s="7">
        <v>5</v>
      </c>
      <c r="G17438" s="9">
        <v>70</v>
      </c>
    </row>
    <row r="17439" spans="1:7" customHeight="0">
      <c r="B17439" s="7">
        <v>41540</v>
      </c>
      <c r="C17439" s="7" t="inlineStr">
        <is>
          <t>4905981512</t>
        </is>
      </c>
      <c r="D17439" s="7" t="inlineStr">
        <is>
          <t>DEC-H1 12V55W</t>
        </is>
      </c>
      <c r="E17439" s="8" t="inlineStr">
        <is>
          <t>Лампа головного світла H1 12V 55W P14,5s &lt;DECARO&gt;</t>
        </is>
      </c>
      <c r="F17439" s="7">
        <v>5</v>
      </c>
      <c r="G17439" s="9">
        <v>40</v>
      </c>
    </row>
    <row r="17440" spans="1:7" customHeight="0">
      <c r="B17440" s="7">
        <v>41541</v>
      </c>
      <c r="C17440" s="7" t="inlineStr">
        <is>
          <t>4905981513</t>
        </is>
      </c>
      <c r="D17440" s="7" t="inlineStr">
        <is>
          <t>DEC-H1 24V70W</t>
        </is>
      </c>
      <c r="E17440" s="8" t="inlineStr">
        <is>
          <t>Лампа головного світла H1 24V 70W P14,5s &lt;DECARO&gt;</t>
        </is>
      </c>
      <c r="F17440" s="7">
        <v>5</v>
      </c>
      <c r="G17440" s="9">
        <v>55</v>
      </c>
    </row>
    <row r="17441" spans="1:7" customHeight="0">
      <c r="B17441" s="7">
        <v>41542</v>
      </c>
      <c r="C17441" s="7" t="inlineStr">
        <is>
          <t>4905981514</t>
        </is>
      </c>
      <c r="D17441" s="7" t="inlineStr">
        <is>
          <t>DEC-H3 12V55W</t>
        </is>
      </c>
      <c r="E17441" s="8" t="inlineStr">
        <is>
          <t>Лампа головного світла H3 12V 55W PK22s &lt;DECARO&gt;</t>
        </is>
      </c>
      <c r="F17441" s="7">
        <v>5</v>
      </c>
      <c r="G17441" s="9">
        <v>45</v>
      </c>
    </row>
    <row r="17442" spans="1:7" customHeight="0">
      <c r="B17442" s="7">
        <v>41543</v>
      </c>
      <c r="C17442" s="7" t="inlineStr">
        <is>
          <t>4905981516</t>
        </is>
      </c>
      <c r="D17442" s="7" t="inlineStr">
        <is>
          <t>DEC-H4 12V60/55W P43</t>
        </is>
      </c>
      <c r="E17442" s="8" t="inlineStr">
        <is>
          <t>Лампа головного світла H4 12V 60/55W P43t &lt;DECARO&gt;</t>
        </is>
      </c>
      <c r="F17442" s="7">
        <v>5</v>
      </c>
      <c r="G17442" s="9">
        <v>90</v>
      </c>
    </row>
    <row r="17443" spans="1:7" customHeight="0">
      <c r="B17443" s="7">
        <v>41544</v>
      </c>
      <c r="C17443" s="7" t="inlineStr">
        <is>
          <t>4905981517</t>
        </is>
      </c>
      <c r="D17443" s="7" t="inlineStr">
        <is>
          <t>DEC-H4 24V75/70W P43</t>
        </is>
      </c>
      <c r="E17443" s="8" t="inlineStr">
        <is>
          <t>Лампа головного світла H4 24V 75/70W P43t  &lt;DECARO&gt;</t>
        </is>
      </c>
      <c r="F17443" s="7">
        <v>5</v>
      </c>
      <c r="G17443" s="9">
        <v>100</v>
      </c>
    </row>
    <row r="17444" spans="1:7" customHeight="0">
      <c r="B17444" s="7">
        <v>41545</v>
      </c>
      <c r="C17444" s="7" t="inlineStr">
        <is>
          <t>4905981519</t>
        </is>
      </c>
      <c r="D17444" s="7" t="inlineStr">
        <is>
          <t>DEC-H7 24V70W</t>
        </is>
      </c>
      <c r="E17444" s="8" t="inlineStr">
        <is>
          <t>Лампа головного світла H7 24V 70W PX26d &lt;DECARO&gt;</t>
        </is>
      </c>
      <c r="F17444" s="7">
        <v>5</v>
      </c>
      <c r="G17444" s="9">
        <v>105</v>
      </c>
    </row>
    <row r="17445" spans="1:7" customHeight="0">
      <c r="B17445" s="7">
        <v>41547</v>
      </c>
      <c r="C17445" s="7" t="inlineStr">
        <is>
          <t>49051425699</t>
        </is>
      </c>
      <c r="D17445" s="7" t="inlineStr">
        <is>
          <t>DEC-PE40</t>
        </is>
      </c>
      <c r="E17445" s="8" t="inlineStr">
        <is>
          <t>Патрон E40, 130 мм. &lt;DECARO&gt;</t>
        </is>
      </c>
      <c r="F17445" s="7">
        <v>5</v>
      </c>
      <c r="G17445" s="9">
        <v>110</v>
      </c>
    </row>
    <row r="17446" spans="1:7" customHeight="0">
      <c r="B17446" s="7">
        <v>41548</v>
      </c>
      <c r="C17446" s="7" t="inlineStr">
        <is>
          <t>371371070</t>
        </is>
      </c>
      <c r="D17446" s="7" t="inlineStr">
        <is>
          <t>DIK24</t>
        </is>
      </c>
      <c r="E17446" s="8" t="inlineStr">
        <is>
          <t>Свічка запалювання PLATINUM VAG 1.8-2.0 TSI (DECARO)</t>
        </is>
      </c>
      <c r="F17446" s="7">
        <v>5</v>
      </c>
      <c r="G17446" s="9">
        <v>235</v>
      </c>
    </row>
    <row r="17447" spans="1:7" customHeight="0">
      <c r="B17447" s="7">
        <v>41549</v>
      </c>
      <c r="C17447" s="7" t="inlineStr">
        <is>
          <t>371371074</t>
        </is>
      </c>
      <c r="D17447" s="7" t="inlineStr">
        <is>
          <t>DIT16TT</t>
        </is>
      </c>
      <c r="E17447" s="8" t="inlineStr">
        <is>
          <t>Свічка запалювання IRIDIUM MAZDA 3 2,0L 03-09  (DECARO)</t>
        </is>
      </c>
      <c r="F17447" s="7">
        <v>5</v>
      </c>
      <c r="G17447" s="9">
        <v>295</v>
      </c>
    </row>
    <row r="17448" spans="1:7" customHeight="0">
      <c r="B17448" s="7">
        <v>41550</v>
      </c>
      <c r="C17448" s="7" t="inlineStr">
        <is>
          <t>371371077</t>
        </is>
      </c>
      <c r="D17448" s="7" t="inlineStr">
        <is>
          <t>DIXEH22</t>
        </is>
      </c>
      <c r="E17448" s="8" t="inlineStr">
        <is>
          <t>Свічка запалювання IRIDIUM RENAULT DUSTER, MEGANE IV 1.6 SCE 15-  (DECARO)</t>
        </is>
      </c>
      <c r="F17448" s="7">
        <v>5</v>
      </c>
      <c r="G17448" s="9">
        <v>320</v>
      </c>
    </row>
    <row r="17449" spans="1:7" customHeight="0">
      <c r="B17449" s="7">
        <v>41551</v>
      </c>
      <c r="C17449" s="7" t="inlineStr">
        <is>
          <t>371371071</t>
        </is>
      </c>
      <c r="D17449" s="7" t="inlineStr">
        <is>
          <t>DIZFR6P</t>
        </is>
      </c>
      <c r="E17449" s="8" t="inlineStr">
        <is>
          <t>Свічка запалювання IRIDIUM VAG 1,2 TSI (DECARO)</t>
        </is>
      </c>
      <c r="F17449" s="7">
        <v>5</v>
      </c>
      <c r="G17449" s="9">
        <v>250</v>
      </c>
    </row>
    <row r="17450" spans="1:7" customHeight="0">
      <c r="B17450" s="7">
        <v>41552</v>
      </c>
      <c r="C17450" s="7" t="inlineStr">
        <is>
          <t>371371069</t>
        </is>
      </c>
      <c r="D17450" s="7" t="inlineStr">
        <is>
          <t>DKJ20DR</t>
        </is>
      </c>
      <c r="E17450" s="8" t="inlineStr">
        <is>
          <t>Свічка запалювання VW GOLF V, VI, SKODA FABIA 1.2-1.6 06-14 (DECARO)</t>
        </is>
      </c>
      <c r="F17450" s="7">
        <v>5</v>
      </c>
      <c r="G17450" s="9">
        <v>90</v>
      </c>
    </row>
    <row r="17451" spans="1:7" customHeight="0">
      <c r="B17451" s="7">
        <v>41553</v>
      </c>
      <c r="C17451" s="7" t="inlineStr">
        <is>
          <t>371371072</t>
        </is>
      </c>
      <c r="D17451" s="7" t="inlineStr">
        <is>
          <t>DPKJ16C</t>
        </is>
      </c>
      <c r="E17451" s="8" t="inlineStr">
        <is>
          <t>Свічка запалювання PLATINUM VAG (DECARO)</t>
        </is>
      </c>
      <c r="F17451" s="7">
        <v>5</v>
      </c>
      <c r="G17451" s="9">
        <v>250</v>
      </c>
    </row>
    <row r="17452" spans="1:7" customHeight="0">
      <c r="B17452" s="7">
        <v>41554</v>
      </c>
      <c r="C17452" s="7" t="inlineStr">
        <is>
          <t>6937957788</t>
        </is>
      </c>
      <c r="D17452" s="7" t="inlineStr">
        <is>
          <t>DQ16PR</t>
        </is>
      </c>
      <c r="E17452" s="8" t="inlineStr">
        <is>
          <t>Свічка запалювання ГАЗ з дв.405 (DECARO)</t>
        </is>
      </c>
      <c r="F17452" s="7">
        <v>5</v>
      </c>
      <c r="G17452" s="9">
        <v>65</v>
      </c>
    </row>
    <row r="17453" spans="1:7" customHeight="0">
      <c r="B17453" s="7">
        <v>41555</v>
      </c>
      <c r="C17453" s="7" t="inlineStr">
        <is>
          <t>1737957783</t>
        </is>
      </c>
      <c r="D17453" s="7" t="inlineStr">
        <is>
          <t>DQ20PR-11</t>
        </is>
      </c>
      <c r="E17453" s="8" t="inlineStr">
        <is>
          <t>Свічка запалювання ВАЗ 2110-2112, 1117-1119,2170-2172 16 клап (DECARO)</t>
        </is>
      </c>
      <c r="F17453" s="7">
        <v>5</v>
      </c>
      <c r="G17453" s="9">
        <v>60</v>
      </c>
    </row>
    <row r="17454" spans="1:7" customHeight="0">
      <c r="B17454" s="7">
        <v>41556</v>
      </c>
      <c r="C17454" s="7" t="inlineStr">
        <is>
          <t>371371078</t>
        </is>
      </c>
      <c r="D17454" s="7" t="inlineStr">
        <is>
          <t>DSC16HR</t>
        </is>
      </c>
      <c r="E17454" s="8" t="inlineStr">
        <is>
          <t>Свічка запалювання IRIDIUM TOYOTA COROLLA 1.6 09- (DECARO)</t>
        </is>
      </c>
      <c r="F17454" s="7">
        <v>5</v>
      </c>
      <c r="G17454" s="9">
        <v>310</v>
      </c>
    </row>
    <row r="17455" spans="1:7" customHeight="0">
      <c r="B17455" s="7">
        <v>41557</v>
      </c>
      <c r="C17455" s="7" t="inlineStr">
        <is>
          <t>371371073</t>
        </is>
      </c>
      <c r="D17455" s="7" t="inlineStr">
        <is>
          <t>DSK16HR</t>
        </is>
      </c>
      <c r="E17455" s="8" t="inlineStr">
        <is>
          <t>Свічка запалювання IRIDIUM TOYOTA LC 07- , LEXUS RX, GX 08- (DECARO)</t>
        </is>
      </c>
      <c r="F17455" s="7">
        <v>5</v>
      </c>
      <c r="G17455" s="9">
        <v>250</v>
      </c>
    </row>
    <row r="17456" spans="1:7" customHeight="0">
      <c r="B17456" s="7">
        <v>41558</v>
      </c>
      <c r="C17456" s="7" t="inlineStr">
        <is>
          <t>371371079</t>
        </is>
      </c>
      <c r="D17456" s="7" t="inlineStr">
        <is>
          <t>DU22FSU</t>
        </is>
      </c>
      <c r="E17456" s="8" t="inlineStr">
        <is>
          <t>Свічка запалювання MOTO (DECARO)</t>
        </is>
      </c>
      <c r="F17456" s="7">
        <v>5</v>
      </c>
      <c r="G17456" s="9">
        <v>60</v>
      </c>
    </row>
    <row r="17457" spans="1:7" customHeight="0">
      <c r="B17457" s="7">
        <v>41559</v>
      </c>
      <c r="C17457" s="7" t="inlineStr">
        <is>
          <t>6937957790</t>
        </is>
      </c>
      <c r="D17457" s="7" t="inlineStr">
        <is>
          <t>DVW16</t>
        </is>
      </c>
      <c r="E17457" s="8" t="inlineStr">
        <is>
          <t>Свічка запалювання ГАЗ з дв. 406 з ГБО (DECARO)</t>
        </is>
      </c>
      <c r="F17457" s="7">
        <v>5</v>
      </c>
      <c r="G17457" s="9">
        <v>75</v>
      </c>
    </row>
    <row r="17458" spans="1:7" customHeight="0">
      <c r="B17458" s="7">
        <v>41561</v>
      </c>
      <c r="C17458" s="7" t="inlineStr">
        <is>
          <t>1737957789</t>
        </is>
      </c>
      <c r="D17458" s="7" t="inlineStr">
        <is>
          <t>DVW20</t>
        </is>
      </c>
      <c r="E17458" s="8" t="inlineStr">
        <is>
          <t>Свічка запалювання ВАЗ 2101-2110 з ГБО (DECARO)</t>
        </is>
      </c>
      <c r="F17458" s="7">
        <v>1</v>
      </c>
      <c r="G17458" s="9">
        <v>60</v>
      </c>
    </row>
    <row r="17459" spans="1:7" customHeight="0">
      <c r="B17459" s="7">
        <v>41562</v>
      </c>
      <c r="C17459" s="7" t="inlineStr">
        <is>
          <t>1737957791</t>
        </is>
      </c>
      <c r="D17459" s="7" t="inlineStr">
        <is>
          <t>DVW20i</t>
        </is>
      </c>
      <c r="E17459" s="8" t="inlineStr">
        <is>
          <t>Свічка запалювання ВАЗ 2110-2112, 1117-1119,2170-2172 з ГБО (DECARO)</t>
        </is>
      </c>
      <c r="F17459" s="7">
        <v>5</v>
      </c>
      <c r="G17459" s="9">
        <v>80</v>
      </c>
    </row>
    <row r="17460" spans="1:7" customHeight="0">
      <c r="B17460" s="7">
        <v>41563</v>
      </c>
      <c r="C17460" s="7" t="inlineStr">
        <is>
          <t>03371292458</t>
        </is>
      </c>
      <c r="D17460" s="7" t="inlineStr">
        <is>
          <t>DW14F LPG</t>
        </is>
      </c>
      <c r="E17460" s="8" t="inlineStr">
        <is>
          <t>Свічка запалювання ГАЗ-53,ЗІЛ-130 груп.с ГБО (DECARO)</t>
        </is>
      </c>
      <c r="F17460" s="7">
        <v>5</v>
      </c>
      <c r="G17460" s="9">
        <v>60</v>
      </c>
    </row>
    <row r="17461" spans="1:7" customHeight="0">
      <c r="B17461" s="7">
        <v>41565</v>
      </c>
      <c r="C17461" s="7" t="inlineStr">
        <is>
          <t>6937957787</t>
        </is>
      </c>
      <c r="D17461" s="7" t="inlineStr">
        <is>
          <t>DW14FR</t>
        </is>
      </c>
      <c r="E17461" s="8" t="inlineStr">
        <is>
          <t>Свічка запалювання Газель з дв. 4215 , УАЗ, ГАЗ-53, ЗІЛ-130 (DECARO)</t>
        </is>
      </c>
      <c r="F17461" s="7">
        <v>5</v>
      </c>
      <c r="G17461" s="9">
        <v>70</v>
      </c>
    </row>
    <row r="17462" spans="1:7" customHeight="0">
      <c r="B17462" s="7">
        <v>41567</v>
      </c>
      <c r="C17462" s="7" t="inlineStr">
        <is>
          <t>6937957786</t>
        </is>
      </c>
      <c r="D17462" s="7" t="inlineStr">
        <is>
          <t>DW16FPR</t>
        </is>
      </c>
      <c r="E17462" s="8" t="inlineStr">
        <is>
          <t>Свічка запалювання ГАЗ з дв. 402 (DECARO)</t>
        </is>
      </c>
      <c r="F17462" s="7">
        <v>5</v>
      </c>
      <c r="G17462" s="9">
        <v>65</v>
      </c>
    </row>
    <row r="17463" spans="1:7" customHeight="0">
      <c r="B17463" s="7">
        <v>41569</v>
      </c>
      <c r="C17463" s="7" t="inlineStr">
        <is>
          <t>1737957780</t>
        </is>
      </c>
      <c r="D17463" s="7" t="inlineStr">
        <is>
          <t>DW20EPR</t>
        </is>
      </c>
      <c r="E17463" s="8" t="inlineStr">
        <is>
          <t>Свічка запалювання ВАЗ 2108-2109 (DECARO)</t>
        </is>
      </c>
      <c r="F17463" s="7">
        <v>5</v>
      </c>
      <c r="G17463" s="9">
        <v>65</v>
      </c>
    </row>
    <row r="17464" spans="1:7" customHeight="0">
      <c r="B17464" s="7">
        <v>41570</v>
      </c>
      <c r="C17464" s="7" t="inlineStr">
        <is>
          <t>1737957782</t>
        </is>
      </c>
      <c r="D17464" s="7" t="inlineStr">
        <is>
          <t>DW20EPR-11</t>
        </is>
      </c>
      <c r="E17464" s="8" t="inlineStr">
        <is>
          <t>Свічка запалювання ВАЗ 2110-2123 (DECARO)</t>
        </is>
      </c>
      <c r="F17464" s="7">
        <v>5</v>
      </c>
      <c r="G17464" s="9">
        <v>70</v>
      </c>
    </row>
    <row r="17465" spans="1:7" customHeight="0">
      <c r="B17465" s="7">
        <v>41571</v>
      </c>
      <c r="C17465" s="7" t="inlineStr">
        <is>
          <t>371371075</t>
        </is>
      </c>
      <c r="D17465" s="7" t="inlineStr">
        <is>
          <t>DXU22TT</t>
        </is>
      </c>
      <c r="E17465" s="8" t="inlineStr">
        <is>
          <t>Свічка запалювання CHEVROLET AVEO 08- (DECARO)</t>
        </is>
      </c>
      <c r="F17465" s="7">
        <v>5</v>
      </c>
      <c r="G17465" s="9">
        <v>90</v>
      </c>
    </row>
    <row r="17466" spans="1:7" customHeight="0">
      <c r="B17466" s="7">
        <v>41572</v>
      </c>
      <c r="C17466" s="7" t="inlineStr">
        <is>
          <t>371371076</t>
        </is>
      </c>
      <c r="D17466" s="7" t="inlineStr">
        <is>
          <t>DXUH22</t>
        </is>
      </c>
      <c r="E17466" s="8" t="inlineStr">
        <is>
          <t>Свічка запалювання HYUNDAI ACCENT 10-, KIA RIO 11-  (DECARO)</t>
        </is>
      </c>
      <c r="F17466" s="7">
        <v>5</v>
      </c>
      <c r="G17466" s="9">
        <v>100</v>
      </c>
    </row>
    <row r="17467" spans="1:7" customHeight="0">
      <c r="B17467" s="7">
        <v>41574</v>
      </c>
      <c r="C17467" s="7" t="inlineStr">
        <is>
          <t>69371161185</t>
        </is>
      </c>
      <c r="D17467" s="7" t="inlineStr">
        <is>
          <t>Б115-3705000</t>
        </is>
      </c>
      <c r="E17467" s="8" t="inlineStr">
        <is>
          <t>Котушка запалювання ВОЛГА, ГАЗ, МОСКВИЧ Б-115В-01 (DECARO)</t>
        </is>
      </c>
      <c r="F17467" s="7">
        <v>5</v>
      </c>
      <c r="G17467" s="9">
        <v>610</v>
      </c>
    </row>
    <row r="17468" spans="1:7" customHeight="0">
      <c r="B17468" s="7">
        <v>41575</v>
      </c>
      <c r="C17468" s="7" t="inlineStr">
        <is>
          <t>69371161184</t>
        </is>
      </c>
      <c r="D17468" s="7" t="inlineStr">
        <is>
          <t>Б116-3705000</t>
        </is>
      </c>
      <c r="E17468" s="8" t="inlineStr">
        <is>
          <t>Котушка запалювання ВОЛГА Б-116-02 (DECARO)</t>
        </is>
      </c>
      <c r="F17468" s="7">
        <v>5</v>
      </c>
      <c r="G17468" s="9">
        <v>695</v>
      </c>
    </row>
    <row r="17469" spans="1:7" customHeight="0">
      <c r="B17469" s="7">
        <v>41577</v>
      </c>
      <c r="C17469" s="7" t="inlineStr">
        <is>
          <t>03371033095</t>
        </is>
      </c>
      <c r="D17469" s="7" t="inlineStr">
        <is>
          <t>ВК-415</t>
        </is>
      </c>
      <c r="E17469" s="8" t="inlineStr">
        <is>
          <t>Вимикач світла задн. ходу (жаба) (DECARO)</t>
        </is>
      </c>
      <c r="F17469" s="7">
        <v>0</v>
      </c>
      <c r="G17469" s="9">
        <v>110</v>
      </c>
    </row>
    <row r="17470" spans="1:7" customHeight="0">
      <c r="B17470" s="7">
        <v>41579</v>
      </c>
      <c r="C17470" s="7" t="inlineStr">
        <is>
          <t>1737997299</t>
        </is>
      </c>
      <c r="D17470" s="7" t="inlineStr">
        <is>
          <t>Г221А.3701000</t>
        </is>
      </c>
      <c r="E17470" s="8" t="inlineStr">
        <is>
          <t>Генератор ВАЗ 2101 -02, -03, -06 14В 42А (DECARO)</t>
        </is>
      </c>
      <c r="F17470" s="7">
        <v>5</v>
      </c>
      <c r="G17470" s="9">
        <v>2845</v>
      </c>
    </row>
    <row r="17471" spans="1:7" customHeight="0">
      <c r="B17471" s="7">
        <v>41581</v>
      </c>
      <c r="C17471" s="7" t="inlineStr">
        <is>
          <t>1737997300</t>
        </is>
      </c>
      <c r="D17471" s="7" t="inlineStr">
        <is>
          <t>Г222-3701000</t>
        </is>
      </c>
      <c r="E17471" s="8" t="inlineStr">
        <is>
          <t>Генератор ВАЗ 2104 -05, -07 14В 50А (DECARO)</t>
        </is>
      </c>
      <c r="F17471" s="7">
        <v>5</v>
      </c>
      <c r="G17471" s="9">
        <v>2810</v>
      </c>
    </row>
    <row r="17472" spans="1:7" customHeight="0">
      <c r="B17472" s="7">
        <v>41582</v>
      </c>
      <c r="C17472" s="7" t="inlineStr">
        <is>
          <t>17371216617</t>
        </is>
      </c>
      <c r="D17472" s="7" t="inlineStr">
        <is>
          <t>Г222-3701100</t>
        </is>
      </c>
      <c r="E17472" s="8" t="inlineStr">
        <is>
          <t>Статор генератора ВАЗ 2105-2107 (обмотка генератора) 89 мм. (DECARO)</t>
        </is>
      </c>
      <c r="F17472" s="7">
        <v>5</v>
      </c>
      <c r="G17472" s="9">
        <v>685</v>
      </c>
    </row>
    <row r="17473" spans="1:7" customHeight="0">
      <c r="B17473" s="7">
        <v>41583</v>
      </c>
      <c r="C17473" s="7" t="inlineStr">
        <is>
          <t>01371397386</t>
        </is>
      </c>
      <c r="D17473" s="7" t="inlineStr">
        <is>
          <t>Г273-3701010</t>
        </is>
      </c>
      <c r="E17473" s="8" t="inlineStr">
        <is>
          <t>Щіткотримач генератора КАМАЗ, МАЗ у зб. (DECARO)</t>
        </is>
      </c>
      <c r="F17473" s="7">
        <v>5</v>
      </c>
      <c r="G17473" s="9">
        <v>545</v>
      </c>
    </row>
    <row r="17474" spans="1:7" customHeight="0">
      <c r="B17474" s="7">
        <v>41584</v>
      </c>
      <c r="C17474" s="7" t="inlineStr">
        <is>
          <t>371369369</t>
        </is>
      </c>
      <c r="D17474" s="7" t="inlineStr">
        <is>
          <t>Г287M-3701</t>
        </is>
      </c>
      <c r="E17474" s="8" t="inlineStr">
        <is>
          <t>Генератор ПАЗ 3205, 3206 та їх мод. з дв. ЗМЗ 5234.10, 14В, 80А (DECARO)</t>
        </is>
      </c>
      <c r="F17474" s="7">
        <v>5</v>
      </c>
      <c r="G17474" s="9">
        <v>6235</v>
      </c>
    </row>
    <row r="17475" spans="1:7" customHeight="0">
      <c r="B17475" s="7">
        <v>41588</v>
      </c>
      <c r="C17475" s="7" t="inlineStr">
        <is>
          <t>23371297658</t>
        </is>
      </c>
      <c r="D17475" s="7" t="inlineStr">
        <is>
          <t>Г464.3701</t>
        </is>
      </c>
      <c r="E17475" s="8" t="inlineStr">
        <is>
          <t>Генератор МТЗ 80,82 14В 0,7 кВт (DECARO)</t>
        </is>
      </c>
      <c r="F17475" s="7">
        <v>0</v>
      </c>
      <c r="G17475" s="9">
        <v>3790</v>
      </c>
    </row>
    <row r="17476" spans="1:7" customHeight="0">
      <c r="B17476" s="7">
        <v>41597</v>
      </c>
      <c r="C17476" s="7" t="inlineStr">
        <is>
          <t>02371315315</t>
        </is>
      </c>
      <c r="D17476" s="7" t="inlineStr">
        <is>
          <t>КЕМ-10</t>
        </is>
      </c>
      <c r="E17476" s="8" t="inlineStr">
        <is>
          <t>Клапан електромагнітний КЕМ 10 МАЗ (DECARO)</t>
        </is>
      </c>
      <c r="F17476" s="7">
        <v>5</v>
      </c>
      <c r="G17476" s="9">
        <v>875</v>
      </c>
    </row>
    <row r="17477" spans="1:7" customHeight="0">
      <c r="B17477" s="7">
        <v>41599</v>
      </c>
      <c r="C17477" s="7" t="inlineStr">
        <is>
          <t>01371033087</t>
        </is>
      </c>
      <c r="D17477" s="7" t="inlineStr">
        <is>
          <t>ММ 125 Д</t>
        </is>
      </c>
      <c r="E17477" s="8" t="inlineStr">
        <is>
          <t>Вимикач пневматичний сигналу гальмування КамАЗ, УРАЛ, МАЗ (DECARO)</t>
        </is>
      </c>
      <c r="F17477" s="7">
        <v>5</v>
      </c>
      <c r="G17477" s="9">
        <v>210</v>
      </c>
    </row>
    <row r="17478" spans="1:7" customHeight="0">
      <c r="B17478" s="7">
        <v>41600</v>
      </c>
      <c r="C17478" s="7" t="inlineStr">
        <is>
          <t>69371033057</t>
        </is>
      </c>
      <c r="D17478" s="7" t="inlineStr">
        <is>
          <t>ММ111В</t>
        </is>
      </c>
      <c r="E17478" s="8" t="inlineStr">
        <is>
          <t>Датчик тиску оливи авар. ГАЗ УАЗ (DECARO)</t>
        </is>
      </c>
      <c r="F17478" s="7">
        <v>5</v>
      </c>
      <c r="G17478" s="9">
        <v>100</v>
      </c>
    </row>
    <row r="17479" spans="1:7" customHeight="0">
      <c r="B17479" s="7">
        <v>41601</v>
      </c>
      <c r="C17479" s="7" t="inlineStr">
        <is>
          <t>69371033061</t>
        </is>
      </c>
      <c r="D17479" s="7" t="inlineStr">
        <is>
          <t>ММ111Д</t>
        </is>
      </c>
      <c r="E17479" s="8" t="inlineStr">
        <is>
          <t>Датчик тиску оливи авар.  УАЗ ГАЗ ТАВРІЯ (DECARO)</t>
        </is>
      </c>
      <c r="F17479" s="7">
        <v>5</v>
      </c>
      <c r="G17479" s="9">
        <v>180</v>
      </c>
    </row>
    <row r="17480" spans="1:7" customHeight="0">
      <c r="B17480" s="7">
        <v>41602</v>
      </c>
      <c r="C17480" s="7" t="inlineStr">
        <is>
          <t>10371033069</t>
        </is>
      </c>
      <c r="D17480" s="7" t="inlineStr">
        <is>
          <t>ММ355-3829010</t>
        </is>
      </c>
      <c r="E17480" s="8" t="inlineStr">
        <is>
          <t>Датчик тиску оливи ЗІЛ, МАЗ (ММ355) (DECARO)</t>
        </is>
      </c>
      <c r="F17480" s="7">
        <v>5</v>
      </c>
      <c r="G17480" s="9">
        <v>260</v>
      </c>
    </row>
    <row r="17481" spans="1:7" customHeight="0">
      <c r="B17481" s="7">
        <v>41603</v>
      </c>
      <c r="C17481" s="7" t="inlineStr">
        <is>
          <t>69371033068</t>
        </is>
      </c>
      <c r="D17481" s="7" t="inlineStr">
        <is>
          <t>ММ358-3829010</t>
        </is>
      </c>
      <c r="E17481" s="8" t="inlineStr">
        <is>
          <t>Датчик тиску оливи ГАЗ-53, 2410, УАЗ (ММ358) (DECARO)</t>
        </is>
      </c>
      <c r="F17481" s="7">
        <v>5</v>
      </c>
      <c r="G17481" s="9">
        <v>265</v>
      </c>
    </row>
    <row r="17482" spans="1:7" customHeight="0">
      <c r="B17482" s="7">
        <v>41604</v>
      </c>
      <c r="C17482" s="7" t="inlineStr">
        <is>
          <t>371344627</t>
        </is>
      </c>
      <c r="D17482" s="7" t="inlineStr">
        <is>
          <t>МЭ218</t>
        </is>
      </c>
      <c r="E17482" s="8" t="inlineStr">
        <is>
          <t>Електродвигун обігрівача ГАЗ 53 ст/о, МОСКВИЧ 2140 12В 25Вт (DECARO)</t>
        </is>
      </c>
      <c r="F17482" s="7">
        <v>3</v>
      </c>
      <c r="G17482" s="9">
        <v>1025</v>
      </c>
    </row>
    <row r="17483" spans="1:7" customHeight="0">
      <c r="B17483" s="7">
        <v>41605</v>
      </c>
      <c r="C17483" s="7" t="inlineStr">
        <is>
          <t>01811045344</t>
        </is>
      </c>
      <c r="D17483" s="7" t="inlineStr">
        <is>
          <t>МЭ237</t>
        </is>
      </c>
      <c r="E17483" s="8" t="inlineStr">
        <is>
          <t>Електродвигун обігрівача КАМАЗ, МАЗ, БЕЛАЗ, КРАЗ, ГАЗ, ЛАЗ 24В 25Вт (DECARO)</t>
        </is>
      </c>
      <c r="F17483" s="7">
        <v>5</v>
      </c>
      <c r="G17483" s="9">
        <v>630</v>
      </c>
    </row>
    <row r="17484" spans="1:7" customHeight="0">
      <c r="B17484" s="7">
        <v>41606</v>
      </c>
      <c r="C17484" s="7" t="inlineStr">
        <is>
          <t>17811045335</t>
        </is>
      </c>
      <c r="D17484" s="7" t="inlineStr">
        <is>
          <t>МЭ255</t>
        </is>
      </c>
      <c r="E17484" s="8" t="inlineStr">
        <is>
          <t>Електродвигун обігрівача ВАЗ 2101-07, 2121, ОКА на підшипн. 12В; 20Вт (DECARO)</t>
        </is>
      </c>
      <c r="F17484" s="7">
        <v>5</v>
      </c>
      <c r="G17484" s="9">
        <v>525</v>
      </c>
    </row>
    <row r="17485" spans="1:7" customHeight="0">
      <c r="B17485" s="7">
        <v>41612</v>
      </c>
      <c r="C17485" s="7" t="inlineStr">
        <is>
          <t>17371214898</t>
        </is>
      </c>
      <c r="D17485" s="7" t="inlineStr">
        <is>
          <t>РС 527</t>
        </is>
      </c>
      <c r="E17485" s="8" t="inlineStr">
        <is>
          <t>Реле включення фар ВАЗ 2101-07, ГАЗ 24 (DECARO)</t>
        </is>
      </c>
      <c r="F17485" s="7">
        <v>5</v>
      </c>
      <c r="G17485" s="9">
        <v>80</v>
      </c>
    </row>
    <row r="17486" spans="1:7" customHeight="0">
      <c r="B17486" s="7">
        <v>41613</v>
      </c>
      <c r="C17486" s="7" t="inlineStr">
        <is>
          <t>371487341</t>
        </is>
      </c>
      <c r="D17486" s="7" t="inlineStr">
        <is>
          <t>РС951А</t>
        </is>
      </c>
      <c r="E17486" s="8" t="inlineStr">
        <is>
          <t>Реле поворотів РС951А КАМАЗ, МАЗ, КРАЗ (DECARO)</t>
        </is>
      </c>
      <c r="F17486" s="7">
        <v>5</v>
      </c>
      <c r="G17486" s="9">
        <v>795</v>
      </c>
    </row>
    <row r="17487" spans="1:7" customHeight="0">
      <c r="B17487" s="7">
        <v>41614</v>
      </c>
      <c r="C17487" s="7" t="inlineStr">
        <is>
          <t>371344029</t>
        </is>
      </c>
      <c r="D17487" s="7" t="inlineStr">
        <is>
          <t>С302/303Д</t>
        </is>
      </c>
      <c r="E17487" s="8" t="inlineStr">
        <is>
          <t>Сигнал звуковий ГАЗ (більше 2 шт.) 12В(DECARO)</t>
        </is>
      </c>
      <c r="F17487" s="7">
        <v>5</v>
      </c>
      <c r="G17487" s="9">
        <v>495</v>
      </c>
    </row>
    <row r="17488" spans="1:7" customHeight="0">
      <c r="B17488" s="7">
        <v>41615</v>
      </c>
      <c r="C17488" s="7" t="inlineStr">
        <is>
          <t>371344031</t>
        </is>
      </c>
      <c r="D17488" s="7" t="inlineStr">
        <is>
          <t>С306Д/С307Д-01</t>
        </is>
      </c>
      <c r="E17488" s="8" t="inlineStr">
        <is>
          <t>Сигнал звуковий КАМАЗ електрич. (С306-Г+С307-Г) (компл.) (DECARO)</t>
        </is>
      </c>
      <c r="F17488" s="7">
        <v>5</v>
      </c>
      <c r="G17488" s="9">
        <v>510</v>
      </c>
    </row>
    <row r="17489" spans="1:7" customHeight="0">
      <c r="B17489" s="7">
        <v>41616</v>
      </c>
      <c r="C17489" s="7" t="inlineStr">
        <is>
          <t>371344032</t>
        </is>
      </c>
      <c r="D17489" s="7" t="inlineStr">
        <is>
          <t>С311</t>
        </is>
      </c>
      <c r="E17489" s="8" t="inlineStr">
        <is>
          <t>Сигнал звуковий ГАЗ, ЗІЛ, УАЗ, МТЗ 12В (DECARO)</t>
        </is>
      </c>
      <c r="F17489" s="7">
        <v>5</v>
      </c>
      <c r="G17489" s="9">
        <v>275</v>
      </c>
    </row>
    <row r="17490" spans="1:7" customHeight="0">
      <c r="B17490" s="7">
        <v>41617</v>
      </c>
      <c r="C17490" s="7" t="inlineStr">
        <is>
          <t>371344033</t>
        </is>
      </c>
      <c r="D17490" s="7" t="inlineStr">
        <is>
          <t>С313</t>
        </is>
      </c>
      <c r="E17490" s="8" t="inlineStr">
        <is>
          <t>Сигнал звуковий КАМАЗ, МАЗ, ГАЗ, с/г техніка 24В (DECARO)</t>
        </is>
      </c>
      <c r="F17490" s="7">
        <v>5</v>
      </c>
      <c r="G17490" s="9">
        <v>305</v>
      </c>
    </row>
    <row r="17491" spans="1:7" customHeight="0">
      <c r="B17491" s="7">
        <v>41618</v>
      </c>
      <c r="C17491" s="7" t="inlineStr">
        <is>
          <t>371427723</t>
        </is>
      </c>
      <c r="D17491" s="7" t="inlineStr">
        <is>
          <t>С314</t>
        </is>
      </c>
      <c r="E17491" s="8" t="inlineStr">
        <is>
          <t>Сигнал звуковий КАМАЗ, МАЗ, ГАЗ, с/г техніка 24В (DECARO)</t>
        </is>
      </c>
      <c r="F17491" s="7">
        <v>5</v>
      </c>
      <c r="G17491" s="9">
        <v>305</v>
      </c>
    </row>
    <row r="17492" spans="1:7" customHeight="0">
      <c r="B17492" s="7">
        <v>41619</v>
      </c>
      <c r="C17492" s="7" t="inlineStr">
        <is>
          <t>03371033074</t>
        </is>
      </c>
      <c r="D17492" s="7" t="inlineStr">
        <is>
          <t>ТМ100</t>
        </is>
      </c>
      <c r="E17492" s="8" t="inlineStr">
        <is>
          <t>Датчик темпер. охл. рідини МАЗ, ГАЗ, КРАЗ, ЗІЛ (DECARO)</t>
        </is>
      </c>
      <c r="F17492" s="7">
        <v>5</v>
      </c>
      <c r="G17492" s="9">
        <v>140</v>
      </c>
    </row>
    <row r="17493" spans="1:7" customHeight="0">
      <c r="B17493" s="7">
        <v>41620</v>
      </c>
      <c r="C17493" s="7" t="inlineStr">
        <is>
          <t>17371033083</t>
        </is>
      </c>
      <c r="D17493" s="7" t="inlineStr">
        <is>
          <t>ТМ108</t>
        </is>
      </c>
      <c r="E17493" s="8" t="inlineStr">
        <is>
          <t>Датчик вкл. електровент. охл. ВАЗ 2103-07, Волга, Газель, Соболь (t 92-87) (DECARO)</t>
        </is>
      </c>
      <c r="F17493" s="7">
        <v>5</v>
      </c>
      <c r="G17493" s="9">
        <v>150</v>
      </c>
    </row>
    <row r="17494" spans="1:7" customHeight="0">
      <c r="B17494" s="7">
        <v>41621</v>
      </c>
      <c r="C17494" s="7" t="inlineStr">
        <is>
          <t>17371033082</t>
        </is>
      </c>
      <c r="D17494" s="7" t="inlineStr">
        <is>
          <t>ТМ108-01</t>
        </is>
      </c>
      <c r="E17494" s="8" t="inlineStr">
        <is>
          <t>Датчик вкл. електровент. охл. ВАЗ 2103-07, Волга, Газель, Соболь (t 87-82) (DECARO)</t>
        </is>
      </c>
      <c r="F17494" s="7">
        <v>5</v>
      </c>
      <c r="G17494" s="9">
        <v>170</v>
      </c>
    </row>
    <row r="17495" spans="1:7" customHeight="0">
      <c r="B17495" s="7">
        <v>41622</v>
      </c>
      <c r="C17495" s="7" t="inlineStr">
        <is>
          <t>17371033084</t>
        </is>
      </c>
      <c r="D17495" s="7" t="inlineStr">
        <is>
          <t>ТМ108-10</t>
        </is>
      </c>
      <c r="E17495" s="8" t="inlineStr">
        <is>
          <t>Датчик вкл. електровент. охл. ВАЗ 2108-099 (t 99-94) (DECARO)</t>
        </is>
      </c>
      <c r="F17495" s="7">
        <v>5</v>
      </c>
      <c r="G17495" s="9">
        <v>165</v>
      </c>
    </row>
    <row r="17496" spans="1:7" customHeight="0">
      <c r="B17496" s="7">
        <v>41623</v>
      </c>
      <c r="C17496" s="7" t="inlineStr">
        <is>
          <t>01371033086</t>
        </is>
      </c>
      <c r="D17496" s="7" t="inlineStr">
        <is>
          <t>ТМ111-01</t>
        </is>
      </c>
      <c r="E17496" s="8" t="inlineStr">
        <is>
          <t>Датчик темпер. охл. рідини КАМАЗ, МАЗ, Т 150 (DECARO)</t>
        </is>
      </c>
      <c r="F17496" s="7">
        <v>5</v>
      </c>
      <c r="G17496" s="9">
        <v>160</v>
      </c>
    </row>
    <row r="17497" spans="1:7" customHeight="0">
      <c r="B17497" s="7">
        <v>41624</v>
      </c>
      <c r="C17497" s="7" t="inlineStr">
        <is>
          <t>69371033085</t>
        </is>
      </c>
      <c r="D17497" s="7" t="inlineStr">
        <is>
          <t>ТМ111-02</t>
        </is>
      </c>
      <c r="E17497" s="8" t="inlineStr">
        <is>
          <t>Датчик темпер. охл. рідини ВОЛГА, ГАЗЕЛЬ, СОБОЛЬ (t 105) (DECARO)</t>
        </is>
      </c>
      <c r="F17497" s="7">
        <v>5</v>
      </c>
      <c r="G17497" s="9">
        <v>160</v>
      </c>
    </row>
    <row r="17498" spans="1:7" customHeight="0">
      <c r="B17498" s="7">
        <v>41625</v>
      </c>
      <c r="C17498" s="7" t="inlineStr">
        <is>
          <t>01371430181</t>
        </is>
      </c>
      <c r="D17498" s="7" t="inlineStr">
        <is>
          <t>ТМ111-07</t>
        </is>
      </c>
      <c r="E17498" s="8" t="inlineStr">
        <is>
          <t>Датчик темпер. охл. рідини (t 120) (DECARO)</t>
        </is>
      </c>
      <c r="F17498" s="7">
        <v>1</v>
      </c>
      <c r="G17498" s="9">
        <v>125</v>
      </c>
    </row>
    <row r="17499" spans="1:7" customHeight="0">
      <c r="B17499" s="7">
        <v>43360</v>
      </c>
      <c r="C17499" s="7" t="inlineStr">
        <is>
          <t>871414041</t>
        </is>
      </c>
      <c r="D17499" s="7" t="inlineStr">
        <is>
          <t>108905</t>
        </is>
      </c>
      <c r="E17499" s="8" t="inlineStr">
        <is>
          <t>Підшипник 108905 опорний шкворня ГАЗЕЛЬ (роликовий, 25,1х51х15,875) (DETALKA)</t>
        </is>
      </c>
      <c r="F17499" s="7">
        <v>5</v>
      </c>
      <c r="G17499" s="9">
        <v>260</v>
      </c>
    </row>
    <row r="17500" spans="1:7" customHeight="0">
      <c r="B17500" s="7">
        <v>43364</v>
      </c>
      <c r="C17500" s="7" t="inlineStr">
        <is>
          <t>01311051432</t>
        </is>
      </c>
      <c r="D17500" s="7" t="inlineStr">
        <is>
          <t>11-3116010-02</t>
        </is>
      </c>
      <c r="E17500" s="8" t="inlineStr">
        <is>
          <t>Подовжувач вентиля КАМАЗ,МАЗ,ІНОМАРКИ L=300 мм з кронштейном (нержавіюча обплетення) (DETALKA)</t>
        </is>
      </c>
      <c r="F17500" s="7">
        <v>5</v>
      </c>
      <c r="G17500" s="9">
        <v>345</v>
      </c>
    </row>
    <row r="17501" spans="1:7" customHeight="0">
      <c r="B17501" s="7">
        <v>43365</v>
      </c>
      <c r="C17501" s="7" t="inlineStr">
        <is>
          <t>01311051433</t>
        </is>
      </c>
      <c r="D17501" s="7" t="inlineStr">
        <is>
          <t>11-3116010-02</t>
        </is>
      </c>
      <c r="E17501" s="8" t="inlineStr">
        <is>
          <t>Подовжувач вентиля КАМАЗ,МАЗ,ІНОМАРКИ L=350 мм з кронштейном (нержавіюча обплетення) (DETALKA)</t>
        </is>
      </c>
      <c r="F17501" s="7">
        <v>5</v>
      </c>
      <c r="G17501" s="9">
        <v>245</v>
      </c>
    </row>
    <row r="17502" spans="1:7" customHeight="0">
      <c r="B17502" s="7">
        <v>43366</v>
      </c>
      <c r="C17502" s="7" t="inlineStr">
        <is>
          <t>01311051434</t>
        </is>
      </c>
      <c r="D17502" s="7" t="inlineStr">
        <is>
          <t>11-3116010-02</t>
        </is>
      </c>
      <c r="E17502" s="8" t="inlineStr">
        <is>
          <t>Подовжувач вентиля КАМАЗ,МАЗ,ІНОМАРКИ L=390-400 мм з кронштейном (нержавіюча обплетення) DETALKA)</t>
        </is>
      </c>
      <c r="F17502" s="7">
        <v>0</v>
      </c>
      <c r="G17502" s="9">
        <v>290</v>
      </c>
    </row>
    <row r="17503" spans="1:7" customHeight="0">
      <c r="B17503" s="7">
        <v>43376</v>
      </c>
      <c r="C17503" s="7" t="inlineStr">
        <is>
          <t>911421916</t>
        </is>
      </c>
      <c r="D17503" s="7" t="inlineStr">
        <is>
          <t>120-3104050-01</t>
        </is>
      </c>
      <c r="E17503" s="8" t="inlineStr">
        <is>
          <t>Шпилька колеса ЗІЛ 130 заднього права М20/М18 (ТЕФЛОН, міцність 10.9) (DETALKA)</t>
        </is>
      </c>
      <c r="F17503" s="7">
        <v>5</v>
      </c>
      <c r="G17503" s="9">
        <v>210</v>
      </c>
    </row>
    <row r="17504" spans="1:7" customHeight="0">
      <c r="B17504" s="7">
        <v>43383</v>
      </c>
      <c r="C17504" s="7" t="inlineStr">
        <is>
          <t>371403807</t>
        </is>
      </c>
      <c r="D17504" s="7" t="inlineStr">
        <is>
          <t>12-3704-05</t>
        </is>
      </c>
      <c r="E17504" s="8" t="inlineStr">
        <is>
          <t>Замок запалювання ГАЗ 53,ПАЗ,УАЗ,ЛІАЗ (залізний корпус, 4 контактний) (DETALKA)</t>
        </is>
      </c>
      <c r="F17504" s="7">
        <v>5</v>
      </c>
      <c r="G17504" s="9">
        <v>815</v>
      </c>
    </row>
    <row r="17505" spans="1:7" customHeight="0">
      <c r="B17505" s="7">
        <v>43394</v>
      </c>
      <c r="C17505" s="7" t="inlineStr">
        <is>
          <t>111405952</t>
        </is>
      </c>
      <c r="D17505" s="7" t="inlineStr">
        <is>
          <t>130-1106010-01</t>
        </is>
      </c>
      <c r="E17505" s="8" t="inlineStr">
        <is>
          <t>Р/к насоса паливного ЗІЛ 130,131, УРАЛ до насосів Б10 (5 найменувань) (DETALKA)</t>
        </is>
      </c>
      <c r="F17505" s="7">
        <v>5</v>
      </c>
      <c r="G17505" s="9">
        <v>555</v>
      </c>
    </row>
    <row r="17506" spans="1:7" customHeight="0">
      <c r="B17506" s="7">
        <v>43402</v>
      </c>
      <c r="C17506" s="7" t="inlineStr">
        <is>
          <t>291403798</t>
        </is>
      </c>
      <c r="D17506" s="7" t="inlineStr">
        <is>
          <t>130-2902126-Б</t>
        </is>
      </c>
      <c r="E17506" s="8" t="inlineStr">
        <is>
          <t>Вушко ресори ЗІЛ 130,131 передньої з втулкою (біметалічна втулка) (DETALKA)</t>
        </is>
      </c>
      <c r="F17506" s="7">
        <v>0</v>
      </c>
      <c r="G17506" s="9">
        <v>2420</v>
      </c>
    </row>
    <row r="17507" spans="1:7" customHeight="0">
      <c r="B17507" s="7">
        <v>43405</v>
      </c>
      <c r="C17507" s="7" t="inlineStr">
        <is>
          <t>1029232</t>
        </is>
      </c>
      <c r="D17507" s="7" t="inlineStr">
        <is>
          <t>130-2912478</t>
        </is>
      </c>
      <c r="E17507" s="8" t="inlineStr">
        <is>
          <t>Палець вушка ресори ЗІЛ 130, НЕФАЗ задній (білий) (DETALKA)</t>
        </is>
      </c>
      <c r="F17507" s="7">
        <v>5</v>
      </c>
      <c r="G17507" s="9">
        <v>1455</v>
      </c>
    </row>
    <row r="17508" spans="1:7" customHeight="0">
      <c r="B17508" s="7">
        <v>43441</v>
      </c>
      <c r="C17508" s="7" t="inlineStr">
        <is>
          <t>21381414793</t>
        </is>
      </c>
      <c r="D17508" s="7" t="inlineStr">
        <is>
          <t>15.3810010</t>
        </is>
      </c>
      <c r="E17508" s="8" t="inlineStr">
        <is>
          <t>Покажчик тиску масла ГАЗ 3307, ПАЗ, УАЗ, ЗІЛ, УРАЛ (DETALKA)</t>
        </is>
      </c>
      <c r="F17508" s="7">
        <v>3</v>
      </c>
      <c r="G17508" s="9">
        <v>380</v>
      </c>
    </row>
    <row r="17509" spans="1:7" customHeight="0">
      <c r="B17509" s="7">
        <v>43477</v>
      </c>
      <c r="C17509" s="7" t="inlineStr">
        <is>
          <t>291402686</t>
        </is>
      </c>
      <c r="D17509" s="7" t="inlineStr">
        <is>
          <t>2108-2906040</t>
        </is>
      </c>
      <c r="E17509" s="8" t="inlineStr">
        <is>
          <t>Подушка штанги стабілізатора ВАЗ 2108 (поліуретан) (DETALKA)</t>
        </is>
      </c>
      <c r="F17509" s="7">
        <v>5</v>
      </c>
      <c r="G17509" s="9">
        <v>75</v>
      </c>
    </row>
    <row r="17510" spans="1:7" customHeight="0">
      <c r="B17510" s="7">
        <v>43508</v>
      </c>
      <c r="C17510" s="7" t="inlineStr">
        <is>
          <t>02101433750</t>
        </is>
      </c>
      <c r="D17510" s="7" t="inlineStr">
        <is>
          <t>236-1004020</t>
        </is>
      </c>
      <c r="E17510" s="8" t="inlineStr">
        <is>
          <t>Палець поршневий ЯМЗ 236,238,240 (DETALKA)</t>
        </is>
      </c>
      <c r="F17510" s="7">
        <v>4</v>
      </c>
      <c r="G17510" s="9">
        <v>890</v>
      </c>
    </row>
    <row r="17511" spans="1:7" customHeight="0">
      <c r="B17511" s="7">
        <v>43533</v>
      </c>
      <c r="C17511" s="7" t="inlineStr">
        <is>
          <t>05171438527</t>
        </is>
      </c>
      <c r="D17511" s="7" t="inlineStr">
        <is>
          <t>24-1701210-07</t>
        </is>
      </c>
      <c r="E17511" s="8" t="inlineStr">
        <is>
          <t>Сальник подовжувача КПП ГАЗЕЛЬ, ВОЛГА (38х56х10, NBR зелений, ліве обертання) (DETALKA)</t>
        </is>
      </c>
      <c r="F17511" s="7">
        <v>0</v>
      </c>
      <c r="G17511" s="9">
        <v>75</v>
      </c>
    </row>
    <row r="17512" spans="1:7" customHeight="0">
      <c r="B17512" s="7">
        <v>43538</v>
      </c>
      <c r="C17512" s="7" t="inlineStr">
        <is>
          <t>0529906903</t>
        </is>
      </c>
      <c r="D17512" s="7" t="inlineStr">
        <is>
          <t>24-2915432</t>
        </is>
      </c>
      <c r="E17512" s="8" t="inlineStr">
        <is>
          <t>Втулка вуха амортизатора ГАЗ 3302,2410,31029 (поліуретанова) (DETALKA)</t>
        </is>
      </c>
      <c r="F17512" s="7">
        <v>5</v>
      </c>
      <c r="G17512" s="9">
        <v>20</v>
      </c>
    </row>
    <row r="17513" spans="1:7" customHeight="0">
      <c r="B17513" s="7">
        <v>43586</v>
      </c>
      <c r="C17513" s="7" t="inlineStr">
        <is>
          <t>05351159813</t>
        </is>
      </c>
      <c r="D17513" s="7" t="inlineStr">
        <is>
          <t>3105-3501214</t>
        </is>
      </c>
      <c r="E17513" s="8" t="inlineStr">
        <is>
          <t>Р/к супорта ГАЗ 3302,3110,2705,2217 (4 найменування, РТІ ПРЕМІУМ) (DETALKA)</t>
        </is>
      </c>
      <c r="F17513" s="7">
        <v>5</v>
      </c>
      <c r="G17513" s="9">
        <v>535</v>
      </c>
    </row>
    <row r="17514" spans="1:7" customHeight="0">
      <c r="B17514" s="7">
        <v>43591</v>
      </c>
      <c r="C17514" s="7" t="inlineStr">
        <is>
          <t>291429392</t>
        </is>
      </c>
      <c r="D17514" s="7" t="inlineStr">
        <is>
          <t>3111-2906041</t>
        </is>
      </c>
      <c r="E17514" s="8" t="inlineStr">
        <is>
          <t>Подушка штанги стабілізатора переднього ГАЗ 3110, ГАЗЕЛЬ БІЗНЕС, NEXT (поліуретан) (DETALKA)</t>
        </is>
      </c>
      <c r="F17514" s="7">
        <v>5</v>
      </c>
      <c r="G17514" s="9">
        <v>105</v>
      </c>
    </row>
    <row r="17515" spans="1:7" customHeight="0">
      <c r="B17515" s="7">
        <v>43636</v>
      </c>
      <c r="C17515" s="7" t="inlineStr">
        <is>
          <t>05911276525</t>
        </is>
      </c>
      <c r="D17515" s="7" t="inlineStr">
        <is>
          <t>3302-3101034</t>
        </is>
      </c>
      <c r="E17515" s="8" t="inlineStr">
        <is>
          <t>Гайка колеса М18x1,5 із шайбою ГАЗЕЛЬ,Імп.Вантажні Автомобілі(ТЕФЛОН,міцність 10.9,H=23 мм)(DETALKA)</t>
        </is>
      </c>
      <c r="F17515" s="7">
        <v>5</v>
      </c>
      <c r="G17515" s="9">
        <v>125</v>
      </c>
    </row>
    <row r="17516" spans="1:7" customHeight="0">
      <c r="B17516" s="7">
        <v>43637</v>
      </c>
      <c r="C17516" s="7" t="inlineStr">
        <is>
          <t>05291470395</t>
        </is>
      </c>
      <c r="D17516" s="7" t="inlineStr">
        <is>
          <t>3302-3103800</t>
        </is>
      </c>
      <c r="E17516" s="8" t="inlineStr">
        <is>
          <t>Р/к маточини ГАЗ 3302 ГАЗЕЛЬ колеса переднього (підшипники DETALKA,сальник ПРЕМІУМ,мастило)(DETALKA)</t>
        </is>
      </c>
      <c r="F17516" s="7">
        <v>5</v>
      </c>
      <c r="G17516" s="9">
        <v>680</v>
      </c>
    </row>
    <row r="17517" spans="1:7" customHeight="0">
      <c r="B17517" s="7">
        <v>43640</v>
      </c>
      <c r="C17517" s="7" t="inlineStr">
        <is>
          <t>05311158404</t>
        </is>
      </c>
      <c r="D17517" s="7" t="inlineStr">
        <is>
          <t>3302-3116010</t>
        </is>
      </c>
      <c r="E17517" s="8" t="inlineStr">
        <is>
          <t>Подовжувач вентиля ГАЗЕЛЬ у зборі (L=70 мм, ЛАТУНЬ) (DETALKA)</t>
        </is>
      </c>
      <c r="F17517" s="7">
        <v>5</v>
      </c>
      <c r="G17517" s="9">
        <v>170</v>
      </c>
    </row>
    <row r="17518" spans="1:7" customHeight="0">
      <c r="B17518" s="7">
        <v>43641</v>
      </c>
      <c r="C17518" s="7" t="inlineStr">
        <is>
          <t>05311158406</t>
        </is>
      </c>
      <c r="D17518" s="7" t="inlineStr">
        <is>
          <t>3302-3116010</t>
        </is>
      </c>
      <c r="E17518" s="8" t="inlineStr">
        <is>
          <t>Подовжувач вентиля ГАЗЕЛЬ у зборі (L=115 мм, ЛАТУНЬ) (DETALKA)</t>
        </is>
      </c>
      <c r="F17518" s="7">
        <v>1</v>
      </c>
      <c r="G17518" s="9">
        <v>145</v>
      </c>
    </row>
    <row r="17519" spans="1:7" customHeight="0">
      <c r="B17519" s="7">
        <v>43642</v>
      </c>
      <c r="C17519" s="7" t="inlineStr">
        <is>
          <t>05311158407</t>
        </is>
      </c>
      <c r="D17519" s="7" t="inlineStr">
        <is>
          <t>3302-3116010</t>
        </is>
      </c>
      <c r="E17519" s="8" t="inlineStr">
        <is>
          <t>Подовжувач вентиля ГАЗЕЛЬ у зборі (L=140 мм, ЛАТУНЬ) (DETALKA)</t>
        </is>
      </c>
      <c r="F17519" s="7">
        <v>5</v>
      </c>
      <c r="G17519" s="9">
        <v>160</v>
      </c>
    </row>
    <row r="17520" spans="1:7" customHeight="0">
      <c r="B17520" s="7">
        <v>43643</v>
      </c>
      <c r="C17520" s="7" t="inlineStr">
        <is>
          <t>05391331534</t>
        </is>
      </c>
      <c r="D17520" s="7" t="inlineStr">
        <is>
          <t>3302-3116010</t>
        </is>
      </c>
      <c r="E17520" s="8" t="inlineStr">
        <is>
          <t>Подовжувач вентиля ГАЗЕЛЬ, ГАЗель Next у зборі (кут 90°, ЛАТУНЬ) (DETALKA)</t>
        </is>
      </c>
      <c r="F17520" s="7">
        <v>5</v>
      </c>
      <c r="G17520" s="9">
        <v>115</v>
      </c>
    </row>
    <row r="17521" spans="1:7" customHeight="0">
      <c r="B17521" s="7">
        <v>43644</v>
      </c>
      <c r="C17521" s="7" t="inlineStr">
        <is>
          <t>05391331532</t>
        </is>
      </c>
      <c r="D17521" s="7" t="inlineStr">
        <is>
          <t>3302-3116010</t>
        </is>
      </c>
      <c r="E17521" s="8" t="inlineStr">
        <is>
          <t>Подовжувач вентиля ГАЗЕЛЬ, ГАЗель Next у зборі (кут 45°, ЛАТУНЬ) (DETALKA)</t>
        </is>
      </c>
      <c r="F17521" s="7">
        <v>5</v>
      </c>
      <c r="G17521" s="9">
        <v>120</v>
      </c>
    </row>
    <row r="17522" spans="1:7" customHeight="0">
      <c r="B17522" s="7">
        <v>43651</v>
      </c>
      <c r="C17522" s="7" t="inlineStr">
        <is>
          <t>05351257223</t>
        </is>
      </c>
      <c r="D17522" s="7" t="inlineStr">
        <is>
          <t>3302-3506025-10</t>
        </is>
      </c>
      <c r="E17522" s="8" t="inlineStr">
        <is>
          <t>Шланг гальмівний ГАЗЕЛЬ передній (ЄВРО обтиск, L=520 мм, штуцер М1,0) (DETALKA)</t>
        </is>
      </c>
      <c r="F17522" s="7">
        <v>5</v>
      </c>
      <c r="G17522" s="9">
        <v>385</v>
      </c>
    </row>
    <row r="17523" spans="1:7" customHeight="0">
      <c r="B17523" s="7">
        <v>43664</v>
      </c>
      <c r="C17523" s="7" t="inlineStr">
        <is>
          <t>03161125196</t>
        </is>
      </c>
      <c r="D17523" s="7" t="inlineStr">
        <is>
          <t>3307-1600000</t>
        </is>
      </c>
      <c r="E17523" s="8" t="inlineStr">
        <is>
          <t>Р/к диска натискного зчеплення ГАЗ 53,3307 (повний) (DETALKA)</t>
        </is>
      </c>
      <c r="F17523" s="7">
        <v>5</v>
      </c>
      <c r="G17523" s="9">
        <v>1140</v>
      </c>
    </row>
    <row r="17524" spans="1:7" customHeight="0">
      <c r="B17524" s="7">
        <v>43686</v>
      </c>
      <c r="C17524" s="7" t="inlineStr">
        <is>
          <t>0634984768</t>
        </is>
      </c>
      <c r="D17524" s="7" t="inlineStr">
        <is>
          <t>3309-3414054</t>
        </is>
      </c>
      <c r="E17524" s="8" t="inlineStr">
        <is>
          <t>Тяга рульова ГАЗ 3309 поперечна права (наконечник у зборі з гайкою) (DETALKA)</t>
        </is>
      </c>
      <c r="F17524" s="7">
        <v>5</v>
      </c>
      <c r="G17524" s="9">
        <v>2135</v>
      </c>
    </row>
    <row r="17525" spans="1:7" customHeight="0">
      <c r="B17525" s="7">
        <v>43699</v>
      </c>
      <c r="C17525" s="7" t="inlineStr">
        <is>
          <t>291432450</t>
        </is>
      </c>
      <c r="D17525" s="7" t="inlineStr">
        <is>
          <t>3310-3104018</t>
        </is>
      </c>
      <c r="E17525" s="8" t="inlineStr">
        <is>
          <t>Болт маточини колеса заднього ГАЗ 33104 (М20х1,5х70, ТЕФЛОН, міцність 10.9) (DETALKA)</t>
        </is>
      </c>
      <c r="F17525" s="7">
        <v>5</v>
      </c>
      <c r="G17525" s="9">
        <v>270</v>
      </c>
    </row>
    <row r="17526" spans="1:7" customHeight="0">
      <c r="B17526" s="7">
        <v>43700</v>
      </c>
      <c r="C17526" s="7" t="inlineStr">
        <is>
          <t>06351283132</t>
        </is>
      </c>
      <c r="D17526" s="7" t="inlineStr">
        <is>
          <t>3310-3510010</t>
        </is>
      </c>
      <c r="E17526" s="8" t="inlineStr">
        <is>
          <t>Підсилювач гальм вакуумний ГАЗ 3309 з АБС, 4301 (DETALKA)</t>
        </is>
      </c>
      <c r="F17526" s="7">
        <v>2</v>
      </c>
      <c r="G17526" s="9">
        <v>5030</v>
      </c>
    </row>
    <row r="17527" spans="1:7" customHeight="0">
      <c r="B17527" s="7">
        <v>43724</v>
      </c>
      <c r="C17527" s="7" t="inlineStr">
        <is>
          <t>3434903726</t>
        </is>
      </c>
      <c r="D17527" s="7" t="inlineStr">
        <is>
          <t>375-3003065/58/59</t>
        </is>
      </c>
      <c r="E17527" s="8" t="inlineStr">
        <is>
          <t>Р/к тяги рульової УРАЛ (7 найменувань, М18х1,5, старого зразка) (DETALKA)</t>
        </is>
      </c>
      <c r="F17527" s="7">
        <v>5</v>
      </c>
      <c r="G17527" s="9">
        <v>1295</v>
      </c>
    </row>
    <row r="17528" spans="1:7" customHeight="0">
      <c r="B17528" s="7">
        <v>43757</v>
      </c>
      <c r="C17528" s="7" t="inlineStr">
        <is>
          <t>06161113781</t>
        </is>
      </c>
      <c r="D17528" s="7" t="inlineStr">
        <is>
          <t>4301-1602290 РК</t>
        </is>
      </c>
      <c r="E17528" s="8" t="inlineStr">
        <is>
          <t>Р/к циліндра зчеплення головного ГАЗ, ПАЗ, УАЗ (поршень, пружина, манжети) (DETALKA)</t>
        </is>
      </c>
      <c r="F17528" s="7">
        <v>5</v>
      </c>
      <c r="G17528" s="9">
        <v>185</v>
      </c>
    </row>
    <row r="17529" spans="1:7" customHeight="0">
      <c r="B17529" s="7">
        <v>43764</v>
      </c>
      <c r="C17529" s="7" t="inlineStr">
        <is>
          <t>351421907</t>
        </is>
      </c>
      <c r="D17529" s="7" t="inlineStr">
        <is>
          <t>4301-3501040</t>
        </is>
      </c>
      <c r="E17529" s="8" t="inlineStr">
        <is>
          <t>Циліндр гальмівний робочий ГАЗ 53,3307,4301 передній (без АБС) (DETALKA)</t>
        </is>
      </c>
      <c r="F17529" s="7">
        <v>0</v>
      </c>
      <c r="G17529" s="9">
        <v>1105</v>
      </c>
    </row>
    <row r="17530" spans="1:7" customHeight="0">
      <c r="B17530" s="7">
        <v>43775</v>
      </c>
      <c r="C17530" s="7" t="inlineStr">
        <is>
          <t>01311283126</t>
        </is>
      </c>
      <c r="D17530" s="7" t="inlineStr">
        <is>
          <t>4310-3103070</t>
        </is>
      </c>
      <c r="E17530" s="8" t="inlineStr">
        <is>
          <t>Шпилька колісна КАМАЗ 4310 (М20х1,5х87) ТЕФЛОН у зборі з гайками (DETALKA)</t>
        </is>
      </c>
      <c r="F17530" s="7">
        <v>0</v>
      </c>
      <c r="G17530" s="9">
        <v>720</v>
      </c>
    </row>
    <row r="17531" spans="1:7" customHeight="0">
      <c r="B17531" s="7">
        <v>43776</v>
      </c>
      <c r="C17531" s="7" t="inlineStr">
        <is>
          <t>01311283127</t>
        </is>
      </c>
      <c r="D17531" s="7" t="inlineStr">
        <is>
          <t>4310-3103070</t>
        </is>
      </c>
      <c r="E17531" s="8" t="inlineStr">
        <is>
          <t>Шпилька колісна КАМАЗ 4310 (М20х1,5х87) ТЕФЛОН (DETALKA)</t>
        </is>
      </c>
      <c r="F17531" s="7">
        <v>5</v>
      </c>
      <c r="G17531" s="9">
        <v>445</v>
      </c>
    </row>
    <row r="17532" spans="1:7" customHeight="0">
      <c r="B17532" s="7">
        <v>43784</v>
      </c>
      <c r="C17532" s="7" t="inlineStr">
        <is>
          <t>34351336401</t>
        </is>
      </c>
      <c r="D17532" s="7" t="inlineStr">
        <is>
          <t>4320-3510010</t>
        </is>
      </c>
      <c r="E17532" s="8" t="inlineStr">
        <is>
          <t>Р/к пневмогідравлічного підсилювача гальм УРАЛ 4320 (6 найменувань) (DETALKA)</t>
        </is>
      </c>
      <c r="F17532" s="7">
        <v>5</v>
      </c>
      <c r="G17532" s="9">
        <v>1230</v>
      </c>
    </row>
    <row r="17533" spans="1:7" customHeight="0">
      <c r="B17533" s="7">
        <v>43787</v>
      </c>
      <c r="C17533" s="7" t="inlineStr">
        <is>
          <t>911421918</t>
        </is>
      </c>
      <c r="D17533" s="7" t="inlineStr">
        <is>
          <t>4331-3104050-01</t>
        </is>
      </c>
      <c r="E17533" s="8" t="inlineStr">
        <is>
          <t>Шпилька колеса заднього ПАЗ 4234, ЗІЛ 133, 4331 (М20х1,5х110, ТЕФЛОН, міцність 10.9) (DETALKA)</t>
        </is>
      </c>
      <c r="F17533" s="7">
        <v>5</v>
      </c>
      <c r="G17533" s="9">
        <v>260</v>
      </c>
    </row>
    <row r="17534" spans="1:7" customHeight="0">
      <c r="B17534" s="7">
        <v>43823</v>
      </c>
      <c r="C17534" s="7" t="inlineStr">
        <is>
          <t>03311163050</t>
        </is>
      </c>
      <c r="D17534" s="7" t="inlineStr">
        <is>
          <t>51-3103008-В1</t>
        </is>
      </c>
      <c r="E17534" s="8" t="inlineStr">
        <is>
          <t>Шпилька колеса ГАЗ 53,3307 різьблення права М20/М20Х1,5 ТЕФЛОН(Lзаг. = 77 мм,міцність 10.9(DETALKA)</t>
        </is>
      </c>
      <c r="F17534" s="7">
        <v>5</v>
      </c>
      <c r="G17534" s="9">
        <v>185</v>
      </c>
    </row>
    <row r="17535" spans="1:7" customHeight="0">
      <c r="B17535" s="7">
        <v>43824</v>
      </c>
      <c r="C17535" s="7" t="inlineStr">
        <is>
          <t>03311163051</t>
        </is>
      </c>
      <c r="D17535" s="7" t="inlineStr">
        <is>
          <t>51-3103009-В1</t>
        </is>
      </c>
      <c r="E17535" s="8" t="inlineStr">
        <is>
          <t>Шпилька колеса ГАЗ 53,3307 різьблення ліве М20/20Х1,5 ТЕФЛОН  (L заг.=77 мм.,міцність 10.9)(DETALKA)</t>
        </is>
      </c>
      <c r="F17535" s="7">
        <v>0</v>
      </c>
      <c r="G17535" s="9">
        <v>185</v>
      </c>
    </row>
    <row r="17536" spans="1:7" customHeight="0">
      <c r="B17536" s="7">
        <v>43825</v>
      </c>
      <c r="C17536" s="7" t="inlineStr">
        <is>
          <t>03311158403</t>
        </is>
      </c>
      <c r="D17536" s="7" t="inlineStr">
        <is>
          <t>51-3104038-В2</t>
        </is>
      </c>
      <c r="E17536" s="8" t="inlineStr">
        <is>
          <t>Сальник маточини задньої ГАЗ 3307,53,ПАЗ (ПОСИЛЕНИЙ, ДВІ ПРУЖИНИ, 95х130х12х17,2, гума NBR)(DETALKA)</t>
        </is>
      </c>
      <c r="F17536" s="7">
        <v>0</v>
      </c>
      <c r="G17536" s="9">
        <v>210</v>
      </c>
    </row>
    <row r="17537" spans="1:7" customHeight="0">
      <c r="B17537" s="7">
        <v>43826</v>
      </c>
      <c r="C17537" s="7" t="inlineStr">
        <is>
          <t>291408774</t>
        </is>
      </c>
      <c r="D17537" s="7" t="inlineStr">
        <is>
          <t>51-3104038-В2</t>
        </is>
      </c>
      <c r="E17537" s="8" t="inlineStr">
        <is>
          <t>Р/к маточини колеса заднього ГАЗ 53,3307,ПАЗ і півосі (4-е найменування) (DETALKA)</t>
        </is>
      </c>
      <c r="F17537" s="7">
        <v>5</v>
      </c>
      <c r="G17537" s="9">
        <v>1230</v>
      </c>
    </row>
    <row r="17538" spans="1:7" customHeight="0">
      <c r="B17538" s="7">
        <v>43830</v>
      </c>
      <c r="C17538" s="7" t="inlineStr">
        <is>
          <t>03351052481</t>
        </is>
      </c>
      <c r="D17538" s="7" t="inlineStr">
        <is>
          <t>51-3507014</t>
        </is>
      </c>
      <c r="E17538" s="8" t="inlineStr">
        <is>
          <t>Колодка гальмівна ГАЗ 53 гальма стоянки (колодка ручника) (DETALKA)</t>
        </is>
      </c>
      <c r="F17538" s="7">
        <v>5</v>
      </c>
      <c r="G17538" s="9">
        <v>750</v>
      </c>
    </row>
    <row r="17539" spans="1:7" customHeight="0">
      <c r="B17539" s="7">
        <v>43839</v>
      </c>
      <c r="C17539" s="7" t="inlineStr">
        <is>
          <t>03171159763</t>
        </is>
      </c>
      <c r="D17539" s="7" t="inlineStr">
        <is>
          <t>52-1701182-Б</t>
        </is>
      </c>
      <c r="E17539" s="8" t="inlineStr">
        <is>
          <t>Ролик циліндричний КПП ГАЗ 53,3307 (7х17, комплект із 14 штук) (DETALKA)</t>
        </is>
      </c>
      <c r="F17539" s="7">
        <v>5</v>
      </c>
      <c r="G17539" s="9">
        <v>315</v>
      </c>
    </row>
    <row r="17540" spans="1:7" customHeight="0">
      <c r="B17540" s="7">
        <v>43845</v>
      </c>
      <c r="C17540" s="7" t="inlineStr">
        <is>
          <t>291404330</t>
        </is>
      </c>
      <c r="D17540" s="7" t="inlineStr">
        <is>
          <t>52-2905486</t>
        </is>
      </c>
      <c r="E17540" s="8" t="inlineStr">
        <is>
          <t>Втулка амортизатора ГАЗ 53,3307,3309,33104,ЗІЛ,ПАЗ (поліуретан) (DETALKA)</t>
        </is>
      </c>
      <c r="F17540" s="7">
        <v>5</v>
      </c>
      <c r="G17540" s="9">
        <v>35</v>
      </c>
    </row>
    <row r="17541" spans="1:7" customHeight="0">
      <c r="B17541" s="7">
        <v>43864</v>
      </c>
      <c r="C17541" s="7" t="inlineStr">
        <is>
          <t>031070</t>
        </is>
      </c>
      <c r="D17541" s="7" t="inlineStr">
        <is>
          <t>53-11-1017064</t>
        </is>
      </c>
      <c r="E17541" s="8" t="inlineStr">
        <is>
          <t>Ремкомплект фільтра масляного ГАЗ 53 (комплект 5 одиниць) (DETALKA)</t>
        </is>
      </c>
      <c r="F17541" s="7">
        <v>5</v>
      </c>
      <c r="G17541" s="9">
        <v>95</v>
      </c>
    </row>
    <row r="17542" spans="1:7" customHeight="0">
      <c r="B17542" s="7">
        <v>43879</v>
      </c>
      <c r="C17542" s="7" t="inlineStr">
        <is>
          <t>01161209451</t>
        </is>
      </c>
      <c r="D17542" s="7" t="inlineStr">
        <is>
          <t>5320-1602160</t>
        </is>
      </c>
      <c r="E17542" s="8" t="inlineStr">
        <is>
          <t>Пружина важеля вилки вимикання зчеплення відтяжна (DETALKA)</t>
        </is>
      </c>
      <c r="F17542" s="7">
        <v>5</v>
      </c>
      <c r="G17542" s="9">
        <v>90</v>
      </c>
    </row>
    <row r="17543" spans="1:7" customHeight="0">
      <c r="B17543" s="7">
        <v>43881</v>
      </c>
      <c r="C17543" s="7" t="inlineStr">
        <is>
          <t>0124470242</t>
        </is>
      </c>
      <c r="D17543" s="7" t="inlineStr">
        <is>
          <t>5320-2403048</t>
        </is>
      </c>
      <c r="E17543" s="8" t="inlineStr">
        <is>
          <t>Прокладка півосі КАМАЗ (ПАРОНІТ) (DETALKA)</t>
        </is>
      </c>
      <c r="F17543" s="7">
        <v>5</v>
      </c>
      <c r="G17543" s="9">
        <v>70</v>
      </c>
    </row>
    <row r="17544" spans="1:7" customHeight="0">
      <c r="B17544" s="7">
        <v>43882</v>
      </c>
      <c r="C17544" s="7" t="inlineStr">
        <is>
          <t>01291397045</t>
        </is>
      </c>
      <c r="D17544" s="7" t="inlineStr">
        <is>
          <t>5320-2403048</t>
        </is>
      </c>
      <c r="E17544" s="8" t="inlineStr">
        <is>
          <t>Прокладка півосі КАМАЗ заднього мосту (ПАРОНІТ 0,8 мм) (DETALKA)</t>
        </is>
      </c>
      <c r="F17544" s="7">
        <v>5</v>
      </c>
      <c r="G17544" s="9">
        <v>155</v>
      </c>
    </row>
    <row r="17545" spans="1:7" customHeight="0">
      <c r="B17545" s="7">
        <v>43884</v>
      </c>
      <c r="C17545" s="7" t="inlineStr">
        <is>
          <t>01291413907</t>
        </is>
      </c>
      <c r="D17545" s="7" t="inlineStr">
        <is>
          <t>5320-2902020</t>
        </is>
      </c>
      <c r="E17545" s="8" t="inlineStr">
        <is>
          <t>Вушко ресори передньої КАМАЗ СТАЛЬНЕ з біметалевою втулкою (DETALKA)</t>
        </is>
      </c>
      <c r="F17545" s="7">
        <v>5</v>
      </c>
      <c r="G17545" s="9">
        <v>2170</v>
      </c>
    </row>
    <row r="17546" spans="1:7" customHeight="0">
      <c r="B17546" s="7">
        <v>43886</v>
      </c>
      <c r="C17546" s="7" t="inlineStr">
        <is>
          <t>0129860163</t>
        </is>
      </c>
      <c r="D17546" s="7" t="inlineStr">
        <is>
          <t>5320-2902478-01</t>
        </is>
      </c>
      <c r="E17546" s="8" t="inlineStr">
        <is>
          <t>Палець вушка ресори передньої КАМАЗ (DETALKA)</t>
        </is>
      </c>
      <c r="F17546" s="7">
        <v>5</v>
      </c>
      <c r="G17546" s="9">
        <v>570</v>
      </c>
    </row>
    <row r="17547" spans="1:7" customHeight="0">
      <c r="B17547" s="7">
        <v>43890</v>
      </c>
      <c r="C17547" s="7" t="inlineStr">
        <is>
          <t>01241397028</t>
        </is>
      </c>
      <c r="D17547" s="7" t="inlineStr">
        <is>
          <t>5320-2918180-02</t>
        </is>
      </c>
      <c r="E17547" s="8" t="inlineStr">
        <is>
          <t>Пильовик балансиру КАМАЗ (NBR зелений, новий зразок, 115х148х14,5) (DETALKA)</t>
        </is>
      </c>
      <c r="F17547" s="7">
        <v>0</v>
      </c>
      <c r="G17547" s="9">
        <v>185</v>
      </c>
    </row>
    <row r="17548" spans="1:7" customHeight="0">
      <c r="B17548" s="7">
        <v>43893</v>
      </c>
      <c r="C17548" s="7" t="inlineStr">
        <is>
          <t>01291435564</t>
        </is>
      </c>
      <c r="D17548" s="7" t="inlineStr">
        <is>
          <t>5320-3001019</t>
        </is>
      </c>
      <c r="E17548" s="8" t="inlineStr">
        <is>
          <t>Шкворень КАМАЗ Р0 (D=45.0) (DETALKA)</t>
        </is>
      </c>
      <c r="F17548" s="7">
        <v>5</v>
      </c>
      <c r="G17548" s="9">
        <v>1095</v>
      </c>
    </row>
    <row r="17549" spans="1:7" customHeight="0">
      <c r="B17549" s="7">
        <v>43903</v>
      </c>
      <c r="C17549" s="7" t="inlineStr">
        <is>
          <t>01341434525</t>
        </is>
      </c>
      <c r="D17549" s="7" t="inlineStr">
        <is>
          <t>5320-3422039</t>
        </is>
      </c>
      <c r="E17549" s="8" t="inlineStr">
        <is>
          <t>Хрестовина валу рульового КАМАЗ з підшипниками (маслянка та стопорні кільця) (DETALKA)</t>
        </is>
      </c>
      <c r="F17549" s="7">
        <v>1</v>
      </c>
      <c r="G17549" s="9">
        <v>405</v>
      </c>
    </row>
    <row r="17550" spans="1:7" customHeight="0">
      <c r="B17550" s="7">
        <v>43907</v>
      </c>
      <c r="C17550" s="7" t="inlineStr">
        <is>
          <t>01351267447</t>
        </is>
      </c>
      <c r="D17550" s="7" t="inlineStr">
        <is>
          <t>5320-3506060</t>
        </is>
      </c>
      <c r="E17550" s="8" t="inlineStr">
        <is>
          <t>Шланг гальмівний КАМАЗ (L = 650 мм, рукав ПРЕМІУМ (Чехія), гайка М20х1, 5-штуцер М16х1, 5) (DETALKA)</t>
        </is>
      </c>
      <c r="F17550" s="7">
        <v>5</v>
      </c>
      <c r="G17550" s="9">
        <v>485</v>
      </c>
    </row>
    <row r="17551" spans="1:7" customHeight="0">
      <c r="B17551" s="7">
        <v>43914</v>
      </c>
      <c r="C17551" s="7" t="inlineStr">
        <is>
          <t>01351213881</t>
        </is>
      </c>
      <c r="D17551" s="7" t="inlineStr">
        <is>
          <t>5320-3509015</t>
        </is>
      </c>
      <c r="E17551" s="8" t="inlineStr">
        <is>
          <t>Р/к компресора ЗІЛ 130,КАМАЗ,ПАЗ ( 9-ть найменувань ) (DETALKA)</t>
        </is>
      </c>
      <c r="F17551" s="7">
        <v>5</v>
      </c>
      <c r="G17551" s="9">
        <v>740</v>
      </c>
    </row>
    <row r="17552" spans="1:7" customHeight="0">
      <c r="B17552" s="7">
        <v>43915</v>
      </c>
      <c r="C17552" s="7" t="inlineStr">
        <is>
          <t>01351206203</t>
        </is>
      </c>
      <c r="D17552" s="7" t="inlineStr">
        <is>
          <t>5320-3509015</t>
        </is>
      </c>
      <c r="E17552" s="8" t="inlineStr">
        <is>
          <t>Р/к компресора КАМАЗ (2-х циліндрового, ПАРОНІТ 0,8 мм, 6-ть найменувань) (DETALKA)</t>
        </is>
      </c>
      <c r="F17552" s="7">
        <v>5</v>
      </c>
      <c r="G17552" s="9">
        <v>180</v>
      </c>
    </row>
    <row r="17553" spans="1:7" customHeight="0">
      <c r="B17553" s="7">
        <v>43918</v>
      </c>
      <c r="C17553" s="7" t="inlineStr">
        <is>
          <t>371366461</t>
        </is>
      </c>
      <c r="D17553" s="7" t="inlineStr">
        <is>
          <t>5320-3737010-10</t>
        </is>
      </c>
      <c r="E17553" s="8" t="inlineStr">
        <is>
          <t>Вимикач маси ГАЗ 4301,КАМАЗ,УРАЛ,ЛАЗ,ЛІАЗ (24В, 50А) (мідна обмотка,мідні контакти)(DETALKA)</t>
        </is>
      </c>
      <c r="F17553" s="7">
        <v>5</v>
      </c>
      <c r="G17553" s="9">
        <v>2065</v>
      </c>
    </row>
    <row r="17554" spans="1:7" customHeight="0">
      <c r="B17554" s="7">
        <v>43934</v>
      </c>
      <c r="C17554" s="7" t="inlineStr">
        <is>
          <t>01031386476</t>
        </is>
      </c>
      <c r="D17554" s="7" t="inlineStr">
        <is>
          <t>53205-3509015</t>
        </is>
      </c>
      <c r="E17554" s="8" t="inlineStr">
        <is>
          <t>Р/к компресора 1-циліндрового (13 найменувань) (DETALKA)</t>
        </is>
      </c>
      <c r="F17554" s="7">
        <v>5</v>
      </c>
      <c r="G17554" s="9">
        <v>1100</v>
      </c>
    </row>
    <row r="17555" spans="1:7" customHeight="0">
      <c r="B17555" s="7">
        <v>43935</v>
      </c>
      <c r="C17555" s="7" t="inlineStr">
        <is>
          <t>01351381999</t>
        </is>
      </c>
      <c r="D17555" s="7" t="inlineStr">
        <is>
          <t>53205-3509015</t>
        </is>
      </c>
      <c r="E17555" s="8" t="inlineStr">
        <is>
          <t>Р/к компресора 1-циліндрового (6 найменувань) (DETALKA)</t>
        </is>
      </c>
      <c r="F17555" s="7">
        <v>5</v>
      </c>
      <c r="G17555" s="9">
        <v>85</v>
      </c>
    </row>
    <row r="17556" spans="1:7" customHeight="0">
      <c r="B17556" s="7">
        <v>43945</v>
      </c>
      <c r="C17556" s="7" t="inlineStr">
        <is>
          <t>03351052465</t>
        </is>
      </c>
      <c r="D17556" s="7" t="inlineStr">
        <is>
          <t>53-3501091</t>
        </is>
      </c>
      <c r="E17556" s="8" t="inlineStr">
        <is>
          <t>Колодка гальмівна ГАЗ 53 передня у зборі (накладка КОРОТКА) (DETALKA)</t>
        </is>
      </c>
      <c r="F17556" s="7">
        <v>5</v>
      </c>
      <c r="G17556" s="9">
        <v>1415</v>
      </c>
    </row>
    <row r="17557" spans="1:7" customHeight="0">
      <c r="B17557" s="7">
        <v>43965</v>
      </c>
      <c r="C17557" s="7" t="inlineStr">
        <is>
          <t>0322886262</t>
        </is>
      </c>
      <c r="D17557" s="7" t="inlineStr">
        <is>
          <t>53А-2202081</t>
        </is>
      </c>
      <c r="E17557" s="8" t="inlineStr">
        <is>
          <t>Опора карданного вала ГАЗ 53,3307 (повстяний ущільнювач, підшипник закритий) (DETALKA)</t>
        </is>
      </c>
      <c r="F17557" s="7">
        <v>5</v>
      </c>
      <c r="G17557" s="9">
        <v>1280</v>
      </c>
    </row>
    <row r="17558" spans="1:7" customHeight="0">
      <c r="B17558" s="7">
        <v>43966</v>
      </c>
      <c r="C17558" s="7" t="inlineStr">
        <is>
          <t>03221283135</t>
        </is>
      </c>
      <c r="D17558" s="7" t="inlineStr">
        <is>
          <t>53А-2202081</t>
        </is>
      </c>
      <c r="E17558" s="8" t="inlineStr">
        <is>
          <t>Опора валу карданного ГАЗ 53,3307 (ущільнення з ПОЛІМЕРУ,муфта ПРЕМІУМ,закритий підшипник)(DETALKA)</t>
        </is>
      </c>
      <c r="F17558" s="7">
        <v>5</v>
      </c>
      <c r="G17558" s="9">
        <v>1425</v>
      </c>
    </row>
    <row r="17559" spans="1:7" customHeight="0">
      <c r="B17559" s="7">
        <v>43994</v>
      </c>
      <c r="C17559" s="7" t="inlineStr">
        <is>
          <t>01291097226</t>
        </is>
      </c>
      <c r="D17559" s="7" t="inlineStr">
        <is>
          <t>5511-2919026-15</t>
        </is>
      </c>
      <c r="E17559" s="8" t="inlineStr">
        <is>
          <t>Палець реактивний РМШ КАМАЗ ПОЛІУРЕТАНОВИЙ (М30х1,5) (DETALKA)</t>
        </is>
      </c>
      <c r="F17559" s="7">
        <v>0</v>
      </c>
      <c r="G17559" s="9">
        <v>1290</v>
      </c>
    </row>
    <row r="17560" spans="1:7" customHeight="0">
      <c r="B17560" s="7">
        <v>43995</v>
      </c>
      <c r="C17560" s="7" t="inlineStr">
        <is>
          <t>01291029947</t>
        </is>
      </c>
      <c r="D17560" s="7" t="inlineStr">
        <is>
          <t>5511-2919026-15</t>
        </is>
      </c>
      <c r="E17560" s="8" t="inlineStr">
        <is>
          <t>Палець реактивний РМШ КАМАЗ ПОЛІУРЕТАНОВИЙ (М33х1,5) (DETALKA)</t>
        </is>
      </c>
      <c r="F17560" s="7">
        <v>5</v>
      </c>
      <c r="G17560" s="9">
        <v>1295</v>
      </c>
    </row>
    <row r="17561" spans="1:7" customHeight="0">
      <c r="B17561" s="7">
        <v>44016</v>
      </c>
      <c r="C17561" s="7" t="inlineStr">
        <is>
          <t>03291163721</t>
        </is>
      </c>
      <c r="D17561" s="7" t="inlineStr">
        <is>
          <t>64-5640</t>
        </is>
      </c>
      <c r="E17561" s="8" t="inlineStr">
        <is>
          <t>Буфер ресори передньої ГАЗ 53,3307,3309,ПАЗ (відбійник, гума NBR) (DETALKA)</t>
        </is>
      </c>
      <c r="F17561" s="7">
        <v>5</v>
      </c>
      <c r="G17561" s="9">
        <v>335</v>
      </c>
    </row>
    <row r="17562" spans="1:7" customHeight="0">
      <c r="B17562" s="7">
        <v>44034</v>
      </c>
      <c r="C17562" s="7" t="inlineStr">
        <is>
          <t>101438511</t>
        </is>
      </c>
      <c r="D17562" s="7" t="inlineStr">
        <is>
          <t>66-1007038-04</t>
        </is>
      </c>
      <c r="E17562" s="8" t="inlineStr">
        <is>
          <t>Втулка клапана випускного ГАЗ 53,3307,66 напрямна (DETALKA)</t>
        </is>
      </c>
      <c r="F17562" s="7">
        <v>5</v>
      </c>
      <c r="G17562" s="9">
        <v>165</v>
      </c>
    </row>
    <row r="17563" spans="1:7" customHeight="0">
      <c r="B17563" s="7">
        <v>44048</v>
      </c>
      <c r="C17563" s="7" t="inlineStr">
        <is>
          <t>291397032</t>
        </is>
      </c>
      <c r="D17563" s="7" t="inlineStr">
        <is>
          <t>695-2903046</t>
        </is>
      </c>
      <c r="E17563" s="8" t="inlineStr">
        <is>
          <t>Втулка вушка пружини додаткової ЛАЗ 695, ПАЗ 3205 (поліуретанова) (DETALKA)</t>
        </is>
      </c>
      <c r="F17563" s="7">
        <v>5</v>
      </c>
      <c r="G17563" s="9">
        <v>120</v>
      </c>
    </row>
    <row r="17564" spans="1:7" customHeight="0">
      <c r="B17564" s="7">
        <v>44132</v>
      </c>
      <c r="C17564" s="7" t="inlineStr">
        <is>
          <t>01291386964</t>
        </is>
      </c>
      <c r="D17564" s="7" t="inlineStr">
        <is>
          <t>864130</t>
        </is>
      </c>
      <c r="E17564" s="8" t="inlineStr">
        <is>
          <t>Р/к маточини колеса заднього КАМАЗ (6 найменувань) (DETALKA)</t>
        </is>
      </c>
      <c r="F17564" s="7">
        <v>0</v>
      </c>
      <c r="G17564" s="9">
        <v>1190</v>
      </c>
    </row>
    <row r="17565" spans="1:7" customHeight="0">
      <c r="B17565" s="7">
        <v>44158</v>
      </c>
      <c r="C17565" s="7" t="inlineStr">
        <is>
          <t>21381405875</t>
        </is>
      </c>
      <c r="D17565" s="7" t="inlineStr">
        <is>
          <t>ГВ-20 В-01</t>
        </is>
      </c>
      <c r="E17565" s="8" t="inlineStr">
        <is>
          <t>Трос спідометра ГАЗ, МТЗ (L=1570 мм) в зборі (DETALKA)</t>
        </is>
      </c>
      <c r="F17565" s="7">
        <v>0</v>
      </c>
      <c r="G17565" s="9">
        <v>425</v>
      </c>
    </row>
    <row r="17566" spans="1:7" customHeight="0">
      <c r="B17566" s="7">
        <v>44174</v>
      </c>
      <c r="C17566" s="7" t="inlineStr">
        <is>
          <t>031105</t>
        </is>
      </c>
      <c r="D17566" s="7" t="inlineStr">
        <is>
          <t>К135.1107010-02</t>
        </is>
      </c>
      <c r="E17566" s="8" t="inlineStr">
        <is>
          <t>Р/к карбюратора К-135 ГАЗ 3307 (9 найменувань) (DETALKA)</t>
        </is>
      </c>
      <c r="F17566" s="7">
        <v>0</v>
      </c>
      <c r="G17566" s="9">
        <v>265</v>
      </c>
    </row>
    <row r="17567" spans="1:7" customHeight="0">
      <c r="B17567" s="7">
        <v>44195</v>
      </c>
      <c r="C17567" s="7" t="inlineStr">
        <is>
          <t>01291097228</t>
        </is>
      </c>
      <c r="D17567" s="7" t="inlineStr">
        <is>
          <t>Р5511-2919000-15</t>
        </is>
      </c>
      <c r="E17567" s="8" t="inlineStr">
        <is>
          <t>Р/к штанги реактивної РМШ КАМАЗ ПОЛІУРЕТАНОВИЙ (7 найменувань, М30х1,5, універсальний) (DETALKA)</t>
        </is>
      </c>
      <c r="F17567" s="7">
        <v>1</v>
      </c>
      <c r="G17567" s="9">
        <v>1805</v>
      </c>
    </row>
    <row r="17568" spans="1:7" customHeight="0">
      <c r="B17568" s="7">
        <v>44197</v>
      </c>
      <c r="C17568" s="7" t="inlineStr">
        <is>
          <t>0112997257</t>
        </is>
      </c>
      <c r="D17568" s="7" t="inlineStr">
        <is>
          <t>РМВ 101х1000</t>
        </is>
      </c>
      <c r="E17568" s="8" t="inlineStr">
        <is>
          <t>Гофра D 100 ( L=1 м) (металорукав на Вантажні АВТО, оцинкований) (DETALKA)</t>
        </is>
      </c>
      <c r="F17568" s="7">
        <v>5</v>
      </c>
      <c r="G17568" s="9">
        <v>1485</v>
      </c>
    </row>
    <row r="17569" spans="1:7" customHeight="0">
      <c r="B17569" s="7">
        <v>44198</v>
      </c>
      <c r="C17569" s="7" t="inlineStr">
        <is>
          <t>0112997259</t>
        </is>
      </c>
      <c r="D17569" s="7" t="inlineStr">
        <is>
          <t>РМВ 110х1000</t>
        </is>
      </c>
      <c r="E17569" s="8" t="inlineStr">
        <is>
          <t>Гофра D 111 ( L=1 м) (металорукав на Вантажні АВТО, оцинкований) (DETALKA)</t>
        </is>
      </c>
      <c r="F17569" s="7">
        <v>5</v>
      </c>
      <c r="G17569" s="9">
        <v>1620</v>
      </c>
    </row>
    <row r="17570" spans="1:7" customHeight="0">
      <c r="B17570" s="7">
        <v>44199</v>
      </c>
      <c r="C17570" s="7" t="inlineStr">
        <is>
          <t>0112997260</t>
        </is>
      </c>
      <c r="D17570" s="7" t="inlineStr">
        <is>
          <t>РМВ 114х1000</t>
        </is>
      </c>
      <c r="E17570" s="8" t="inlineStr">
        <is>
          <t>Гофра D 115 ( L=1 м) металорукав на Вантажні АВТО (нержавіюча сталь) (DETALKA)</t>
        </is>
      </c>
      <c r="F17570" s="7">
        <v>2</v>
      </c>
      <c r="G17570" s="9">
        <v>3495</v>
      </c>
    </row>
    <row r="17571" spans="1:7" customHeight="0">
      <c r="B17571" s="7">
        <v>44200</v>
      </c>
      <c r="C17571" s="7" t="inlineStr">
        <is>
          <t>0112997262</t>
        </is>
      </c>
      <c r="D17571" s="7" t="inlineStr">
        <is>
          <t>РМВ 120х1000</t>
        </is>
      </c>
      <c r="E17571" s="8" t="inlineStr">
        <is>
          <t>Гофра D 121 ( L=1 м) металорукав на Вантажні АВТО (нержавіюча сталь) (DETALKA)</t>
        </is>
      </c>
      <c r="F17571" s="7">
        <v>1</v>
      </c>
      <c r="G17571" s="9">
        <v>3500</v>
      </c>
    </row>
    <row r="17572" spans="1:7" customHeight="0">
      <c r="B17572" s="7">
        <v>44201</v>
      </c>
      <c r="C17572" s="7" t="inlineStr">
        <is>
          <t>0112997263</t>
        </is>
      </c>
      <c r="D17572" s="7" t="inlineStr">
        <is>
          <t>РМВ 120х1000</t>
        </is>
      </c>
      <c r="E17572" s="8" t="inlineStr">
        <is>
          <t>Гофра D 121 ( L=1 м) (металорукав на Вантажні АВТО, оцинкований) (DETALKA)</t>
        </is>
      </c>
      <c r="F17572" s="7">
        <v>2</v>
      </c>
      <c r="G17572" s="9">
        <v>1765</v>
      </c>
    </row>
    <row r="17573" spans="1:7" customHeight="0">
      <c r="B17573" s="7">
        <v>44202</v>
      </c>
      <c r="C17573" s="7" t="inlineStr">
        <is>
          <t>0112997265</t>
        </is>
      </c>
      <c r="D17573" s="7" t="inlineStr">
        <is>
          <t>РМВ 127х1000</t>
        </is>
      </c>
      <c r="E17573" s="8" t="inlineStr">
        <is>
          <t>Гофра D 128 ( L=1 м) (металорукав на Вантажні АВТО, оцинкований) (DETALKA)</t>
        </is>
      </c>
      <c r="F17573" s="7">
        <v>3</v>
      </c>
      <c r="G17573" s="9">
        <v>1720</v>
      </c>
    </row>
    <row r="17574" spans="1:7" customHeight="0">
      <c r="B17574" s="7">
        <v>44203</v>
      </c>
      <c r="C17574" s="7" t="inlineStr">
        <is>
          <t>0112997267</t>
        </is>
      </c>
      <c r="D17574" s="7" t="inlineStr">
        <is>
          <t>РМВ 140х1000</t>
        </is>
      </c>
      <c r="E17574" s="8" t="inlineStr">
        <is>
          <t>Гофра D 140 ( L=1 м) (металорукав на Вантажні АВТО, оцинкований) (DETALKA)</t>
        </is>
      </c>
      <c r="F17574" s="7">
        <v>5</v>
      </c>
      <c r="G17574" s="9">
        <v>2040</v>
      </c>
    </row>
    <row r="17575" spans="1:7" customHeight="0">
      <c r="B17575" s="7">
        <v>44204</v>
      </c>
      <c r="C17575" s="7" t="inlineStr">
        <is>
          <t>0112997270</t>
        </is>
      </c>
      <c r="D17575" s="7" t="inlineStr">
        <is>
          <t>РМВ 50х1000</t>
        </is>
      </c>
      <c r="E17575" s="8" t="inlineStr">
        <is>
          <t>Гофра D 50 ( L=1 м) металорукав на Вантажні АВТО (нержавіюча сталь) (DETALKA)</t>
        </is>
      </c>
      <c r="F17575" s="7">
        <v>0</v>
      </c>
      <c r="G17575" s="9">
        <v>1505</v>
      </c>
    </row>
    <row r="17576" spans="1:7" customHeight="0">
      <c r="B17576" s="7">
        <v>44205</v>
      </c>
      <c r="C17576" s="7" t="inlineStr">
        <is>
          <t>0112997271</t>
        </is>
      </c>
      <c r="D17576" s="7" t="inlineStr">
        <is>
          <t>РМВ 50х1000</t>
        </is>
      </c>
      <c r="E17576" s="8" t="inlineStr">
        <is>
          <t>Гофра D 50 ( L=1 м) (металорукав на Вантажні АВТО, оцинкований) (DETALKA)</t>
        </is>
      </c>
      <c r="F17576" s="7">
        <v>0</v>
      </c>
      <c r="G17576" s="9">
        <v>765</v>
      </c>
    </row>
    <row r="17577" spans="1:7" customHeight="0">
      <c r="B17577" s="7">
        <v>44206</v>
      </c>
      <c r="C17577" s="7" t="inlineStr">
        <is>
          <t>0112997272</t>
        </is>
      </c>
      <c r="D17577" s="7" t="inlineStr">
        <is>
          <t>РМВ 60х1000</t>
        </is>
      </c>
      <c r="E17577" s="8" t="inlineStr">
        <is>
          <t>Гофра D 60 ( L=1 м) металорукав на Вантажні АВТО (нержавіюча сталь) (DETALKA)</t>
        </is>
      </c>
      <c r="F17577" s="7">
        <v>1</v>
      </c>
      <c r="G17577" s="9">
        <v>1825</v>
      </c>
    </row>
    <row r="17578" spans="1:7" customHeight="0">
      <c r="B17578" s="7">
        <v>44207</v>
      </c>
      <c r="C17578" s="7" t="inlineStr">
        <is>
          <t>0112997273</t>
        </is>
      </c>
      <c r="D17578" s="7" t="inlineStr">
        <is>
          <t>РМВ 60х1000</t>
        </is>
      </c>
      <c r="E17578" s="8" t="inlineStr">
        <is>
          <t>Гофра D 60 ( L=1 м) (металорукав на Вантажні АВТО, оцинкований) (DETALKA)</t>
        </is>
      </c>
      <c r="F17578" s="7">
        <v>0</v>
      </c>
      <c r="G17578" s="9">
        <v>890</v>
      </c>
    </row>
    <row r="17579" spans="1:7" customHeight="0">
      <c r="B17579" s="7">
        <v>44208</v>
      </c>
      <c r="C17579" s="7" t="inlineStr">
        <is>
          <t>0112997275</t>
        </is>
      </c>
      <c r="D17579" s="7" t="inlineStr">
        <is>
          <t>РМВ 70х1000</t>
        </is>
      </c>
      <c r="E17579" s="8" t="inlineStr">
        <is>
          <t>Гофра D 70 ( L=1 м) (металорукав на Вантажні АВТО, оцинкований) (DETALKA)</t>
        </is>
      </c>
      <c r="F17579" s="7">
        <v>1</v>
      </c>
      <c r="G17579" s="9">
        <v>1010</v>
      </c>
    </row>
    <row r="17580" spans="1:7" customHeight="0">
      <c r="B17580" s="7">
        <v>44209</v>
      </c>
      <c r="C17580" s="7" t="inlineStr">
        <is>
          <t>0112997274</t>
        </is>
      </c>
      <c r="D17580" s="7" t="inlineStr">
        <is>
          <t>РМВ 70х1000</t>
        </is>
      </c>
      <c r="E17580" s="8" t="inlineStr">
        <is>
          <t>Гофра D 70 ( L=1 м) металорукав на Вантажні АВТО (нержавіюча сталь) (DETALKA)</t>
        </is>
      </c>
      <c r="F17580" s="7">
        <v>5</v>
      </c>
      <c r="G17580" s="9">
        <v>2165</v>
      </c>
    </row>
    <row r="17581" spans="1:7" customHeight="0">
      <c r="B17581" s="7">
        <v>44210</v>
      </c>
      <c r="C17581" s="7" t="inlineStr">
        <is>
          <t>0112997276</t>
        </is>
      </c>
      <c r="D17581" s="7" t="inlineStr">
        <is>
          <t>РМВ 80х1000</t>
        </is>
      </c>
      <c r="E17581" s="8" t="inlineStr">
        <is>
          <t>Гофра D 80 ( L=1 м) металорукав на Вантажні АВТО (нержавіюча сталь) (DETALKA)</t>
        </is>
      </c>
      <c r="F17581" s="7">
        <v>5</v>
      </c>
      <c r="G17581" s="9">
        <v>2390</v>
      </c>
    </row>
    <row r="17582" spans="1:7" customHeight="0">
      <c r="B17582" s="7">
        <v>44211</v>
      </c>
      <c r="C17582" s="7" t="inlineStr">
        <is>
          <t>0112997277</t>
        </is>
      </c>
      <c r="D17582" s="7" t="inlineStr">
        <is>
          <t>РМВ 80х1000</t>
        </is>
      </c>
      <c r="E17582" s="8" t="inlineStr">
        <is>
          <t>Гофра D 80 ( L=1 м) (металорукав на Вантажні АВТО, оцинкований) (DETALKA)</t>
        </is>
      </c>
      <c r="F17582" s="7">
        <v>0</v>
      </c>
      <c r="G17582" s="9">
        <v>1165</v>
      </c>
    </row>
    <row r="17583" spans="1:7" customHeight="0">
      <c r="B17583" s="7">
        <v>44212</v>
      </c>
      <c r="C17583" s="7" t="inlineStr">
        <is>
          <t>0112997279</t>
        </is>
      </c>
      <c r="D17583" s="7" t="inlineStr">
        <is>
          <t>РМВ 90х1000</t>
        </is>
      </c>
      <c r="E17583" s="8" t="inlineStr">
        <is>
          <t>Гофра D 90 ( L=1 м) (металорукав на Вантажні АВТО, оцинкований) (DETALKA)</t>
        </is>
      </c>
      <c r="F17583" s="7">
        <v>0</v>
      </c>
      <c r="G17583" s="9">
        <v>1290</v>
      </c>
    </row>
    <row r="17584" spans="1:7" customHeight="0">
      <c r="B17584" s="7">
        <v>44213</v>
      </c>
      <c r="C17584" s="7" t="inlineStr">
        <is>
          <t>0112997278</t>
        </is>
      </c>
      <c r="D17584" s="7" t="inlineStr">
        <is>
          <t>РМВ 90х1000</t>
        </is>
      </c>
      <c r="E17584" s="8" t="inlineStr">
        <is>
          <t>Гофра D 90 ( L=1 м) металорукав на Вантажні АВТО (нержавіюча сталь) (DETALKA)</t>
        </is>
      </c>
      <c r="F17584" s="7">
        <v>0</v>
      </c>
      <c r="G17584" s="9">
        <v>2685</v>
      </c>
    </row>
    <row r="17585" spans="1:7" customHeight="0">
      <c r="B17585" s="7">
        <v>44214</v>
      </c>
      <c r="C17585" s="7" t="inlineStr">
        <is>
          <t>01371364275</t>
        </is>
      </c>
      <c r="D17585" s="7" t="inlineStr">
        <is>
          <t>РС330-3721560</t>
        </is>
      </c>
      <c r="E17585" s="8" t="inlineStr">
        <is>
          <t>Електромагнітний клапан підйому кузова МАЗ, КАМАЗ, КРАЗ (РС 15.3747) (мідні котушки) (DETALKA)</t>
        </is>
      </c>
      <c r="F17585" s="7">
        <v>5</v>
      </c>
      <c r="G17585" s="9">
        <v>3760</v>
      </c>
    </row>
    <row r="17586" spans="1:7" customHeight="0">
      <c r="B17586" s="7">
        <v>44215</v>
      </c>
      <c r="C17586" s="7" t="inlineStr">
        <is>
          <t>0337860947</t>
        </is>
      </c>
      <c r="D17586" s="7" t="inlineStr">
        <is>
          <t>РС57-3726010</t>
        </is>
      </c>
      <c r="E17586" s="8" t="inlineStr">
        <is>
          <t>Реле поворотів РС-57Б ГАЗ,ЗІЛ,УРАЛ,ЛАЗ,ПАЗ,РАФ (в залізному корпусі) (DETALKA)</t>
        </is>
      </c>
      <c r="F17586" s="7">
        <v>5</v>
      </c>
      <c r="G17586" s="9">
        <v>150</v>
      </c>
    </row>
    <row r="17587" spans="1:7" customHeight="0">
      <c r="B17587" s="7">
        <v>44224</v>
      </c>
      <c r="C17587" s="7" t="inlineStr">
        <is>
          <t>02371424872</t>
        </is>
      </c>
      <c r="D17587" s="7" t="inlineStr">
        <is>
          <t>СТ25-3708050</t>
        </is>
      </c>
      <c r="E17587" s="8" t="inlineStr">
        <is>
          <t>Щітка стартера МАЗ СТ-25 (8 штук з ізоляцією) + втулки стартера (3 штуки) (DETALKA)</t>
        </is>
      </c>
      <c r="F17587" s="7">
        <v>5</v>
      </c>
      <c r="G17587" s="9">
        <v>1910</v>
      </c>
    </row>
    <row r="17588" spans="1:7" customHeight="0">
      <c r="B17588" s="7">
        <v>44277</v>
      </c>
      <c r="C17588" s="7" t="inlineStr">
        <is>
          <t>69051286509</t>
        </is>
      </c>
      <c r="D17588" s="7" t="inlineStr">
        <is>
          <t>4575</t>
        </is>
      </c>
      <c r="E17588" s="8" t="inlineStr">
        <is>
          <t>Рукавички пилкові, червоні, з підкладкою, манжет крага, 27 см розмір 10 (DOLONI)</t>
        </is>
      </c>
      <c r="F17588" s="7">
        <v>5</v>
      </c>
      <c r="G17588" s="9">
        <v>290</v>
      </c>
    </row>
    <row r="17589" spans="1:7" customHeight="0">
      <c r="B17589" s="7">
        <v>44309</v>
      </c>
      <c r="C17589" s="7" t="inlineStr">
        <is>
          <t>69051286494</t>
        </is>
      </c>
      <c r="D17589" s="7" t="inlineStr">
        <is>
          <t>851</t>
        </is>
      </c>
      <c r="E17589" s="8" t="inlineStr">
        <is>
          <t>Рукавички трикотаж, бавовна/інтерлок, манжет крага, нітрил, синій розмір 10 (DOLONI)</t>
        </is>
      </c>
      <c r="F17589" s="7">
        <v>0</v>
      </c>
      <c r="G17589" s="9">
        <v>95</v>
      </c>
    </row>
    <row r="17590" spans="1:7" customHeight="0">
      <c r="B17590" s="7">
        <v>44483</v>
      </c>
      <c r="C17590" s="7" t="inlineStr">
        <is>
          <t>6900485278</t>
        </is>
      </c>
      <c r="D17590" s="7" t="inlineStr">
        <is>
          <t>10X825</t>
        </is>
      </c>
      <c r="E17590" s="8" t="inlineStr">
        <is>
          <t>Ремінь клиновий AVX10X825 (вир-во DONGIL)</t>
        </is>
      </c>
      <c r="F17590" s="7">
        <v>0</v>
      </c>
      <c r="G17590" s="9">
        <v>115</v>
      </c>
    </row>
    <row r="17591" spans="1:7" customHeight="0">
      <c r="B17591" s="7">
        <v>48826</v>
      </c>
      <c r="C17591" s="7" t="inlineStr">
        <is>
          <t>6900833761</t>
        </is>
      </c>
      <c r="D17591" s="7" t="inlineStr">
        <is>
          <t>330125</t>
        </is>
      </c>
      <c r="E17591" s="8" t="inlineStr">
        <is>
          <t>Датчик, температура охолоджуючої рідини (вир-во ERA)</t>
        </is>
      </c>
      <c r="F17591" s="7">
        <v>1</v>
      </c>
      <c r="G17591" s="9">
        <v>245</v>
      </c>
    </row>
    <row r="17592" spans="1:7" customHeight="0">
      <c r="B17592" s="7">
        <v>52054</v>
      </c>
      <c r="C17592" s="7" t="inlineStr">
        <is>
          <t>60291025881</t>
        </is>
      </c>
      <c r="D17592" s="7" t="inlineStr">
        <is>
          <t>HAB-120</t>
        </is>
      </c>
      <c r="E17592" s="8" t="inlineStr">
        <is>
          <t>Сайлентблок важеля HONDA HR-V 99- задн. міст низ (Вир-во FEBEST)</t>
        </is>
      </c>
      <c r="F17592" s="7">
        <v>5</v>
      </c>
      <c r="G17592" s="9">
        <v>415</v>
      </c>
    </row>
    <row r="17593" spans="1:7" customHeight="0">
      <c r="B17593" s="7">
        <v>52916</v>
      </c>
      <c r="C17593" s="7" t="inlineStr">
        <is>
          <t>4600788347</t>
        </is>
      </c>
      <c r="D17593" s="7" t="inlineStr">
        <is>
          <t>02113</t>
        </is>
      </c>
      <c r="E17593" s="8" t="inlineStr">
        <is>
          <t>Кришка маслозаливної горла. VAG (вир-во Febi)</t>
        </is>
      </c>
      <c r="F17593" s="7">
        <v>5</v>
      </c>
      <c r="G17593" s="9">
        <v>90</v>
      </c>
    </row>
    <row r="17594" spans="1:7" customHeight="0">
      <c r="B17594" s="7">
        <v>53334</v>
      </c>
      <c r="C17594" s="7" t="inlineStr">
        <is>
          <t>46101038404</t>
        </is>
      </c>
      <c r="D17594" s="7" t="inlineStr">
        <is>
          <t>08390</t>
        </is>
      </c>
      <c r="E17594" s="8" t="inlineStr">
        <is>
          <t>Заглушка блоку VAG d 24mm (вир-во FEBI)</t>
        </is>
      </c>
      <c r="F17594" s="7">
        <v>5</v>
      </c>
      <c r="G17594" s="9">
        <v>20</v>
      </c>
    </row>
    <row r="17595" spans="1:7" customHeight="0">
      <c r="B17595" s="7">
        <v>54071</v>
      </c>
      <c r="C17595" s="7" t="inlineStr">
        <is>
          <t>4600788376</t>
        </is>
      </c>
      <c r="D17595" s="7" t="inlineStr">
        <is>
          <t>14530</t>
        </is>
      </c>
      <c r="E17595" s="8" t="inlineStr">
        <is>
          <t>Важелі підвіски р/к VW (Вир-во Febi)</t>
        </is>
      </c>
      <c r="F17595" s="7">
        <v>5</v>
      </c>
      <c r="G17595" s="9">
        <v>155</v>
      </c>
    </row>
    <row r="17596" spans="1:7" customHeight="0">
      <c r="B17596" s="7">
        <v>60975</v>
      </c>
      <c r="C17596" s="7" t="inlineStr">
        <is>
          <t>6900652771</t>
        </is>
      </c>
      <c r="D17596" s="7" t="inlineStr">
        <is>
          <t>96380586</t>
        </is>
      </c>
      <c r="E17596" s="8" t="inlineStr">
        <is>
          <t>Втулка стабілізатора переднього (вир-во GM)</t>
        </is>
      </c>
      <c r="F17596" s="7">
        <v>0</v>
      </c>
      <c r="G17596" s="9">
        <v>105</v>
      </c>
    </row>
    <row r="17597" spans="1:7" customHeight="0">
      <c r="B17597" s="7">
        <v>66059</v>
      </c>
      <c r="C17597" s="7" t="inlineStr">
        <is>
          <t>19001194373</t>
        </is>
      </c>
      <c r="D17597" s="7" t="inlineStr">
        <is>
          <t>1204</t>
        </is>
      </c>
      <c r="E17597" s="8" t="inlineStr">
        <is>
          <t>Підшипник 1204 20x47x14 (вир-во KOYO)</t>
        </is>
      </c>
      <c r="F17597" s="7">
        <v>5</v>
      </c>
      <c r="G17597" s="9">
        <v>360</v>
      </c>
    </row>
    <row r="17598" spans="1:7" customHeight="0">
      <c r="B17598" s="7">
        <v>66338</v>
      </c>
      <c r="C17598" s="7" t="inlineStr">
        <is>
          <t>2337191</t>
        </is>
      </c>
      <c r="D17598" s="7" t="inlineStr">
        <is>
          <t>123708001</t>
        </is>
      </c>
      <c r="E17598" s="8" t="inlineStr">
        <is>
          <t>Стартер МТЗ, Т40, Т25 12В 2,7 кВт (ТМ JUBANA)</t>
        </is>
      </c>
      <c r="F17598" s="7">
        <v>0</v>
      </c>
      <c r="G17598" s="9">
        <v>5400</v>
      </c>
    </row>
    <row r="17599" spans="1:7" customHeight="0">
      <c r="B17599" s="7">
        <v>66500</v>
      </c>
      <c r="C17599" s="7" t="inlineStr">
        <is>
          <t>2337245</t>
        </is>
      </c>
      <c r="D17599" s="7" t="inlineStr">
        <is>
          <t>243703102</t>
        </is>
      </c>
      <c r="E17599" s="8" t="inlineStr">
        <is>
          <t>Щітка стартера МТЗ 24В компл. з щіткотримачем (вир-во JOBs,Юбана)</t>
        </is>
      </c>
      <c r="F17599" s="7">
        <v>5</v>
      </c>
      <c r="G17599" s="9">
        <v>380</v>
      </c>
    </row>
    <row r="17600" spans="1:7" customHeight="0">
      <c r="B17600" s="7">
        <v>66626</v>
      </c>
      <c r="C17600" s="7" t="inlineStr">
        <is>
          <t>2337259</t>
        </is>
      </c>
      <c r="D17600" s="7" t="inlineStr">
        <is>
          <t>50-3401062-A2</t>
        </is>
      </c>
      <c r="E17600" s="8" t="inlineStr">
        <is>
          <t>Хрестовина рульов. валу кард. МТЗ із підш. (вир-во Юбана, Литва)</t>
        </is>
      </c>
      <c r="F17600" s="7">
        <v>0</v>
      </c>
      <c r="G17600" s="9">
        <v>135</v>
      </c>
    </row>
    <row r="17601" spans="1:7" customHeight="0">
      <c r="B17601" s="7">
        <v>66703</v>
      </c>
      <c r="C17601" s="7" t="inlineStr">
        <is>
          <t>291381082</t>
        </is>
      </c>
      <c r="D17601" s="7" t="inlineStr">
        <is>
          <t>70-3003032</t>
        </is>
      </c>
      <c r="E17601" s="8" t="inlineStr">
        <is>
          <t>Гайка М18 коронч. МТЗ (ТМ JUBANA)</t>
        </is>
      </c>
      <c r="F17601" s="7">
        <v>5</v>
      </c>
      <c r="G17601" s="9">
        <v>25</v>
      </c>
    </row>
    <row r="17602" spans="1:7" customHeight="0">
      <c r="B17602" s="7">
        <v>66790</v>
      </c>
      <c r="C17602" s="7" t="inlineStr">
        <is>
          <t>238928</t>
        </is>
      </c>
      <c r="D17602" s="7" t="inlineStr">
        <is>
          <t>H036.50.000</t>
        </is>
      </c>
      <c r="E17602" s="8" t="inlineStr">
        <is>
          <t>Муфта розривна D24 H036.50.000  (ТМ JUBANA)</t>
        </is>
      </c>
      <c r="F17602" s="7">
        <v>0</v>
      </c>
      <c r="G17602" s="9">
        <v>225</v>
      </c>
    </row>
    <row r="17603" spans="1:7" customHeight="0">
      <c r="B17603" s="7">
        <v>66854</v>
      </c>
      <c r="C17603" s="7" t="inlineStr">
        <is>
          <t>2337200</t>
        </is>
      </c>
      <c r="D17603" s="7" t="inlineStr">
        <is>
          <t>Г464.3701</t>
        </is>
      </c>
      <c r="E17603" s="8" t="inlineStr">
        <is>
          <t>Генератор МТЗ 80,82,Т 150КС (СМД 14А,17,21) 14В 0,7кВт, 50А (143701001) (ТМ JUBANA)</t>
        </is>
      </c>
      <c r="F17603" s="7">
        <v>0</v>
      </c>
      <c r="G17603" s="9">
        <v>5425</v>
      </c>
    </row>
    <row r="17604" spans="1:7" customHeight="0">
      <c r="B17604" s="7">
        <v>66909</v>
      </c>
      <c r="C17604" s="7" t="inlineStr">
        <is>
          <t>891472922</t>
        </is>
      </c>
      <c r="D17604" s="7" t="inlineStr">
        <is>
          <t>Р160-3/1-222</t>
        </is>
      </c>
      <c r="E17604" s="8" t="inlineStr">
        <is>
          <t>Гідророзподільник Р160 (К-701М, К-701, К700А, К-702, К744 ) (ТМ JUBANA)</t>
        </is>
      </c>
      <c r="F17604" s="7">
        <v>5</v>
      </c>
      <c r="G17604" s="9">
        <v>29290</v>
      </c>
    </row>
    <row r="17605" spans="1:7" customHeight="0">
      <c r="B17605" s="7">
        <v>67131</v>
      </c>
      <c r="C17605" s="7" t="inlineStr">
        <is>
          <t>23871353729</t>
        </is>
      </c>
      <c r="D17605" s="7" t="inlineStr">
        <is>
          <t>1204</t>
        </is>
      </c>
      <c r="E17605" s="8" t="inlineStr">
        <is>
          <t>Підшипник 1204 (1204) (Kinex)</t>
        </is>
      </c>
      <c r="F17605" s="7">
        <v>5</v>
      </c>
      <c r="G17605" s="9">
        <v>165</v>
      </c>
    </row>
    <row r="17606" spans="1:7" customHeight="0">
      <c r="B17606" s="7">
        <v>67152</v>
      </c>
      <c r="C17606" s="7" t="inlineStr">
        <is>
          <t>21871353441</t>
        </is>
      </c>
      <c r="D17606" s="7" t="inlineStr">
        <is>
          <t>180203</t>
        </is>
      </c>
      <c r="E17606" s="8" t="inlineStr">
        <is>
          <t>Підшипник 6-180203 (6203-2RSR) (вир-во Kinex)</t>
        </is>
      </c>
      <c r="F17606" s="7">
        <v>5</v>
      </c>
      <c r="G17606" s="9">
        <v>80</v>
      </c>
    </row>
    <row r="17607" spans="1:7" customHeight="0">
      <c r="B17607" s="7">
        <v>67164</v>
      </c>
      <c r="C17607" s="7" t="inlineStr">
        <is>
          <t>21871353442</t>
        </is>
      </c>
      <c r="D17607" s="7" t="inlineStr">
        <is>
          <t>180303</t>
        </is>
      </c>
      <c r="E17607" s="8" t="inlineStr">
        <is>
          <t>Підшипник 6-180303 (6303-2RSR) (вир-во Kinex)</t>
        </is>
      </c>
      <c r="F17607" s="7">
        <v>5</v>
      </c>
      <c r="G17607" s="9">
        <v>95</v>
      </c>
    </row>
    <row r="17608" spans="1:7" customHeight="0">
      <c r="B17608" s="7">
        <v>67247</v>
      </c>
      <c r="C17608" s="7" t="inlineStr">
        <is>
          <t>16871353536</t>
        </is>
      </c>
      <c r="D17608" s="7" t="inlineStr">
        <is>
          <t>7304</t>
        </is>
      </c>
      <c r="E17608" s="8" t="inlineStr">
        <is>
          <t>Підшипник 7304 (30304) (вир-во Kinex)</t>
        </is>
      </c>
      <c r="F17608" s="7">
        <v>5</v>
      </c>
      <c r="G17608" s="9">
        <v>170</v>
      </c>
    </row>
    <row r="17609" spans="1:7" customHeight="0">
      <c r="B17609" s="7">
        <v>67262</v>
      </c>
      <c r="C17609" s="7" t="inlineStr">
        <is>
          <t>23871353812</t>
        </is>
      </c>
      <c r="D17609" s="7" t="inlineStr">
        <is>
          <t>7517 (32217)</t>
        </is>
      </c>
      <c r="E17609" s="8" t="inlineStr">
        <is>
          <t>Підшипник 7517 (32217) (Kinex)</t>
        </is>
      </c>
      <c r="F17609" s="7">
        <v>5</v>
      </c>
      <c r="G17609" s="9">
        <v>1420</v>
      </c>
    </row>
    <row r="17610" spans="1:7" customHeight="0">
      <c r="B17610" s="7">
        <v>68322</v>
      </c>
      <c r="C17610" s="7" t="inlineStr">
        <is>
          <t>4106149116</t>
        </is>
      </c>
      <c r="D17610" s="7" t="inlineStr">
        <is>
          <t>4820152380470</t>
        </is>
      </c>
      <c r="E17610" s="8" t="inlineStr">
        <is>
          <t>Мастило KSM Litol-24 (банка 2,7кг)</t>
        </is>
      </c>
      <c r="F17610" s="7">
        <v>5</v>
      </c>
      <c r="G17610" s="9">
        <v>705</v>
      </c>
    </row>
    <row r="17611" spans="1:7" customHeight="0">
      <c r="B17611" s="7">
        <v>68335</v>
      </c>
      <c r="C17611" s="7" t="inlineStr">
        <is>
          <t>4102861094</t>
        </is>
      </c>
      <c r="D17611" s="7" t="inlineStr">
        <is>
          <t>4820184040045</t>
        </is>
      </c>
      <c r="E17611" s="8" t="inlineStr">
        <is>
          <t>Мастило KSM Solidol (банка 0,8кг)</t>
        </is>
      </c>
      <c r="F17611" s="7">
        <v>5</v>
      </c>
      <c r="G17611" s="9">
        <v>185</v>
      </c>
    </row>
    <row r="17612" spans="1:7" customHeight="0">
      <c r="B17612" s="7">
        <v>68337</v>
      </c>
      <c r="C17612" s="7" t="inlineStr">
        <is>
          <t>41061000288</t>
        </is>
      </c>
      <c r="D17612" s="7" t="inlineStr">
        <is>
          <t>4820184040076</t>
        </is>
      </c>
      <c r="E17612" s="8" t="inlineStr">
        <is>
          <t>Мастило KSM Graphite (банка 0,4 кг)</t>
        </is>
      </c>
      <c r="F17612" s="7">
        <v>5</v>
      </c>
      <c r="G17612" s="9">
        <v>125</v>
      </c>
    </row>
    <row r="17613" spans="1:7" customHeight="0">
      <c r="B17613" s="7">
        <v>68693</v>
      </c>
      <c r="C17613" s="7" t="inlineStr">
        <is>
          <t>46001420056</t>
        </is>
      </c>
      <c r="D17613" s="7" t="inlineStr">
        <is>
          <t>3448025</t>
        </is>
      </c>
      <c r="E17613" s="8" t="inlineStr">
        <is>
          <t>Аморт. підв. VW GOLF VII (5G1), Audi A3 (8V1, 8VA)(2012-20)задн. (вир-во Kayaba)</t>
        </is>
      </c>
      <c r="F17613" s="7">
        <v>5</v>
      </c>
      <c r="G17613" s="9">
        <v>3420</v>
      </c>
    </row>
    <row r="17614" spans="1:7" customHeight="0">
      <c r="B17614" s="7">
        <v>71217</v>
      </c>
      <c r="C17614" s="7" t="inlineStr">
        <is>
          <t>46161055779</t>
        </is>
      </c>
      <c r="D17614" s="7" t="inlineStr">
        <is>
          <t>3220</t>
        </is>
      </c>
      <c r="E17614" s="8" t="inlineStr">
        <is>
          <t>Підшипник витискний OPEL ASTRA G, CHEVROLET AVEO 1.2-1.3D-1.4 11- (вир-во LPR)</t>
        </is>
      </c>
      <c r="F17614" s="7">
        <v>0</v>
      </c>
      <c r="G17614" s="9">
        <v>2090</v>
      </c>
    </row>
    <row r="17615" spans="1:7" customHeight="0">
      <c r="B17615" s="7">
        <v>72066</v>
      </c>
      <c r="C17615" s="7" t="inlineStr">
        <is>
          <t>4107514</t>
        </is>
      </c>
      <c r="D17615" s="7" t="inlineStr">
        <is>
          <t>541</t>
        </is>
      </c>
      <c r="E17615" s="8" t="inlineStr">
        <is>
          <t>Олива трансміс. LUXE 80W-90 GL-3/4/5 (Каністра 20л)</t>
        </is>
      </c>
      <c r="F17615" s="7">
        <v>5</v>
      </c>
      <c r="G17615" s="9">
        <v>2630</v>
      </c>
    </row>
    <row r="17616" spans="1:7" customHeight="0">
      <c r="B17616" s="7">
        <v>72097</v>
      </c>
      <c r="C17616" s="7" t="inlineStr">
        <is>
          <t>021467224</t>
        </is>
      </c>
      <c r="D17616" s="7" t="inlineStr">
        <is>
          <t>7474</t>
        </is>
      </c>
      <c r="E17616" s="8" t="inlineStr">
        <is>
          <t>Олива трансміс. LUXE 80W-90 GL-3/4/5 (Каністра 4л)</t>
        </is>
      </c>
      <c r="F17616" s="7">
        <v>5</v>
      </c>
      <c r="G17616" s="9">
        <v>570</v>
      </c>
    </row>
    <row r="17617" spans="1:7" customHeight="0">
      <c r="B17617" s="7">
        <v>72115</v>
      </c>
      <c r="C17617" s="7" t="inlineStr">
        <is>
          <t>6900637270</t>
        </is>
      </c>
      <c r="D17617" s="7" t="inlineStr">
        <is>
          <t>002052700000</t>
        </is>
      </c>
      <c r="E17617" s="8" t="inlineStr">
        <is>
          <t>Лампа розжарювання T15 12V 16W W16W W2, 1x9, 5d (вир-во Magneti Marelli)</t>
        </is>
      </c>
      <c r="F17617" s="7">
        <v>5</v>
      </c>
      <c r="G17617" s="9">
        <v>35</v>
      </c>
    </row>
    <row r="17618" spans="1:7" customHeight="0">
      <c r="B17618" s="7">
        <v>74008</v>
      </c>
      <c r="C17618" s="7" t="inlineStr">
        <is>
          <t>69001077108</t>
        </is>
      </c>
      <c r="D17618" s="7" t="inlineStr">
        <is>
          <t>EAF00001M</t>
        </is>
      </c>
      <c r="E17618" s="8" t="inlineStr">
        <is>
          <t>Фільтр повітряний CHEVROLET (вир-во Mando)</t>
        </is>
      </c>
      <c r="F17618" s="7">
        <v>1</v>
      </c>
      <c r="G17618" s="9">
        <v>230</v>
      </c>
    </row>
    <row r="17619" spans="1:7" customHeight="0">
      <c r="B17619" s="7">
        <v>74485</v>
      </c>
      <c r="C17619" s="7" t="inlineStr">
        <is>
          <t>02101028044</t>
        </is>
      </c>
      <c r="D17619" s="7" t="inlineStr">
        <is>
          <t>236-1004002-А4</t>
        </is>
      </c>
      <c r="E17619" s="8" t="inlineStr">
        <is>
          <t>Кільця поршневі ЯМЗ 236,238,240 П/К MAR-MOT (вир-во Польща)</t>
        </is>
      </c>
      <c r="F17619" s="7">
        <v>5</v>
      </c>
      <c r="G17619" s="9">
        <v>775</v>
      </c>
    </row>
    <row r="17620" spans="1:7" customHeight="0">
      <c r="B17620" s="7">
        <v>79105</v>
      </c>
      <c r="C17620" s="7" t="inlineStr">
        <is>
          <t>61001468747</t>
        </is>
      </c>
      <c r="D17620" s="7" t="inlineStr">
        <is>
          <t>546612W200</t>
        </is>
      </c>
      <c r="E17620" s="8" t="inlineStr">
        <is>
          <t>Амортизатор</t>
        </is>
      </c>
      <c r="F17620" s="7">
        <v>1</v>
      </c>
      <c r="G17620" s="9">
        <v>11575</v>
      </c>
    </row>
    <row r="17621" spans="1:7" customHeight="0">
      <c r="B17621" s="7">
        <v>79218</v>
      </c>
      <c r="C17621" s="7" t="inlineStr">
        <is>
          <t>61001468743</t>
        </is>
      </c>
      <c r="D17621" s="7" t="inlineStr">
        <is>
          <t>55307F2730</t>
        </is>
      </c>
      <c r="E17621" s="8" t="inlineStr">
        <is>
          <t>Амортизатор</t>
        </is>
      </c>
      <c r="F17621" s="7">
        <v>4</v>
      </c>
      <c r="G17621" s="9">
        <v>3585</v>
      </c>
    </row>
    <row r="17622" spans="1:7" customHeight="0">
      <c r="B17622" s="7">
        <v>81821</v>
      </c>
      <c r="C17622" s="7" t="inlineStr">
        <is>
          <t>6937469</t>
        </is>
      </c>
      <c r="D17622" s="7" t="inlineStr">
        <is>
          <t>17169CP</t>
        </is>
      </c>
      <c r="E17622" s="8" t="inlineStr">
        <is>
          <t>Лампа розжарювання Wy5w 12v 5w W2,1x9,5d AMBER (вир-во Narva)</t>
        </is>
      </c>
      <c r="F17622" s="7">
        <v>5</v>
      </c>
      <c r="G17622" s="9">
        <v>30</v>
      </c>
    </row>
    <row r="17623" spans="1:7" customHeight="0">
      <c r="B17623" s="7">
        <v>81825</v>
      </c>
      <c r="C17623" s="7" t="inlineStr">
        <is>
          <t>6937474</t>
        </is>
      </c>
      <c r="D17623" s="7" t="inlineStr">
        <is>
          <t>17631CP</t>
        </is>
      </c>
      <c r="E17623" s="8" t="inlineStr">
        <is>
          <t>Лампа розжарювання W16w 12v 16w W2,1x9,5d (вир-во Narva)</t>
        </is>
      </c>
      <c r="F17623" s="7">
        <v>5</v>
      </c>
      <c r="G17623" s="9">
        <v>45</v>
      </c>
    </row>
    <row r="17624" spans="1:7" customHeight="0">
      <c r="B17624" s="7">
        <v>82096</v>
      </c>
      <c r="C17624" s="7" t="inlineStr">
        <is>
          <t>46371256139</t>
        </is>
      </c>
      <c r="D17624" s="7" t="inlineStr">
        <is>
          <t>N472KIT</t>
        </is>
      </c>
      <c r="E17624" s="8" t="inlineStr">
        <is>
          <t>Лампа фарна (набір) H4 12V 60/55W P43t (вир-во Neolux)</t>
        </is>
      </c>
      <c r="F17624" s="7">
        <v>5</v>
      </c>
      <c r="G17624" s="9">
        <v>300</v>
      </c>
    </row>
    <row r="17625" spans="1:7" customHeight="0">
      <c r="B17625" s="7">
        <v>84548</v>
      </c>
      <c r="C17625" s="7" t="inlineStr">
        <is>
          <t>23871353621</t>
        </is>
      </c>
      <c r="D17625" s="7" t="inlineStr">
        <is>
          <t>1204</t>
        </is>
      </c>
      <c r="E17625" s="8" t="inlineStr">
        <is>
          <t>Підшипник 1204 (1204) (NTE)</t>
        </is>
      </c>
      <c r="F17625" s="7">
        <v>5</v>
      </c>
      <c r="G17625" s="9">
        <v>105</v>
      </c>
    </row>
    <row r="17626" spans="1:7" customHeight="0">
      <c r="B17626" s="7">
        <v>84567</v>
      </c>
      <c r="C17626" s="7" t="inlineStr">
        <is>
          <t>21871353455</t>
        </is>
      </c>
      <c r="D17626" s="7" t="inlineStr">
        <is>
          <t>180203</t>
        </is>
      </c>
      <c r="E17626" s="8" t="inlineStr">
        <is>
          <t>Підшипник 6-180203 (6203-2RS) (вир-во NTE)</t>
        </is>
      </c>
      <c r="F17626" s="7">
        <v>5</v>
      </c>
      <c r="G17626" s="9">
        <v>45</v>
      </c>
    </row>
    <row r="17627" spans="1:7" customHeight="0">
      <c r="B17627" s="7">
        <v>84639</v>
      </c>
      <c r="C17627" s="7" t="inlineStr">
        <is>
          <t>16871353576</t>
        </is>
      </c>
      <c r="D17627" s="7" t="inlineStr">
        <is>
          <t>7208</t>
        </is>
      </c>
      <c r="E17627" s="8" t="inlineStr">
        <is>
          <t>Підшипник 7208 (30208) (вир-во NTE)</t>
        </is>
      </c>
      <c r="F17627" s="7">
        <v>5</v>
      </c>
      <c r="G17627" s="9">
        <v>245</v>
      </c>
    </row>
    <row r="17628" spans="1:7" customHeight="0">
      <c r="B17628" s="7">
        <v>84643</v>
      </c>
      <c r="C17628" s="7" t="inlineStr">
        <is>
          <t>16871353580</t>
        </is>
      </c>
      <c r="D17628" s="7" t="inlineStr">
        <is>
          <t>7304</t>
        </is>
      </c>
      <c r="E17628" s="8" t="inlineStr">
        <is>
          <t>Підшипник 7304 (30304) (вир-во NTE)</t>
        </is>
      </c>
      <c r="F17628" s="7">
        <v>3</v>
      </c>
      <c r="G17628" s="9">
        <v>145</v>
      </c>
    </row>
    <row r="17629" spans="1:7" customHeight="0">
      <c r="B17629" s="7">
        <v>84645</v>
      </c>
      <c r="C17629" s="7" t="inlineStr">
        <is>
          <t>16871353581</t>
        </is>
      </c>
      <c r="D17629" s="7" t="inlineStr">
        <is>
          <t>7307</t>
        </is>
      </c>
      <c r="E17629" s="8" t="inlineStr">
        <is>
          <t>Підшипник 7307 (30307) (вир-во NTE)</t>
        </is>
      </c>
      <c r="F17629" s="7">
        <v>0</v>
      </c>
      <c r="G17629" s="9">
        <v>310</v>
      </c>
    </row>
    <row r="17630" spans="1:7" customHeight="0">
      <c r="B17630" s="7">
        <v>85611</v>
      </c>
      <c r="C17630" s="7" t="inlineStr">
        <is>
          <t>4107391</t>
        </is>
      </c>
      <c r="D17630" s="7" t="inlineStr">
        <is>
          <t>2600</t>
        </is>
      </c>
      <c r="E17630" s="8" t="inlineStr">
        <is>
          <t>Олива гідравл. OILRIGHT МГЕ-46В (Каністра 20л)</t>
        </is>
      </c>
      <c r="F17630" s="7">
        <v>5</v>
      </c>
      <c r="G17630" s="9">
        <v>2085</v>
      </c>
    </row>
    <row r="17631" spans="1:7" customHeight="0">
      <c r="B17631" s="7">
        <v>85617</v>
      </c>
      <c r="C17631" s="7" t="inlineStr">
        <is>
          <t>483507</t>
        </is>
      </c>
      <c r="D17631" s="7" t="inlineStr">
        <is>
          <t>2685</t>
        </is>
      </c>
      <c r="E17631" s="8" t="inlineStr">
        <is>
          <t>Рідина гальм. Нева-П OIL RIGHT 760г жовт.</t>
        </is>
      </c>
      <c r="F17631" s="7">
        <v>5</v>
      </c>
      <c r="G17631" s="9">
        <v>115</v>
      </c>
    </row>
    <row r="17632" spans="1:7" customHeight="0">
      <c r="B17632" s="7">
        <v>86178</v>
      </c>
      <c r="C17632" s="7" t="inlineStr">
        <is>
          <t>17371177</t>
        </is>
      </c>
      <c r="D17632" s="7" t="inlineStr">
        <is>
          <t>64210</t>
        </is>
      </c>
      <c r="E17632" s="8" t="inlineStr">
        <is>
          <t>Лампа фарна H7 12v 55w Px26d (вир-во OSRAM)</t>
        </is>
      </c>
      <c r="F17632" s="7">
        <v>0</v>
      </c>
      <c r="G17632" s="9">
        <v>160</v>
      </c>
    </row>
    <row r="17633" spans="1:7" customHeight="0">
      <c r="B17633" s="7">
        <v>87072</v>
      </c>
      <c r="C17633" s="7" t="inlineStr">
        <is>
          <t>6900517854</t>
        </is>
      </c>
      <c r="D17633" s="7" t="inlineStr">
        <is>
          <t>PKA-002</t>
        </is>
      </c>
      <c r="E17633" s="8" t="inlineStr">
        <is>
          <t>Колодка гальм. диск. SSANGYONG NEW KORANDO(KJ) (вир-во PARTS-MALL)</t>
        </is>
      </c>
      <c r="F17633" s="7">
        <v>0</v>
      </c>
      <c r="G17633" s="9">
        <v>535</v>
      </c>
    </row>
    <row r="17634" spans="1:7" customHeight="0">
      <c r="B17634" s="7">
        <v>88374</v>
      </c>
      <c r="C17634" s="7" t="inlineStr">
        <is>
          <t>47881378923</t>
        </is>
      </c>
      <c r="D17634" s="7" t="inlineStr">
        <is>
          <t>14х10х937</t>
        </is>
      </c>
      <c r="E17634" s="8" t="inlineStr">
        <is>
          <t>Ремінь 14Х10-937 Lp (14х10х937) (PIX)</t>
        </is>
      </c>
      <c r="F17634" s="7">
        <v>5</v>
      </c>
      <c r="G17634" s="9">
        <v>155</v>
      </c>
    </row>
    <row r="17635" spans="1:7" customHeight="0">
      <c r="B17635" s="7">
        <v>88974</v>
      </c>
      <c r="C17635" s="7" t="inlineStr">
        <is>
          <t>081274789</t>
        </is>
      </c>
      <c r="D17635" s="7" t="inlineStr">
        <is>
          <t>1023080221</t>
        </is>
      </c>
      <c r="E17635" s="8" t="inlineStr">
        <is>
          <t>Пакети для сміття, чорні, 70*110 HD 120л/20шт. PRO SERVICE</t>
        </is>
      </c>
      <c r="F17635" s="7">
        <v>0</v>
      </c>
      <c r="G17635" s="9">
        <v>105</v>
      </c>
    </row>
    <row r="17636" spans="1:7" customHeight="0">
      <c r="B17636" s="7">
        <v>90234</v>
      </c>
      <c r="C17636" s="7" t="inlineStr">
        <is>
          <t>01131101205</t>
        </is>
      </c>
      <c r="D17636" s="7" t="inlineStr">
        <is>
          <t>020002741</t>
        </is>
      </c>
      <c r="E17636" s="8" t="inlineStr">
        <is>
          <t>Муфта вязкостн. з вент. 660мм, дв.740.30, 740.31 (RIDER)</t>
        </is>
      </c>
      <c r="F17636" s="7">
        <v>5</v>
      </c>
      <c r="G17636" s="9">
        <v>6485</v>
      </c>
    </row>
    <row r="17637" spans="1:7" customHeight="0">
      <c r="B17637" s="7">
        <v>90235</v>
      </c>
      <c r="C17637" s="7" t="inlineStr">
        <is>
          <t>01131430470</t>
        </is>
      </c>
      <c r="D17637" s="7" t="inlineStr">
        <is>
          <t>020002743</t>
        </is>
      </c>
      <c r="E17637" s="8" t="inlineStr">
        <is>
          <t>Крильчатка вентилятора КамАЗ 654 мм. (в обічайці) (RIDER)</t>
        </is>
      </c>
      <c r="F17637" s="7">
        <v>5</v>
      </c>
      <c r="G17637" s="9">
        <v>4915</v>
      </c>
    </row>
    <row r="17638" spans="1:7" customHeight="0">
      <c r="B17638" s="7">
        <v>90236</v>
      </c>
      <c r="C17638" s="7" t="inlineStr">
        <is>
          <t>01131101206</t>
        </is>
      </c>
      <c r="D17638" s="7" t="inlineStr">
        <is>
          <t>020002748</t>
        </is>
      </c>
      <c r="E17638" s="8" t="inlineStr">
        <is>
          <t>Муфта вязкостн. з вент. 704мм, дв.740.50,51 с обечайкой (RIDER)</t>
        </is>
      </c>
      <c r="F17638" s="7">
        <v>1</v>
      </c>
      <c r="G17638" s="9">
        <v>7805</v>
      </c>
    </row>
    <row r="17639" spans="1:7" customHeight="0">
      <c r="B17639" s="7">
        <v>90237</v>
      </c>
      <c r="C17639" s="7" t="inlineStr">
        <is>
          <t>02131101207</t>
        </is>
      </c>
      <c r="D17639" s="7" t="inlineStr">
        <is>
          <t>020003896</t>
        </is>
      </c>
      <c r="E17639" s="8" t="inlineStr">
        <is>
          <t>Муфта вязкостна з вент. 660мм з дв. 7511.10, 658.10 (RIDER)</t>
        </is>
      </c>
      <c r="F17639" s="7">
        <v>5</v>
      </c>
      <c r="G17639" s="9">
        <v>10845</v>
      </c>
    </row>
    <row r="17640" spans="1:7" customHeight="0">
      <c r="B17640" s="7">
        <v>90238</v>
      </c>
      <c r="C17640" s="7" t="inlineStr">
        <is>
          <t>351489860</t>
        </is>
      </c>
      <c r="D17640" s="7" t="inlineStr">
        <is>
          <t>0204702834</t>
        </is>
      </c>
      <c r="E17640" s="8" t="inlineStr">
        <is>
          <t>Циліндр гальм. головн. ГАЗЕЛЬ-БІЗНЕС із бачком без в. підсилювача (RIDER)</t>
        </is>
      </c>
      <c r="F17640" s="7">
        <v>0</v>
      </c>
      <c r="G17640" s="9">
        <v>1875</v>
      </c>
    </row>
    <row r="17641" spans="1:7" customHeight="0">
      <c r="B17641" s="7">
        <v>90239</v>
      </c>
      <c r="C17641" s="7" t="inlineStr">
        <is>
          <t>05101439935</t>
        </is>
      </c>
      <c r="D17641" s="7" t="inlineStr">
        <is>
          <t>0315743А</t>
        </is>
      </c>
      <c r="E17641" s="8" t="inlineStr">
        <is>
          <t>Подушка двигуна ГАЗЕЛЬ-БІЗНЕС з дв.УМЗ 4216 передня (RIDER)</t>
        </is>
      </c>
      <c r="F17641" s="7">
        <v>5</v>
      </c>
      <c r="G17641" s="9">
        <v>535</v>
      </c>
    </row>
    <row r="17642" spans="1:7" customHeight="0">
      <c r="B17642" s="7">
        <v>90240</v>
      </c>
      <c r="C17642" s="7" t="inlineStr">
        <is>
          <t>05101439936</t>
        </is>
      </c>
      <c r="D17642" s="7" t="inlineStr">
        <is>
          <t>0315749А</t>
        </is>
      </c>
      <c r="E17642" s="8" t="inlineStr">
        <is>
          <t>Подушка двигуна ГАЗЕЛЬ-БІЗНЕС з дв.УМЗ 4216 ззаду (RIDER)</t>
        </is>
      </c>
      <c r="F17642" s="7">
        <v>5</v>
      </c>
      <c r="G17642" s="9">
        <v>450</v>
      </c>
    </row>
    <row r="17643" spans="1:7" customHeight="0">
      <c r="B17643" s="7">
        <v>90241</v>
      </c>
      <c r="C17643" s="7" t="inlineStr">
        <is>
          <t>161352931</t>
        </is>
      </c>
      <c r="D17643" s="7" t="inlineStr">
        <is>
          <t>053151231031</t>
        </is>
      </c>
      <c r="E17643" s="8" t="inlineStr">
        <is>
          <t>Муфта підшипника виж. ГАЗЕЛЬ-БІЗНЕС із двиг. Cummins ISF 2.8 (RIDER)</t>
        </is>
      </c>
      <c r="F17643" s="7">
        <v>5</v>
      </c>
      <c r="G17643" s="9">
        <v>765</v>
      </c>
    </row>
    <row r="17644" spans="1:7" customHeight="0">
      <c r="B17644" s="7">
        <v>90245</v>
      </c>
      <c r="C17644" s="7" t="inlineStr">
        <is>
          <t>01241492860</t>
        </is>
      </c>
      <c r="D17644" s="7" t="inlineStr">
        <is>
          <t>1/05172/77</t>
        </is>
      </c>
      <c r="E17644" s="8" t="inlineStr">
        <is>
          <t>Шайба пружинна 16 (гровер) КАМАЗ фосфатов. (RIDER)</t>
        </is>
      </c>
      <c r="F17644" s="7">
        <v>5</v>
      </c>
      <c r="G17644" s="9">
        <v>5</v>
      </c>
    </row>
    <row r="17645" spans="1:7" customHeight="0">
      <c r="B17645" s="7">
        <v>90246</v>
      </c>
      <c r="C17645" s="7" t="inlineStr">
        <is>
          <t>01221236295</t>
        </is>
      </c>
      <c r="D17645" s="7" t="inlineStr">
        <is>
          <t>1/21641/11</t>
        </is>
      </c>
      <c r="E17645" s="8" t="inlineStr">
        <is>
          <t>Гайка М16х1,5 валу карданного КАМАЗ Н=13 мм фосфотирів. (RIDER)</t>
        </is>
      </c>
      <c r="F17645" s="7">
        <v>5</v>
      </c>
      <c r="G17645" s="9">
        <v>20</v>
      </c>
    </row>
    <row r="17646" spans="1:7" customHeight="0">
      <c r="B17646" s="7">
        <v>90248</v>
      </c>
      <c r="C17646" s="7" t="inlineStr">
        <is>
          <t>01351084622</t>
        </is>
      </c>
      <c r="D17646" s="7" t="inlineStr">
        <is>
          <t>100.3514008-02</t>
        </is>
      </c>
      <c r="E17646" s="8" t="inlineStr">
        <is>
          <t>Кран гальм. 2-секц. (RIDER)</t>
        </is>
      </c>
      <c r="F17646" s="7">
        <v>5</v>
      </c>
      <c r="G17646" s="9">
        <v>2485</v>
      </c>
    </row>
    <row r="17647" spans="1:7" customHeight="0">
      <c r="B17647" s="7">
        <v>90249</v>
      </c>
      <c r="C17647" s="7" t="inlineStr">
        <is>
          <t>01351084623</t>
        </is>
      </c>
      <c r="D17647" s="7" t="inlineStr">
        <is>
          <t>100.3514010</t>
        </is>
      </c>
      <c r="E17647" s="8" t="inlineStr">
        <is>
          <t>Кран гальм. 2-секц. підпедальні. (RIDER)</t>
        </is>
      </c>
      <c r="F17647" s="7">
        <v>5</v>
      </c>
      <c r="G17647" s="9">
        <v>1245</v>
      </c>
    </row>
    <row r="17648" spans="1:7" customHeight="0">
      <c r="B17648" s="7">
        <v>90250</v>
      </c>
      <c r="C17648" s="7" t="inlineStr">
        <is>
          <t>01351084624</t>
        </is>
      </c>
      <c r="D17648" s="7" t="inlineStr">
        <is>
          <t>100.3514108-10</t>
        </is>
      </c>
      <c r="E17648" s="8" t="inlineStr">
        <is>
          <t>Кран гальм. 2-секц. підпедальні. (RIDER)</t>
        </is>
      </c>
      <c r="F17648" s="7">
        <v>5</v>
      </c>
      <c r="G17648" s="9">
        <v>1640</v>
      </c>
    </row>
    <row r="17649" spans="1:7" customHeight="0">
      <c r="B17649" s="7">
        <v>90251</v>
      </c>
      <c r="C17649" s="7" t="inlineStr">
        <is>
          <t>01351084632</t>
        </is>
      </c>
      <c r="D17649" s="7" t="inlineStr">
        <is>
          <t>100.3515210</t>
        </is>
      </c>
      <c r="E17649" s="8" t="inlineStr">
        <is>
          <t>Клапан захисний. потрійний (RIDER)</t>
        </is>
      </c>
      <c r="F17649" s="7">
        <v>5</v>
      </c>
      <c r="G17649" s="9">
        <v>725</v>
      </c>
    </row>
    <row r="17650" spans="1:7" customHeight="0">
      <c r="B17650" s="7">
        <v>90252</v>
      </c>
      <c r="C17650" s="7" t="inlineStr">
        <is>
          <t>01351210835</t>
        </is>
      </c>
      <c r="D17650" s="7" t="inlineStr">
        <is>
          <t>100.3520010</t>
        </is>
      </c>
      <c r="E17650" s="8" t="inlineStr">
        <is>
          <t>Кран роз'єднувальний М22х1,5 (RIDER)</t>
        </is>
      </c>
      <c r="F17650" s="7">
        <v>5</v>
      </c>
      <c r="G17650" s="9">
        <v>405</v>
      </c>
    </row>
    <row r="17651" spans="1:7" customHeight="0">
      <c r="B17651" s="7">
        <v>90254</v>
      </c>
      <c r="C17651" s="7" t="inlineStr">
        <is>
          <t>01351084628</t>
        </is>
      </c>
      <c r="D17651" s="7" t="inlineStr">
        <is>
          <t>100.3522010</t>
        </is>
      </c>
      <c r="E17651" s="8" t="inlineStr">
        <is>
          <t>Клапан упр. з 2-пров. (RIDER)</t>
        </is>
      </c>
      <c r="F17651" s="7">
        <v>5</v>
      </c>
      <c r="G17651" s="9">
        <v>1460</v>
      </c>
    </row>
    <row r="17652" spans="1:7" customHeight="0">
      <c r="B17652" s="7">
        <v>90255</v>
      </c>
      <c r="C17652" s="7" t="inlineStr">
        <is>
          <t>01351084631</t>
        </is>
      </c>
      <c r="D17652" s="7" t="inlineStr">
        <is>
          <t>100.3522110</t>
        </is>
      </c>
      <c r="E17652" s="8" t="inlineStr">
        <is>
          <t>Клапан упр. з 1-пров. (RIDER)</t>
        </is>
      </c>
      <c r="F17652" s="7">
        <v>5</v>
      </c>
      <c r="G17652" s="9">
        <v>1785</v>
      </c>
    </row>
    <row r="17653" spans="1:7" customHeight="0">
      <c r="B17653" s="7">
        <v>90256</v>
      </c>
      <c r="C17653" s="7" t="inlineStr">
        <is>
          <t>01351084642</t>
        </is>
      </c>
      <c r="D17653" s="7" t="inlineStr">
        <is>
          <t>100.3534010</t>
        </is>
      </c>
      <c r="E17653" s="8" t="inlineStr">
        <is>
          <t>Клапан обмеження тиску. (RIDER)</t>
        </is>
      </c>
      <c r="F17653" s="7">
        <v>5</v>
      </c>
      <c r="G17653" s="9">
        <v>585</v>
      </c>
    </row>
    <row r="17654" spans="1:7" customHeight="0">
      <c r="B17654" s="7">
        <v>90257</v>
      </c>
      <c r="C17654" s="7" t="inlineStr">
        <is>
          <t>01351084640</t>
        </is>
      </c>
      <c r="D17654" s="7" t="inlineStr">
        <is>
          <t>100.3536010</t>
        </is>
      </c>
      <c r="E17654" s="8" t="inlineStr">
        <is>
          <t>Запобіжник КамАЗ ЗІЛ проти замерзання (RIDER)</t>
        </is>
      </c>
      <c r="F17654" s="7">
        <v>5</v>
      </c>
      <c r="G17654" s="9">
        <v>750</v>
      </c>
    </row>
    <row r="17655" spans="1:7" customHeight="0">
      <c r="B17655" s="7">
        <v>90258</v>
      </c>
      <c r="C17655" s="7" t="inlineStr">
        <is>
          <t>371146012</t>
        </is>
      </c>
      <c r="D17655" s="7" t="inlineStr">
        <is>
          <t>100.3537010</t>
        </is>
      </c>
      <c r="E17655" s="8" t="inlineStr">
        <is>
          <t>Кран гальм. обр. дії (RIDER)</t>
        </is>
      </c>
      <c r="F17655" s="7">
        <v>5</v>
      </c>
      <c r="G17655" s="9">
        <v>1175</v>
      </c>
    </row>
    <row r="17656" spans="1:7" customHeight="0">
      <c r="B17656" s="7">
        <v>90259</v>
      </c>
      <c r="C17656" s="7" t="inlineStr">
        <is>
          <t>01351084644</t>
        </is>
      </c>
      <c r="D17656" s="7" t="inlineStr">
        <is>
          <t>100.3537110-02</t>
        </is>
      </c>
      <c r="E17656" s="8" t="inlineStr">
        <is>
          <t>Кран пневматичний аварійного розгальмовування RIDER)</t>
        </is>
      </c>
      <c r="F17656" s="7">
        <v>5</v>
      </c>
      <c r="G17656" s="9">
        <v>280</v>
      </c>
    </row>
    <row r="17657" spans="1:7" customHeight="0">
      <c r="B17657" s="7">
        <v>90260</v>
      </c>
      <c r="C17657" s="7" t="inlineStr">
        <is>
          <t>01351084637</t>
        </is>
      </c>
      <c r="D17657" s="7" t="inlineStr">
        <is>
          <t>100.3562010</t>
        </is>
      </c>
      <c r="E17657" s="8" t="inlineStr">
        <is>
          <t>Клапан 2-магістральний (RIDER)</t>
        </is>
      </c>
      <c r="F17657" s="7">
        <v>5</v>
      </c>
      <c r="G17657" s="9">
        <v>280</v>
      </c>
    </row>
    <row r="17658" spans="1:7" customHeight="0">
      <c r="B17658" s="7">
        <v>90261</v>
      </c>
      <c r="C17658" s="7" t="inlineStr">
        <is>
          <t>3887999936</t>
        </is>
      </c>
      <c r="D17658" s="7" t="inlineStr">
        <is>
          <t>1000805</t>
        </is>
      </c>
      <c r="E17658" s="8" t="inlineStr">
        <is>
          <t>Підшипник 1000805 (61805) вал рул.колонки Газель, Соболь, Москв.2141 (RIDER)</t>
        </is>
      </c>
      <c r="F17658" s="7">
        <v>5</v>
      </c>
      <c r="G17658" s="9">
        <v>70</v>
      </c>
    </row>
    <row r="17659" spans="1:7" customHeight="0">
      <c r="B17659" s="7">
        <v>90262</v>
      </c>
      <c r="C17659" s="7" t="inlineStr">
        <is>
          <t>01351436420</t>
        </is>
      </c>
      <c r="D17659" s="7" t="inlineStr">
        <is>
          <t>100-3519150</t>
        </is>
      </c>
      <c r="E17659" s="8" t="inlineStr">
        <is>
          <t>Мембрана камери гальма. тип-20 ЗІЛ, КАМАЗ (RIDER)</t>
        </is>
      </c>
      <c r="F17659" s="7">
        <v>5</v>
      </c>
      <c r="G17659" s="9">
        <v>180</v>
      </c>
    </row>
    <row r="17660" spans="1:7" customHeight="0">
      <c r="B17660" s="7">
        <v>90265</v>
      </c>
      <c r="C17660" s="7" t="inlineStr">
        <is>
          <t>38871363144</t>
        </is>
      </c>
      <c r="D17660" s="7" t="inlineStr">
        <is>
          <t>102210</t>
        </is>
      </c>
      <c r="E17660" s="8" t="inlineStr">
        <is>
          <t>Підшипник 102210 (N210W) (RIDER)</t>
        </is>
      </c>
      <c r="F17660" s="7">
        <v>5</v>
      </c>
      <c r="G17660" s="9">
        <v>490</v>
      </c>
    </row>
    <row r="17661" spans="1:7" customHeight="0">
      <c r="B17661" s="7">
        <v>90266</v>
      </c>
      <c r="C17661" s="7" t="inlineStr">
        <is>
          <t>38871363087</t>
        </is>
      </c>
      <c r="D17661" s="7" t="inlineStr">
        <is>
          <t>102211</t>
        </is>
      </c>
      <c r="E17661" s="8" t="inlineStr">
        <is>
          <t>Підшипник 102211 М (U1211) (RIDER)</t>
        </is>
      </c>
      <c r="F17661" s="7">
        <v>5</v>
      </c>
      <c r="G17661" s="9">
        <v>465</v>
      </c>
    </row>
    <row r="17662" spans="1:7" customHeight="0">
      <c r="B17662" s="7">
        <v>90267</v>
      </c>
      <c r="C17662" s="7" t="inlineStr">
        <is>
          <t>38871363088</t>
        </is>
      </c>
      <c r="D17662" s="7" t="inlineStr">
        <is>
          <t>102304</t>
        </is>
      </c>
      <c r="E17662" s="8" t="inlineStr">
        <is>
          <t>Підшипник 102304М (U1304TM) жердина. вед. зад., пров. моста УАЗ (RIDER)</t>
        </is>
      </c>
      <c r="F17662" s="7">
        <v>5</v>
      </c>
      <c r="G17662" s="9">
        <v>190</v>
      </c>
    </row>
    <row r="17663" spans="1:7" customHeight="0">
      <c r="B17663" s="7">
        <v>90269</v>
      </c>
      <c r="C17663" s="7" t="inlineStr">
        <is>
          <t>38871099256</t>
        </is>
      </c>
      <c r="D17663" s="7" t="inlineStr">
        <is>
          <t>102409М</t>
        </is>
      </c>
      <c r="E17663" s="8" t="inlineStr">
        <is>
          <t>Підшипник 102409 пром. та зад. мостів КамАЗ (RIDER)</t>
        </is>
      </c>
      <c r="F17663" s="7">
        <v>5</v>
      </c>
      <c r="G17663" s="9">
        <v>790</v>
      </c>
    </row>
    <row r="17664" spans="1:7" customHeight="0">
      <c r="B17664" s="7">
        <v>90271</v>
      </c>
      <c r="C17664" s="7" t="inlineStr">
        <is>
          <t>38871363089</t>
        </is>
      </c>
      <c r="D17664" s="7" t="inlineStr">
        <is>
          <t>108710</t>
        </is>
      </c>
      <c r="E17664" s="8" t="inlineStr">
        <is>
          <t>Підшипник 108710 опорний шкворня (RIDER)</t>
        </is>
      </c>
      <c r="F17664" s="7">
        <v>5</v>
      </c>
      <c r="G17664" s="9">
        <v>280</v>
      </c>
    </row>
    <row r="17665" spans="1:7" customHeight="0">
      <c r="B17665" s="7">
        <v>90272</v>
      </c>
      <c r="C17665" s="7" t="inlineStr">
        <is>
          <t>3887930622</t>
        </is>
      </c>
      <c r="D17665" s="7" t="inlineStr">
        <is>
          <t>108804</t>
        </is>
      </c>
      <c r="E17665" s="8" t="inlineStr">
        <is>
          <t>Підшипник 108804 повор.кулака (шкворня) Волга (RIDER)</t>
        </is>
      </c>
      <c r="F17665" s="7">
        <v>5</v>
      </c>
      <c r="G17665" s="9">
        <v>100</v>
      </c>
    </row>
    <row r="17666" spans="1:7" customHeight="0">
      <c r="B17666" s="7">
        <v>90273</v>
      </c>
      <c r="C17666" s="7" t="inlineStr">
        <is>
          <t>38871099257</t>
        </is>
      </c>
      <c r="D17666" s="7" t="inlineStr">
        <is>
          <t>108905 (5339(NICE)</t>
        </is>
      </c>
      <c r="E17666" s="8" t="inlineStr">
        <is>
          <t>Підшипник 108905 (5339(NICE) рул.упр.Газель, вісь пров. УАЗ (RIDER)</t>
        </is>
      </c>
      <c r="F17666" s="7">
        <v>5</v>
      </c>
      <c r="G17666" s="9">
        <v>120</v>
      </c>
    </row>
    <row r="17667" spans="1:7" customHeight="0">
      <c r="B17667" s="7">
        <v>90274</v>
      </c>
      <c r="C17667" s="7" t="inlineStr">
        <is>
          <t>17881032035</t>
        </is>
      </c>
      <c r="D17667" s="7" t="inlineStr">
        <is>
          <t>10х8х944</t>
        </is>
      </c>
      <c r="E17667" s="8" t="inlineStr">
        <is>
          <t>Ремінь 10х8х944 (ВАЗ-2101-07, 2121 (RIDER)</t>
        </is>
      </c>
      <c r="F17667" s="7">
        <v>5</v>
      </c>
      <c r="G17667" s="9">
        <v>90</v>
      </c>
    </row>
    <row r="17668" spans="1:7" customHeight="0">
      <c r="B17668" s="7">
        <v>90275</v>
      </c>
      <c r="C17668" s="7" t="inlineStr">
        <is>
          <t>01351084629</t>
        </is>
      </c>
      <c r="D17668" s="7" t="inlineStr">
        <is>
          <t>11.3522008</t>
        </is>
      </c>
      <c r="E17668" s="8" t="inlineStr">
        <is>
          <t>Клапан керування гальмами причепа з двопровідним приводом і клапаном обриву (RIDER)</t>
        </is>
      </c>
      <c r="F17668" s="7">
        <v>5</v>
      </c>
      <c r="G17668" s="9">
        <v>1775</v>
      </c>
    </row>
    <row r="17669" spans="1:7" customHeight="0">
      <c r="B17669" s="7">
        <v>90276</v>
      </c>
      <c r="C17669" s="7" t="inlineStr">
        <is>
          <t>69821144054</t>
        </is>
      </c>
      <c r="D17669" s="7" t="inlineStr">
        <is>
          <t>11.6308010-10</t>
        </is>
      </c>
      <c r="E17669" s="8" t="inlineStr">
        <is>
          <t>Амортизатор ГАЗ 2217 двері задн. (RIDER)</t>
        </is>
      </c>
      <c r="F17669" s="7">
        <v>0</v>
      </c>
      <c r="G17669" s="9">
        <v>325</v>
      </c>
    </row>
    <row r="17670" spans="1:7" customHeight="0">
      <c r="B17670" s="7">
        <v>90277</v>
      </c>
      <c r="C17670" s="7" t="inlineStr">
        <is>
          <t>38871363090</t>
        </is>
      </c>
      <c r="D17670" s="7" t="inlineStr">
        <is>
          <t>110 (6010)</t>
        </is>
      </c>
      <c r="E17670" s="8" t="inlineStr">
        <is>
          <t>Підшипник 110 (6010) рул.упр.КамАЗ, муфта зчіп. МТЗ (RIDER)</t>
        </is>
      </c>
      <c r="F17670" s="7">
        <v>5</v>
      </c>
      <c r="G17670" s="9">
        <v>195</v>
      </c>
    </row>
    <row r="17671" spans="1:7" customHeight="0">
      <c r="B17671" s="7">
        <v>90278</v>
      </c>
      <c r="C17671" s="7" t="inlineStr">
        <is>
          <t>3713993745</t>
        </is>
      </c>
      <c r="D17671" s="7" t="inlineStr">
        <is>
          <t>1102-1306010</t>
        </is>
      </c>
      <c r="E17671" s="8" t="inlineStr">
        <is>
          <t>Термостат Таврія, SENS 1.3 80 град. (RIDER)</t>
        </is>
      </c>
      <c r="F17671" s="7">
        <v>0</v>
      </c>
      <c r="G17671" s="9">
        <v>280</v>
      </c>
    </row>
    <row r="17672" spans="1:7" customHeight="0">
      <c r="B17672" s="7">
        <v>90279</v>
      </c>
      <c r="C17672" s="7" t="inlineStr">
        <is>
          <t>37161250042</t>
        </is>
      </c>
      <c r="D17672" s="7" t="inlineStr">
        <is>
          <t>1102-1602110</t>
        </is>
      </c>
      <c r="E17672" s="8" t="inlineStr">
        <is>
          <t>Трос зчеплення ЗАЗ 1102 (RIDER)</t>
        </is>
      </c>
      <c r="F17672" s="7">
        <v>5</v>
      </c>
      <c r="G17672" s="9">
        <v>180</v>
      </c>
    </row>
    <row r="17673" spans="1:7" customHeight="0">
      <c r="B17673" s="7">
        <v>90280</v>
      </c>
      <c r="C17673" s="7" t="inlineStr">
        <is>
          <t>3722898632</t>
        </is>
      </c>
      <c r="D17673" s="7" t="inlineStr">
        <is>
          <t>1102-2215012</t>
        </is>
      </c>
      <c r="E17673" s="8" t="inlineStr">
        <is>
          <t>Шарнір / граната / Таврія 1102, DAEWOO Sens зовнішній (RIDER)</t>
        </is>
      </c>
      <c r="F17673" s="7">
        <v>5</v>
      </c>
      <c r="G17673" s="9">
        <v>815</v>
      </c>
    </row>
    <row r="17674" spans="1:7" customHeight="0">
      <c r="B17674" s="7">
        <v>90281</v>
      </c>
      <c r="C17674" s="7" t="inlineStr">
        <is>
          <t>37221161698</t>
        </is>
      </c>
      <c r="D17674" s="7" t="inlineStr">
        <is>
          <t>1102-2215012.PRF</t>
        </is>
      </c>
      <c r="E17674" s="8" t="inlineStr">
        <is>
          <t>Шарнір /граната/ ТАВРІЯ 1102, DAEWOO SENS зовнішній Professional (RIDER)</t>
        </is>
      </c>
      <c r="F17674" s="7">
        <v>5</v>
      </c>
      <c r="G17674" s="9">
        <v>890</v>
      </c>
    </row>
    <row r="17675" spans="1:7" customHeight="0">
      <c r="B17675" s="7">
        <v>90282</v>
      </c>
      <c r="C17675" s="7" t="inlineStr">
        <is>
          <t>3722898631</t>
        </is>
      </c>
      <c r="D17675" s="7" t="inlineStr">
        <is>
          <t>1102-2215056</t>
        </is>
      </c>
      <c r="E17675" s="8" t="inlineStr">
        <is>
          <t>Шарнір / граната / Таврія 1102, DAEWOO Sens внутрішній (під стопорне кільце) (RIDER)</t>
        </is>
      </c>
      <c r="F17675" s="7">
        <v>5</v>
      </c>
      <c r="G17675" s="9">
        <v>960</v>
      </c>
    </row>
    <row r="17676" spans="1:7" customHeight="0">
      <c r="B17676" s="7">
        <v>90283</v>
      </c>
      <c r="C17676" s="7" t="inlineStr">
        <is>
          <t>37221161697</t>
        </is>
      </c>
      <c r="D17676" s="7" t="inlineStr">
        <is>
          <t>1102-2215056.PRF</t>
        </is>
      </c>
      <c r="E17676" s="8" t="inlineStr">
        <is>
          <t>Шарнір / граната / Таврия 1102, DAEWOO SENS внутрішній Professional (під пружину) (RIDER)</t>
        </is>
      </c>
      <c r="F17676" s="7">
        <v>5</v>
      </c>
      <c r="G17676" s="9">
        <v>960</v>
      </c>
    </row>
    <row r="17677" spans="1:7" customHeight="0">
      <c r="B17677" s="7">
        <v>90284</v>
      </c>
      <c r="C17677" s="7" t="inlineStr">
        <is>
          <t>37231316623</t>
        </is>
      </c>
      <c r="D17677" s="7" t="inlineStr">
        <is>
          <t>1102-2304024-Р0</t>
        </is>
      </c>
      <c r="E17677" s="8" t="inlineStr">
        <is>
          <t>Опора кульова ТАВРІЯ 1102 (компл. 2 шт.) Р0 (15мм) (RIDER)</t>
        </is>
      </c>
      <c r="F17677" s="7">
        <v>5</v>
      </c>
      <c r="G17677" s="9">
        <v>555</v>
      </c>
    </row>
    <row r="17678" spans="1:7" customHeight="0">
      <c r="B17678" s="7">
        <v>90285</v>
      </c>
      <c r="C17678" s="7" t="inlineStr">
        <is>
          <t>37231316625</t>
        </is>
      </c>
      <c r="D17678" s="7" t="inlineStr">
        <is>
          <t>1102-2304024-Р1</t>
        </is>
      </c>
      <c r="E17678" s="8" t="inlineStr">
        <is>
          <t>Опора кульова Таврия 1102, Р1 (15,5мм) (RIDER)</t>
        </is>
      </c>
      <c r="F17678" s="7">
        <v>5</v>
      </c>
      <c r="G17678" s="9">
        <v>280</v>
      </c>
    </row>
    <row r="17679" spans="1:7" customHeight="0">
      <c r="B17679" s="7">
        <v>90286</v>
      </c>
      <c r="C17679" s="7" t="inlineStr">
        <is>
          <t>37231316624</t>
        </is>
      </c>
      <c r="D17679" s="7" t="inlineStr">
        <is>
          <t>1102-2304024-Р2</t>
        </is>
      </c>
      <c r="E17679" s="8" t="inlineStr">
        <is>
          <t>Опора кульова ТАВРІЯ 1102 (компл. 2 шт.) Р2 (16мм) (RIDER)</t>
        </is>
      </c>
      <c r="F17679" s="7">
        <v>1</v>
      </c>
      <c r="G17679" s="9">
        <v>555</v>
      </c>
    </row>
    <row r="17680" spans="1:7" customHeight="0">
      <c r="B17680" s="7">
        <v>90287</v>
      </c>
      <c r="C17680" s="7" t="inlineStr">
        <is>
          <t>37291211894</t>
        </is>
      </c>
      <c r="D17680" s="7" t="inlineStr">
        <is>
          <t>1102-2902816</t>
        </is>
      </c>
      <c r="E17680" s="8" t="inlineStr">
        <is>
          <t>Буфер (відбійник) ходу стиснення ЗАЗ 1102,1103,1105 амортизатора переднього (RIDER)</t>
        </is>
      </c>
      <c r="F17680" s="7">
        <v>5</v>
      </c>
      <c r="G17680" s="9">
        <v>70</v>
      </c>
    </row>
    <row r="17681" spans="1:7" customHeight="0">
      <c r="B17681" s="7">
        <v>90288</v>
      </c>
      <c r="C17681" s="7" t="inlineStr">
        <is>
          <t>3729790447</t>
        </is>
      </c>
      <c r="D17681" s="7" t="inlineStr">
        <is>
          <t>1102-2905003</t>
        </is>
      </c>
      <c r="E17681" s="8" t="inlineStr">
        <is>
          <t>Амортизатор ЗАЗ 1102 пер. (вставной патрон) &lt;RIDER&gt;</t>
        </is>
      </c>
      <c r="F17681" s="7">
        <v>5</v>
      </c>
      <c r="G17681" s="9">
        <v>810</v>
      </c>
    </row>
    <row r="17682" spans="1:7" customHeight="0">
      <c r="B17682" s="7">
        <v>90289</v>
      </c>
      <c r="C17682" s="7" t="inlineStr">
        <is>
          <t>3729790444</t>
        </is>
      </c>
      <c r="D17682" s="7" t="inlineStr">
        <is>
          <t>1102-2905006-03</t>
        </is>
      </c>
      <c r="E17682" s="8" t="inlineStr">
        <is>
          <t>Амортизатор ЗАЗ 1102 передній правий (стійка розбірна) &lt;RIDER&gt;</t>
        </is>
      </c>
      <c r="F17682" s="7">
        <v>5</v>
      </c>
      <c r="G17682" s="9">
        <v>1545</v>
      </c>
    </row>
    <row r="17683" spans="1:7" customHeight="0">
      <c r="B17683" s="7">
        <v>90290</v>
      </c>
      <c r="C17683" s="7" t="inlineStr">
        <is>
          <t>37291324044</t>
        </is>
      </c>
      <c r="D17683" s="7" t="inlineStr">
        <is>
          <t>1102-2905007</t>
        </is>
      </c>
      <c r="E17683" s="8" t="inlineStr">
        <is>
          <t>Амортизатор ЗАЗ 1102, ТАВРІЯ передній лівий (RIDER)</t>
        </is>
      </c>
      <c r="F17683" s="7">
        <v>5</v>
      </c>
      <c r="G17683" s="9">
        <v>1180</v>
      </c>
    </row>
    <row r="17684" spans="1:7" customHeight="0">
      <c r="B17684" s="7">
        <v>90291</v>
      </c>
      <c r="C17684" s="7" t="inlineStr">
        <is>
          <t>3729790443</t>
        </is>
      </c>
      <c r="D17684" s="7" t="inlineStr">
        <is>
          <t>1102-2905007-03</t>
        </is>
      </c>
      <c r="E17684" s="8" t="inlineStr">
        <is>
          <t>Амортизатор ЗАЗ 1102 передній лівий (стійка розбірна) &lt;RIDER&gt;</t>
        </is>
      </c>
      <c r="F17684" s="7">
        <v>5</v>
      </c>
      <c r="G17684" s="9">
        <v>1545</v>
      </c>
    </row>
    <row r="17685" spans="1:7" customHeight="0">
      <c r="B17685" s="7">
        <v>90292</v>
      </c>
      <c r="C17685" s="7" t="inlineStr">
        <is>
          <t>3729790442</t>
        </is>
      </c>
      <c r="D17685" s="7" t="inlineStr">
        <is>
          <t>1102-2915006-03</t>
        </is>
      </c>
      <c r="E17685" s="8" t="inlineStr">
        <is>
          <t>Амортизатор ЗАЗ 1102 зад. &lt;RIDER&gt;</t>
        </is>
      </c>
      <c r="F17685" s="7">
        <v>5</v>
      </c>
      <c r="G17685" s="9">
        <v>960</v>
      </c>
    </row>
    <row r="17686" spans="1:7" customHeight="0">
      <c r="B17686" s="7">
        <v>90293</v>
      </c>
      <c r="C17686" s="7" t="inlineStr">
        <is>
          <t>37341316626</t>
        </is>
      </c>
      <c r="D17686" s="7" t="inlineStr">
        <is>
          <t>1102-3414056\57</t>
        </is>
      </c>
      <c r="E17686" s="8" t="inlineStr">
        <is>
          <t>Наконечник тяги рульової ЗАЗ 1102 зовніш. компл. (лівий + правий.) (RIDER)</t>
        </is>
      </c>
      <c r="F17686" s="7">
        <v>5</v>
      </c>
      <c r="G17686" s="9">
        <v>750</v>
      </c>
    </row>
    <row r="17687" spans="1:7" customHeight="0">
      <c r="B17687" s="7">
        <v>90295</v>
      </c>
      <c r="C17687" s="7" t="inlineStr">
        <is>
          <t>37351006966</t>
        </is>
      </c>
      <c r="D17687" s="7" t="inlineStr">
        <is>
          <t>1102-3505008</t>
        </is>
      </c>
      <c r="E17687" s="8" t="inlineStr">
        <is>
          <t>Циліндр гальмівний головний Таврія 1102 (під вакуум) (RIDER)</t>
        </is>
      </c>
      <c r="F17687" s="7">
        <v>5</v>
      </c>
      <c r="G17687" s="9">
        <v>685</v>
      </c>
    </row>
    <row r="17688" spans="1:7" customHeight="0">
      <c r="B17688" s="7">
        <v>90296</v>
      </c>
      <c r="C17688" s="7" t="inlineStr">
        <is>
          <t>17351250040</t>
        </is>
      </c>
      <c r="D17688" s="7" t="inlineStr">
        <is>
          <t>1102-3508180</t>
        </is>
      </c>
      <c r="E17688" s="8" t="inlineStr">
        <is>
          <t>Трос ручного гальма ЗАЗ 1102, ТАВРІЯ (RIDER)</t>
        </is>
      </c>
      <c r="F17688" s="7">
        <v>5</v>
      </c>
      <c r="G17688" s="9">
        <v>335</v>
      </c>
    </row>
    <row r="17689" spans="1:7" customHeight="0">
      <c r="B17689" s="7">
        <v>90297</v>
      </c>
      <c r="C17689" s="7" t="inlineStr">
        <is>
          <t>37351301514</t>
        </is>
      </c>
      <c r="D17689" s="7" t="inlineStr">
        <is>
          <t>1102-3508202\03</t>
        </is>
      </c>
      <c r="E17689" s="8" t="inlineStr">
        <is>
          <t>Р / к гальма ручного ЗАЗ 1102 повний (планки, важелі, солдатики, пружинки) (RIDER)</t>
        </is>
      </c>
      <c r="F17689" s="7">
        <v>5</v>
      </c>
      <c r="G17689" s="9">
        <v>340</v>
      </c>
    </row>
    <row r="17690" spans="1:7" customHeight="0">
      <c r="B17690" s="7">
        <v>90299</v>
      </c>
      <c r="C17690" s="7" t="inlineStr">
        <is>
          <t>37841250047</t>
        </is>
      </c>
      <c r="D17690" s="7" t="inlineStr">
        <is>
          <t>1102-8406140</t>
        </is>
      </c>
      <c r="E17690" s="8" t="inlineStr">
        <is>
          <t>Трос капота ЗАЗ 1102, ТАВРІЯ (RIDER)</t>
        </is>
      </c>
      <c r="F17690" s="7">
        <v>5</v>
      </c>
      <c r="G17690" s="9">
        <v>110</v>
      </c>
    </row>
    <row r="17691" spans="1:7" customHeight="0">
      <c r="B17691" s="7">
        <v>90300</v>
      </c>
      <c r="C17691" s="7" t="inlineStr">
        <is>
          <t>37111032838</t>
        </is>
      </c>
      <c r="D17691" s="7" t="inlineStr">
        <is>
          <t>1103-1108050-03</t>
        </is>
      </c>
      <c r="E17691" s="8" t="inlineStr">
        <is>
          <t>Трос газу ЗАЗ 1102, Славута інжектор (в кожусі) (RIDER)</t>
        </is>
      </c>
      <c r="F17691" s="7">
        <v>5</v>
      </c>
      <c r="G17691" s="9">
        <v>130</v>
      </c>
    </row>
    <row r="17692" spans="1:7" customHeight="0">
      <c r="B17692" s="7">
        <v>90301</v>
      </c>
      <c r="C17692" s="7" t="inlineStr">
        <is>
          <t>38871363091</t>
        </is>
      </c>
      <c r="D17692" s="7" t="inlineStr">
        <is>
          <t>111 (6011)</t>
        </is>
      </c>
      <c r="E17692" s="8" t="inlineStr">
        <is>
          <t>Підшипник 111 (6011) коробка відб. КамАЗ, ВОМ Т-150 (RIDER)</t>
        </is>
      </c>
      <c r="F17692" s="7">
        <v>5</v>
      </c>
      <c r="G17692" s="9">
        <v>155</v>
      </c>
    </row>
    <row r="17693" spans="1:7" customHeight="0">
      <c r="B17693" s="7">
        <v>90302</v>
      </c>
      <c r="C17693" s="7" t="inlineStr">
        <is>
          <t>1729860131</t>
        </is>
      </c>
      <c r="D17693" s="7" t="inlineStr">
        <is>
          <t>11180-290540203</t>
        </is>
      </c>
      <c r="E17693" s="8" t="inlineStr">
        <is>
          <t>Амортизатор ВАЗ 1118 (стійка права) (RIDER)</t>
        </is>
      </c>
      <c r="F17693" s="7">
        <v>5</v>
      </c>
      <c r="G17693" s="9">
        <v>1765</v>
      </c>
    </row>
    <row r="17694" spans="1:7" customHeight="0">
      <c r="B17694" s="7">
        <v>90304</v>
      </c>
      <c r="C17694" s="7" t="inlineStr">
        <is>
          <t>1729860129</t>
        </is>
      </c>
      <c r="D17694" s="7" t="inlineStr">
        <is>
          <t>11180-291540220</t>
        </is>
      </c>
      <c r="E17694" s="8" t="inlineStr">
        <is>
          <t>Амортизатор ВАЗ 1118 задній (RIDER)</t>
        </is>
      </c>
      <c r="F17694" s="7">
        <v>5</v>
      </c>
      <c r="G17694" s="9">
        <v>1000</v>
      </c>
    </row>
    <row r="17695" spans="1:7" customHeight="0">
      <c r="B17695" s="7">
        <v>90305</v>
      </c>
      <c r="C17695" s="7" t="inlineStr">
        <is>
          <t>17111032842</t>
        </is>
      </c>
      <c r="D17695" s="7" t="inlineStr">
        <is>
          <t>1118-1108054</t>
        </is>
      </c>
      <c r="E17695" s="8" t="inlineStr">
        <is>
          <t>Трос газу ВАЗ 1118 (RIDER)</t>
        </is>
      </c>
      <c r="F17695" s="7">
        <v>5</v>
      </c>
      <c r="G17695" s="9">
        <v>135</v>
      </c>
    </row>
    <row r="17696" spans="1:7" customHeight="0">
      <c r="B17696" s="7">
        <v>90306</v>
      </c>
      <c r="C17696" s="7" t="inlineStr">
        <is>
          <t>1713993727</t>
        </is>
      </c>
      <c r="D17696" s="7" t="inlineStr">
        <is>
          <t>1118-1306010-00</t>
        </is>
      </c>
      <c r="E17696" s="8" t="inlineStr">
        <is>
          <t>Термостат ВАЗ-1118 &lt;Калина&gt; 85 град. (RIDER)</t>
        </is>
      </c>
      <c r="F17696" s="7">
        <v>1</v>
      </c>
      <c r="G17696" s="9">
        <v>485</v>
      </c>
    </row>
    <row r="17697" spans="1:7" customHeight="0">
      <c r="B17697" s="7">
        <v>90307</v>
      </c>
      <c r="C17697" s="7" t="inlineStr">
        <is>
          <t>1713993726</t>
        </is>
      </c>
      <c r="D17697" s="7" t="inlineStr">
        <is>
          <t>1118-1306030</t>
        </is>
      </c>
      <c r="E17697" s="8" t="inlineStr">
        <is>
          <t>Термостат ВАЗ 1118 &lt;КАЛИНА&gt; (термоелемент з кришкою) t 85 (RIDER)</t>
        </is>
      </c>
      <c r="F17697" s="7">
        <v>3</v>
      </c>
      <c r="G17697" s="9">
        <v>315</v>
      </c>
    </row>
    <row r="17698" spans="1:7" customHeight="0">
      <c r="B17698" s="7">
        <v>90308</v>
      </c>
      <c r="C17698" s="7" t="inlineStr">
        <is>
          <t>1713993728</t>
        </is>
      </c>
      <c r="D17698" s="7" t="inlineStr">
        <is>
          <t>1118-1306100</t>
        </is>
      </c>
      <c r="E17698" s="8" t="inlineStr">
        <is>
          <t>Термостат ВАЗ-1118  &lt;Калина&gt; вкладиш 85 град. (RIDER)</t>
        </is>
      </c>
      <c r="F17698" s="7">
        <v>5</v>
      </c>
      <c r="G17698" s="9">
        <v>135</v>
      </c>
    </row>
    <row r="17699" spans="1:7" customHeight="0">
      <c r="B17699" s="7">
        <v>90309</v>
      </c>
      <c r="C17699" s="7" t="inlineStr">
        <is>
          <t>171422995</t>
        </is>
      </c>
      <c r="D17699" s="7" t="inlineStr">
        <is>
          <t>1118-1703160</t>
        </is>
      </c>
      <c r="E17699" s="8" t="inlineStr">
        <is>
          <t>Шарнір приводу КПП ВАЗ 1118 (карданчик куліси) (37 мм.) (RIDER)</t>
        </is>
      </c>
      <c r="F17699" s="7">
        <v>0</v>
      </c>
      <c r="G17699" s="9">
        <v>200</v>
      </c>
    </row>
    <row r="17700" spans="1:7" customHeight="0">
      <c r="B17700" s="7">
        <v>90310</v>
      </c>
      <c r="C17700" s="7" t="inlineStr">
        <is>
          <t>171422994</t>
        </is>
      </c>
      <c r="D17700" s="7" t="inlineStr">
        <is>
          <t>1118-1703160-01</t>
        </is>
      </c>
      <c r="E17700" s="8" t="inlineStr">
        <is>
          <t>Шарнір приводу КПП ВАЗ 1118 (карданчик куліси) (55 мм.) (RIDER)</t>
        </is>
      </c>
      <c r="F17700" s="7">
        <v>0</v>
      </c>
      <c r="G17700" s="9">
        <v>205</v>
      </c>
    </row>
    <row r="17701" spans="1:7" customHeight="0">
      <c r="B17701" s="7">
        <v>90311</v>
      </c>
      <c r="C17701" s="7" t="inlineStr">
        <is>
          <t>17871032033</t>
        </is>
      </c>
      <c r="D17701" s="7" t="inlineStr">
        <is>
          <t>1118-3103020</t>
        </is>
      </c>
      <c r="E17701" s="8" t="inlineStr">
        <is>
          <t>Підшипник 256707ЕК12-6 передньої маточини ВАЗ-1118,1119 (RIDER)</t>
        </is>
      </c>
      <c r="F17701" s="7">
        <v>5</v>
      </c>
      <c r="G17701" s="9">
        <v>495</v>
      </c>
    </row>
    <row r="17702" spans="1:7" customHeight="0">
      <c r="B17702" s="7">
        <v>90312</v>
      </c>
      <c r="C17702" s="7" t="inlineStr">
        <is>
          <t>17341029497</t>
        </is>
      </c>
      <c r="D17702" s="7" t="inlineStr">
        <is>
          <t>1118-3414100</t>
        </is>
      </c>
      <c r="E17702" s="8" t="inlineStr">
        <is>
          <t>Наконечник тяги рул. ВАЗ 1118 наруж. (компл. 2 шт.) (RIDER)</t>
        </is>
      </c>
      <c r="F17702" s="7">
        <v>5</v>
      </c>
      <c r="G17702" s="9">
        <v>505</v>
      </c>
    </row>
    <row r="17703" spans="1:7" customHeight="0">
      <c r="B17703" s="7">
        <v>90313</v>
      </c>
      <c r="C17703" s="7" t="inlineStr">
        <is>
          <t>17351032836</t>
        </is>
      </c>
      <c r="D17703" s="7" t="inlineStr">
        <is>
          <t>1118-3508180</t>
        </is>
      </c>
      <c r="E17703" s="8" t="inlineStr">
        <is>
          <t>Трос ручного гальма ВАЗ 1118 (RIDER)</t>
        </is>
      </c>
      <c r="F17703" s="7">
        <v>5</v>
      </c>
      <c r="G17703" s="9">
        <v>230</v>
      </c>
    </row>
    <row r="17704" spans="1:7" customHeight="0">
      <c r="B17704" s="7">
        <v>90314</v>
      </c>
      <c r="C17704" s="7" t="inlineStr">
        <is>
          <t>351418602</t>
        </is>
      </c>
      <c r="D17704" s="7" t="inlineStr">
        <is>
          <t>1118-3510010</t>
        </is>
      </c>
      <c r="E17704" s="8" t="inlineStr">
        <is>
          <t>Підсилювач гальм. вакуум. ВАЗ 1118, 2123, 2170 (RIDER)</t>
        </is>
      </c>
      <c r="F17704" s="7">
        <v>5</v>
      </c>
      <c r="G17704" s="9">
        <v>1435</v>
      </c>
    </row>
    <row r="17705" spans="1:7" customHeight="0">
      <c r="B17705" s="7">
        <v>90315</v>
      </c>
      <c r="C17705" s="7" t="inlineStr">
        <is>
          <t>351362701</t>
        </is>
      </c>
      <c r="D17705" s="7" t="inlineStr">
        <is>
          <t>1118-3510010pro</t>
        </is>
      </c>
      <c r="E17705" s="8" t="inlineStr">
        <is>
          <t>Підсилювач гальм. вакуум. ВАЗ 1118, 2123, 2170 Professional (RIDER)</t>
        </is>
      </c>
      <c r="F17705" s="7">
        <v>3</v>
      </c>
      <c r="G17705" s="9">
        <v>1700</v>
      </c>
    </row>
    <row r="17706" spans="1:7" customHeight="0">
      <c r="B17706" s="7">
        <v>90316</v>
      </c>
      <c r="C17706" s="7" t="inlineStr">
        <is>
          <t>17821144047</t>
        </is>
      </c>
      <c r="D17706" s="7" t="inlineStr">
        <is>
          <t>1118-8231010</t>
        </is>
      </c>
      <c r="E17706" s="8" t="inlineStr">
        <is>
          <t>Амортизатор ВАЗ 1118 багажника (325мм.) (RIDER)</t>
        </is>
      </c>
      <c r="F17706" s="7">
        <v>5</v>
      </c>
      <c r="G17706" s="9">
        <v>235</v>
      </c>
    </row>
    <row r="17707" spans="1:7" customHeight="0">
      <c r="B17707" s="7">
        <v>90318</v>
      </c>
      <c r="C17707" s="7" t="inlineStr">
        <is>
          <t>1729860132</t>
        </is>
      </c>
      <c r="D17707" s="7" t="inlineStr">
        <is>
          <t>11190-290540303</t>
        </is>
      </c>
      <c r="E17707" s="8" t="inlineStr">
        <is>
          <t>Амортизатор ВАЗ 1119 (стійка ліва) (RIDER)</t>
        </is>
      </c>
      <c r="F17707" s="7">
        <v>5</v>
      </c>
      <c r="G17707" s="9">
        <v>1690</v>
      </c>
    </row>
    <row r="17708" spans="1:7" customHeight="0">
      <c r="B17708" s="7">
        <v>90320</v>
      </c>
      <c r="C17708" s="7" t="inlineStr">
        <is>
          <t>38871363147</t>
        </is>
      </c>
      <c r="D17708" s="7" t="inlineStr">
        <is>
          <t>11205К (1206К+Н206)</t>
        </is>
      </c>
      <c r="E17708" s="8" t="inlineStr">
        <is>
          <t>Підшипник 11205К (1206К+Н206) (RIDER)</t>
        </is>
      </c>
      <c r="F17708" s="7">
        <v>5</v>
      </c>
      <c r="G17708" s="9">
        <v>230</v>
      </c>
    </row>
    <row r="17709" spans="1:7" customHeight="0">
      <c r="B17709" s="7">
        <v>90321</v>
      </c>
      <c r="C17709" s="7" t="inlineStr">
        <is>
          <t>3887930521</t>
        </is>
      </c>
      <c r="D17709" s="7" t="inlineStr">
        <is>
          <t>11206К</t>
        </is>
      </c>
      <c r="E17709" s="8" t="inlineStr">
        <is>
          <t>Підшипник 11206К (1207К+Н207) (RIDER)</t>
        </is>
      </c>
      <c r="F17709" s="7">
        <v>5</v>
      </c>
      <c r="G17709" s="9">
        <v>265</v>
      </c>
    </row>
    <row r="17710" spans="1:7" customHeight="0">
      <c r="B17710" s="7">
        <v>90323</v>
      </c>
      <c r="C17710" s="7" t="inlineStr">
        <is>
          <t>38871363149</t>
        </is>
      </c>
      <c r="D17710" s="7" t="inlineStr">
        <is>
          <t>11208 (1209К+Н209)</t>
        </is>
      </c>
      <c r="E17710" s="8" t="inlineStr">
        <is>
          <t>Підшипник 11208 (1209К+Н209) (RIDER)</t>
        </is>
      </c>
      <c r="F17710" s="7">
        <v>5</v>
      </c>
      <c r="G17710" s="9">
        <v>305</v>
      </c>
    </row>
    <row r="17711" spans="1:7" customHeight="0">
      <c r="B17711" s="7">
        <v>90325</v>
      </c>
      <c r="C17711" s="7" t="inlineStr">
        <is>
          <t>38871363151</t>
        </is>
      </c>
      <c r="D17711" s="7" t="inlineStr">
        <is>
          <t>11308</t>
        </is>
      </c>
      <c r="E17711" s="8" t="inlineStr">
        <is>
          <t>Підшипник 11308 (1309К+Н309) (RIDER)</t>
        </is>
      </c>
      <c r="F17711" s="7">
        <v>0</v>
      </c>
      <c r="G17711" s="9">
        <v>425</v>
      </c>
    </row>
    <row r="17712" spans="1:7" customHeight="0">
      <c r="B17712" s="7">
        <v>90326</v>
      </c>
      <c r="C17712" s="7" t="inlineStr">
        <is>
          <t>38871363152</t>
        </is>
      </c>
      <c r="D17712" s="7" t="inlineStr">
        <is>
          <t>11312К (1313К+Н313)</t>
        </is>
      </c>
      <c r="E17712" s="8" t="inlineStr">
        <is>
          <t>Підшипник 11312К (1313К+Н313) барабан (вал приводу) Колос, Нива, КСК (RIDER)</t>
        </is>
      </c>
      <c r="F17712" s="7">
        <v>5</v>
      </c>
      <c r="G17712" s="9">
        <v>800</v>
      </c>
    </row>
    <row r="17713" spans="1:7" customHeight="0">
      <c r="B17713" s="7">
        <v>90327</v>
      </c>
      <c r="C17713" s="7" t="inlineStr">
        <is>
          <t>38871099255</t>
        </is>
      </c>
      <c r="D17713" s="7" t="inlineStr">
        <is>
          <t>114</t>
        </is>
      </c>
      <c r="E17713" s="8" t="inlineStr">
        <is>
          <t>Підшипник 114А (6014) вал кард.ГАЗ, ЗІЛ, ПАЗ, гідромуфта КамАЗ (RIDER)</t>
        </is>
      </c>
      <c r="F17713" s="7">
        <v>5</v>
      </c>
      <c r="G17713" s="9">
        <v>250</v>
      </c>
    </row>
    <row r="17714" spans="1:7" customHeight="0">
      <c r="B17714" s="7">
        <v>90329</v>
      </c>
      <c r="C17714" s="7" t="inlineStr">
        <is>
          <t>161500978</t>
        </is>
      </c>
      <c r="D17714" s="7" t="inlineStr">
        <is>
          <t>11-7547</t>
        </is>
      </c>
      <c r="E17714" s="8" t="inlineStr">
        <is>
          <t>Пружина вилки зчеплення ГАЗ 53, 3307, Волга, УАЗ відтяжна (RIDER)</t>
        </is>
      </c>
      <c r="F17714" s="7">
        <v>5</v>
      </c>
      <c r="G17714" s="9">
        <v>25</v>
      </c>
    </row>
    <row r="17715" spans="1:7" customHeight="0">
      <c r="B17715" s="7">
        <v>90330</v>
      </c>
      <c r="C17715" s="7" t="inlineStr">
        <is>
          <t>161500681</t>
        </is>
      </c>
      <c r="D17715" s="7" t="inlineStr">
        <is>
          <t>11-7562</t>
        </is>
      </c>
      <c r="E17715" s="8" t="inlineStr">
        <is>
          <t>Пружина відтяжна муфти вимк. зчепл. ГАЗ 53,3307 (RIDER)</t>
        </is>
      </c>
      <c r="F17715" s="7">
        <v>5</v>
      </c>
      <c r="G17715" s="9">
        <v>15</v>
      </c>
    </row>
    <row r="17716" spans="1:7" customHeight="0">
      <c r="B17716" s="7">
        <v>90331</v>
      </c>
      <c r="C17716" s="7" t="inlineStr">
        <is>
          <t>38871363093</t>
        </is>
      </c>
      <c r="D17716" s="7" t="inlineStr">
        <is>
          <t>1180305</t>
        </is>
      </c>
      <c r="E17716" s="8" t="inlineStr">
        <is>
          <t>Підшипник 1180305 двигун. КамАЗ, керм. упр. ГАЗ (RIDER)</t>
        </is>
      </c>
      <c r="F17716" s="7">
        <v>5</v>
      </c>
      <c r="G17716" s="9">
        <v>185</v>
      </c>
    </row>
    <row r="17717" spans="1:7" customHeight="0">
      <c r="B17717" s="7">
        <v>90332</v>
      </c>
      <c r="C17717" s="7" t="inlineStr">
        <is>
          <t>03881046392</t>
        </is>
      </c>
      <c r="D17717" s="7" t="inlineStr">
        <is>
          <t>11х10х1045</t>
        </is>
      </c>
      <c r="E17717" s="8" t="inlineStr">
        <is>
          <t>Ремінь 11х10х1045 ГАЗ-53, Краз, БелАЗ (RIDER)</t>
        </is>
      </c>
      <c r="F17717" s="7">
        <v>5</v>
      </c>
      <c r="G17717" s="9">
        <v>95</v>
      </c>
    </row>
    <row r="17718" spans="1:7" customHeight="0">
      <c r="B17718" s="7">
        <v>90333</v>
      </c>
      <c r="C17718" s="7" t="inlineStr">
        <is>
          <t>03881259983</t>
        </is>
      </c>
      <c r="D17718" s="7" t="inlineStr">
        <is>
          <t>11х10х1045 CR</t>
        </is>
      </c>
      <c r="E17718" s="8" t="inlineStr">
        <is>
          <t>Ремінь 11х10х1045 вентилятора ГАЗ 53, КРАЗ, БелАЗ (RIDER)</t>
        </is>
      </c>
      <c r="F17718" s="7">
        <v>5</v>
      </c>
      <c r="G17718" s="9">
        <v>110</v>
      </c>
    </row>
    <row r="17719" spans="1:7" customHeight="0">
      <c r="B17719" s="7">
        <v>90334</v>
      </c>
      <c r="C17719" s="7" t="inlineStr">
        <is>
          <t>23881046393</t>
        </is>
      </c>
      <c r="D17719" s="7" t="inlineStr">
        <is>
          <t>11х10х1230</t>
        </is>
      </c>
      <c r="E17719" s="8" t="inlineStr">
        <is>
          <t>Ремінь 11х10х1230 ЗІЛ-5301 (RIDER)</t>
        </is>
      </c>
      <c r="F17719" s="7">
        <v>5</v>
      </c>
      <c r="G17719" s="9">
        <v>100</v>
      </c>
    </row>
    <row r="17720" spans="1:7" customHeight="0">
      <c r="B17720" s="7">
        <v>90338</v>
      </c>
      <c r="C17720" s="7" t="inlineStr">
        <is>
          <t>03881046397</t>
        </is>
      </c>
      <c r="D17720" s="7" t="inlineStr">
        <is>
          <t>11х10х1775</t>
        </is>
      </c>
      <c r="E17720" s="8" t="inlineStr">
        <is>
          <t>Ремінь 11х10х1775 ГАЗ-66, ПАЗ-3205 (RIDER)</t>
        </is>
      </c>
      <c r="F17720" s="7">
        <v>5</v>
      </c>
      <c r="G17720" s="9">
        <v>145</v>
      </c>
    </row>
    <row r="17721" spans="1:7" customHeight="0">
      <c r="B17721" s="7">
        <v>90339</v>
      </c>
      <c r="C17721" s="7" t="inlineStr">
        <is>
          <t>05881259982</t>
        </is>
      </c>
      <c r="D17721" s="7" t="inlineStr">
        <is>
          <t>11х10х900 CR</t>
        </is>
      </c>
      <c r="E17721" s="8" t="inlineStr">
        <is>
          <t>Ремінь 11х10х900 вентилятора ГАЗ дв. УМЗ-4215 (RIDER)</t>
        </is>
      </c>
      <c r="F17721" s="7">
        <v>5</v>
      </c>
      <c r="G17721" s="9">
        <v>110</v>
      </c>
    </row>
    <row r="17722" spans="1:7" customHeight="0">
      <c r="B17722" s="7">
        <v>90340</v>
      </c>
      <c r="C17722" s="7" t="inlineStr">
        <is>
          <t>1035946131</t>
        </is>
      </c>
      <c r="D17722" s="7" t="inlineStr">
        <is>
          <t>120-3502336</t>
        </is>
      </c>
      <c r="E17722" s="8" t="inlineStr">
        <is>
          <t>Важіль регулюв. ЗІЛ універс. у зб. (RIDER)</t>
        </is>
      </c>
      <c r="F17722" s="7">
        <v>5</v>
      </c>
      <c r="G17722" s="9">
        <v>885</v>
      </c>
    </row>
    <row r="17723" spans="1:7" customHeight="0">
      <c r="B17723" s="7">
        <v>90341</v>
      </c>
      <c r="C17723" s="7" t="inlineStr">
        <is>
          <t>38871099258</t>
        </is>
      </c>
      <c r="D17723" s="7" t="inlineStr">
        <is>
          <t>1204</t>
        </is>
      </c>
      <c r="E17723" s="8" t="inlineStr">
        <is>
          <t>Підшипник 1204 двигун., рул. упр. К-701, Т-25 (RIDER)</t>
        </is>
      </c>
      <c r="F17723" s="7">
        <v>5</v>
      </c>
      <c r="G17723" s="9">
        <v>110</v>
      </c>
    </row>
    <row r="17724" spans="1:7" customHeight="0">
      <c r="B17724" s="7">
        <v>90347</v>
      </c>
      <c r="C17724" s="7" t="inlineStr">
        <is>
          <t>38871363094</t>
        </is>
      </c>
      <c r="D17724" s="7" t="inlineStr">
        <is>
          <t>1210</t>
        </is>
      </c>
      <c r="E17724" s="8" t="inlineStr">
        <is>
          <t>Підшипник 1210 (RIDER)</t>
        </is>
      </c>
      <c r="F17724" s="7">
        <v>5</v>
      </c>
      <c r="G17724" s="9">
        <v>250</v>
      </c>
    </row>
    <row r="17725" spans="1:7" customHeight="0">
      <c r="B17725" s="7">
        <v>90348</v>
      </c>
      <c r="C17725" s="7" t="inlineStr">
        <is>
          <t>38871363154</t>
        </is>
      </c>
      <c r="D17725" s="7" t="inlineStr">
        <is>
          <t>12115</t>
        </is>
      </c>
      <c r="E17725" s="8" t="inlineStr">
        <is>
          <t>Підшипник 12115 КПП МТЗ (RIDER)</t>
        </is>
      </c>
      <c r="F17725" s="7">
        <v>5</v>
      </c>
      <c r="G17725" s="9">
        <v>515</v>
      </c>
    </row>
    <row r="17726" spans="1:7" customHeight="0">
      <c r="B17726" s="7">
        <v>90349</v>
      </c>
      <c r="C17726" s="7" t="inlineStr">
        <is>
          <t>38871363095</t>
        </is>
      </c>
      <c r="D17726" s="7" t="inlineStr">
        <is>
          <t>12208КМ (NF208ECP)</t>
        </is>
      </c>
      <c r="E17726" s="8" t="inlineStr">
        <is>
          <t>Підшипник 12208КМ (NF208ECP) пром.вала КПП ЗІЛ (RIDER)</t>
        </is>
      </c>
      <c r="F17726" s="7">
        <v>5</v>
      </c>
      <c r="G17726" s="9">
        <v>300</v>
      </c>
    </row>
    <row r="17727" spans="1:7" customHeight="0">
      <c r="B17727" s="7">
        <v>90350</v>
      </c>
      <c r="C17727" s="7" t="inlineStr">
        <is>
          <t>3887930523</t>
        </is>
      </c>
      <c r="D17727" s="7" t="inlineStr">
        <is>
          <t>127509 АК</t>
        </is>
      </c>
      <c r="E17727" s="8" t="inlineStr">
        <is>
          <t>Підшипник 127509АК-6 передній міст, задн. (ступиці коліс) УАЗ (RIDER)</t>
        </is>
      </c>
      <c r="F17727" s="7">
        <v>5</v>
      </c>
      <c r="G17727" s="9">
        <v>290</v>
      </c>
    </row>
    <row r="17728" spans="1:7" customHeight="0">
      <c r="B17728" s="7">
        <v>90351</v>
      </c>
      <c r="C17728" s="7" t="inlineStr">
        <is>
          <t>111344022</t>
        </is>
      </c>
      <c r="D17728" s="7" t="inlineStr">
        <is>
          <t>130-1106010</t>
        </is>
      </c>
      <c r="E17728" s="8" t="inlineStr">
        <is>
          <t>Насос паливний ЗІЛ 130 (RIDER)</t>
        </is>
      </c>
      <c r="F17728" s="7">
        <v>5</v>
      </c>
      <c r="G17728" s="9">
        <v>1505</v>
      </c>
    </row>
    <row r="17729" spans="1:7" customHeight="0">
      <c r="B17729" s="7">
        <v>90352</v>
      </c>
      <c r="C17729" s="7" t="inlineStr">
        <is>
          <t>10131236548</t>
        </is>
      </c>
      <c r="D17729" s="7" t="inlineStr">
        <is>
          <t>130-1307010</t>
        </is>
      </c>
      <c r="E17729" s="8" t="inlineStr">
        <is>
          <t>Насос водяний ЗІЛ 130 у зб. зі шківом (RIDER)</t>
        </is>
      </c>
      <c r="F17729" s="7">
        <v>5</v>
      </c>
      <c r="G17729" s="9">
        <v>4480</v>
      </c>
    </row>
    <row r="17730" spans="1:7" customHeight="0">
      <c r="B17730" s="7">
        <v>90353</v>
      </c>
      <c r="C17730" s="7" t="inlineStr">
        <is>
          <t>10131236549</t>
        </is>
      </c>
      <c r="D17730" s="7" t="inlineStr">
        <is>
          <t>130-1307010-Б4</t>
        </is>
      </c>
      <c r="E17730" s="8" t="inlineStr">
        <is>
          <t>Насос водяний ЗІЛ 130 у зб. без шківа (RIDER)</t>
        </is>
      </c>
      <c r="F17730" s="7">
        <v>5</v>
      </c>
      <c r="G17730" s="9">
        <v>3945</v>
      </c>
    </row>
    <row r="17731" spans="1:7" customHeight="0">
      <c r="B17731" s="7">
        <v>90354</v>
      </c>
      <c r="C17731" s="7" t="inlineStr">
        <is>
          <t>131371784</t>
        </is>
      </c>
      <c r="D17731" s="7" t="inlineStr">
        <is>
          <t>130-1307010-Б4 PRO</t>
        </is>
      </c>
      <c r="E17731" s="8" t="inlineStr">
        <is>
          <t>Насос водяний ЗІЛ 130 у зб. без шківа Professional (RIDER)</t>
        </is>
      </c>
      <c r="F17731" s="7">
        <v>5</v>
      </c>
      <c r="G17731" s="9">
        <v>4730</v>
      </c>
    </row>
    <row r="17732" spans="1:7" customHeight="0">
      <c r="B17732" s="7">
        <v>90355</v>
      </c>
      <c r="C17732" s="7" t="inlineStr">
        <is>
          <t>10161026775</t>
        </is>
      </c>
      <c r="D17732" s="7" t="inlineStr">
        <is>
          <t>130-1601090</t>
        </is>
      </c>
      <c r="E17732" s="8" t="inlineStr">
        <is>
          <t>Диск зчепл. натискний ЗІЛ 130 у зб. (RIDER)</t>
        </is>
      </c>
      <c r="F17732" s="7">
        <v>0</v>
      </c>
      <c r="G17732" s="9">
        <v>4785</v>
      </c>
    </row>
    <row r="17733" spans="1:7" customHeight="0">
      <c r="B17733" s="7">
        <v>90356</v>
      </c>
      <c r="C17733" s="7" t="inlineStr">
        <is>
          <t>10161026777</t>
        </is>
      </c>
      <c r="D17733" s="7" t="inlineStr">
        <is>
          <t>130-1601090-01</t>
        </is>
      </c>
      <c r="E17733" s="8" t="inlineStr">
        <is>
          <t>Диск зчепл. натискний ЗІЛ 130, 5301 в зб. (пелюстк.) (RIDER)</t>
        </is>
      </c>
      <c r="F17733" s="7">
        <v>0</v>
      </c>
      <c r="G17733" s="9">
        <v>4995</v>
      </c>
    </row>
    <row r="17734" spans="1:7" customHeight="0">
      <c r="B17734" s="7">
        <v>90357</v>
      </c>
      <c r="C17734" s="7" t="inlineStr">
        <is>
          <t>10161026774</t>
        </is>
      </c>
      <c r="D17734" s="7" t="inlineStr">
        <is>
          <t>130-1601130</t>
        </is>
      </c>
      <c r="E17734" s="8" t="inlineStr">
        <is>
          <t>Диск зчепл. ведений ЗІЛ 130 еліпсновита накладка (RIDER)</t>
        </is>
      </c>
      <c r="F17734" s="7">
        <v>0</v>
      </c>
      <c r="G17734" s="9">
        <v>2185</v>
      </c>
    </row>
    <row r="17735" spans="1:7" customHeight="0">
      <c r="B17735" s="7">
        <v>90358</v>
      </c>
      <c r="C17735" s="7" t="inlineStr">
        <is>
          <t>10161124658</t>
        </is>
      </c>
      <c r="D17735" s="7" t="inlineStr">
        <is>
          <t>130-1601138-А2</t>
        </is>
      </c>
      <c r="E17735" s="8" t="inlineStr">
        <is>
          <t>Накладка диска зчеп. ЗІЛ 130 (RIDER)</t>
        </is>
      </c>
      <c r="F17735" s="7">
        <v>0</v>
      </c>
      <c r="G17735" s="9">
        <v>120</v>
      </c>
    </row>
    <row r="17736" spans="1:7" customHeight="0">
      <c r="B17736" s="7">
        <v>90359</v>
      </c>
      <c r="C17736" s="7" t="inlineStr">
        <is>
          <t>10171071257</t>
        </is>
      </c>
      <c r="D17736" s="7" t="inlineStr">
        <is>
          <t>130-1701030-Б</t>
        </is>
      </c>
      <c r="E17736" s="8" t="inlineStr">
        <is>
          <t>Вал первинний КПП ЗІЛ 130 (RIDER)</t>
        </is>
      </c>
      <c r="F17736" s="7">
        <v>5</v>
      </c>
      <c r="G17736" s="9">
        <v>1795</v>
      </c>
    </row>
    <row r="17737" spans="1:7" customHeight="0">
      <c r="B17737" s="7">
        <v>90361</v>
      </c>
      <c r="C17737" s="7" t="inlineStr">
        <is>
          <t>171481134</t>
        </is>
      </c>
      <c r="D17737" s="7" t="inlineStr">
        <is>
          <t>130-1701150-А</t>
        </is>
      </c>
      <c r="E17737" s="8" t="inlineStr">
        <is>
          <t>Синхронізатор ЗІЛ 130 2-3 пер. (RIDER)</t>
        </is>
      </c>
      <c r="F17737" s="7">
        <v>5</v>
      </c>
      <c r="G17737" s="9">
        <v>1870</v>
      </c>
    </row>
    <row r="17738" spans="1:7" customHeight="0">
      <c r="B17738" s="7">
        <v>90362</v>
      </c>
      <c r="C17738" s="7" t="inlineStr">
        <is>
          <t>10171071259</t>
        </is>
      </c>
      <c r="D17738" s="7" t="inlineStr">
        <is>
          <t>130-1701151-А</t>
        </is>
      </c>
      <c r="E17738" s="8" t="inlineStr">
        <is>
          <t>Синхронізатор ЗІЛ 130 4-5 пер. (RIDER)</t>
        </is>
      </c>
      <c r="F17738" s="7">
        <v>5</v>
      </c>
      <c r="G17738" s="9">
        <v>1755</v>
      </c>
    </row>
    <row r="17739" spans="1:7" customHeight="0">
      <c r="B17739" s="7">
        <v>90363</v>
      </c>
      <c r="C17739" s="7" t="inlineStr">
        <is>
          <t>221470297</t>
        </is>
      </c>
      <c r="D17739" s="7" t="inlineStr">
        <is>
          <t>130-2201023-01</t>
        </is>
      </c>
      <c r="E17739" s="8" t="inlineStr">
        <is>
          <t>Фланець валу карданного ЗІЛ під ст. кільце (RIDER)</t>
        </is>
      </c>
      <c r="F17739" s="7">
        <v>5</v>
      </c>
      <c r="G17739" s="9">
        <v>780</v>
      </c>
    </row>
    <row r="17740" spans="1:7" customHeight="0">
      <c r="B17740" s="7">
        <v>90364</v>
      </c>
      <c r="C17740" s="7" t="inlineStr">
        <is>
          <t>291366166</t>
        </is>
      </c>
      <c r="D17740" s="7" t="inlineStr">
        <is>
          <t>130-2902012-Б2</t>
        </is>
      </c>
      <c r="E17740" s="8" t="inlineStr">
        <is>
          <t>Ресора передн. ЗІЛ 130 65х10мм 10-лист. без вушка (RIDER)</t>
        </is>
      </c>
      <c r="F17740" s="7">
        <v>0</v>
      </c>
      <c r="G17740" s="9">
        <v>9140</v>
      </c>
    </row>
    <row r="17741" spans="1:7" customHeight="0">
      <c r="B17741" s="7">
        <v>90365</v>
      </c>
      <c r="C17741" s="7" t="inlineStr">
        <is>
          <t>291403253</t>
        </is>
      </c>
      <c r="D17741" s="7" t="inlineStr">
        <is>
          <t>130-2902012-В2</t>
        </is>
      </c>
      <c r="E17741" s="8" t="inlineStr">
        <is>
          <t>Ресора передн. ЗІЛ 130 65Х10мм 10-лист.з вушком (RIDER)</t>
        </is>
      </c>
      <c r="F17741" s="7">
        <v>0</v>
      </c>
      <c r="G17741" s="9">
        <v>10685</v>
      </c>
    </row>
    <row r="17742" spans="1:7" customHeight="0">
      <c r="B17742" s="7">
        <v>90366</v>
      </c>
      <c r="C17742" s="7" t="inlineStr">
        <is>
          <t>291366162</t>
        </is>
      </c>
      <c r="D17742" s="7" t="inlineStr">
        <is>
          <t>130-2902101-А</t>
        </is>
      </c>
      <c r="E17742" s="8" t="inlineStr">
        <is>
          <t>Лист ресори №1 передн. ЗІЛ 130 1513х65х10мм 10 лист. (RIDER)</t>
        </is>
      </c>
      <c r="F17742" s="7">
        <v>0</v>
      </c>
      <c r="G17742" s="9">
        <v>1595</v>
      </c>
    </row>
    <row r="17743" spans="1:7" customHeight="0">
      <c r="B17743" s="7">
        <v>90367</v>
      </c>
      <c r="C17743" s="7" t="inlineStr">
        <is>
          <t>291366163</t>
        </is>
      </c>
      <c r="D17743" s="7" t="inlineStr">
        <is>
          <t>130-2902102-А</t>
        </is>
      </c>
      <c r="E17743" s="8" t="inlineStr">
        <is>
          <t>Лист ресори №2 передн. ЗІЛ 130 1420х65х9мм (RIDER)</t>
        </is>
      </c>
      <c r="F17743" s="7">
        <v>5</v>
      </c>
      <c r="G17743" s="9">
        <v>1335</v>
      </c>
    </row>
    <row r="17744" spans="1:7" customHeight="0">
      <c r="B17744" s="7">
        <v>90368</v>
      </c>
      <c r="C17744" s="7" t="inlineStr">
        <is>
          <t>291366164</t>
        </is>
      </c>
      <c r="D17744" s="7" t="inlineStr">
        <is>
          <t>130-2902103-А</t>
        </is>
      </c>
      <c r="E17744" s="8" t="inlineStr">
        <is>
          <t>Лист ресори №3 передн. ЗІЛ 130 1258х65х9мм (RIDER)</t>
        </is>
      </c>
      <c r="F17744" s="7">
        <v>5</v>
      </c>
      <c r="G17744" s="9">
        <v>1215</v>
      </c>
    </row>
    <row r="17745" spans="1:7" customHeight="0">
      <c r="B17745" s="7">
        <v>90369</v>
      </c>
      <c r="C17745" s="7" t="inlineStr">
        <is>
          <t>10291307533</t>
        </is>
      </c>
      <c r="D17745" s="7" t="inlineStr">
        <is>
          <t>130-2902409-01S</t>
        </is>
      </c>
      <c r="E17745" s="8" t="inlineStr">
        <is>
          <t>Стремянка ресори передньої ЗІЛ М20х1,5 L = 200 в зб. SILVER (RIDER)</t>
        </is>
      </c>
      <c r="F17745" s="7">
        <v>5</v>
      </c>
      <c r="G17745" s="9">
        <v>335</v>
      </c>
    </row>
    <row r="17746" spans="1:7" customHeight="0">
      <c r="B17746" s="7">
        <v>90370</v>
      </c>
      <c r="C17746" s="7" t="inlineStr">
        <is>
          <t>10291307534</t>
        </is>
      </c>
      <c r="D17746" s="7" t="inlineStr">
        <is>
          <t>130-2902409-02S</t>
        </is>
      </c>
      <c r="E17746" s="8" t="inlineStr">
        <is>
          <t>Стремянка ресори передньої ЗІЛ М20х1,5 L = 250 в зб. SILVER (RIDER)</t>
        </is>
      </c>
      <c r="F17746" s="7">
        <v>5</v>
      </c>
      <c r="G17746" s="9">
        <v>360</v>
      </c>
    </row>
    <row r="17747" spans="1:7" customHeight="0">
      <c r="B17747" s="7">
        <v>90371</v>
      </c>
      <c r="C17747" s="7" t="inlineStr">
        <is>
          <t>1029981868</t>
        </is>
      </c>
      <c r="D17747" s="7" t="inlineStr">
        <is>
          <t>130-2905006-15</t>
        </is>
      </c>
      <c r="E17747" s="8" t="inlineStr">
        <is>
          <t>Амортизатор ЗІЛ 130 підв. передн. у зб. (RIDER)</t>
        </is>
      </c>
      <c r="F17747" s="7">
        <v>0</v>
      </c>
      <c r="G17747" s="9">
        <v>1465</v>
      </c>
    </row>
    <row r="17748" spans="1:7" customHeight="0">
      <c r="B17748" s="7">
        <v>90372</v>
      </c>
      <c r="C17748" s="7" t="inlineStr">
        <is>
          <t>10291408567</t>
        </is>
      </c>
      <c r="D17748" s="7" t="inlineStr">
        <is>
          <t>130-2905006-15 PRO</t>
        </is>
      </c>
      <c r="E17748" s="8" t="inlineStr">
        <is>
          <t>Амортизатор ЗІЛ 130 підв. передн.  Professional (RIDER)</t>
        </is>
      </c>
      <c r="F17748" s="7">
        <v>0</v>
      </c>
      <c r="G17748" s="9">
        <v>1515</v>
      </c>
    </row>
    <row r="17749" spans="1:7" customHeight="0">
      <c r="B17749" s="7">
        <v>90373</v>
      </c>
      <c r="C17749" s="7" t="inlineStr">
        <is>
          <t>10291307529</t>
        </is>
      </c>
      <c r="D17749" s="7" t="inlineStr">
        <is>
          <t>130-2912209-20S</t>
        </is>
      </c>
      <c r="E17749" s="8" t="inlineStr">
        <is>
          <t>Стремянка вушка ресори задньої ЗІЛ 130 М16х1,5 L = 105 в зб. SILVER (RIDER)</t>
        </is>
      </c>
      <c r="F17749" s="7">
        <v>0</v>
      </c>
      <c r="G17749" s="9">
        <v>190</v>
      </c>
    </row>
    <row r="17750" spans="1:7" customHeight="0">
      <c r="B17750" s="7">
        <v>90374</v>
      </c>
      <c r="C17750" s="7" t="inlineStr">
        <is>
          <t>10291307530</t>
        </is>
      </c>
      <c r="D17750" s="7" t="inlineStr">
        <is>
          <t>130-2912209S</t>
        </is>
      </c>
      <c r="E17750" s="8" t="inlineStr">
        <is>
          <t>Стремянка вушка ресори задньої ЗІЛ 130 М16х1,5 L = 95 в зб. SILVER (RIDER)</t>
        </is>
      </c>
      <c r="F17750" s="7">
        <v>0</v>
      </c>
      <c r="G17750" s="9">
        <v>175</v>
      </c>
    </row>
    <row r="17751" spans="1:7" customHeight="0">
      <c r="B17751" s="7">
        <v>90377</v>
      </c>
      <c r="C17751" s="7" t="inlineStr">
        <is>
          <t>10291307543</t>
        </is>
      </c>
      <c r="D17751" s="7" t="inlineStr">
        <is>
          <t>130-2912408-31S</t>
        </is>
      </c>
      <c r="E17751" s="8" t="inlineStr">
        <is>
          <t>Стремянка ресори задньої ЗІЛ 130 М22х1,5 L = 500 в зб. SILVER (RIDER)</t>
        </is>
      </c>
      <c r="F17751" s="7">
        <v>5</v>
      </c>
      <c r="G17751" s="9">
        <v>725</v>
      </c>
    </row>
    <row r="17752" spans="1:7" customHeight="0">
      <c r="B17752" s="7">
        <v>90378</v>
      </c>
      <c r="C17752" s="7" t="inlineStr">
        <is>
          <t>10291307544</t>
        </is>
      </c>
      <c r="D17752" s="7" t="inlineStr">
        <is>
          <t>130-2912408-32S</t>
        </is>
      </c>
      <c r="E17752" s="8" t="inlineStr">
        <is>
          <t>Стремянка ресори задньої ЗІЛ 130 М22х1,5 L = 520 в зб. SILVER (RIDER)</t>
        </is>
      </c>
      <c r="F17752" s="7">
        <v>1</v>
      </c>
      <c r="G17752" s="9">
        <v>745</v>
      </c>
    </row>
    <row r="17753" spans="1:7" customHeight="0">
      <c r="B17753" s="7">
        <v>90379</v>
      </c>
      <c r="C17753" s="7" t="inlineStr">
        <is>
          <t>291485203</t>
        </is>
      </c>
      <c r="D17753" s="7" t="inlineStr">
        <is>
          <t>130-2913007-02</t>
        </is>
      </c>
      <c r="E17753" s="8" t="inlineStr">
        <is>
          <t>Ресора задня додаткова ЗІЛ 130 9-лист. (RIDER)</t>
        </is>
      </c>
      <c r="F17753" s="7">
        <v>0</v>
      </c>
      <c r="G17753" s="9">
        <v>5435</v>
      </c>
    </row>
    <row r="17754" spans="1:7" customHeight="0">
      <c r="B17754" s="7">
        <v>90380</v>
      </c>
      <c r="C17754" s="7" t="inlineStr">
        <is>
          <t>291403252</t>
        </is>
      </c>
      <c r="D17754" s="7" t="inlineStr">
        <is>
          <t>130-2913012-А</t>
        </is>
      </c>
      <c r="E17754" s="8" t="inlineStr">
        <is>
          <t>Ресора задня дод. ЗІЛ 130 75Х10мм 7-лист. (RIDER)</t>
        </is>
      </c>
      <c r="F17754" s="7">
        <v>0</v>
      </c>
      <c r="G17754" s="9">
        <v>5315</v>
      </c>
    </row>
    <row r="17755" spans="1:7" customHeight="0">
      <c r="B17755" s="7">
        <v>90382</v>
      </c>
      <c r="C17755" s="7" t="inlineStr">
        <is>
          <t>291366168</t>
        </is>
      </c>
      <c r="D17755" s="7" t="inlineStr">
        <is>
          <t>130-2913101-А</t>
        </is>
      </c>
      <c r="E17755" s="8" t="inlineStr">
        <is>
          <t>Лист ресори №1 задн. дод. ЗІЛ 130 75х8мм 9-лист. (RIDER)</t>
        </is>
      </c>
      <c r="F17755" s="7">
        <v>0</v>
      </c>
      <c r="G17755" s="9">
        <v>1020</v>
      </c>
    </row>
    <row r="17756" spans="1:7" customHeight="0">
      <c r="B17756" s="7">
        <v>90383</v>
      </c>
      <c r="C17756" s="7" t="inlineStr">
        <is>
          <t>10341236565</t>
        </is>
      </c>
      <c r="D17756" s="7" t="inlineStr">
        <is>
          <t>130-3407199</t>
        </is>
      </c>
      <c r="E17756" s="8" t="inlineStr">
        <is>
          <t>Насос ГПК ЗІЛ 130 (без бачка і шківа) (RIDER)</t>
        </is>
      </c>
      <c r="F17756" s="7">
        <v>5</v>
      </c>
      <c r="G17756" s="9">
        <v>4230</v>
      </c>
    </row>
    <row r="17757" spans="1:7" customHeight="0">
      <c r="B17757" s="7">
        <v>90384</v>
      </c>
      <c r="C17757" s="7" t="inlineStr">
        <is>
          <t>10341236564</t>
        </is>
      </c>
      <c r="D17757" s="7" t="inlineStr">
        <is>
          <t>130-3407200-А</t>
        </is>
      </c>
      <c r="E17757" s="8" t="inlineStr">
        <is>
          <t>Насос ГПК ЗІЛ 130 (з бачком і шківом) (RIDER)</t>
        </is>
      </c>
      <c r="F17757" s="7">
        <v>5</v>
      </c>
      <c r="G17757" s="9">
        <v>5190</v>
      </c>
    </row>
    <row r="17758" spans="1:7" customHeight="0">
      <c r="B17758" s="7">
        <v>90385</v>
      </c>
      <c r="C17758" s="7" t="inlineStr">
        <is>
          <t>10341254370</t>
        </is>
      </c>
      <c r="D17758" s="7" t="inlineStr">
        <is>
          <t>130-3407209</t>
        </is>
      </c>
      <c r="E17758" s="8" t="inlineStr">
        <is>
          <t>Ремінь 21х14х1650 насоса ГПК ЗІЛ 130 (RIDER)</t>
        </is>
      </c>
      <c r="F17758" s="7">
        <v>5</v>
      </c>
      <c r="G17758" s="9">
        <v>330</v>
      </c>
    </row>
    <row r="17759" spans="1:7" customHeight="0">
      <c r="B17759" s="7">
        <v>90386</v>
      </c>
      <c r="C17759" s="7" t="inlineStr">
        <is>
          <t>10351108313</t>
        </is>
      </c>
      <c r="D17759" s="7" t="inlineStr">
        <is>
          <t>130-3502105-01</t>
        </is>
      </c>
      <c r="E17759" s="8" t="inlineStr">
        <is>
          <t>Накладка гальм. ЗІЛ 130 задн. R0 12/18 свердл. (RIDER)</t>
        </is>
      </c>
      <c r="F17759" s="7">
        <v>0</v>
      </c>
      <c r="G17759" s="9">
        <v>160</v>
      </c>
    </row>
    <row r="17760" spans="1:7" customHeight="0">
      <c r="B17760" s="7">
        <v>90387</v>
      </c>
      <c r="C17760" s="7" t="inlineStr">
        <is>
          <t>10351164972</t>
        </is>
      </c>
      <c r="D17760" s="7" t="inlineStr">
        <is>
          <t>130-3502105-02</t>
        </is>
      </c>
      <c r="E17760" s="8" t="inlineStr">
        <is>
          <t>Накладка гальм. ЗІЛ 130 задн. R0 12/18 свердл. с заклепками (RIDER)</t>
        </is>
      </c>
      <c r="F17760" s="7">
        <v>0</v>
      </c>
      <c r="G17760" s="9">
        <v>185</v>
      </c>
    </row>
    <row r="17761" spans="1:7" customHeight="0">
      <c r="B17761" s="7">
        <v>90388</v>
      </c>
      <c r="C17761" s="7" t="inlineStr">
        <is>
          <t>10351291172</t>
        </is>
      </c>
      <c r="D17761" s="7" t="inlineStr">
        <is>
          <t>130-3506087</t>
        </is>
      </c>
      <c r="E17761" s="8" t="inlineStr">
        <is>
          <t>Шланг гальмівний ЗІЛ 130 L = 525мм (RIDER)</t>
        </is>
      </c>
      <c r="F17761" s="7">
        <v>5</v>
      </c>
      <c r="G17761" s="9">
        <v>165</v>
      </c>
    </row>
    <row r="17762" spans="1:7" customHeight="0">
      <c r="B17762" s="7">
        <v>90389</v>
      </c>
      <c r="C17762" s="7" t="inlineStr">
        <is>
          <t>10351169278</t>
        </is>
      </c>
      <c r="D17762" s="7" t="inlineStr">
        <is>
          <t>130-3509009-11</t>
        </is>
      </c>
      <c r="E17762" s="8" t="inlineStr">
        <is>
          <t>Компресор 2-циліндровий ЗІЛ 130, МАЗ (RIDER)</t>
        </is>
      </c>
      <c r="F17762" s="7">
        <v>5</v>
      </c>
      <c r="G17762" s="9">
        <v>8490</v>
      </c>
    </row>
    <row r="17763" spans="1:7" customHeight="0">
      <c r="B17763" s="7">
        <v>90390</v>
      </c>
      <c r="C17763" s="7" t="inlineStr">
        <is>
          <t>10351254369</t>
        </is>
      </c>
      <c r="D17763" s="7" t="inlineStr">
        <is>
          <t>130-3509250</t>
        </is>
      </c>
      <c r="E17763" s="8" t="inlineStr">
        <is>
          <t>Ремінь 16х11х1103 компресора ЗІЛ 130 ПРЕМІУМ (RIDER)</t>
        </is>
      </c>
      <c r="F17763" s="7">
        <v>5</v>
      </c>
      <c r="G17763" s="9">
        <v>180</v>
      </c>
    </row>
    <row r="17764" spans="1:7" customHeight="0">
      <c r="B17764" s="7">
        <v>90391</v>
      </c>
      <c r="C17764" s="7" t="inlineStr">
        <is>
          <t>10351373954</t>
        </is>
      </c>
      <c r="D17764" s="7" t="inlineStr">
        <is>
          <t>130-3509250-01</t>
        </is>
      </c>
      <c r="E17764" s="8" t="inlineStr">
        <is>
          <t>Ремінь 16х11х1103 зубч. компресора ЗІЛ 130 (RIDER)</t>
        </is>
      </c>
      <c r="F17764" s="7">
        <v>5</v>
      </c>
      <c r="G17764" s="9">
        <v>165</v>
      </c>
    </row>
    <row r="17765" spans="1:7" customHeight="0">
      <c r="B17765" s="7">
        <v>90392</v>
      </c>
      <c r="C17765" s="7" t="inlineStr">
        <is>
          <t>38871363096</t>
        </is>
      </c>
      <c r="D17765" s="7" t="inlineStr">
        <is>
          <t>1305</t>
        </is>
      </c>
      <c r="E17765" s="8" t="inlineStr">
        <is>
          <t>Підшипник 1305 (RIDER)</t>
        </is>
      </c>
      <c r="F17765" s="7">
        <v>5</v>
      </c>
      <c r="G17765" s="9">
        <v>160</v>
      </c>
    </row>
    <row r="17766" spans="1:7" customHeight="0">
      <c r="B17766" s="7">
        <v>90394</v>
      </c>
      <c r="C17766" s="7" t="inlineStr">
        <is>
          <t>38871099264</t>
        </is>
      </c>
      <c r="D17766" s="7" t="inlineStr">
        <is>
          <t>1308</t>
        </is>
      </c>
      <c r="E17766" s="8" t="inlineStr">
        <is>
          <t>Підшипник 1308 (RIDER)</t>
        </is>
      </c>
      <c r="F17766" s="7">
        <v>5</v>
      </c>
      <c r="G17766" s="9">
        <v>300</v>
      </c>
    </row>
    <row r="17767" spans="1:7" customHeight="0">
      <c r="B17767" s="7">
        <v>90395</v>
      </c>
      <c r="C17767" s="7" t="inlineStr">
        <is>
          <t>38871099265</t>
        </is>
      </c>
      <c r="D17767" s="7" t="inlineStr">
        <is>
          <t>1309</t>
        </is>
      </c>
      <c r="E17767" s="8" t="inlineStr">
        <is>
          <t>Підшипник 1309 (RIDER)</t>
        </is>
      </c>
      <c r="F17767" s="7">
        <v>5</v>
      </c>
      <c r="G17767" s="9">
        <v>405</v>
      </c>
    </row>
    <row r="17768" spans="1:7" customHeight="0">
      <c r="B17768" s="7">
        <v>90396</v>
      </c>
      <c r="C17768" s="7" t="inlineStr">
        <is>
          <t>291366165</t>
        </is>
      </c>
      <c r="D17768" s="7" t="inlineStr">
        <is>
          <t>130Д-2912011-В2-01</t>
        </is>
      </c>
      <c r="E17768" s="8" t="inlineStr">
        <is>
          <t>Ресора задня ЗІЛ 130 75х10мм 15-лист. з вушком (RIDER)</t>
        </is>
      </c>
      <c r="F17768" s="7">
        <v>0</v>
      </c>
      <c r="G17768" s="9">
        <v>17230</v>
      </c>
    </row>
    <row r="17769" spans="1:7" customHeight="0">
      <c r="B17769" s="7">
        <v>90400</v>
      </c>
      <c r="C17769" s="7" t="inlineStr">
        <is>
          <t>291366161</t>
        </is>
      </c>
      <c r="D17769" s="7" t="inlineStr">
        <is>
          <t>130Д-2912103-А</t>
        </is>
      </c>
      <c r="E17769" s="8" t="inlineStr">
        <is>
          <t>Лист ресори №3 задн. ЗІЛ 130 1345х75х10мм (RIDER)</t>
        </is>
      </c>
      <c r="F17769" s="7">
        <v>0</v>
      </c>
      <c r="G17769" s="9">
        <v>1470</v>
      </c>
    </row>
    <row r="17770" spans="1:7" customHeight="0">
      <c r="B17770" s="7">
        <v>90402</v>
      </c>
      <c r="C17770" s="7" t="inlineStr">
        <is>
          <t>23461465384</t>
        </is>
      </c>
      <c r="D17770" s="7" t="inlineStr">
        <is>
          <t>132-035-01000-029</t>
        </is>
      </c>
      <c r="E17770" s="8" t="inlineStr">
        <is>
          <t>Трос управління гідророзподільником Badestnost (під вилку) 35х1000мм (RIDER)</t>
        </is>
      </c>
      <c r="F17770" s="7">
        <v>5</v>
      </c>
      <c r="G17770" s="9">
        <v>495</v>
      </c>
    </row>
    <row r="17771" spans="1:7" customHeight="0">
      <c r="B17771" s="7">
        <v>90403</v>
      </c>
      <c r="C17771" s="7" t="inlineStr">
        <is>
          <t>23461465380</t>
        </is>
      </c>
      <c r="D17771" s="7" t="inlineStr">
        <is>
          <t>132-035-01000-059</t>
        </is>
      </c>
      <c r="E17771" s="8" t="inlineStr">
        <is>
          <t>Трос управління гідророзподільником Badestnost (під кулю) 35х1000мм (RIDER)</t>
        </is>
      </c>
      <c r="F17771" s="7">
        <v>5</v>
      </c>
      <c r="G17771" s="9">
        <v>495</v>
      </c>
    </row>
    <row r="17772" spans="1:7" customHeight="0">
      <c r="B17772" s="7">
        <v>90404</v>
      </c>
      <c r="C17772" s="7" t="inlineStr">
        <is>
          <t>23461465385</t>
        </is>
      </c>
      <c r="D17772" s="7" t="inlineStr">
        <is>
          <t>132-035-01200-029</t>
        </is>
      </c>
      <c r="E17772" s="8" t="inlineStr">
        <is>
          <t>Трос управління гідророзподільником Badestnost (під вилку) 35х1200мм (RIDER)</t>
        </is>
      </c>
      <c r="F17772" s="7">
        <v>5</v>
      </c>
      <c r="G17772" s="9">
        <v>505</v>
      </c>
    </row>
    <row r="17773" spans="1:7" customHeight="0">
      <c r="B17773" s="7">
        <v>90405</v>
      </c>
      <c r="C17773" s="7" t="inlineStr">
        <is>
          <t>23461465381</t>
        </is>
      </c>
      <c r="D17773" s="7" t="inlineStr">
        <is>
          <t>132-035-01200-059</t>
        </is>
      </c>
      <c r="E17773" s="8" t="inlineStr">
        <is>
          <t>Трос управління гідророзподільником Badestnost (під кулю) 35х1200мм (RIDER)</t>
        </is>
      </c>
      <c r="F17773" s="7">
        <v>5</v>
      </c>
      <c r="G17773" s="9">
        <v>505</v>
      </c>
    </row>
    <row r="17774" spans="1:7" customHeight="0">
      <c r="B17774" s="7">
        <v>90406</v>
      </c>
      <c r="C17774" s="7" t="inlineStr">
        <is>
          <t>23461465386</t>
        </is>
      </c>
      <c r="D17774" s="7" t="inlineStr">
        <is>
          <t>132-035-01500-029</t>
        </is>
      </c>
      <c r="E17774" s="8" t="inlineStr">
        <is>
          <t>Трос управління гідророзподільником Badestnost (під вилку) 35х1500мм (RIDER)</t>
        </is>
      </c>
      <c r="F17774" s="7">
        <v>5</v>
      </c>
      <c r="G17774" s="9">
        <v>540</v>
      </c>
    </row>
    <row r="17775" spans="1:7" customHeight="0">
      <c r="B17775" s="7">
        <v>90407</v>
      </c>
      <c r="C17775" s="7" t="inlineStr">
        <is>
          <t>23461465382</t>
        </is>
      </c>
      <c r="D17775" s="7" t="inlineStr">
        <is>
          <t>132-035-01500-059</t>
        </is>
      </c>
      <c r="E17775" s="8" t="inlineStr">
        <is>
          <t>Трос управління гідророзподільником Badestnost (під кулю) 35х1500мм (RIDER)</t>
        </is>
      </c>
      <c r="F17775" s="7">
        <v>5</v>
      </c>
      <c r="G17775" s="9">
        <v>540</v>
      </c>
    </row>
    <row r="17776" spans="1:7" customHeight="0">
      <c r="B17776" s="7">
        <v>90408</v>
      </c>
      <c r="C17776" s="7" t="inlineStr">
        <is>
          <t>23461465387</t>
        </is>
      </c>
      <c r="D17776" s="7" t="inlineStr">
        <is>
          <t>132-035-02000-029</t>
        </is>
      </c>
      <c r="E17776" s="8" t="inlineStr">
        <is>
          <t>Трос управління гідророзподільником Badestnost (під вилку) 35х2000мм (RIDER)</t>
        </is>
      </c>
      <c r="F17776" s="7">
        <v>0</v>
      </c>
      <c r="G17776" s="9">
        <v>580</v>
      </c>
    </row>
    <row r="17777" spans="1:7" customHeight="0">
      <c r="B17777" s="7">
        <v>90409</v>
      </c>
      <c r="C17777" s="7" t="inlineStr">
        <is>
          <t>23461465383</t>
        </is>
      </c>
      <c r="D17777" s="7" t="inlineStr">
        <is>
          <t>132-035-02000-059</t>
        </is>
      </c>
      <c r="E17777" s="8" t="inlineStr">
        <is>
          <t>Трос управління гідророзподільником Badestnost (під кулю) 35х2000мм (RIDER)</t>
        </is>
      </c>
      <c r="F17777" s="7">
        <v>5</v>
      </c>
      <c r="G17777" s="9">
        <v>580</v>
      </c>
    </row>
    <row r="17778" spans="1:7" customHeight="0">
      <c r="B17778" s="7">
        <v>90410</v>
      </c>
      <c r="C17778" s="7" t="inlineStr">
        <is>
          <t>23461465388</t>
        </is>
      </c>
      <c r="D17778" s="7" t="inlineStr">
        <is>
          <t>132-054.001</t>
        </is>
      </c>
      <c r="E17778" s="8" t="inlineStr">
        <is>
          <t>Комплект приєднання троса до гідророзподільника Badestnost (4 найменування) (RIDER)</t>
        </is>
      </c>
      <c r="F17778" s="7">
        <v>5</v>
      </c>
      <c r="G17778" s="9">
        <v>335</v>
      </c>
    </row>
    <row r="17779" spans="1:7" customHeight="0">
      <c r="B17779" s="7">
        <v>90411</v>
      </c>
      <c r="C17779" s="7" t="inlineStr">
        <is>
          <t>69881046398</t>
        </is>
      </c>
      <c r="D17779" s="7" t="inlineStr">
        <is>
          <t>14.1308020</t>
        </is>
      </c>
      <c r="E17779" s="8" t="inlineStr">
        <is>
          <t>Ремінь 11х10х900 Газель (RIDER)</t>
        </is>
      </c>
      <c r="F17779" s="7">
        <v>5</v>
      </c>
      <c r="G17779" s="9">
        <v>90</v>
      </c>
    </row>
    <row r="17780" spans="1:7" customHeight="0">
      <c r="B17780" s="7">
        <v>90412</v>
      </c>
      <c r="C17780" s="7" t="inlineStr">
        <is>
          <t>6910992818</t>
        </is>
      </c>
      <c r="D17780" s="7" t="inlineStr">
        <is>
          <t>14.1601090-10</t>
        </is>
      </c>
      <c r="E17780" s="8" t="inlineStr">
        <is>
          <t>Диск зчеплення натискний КамАЗ в зб. (корзина) (RIDER)</t>
        </is>
      </c>
      <c r="F17780" s="7">
        <v>0</v>
      </c>
      <c r="G17780" s="9">
        <v>8230</v>
      </c>
    </row>
    <row r="17781" spans="1:7" customHeight="0">
      <c r="B17781" s="7">
        <v>90413</v>
      </c>
      <c r="C17781" s="7" t="inlineStr">
        <is>
          <t>01101457117</t>
        </is>
      </c>
      <c r="D17781" s="7" t="inlineStr">
        <is>
          <t>14.1601090-10 PRO</t>
        </is>
      </c>
      <c r="E17781" s="8" t="inlineStr">
        <is>
          <t>Диск зчеплення натискний КамАЗ в зб. (корзина) Professional (RIDER)</t>
        </is>
      </c>
      <c r="F17781" s="7">
        <v>0</v>
      </c>
      <c r="G17781" s="9">
        <v>9035</v>
      </c>
    </row>
    <row r="17782" spans="1:7" customHeight="0">
      <c r="B17782" s="7">
        <v>90414</v>
      </c>
      <c r="C17782" s="7" t="inlineStr">
        <is>
          <t>01161346008</t>
        </is>
      </c>
      <c r="D17782" s="7" t="inlineStr">
        <is>
          <t>14.1601094-10</t>
        </is>
      </c>
      <c r="E17782" s="8" t="inlineStr">
        <is>
          <t>Диск зчепл. проміжний КАМАЗ (середній) (RIDER)</t>
        </is>
      </c>
      <c r="F17782" s="7">
        <v>0</v>
      </c>
      <c r="G17782" s="9">
        <v>2780</v>
      </c>
    </row>
    <row r="17783" spans="1:7" customHeight="0">
      <c r="B17783" s="7">
        <v>90415</v>
      </c>
      <c r="C17783" s="7" t="inlineStr">
        <is>
          <t>161484217</t>
        </is>
      </c>
      <c r="D17783" s="7" t="inlineStr">
        <is>
          <t>14.1601120</t>
        </is>
      </c>
      <c r="E17783" s="8" t="inlineStr">
        <is>
          <t>Кільце упорне відтяжних важелів КАМАЗ (RIDER)</t>
        </is>
      </c>
      <c r="F17783" s="7">
        <v>0</v>
      </c>
      <c r="G17783" s="9">
        <v>265</v>
      </c>
    </row>
    <row r="17784" spans="1:7" customHeight="0">
      <c r="B17784" s="7">
        <v>90416</v>
      </c>
      <c r="C17784" s="7" t="inlineStr">
        <is>
          <t>01161441454</t>
        </is>
      </c>
      <c r="D17784" s="7" t="inlineStr">
        <is>
          <t>14.1601188</t>
        </is>
      </c>
      <c r="E17784" s="8" t="inlineStr">
        <is>
          <t>Пружина муфти зчеплення КАМАЗ (RIDER)</t>
        </is>
      </c>
      <c r="F17784" s="7">
        <v>5</v>
      </c>
      <c r="G17784" s="9">
        <v>20</v>
      </c>
    </row>
    <row r="17785" spans="1:7" customHeight="0">
      <c r="B17785" s="7">
        <v>90417</v>
      </c>
      <c r="C17785" s="7" t="inlineStr">
        <is>
          <t>3887930600</t>
        </is>
      </c>
      <c r="D17785" s="7" t="inlineStr">
        <is>
          <t>14.1601196-01</t>
        </is>
      </c>
      <c r="E17785" s="8" t="inlineStr">
        <is>
          <t>Підшипник 986714кс17 виж.без муфти КамАЗ, МАЗ, КрАЗ, МТЗ, УРАЛ (RIDER)</t>
        </is>
      </c>
      <c r="F17785" s="7">
        <v>5</v>
      </c>
      <c r="G17785" s="9">
        <v>320</v>
      </c>
    </row>
    <row r="17786" spans="1:7" customHeight="0">
      <c r="B17786" s="7">
        <v>90418</v>
      </c>
      <c r="C17786" s="7" t="inlineStr">
        <is>
          <t>01161428049</t>
        </is>
      </c>
      <c r="D17786" s="7" t="inlineStr">
        <is>
          <t>14.1601215</t>
        </is>
      </c>
      <c r="E17786" s="8" t="inlineStr">
        <is>
          <t>Вал вилки зчеплення КАМАЗ (RIDER)</t>
        </is>
      </c>
      <c r="F17786" s="7">
        <v>5</v>
      </c>
      <c r="G17786" s="9">
        <v>1085</v>
      </c>
    </row>
    <row r="17787" spans="1:7" customHeight="0">
      <c r="B17787" s="7">
        <v>90419</v>
      </c>
      <c r="C17787" s="7" t="inlineStr">
        <is>
          <t>01161441453</t>
        </is>
      </c>
      <c r="D17787" s="7" t="inlineStr">
        <is>
          <t>14.1601273</t>
        </is>
      </c>
      <c r="E17787" s="8" t="inlineStr">
        <is>
          <t>Пружина лапки зчеплення КАМАЗ, УРАЛ, ЗІЛ (RIDER)</t>
        </is>
      </c>
      <c r="F17787" s="7">
        <v>5</v>
      </c>
      <c r="G17787" s="9">
        <v>60</v>
      </c>
    </row>
    <row r="17788" spans="1:7" customHeight="0">
      <c r="B17788" s="7">
        <v>90420</v>
      </c>
      <c r="C17788" s="7" t="inlineStr">
        <is>
          <t>01161441448</t>
        </is>
      </c>
      <c r="D17788" s="7" t="inlineStr">
        <is>
          <t>14.1601275</t>
        </is>
      </c>
      <c r="E17788" s="8" t="inlineStr">
        <is>
          <t>Петля пружини кільця зчеплення КАМАЗ (RIDER)</t>
        </is>
      </c>
      <c r="F17788" s="7">
        <v>5</v>
      </c>
      <c r="G17788" s="9">
        <v>35</v>
      </c>
    </row>
    <row r="17789" spans="1:7" customHeight="0">
      <c r="B17789" s="7">
        <v>90421</v>
      </c>
      <c r="C17789" s="7" t="inlineStr">
        <is>
          <t>01241372511</t>
        </is>
      </c>
      <c r="D17789" s="7" t="inlineStr">
        <is>
          <t>14.1701130</t>
        </is>
      </c>
      <c r="E17789" s="8" t="inlineStr">
        <is>
          <t>Шестерня 3-пер.вала втор. КАМАЗ (RIDER)</t>
        </is>
      </c>
      <c r="F17789" s="7">
        <v>5</v>
      </c>
      <c r="G17789" s="9">
        <v>2755</v>
      </c>
    </row>
    <row r="17790" spans="1:7" customHeight="0">
      <c r="B17790" s="7">
        <v>90422</v>
      </c>
      <c r="C17790" s="7" t="inlineStr">
        <is>
          <t>01171071262</t>
        </is>
      </c>
      <c r="D17790" s="7" t="inlineStr">
        <is>
          <t>14.1701151</t>
        </is>
      </c>
      <c r="E17790" s="8" t="inlineStr">
        <is>
          <t>Синхронізатор КамАЗ 4-5 пер. (RIDER)</t>
        </is>
      </c>
      <c r="F17790" s="7">
        <v>5</v>
      </c>
      <c r="G17790" s="9">
        <v>5020</v>
      </c>
    </row>
    <row r="17791" spans="1:7" customHeight="0">
      <c r="B17791" s="7">
        <v>90423</v>
      </c>
      <c r="C17791" s="7" t="inlineStr">
        <is>
          <t>171493299</t>
        </is>
      </c>
      <c r="D17791" s="7" t="inlineStr">
        <is>
          <t>14.1702029</t>
        </is>
      </c>
      <c r="E17791" s="8" t="inlineStr">
        <is>
          <t>Сухар вилки 2-3 передачі та вилки дільника КАМАЗ (RIDER)</t>
        </is>
      </c>
      <c r="F17791" s="7">
        <v>5</v>
      </c>
      <c r="G17791" s="9">
        <v>245</v>
      </c>
    </row>
    <row r="17792" spans="1:7" customHeight="0">
      <c r="B17792" s="7">
        <v>90424</v>
      </c>
      <c r="C17792" s="7" t="inlineStr">
        <is>
          <t>171493300</t>
        </is>
      </c>
      <c r="D17792" s="7" t="inlineStr">
        <is>
          <t>14.1702035</t>
        </is>
      </c>
      <c r="E17792" s="8" t="inlineStr">
        <is>
          <t>Сухар вилки перемикання 4-5 передачі КПП КАМАЗ (RIDER)</t>
        </is>
      </c>
      <c r="F17792" s="7">
        <v>5</v>
      </c>
      <c r="G17792" s="9">
        <v>245</v>
      </c>
    </row>
    <row r="17793" spans="1:7" customHeight="0">
      <c r="B17793" s="7">
        <v>90425</v>
      </c>
      <c r="C17793" s="7" t="inlineStr">
        <is>
          <t>01161237026</t>
        </is>
      </c>
      <c r="D17793" s="7" t="inlineStr">
        <is>
          <t>14-1601130</t>
        </is>
      </c>
      <c r="E17793" s="8" t="inlineStr">
        <is>
          <t>Диск зчепл. ведений КАМАЗ, Урал б/асб (RIDER)</t>
        </is>
      </c>
      <c r="F17793" s="7">
        <v>0</v>
      </c>
      <c r="G17793" s="9">
        <v>2035</v>
      </c>
    </row>
    <row r="17794" spans="1:7" customHeight="0">
      <c r="B17794" s="7">
        <v>90426</v>
      </c>
      <c r="C17794" s="7" t="inlineStr">
        <is>
          <t>01161124657</t>
        </is>
      </c>
      <c r="D17794" s="7" t="inlineStr">
        <is>
          <t>14-1601138</t>
        </is>
      </c>
      <c r="E17794" s="8" t="inlineStr">
        <is>
          <t>Накладка диска зчеп. 14 (RIDER)</t>
        </is>
      </c>
      <c r="F17794" s="7">
        <v>0</v>
      </c>
      <c r="G17794" s="9">
        <v>115</v>
      </c>
    </row>
    <row r="17795" spans="1:7" customHeight="0">
      <c r="B17795" s="7">
        <v>90427</v>
      </c>
      <c r="C17795" s="7" t="inlineStr">
        <is>
          <t>01161346007</t>
        </is>
      </c>
      <c r="D17795" s="7" t="inlineStr">
        <is>
          <t>142.1601090</t>
        </is>
      </c>
      <c r="E17795" s="8" t="inlineStr">
        <is>
          <t>Диск зчепл. натискний КАМАЗ (142) в зб.(корзина) (RIDER)</t>
        </is>
      </c>
      <c r="F17795" s="7">
        <v>0</v>
      </c>
      <c r="G17795" s="9">
        <v>8385</v>
      </c>
    </row>
    <row r="17796" spans="1:7" customHeight="0">
      <c r="B17796" s="7">
        <v>90428</v>
      </c>
      <c r="C17796" s="7" t="inlineStr">
        <is>
          <t>01161237027</t>
        </is>
      </c>
      <c r="D17796" s="7" t="inlineStr">
        <is>
          <t>142-1601130</t>
        </is>
      </c>
      <c r="E17796" s="8" t="inlineStr">
        <is>
          <t>Диск зчепл. ведений КАМАЗ б/асб (RIDER)</t>
        </is>
      </c>
      <c r="F17796" s="7">
        <v>0</v>
      </c>
      <c r="G17796" s="9">
        <v>2140</v>
      </c>
    </row>
    <row r="17797" spans="1:7" customHeight="0">
      <c r="B17797" s="7">
        <v>90429</v>
      </c>
      <c r="C17797" s="7" t="inlineStr">
        <is>
          <t>05291439948</t>
        </is>
      </c>
      <c r="D17797" s="7" t="inlineStr">
        <is>
          <t>14-2906078</t>
        </is>
      </c>
      <c r="E17797" s="8" t="inlineStr">
        <is>
          <t>Подушка стійки стабілізатора ГАЗ 2217,2752 передня (RIDER)</t>
        </is>
      </c>
      <c r="F17797" s="7">
        <v>5</v>
      </c>
      <c r="G17797" s="9">
        <v>30</v>
      </c>
    </row>
    <row r="17798" spans="1:7" customHeight="0">
      <c r="B17798" s="7">
        <v>90431</v>
      </c>
      <c r="C17798" s="7" t="inlineStr">
        <is>
          <t>32371011939</t>
        </is>
      </c>
      <c r="D17798" s="7" t="inlineStr">
        <is>
          <t>1457431003</t>
        </is>
      </c>
      <c r="E17798" s="8" t="inlineStr">
        <is>
          <t>Фільтр паливний Еталон,ТАТА Е2, Е3 войлок (RIDER)</t>
        </is>
      </c>
      <c r="F17798" s="7">
        <v>5</v>
      </c>
      <c r="G17798" s="9">
        <v>65</v>
      </c>
    </row>
    <row r="17799" spans="1:7" customHeight="0">
      <c r="B17799" s="7">
        <v>90432</v>
      </c>
      <c r="C17799" s="7" t="inlineStr">
        <is>
          <t>02881046399</t>
        </is>
      </c>
      <c r="D17799" s="7" t="inlineStr">
        <is>
          <t>14х10х887</t>
        </is>
      </c>
      <c r="E17799" s="8" t="inlineStr">
        <is>
          <t>Ремінь 14х10х887 насоса вод. (RIDER)</t>
        </is>
      </c>
      <c r="F17799" s="7">
        <v>5</v>
      </c>
      <c r="G17799" s="9">
        <v>110</v>
      </c>
    </row>
    <row r="17800" spans="1:7" customHeight="0">
      <c r="B17800" s="7">
        <v>90433</v>
      </c>
      <c r="C17800" s="7" t="inlineStr">
        <is>
          <t>02881259985</t>
        </is>
      </c>
      <c r="D17800" s="7" t="inlineStr">
        <is>
          <t>14х10х887 CR</t>
        </is>
      </c>
      <c r="E17800" s="8" t="inlineStr">
        <is>
          <t>Ремінь 14х10х887 насоса вод. МАЗ, КРАЗ дв. ЯМЗ-236,238 (RIDER)</t>
        </is>
      </c>
      <c r="F17800" s="7">
        <v>5</v>
      </c>
      <c r="G17800" s="9">
        <v>130</v>
      </c>
    </row>
    <row r="17801" spans="1:7" customHeight="0">
      <c r="B17801" s="7">
        <v>90434</v>
      </c>
      <c r="C17801" s="7" t="inlineStr">
        <is>
          <t>02881046400</t>
        </is>
      </c>
      <c r="D17801" s="7" t="inlineStr">
        <is>
          <t>14х10х937</t>
        </is>
      </c>
      <c r="E17801" s="8" t="inlineStr">
        <is>
          <t>Ремінь 14х10х937 компресора (RIDER)</t>
        </is>
      </c>
      <c r="F17801" s="7">
        <v>5</v>
      </c>
      <c r="G17801" s="9">
        <v>125</v>
      </c>
    </row>
    <row r="17802" spans="1:7" customHeight="0">
      <c r="B17802" s="7">
        <v>90435</v>
      </c>
      <c r="C17802" s="7" t="inlineStr">
        <is>
          <t>02881259986</t>
        </is>
      </c>
      <c r="D17802" s="7" t="inlineStr">
        <is>
          <t>14х10х937 CR</t>
        </is>
      </c>
      <c r="E17802" s="8" t="inlineStr">
        <is>
          <t>Ремінь 14х10х937 компресора МАЗ, КРАЗ дв. ЯМЗ-236,238 (RIDER)</t>
        </is>
      </c>
      <c r="F17802" s="7">
        <v>5</v>
      </c>
      <c r="G17802" s="9">
        <v>155</v>
      </c>
    </row>
    <row r="17803" spans="1:7" customHeight="0">
      <c r="B17803" s="7">
        <v>90436</v>
      </c>
      <c r="C17803" s="7" t="inlineStr">
        <is>
          <t>02881046401</t>
        </is>
      </c>
      <c r="D17803" s="7" t="inlineStr">
        <is>
          <t>14х10х987</t>
        </is>
      </c>
      <c r="E17803" s="8" t="inlineStr">
        <is>
          <t>Ремінь 14х10х987 ГПК (RIDER)</t>
        </is>
      </c>
      <c r="F17803" s="7">
        <v>5</v>
      </c>
      <c r="G17803" s="9">
        <v>130</v>
      </c>
    </row>
    <row r="17804" spans="1:7" customHeight="0">
      <c r="B17804" s="7">
        <v>90437</v>
      </c>
      <c r="C17804" s="7" t="inlineStr">
        <is>
          <t>02881259987</t>
        </is>
      </c>
      <c r="D17804" s="7" t="inlineStr">
        <is>
          <t>14х10х987 CR</t>
        </is>
      </c>
      <c r="E17804" s="8" t="inlineStr">
        <is>
          <t>Ремінь 14х10х987 насоса ГПК МАЗ, КРАЗ дв. ЯМЗ-236,238 (RIDER)</t>
        </is>
      </c>
      <c r="F17804" s="7">
        <v>5</v>
      </c>
      <c r="G17804" s="9">
        <v>165</v>
      </c>
    </row>
    <row r="17805" spans="1:7" customHeight="0">
      <c r="B17805" s="7">
        <v>90438</v>
      </c>
      <c r="C17805" s="7" t="inlineStr">
        <is>
          <t>01171428037</t>
        </is>
      </c>
      <c r="D17805" s="7" t="inlineStr">
        <is>
          <t>15.1701027</t>
        </is>
      </c>
      <c r="E17805" s="8" t="inlineStr">
        <is>
          <t>Вал первинний КПП КамАЗ (15 КПП) (RIDER)</t>
        </is>
      </c>
      <c r="F17805" s="7">
        <v>0</v>
      </c>
      <c r="G17805" s="9">
        <v>3955</v>
      </c>
    </row>
    <row r="17806" spans="1:7" customHeight="0">
      <c r="B17806" s="7">
        <v>90439</v>
      </c>
      <c r="C17806" s="7" t="inlineStr">
        <is>
          <t>01171071265</t>
        </is>
      </c>
      <c r="D17806" s="7" t="inlineStr">
        <is>
          <t>15.1770044</t>
        </is>
      </c>
      <c r="E17806" s="8" t="inlineStr">
        <is>
          <t>Вал дільника первинний КАМАЗ (RIDER)</t>
        </is>
      </c>
      <c r="F17806" s="7">
        <v>0</v>
      </c>
      <c r="G17806" s="9">
        <v>3890</v>
      </c>
    </row>
    <row r="17807" spans="1:7" customHeight="0">
      <c r="B17807" s="7">
        <v>90440</v>
      </c>
      <c r="C17807" s="7" t="inlineStr">
        <is>
          <t>01171071263</t>
        </is>
      </c>
      <c r="D17807" s="7" t="inlineStr">
        <is>
          <t>15.1770050</t>
        </is>
      </c>
      <c r="E17807" s="8" t="inlineStr">
        <is>
          <t>Шестерня 50 дільника (RIDER)</t>
        </is>
      </c>
      <c r="F17807" s="7">
        <v>5</v>
      </c>
      <c r="G17807" s="9">
        <v>2175</v>
      </c>
    </row>
    <row r="17808" spans="1:7" customHeight="0">
      <c r="B17808" s="7">
        <v>90441</v>
      </c>
      <c r="C17808" s="7" t="inlineStr">
        <is>
          <t>01171428023</t>
        </is>
      </c>
      <c r="D17808" s="7" t="inlineStr">
        <is>
          <t>15.1770086</t>
        </is>
      </c>
      <c r="E17808" s="8" t="inlineStr">
        <is>
          <t>Втулка валу первинного дільника КамАЗ (RIDER)</t>
        </is>
      </c>
      <c r="F17808" s="7">
        <v>0</v>
      </c>
      <c r="G17808" s="9">
        <v>1815</v>
      </c>
    </row>
    <row r="17809" spans="1:7" customHeight="0">
      <c r="B17809" s="7">
        <v>90443</v>
      </c>
      <c r="C17809" s="7" t="inlineStr">
        <is>
          <t>01171084635</t>
        </is>
      </c>
      <c r="D17809" s="7" t="inlineStr">
        <is>
          <t>15.1772010</t>
        </is>
      </c>
      <c r="E17809" s="8" t="inlineStr">
        <is>
          <t>Повітророзподільник КПП КАМАЗ у зб. (RIDER)</t>
        </is>
      </c>
      <c r="F17809" s="7">
        <v>5</v>
      </c>
      <c r="G17809" s="9">
        <v>635</v>
      </c>
    </row>
    <row r="17810" spans="1:7" customHeight="0">
      <c r="B17810" s="7">
        <v>90444</v>
      </c>
      <c r="C17810" s="7" t="inlineStr">
        <is>
          <t>01171084638</t>
        </is>
      </c>
      <c r="D17810" s="7" t="inlineStr">
        <is>
          <t>15.1772100</t>
        </is>
      </c>
      <c r="E17810" s="8" t="inlineStr">
        <is>
          <t>Клапан редукційний (RIDER)</t>
        </is>
      </c>
      <c r="F17810" s="7">
        <v>5</v>
      </c>
      <c r="G17810" s="9">
        <v>700</v>
      </c>
    </row>
    <row r="17811" spans="1:7" customHeight="0">
      <c r="B17811" s="7">
        <v>90445</v>
      </c>
      <c r="C17811" s="7" t="inlineStr">
        <is>
          <t>01351463548</t>
        </is>
      </c>
      <c r="D17811" s="7" t="inlineStr">
        <is>
          <t>15.1772320/270/30/29</t>
        </is>
      </c>
      <c r="E17811" s="8" t="inlineStr">
        <is>
          <t>Повітропровід механізму перемикання передач КАМАЗ (компл 4 шт.) (RIDER)</t>
        </is>
      </c>
      <c r="F17811" s="7">
        <v>5</v>
      </c>
      <c r="G17811" s="9">
        <v>1345</v>
      </c>
    </row>
    <row r="17812" spans="1:7" customHeight="0">
      <c r="B17812" s="7">
        <v>90446</v>
      </c>
      <c r="C17812" s="7" t="inlineStr">
        <is>
          <t>01351463549</t>
        </is>
      </c>
      <c r="D17812" s="7" t="inlineStr">
        <is>
          <t>15.1772350/56/60</t>
        </is>
      </c>
      <c r="E17812" s="8" t="inlineStr">
        <is>
          <t>Повітропровід дільника КАМАЗ (компл 3 шт.) (RIDER)</t>
        </is>
      </c>
      <c r="F17812" s="7">
        <v>5</v>
      </c>
      <c r="G17812" s="9">
        <v>1200</v>
      </c>
    </row>
    <row r="17813" spans="1:7" customHeight="0">
      <c r="B17813" s="7">
        <v>90447</v>
      </c>
      <c r="C17813" s="7" t="inlineStr">
        <is>
          <t>38871389383</t>
        </is>
      </c>
      <c r="D17813" s="7" t="inlineStr">
        <is>
          <t>1506 (2206)</t>
        </is>
      </c>
      <c r="E17813" s="8" t="inlineStr">
        <is>
          <t>Підшипник 1506 (2206) (RIDER)</t>
        </is>
      </c>
      <c r="F17813" s="7">
        <v>4</v>
      </c>
      <c r="G17813" s="9">
        <v>220</v>
      </c>
    </row>
    <row r="17814" spans="1:7" customHeight="0">
      <c r="B17814" s="7">
        <v>90448</v>
      </c>
      <c r="C17814" s="7" t="inlineStr">
        <is>
          <t>171408656</t>
        </is>
      </c>
      <c r="D17814" s="7" t="inlineStr">
        <is>
          <t>152.1770050</t>
        </is>
      </c>
      <c r="E17814" s="8" t="inlineStr">
        <is>
          <t>Шестерня КПП КАМАЗ дільника (RIDER)</t>
        </is>
      </c>
      <c r="F17814" s="7">
        <v>5</v>
      </c>
      <c r="G17814" s="9">
        <v>1960</v>
      </c>
    </row>
    <row r="17815" spans="1:7" customHeight="0">
      <c r="B17815" s="7">
        <v>90449</v>
      </c>
      <c r="C17815" s="7" t="inlineStr">
        <is>
          <t>01171428019</t>
        </is>
      </c>
      <c r="D17815" s="7" t="inlineStr">
        <is>
          <t>152.1770050-01</t>
        </is>
      </c>
      <c r="E17815" s="8" t="inlineStr">
        <is>
          <t>Шестерня КПП КАМАЗ дільника (RIDER)</t>
        </is>
      </c>
      <c r="F17815" s="7">
        <v>5</v>
      </c>
      <c r="G17815" s="9">
        <v>1895</v>
      </c>
    </row>
    <row r="17816" spans="1:7" customHeight="0">
      <c r="B17816" s="7">
        <v>90450</v>
      </c>
      <c r="C17816" s="7" t="inlineStr">
        <is>
          <t>371146003</t>
        </is>
      </c>
      <c r="D17816" s="7" t="inlineStr">
        <is>
          <t>152.1770160</t>
        </is>
      </c>
      <c r="E17816" s="8" t="inlineStr">
        <is>
          <t>Синхронізатор КамАЗ дільника (RIDER)</t>
        </is>
      </c>
      <c r="F17816" s="7">
        <v>5</v>
      </c>
      <c r="G17816" s="9">
        <v>6115</v>
      </c>
    </row>
    <row r="17817" spans="1:7" customHeight="0">
      <c r="B17817" s="7">
        <v>90452</v>
      </c>
      <c r="C17817" s="7" t="inlineStr">
        <is>
          <t>171457090</t>
        </is>
      </c>
      <c r="D17817" s="7" t="inlineStr">
        <is>
          <t>154.1701051</t>
        </is>
      </c>
      <c r="E17817" s="8" t="inlineStr">
        <is>
          <t>Шестерня 3-пер. валу пром. КАМАЗ ЄВРО-2 (RIDER)</t>
        </is>
      </c>
      <c r="F17817" s="7">
        <v>5</v>
      </c>
      <c r="G17817" s="9">
        <v>1485</v>
      </c>
    </row>
    <row r="17818" spans="1:7" customHeight="0">
      <c r="B17818" s="7">
        <v>90453</v>
      </c>
      <c r="C17818" s="7" t="inlineStr">
        <is>
          <t>01241459530</t>
        </is>
      </c>
      <c r="D17818" s="7" t="inlineStr">
        <is>
          <t>154.1701105</t>
        </is>
      </c>
      <c r="E17818" s="8" t="inlineStr">
        <is>
          <t>Вал вторинний КПП 154 КАМАЗ (RIDER)</t>
        </is>
      </c>
      <c r="F17818" s="7">
        <v>5</v>
      </c>
      <c r="G17818" s="9">
        <v>9885</v>
      </c>
    </row>
    <row r="17819" spans="1:7" customHeight="0">
      <c r="B17819" s="7">
        <v>90454</v>
      </c>
      <c r="C17819" s="7" t="inlineStr">
        <is>
          <t>01171428021</t>
        </is>
      </c>
      <c r="D17819" s="7" t="inlineStr">
        <is>
          <t>154.1701115</t>
        </is>
      </c>
      <c r="E17819" s="8" t="inlineStr">
        <is>
          <t>Шестерня 4-пер. вала втор. ЄВРО-2 (RIDER)</t>
        </is>
      </c>
      <c r="F17819" s="7">
        <v>5</v>
      </c>
      <c r="G17819" s="9">
        <v>2410</v>
      </c>
    </row>
    <row r="17820" spans="1:7" customHeight="0">
      <c r="B17820" s="7">
        <v>90455</v>
      </c>
      <c r="C17820" s="7" t="inlineStr">
        <is>
          <t>01171428018</t>
        </is>
      </c>
      <c r="D17820" s="7" t="inlineStr">
        <is>
          <t>154.1701150</t>
        </is>
      </c>
      <c r="E17820" s="8" t="inlineStr">
        <is>
          <t>Синхронізатор КамАЗ ЄВРО-2 2-3 пров. (RIDER)</t>
        </is>
      </c>
      <c r="F17820" s="7">
        <v>5</v>
      </c>
      <c r="G17820" s="9">
        <v>6580</v>
      </c>
    </row>
    <row r="17821" spans="1:7" customHeight="0">
      <c r="B17821" s="7">
        <v>90457</v>
      </c>
      <c r="C17821" s="7" t="inlineStr">
        <is>
          <t>01171428020</t>
        </is>
      </c>
      <c r="D17821" s="7" t="inlineStr">
        <is>
          <t>154.1770050</t>
        </is>
      </c>
      <c r="E17821" s="8" t="inlineStr">
        <is>
          <t>Шестерня 50 дільника КамАЗ Євро-2 (RIDER)</t>
        </is>
      </c>
      <c r="F17821" s="7">
        <v>5</v>
      </c>
      <c r="G17821" s="9">
        <v>1610</v>
      </c>
    </row>
    <row r="17822" spans="1:7" customHeight="0">
      <c r="B17822" s="7">
        <v>90459</v>
      </c>
      <c r="C17822" s="7" t="inlineStr">
        <is>
          <t>38871363155</t>
        </is>
      </c>
      <c r="D17822" s="7" t="inlineStr">
        <is>
          <t>1580205</t>
        </is>
      </c>
      <c r="E17822" s="8" t="inlineStr">
        <is>
          <t>Підшипник 1580205 (RIDER)</t>
        </is>
      </c>
      <c r="F17822" s="7">
        <v>5</v>
      </c>
      <c r="G17822" s="9">
        <v>100</v>
      </c>
    </row>
    <row r="17823" spans="1:7" customHeight="0">
      <c r="B17823" s="7">
        <v>90460</v>
      </c>
      <c r="C17823" s="7" t="inlineStr">
        <is>
          <t>38871099266</t>
        </is>
      </c>
      <c r="D17823" s="7" t="inlineStr">
        <is>
          <t>1580206</t>
        </is>
      </c>
      <c r="E17823" s="8" t="inlineStr">
        <is>
          <t>Підшипник 1580206 (RIDER)</t>
        </is>
      </c>
      <c r="F17823" s="7">
        <v>5</v>
      </c>
      <c r="G17823" s="9">
        <v>175</v>
      </c>
    </row>
    <row r="17824" spans="1:7" customHeight="0">
      <c r="B17824" s="7">
        <v>90461</v>
      </c>
      <c r="C17824" s="7" t="inlineStr">
        <is>
          <t>38871363156</t>
        </is>
      </c>
      <c r="D17824" s="7" t="inlineStr">
        <is>
          <t>1580207</t>
        </is>
      </c>
      <c r="E17824" s="8" t="inlineStr">
        <is>
          <t>Підшипник 1580207 (RIDER)</t>
        </is>
      </c>
      <c r="F17824" s="7">
        <v>5</v>
      </c>
      <c r="G17824" s="9">
        <v>210</v>
      </c>
    </row>
    <row r="17825" spans="1:7" customHeight="0">
      <c r="B17825" s="7">
        <v>90462</v>
      </c>
      <c r="C17825" s="7" t="inlineStr">
        <is>
          <t>32951487422</t>
        </is>
      </c>
      <c r="D17825" s="7" t="inlineStr">
        <is>
          <t>16.3502110-R1</t>
        </is>
      </c>
      <c r="E17825" s="8" t="inlineStr">
        <is>
          <t>Накладка гальмівна ПАЗ-3205, 32053 міст КААЗ R1 14/11мм (свердл. із закл.) (RIDER)</t>
        </is>
      </c>
      <c r="F17825" s="7">
        <v>5</v>
      </c>
      <c r="G17825" s="9">
        <v>505</v>
      </c>
    </row>
    <row r="17826" spans="1:7" customHeight="0">
      <c r="B17826" s="7">
        <v>90463</v>
      </c>
      <c r="C17826" s="7" t="inlineStr">
        <is>
          <t>32951487423</t>
        </is>
      </c>
      <c r="D17826" s="7" t="inlineStr">
        <is>
          <t>16.3502110-R2</t>
        </is>
      </c>
      <c r="E17826" s="8" t="inlineStr">
        <is>
          <t>Накладка гальмівна ПАЗ-3205, 32053 міст КААЗ R2 15/12мм (свердл. із закл.) (RIDER)</t>
        </is>
      </c>
      <c r="F17826" s="7">
        <v>5</v>
      </c>
      <c r="G17826" s="9">
        <v>535</v>
      </c>
    </row>
    <row r="17827" spans="1:7" customHeight="0">
      <c r="B17827" s="7">
        <v>90464</v>
      </c>
      <c r="C17827" s="7" t="inlineStr">
        <is>
          <t>32951487421</t>
        </is>
      </c>
      <c r="D17827" s="7" t="inlineStr">
        <is>
          <t>16.3502110-STD</t>
        </is>
      </c>
      <c r="E17827" s="8" t="inlineStr">
        <is>
          <t>Накладка гальмівна ПАЗ-3205, 32053 міст КААЗ STD 13/10мм (свердл. із закл.) (RIDER)</t>
        </is>
      </c>
      <c r="F17827" s="7">
        <v>5</v>
      </c>
      <c r="G17827" s="9">
        <v>475</v>
      </c>
    </row>
    <row r="17828" spans="1:7" customHeight="0">
      <c r="B17828" s="7">
        <v>90465</v>
      </c>
      <c r="C17828" s="7" t="inlineStr">
        <is>
          <t>02351163514</t>
        </is>
      </c>
      <c r="D17828" s="7" t="inlineStr">
        <is>
          <t>16.3509012</t>
        </is>
      </c>
      <c r="E17828" s="8" t="inlineStr">
        <is>
          <t>Компресор МАЗ, КрАЗ, Т-150 (RIDER)</t>
        </is>
      </c>
      <c r="F17828" s="7">
        <v>5</v>
      </c>
      <c r="G17828" s="9">
        <v>7100</v>
      </c>
    </row>
    <row r="17829" spans="1:7" customHeight="0">
      <c r="B17829" s="7">
        <v>90466</v>
      </c>
      <c r="C17829" s="7" t="inlineStr">
        <is>
          <t>38871363097</t>
        </is>
      </c>
      <c r="D17829" s="7" t="inlineStr">
        <is>
          <t>160703А-6</t>
        </is>
      </c>
      <c r="E17829" s="8" t="inlineStr">
        <is>
          <t>Підшипник 160703 вод. насос ЗІЛ, МАЗ, УРАЛ, Краз, МТЗ (RIDER)</t>
        </is>
      </c>
      <c r="F17829" s="7">
        <v>5</v>
      </c>
      <c r="G17829" s="9">
        <v>175</v>
      </c>
    </row>
    <row r="17830" spans="1:7" customHeight="0">
      <c r="B17830" s="7">
        <v>90467</v>
      </c>
      <c r="C17830" s="7" t="inlineStr">
        <is>
          <t>38871363098</t>
        </is>
      </c>
      <c r="D17830" s="7" t="inlineStr">
        <is>
          <t>1680205</t>
        </is>
      </c>
      <c r="E17830" s="8" t="inlineStr">
        <is>
          <t>Підшипник 1680205ЕК10Т2С17 із втулкою (RIDER)</t>
        </is>
      </c>
      <c r="F17830" s="7">
        <v>5</v>
      </c>
      <c r="G17830" s="9">
        <v>180</v>
      </c>
    </row>
    <row r="17831" spans="1:7" customHeight="0">
      <c r="B17831" s="7">
        <v>90468</v>
      </c>
      <c r="C17831" s="7" t="inlineStr">
        <is>
          <t>38871363099</t>
        </is>
      </c>
      <c r="D17831" s="7" t="inlineStr">
        <is>
          <t>1680206</t>
        </is>
      </c>
      <c r="E17831" s="8" t="inlineStr">
        <is>
          <t>Підшипник 1680206ЕК10Т2С17 (RIDER)</t>
        </is>
      </c>
      <c r="F17831" s="7">
        <v>5</v>
      </c>
      <c r="G17831" s="9">
        <v>200</v>
      </c>
    </row>
    <row r="17832" spans="1:7" customHeight="0">
      <c r="B17832" s="7">
        <v>90469</v>
      </c>
      <c r="C17832" s="7" t="inlineStr">
        <is>
          <t>38871099267</t>
        </is>
      </c>
      <c r="D17832" s="7" t="inlineStr">
        <is>
          <t>1680207ЕК10Т2С17</t>
        </is>
      </c>
      <c r="E17832" s="8" t="inlineStr">
        <is>
          <t>Підшипник 1680207ЕК10Т2С17 (RIDER)</t>
        </is>
      </c>
      <c r="F17832" s="7">
        <v>5</v>
      </c>
      <c r="G17832" s="9">
        <v>350</v>
      </c>
    </row>
    <row r="17833" spans="1:7" customHeight="0">
      <c r="B17833" s="7">
        <v>90470</v>
      </c>
      <c r="C17833" s="7" t="inlineStr">
        <is>
          <t>38871363158</t>
        </is>
      </c>
      <c r="D17833" s="7" t="inlineStr">
        <is>
          <t>1680208</t>
        </is>
      </c>
      <c r="E17833" s="8" t="inlineStr">
        <is>
          <t>Підшипник 1680208 (RIDER)</t>
        </is>
      </c>
      <c r="F17833" s="7">
        <v>5</v>
      </c>
      <c r="G17833" s="9">
        <v>500</v>
      </c>
    </row>
    <row r="17834" spans="1:7" customHeight="0">
      <c r="B17834" s="7">
        <v>90474</v>
      </c>
      <c r="C17834" s="7" t="inlineStr">
        <is>
          <t>38871325849</t>
        </is>
      </c>
      <c r="D17834" s="7" t="inlineStr">
        <is>
          <t>180027</t>
        </is>
      </c>
      <c r="E17834" s="8" t="inlineStr">
        <is>
          <t>Підшипник 180027 (627 2RS) Simple (RIDER)</t>
        </is>
      </c>
      <c r="F17834" s="7">
        <v>5</v>
      </c>
      <c r="G17834" s="9">
        <v>20</v>
      </c>
    </row>
    <row r="17835" spans="1:7" customHeight="0">
      <c r="B17835" s="7">
        <v>90475</v>
      </c>
      <c r="C17835" s="7" t="inlineStr">
        <is>
          <t>38871099268</t>
        </is>
      </c>
      <c r="D17835" s="7" t="inlineStr">
        <is>
          <t>180100</t>
        </is>
      </c>
      <c r="E17835" s="8" t="inlineStr">
        <is>
          <t>Підшипник 180100 (60002RS) (RIDER)</t>
        </is>
      </c>
      <c r="F17835" s="7">
        <v>5</v>
      </c>
      <c r="G17835" s="9">
        <v>25</v>
      </c>
    </row>
    <row r="17836" spans="1:7" customHeight="0">
      <c r="B17836" s="7">
        <v>90476</v>
      </c>
      <c r="C17836" s="7" t="inlineStr">
        <is>
          <t>38871325853</t>
        </is>
      </c>
      <c r="D17836" s="7" t="inlineStr">
        <is>
          <t>180100 (60002RS)</t>
        </is>
      </c>
      <c r="E17836" s="8" t="inlineStr">
        <is>
          <t>Підшипник 180100 (60002RS) Simple (RIDER)</t>
        </is>
      </c>
      <c r="F17836" s="7">
        <v>2</v>
      </c>
      <c r="G17836" s="9">
        <v>20</v>
      </c>
    </row>
    <row r="17837" spans="1:7" customHeight="0">
      <c r="B17837" s="7">
        <v>90477</v>
      </c>
      <c r="C17837" s="7" t="inlineStr">
        <is>
          <t>38871099269</t>
        </is>
      </c>
      <c r="D17837" s="7" t="inlineStr">
        <is>
          <t>180101</t>
        </is>
      </c>
      <c r="E17837" s="8" t="inlineStr">
        <is>
          <t>Підшипник 180101 (6001-2RS) (RIDER)</t>
        </is>
      </c>
      <c r="F17837" s="7">
        <v>5</v>
      </c>
      <c r="G17837" s="9">
        <v>30</v>
      </c>
    </row>
    <row r="17838" spans="1:7" customHeight="0">
      <c r="B17838" s="7">
        <v>90478</v>
      </c>
      <c r="C17838" s="7" t="inlineStr">
        <is>
          <t>38871099270</t>
        </is>
      </c>
      <c r="D17838" s="7" t="inlineStr">
        <is>
          <t>180102</t>
        </is>
      </c>
      <c r="E17838" s="8" t="inlineStr">
        <is>
          <t>Підшипник 180102 (6002 2RS) (RIDER)</t>
        </is>
      </c>
      <c r="F17838" s="7">
        <v>5</v>
      </c>
      <c r="G17838" s="9">
        <v>45</v>
      </c>
    </row>
    <row r="17839" spans="1:7" customHeight="0">
      <c r="B17839" s="7">
        <v>90480</v>
      </c>
      <c r="C17839" s="7" t="inlineStr">
        <is>
          <t>38871099271</t>
        </is>
      </c>
      <c r="D17839" s="7" t="inlineStr">
        <is>
          <t>180103</t>
        </is>
      </c>
      <c r="E17839" s="8" t="inlineStr">
        <is>
          <t>Підшипник 180103 (60032RS) (RIDER)</t>
        </is>
      </c>
      <c r="F17839" s="7">
        <v>5</v>
      </c>
      <c r="G17839" s="9">
        <v>55</v>
      </c>
    </row>
    <row r="17840" spans="1:7" customHeight="0">
      <c r="B17840" s="7">
        <v>90481</v>
      </c>
      <c r="C17840" s="7" t="inlineStr">
        <is>
          <t>38871099272</t>
        </is>
      </c>
      <c r="D17840" s="7" t="inlineStr">
        <is>
          <t>180104</t>
        </is>
      </c>
      <c r="E17840" s="8" t="inlineStr">
        <is>
          <t>Підшипник 180104 (6004-2RS) (RIDER)</t>
        </is>
      </c>
      <c r="F17840" s="7">
        <v>5</v>
      </c>
      <c r="G17840" s="9">
        <v>55</v>
      </c>
    </row>
    <row r="17841" spans="1:7" customHeight="0">
      <c r="B17841" s="7">
        <v>90482</v>
      </c>
      <c r="C17841" s="7" t="inlineStr">
        <is>
          <t>38871099273</t>
        </is>
      </c>
      <c r="D17841" s="7" t="inlineStr">
        <is>
          <t>180105</t>
        </is>
      </c>
      <c r="E17841" s="8" t="inlineStr">
        <is>
          <t>Підшипник 180105 (6005-2RS) (RIDER)</t>
        </is>
      </c>
      <c r="F17841" s="7">
        <v>5</v>
      </c>
      <c r="G17841" s="9">
        <v>55</v>
      </c>
    </row>
    <row r="17842" spans="1:7" customHeight="0">
      <c r="B17842" s="7">
        <v>90483</v>
      </c>
      <c r="C17842" s="7" t="inlineStr">
        <is>
          <t>38871325858</t>
        </is>
      </c>
      <c r="D17842" s="7" t="inlineStr">
        <is>
          <t>180105 (6005-2RS)</t>
        </is>
      </c>
      <c r="E17842" s="8" t="inlineStr">
        <is>
          <t>Підшипник 180105 (6005-2RS) Simple (RIDER)</t>
        </is>
      </c>
      <c r="F17842" s="7">
        <v>5</v>
      </c>
      <c r="G17842" s="9">
        <v>50</v>
      </c>
    </row>
    <row r="17843" spans="1:7" customHeight="0">
      <c r="B17843" s="7">
        <v>90484</v>
      </c>
      <c r="C17843" s="7" t="inlineStr">
        <is>
          <t>38871099274</t>
        </is>
      </c>
      <c r="D17843" s="7" t="inlineStr">
        <is>
          <t>180106</t>
        </is>
      </c>
      <c r="E17843" s="8" t="inlineStr">
        <is>
          <t>Підшипник 180106 (6006 2RS) (RIDER)</t>
        </is>
      </c>
      <c r="F17843" s="7">
        <v>5</v>
      </c>
      <c r="G17843" s="9">
        <v>75</v>
      </c>
    </row>
    <row r="17844" spans="1:7" customHeight="0">
      <c r="B17844" s="7">
        <v>90486</v>
      </c>
      <c r="C17844" s="7" t="inlineStr">
        <is>
          <t>38871099275</t>
        </is>
      </c>
      <c r="D17844" s="7" t="inlineStr">
        <is>
          <t>180107</t>
        </is>
      </c>
      <c r="E17844" s="8" t="inlineStr">
        <is>
          <t>Підшипник 180107 (6007 2RS) (RIDER)</t>
        </is>
      </c>
      <c r="F17844" s="7">
        <v>5</v>
      </c>
      <c r="G17844" s="9">
        <v>95</v>
      </c>
    </row>
    <row r="17845" spans="1:7" customHeight="0">
      <c r="B17845" s="7">
        <v>90487</v>
      </c>
      <c r="C17845" s="7" t="inlineStr">
        <is>
          <t>38871325860</t>
        </is>
      </c>
      <c r="D17845" s="7" t="inlineStr">
        <is>
          <t>180107 (6007 2RS)</t>
        </is>
      </c>
      <c r="E17845" s="8" t="inlineStr">
        <is>
          <t>Підшипник 180107 (6007 2RS) Simple (RIDER)</t>
        </is>
      </c>
      <c r="F17845" s="7">
        <v>5</v>
      </c>
      <c r="G17845" s="9">
        <v>70</v>
      </c>
    </row>
    <row r="17846" spans="1:7" customHeight="0">
      <c r="B17846" s="7">
        <v>90488</v>
      </c>
      <c r="C17846" s="7" t="inlineStr">
        <is>
          <t>38871099276</t>
        </is>
      </c>
      <c r="D17846" s="7" t="inlineStr">
        <is>
          <t>180108</t>
        </is>
      </c>
      <c r="E17846" s="8" t="inlineStr">
        <is>
          <t>Підшипник 180108 (6008 2RS) (RIDER)</t>
        </is>
      </c>
      <c r="F17846" s="7">
        <v>5</v>
      </c>
      <c r="G17846" s="9">
        <v>105</v>
      </c>
    </row>
    <row r="17847" spans="1:7" customHeight="0">
      <c r="B17847" s="7">
        <v>90489</v>
      </c>
      <c r="C17847" s="7" t="inlineStr">
        <is>
          <t>38871325861</t>
        </is>
      </c>
      <c r="D17847" s="7" t="inlineStr">
        <is>
          <t>180108 (6008 2RS)</t>
        </is>
      </c>
      <c r="E17847" s="8" t="inlineStr">
        <is>
          <t>Підшипник 180108 (6008 2RS) Simple (RIDER)</t>
        </is>
      </c>
      <c r="F17847" s="7">
        <v>2</v>
      </c>
      <c r="G17847" s="9">
        <v>85</v>
      </c>
    </row>
    <row r="17848" spans="1:7" customHeight="0">
      <c r="B17848" s="7">
        <v>90492</v>
      </c>
      <c r="C17848" s="7" t="inlineStr">
        <is>
          <t>38871325865</t>
        </is>
      </c>
      <c r="D17848" s="7" t="inlineStr">
        <is>
          <t>180115</t>
        </is>
      </c>
      <c r="E17848" s="8" t="inlineStr">
        <is>
          <t>Підшипник 180115 (6015 2RS) Simple (RIDER)</t>
        </is>
      </c>
      <c r="F17848" s="7">
        <v>5</v>
      </c>
      <c r="G17848" s="9">
        <v>335</v>
      </c>
    </row>
    <row r="17849" spans="1:7" customHeight="0">
      <c r="B17849" s="7">
        <v>90493</v>
      </c>
      <c r="C17849" s="7" t="inlineStr">
        <is>
          <t>38871099278</t>
        </is>
      </c>
      <c r="D17849" s="7" t="inlineStr">
        <is>
          <t>180200</t>
        </is>
      </c>
      <c r="E17849" s="8" t="inlineStr">
        <is>
          <t>Підшипник 180200 (6200-2RS) (RIDER)</t>
        </is>
      </c>
      <c r="F17849" s="7">
        <v>5</v>
      </c>
      <c r="G17849" s="9">
        <v>35</v>
      </c>
    </row>
    <row r="17850" spans="1:7" customHeight="0">
      <c r="B17850" s="7">
        <v>90495</v>
      </c>
      <c r="C17850" s="7" t="inlineStr">
        <is>
          <t>38871031870</t>
        </is>
      </c>
      <c r="D17850" s="7" t="inlineStr">
        <is>
          <t>180201</t>
        </is>
      </c>
      <c r="E17850" s="8" t="inlineStr">
        <is>
          <t>Підшипник 180201 (6201-2RS) генератор ВАЗ, ГАЗ, ЗАЗ (RIDER)</t>
        </is>
      </c>
      <c r="F17850" s="7">
        <v>5</v>
      </c>
      <c r="G17850" s="9">
        <v>40</v>
      </c>
    </row>
    <row r="17851" spans="1:7" customHeight="0">
      <c r="B17851" s="7">
        <v>90497</v>
      </c>
      <c r="C17851" s="7" t="inlineStr">
        <is>
          <t>3887999939</t>
        </is>
      </c>
      <c r="D17851" s="7" t="inlineStr">
        <is>
          <t>180202</t>
        </is>
      </c>
      <c r="E17851" s="8" t="inlineStr">
        <is>
          <t>Підшипник 180202 (6202-2RS) генератор ВАЗ-2110 (RIDER)</t>
        </is>
      </c>
      <c r="F17851" s="7">
        <v>5</v>
      </c>
      <c r="G17851" s="9">
        <v>45</v>
      </c>
    </row>
    <row r="17852" spans="1:7" customHeight="0">
      <c r="B17852" s="7">
        <v>90499</v>
      </c>
      <c r="C17852" s="7" t="inlineStr">
        <is>
          <t>3887930524</t>
        </is>
      </c>
      <c r="D17852" s="7" t="inlineStr">
        <is>
          <t>180203</t>
        </is>
      </c>
      <c r="E17852" s="8" t="inlineStr">
        <is>
          <t>Підшипник 180203 (6203-2RS) електродвигун. приводу вентилятора ВАЗ (RIDER)</t>
        </is>
      </c>
      <c r="F17852" s="7">
        <v>5</v>
      </c>
      <c r="G17852" s="9">
        <v>55</v>
      </c>
    </row>
    <row r="17853" spans="1:7" customHeight="0">
      <c r="B17853" s="7">
        <v>90501</v>
      </c>
      <c r="C17853" s="7" t="inlineStr">
        <is>
          <t>3887930525</t>
        </is>
      </c>
      <c r="D17853" s="7" t="inlineStr">
        <is>
          <t>180204</t>
        </is>
      </c>
      <c r="E17853" s="8" t="inlineStr">
        <is>
          <t>Підшипник 180204 (6204-2RS) керм. упр. ГАЗ, вентилятор Т-25 (RIDER)</t>
        </is>
      </c>
      <c r="F17853" s="7">
        <v>5</v>
      </c>
      <c r="G17853" s="9">
        <v>65</v>
      </c>
    </row>
    <row r="17854" spans="1:7" customHeight="0">
      <c r="B17854" s="7">
        <v>90502</v>
      </c>
      <c r="C17854" s="7" t="inlineStr">
        <is>
          <t>3887930526</t>
        </is>
      </c>
      <c r="D17854" s="7" t="inlineStr">
        <is>
          <t>180205</t>
        </is>
      </c>
      <c r="E17854" s="8" t="inlineStr">
        <is>
          <t>Підшипник 180205 (6205 2RS) КПП ЗІЛ, УРАЛ, двиг. Т-150 (RIDER)</t>
        </is>
      </c>
      <c r="F17854" s="7">
        <v>5</v>
      </c>
      <c r="G17854" s="9">
        <v>65</v>
      </c>
    </row>
    <row r="17855" spans="1:7" customHeight="0">
      <c r="B17855" s="7">
        <v>90504</v>
      </c>
      <c r="C17855" s="7" t="inlineStr">
        <is>
          <t>3887930527</t>
        </is>
      </c>
      <c r="D17855" s="7" t="inlineStr">
        <is>
          <t>180206</t>
        </is>
      </c>
      <c r="E17855" s="8" t="inlineStr">
        <is>
          <t>Підшипник 180206АС17 (6206-2RS) керм. упр. МАЗ, лебідка КамАЗ, вал кард., кард. передача ГАЗ (RIDER)</t>
        </is>
      </c>
      <c r="F17855" s="7">
        <v>5</v>
      </c>
      <c r="G17855" s="9">
        <v>95</v>
      </c>
    </row>
    <row r="17856" spans="1:7" customHeight="0">
      <c r="B17856" s="7">
        <v>90506</v>
      </c>
      <c r="C17856" s="7" t="inlineStr">
        <is>
          <t>3887930528</t>
        </is>
      </c>
      <c r="D17856" s="7" t="inlineStr">
        <is>
          <t>180207АС17</t>
        </is>
      </c>
      <c r="E17856" s="8" t="inlineStr">
        <is>
          <t>Підшипник 180207 (6207-2RS) (RIDER)</t>
        </is>
      </c>
      <c r="F17856" s="7">
        <v>5</v>
      </c>
      <c r="G17856" s="9">
        <v>130</v>
      </c>
    </row>
    <row r="17857" spans="1:7" customHeight="0">
      <c r="B17857" s="7">
        <v>90508</v>
      </c>
      <c r="C17857" s="7" t="inlineStr">
        <is>
          <t>3887930529</t>
        </is>
      </c>
      <c r="D17857" s="7" t="inlineStr">
        <is>
          <t>180208</t>
        </is>
      </c>
      <c r="E17857" s="8" t="inlineStr">
        <is>
          <t>Підшипник 180208 (6208-2RS) (RIDER)</t>
        </is>
      </c>
      <c r="F17857" s="7">
        <v>5</v>
      </c>
      <c r="G17857" s="9">
        <v>155</v>
      </c>
    </row>
    <row r="17858" spans="1:7" customHeight="0">
      <c r="B17858" s="7">
        <v>90510</v>
      </c>
      <c r="C17858" s="7" t="inlineStr">
        <is>
          <t>3887930531</t>
        </is>
      </c>
      <c r="D17858" s="7" t="inlineStr">
        <is>
          <t>180210</t>
        </is>
      </c>
      <c r="E17858" s="8" t="inlineStr">
        <is>
          <t>Підшипник 180210 (6210-2RS) (RIDER)</t>
        </is>
      </c>
      <c r="F17858" s="7">
        <v>5</v>
      </c>
      <c r="G17858" s="9">
        <v>205</v>
      </c>
    </row>
    <row r="17859" spans="1:7" customHeight="0">
      <c r="B17859" s="7">
        <v>90511</v>
      </c>
      <c r="C17859" s="7" t="inlineStr">
        <is>
          <t>3887930535</t>
        </is>
      </c>
      <c r="D17859" s="7" t="inlineStr">
        <is>
          <t>180211</t>
        </is>
      </c>
      <c r="E17859" s="8" t="inlineStr">
        <is>
          <t>Підшипник 180211 (62112RS) вал кард. ЗІЛ (RIDER)</t>
        </is>
      </c>
      <c r="F17859" s="7">
        <v>5</v>
      </c>
      <c r="G17859" s="9">
        <v>265</v>
      </c>
    </row>
    <row r="17860" spans="1:7" customHeight="0">
      <c r="B17860" s="7">
        <v>90513</v>
      </c>
      <c r="C17860" s="7" t="inlineStr">
        <is>
          <t>3887930536</t>
        </is>
      </c>
      <c r="D17860" s="7" t="inlineStr">
        <is>
          <t>180212</t>
        </is>
      </c>
      <c r="E17860" s="8" t="inlineStr">
        <is>
          <t>Підшипник 180212АС17 (6212-2RS) (RIDER)</t>
        </is>
      </c>
      <c r="F17860" s="7">
        <v>5</v>
      </c>
      <c r="G17860" s="9">
        <v>375</v>
      </c>
    </row>
    <row r="17861" spans="1:7" customHeight="0">
      <c r="B17861" s="7">
        <v>90515</v>
      </c>
      <c r="C17861" s="7" t="inlineStr">
        <is>
          <t>38871363159</t>
        </is>
      </c>
      <c r="D17861" s="7" t="inlineStr">
        <is>
          <t>180213</t>
        </is>
      </c>
      <c r="E17861" s="8" t="inlineStr">
        <is>
          <t>Підшипник 180213 (6213 2RS) (RIDER)</t>
        </is>
      </c>
      <c r="F17861" s="7">
        <v>4</v>
      </c>
      <c r="G17861" s="9">
        <v>340</v>
      </c>
    </row>
    <row r="17862" spans="1:7" customHeight="0">
      <c r="B17862" s="7">
        <v>90516</v>
      </c>
      <c r="C17862" s="7" t="inlineStr">
        <is>
          <t>38871099279</t>
        </is>
      </c>
      <c r="D17862" s="7" t="inlineStr">
        <is>
          <t>180301</t>
        </is>
      </c>
      <c r="E17862" s="8" t="inlineStr">
        <is>
          <t>Підшипник 180301 (6301 2RS) (RIDER)</t>
        </is>
      </c>
      <c r="F17862" s="7">
        <v>5</v>
      </c>
      <c r="G17862" s="9">
        <v>50</v>
      </c>
    </row>
    <row r="17863" spans="1:7" customHeight="0">
      <c r="B17863" s="7">
        <v>90517</v>
      </c>
      <c r="C17863" s="7" t="inlineStr">
        <is>
          <t>38871325880</t>
        </is>
      </c>
      <c r="D17863" s="7" t="inlineStr">
        <is>
          <t>180301 (6301 2RS)</t>
        </is>
      </c>
      <c r="E17863" s="8" t="inlineStr">
        <is>
          <t>Підшипник 180301 (6301 2RS) Simple (RIDER)</t>
        </is>
      </c>
      <c r="F17863" s="7">
        <v>5</v>
      </c>
      <c r="G17863" s="9">
        <v>40</v>
      </c>
    </row>
    <row r="17864" spans="1:7" customHeight="0">
      <c r="B17864" s="7">
        <v>90518</v>
      </c>
      <c r="C17864" s="7" t="inlineStr">
        <is>
          <t>3887999940</t>
        </is>
      </c>
      <c r="D17864" s="7" t="inlineStr">
        <is>
          <t>180302</t>
        </is>
      </c>
      <c r="E17864" s="8" t="inlineStr">
        <is>
          <t>Підшипник 180302 (6302 2RS) генератор ГАЗ, ВАЗ, ЗАЗ (RIDER)</t>
        </is>
      </c>
      <c r="F17864" s="7">
        <v>5</v>
      </c>
      <c r="G17864" s="9">
        <v>65</v>
      </c>
    </row>
    <row r="17865" spans="1:7" customHeight="0">
      <c r="B17865" s="7">
        <v>90520</v>
      </c>
      <c r="C17865" s="7" t="inlineStr">
        <is>
          <t>17871032032</t>
        </is>
      </c>
      <c r="D17865" s="7" t="inlineStr">
        <is>
          <t>180303</t>
        </is>
      </c>
      <c r="E17865" s="8" t="inlineStr">
        <is>
          <t>Підшипник 180303 (6303 2RS) генератор ВАЗ-2110 (RIDER)</t>
        </is>
      </c>
      <c r="F17865" s="7">
        <v>5</v>
      </c>
      <c r="G17865" s="9">
        <v>70</v>
      </c>
    </row>
    <row r="17866" spans="1:7" customHeight="0">
      <c r="B17866" s="7">
        <v>90522</v>
      </c>
      <c r="C17866" s="7" t="inlineStr">
        <is>
          <t>3887999941</t>
        </is>
      </c>
      <c r="D17866" s="7" t="inlineStr">
        <is>
          <t>180304</t>
        </is>
      </c>
      <c r="E17866" s="8" t="inlineStr">
        <is>
          <t>Підшипник 180304 (6304-2RS) (RIDER)</t>
        </is>
      </c>
      <c r="F17866" s="7">
        <v>5</v>
      </c>
      <c r="G17866" s="9">
        <v>80</v>
      </c>
    </row>
    <row r="17867" spans="1:7" customHeight="0">
      <c r="B17867" s="7">
        <v>90524</v>
      </c>
      <c r="C17867" s="7" t="inlineStr">
        <is>
          <t>3887930537</t>
        </is>
      </c>
      <c r="D17867" s="7" t="inlineStr">
        <is>
          <t>180305</t>
        </is>
      </c>
      <c r="E17867" s="8" t="inlineStr">
        <is>
          <t>Підшипник 180305 (6305-2RS) (RIDER)</t>
        </is>
      </c>
      <c r="F17867" s="7">
        <v>5</v>
      </c>
      <c r="G17867" s="9">
        <v>115</v>
      </c>
    </row>
    <row r="17868" spans="1:7" customHeight="0">
      <c r="B17868" s="7">
        <v>90525</v>
      </c>
      <c r="C17868" s="7" t="inlineStr">
        <is>
          <t>3887930539</t>
        </is>
      </c>
      <c r="D17868" s="7" t="inlineStr">
        <is>
          <t>180307</t>
        </is>
      </c>
      <c r="E17868" s="8" t="inlineStr">
        <is>
          <t>Підшипник 180307 (6307 2RS) (RIDER)</t>
        </is>
      </c>
      <c r="F17868" s="7">
        <v>5</v>
      </c>
      <c r="G17868" s="9">
        <v>175</v>
      </c>
    </row>
    <row r="17869" spans="1:7" customHeight="0">
      <c r="B17869" s="7">
        <v>90527</v>
      </c>
      <c r="C17869" s="7" t="inlineStr">
        <is>
          <t>3887930540</t>
        </is>
      </c>
      <c r="D17869" s="7" t="inlineStr">
        <is>
          <t>180308</t>
        </is>
      </c>
      <c r="E17869" s="8" t="inlineStr">
        <is>
          <t>Підшипник 180 308 (6308 2RS) вал кард. ГАЗ (RIDER)</t>
        </is>
      </c>
      <c r="F17869" s="7">
        <v>0</v>
      </c>
      <c r="G17869" s="9">
        <v>235</v>
      </c>
    </row>
    <row r="17870" spans="1:7" customHeight="0">
      <c r="B17870" s="7">
        <v>90529</v>
      </c>
      <c r="C17870" s="7" t="inlineStr">
        <is>
          <t>38871099280</t>
        </is>
      </c>
      <c r="D17870" s="7" t="inlineStr">
        <is>
          <t>180311</t>
        </is>
      </c>
      <c r="E17870" s="8" t="inlineStr">
        <is>
          <t>Підшипник 180311 (6311 2RS) (RIDER)</t>
        </is>
      </c>
      <c r="F17870" s="7">
        <v>5</v>
      </c>
      <c r="G17870" s="9">
        <v>515</v>
      </c>
    </row>
    <row r="17871" spans="1:7" customHeight="0">
      <c r="B17871" s="7">
        <v>90531</v>
      </c>
      <c r="C17871" s="7" t="inlineStr">
        <is>
          <t>38871099281</t>
        </is>
      </c>
      <c r="D17871" s="7" t="inlineStr">
        <is>
          <t>180312АС17 (6312.2RS</t>
        </is>
      </c>
      <c r="E17871" s="8" t="inlineStr">
        <is>
          <t>Підшипник 180312АС17 (6312.2RS.P63Q6) (RIDER)</t>
        </is>
      </c>
      <c r="F17871" s="7">
        <v>5</v>
      </c>
      <c r="G17871" s="9">
        <v>595</v>
      </c>
    </row>
    <row r="17872" spans="1:7" customHeight="0">
      <c r="B17872" s="7">
        <v>90532</v>
      </c>
      <c r="C17872" s="7" t="inlineStr">
        <is>
          <t>3887930608</t>
        </is>
      </c>
      <c r="D17872" s="7" t="inlineStr">
        <is>
          <t>180503</t>
        </is>
      </c>
      <c r="E17872" s="8" t="inlineStr">
        <is>
          <t>Підшипник 180503 (62203-2RS) двигун. РАФ, Москвич (RIDER)</t>
        </is>
      </c>
      <c r="F17872" s="7">
        <v>5</v>
      </c>
      <c r="G17872" s="9">
        <v>75</v>
      </c>
    </row>
    <row r="17873" spans="1:7" customHeight="0">
      <c r="B17873" s="7">
        <v>90534</v>
      </c>
      <c r="C17873" s="7" t="inlineStr">
        <is>
          <t>38871099282</t>
        </is>
      </c>
      <c r="D17873" s="7" t="inlineStr">
        <is>
          <t>180504</t>
        </is>
      </c>
      <c r="E17873" s="8" t="inlineStr">
        <is>
          <t>Підшипник 180504 (62204 2RS) генератор Т-150 (RIDER)</t>
        </is>
      </c>
      <c r="F17873" s="7">
        <v>5</v>
      </c>
      <c r="G17873" s="9">
        <v>95</v>
      </c>
    </row>
    <row r="17874" spans="1:7" customHeight="0">
      <c r="B17874" s="7">
        <v>90535</v>
      </c>
      <c r="C17874" s="7" t="inlineStr">
        <is>
          <t>38871325893</t>
        </is>
      </c>
      <c r="D17874" s="7" t="inlineStr">
        <is>
          <t>180504 (62204 2RS)</t>
        </is>
      </c>
      <c r="E17874" s="8" t="inlineStr">
        <is>
          <t>Підшипник 180504 (62204 2RS) Simple (RIDER)</t>
        </is>
      </c>
      <c r="F17874" s="7">
        <v>0</v>
      </c>
      <c r="G17874" s="9">
        <v>85</v>
      </c>
    </row>
    <row r="17875" spans="1:7" customHeight="0">
      <c r="B17875" s="7">
        <v>90537</v>
      </c>
      <c r="C17875" s="7" t="inlineStr">
        <is>
          <t>38871099283</t>
        </is>
      </c>
      <c r="D17875" s="7" t="inlineStr">
        <is>
          <t>180507</t>
        </is>
      </c>
      <c r="E17875" s="8" t="inlineStr">
        <is>
          <t>Підшипник 180507 (62207 2RS) (RIDER)</t>
        </is>
      </c>
      <c r="F17875" s="7">
        <v>0</v>
      </c>
      <c r="G17875" s="9">
        <v>210</v>
      </c>
    </row>
    <row r="17876" spans="1:7" customHeight="0">
      <c r="B17876" s="7">
        <v>90539</v>
      </c>
      <c r="C17876" s="7" t="inlineStr">
        <is>
          <t>3887930609</t>
        </is>
      </c>
      <c r="D17876" s="7" t="inlineStr">
        <is>
          <t>180508К2С17</t>
        </is>
      </c>
      <c r="E17876" s="8" t="inlineStr">
        <is>
          <t>Підшипник 180508К2С17 (62208-2RS) вал кард. ГАЗ, УРАЛ, міст задн. ВАЗ (RIDER)</t>
        </is>
      </c>
      <c r="F17876" s="7">
        <v>5</v>
      </c>
      <c r="G17876" s="9">
        <v>235</v>
      </c>
    </row>
    <row r="17877" spans="1:7" customHeight="0">
      <c r="B17877" s="7">
        <v>90540</v>
      </c>
      <c r="C17877" s="7" t="inlineStr">
        <is>
          <t>38871325897</t>
        </is>
      </c>
      <c r="D17877" s="7" t="inlineStr">
        <is>
          <t>180508К2С17 (62208-2</t>
        </is>
      </c>
      <c r="E17877" s="8" t="inlineStr">
        <is>
          <t>Підшипник 180508К2С17 (62208-2RS) Simple (RIDER)</t>
        </is>
      </c>
      <c r="F17877" s="7">
        <v>5</v>
      </c>
      <c r="G17877" s="9">
        <v>190</v>
      </c>
    </row>
    <row r="17878" spans="1:7" customHeight="0">
      <c r="B17878" s="7">
        <v>90541</v>
      </c>
      <c r="C17878" s="7" t="inlineStr">
        <is>
          <t>3887930619</t>
        </is>
      </c>
      <c r="D17878" s="7" t="inlineStr">
        <is>
          <t>180603</t>
        </is>
      </c>
      <c r="E17878" s="8" t="inlineStr">
        <is>
          <t>Підшипник 180603 (62303-2RS) генератор пер.опора (RIDER)</t>
        </is>
      </c>
      <c r="F17878" s="7">
        <v>5</v>
      </c>
      <c r="G17878" s="9">
        <v>105</v>
      </c>
    </row>
    <row r="17879" spans="1:7" customHeight="0">
      <c r="B17879" s="7">
        <v>90542</v>
      </c>
      <c r="C17879" s="7" t="inlineStr">
        <is>
          <t>3887930610</t>
        </is>
      </c>
      <c r="D17879" s="7" t="inlineStr">
        <is>
          <t>180605</t>
        </is>
      </c>
      <c r="E17879" s="8" t="inlineStr">
        <is>
          <t>Підшипник 180605 (62305 2RS) електроустаткування. ЛАЗ, ЛіАЗ (RIDER)</t>
        </is>
      </c>
      <c r="F17879" s="7">
        <v>5</v>
      </c>
      <c r="G17879" s="9">
        <v>170</v>
      </c>
    </row>
    <row r="17880" spans="1:7" customHeight="0">
      <c r="B17880" s="7">
        <v>90543</v>
      </c>
      <c r="C17880" s="7" t="inlineStr">
        <is>
          <t>38871325900</t>
        </is>
      </c>
      <c r="D17880" s="7" t="inlineStr">
        <is>
          <t>180605 (62305 2RS)</t>
        </is>
      </c>
      <c r="E17880" s="8" t="inlineStr">
        <is>
          <t>Підшипник 180605 (62305 2RS) Simple (RIDER)</t>
        </is>
      </c>
      <c r="F17880" s="7">
        <v>1</v>
      </c>
      <c r="G17880" s="9">
        <v>95</v>
      </c>
    </row>
    <row r="17881" spans="1:7" customHeight="0">
      <c r="B17881" s="7">
        <v>90544</v>
      </c>
      <c r="C17881" s="7" t="inlineStr">
        <is>
          <t>38871099285</t>
        </is>
      </c>
      <c r="D17881" s="7" t="inlineStr">
        <is>
          <t>180606</t>
        </is>
      </c>
      <c r="E17881" s="8" t="inlineStr">
        <is>
          <t>Підшипник 180606 (62306 2RS) (RIDER)</t>
        </is>
      </c>
      <c r="F17881" s="7">
        <v>5</v>
      </c>
      <c r="G17881" s="9">
        <v>210</v>
      </c>
    </row>
    <row r="17882" spans="1:7" customHeight="0">
      <c r="B17882" s="7">
        <v>90545</v>
      </c>
      <c r="C17882" s="7" t="inlineStr">
        <is>
          <t>38871325901</t>
        </is>
      </c>
      <c r="D17882" s="7" t="inlineStr">
        <is>
          <t>180606 (62306 2RS)</t>
        </is>
      </c>
      <c r="E17882" s="8" t="inlineStr">
        <is>
          <t>Підшипник 180606 (62306 2RS) Simple (RIDER)</t>
        </is>
      </c>
      <c r="F17882" s="7">
        <v>0</v>
      </c>
      <c r="G17882" s="9">
        <v>150</v>
      </c>
    </row>
    <row r="17883" spans="1:7" customHeight="0">
      <c r="B17883" s="7">
        <v>90546</v>
      </c>
      <c r="C17883" s="7" t="inlineStr">
        <is>
          <t>3887930543</t>
        </is>
      </c>
      <c r="D17883" s="7" t="inlineStr">
        <is>
          <t>180607</t>
        </is>
      </c>
      <c r="E17883" s="8" t="inlineStr">
        <is>
          <t>Підшипник 180607 (62307 2RS) (RIDER)</t>
        </is>
      </c>
      <c r="F17883" s="7">
        <v>5</v>
      </c>
      <c r="G17883" s="9">
        <v>300</v>
      </c>
    </row>
    <row r="17884" spans="1:7" customHeight="0">
      <c r="B17884" s="7">
        <v>90547</v>
      </c>
      <c r="C17884" s="7" t="inlineStr">
        <is>
          <t>38871325902</t>
        </is>
      </c>
      <c r="D17884" s="7" t="inlineStr">
        <is>
          <t>180607 (62307 2RS)</t>
        </is>
      </c>
      <c r="E17884" s="8" t="inlineStr">
        <is>
          <t>Підшипник 180607 (62307 2RS) Simple (RIDER)</t>
        </is>
      </c>
      <c r="F17884" s="7">
        <v>5</v>
      </c>
      <c r="G17884" s="9">
        <v>250</v>
      </c>
    </row>
    <row r="17885" spans="1:7" customHeight="0">
      <c r="B17885" s="7">
        <v>90549</v>
      </c>
      <c r="C17885" s="7" t="inlineStr">
        <is>
          <t>38871363100</t>
        </is>
      </c>
      <c r="D17885" s="7" t="inlineStr">
        <is>
          <t>180902</t>
        </is>
      </c>
      <c r="E17885" s="8" t="inlineStr">
        <is>
          <t>Підшипник 180902 (RIDER)</t>
        </is>
      </c>
      <c r="F17885" s="7">
        <v>5</v>
      </c>
      <c r="G17885" s="9">
        <v>50</v>
      </c>
    </row>
    <row r="17886" spans="1:7" customHeight="0">
      <c r="B17886" s="7">
        <v>90551</v>
      </c>
      <c r="C17886" s="7" t="inlineStr">
        <is>
          <t>02161140815</t>
        </is>
      </c>
      <c r="D17886" s="7" t="inlineStr">
        <is>
          <t>182.1601120/73/75</t>
        </is>
      </c>
      <c r="E17886" s="8" t="inlineStr">
        <is>
          <t>Кільце упорне кошика зчеплення ЯМЗ в зб. (RIDER)</t>
        </is>
      </c>
      <c r="F17886" s="7">
        <v>5</v>
      </c>
      <c r="G17886" s="9">
        <v>960</v>
      </c>
    </row>
    <row r="17887" spans="1:7" customHeight="0">
      <c r="B17887" s="7">
        <v>90553</v>
      </c>
      <c r="C17887" s="7" t="inlineStr">
        <is>
          <t>02161026781</t>
        </is>
      </c>
      <c r="D17887" s="7" t="inlineStr">
        <is>
          <t>182-1601130</t>
        </is>
      </c>
      <c r="E17887" s="8" t="inlineStr">
        <is>
          <t>Диск зчепл. ведений ЯМЗ 182,183  Dвалу 42 мм (RIDER)</t>
        </is>
      </c>
      <c r="F17887" s="7">
        <v>0</v>
      </c>
      <c r="G17887" s="9">
        <v>4105</v>
      </c>
    </row>
    <row r="17888" spans="1:7" customHeight="0">
      <c r="B17888" s="7">
        <v>90554</v>
      </c>
      <c r="C17888" s="7" t="inlineStr">
        <is>
          <t>01131101208</t>
        </is>
      </c>
      <c r="D17888" s="7" t="inlineStr">
        <is>
          <t>18219-3</t>
        </is>
      </c>
      <c r="E17888" s="8" t="inlineStr">
        <is>
          <t>Муфта вязкостн.  під вентилятор 710мм, дв. 740.50, 740.51 (RIDER)</t>
        </is>
      </c>
      <c r="F17888" s="7">
        <v>4</v>
      </c>
      <c r="G17888" s="9">
        <v>6160</v>
      </c>
    </row>
    <row r="17889" spans="1:7" customHeight="0">
      <c r="B17889" s="7">
        <v>90555</v>
      </c>
      <c r="C17889" s="7" t="inlineStr">
        <is>
          <t>01131101209</t>
        </is>
      </c>
      <c r="D17889" s="7" t="inlineStr">
        <is>
          <t>18222-3</t>
        </is>
      </c>
      <c r="E17889" s="8" t="inlineStr">
        <is>
          <t>Муфта вязкостн.  під вентилятор 660мм, дв. 740.30, 740.31 (RIDER)</t>
        </is>
      </c>
      <c r="F17889" s="7">
        <v>5</v>
      </c>
      <c r="G17889" s="9">
        <v>6140</v>
      </c>
    </row>
    <row r="17890" spans="1:7" customHeight="0">
      <c r="B17890" s="7">
        <v>90556</v>
      </c>
      <c r="C17890" s="7" t="inlineStr">
        <is>
          <t>02161026782</t>
        </is>
      </c>
      <c r="D17890" s="7" t="inlineStr">
        <is>
          <t>184.1601090</t>
        </is>
      </c>
      <c r="E17890" s="8" t="inlineStr">
        <is>
          <t>Диск зчепл. натискний ЯМЗ 184 у зб. з кожухом (RIDER)</t>
        </is>
      </c>
      <c r="F17890" s="7">
        <v>0</v>
      </c>
      <c r="G17890" s="9">
        <v>12420</v>
      </c>
    </row>
    <row r="17891" spans="1:7" customHeight="0">
      <c r="B17891" s="7">
        <v>90558</v>
      </c>
      <c r="C17891" s="7" t="inlineStr">
        <is>
          <t>02161046864</t>
        </is>
      </c>
      <c r="D17891" s="7" t="inlineStr">
        <is>
          <t>1840-1601180</t>
        </is>
      </c>
      <c r="E17891" s="8" t="inlineStr">
        <is>
          <t>Муфта підшипника виж. ЯМЗ 6581 ЄВРО-3 (RIDER)</t>
        </is>
      </c>
      <c r="F17891" s="7">
        <v>5</v>
      </c>
      <c r="G17891" s="9">
        <v>3055</v>
      </c>
    </row>
    <row r="17892" spans="1:7" customHeight="0">
      <c r="B17892" s="7">
        <v>90559</v>
      </c>
      <c r="C17892" s="7" t="inlineStr">
        <is>
          <t>161466373</t>
        </is>
      </c>
      <c r="D17892" s="7" t="inlineStr">
        <is>
          <t>1840-1601180 PRO</t>
        </is>
      </c>
      <c r="E17892" s="8" t="inlineStr">
        <is>
          <t>Муфта підшипника виж. ЯМЗ 6581 ЄВРО-3 Professional (RIDER)</t>
        </is>
      </c>
      <c r="F17892" s="7">
        <v>1</v>
      </c>
      <c r="G17892" s="9">
        <v>3310</v>
      </c>
    </row>
    <row r="17893" spans="1:7" customHeight="0">
      <c r="B17893" s="7">
        <v>90560</v>
      </c>
      <c r="C17893" s="7" t="inlineStr">
        <is>
          <t>02161026783</t>
        </is>
      </c>
      <c r="D17893" s="7" t="inlineStr">
        <is>
          <t>184-1601130</t>
        </is>
      </c>
      <c r="E17893" s="8" t="inlineStr">
        <is>
          <t>Диск зчепл. ведений ЯМЗ 184 (під перв. вал 50,7мм) (RIDER)</t>
        </is>
      </c>
      <c r="F17893" s="7">
        <v>0</v>
      </c>
      <c r="G17893" s="9">
        <v>4165</v>
      </c>
    </row>
    <row r="17894" spans="1:7" customHeight="0">
      <c r="B17894" s="7">
        <v>90561</v>
      </c>
      <c r="C17894" s="7" t="inlineStr">
        <is>
          <t>02161351232</t>
        </is>
      </c>
      <c r="D17894" s="7" t="inlineStr">
        <is>
          <t>184-1601130-10</t>
        </is>
      </c>
      <c r="E17894" s="8" t="inlineStr">
        <is>
          <t>Диск зчепл. ведений ЯМЗ 184 (під перв. вал 50,7мм) (RIDER)</t>
        </is>
      </c>
      <c r="F17894" s="7">
        <v>0</v>
      </c>
      <c r="G17894" s="9">
        <v>4205</v>
      </c>
    </row>
    <row r="17895" spans="1:7" customHeight="0">
      <c r="B17895" s="7">
        <v>90562</v>
      </c>
      <c r="C17895" s="7" t="inlineStr">
        <is>
          <t>02161397389</t>
        </is>
      </c>
      <c r="D17895" s="7" t="inlineStr">
        <is>
          <t>184-1601138</t>
        </is>
      </c>
      <c r="E17895" s="8" t="inlineStr">
        <is>
          <t>Накладка диска зчеплення ЯМЗ однодиск. еліпсонавіта (RIDER)</t>
        </is>
      </c>
      <c r="F17895" s="7">
        <v>5</v>
      </c>
      <c r="G17895" s="9">
        <v>310</v>
      </c>
    </row>
    <row r="17896" spans="1:7" customHeight="0">
      <c r="B17896" s="7">
        <v>90595</v>
      </c>
      <c r="C17896" s="7" t="inlineStr">
        <is>
          <t>38871099286</t>
        </is>
      </c>
      <c r="D17896" s="7" t="inlineStr">
        <is>
          <t>2007107А-6</t>
        </is>
      </c>
      <c r="E17896" s="8" t="inlineStr">
        <is>
          <t>Підшипник 2007107А-6 ступиці коліс ЗАЗ (RIDER)</t>
        </is>
      </c>
      <c r="F17896" s="7">
        <v>5</v>
      </c>
      <c r="G17896" s="9">
        <v>195</v>
      </c>
    </row>
    <row r="17897" spans="1:7" customHeight="0">
      <c r="B17897" s="7">
        <v>90596</v>
      </c>
      <c r="C17897" s="7" t="inlineStr">
        <is>
          <t>3887999942</t>
        </is>
      </c>
      <c r="D17897" s="7" t="inlineStr">
        <is>
          <t>2007108А</t>
        </is>
      </c>
      <c r="E17897" s="8" t="inlineStr">
        <is>
          <t>Підшипник 2007108 (32008JR) маточини коліс передн. ВАЗ НИВА (RIDER)</t>
        </is>
      </c>
      <c r="F17897" s="7">
        <v>5</v>
      </c>
      <c r="G17897" s="9">
        <v>210</v>
      </c>
    </row>
    <row r="17898" spans="1:7" customHeight="0">
      <c r="B17898" s="7">
        <v>90597</v>
      </c>
      <c r="C17898" s="7" t="inlineStr">
        <is>
          <t>38871099287</t>
        </is>
      </c>
      <c r="D17898" s="7" t="inlineStr">
        <is>
          <t>2007109АК-6</t>
        </is>
      </c>
      <c r="E17898" s="8" t="inlineStr">
        <is>
          <t>Підшипник 2007109АК-6 маточини коліс задн. ГАЗ (RIDER)</t>
        </is>
      </c>
      <c r="F17898" s="7">
        <v>5</v>
      </c>
      <c r="G17898" s="9">
        <v>180</v>
      </c>
    </row>
    <row r="17899" spans="1:7" customHeight="0">
      <c r="B17899" s="7">
        <v>90598</v>
      </c>
      <c r="C17899" s="7" t="inlineStr">
        <is>
          <t>38871031872</t>
        </is>
      </c>
      <c r="D17899" s="7" t="inlineStr">
        <is>
          <t>2007118А-6</t>
        </is>
      </c>
      <c r="E17899" s="8" t="inlineStr">
        <is>
          <t>Підшипник 2007118А-6 маточини коліс КамАЗ (RIDER)</t>
        </is>
      </c>
      <c r="F17899" s="7">
        <v>5</v>
      </c>
      <c r="G17899" s="9">
        <v>725</v>
      </c>
    </row>
    <row r="17900" spans="1:7" customHeight="0">
      <c r="B17900" s="7">
        <v>90599</v>
      </c>
      <c r="C17900" s="7" t="inlineStr">
        <is>
          <t>38871363161</t>
        </is>
      </c>
      <c r="D17900" s="7" t="inlineStr">
        <is>
          <t>2007122М (32022Х)</t>
        </is>
      </c>
      <c r="E17900" s="8" t="inlineStr">
        <is>
          <t>Підшипник 2007122М (32022Х) маточини коліс КрАЗ, картер Т-150 (RIDER)</t>
        </is>
      </c>
      <c r="F17900" s="7">
        <v>5</v>
      </c>
      <c r="G17900" s="9">
        <v>990</v>
      </c>
    </row>
    <row r="17901" spans="1:7" customHeight="0">
      <c r="B17901" s="7">
        <v>90600</v>
      </c>
      <c r="C17901" s="7" t="inlineStr">
        <is>
          <t>38871099288</t>
        </is>
      </c>
      <c r="D17901" s="7" t="inlineStr">
        <is>
          <t>2007124А-6</t>
        </is>
      </c>
      <c r="E17901" s="8" t="inlineStr">
        <is>
          <t>Підшипник 2007124А-6 ступ.МАЗ-5434, УРАЛ (RIDER)</t>
        </is>
      </c>
      <c r="F17901" s="7">
        <v>5</v>
      </c>
      <c r="G17901" s="9">
        <v>1450</v>
      </c>
    </row>
    <row r="17902" spans="1:7" customHeight="0">
      <c r="B17902" s="7">
        <v>90601</v>
      </c>
      <c r="C17902" s="7" t="inlineStr">
        <is>
          <t>38871363101</t>
        </is>
      </c>
      <c r="D17902" s="7" t="inlineStr">
        <is>
          <t>202</t>
        </is>
      </c>
      <c r="E17902" s="8" t="inlineStr">
        <is>
          <t>Підшипник 202 (6202) двигун. МАЗ, ДТ-75, МТЗ-2 (RIDER)</t>
        </is>
      </c>
      <c r="F17902" s="7">
        <v>5</v>
      </c>
      <c r="G17902" s="9">
        <v>30</v>
      </c>
    </row>
    <row r="17903" spans="1:7" customHeight="0">
      <c r="B17903" s="7">
        <v>90602</v>
      </c>
      <c r="C17903" s="7" t="inlineStr">
        <is>
          <t>38871099290</t>
        </is>
      </c>
      <c r="D17903" s="7" t="inlineStr">
        <is>
          <t>203</t>
        </is>
      </c>
      <c r="E17903" s="8" t="inlineStr">
        <is>
          <t>Підшипник 203 (6203) двигун. ГАЗ, МАЗ, УРАЛ, гальм. сист. КРАЗ (RIDER)</t>
        </is>
      </c>
      <c r="F17903" s="7">
        <v>5</v>
      </c>
      <c r="G17903" s="9">
        <v>40</v>
      </c>
    </row>
    <row r="17904" spans="1:7" customHeight="0">
      <c r="B17904" s="7">
        <v>90603</v>
      </c>
      <c r="C17904" s="7" t="inlineStr">
        <is>
          <t>38871363102</t>
        </is>
      </c>
      <c r="D17904" s="7" t="inlineStr">
        <is>
          <t>20-3401075</t>
        </is>
      </c>
      <c r="E17904" s="8" t="inlineStr">
        <is>
          <t>Підшипник 877907-6 рул.упр. Волга, УАЗ (RIDER)</t>
        </is>
      </c>
      <c r="F17904" s="7">
        <v>5</v>
      </c>
      <c r="G17904" s="9">
        <v>170</v>
      </c>
    </row>
    <row r="17905" spans="1:7" customHeight="0">
      <c r="B17905" s="7">
        <v>90604</v>
      </c>
      <c r="C17905" s="7" t="inlineStr">
        <is>
          <t>38871099291</t>
        </is>
      </c>
      <c r="D17905" s="7" t="inlineStr">
        <is>
          <t>205</t>
        </is>
      </c>
      <c r="E17905" s="8" t="inlineStr">
        <is>
          <t>Підшипник 205 (6205) керм. упр., КПП КамАЗ, КПП МАЗ, УРАЛ (RIDER)</t>
        </is>
      </c>
      <c r="F17905" s="7">
        <v>5</v>
      </c>
      <c r="G17905" s="9">
        <v>55</v>
      </c>
    </row>
    <row r="17906" spans="1:7" customHeight="0">
      <c r="B17906" s="7">
        <v>90605</v>
      </c>
      <c r="C17906" s="7" t="inlineStr">
        <is>
          <t>38871099292</t>
        </is>
      </c>
      <c r="D17906" s="7" t="inlineStr">
        <is>
          <t>206</t>
        </is>
      </c>
      <c r="E17906" s="8" t="inlineStr">
        <is>
          <t>Підшипник 206 (6206) керм. упр. МАЗ, МТЗ, Т-150, жердина. задн. ходу КПП МТЗ (RIDER)</t>
        </is>
      </c>
      <c r="F17906" s="7">
        <v>5</v>
      </c>
      <c r="G17906" s="9">
        <v>85</v>
      </c>
    </row>
    <row r="17907" spans="1:7" customHeight="0">
      <c r="B17907" s="7">
        <v>90606</v>
      </c>
      <c r="C17907" s="7" t="inlineStr">
        <is>
          <t>38871363104</t>
        </is>
      </c>
      <c r="D17907" s="7" t="inlineStr">
        <is>
          <t>20703</t>
        </is>
      </c>
      <c r="E17907" s="8" t="inlineStr">
        <is>
          <t>Підшипник 20703А3 зад.вод.нас. 53 (RIDER)</t>
        </is>
      </c>
      <c r="F17907" s="7">
        <v>5</v>
      </c>
      <c r="G17907" s="9">
        <v>95</v>
      </c>
    </row>
    <row r="17908" spans="1:7" customHeight="0">
      <c r="B17908" s="7">
        <v>90607</v>
      </c>
      <c r="C17908" s="7" t="inlineStr">
        <is>
          <t>38871099293</t>
        </is>
      </c>
      <c r="D17908" s="7" t="inlineStr">
        <is>
          <t>207А</t>
        </is>
      </c>
      <c r="E17908" s="8" t="inlineStr">
        <is>
          <t>Підшипник 207 (6207) сист охол. ЗІЛ, компресор ЗІЛ, ГАЗ, КамАЗ, гальм. сист. КрАЗ, УРАЛ (RIDER)</t>
        </is>
      </c>
      <c r="F17908" s="7">
        <v>5</v>
      </c>
      <c r="G17908" s="9">
        <v>105</v>
      </c>
    </row>
    <row r="17909" spans="1:7" customHeight="0">
      <c r="B17909" s="7">
        <v>90609</v>
      </c>
      <c r="C17909" s="7" t="inlineStr">
        <is>
          <t>38871099294</t>
        </is>
      </c>
      <c r="D17909" s="7" t="inlineStr">
        <is>
          <t>209</t>
        </is>
      </c>
      <c r="E17909" s="8" t="inlineStr">
        <is>
          <t>Підшипник 209 (6209) міст сер., задн. ЗІЛ, вал вед. КПП ГАЗ, гідравл. мех. МТЗ (RIDER)</t>
        </is>
      </c>
      <c r="F17909" s="7">
        <v>5</v>
      </c>
      <c r="G17909" s="9">
        <v>145</v>
      </c>
    </row>
    <row r="17910" spans="1:7" customHeight="0">
      <c r="B17910" s="7">
        <v>90611</v>
      </c>
      <c r="C17910" s="7" t="inlineStr">
        <is>
          <t>101408988</t>
        </is>
      </c>
      <c r="D17910" s="7" t="inlineStr">
        <is>
          <t>21010-100511500</t>
        </is>
      </c>
      <c r="E17910" s="8" t="inlineStr">
        <is>
          <t>Маховик ВАЗ 2101-07, 2121-213 (RIDER)</t>
        </is>
      </c>
      <c r="F17910" s="7">
        <v>5</v>
      </c>
      <c r="G17910" s="9">
        <v>1760</v>
      </c>
    </row>
    <row r="17911" spans="1:7" customHeight="0">
      <c r="B17911" s="7">
        <v>90613</v>
      </c>
      <c r="C17911" s="7" t="inlineStr">
        <is>
          <t>17101308120</t>
        </is>
      </c>
      <c r="D17911" s="7" t="inlineStr">
        <is>
          <t>21010-1006060</t>
        </is>
      </c>
      <c r="E17911" s="8" t="inlineStr">
        <is>
          <t>Натягувач ланцюга ВАЗ 2101-07, АЗЛК, ІЖ автоматичний (RIDER)</t>
        </is>
      </c>
      <c r="F17911" s="7">
        <v>5</v>
      </c>
      <c r="G17911" s="9">
        <v>205</v>
      </c>
    </row>
    <row r="17912" spans="1:7" customHeight="0">
      <c r="B17912" s="7">
        <v>90614</v>
      </c>
      <c r="C17912" s="7" t="inlineStr">
        <is>
          <t>161423004</t>
        </is>
      </c>
      <c r="D17912" s="7" t="inlineStr">
        <is>
          <t>21010-160120000</t>
        </is>
      </c>
      <c r="E17912" s="8" t="inlineStr">
        <is>
          <t>Вилка вимикання зчеплення ВАЗ 2101 (RIDER)</t>
        </is>
      </c>
      <c r="F17912" s="7">
        <v>5</v>
      </c>
      <c r="G17912" s="9">
        <v>95</v>
      </c>
    </row>
    <row r="17913" spans="1:7" customHeight="0">
      <c r="B17913" s="7">
        <v>90615</v>
      </c>
      <c r="C17913" s="7" t="inlineStr">
        <is>
          <t>291404973</t>
        </is>
      </c>
      <c r="D17913" s="7" t="inlineStr">
        <is>
          <t>21010-2919000-00</t>
        </is>
      </c>
      <c r="E17913" s="8" t="inlineStr">
        <is>
          <t>Штанга реактивна ВАЗ 2101-2107, 2121, 2123 посилена (компл. 5шт.) (RIDER)</t>
        </is>
      </c>
      <c r="F17913" s="7">
        <v>5</v>
      </c>
      <c r="G17913" s="9">
        <v>2155</v>
      </c>
    </row>
    <row r="17914" spans="1:7" customHeight="0">
      <c r="B17914" s="7">
        <v>90616</v>
      </c>
      <c r="C17914" s="7" t="inlineStr">
        <is>
          <t>291490860</t>
        </is>
      </c>
      <c r="D17914" s="7" t="inlineStr">
        <is>
          <t>21010-2919000-01</t>
        </is>
      </c>
      <c r="E17914" s="8" t="inlineStr">
        <is>
          <t>Штанга реактивна ВАЗ 2101-2107, 2121, 2123 посилена квадратна (сайл. аморт. 08) (компл. 5шт) (RIDER)</t>
        </is>
      </c>
      <c r="F17914" s="7">
        <v>5</v>
      </c>
      <c r="G17914" s="9">
        <v>2170</v>
      </c>
    </row>
    <row r="17915" spans="1:7" customHeight="0">
      <c r="B17915" s="7">
        <v>90620</v>
      </c>
      <c r="C17915" s="7" t="inlineStr">
        <is>
          <t>17101312649</t>
        </is>
      </c>
      <c r="D17915" s="7" t="inlineStr">
        <is>
          <t>2101-1005034-02</t>
        </is>
      </c>
      <c r="E17915" s="8" t="inlineStr">
        <is>
          <t>Сальник вала колінчастого ВАЗ 2101 передній 40х56х7,5 (RIDER)</t>
        </is>
      </c>
      <c r="F17915" s="7">
        <v>5</v>
      </c>
      <c r="G17915" s="9">
        <v>30</v>
      </c>
    </row>
    <row r="17916" spans="1:7" customHeight="0">
      <c r="B17916" s="7">
        <v>90621</v>
      </c>
      <c r="C17916" s="7" t="inlineStr">
        <is>
          <t>17101312648</t>
        </is>
      </c>
      <c r="D17916" s="7" t="inlineStr">
        <is>
          <t>2101-1005160-02</t>
        </is>
      </c>
      <c r="E17916" s="8" t="inlineStr">
        <is>
          <t>Сальник вала колінчастого ВАЗ 2101 задній 70х90х10 червоний з пруж. (RIDER)</t>
        </is>
      </c>
      <c r="F17916" s="7">
        <v>5</v>
      </c>
      <c r="G17916" s="9">
        <v>40</v>
      </c>
    </row>
    <row r="17917" spans="1:7" customHeight="0">
      <c r="B17917" s="7">
        <v>90622</v>
      </c>
      <c r="C17917" s="7" t="inlineStr">
        <is>
          <t>1710992810</t>
        </is>
      </c>
      <c r="D17917" s="7" t="inlineStr">
        <is>
          <t>2101-1007010</t>
        </is>
      </c>
      <c r="E17917" s="8" t="inlineStr">
        <is>
          <t>Клапан впускний ВАЗ 2101 (RIDER)</t>
        </is>
      </c>
      <c r="F17917" s="7">
        <v>0</v>
      </c>
      <c r="G17917" s="9">
        <v>85</v>
      </c>
    </row>
    <row r="17918" spans="1:7" customHeight="0">
      <c r="B17918" s="7">
        <v>90623</v>
      </c>
      <c r="C17918" s="7" t="inlineStr">
        <is>
          <t>1710992806</t>
        </is>
      </c>
      <c r="D17918" s="7" t="inlineStr">
        <is>
          <t>2101-1007012</t>
        </is>
      </c>
      <c r="E17918" s="8" t="inlineStr">
        <is>
          <t>Клапан випускний ВАЗ 2101 (RIDER)</t>
        </is>
      </c>
      <c r="F17918" s="7">
        <v>0</v>
      </c>
      <c r="G17918" s="9">
        <v>135</v>
      </c>
    </row>
    <row r="17919" spans="1:7" customHeight="0">
      <c r="B17919" s="7">
        <v>90624</v>
      </c>
      <c r="C17919" s="7" t="inlineStr">
        <is>
          <t>17101262214</t>
        </is>
      </c>
      <c r="D17919" s="7" t="inlineStr">
        <is>
          <t>2101-1009010</t>
        </is>
      </c>
      <c r="E17919" s="8" t="inlineStr">
        <is>
          <t>Картер масляний двигуна ВАЗ 2101-2107 (з пробкою зливний) (RIDER)</t>
        </is>
      </c>
      <c r="F17919" s="7">
        <v>5</v>
      </c>
      <c r="G17919" s="9">
        <v>515</v>
      </c>
    </row>
    <row r="17920" spans="1:7" customHeight="0">
      <c r="B17920" s="7">
        <v>90625</v>
      </c>
      <c r="C17920" s="7" t="inlineStr">
        <is>
          <t>1713970242</t>
        </is>
      </c>
      <c r="D17920" s="7" t="inlineStr">
        <is>
          <t>2101-1307010</t>
        </is>
      </c>
      <c r="E17920" s="8" t="inlineStr">
        <is>
          <t>Насос водяний ВАЗ 2101-07 (RIDER)</t>
        </is>
      </c>
      <c r="F17920" s="7">
        <v>5</v>
      </c>
      <c r="G17920" s="9">
        <v>520</v>
      </c>
    </row>
    <row r="17921" spans="1:7" customHeight="0">
      <c r="B17921" s="7">
        <v>90626</v>
      </c>
      <c r="C17921" s="7" t="inlineStr">
        <is>
          <t>1713970243</t>
        </is>
      </c>
      <c r="D17921" s="7" t="inlineStr">
        <is>
          <t>2101-1307010-01</t>
        </is>
      </c>
      <c r="E17921" s="8" t="inlineStr">
        <is>
          <t>Насос водяний ВАЗ 2101-07 TURBO (RIDER)</t>
        </is>
      </c>
      <c r="F17921" s="7">
        <v>5</v>
      </c>
      <c r="G17921" s="9">
        <v>590</v>
      </c>
    </row>
    <row r="17922" spans="1:7" customHeight="0">
      <c r="B17922" s="7">
        <v>90627</v>
      </c>
      <c r="C17922" s="7" t="inlineStr">
        <is>
          <t>131411158</t>
        </is>
      </c>
      <c r="D17922" s="7" t="inlineStr">
        <is>
          <t>2101-1307013</t>
        </is>
      </c>
      <c r="E17922" s="8" t="inlineStr">
        <is>
          <t>Сальник водяного насоса ВАЗ, ГАЗ, МАЗ, КАМАЗ, УАЗ, МТЗ (RIDER)</t>
        </is>
      </c>
      <c r="F17922" s="7">
        <v>5</v>
      </c>
      <c r="G17922" s="9">
        <v>90</v>
      </c>
    </row>
    <row r="17923" spans="1:7" customHeight="0">
      <c r="B17923" s="7">
        <v>90628</v>
      </c>
      <c r="C17923" s="7" t="inlineStr">
        <is>
          <t>17161031038</t>
        </is>
      </c>
      <c r="D17923" s="7" t="inlineStr">
        <is>
          <t>2101-1601085</t>
        </is>
      </c>
      <c r="E17923" s="8" t="inlineStr">
        <is>
          <t>Диск зчеплення нажимний (пелюсткова) ВАЗ 2101-07 (RIDER)</t>
        </is>
      </c>
      <c r="F17923" s="7">
        <v>2</v>
      </c>
      <c r="G17923" s="9">
        <v>1120</v>
      </c>
    </row>
    <row r="17924" spans="1:7" customHeight="0">
      <c r="B17924" s="7">
        <v>90629</v>
      </c>
      <c r="C17924" s="7" t="inlineStr">
        <is>
          <t>17161031039</t>
        </is>
      </c>
      <c r="D17924" s="7" t="inlineStr">
        <is>
          <t>2101-1601130</t>
        </is>
      </c>
      <c r="E17924" s="8" t="inlineStr">
        <is>
          <t>Диск зчеплення ведений ВАЗ 2101-07 (RIDER)</t>
        </is>
      </c>
      <c r="F17924" s="7">
        <v>5</v>
      </c>
      <c r="G17924" s="9">
        <v>650</v>
      </c>
    </row>
    <row r="17925" spans="1:7" customHeight="0">
      <c r="B17925" s="7">
        <v>90630</v>
      </c>
      <c r="C17925" s="7" t="inlineStr">
        <is>
          <t>17161032046</t>
        </is>
      </c>
      <c r="D17925" s="7" t="inlineStr">
        <is>
          <t>2101-1601180</t>
        </is>
      </c>
      <c r="E17925" s="8" t="inlineStr">
        <is>
          <t>Муфта виж. підшипника ВАЗ 2101 в сб. (RIDER)</t>
        </is>
      </c>
      <c r="F17925" s="7">
        <v>5</v>
      </c>
      <c r="G17925" s="9">
        <v>335</v>
      </c>
    </row>
    <row r="17926" spans="1:7" customHeight="0">
      <c r="B17926" s="7">
        <v>90633</v>
      </c>
      <c r="C17926" s="7" t="inlineStr">
        <is>
          <t>3887930607</t>
        </is>
      </c>
      <c r="D17926" s="7" t="inlineStr">
        <is>
          <t>2101-1701031</t>
        </is>
      </c>
      <c r="E17926" s="8" t="inlineStr">
        <is>
          <t>Підшипник 180502 (62202-2RS) КПП ВАЗ, генератор УРАЛ, УАЗ, КамАЗ, МАЗ (RIDER)</t>
        </is>
      </c>
      <c r="F17926" s="7">
        <v>5</v>
      </c>
      <c r="G17926" s="9">
        <v>80</v>
      </c>
    </row>
    <row r="17927" spans="1:7" customHeight="0">
      <c r="B17927" s="7">
        <v>90634</v>
      </c>
      <c r="C17927" s="7" t="inlineStr">
        <is>
          <t>38871325891</t>
        </is>
      </c>
      <c r="D17927" s="7" t="inlineStr">
        <is>
          <t>2101-1701031 (62202-</t>
        </is>
      </c>
      <c r="E17927" s="8" t="inlineStr">
        <is>
          <t>Підшипник 180502 (62202-2RS) Simple (RIDER)</t>
        </is>
      </c>
      <c r="F17927" s="7">
        <v>0</v>
      </c>
      <c r="G17927" s="9">
        <v>65</v>
      </c>
    </row>
    <row r="17928" spans="1:7" customHeight="0">
      <c r="B17928" s="7">
        <v>90635</v>
      </c>
      <c r="C17928" s="7" t="inlineStr">
        <is>
          <t>161423095</t>
        </is>
      </c>
      <c r="D17928" s="7" t="inlineStr">
        <is>
          <t>2101-1701036</t>
        </is>
      </c>
      <c r="E17928" s="8" t="inlineStr">
        <is>
          <t>Направляюча вижимного підшипника ВАЗ 2101-07, 2121-21214, 2123 (лійка) (RIDER)</t>
        </is>
      </c>
      <c r="F17928" s="7">
        <v>5</v>
      </c>
      <c r="G17928" s="9">
        <v>145</v>
      </c>
    </row>
    <row r="17929" spans="1:7" customHeight="0">
      <c r="B17929" s="7">
        <v>90636</v>
      </c>
      <c r="C17929" s="7" t="inlineStr">
        <is>
          <t>38871031869</t>
        </is>
      </c>
      <c r="D17929" s="7" t="inlineStr">
        <is>
          <t>2101-1701068-01</t>
        </is>
      </c>
      <c r="E17929" s="8" t="inlineStr">
        <is>
          <t>Підшипник 156704Е1.P6Q6 пром.вала КПП ВАЗ 2101-07,2121 (RIDER)</t>
        </is>
      </c>
      <c r="F17929" s="7">
        <v>5</v>
      </c>
      <c r="G17929" s="9">
        <v>245</v>
      </c>
    </row>
    <row r="17930" spans="1:7" customHeight="0">
      <c r="B17930" s="7">
        <v>90637</v>
      </c>
      <c r="C17930" s="7" t="inlineStr">
        <is>
          <t>17171036018</t>
        </is>
      </c>
      <c r="D17930" s="7" t="inlineStr">
        <is>
          <t>2101-1701116</t>
        </is>
      </c>
      <c r="E17930" s="8" t="inlineStr">
        <is>
          <t>Муфта синхронізатора КПП ВАЗ 2101-07 (RIDER)</t>
        </is>
      </c>
      <c r="F17930" s="7">
        <v>5</v>
      </c>
      <c r="G17930" s="9">
        <v>415</v>
      </c>
    </row>
    <row r="17931" spans="1:7" customHeight="0">
      <c r="B17931" s="7">
        <v>90638</v>
      </c>
      <c r="C17931" s="7" t="inlineStr">
        <is>
          <t>17171036008</t>
        </is>
      </c>
      <c r="D17931" s="7" t="inlineStr">
        <is>
          <t>2101-1701164</t>
        </is>
      </c>
      <c r="E17931" s="8" t="inlineStr">
        <is>
          <t>Кільце синхронізатора блокуюче ВАЗ 2101 (синхрон) (RIDER)</t>
        </is>
      </c>
      <c r="F17931" s="7">
        <v>5</v>
      </c>
      <c r="G17931" s="9">
        <v>130</v>
      </c>
    </row>
    <row r="17932" spans="1:7" customHeight="0">
      <c r="B17932" s="7">
        <v>90639</v>
      </c>
      <c r="C17932" s="7" t="inlineStr">
        <is>
          <t>1722958261</t>
        </is>
      </c>
      <c r="D17932" s="7" t="inlineStr">
        <is>
          <t>2101-2202025</t>
        </is>
      </c>
      <c r="E17932" s="8" t="inlineStr">
        <is>
          <t>Хрестовина валу кард. ВАЗ 2101 з маслянкою (RIDER)</t>
        </is>
      </c>
      <c r="F17932" s="7">
        <v>5</v>
      </c>
      <c r="G17932" s="9">
        <v>180</v>
      </c>
    </row>
    <row r="17933" spans="1:7" customHeight="0">
      <c r="B17933" s="7">
        <v>90640</v>
      </c>
      <c r="C17933" s="7" t="inlineStr">
        <is>
          <t>221362705</t>
        </is>
      </c>
      <c r="D17933" s="7" t="inlineStr">
        <is>
          <t>2101-2202025pro</t>
        </is>
      </c>
      <c r="E17933" s="8" t="inlineStr">
        <is>
          <t>Хрестовина валу кард. ВАЗ 2101 посилена Professional (RIDER)</t>
        </is>
      </c>
      <c r="F17933" s="7">
        <v>5</v>
      </c>
      <c r="G17933" s="9">
        <v>190</v>
      </c>
    </row>
    <row r="17934" spans="1:7" customHeight="0">
      <c r="B17934" s="7">
        <v>90641</v>
      </c>
      <c r="C17934" s="7" t="inlineStr">
        <is>
          <t>17241312654</t>
        </is>
      </c>
      <c r="D17934" s="7" t="inlineStr">
        <is>
          <t>2101-2401034Р</t>
        </is>
      </c>
      <c r="E17934" s="8" t="inlineStr">
        <is>
          <t>Сальник півосі ВАЗ 2101 30х45х8 червоний (RIDER)</t>
        </is>
      </c>
      <c r="F17934" s="7">
        <v>5</v>
      </c>
      <c r="G17934" s="9">
        <v>30</v>
      </c>
    </row>
    <row r="17935" spans="1:7" customHeight="0">
      <c r="B17935" s="7">
        <v>90642</v>
      </c>
      <c r="C17935" s="7" t="inlineStr">
        <is>
          <t>17241312661</t>
        </is>
      </c>
      <c r="D17935" s="7" t="inlineStr">
        <is>
          <t>2101-2402052-01Р</t>
        </is>
      </c>
      <c r="E17935" s="8" t="inlineStr">
        <is>
          <t>Сальник редуктора моста задн. ВАЗ 2101 36х68х12 червоний (RIDER)</t>
        </is>
      </c>
      <c r="F17935" s="7">
        <v>5</v>
      </c>
      <c r="G17935" s="9">
        <v>45</v>
      </c>
    </row>
    <row r="17936" spans="1:7" customHeight="0">
      <c r="B17936" s="7">
        <v>90643</v>
      </c>
      <c r="C17936" s="7" t="inlineStr">
        <is>
          <t>3887877754</t>
        </is>
      </c>
      <c r="D17936" s="7" t="inlineStr">
        <is>
          <t>2101-2403000</t>
        </is>
      </c>
      <c r="E17936" s="8" t="inlineStr">
        <is>
          <t>Р/к задньої півосі ВАЗ 2101-2107 (RIDER)</t>
        </is>
      </c>
      <c r="F17936" s="7">
        <v>5</v>
      </c>
      <c r="G17936" s="9">
        <v>320</v>
      </c>
    </row>
    <row r="17937" spans="1:7" customHeight="0">
      <c r="B17937" s="7">
        <v>90644</v>
      </c>
      <c r="C17937" s="7" t="inlineStr">
        <is>
          <t>17241036004</t>
        </is>
      </c>
      <c r="D17937" s="7" t="inlineStr">
        <is>
          <t>2101-2403055-01</t>
        </is>
      </c>
      <c r="E17937" s="8" t="inlineStr">
        <is>
          <t>Сателіт диференціала ВАЗ-2101-07, 2108 (шестерня півосей) (RIDER)</t>
        </is>
      </c>
      <c r="F17937" s="7">
        <v>5</v>
      </c>
      <c r="G17937" s="9">
        <v>110</v>
      </c>
    </row>
    <row r="17938" spans="1:7" customHeight="0">
      <c r="B17938" s="7">
        <v>90645</v>
      </c>
      <c r="C17938" s="7" t="inlineStr">
        <is>
          <t>3887930538</t>
        </is>
      </c>
      <c r="D17938" s="7" t="inlineStr">
        <is>
          <t>2101-2403080</t>
        </is>
      </c>
      <c r="E17938" s="8" t="inlineStr">
        <is>
          <t>Підшипник 180306 (6306-2RS) напіввісь ВАЗ (RIDER)</t>
        </is>
      </c>
      <c r="F17938" s="7">
        <v>5</v>
      </c>
      <c r="G17938" s="9">
        <v>140</v>
      </c>
    </row>
    <row r="17939" spans="1:7" customHeight="0">
      <c r="B17939" s="7">
        <v>90646</v>
      </c>
      <c r="C17939" s="7" t="inlineStr">
        <is>
          <t>17241121908</t>
        </is>
      </c>
      <c r="D17939" s="7" t="inlineStr">
        <is>
          <t>2101-2403084</t>
        </is>
      </c>
      <c r="E17939" s="8" t="inlineStr">
        <is>
          <t>Кільце запірне підшипника півосі ВАЗ 2101-2107 (RIDER)</t>
        </is>
      </c>
      <c r="F17939" s="7">
        <v>5</v>
      </c>
      <c r="G17939" s="9">
        <v>120</v>
      </c>
    </row>
    <row r="17940" spans="1:7" customHeight="0">
      <c r="B17940" s="7">
        <v>90647</v>
      </c>
      <c r="C17940" s="7" t="inlineStr">
        <is>
          <t>17291161057</t>
        </is>
      </c>
      <c r="D17940" s="7" t="inlineStr">
        <is>
          <t>2101-2902712-01</t>
        </is>
      </c>
      <c r="E17940" s="8" t="inlineStr">
        <is>
          <t>Пружина підвіски ВАЗ 2101-07 передня посилена (RIDER)</t>
        </is>
      </c>
      <c r="F17940" s="7">
        <v>5</v>
      </c>
      <c r="G17940" s="9">
        <v>575</v>
      </c>
    </row>
    <row r="17941" spans="1:7" customHeight="0">
      <c r="B17941" s="7">
        <v>90648</v>
      </c>
      <c r="C17941" s="7" t="inlineStr">
        <is>
          <t>17291029505</t>
        </is>
      </c>
      <c r="D17941" s="7" t="inlineStr">
        <is>
          <t>2101-2904082</t>
        </is>
      </c>
      <c r="E17941" s="8" t="inlineStr">
        <is>
          <t>Палець кульовий ВАЗ 2101 нижній (з кріпленням) (RIDER)</t>
        </is>
      </c>
      <c r="F17941" s="7">
        <v>5</v>
      </c>
      <c r="G17941" s="9">
        <v>300</v>
      </c>
    </row>
    <row r="17942" spans="1:7" customHeight="0">
      <c r="B17942" s="7">
        <v>90649</v>
      </c>
      <c r="C17942" s="7" t="inlineStr">
        <is>
          <t>17291231037</t>
        </is>
      </c>
      <c r="D17942" s="7" t="inlineStr">
        <is>
          <t>2101-2904082\2101-29</t>
        </is>
      </c>
      <c r="E17942" s="8" t="inlineStr">
        <is>
          <t>Опора кульова ВАЗ 2101 компл. (верх. 2шт. + ниж. 2шт.) (з кріпленням) (RIDER)</t>
        </is>
      </c>
      <c r="F17942" s="7">
        <v>5</v>
      </c>
      <c r="G17942" s="9">
        <v>1060</v>
      </c>
    </row>
    <row r="17943" spans="1:7" customHeight="0">
      <c r="B17943" s="7">
        <v>90651</v>
      </c>
      <c r="C17943" s="7" t="inlineStr">
        <is>
          <t>1729803267</t>
        </is>
      </c>
      <c r="D17943" s="7" t="inlineStr">
        <is>
          <t>2101-2905402-01</t>
        </is>
      </c>
      <c r="E17943" s="8" t="inlineStr">
        <is>
          <t>Амортизатор ВАЗ 2101-07 передн. зі втулк. масл. &lt;RIDER&gt;</t>
        </is>
      </c>
      <c r="F17943" s="7">
        <v>5</v>
      </c>
      <c r="G17943" s="9">
        <v>605</v>
      </c>
    </row>
    <row r="17944" spans="1:7" customHeight="0">
      <c r="B17944" s="7">
        <v>90652</v>
      </c>
      <c r="C17944" s="7" t="inlineStr">
        <is>
          <t>291490870</t>
        </is>
      </c>
      <c r="D17944" s="7" t="inlineStr">
        <is>
          <t>2101-2906010</t>
        </is>
      </c>
      <c r="E17944" s="8" t="inlineStr">
        <is>
          <t>Стабілізатор поперечної стійкості ВАЗ 2101-07 у зборі (RIDER)</t>
        </is>
      </c>
      <c r="F17944" s="7">
        <v>5</v>
      </c>
      <c r="G17944" s="9">
        <v>835</v>
      </c>
    </row>
    <row r="17945" spans="1:7" customHeight="0">
      <c r="B17945" s="7">
        <v>90653</v>
      </c>
      <c r="C17945" s="7" t="inlineStr">
        <is>
          <t>17291161055</t>
        </is>
      </c>
      <c r="D17945" s="7" t="inlineStr">
        <is>
          <t>2101-2912712-01</t>
        </is>
      </c>
      <c r="E17945" s="8" t="inlineStr">
        <is>
          <t>Пружина підвіски ВАЗ 2101-07 задня посилена (RIDER)</t>
        </is>
      </c>
      <c r="F17945" s="7">
        <v>5</v>
      </c>
      <c r="G17945" s="9">
        <v>650</v>
      </c>
    </row>
    <row r="17946" spans="1:7" customHeight="0">
      <c r="B17946" s="7">
        <v>90654</v>
      </c>
      <c r="C17946" s="7" t="inlineStr">
        <is>
          <t>1729803266</t>
        </is>
      </c>
      <c r="D17946" s="7" t="inlineStr">
        <is>
          <t>2101-2915402-01</t>
        </is>
      </c>
      <c r="E17946" s="8" t="inlineStr">
        <is>
          <t>Амортизатор ВАЗ 2101-07 задн. зі втулк. масл. &lt;RIDER&gt;</t>
        </is>
      </c>
      <c r="F17946" s="7">
        <v>5</v>
      </c>
      <c r="G17946" s="9">
        <v>650</v>
      </c>
    </row>
    <row r="17947" spans="1:7" customHeight="0">
      <c r="B17947" s="7">
        <v>90655</v>
      </c>
      <c r="C17947" s="7" t="inlineStr">
        <is>
          <t>291404952</t>
        </is>
      </c>
      <c r="D17947" s="7" t="inlineStr">
        <is>
          <t>2101-2919010</t>
        </is>
      </c>
      <c r="E17947" s="8" t="inlineStr">
        <is>
          <t>Штанга реактивна ВАЗ 2101-07, 2121, 2123 поздовжня (ліва) (RIDER)</t>
        </is>
      </c>
      <c r="F17947" s="7">
        <v>5</v>
      </c>
      <c r="G17947" s="9">
        <v>570</v>
      </c>
    </row>
    <row r="17948" spans="1:7" customHeight="0">
      <c r="B17948" s="7">
        <v>90656</v>
      </c>
      <c r="C17948" s="7" t="inlineStr">
        <is>
          <t>291404951</t>
        </is>
      </c>
      <c r="D17948" s="7" t="inlineStr">
        <is>
          <t>2101-2919012</t>
        </is>
      </c>
      <c r="E17948" s="8" t="inlineStr">
        <is>
          <t>Штанга реактивна ВАЗ 2101-07, 2121, 2123 поздовжня (права)  (RIDER)</t>
        </is>
      </c>
      <c r="F17948" s="7">
        <v>5</v>
      </c>
      <c r="G17948" s="9">
        <v>570</v>
      </c>
    </row>
    <row r="17949" spans="1:7" customHeight="0">
      <c r="B17949" s="7">
        <v>90657</v>
      </c>
      <c r="C17949" s="7" t="inlineStr">
        <is>
          <t>291404950</t>
        </is>
      </c>
      <c r="D17949" s="7" t="inlineStr">
        <is>
          <t>2101-2919013</t>
        </is>
      </c>
      <c r="E17949" s="8" t="inlineStr">
        <is>
          <t>Штанга реактивна ВАЗ 2101-07, 2121, 2123 поздовжня (кісточка) (RIDER)</t>
        </is>
      </c>
      <c r="F17949" s="7">
        <v>5</v>
      </c>
      <c r="G17949" s="9">
        <v>375</v>
      </c>
    </row>
    <row r="17950" spans="1:7" customHeight="0">
      <c r="B17950" s="7">
        <v>90658</v>
      </c>
      <c r="C17950" s="7" t="inlineStr">
        <is>
          <t>17301029511</t>
        </is>
      </c>
      <c r="D17950" s="7" t="inlineStr">
        <is>
          <t>2101-3003010/01</t>
        </is>
      </c>
      <c r="E17950" s="8" t="inlineStr">
        <is>
          <t>Трапеція рул. ВАЗ 2101 у зборі (RIDER)</t>
        </is>
      </c>
      <c r="F17950" s="7">
        <v>5</v>
      </c>
      <c r="G17950" s="9">
        <v>1895</v>
      </c>
    </row>
    <row r="17951" spans="1:7" customHeight="0">
      <c r="B17951" s="7">
        <v>90659</v>
      </c>
      <c r="C17951" s="7" t="inlineStr">
        <is>
          <t>17301029499</t>
        </is>
      </c>
      <c r="D17951" s="7" t="inlineStr">
        <is>
          <t>2101-3003056</t>
        </is>
      </c>
      <c r="E17951" s="8" t="inlineStr">
        <is>
          <t>Наконечник тяги рул. ВАЗ 2101 наруж. (компл.. 2 шт.) (RIDER)</t>
        </is>
      </c>
      <c r="F17951" s="7">
        <v>5</v>
      </c>
      <c r="G17951" s="9">
        <v>450</v>
      </c>
    </row>
    <row r="17952" spans="1:7" customHeight="0">
      <c r="B17952" s="7">
        <v>90660</v>
      </c>
      <c r="C17952" s="7" t="inlineStr">
        <is>
          <t>17301029498</t>
        </is>
      </c>
      <c r="D17952" s="7" t="inlineStr">
        <is>
          <t>2101-3003058</t>
        </is>
      </c>
      <c r="E17952" s="8" t="inlineStr">
        <is>
          <t>Наконечник тяги рул. ВАЗ 2101 внутр. (компл.. 2 шт.) (RIDER)</t>
        </is>
      </c>
      <c r="F17952" s="7">
        <v>5</v>
      </c>
      <c r="G17952" s="9">
        <v>585</v>
      </c>
    </row>
    <row r="17953" spans="1:7" customHeight="0">
      <c r="B17953" s="7">
        <v>90661</v>
      </c>
      <c r="C17953" s="7" t="inlineStr">
        <is>
          <t>38871031889</t>
        </is>
      </c>
      <c r="D17953" s="7" t="inlineStr">
        <is>
          <t>2101-3103002</t>
        </is>
      </c>
      <c r="E17953" s="8" t="inlineStr">
        <is>
          <t>Маточина колеса переднього ВАЗ 2101-07 (RIDER)</t>
        </is>
      </c>
      <c r="F17953" s="7">
        <v>5</v>
      </c>
      <c r="G17953" s="9">
        <v>575</v>
      </c>
    </row>
    <row r="17954" spans="1:7" customHeight="0">
      <c r="B17954" s="7">
        <v>90662</v>
      </c>
      <c r="C17954" s="7" t="inlineStr">
        <is>
          <t>3887930593</t>
        </is>
      </c>
      <c r="D17954" s="7" t="inlineStr">
        <is>
          <t>2101-3103020</t>
        </is>
      </c>
      <c r="E17954" s="8" t="inlineStr">
        <is>
          <t>Підшипник 7805 внутр.пер.ступ.ВАЗ 2101-07 (RIDER)</t>
        </is>
      </c>
      <c r="F17954" s="7">
        <v>5</v>
      </c>
      <c r="G17954" s="9">
        <v>130</v>
      </c>
    </row>
    <row r="17955" spans="1:7" customHeight="0">
      <c r="B17955" s="7">
        <v>90663</v>
      </c>
      <c r="C17955" s="7" t="inlineStr">
        <is>
          <t>3887930592</t>
        </is>
      </c>
      <c r="D17955" s="7" t="inlineStr">
        <is>
          <t>2101-3103025</t>
        </is>
      </c>
      <c r="E17955" s="8" t="inlineStr">
        <is>
          <t>Підшипник 7804 наруж.пер.ступ. ВАЗ 2101-07 (RIDER)</t>
        </is>
      </c>
      <c r="F17955" s="7">
        <v>5</v>
      </c>
      <c r="G17955" s="9">
        <v>95</v>
      </c>
    </row>
    <row r="17956" spans="1:7" customHeight="0">
      <c r="B17956" s="7">
        <v>90664</v>
      </c>
      <c r="C17956" s="7" t="inlineStr">
        <is>
          <t>17311312663</t>
        </is>
      </c>
      <c r="D17956" s="7" t="inlineStr">
        <is>
          <t>2101-3103038К</t>
        </is>
      </c>
      <c r="E17956" s="8" t="inlineStr">
        <is>
          <t>Сальник ступиці передній ВАЗ 2101 40х57х10 черн. з пруж. (RIDER)</t>
        </is>
      </c>
      <c r="F17956" s="7">
        <v>5</v>
      </c>
      <c r="G17956" s="9">
        <v>30</v>
      </c>
    </row>
    <row r="17957" spans="1:7" customHeight="0">
      <c r="B17957" s="7">
        <v>90665</v>
      </c>
      <c r="C17957" s="7" t="inlineStr">
        <is>
          <t>3887877755</t>
        </is>
      </c>
      <c r="D17957" s="7" t="inlineStr">
        <is>
          <t>2101-3104800</t>
        </is>
      </c>
      <c r="E17957" s="8" t="inlineStr">
        <is>
          <t>Р/к моточини ВАЗ 2101-2107 (підшипники 7804+7805+сальник+2гайки) (RIDER)</t>
        </is>
      </c>
      <c r="F17957" s="7">
        <v>5</v>
      </c>
      <c r="G17957" s="9">
        <v>340</v>
      </c>
    </row>
    <row r="17958" spans="1:7" customHeight="0">
      <c r="B17958" s="7">
        <v>90668</v>
      </c>
      <c r="C17958" s="7" t="inlineStr">
        <is>
          <t>1735947037</t>
        </is>
      </c>
      <c r="D17958" s="7" t="inlineStr">
        <is>
          <t>2101-3501090</t>
        </is>
      </c>
      <c r="E17958" s="8" t="inlineStr">
        <is>
          <t>Колодка гальмівна ВАЗ 2101-07 передня (RIDER)</t>
        </is>
      </c>
      <c r="F17958" s="7">
        <v>5</v>
      </c>
      <c r="G17958" s="9">
        <v>235</v>
      </c>
    </row>
    <row r="17959" spans="1:7" customHeight="0">
      <c r="B17959" s="7">
        <v>90670</v>
      </c>
      <c r="C17959" s="7" t="inlineStr">
        <is>
          <t>17351301518</t>
        </is>
      </c>
      <c r="D17959" s="7" t="inlineStr">
        <is>
          <t>2101-3501132</t>
        </is>
      </c>
      <c r="E17959" s="8" t="inlineStr">
        <is>
          <t>Р/к супорта переднього ВАЗ 2101-2107 повний (поршня, солдатики, РТІ) (RIDER)</t>
        </is>
      </c>
      <c r="F17959" s="7">
        <v>5</v>
      </c>
      <c r="G17959" s="9">
        <v>555</v>
      </c>
    </row>
    <row r="17960" spans="1:7" customHeight="0">
      <c r="B17960" s="7">
        <v>90671</v>
      </c>
      <c r="C17960" s="7" t="inlineStr">
        <is>
          <t>17351278424</t>
        </is>
      </c>
      <c r="D17960" s="7" t="inlineStr">
        <is>
          <t>2101-3501132/36К</t>
        </is>
      </c>
      <c r="E17960" s="8" t="inlineStr">
        <is>
          <t>Палець супорта направляючий ВАЗ 2101-07 (солдатик колодки) (компл. 4 шт.) (RIDER)</t>
        </is>
      </c>
      <c r="F17960" s="7">
        <v>5</v>
      </c>
      <c r="G17960" s="9">
        <v>125</v>
      </c>
    </row>
    <row r="17961" spans="1:7" customHeight="0">
      <c r="B17961" s="7">
        <v>90677</v>
      </c>
      <c r="C17961" s="7" t="inlineStr">
        <is>
          <t>351490637</t>
        </is>
      </c>
      <c r="D17961" s="7" t="inlineStr">
        <is>
          <t>2101-3502070</t>
        </is>
      </c>
      <c r="E17961" s="8" t="inlineStr">
        <is>
          <t>Барабан гальмівний задн. ВАЗ 2101-2107 алюм. (відбалансований) (RIDER)</t>
        </is>
      </c>
      <c r="F17961" s="7">
        <v>0</v>
      </c>
      <c r="G17961" s="9">
        <v>1220</v>
      </c>
    </row>
    <row r="17962" spans="1:7" customHeight="0">
      <c r="B17962" s="7">
        <v>90678</v>
      </c>
      <c r="C17962" s="7" t="inlineStr">
        <is>
          <t>1735947036</t>
        </is>
      </c>
      <c r="D17962" s="7" t="inlineStr">
        <is>
          <t>2101-3502090</t>
        </is>
      </c>
      <c r="E17962" s="8" t="inlineStr">
        <is>
          <t>Колодка гальм. ВАЗ 2101 задн. (RIDER)</t>
        </is>
      </c>
      <c r="F17962" s="7">
        <v>5</v>
      </c>
      <c r="G17962" s="9">
        <v>530</v>
      </c>
    </row>
    <row r="17963" spans="1:7" customHeight="0">
      <c r="B17963" s="7">
        <v>90680</v>
      </c>
      <c r="C17963" s="7" t="inlineStr">
        <is>
          <t>17351301512</t>
        </is>
      </c>
      <c r="D17963" s="7" t="inlineStr">
        <is>
          <t>2101-3502100</t>
        </is>
      </c>
      <c r="E17963" s="8" t="inlineStr">
        <is>
          <t>Р / к гальма ручного ВАЗ 2101 повний (планки, важелі, солдатики, пружинки) (RIDER)</t>
        </is>
      </c>
      <c r="F17963" s="7">
        <v>5</v>
      </c>
      <c r="G17963" s="9">
        <v>355</v>
      </c>
    </row>
    <row r="17964" spans="1:7" customHeight="0">
      <c r="B17964" s="7">
        <v>90682</v>
      </c>
      <c r="C17964" s="7" t="inlineStr">
        <is>
          <t>17351250036</t>
        </is>
      </c>
      <c r="D17964" s="7" t="inlineStr">
        <is>
          <t>2101-3508180</t>
        </is>
      </c>
      <c r="E17964" s="8" t="inlineStr">
        <is>
          <t>Трос ручного гальма ВАЗ 2101 (RIDER)</t>
        </is>
      </c>
      <c r="F17964" s="7">
        <v>5</v>
      </c>
      <c r="G17964" s="9">
        <v>280</v>
      </c>
    </row>
    <row r="17965" spans="1:7" customHeight="0">
      <c r="B17965" s="7">
        <v>90683</v>
      </c>
      <c r="C17965" s="7" t="inlineStr">
        <is>
          <t>351418605</t>
        </is>
      </c>
      <c r="D17965" s="7" t="inlineStr">
        <is>
          <t>2101-3512010</t>
        </is>
      </c>
      <c r="E17965" s="8" t="inlineStr">
        <is>
          <t>Регулятор тиску гальм ВАЗ 2101-07 (чаклун) (RIDER)</t>
        </is>
      </c>
      <c r="F17965" s="7">
        <v>5</v>
      </c>
      <c r="G17965" s="9">
        <v>465</v>
      </c>
    </row>
    <row r="17966" spans="1:7" customHeight="0">
      <c r="B17966" s="7">
        <v>90684</v>
      </c>
      <c r="C17966" s="7" t="inlineStr">
        <is>
          <t>17381250053</t>
        </is>
      </c>
      <c r="D17966" s="7" t="inlineStr">
        <is>
          <t>2101-3819010</t>
        </is>
      </c>
      <c r="E17966" s="8" t="inlineStr">
        <is>
          <t>Трос спідометра ВАЗ 2101 (L=1080 мм) (RIDER)</t>
        </is>
      </c>
      <c r="F17966" s="7">
        <v>5</v>
      </c>
      <c r="G17966" s="9">
        <v>115</v>
      </c>
    </row>
    <row r="17967" spans="1:7" customHeight="0">
      <c r="B17967" s="7">
        <v>90685</v>
      </c>
      <c r="C17967" s="7" t="inlineStr">
        <is>
          <t>1781993747</t>
        </is>
      </c>
      <c r="D17967" s="7" t="inlineStr">
        <is>
          <t>2101-8101150</t>
        </is>
      </c>
      <c r="E17967" s="8" t="inlineStr">
        <is>
          <t>Кран опалювача ВАЗ 2101-2107, 2121 керамічний (з прокладками та кріпленням) (RIDER)</t>
        </is>
      </c>
      <c r="F17967" s="7">
        <v>5</v>
      </c>
      <c r="G17967" s="9">
        <v>210</v>
      </c>
    </row>
    <row r="17968" spans="1:7" customHeight="0">
      <c r="B17968" s="7">
        <v>90686</v>
      </c>
      <c r="C17968" s="7" t="inlineStr">
        <is>
          <t>17291161058</t>
        </is>
      </c>
      <c r="D17968" s="7" t="inlineStr">
        <is>
          <t>2102-2912712-01</t>
        </is>
      </c>
      <c r="E17968" s="8" t="inlineStr">
        <is>
          <t>Пружина підвіски ВАЗ 2102-04 задня посилена (RIDER)</t>
        </is>
      </c>
      <c r="F17968" s="7">
        <v>5</v>
      </c>
      <c r="G17968" s="9">
        <v>625</v>
      </c>
    </row>
    <row r="17969" spans="1:7" customHeight="0">
      <c r="B17969" s="7">
        <v>90688</v>
      </c>
      <c r="C17969" s="7" t="inlineStr">
        <is>
          <t>341490849</t>
        </is>
      </c>
      <c r="D17969" s="7" t="inlineStr">
        <is>
          <t>21030-3401160</t>
        </is>
      </c>
      <c r="E17969" s="8" t="inlineStr">
        <is>
          <t>Вал рульового керування ВАЗ 2103 (RIDER)</t>
        </is>
      </c>
      <c r="F17969" s="7">
        <v>5</v>
      </c>
      <c r="G17969" s="9">
        <v>640</v>
      </c>
    </row>
    <row r="17970" spans="1:7" customHeight="0">
      <c r="B17970" s="7">
        <v>90689</v>
      </c>
      <c r="C17970" s="7" t="inlineStr">
        <is>
          <t>351351384</t>
        </is>
      </c>
      <c r="D17970" s="7" t="inlineStr">
        <is>
          <t>2103-3502090</t>
        </is>
      </c>
      <c r="E17970" s="8" t="inlineStr">
        <is>
          <t>Колодка гальм. ВАЗ 2103 задн. (компл. 4шт.) (RIDER)</t>
        </is>
      </c>
      <c r="F17970" s="7">
        <v>5</v>
      </c>
      <c r="G17970" s="9">
        <v>620</v>
      </c>
    </row>
    <row r="17971" spans="1:7" customHeight="0">
      <c r="B17971" s="7">
        <v>90690</v>
      </c>
      <c r="C17971" s="7" t="inlineStr">
        <is>
          <t>17351190101</t>
        </is>
      </c>
      <c r="D17971" s="7" t="inlineStr">
        <is>
          <t>2103-3510010</t>
        </is>
      </c>
      <c r="E17971" s="8" t="inlineStr">
        <is>
          <t>Підсилювач гальмівний вакуумний ВАЗ 2103 (RIDER)</t>
        </is>
      </c>
      <c r="F17971" s="7">
        <v>5</v>
      </c>
      <c r="G17971" s="9">
        <v>985</v>
      </c>
    </row>
    <row r="17972" spans="1:7" customHeight="0">
      <c r="B17972" s="7">
        <v>90691</v>
      </c>
      <c r="C17972" s="7" t="inlineStr">
        <is>
          <t>351362702</t>
        </is>
      </c>
      <c r="D17972" s="7" t="inlineStr">
        <is>
          <t>2103-3510010pro</t>
        </is>
      </c>
      <c r="E17972" s="8" t="inlineStr">
        <is>
          <t>Підсилювач гальм. вакуум. ВАЗ 2103 Professional (RIDER)</t>
        </is>
      </c>
      <c r="F17972" s="7">
        <v>5</v>
      </c>
      <c r="G17972" s="9">
        <v>1235</v>
      </c>
    </row>
    <row r="17973" spans="1:7" customHeight="0">
      <c r="B17973" s="7">
        <v>90692</v>
      </c>
      <c r="C17973" s="7" t="inlineStr">
        <is>
          <t>341389336</t>
        </is>
      </c>
      <c r="D17973" s="7" t="inlineStr">
        <is>
          <t>21050-3400010</t>
        </is>
      </c>
      <c r="E17973" s="8" t="inlineStr">
        <is>
          <t>Механізм рульовий ВАЗ 2105 (RIDER)</t>
        </is>
      </c>
      <c r="F17973" s="7">
        <v>5</v>
      </c>
      <c r="G17973" s="9">
        <v>3530</v>
      </c>
    </row>
    <row r="17974" spans="1:7" customHeight="0">
      <c r="B17974" s="7">
        <v>90693</v>
      </c>
      <c r="C17974" s="7" t="inlineStr">
        <is>
          <t>17881032023</t>
        </is>
      </c>
      <c r="D17974" s="7" t="inlineStr">
        <is>
          <t>2105-1006040</t>
        </is>
      </c>
      <c r="E17974" s="8" t="inlineStr">
        <is>
          <t>Ремінь 9,5 х122х1162 зубч. ГРМ ВАЗ 2101-05 (RIDER)</t>
        </is>
      </c>
      <c r="F17974" s="7">
        <v>5</v>
      </c>
      <c r="G17974" s="9">
        <v>195</v>
      </c>
    </row>
    <row r="17975" spans="1:7" customHeight="0">
      <c r="B17975" s="7">
        <v>90694</v>
      </c>
      <c r="C17975" s="7" t="inlineStr">
        <is>
          <t>3887999943</t>
        </is>
      </c>
      <c r="D17975" s="7" t="inlineStr">
        <is>
          <t>2105-1006124</t>
        </is>
      </c>
      <c r="E17975" s="8" t="inlineStr">
        <is>
          <t>Ролик натяжний ГРМ ВАЗ 2105 ст.зр (підш. 256705Е1.P5Q5/L19) (RIDER)</t>
        </is>
      </c>
      <c r="F17975" s="7">
        <v>5</v>
      </c>
      <c r="G17975" s="9">
        <v>350</v>
      </c>
    </row>
    <row r="17976" spans="1:7" customHeight="0">
      <c r="B17976" s="7">
        <v>90695</v>
      </c>
      <c r="C17976" s="7" t="inlineStr">
        <is>
          <t>17111250012</t>
        </is>
      </c>
      <c r="D17976" s="7" t="inlineStr">
        <is>
          <t>2105-1107010-20</t>
        </is>
      </c>
      <c r="E17976" s="8" t="inlineStr">
        <is>
          <t>Карбюратор ВАЗ 2105 (1,2л 1,3л) (RIDER)</t>
        </is>
      </c>
      <c r="F17976" s="7">
        <v>5</v>
      </c>
      <c r="G17976" s="9">
        <v>3500</v>
      </c>
    </row>
    <row r="17977" spans="1:7" customHeight="0">
      <c r="B17977" s="7">
        <v>90696</v>
      </c>
      <c r="C17977" s="7" t="inlineStr">
        <is>
          <t>17111250024</t>
        </is>
      </c>
      <c r="D17977" s="7" t="inlineStr">
        <is>
          <t>2105-1107020-20</t>
        </is>
      </c>
      <c r="E17977" s="8" t="inlineStr">
        <is>
          <t>Р / к карбюратора ВАЗ 2105 (1,2л 1,3л) нижня частина у зборі (корпус змішув. камер) (RIDER)</t>
        </is>
      </c>
      <c r="F17977" s="7">
        <v>5</v>
      </c>
      <c r="G17977" s="9">
        <v>670</v>
      </c>
    </row>
    <row r="17978" spans="1:7" customHeight="0">
      <c r="B17978" s="7">
        <v>90697</v>
      </c>
      <c r="C17978" s="7" t="inlineStr">
        <is>
          <t>17111250022</t>
        </is>
      </c>
      <c r="D17978" s="7" t="inlineStr">
        <is>
          <t>2105-1107980</t>
        </is>
      </c>
      <c r="E17978" s="8" t="inlineStr">
        <is>
          <t>Р / к карбюратора ВАЗ 2105 (1,2л 1,3л) тип Озон, повний (31 найменувань.) (RIDER)</t>
        </is>
      </c>
      <c r="F17978" s="7">
        <v>5</v>
      </c>
      <c r="G17978" s="9">
        <v>415</v>
      </c>
    </row>
    <row r="17979" spans="1:7" customHeight="0">
      <c r="B17979" s="7">
        <v>90698</v>
      </c>
      <c r="C17979" s="7" t="inlineStr">
        <is>
          <t>221362706</t>
        </is>
      </c>
      <c r="D17979" s="7" t="inlineStr">
        <is>
          <t>2105-2202025</t>
        </is>
      </c>
      <c r="E17979" s="8" t="inlineStr">
        <is>
          <t>Хрестовина валу кард. ВАЗ 2105 посилена Professional (RIDER)</t>
        </is>
      </c>
      <c r="F17979" s="7">
        <v>5</v>
      </c>
      <c r="G17979" s="9">
        <v>205</v>
      </c>
    </row>
    <row r="17980" spans="1:7" customHeight="0">
      <c r="B17980" s="7">
        <v>90701</v>
      </c>
      <c r="C17980" s="7" t="inlineStr">
        <is>
          <t>17161031053</t>
        </is>
      </c>
      <c r="D17980" s="7" t="inlineStr">
        <is>
          <t>2106-1601000</t>
        </is>
      </c>
      <c r="E17980" s="8" t="inlineStr">
        <is>
          <t>Зчеплення ВАЗ 2106 (диск нажим.+вед.+підш.) (з павуком) (RIDER)</t>
        </is>
      </c>
      <c r="F17980" s="7">
        <v>5</v>
      </c>
      <c r="G17980" s="9">
        <v>2375</v>
      </c>
    </row>
    <row r="17981" spans="1:7" customHeight="0">
      <c r="B17981" s="7">
        <v>90703</v>
      </c>
      <c r="C17981" s="7" t="inlineStr">
        <is>
          <t>17111250013</t>
        </is>
      </c>
      <c r="D17981" s="7" t="inlineStr">
        <is>
          <t>2107-1107010-20</t>
        </is>
      </c>
      <c r="E17981" s="8" t="inlineStr">
        <is>
          <t>Карбюратор ВАЗ 2107 (з електроклапаном) (1,5л 1,6л) (RIDER)</t>
        </is>
      </c>
      <c r="F17981" s="7">
        <v>0</v>
      </c>
      <c r="G17981" s="9">
        <v>3530</v>
      </c>
    </row>
    <row r="17982" spans="1:7" customHeight="0">
      <c r="B17982" s="7">
        <v>90704</v>
      </c>
      <c r="C17982" s="7" t="inlineStr">
        <is>
          <t>17111250025</t>
        </is>
      </c>
      <c r="D17982" s="7" t="inlineStr">
        <is>
          <t>2107-1107020-20</t>
        </is>
      </c>
      <c r="E17982" s="8" t="inlineStr">
        <is>
          <t>Р / к карбюратора ВАЗ 2107 (1,5л 1,6л) нижня частина у зборі (корпус змішув. камер) (RIDER)</t>
        </is>
      </c>
      <c r="F17982" s="7">
        <v>5</v>
      </c>
      <c r="G17982" s="9">
        <v>670</v>
      </c>
    </row>
    <row r="17983" spans="1:7" customHeight="0">
      <c r="B17983" s="7">
        <v>90705</v>
      </c>
      <c r="C17983" s="7" t="inlineStr">
        <is>
          <t>17111250023</t>
        </is>
      </c>
      <c r="D17983" s="7" t="inlineStr">
        <is>
          <t>2107-1107980</t>
        </is>
      </c>
      <c r="E17983" s="8" t="inlineStr">
        <is>
          <t>Р / к карбюратора ВАЗ 2107 (1,5л 1,6л) тип Озон, повний (31 найменувань.) (RIDER)</t>
        </is>
      </c>
      <c r="F17983" s="7">
        <v>5</v>
      </c>
      <c r="G17983" s="9">
        <v>415</v>
      </c>
    </row>
    <row r="17984" spans="1:7" customHeight="0">
      <c r="B17984" s="7">
        <v>90706</v>
      </c>
      <c r="C17984" s="7" t="inlineStr">
        <is>
          <t>17111032839</t>
        </is>
      </c>
      <c r="D17984" s="7" t="inlineStr">
        <is>
          <t>2107-1108054</t>
        </is>
      </c>
      <c r="E17984" s="8" t="inlineStr">
        <is>
          <t>Трос газу ВАЗ 21073 інжектор (RIDER)</t>
        </is>
      </c>
      <c r="F17984" s="7">
        <v>3</v>
      </c>
      <c r="G17984" s="9">
        <v>200</v>
      </c>
    </row>
    <row r="17985" spans="1:7" customHeight="0">
      <c r="B17985" s="7">
        <v>90707</v>
      </c>
      <c r="C17985" s="7" t="inlineStr">
        <is>
          <t>17171036007</t>
        </is>
      </c>
      <c r="D17985" s="7" t="inlineStr">
        <is>
          <t>2107-1701176</t>
        </is>
      </c>
      <c r="E17985" s="8" t="inlineStr">
        <is>
          <t>Муфта синхронізатора КПП ВАЗ 21074 (RIDER)</t>
        </is>
      </c>
      <c r="F17985" s="7">
        <v>5</v>
      </c>
      <c r="G17985" s="9">
        <v>415</v>
      </c>
    </row>
    <row r="17986" spans="1:7" customHeight="0">
      <c r="B17986" s="7">
        <v>90708</v>
      </c>
      <c r="C17986" s="7" t="inlineStr">
        <is>
          <t>17111250014</t>
        </is>
      </c>
      <c r="D17986" s="7" t="inlineStr">
        <is>
          <t>21073-1107010</t>
        </is>
      </c>
      <c r="E17986" s="8" t="inlineStr">
        <is>
          <t>Карбюратор ВАЗ 21073, 21213 (1,7л) (RIDER)</t>
        </is>
      </c>
      <c r="F17986" s="7">
        <v>5</v>
      </c>
      <c r="G17986" s="9">
        <v>3595</v>
      </c>
    </row>
    <row r="17987" spans="1:7" customHeight="0">
      <c r="B17987" s="7">
        <v>90709</v>
      </c>
      <c r="C17987" s="7" t="inlineStr">
        <is>
          <t>17111250021</t>
        </is>
      </c>
      <c r="D17987" s="7" t="inlineStr">
        <is>
          <t>21073-1107980</t>
        </is>
      </c>
      <c r="E17987" s="8" t="inlineStr">
        <is>
          <t>Р / к карбюратора ВАЗ 21073 (1,7л) тип Солекс, повний (22 найменувань.) (RIDER)</t>
        </is>
      </c>
      <c r="F17987" s="7">
        <v>5</v>
      </c>
      <c r="G17987" s="9">
        <v>455</v>
      </c>
    </row>
    <row r="17988" spans="1:7" customHeight="0">
      <c r="B17988" s="7">
        <v>90710</v>
      </c>
      <c r="C17988" s="7" t="inlineStr">
        <is>
          <t>17381250055</t>
        </is>
      </c>
      <c r="D17988" s="7" t="inlineStr">
        <is>
          <t>2107-3819010</t>
        </is>
      </c>
      <c r="E17988" s="8" t="inlineStr">
        <is>
          <t>Трос спідометра ВАЗ 2107 (L=1025 мм) (RIDER)</t>
        </is>
      </c>
      <c r="F17988" s="7">
        <v>5</v>
      </c>
      <c r="G17988" s="9">
        <v>115</v>
      </c>
    </row>
    <row r="17989" spans="1:7" customHeight="0">
      <c r="B17989" s="7">
        <v>90711</v>
      </c>
      <c r="C17989" s="7" t="inlineStr">
        <is>
          <t>101365575</t>
        </is>
      </c>
      <c r="D17989" s="7" t="inlineStr">
        <is>
          <t>21080-1005125</t>
        </is>
      </c>
      <c r="E17989" s="8" t="inlineStr">
        <is>
          <t>Вінець маховика ВАЗ 2108-099, 2113-15 (RIDER)</t>
        </is>
      </c>
      <c r="F17989" s="7">
        <v>5</v>
      </c>
      <c r="G17989" s="9">
        <v>245</v>
      </c>
    </row>
    <row r="17990" spans="1:7" customHeight="0">
      <c r="B17990" s="7">
        <v>90712</v>
      </c>
      <c r="C17990" s="7" t="inlineStr">
        <is>
          <t>1729803269</t>
        </is>
      </c>
      <c r="D17990" s="7" t="inlineStr">
        <is>
          <t>21080-2905402-03</t>
        </is>
      </c>
      <c r="E17990" s="8" t="inlineStr">
        <is>
          <t>Амортизатор ВАЗ 2108-09 прав. (стійка в зб.) масл. &lt;RIDER&gt;</t>
        </is>
      </c>
      <c r="F17990" s="7">
        <v>5</v>
      </c>
      <c r="G17990" s="9">
        <v>1600</v>
      </c>
    </row>
    <row r="17991" spans="1:7" customHeight="0">
      <c r="B17991" s="7">
        <v>90713</v>
      </c>
      <c r="C17991" s="7" t="inlineStr">
        <is>
          <t>1729803268</t>
        </is>
      </c>
      <c r="D17991" s="7" t="inlineStr">
        <is>
          <t>21080-2905403-03</t>
        </is>
      </c>
      <c r="E17991" s="8" t="inlineStr">
        <is>
          <t>Амортизатор ВАЗ 2108-09 лев. (стійка в зб.) масл. &lt;RIDER&gt;</t>
        </is>
      </c>
      <c r="F17991" s="7">
        <v>5</v>
      </c>
      <c r="G17991" s="9">
        <v>1600</v>
      </c>
    </row>
    <row r="17992" spans="1:7" customHeight="0">
      <c r="B17992" s="7">
        <v>90714</v>
      </c>
      <c r="C17992" s="7" t="inlineStr">
        <is>
          <t>1729803270</t>
        </is>
      </c>
      <c r="D17992" s="7" t="inlineStr">
        <is>
          <t>21080-2915402-01</t>
        </is>
      </c>
      <c r="E17992" s="8" t="inlineStr">
        <is>
          <t>Амортизатор ВАЗ 2108-09 задн. зі втулк. масл. &lt;RIDER&gt;</t>
        </is>
      </c>
      <c r="F17992" s="7">
        <v>5</v>
      </c>
      <c r="G17992" s="9">
        <v>995</v>
      </c>
    </row>
    <row r="17993" spans="1:7" customHeight="0">
      <c r="B17993" s="7">
        <v>90715</v>
      </c>
      <c r="C17993" s="7" t="inlineStr">
        <is>
          <t>17351301511</t>
        </is>
      </c>
      <c r="D17993" s="7" t="inlineStr">
        <is>
          <t>21080-3501018</t>
        </is>
      </c>
      <c r="E17993" s="8" t="inlineStr">
        <is>
          <t>Палець супорта направляючий ВАЗ 2108 з силіконовим пильовиком (компл. 4 шт.) (RIDER)</t>
        </is>
      </c>
      <c r="F17993" s="7">
        <v>5</v>
      </c>
      <c r="G17993" s="9">
        <v>230</v>
      </c>
    </row>
    <row r="17994" spans="1:7" customHeight="0">
      <c r="B17994" s="7">
        <v>90716</v>
      </c>
      <c r="C17994" s="7" t="inlineStr">
        <is>
          <t>17351301519</t>
        </is>
      </c>
      <c r="D17994" s="7" t="inlineStr">
        <is>
          <t>21080-3501018-86</t>
        </is>
      </c>
      <c r="E17994" s="8" t="inlineStr">
        <is>
          <t>Р/к супорта переднього ВАЗ 2108 повний (поршня, солдатики, РТІ) (RIDER)</t>
        </is>
      </c>
      <c r="F17994" s="7">
        <v>5</v>
      </c>
      <c r="G17994" s="9">
        <v>765</v>
      </c>
    </row>
    <row r="17995" spans="1:7" customHeight="0">
      <c r="B17995" s="7">
        <v>90717</v>
      </c>
      <c r="C17995" s="7" t="inlineStr">
        <is>
          <t>17381250057</t>
        </is>
      </c>
      <c r="D17995" s="7" t="inlineStr">
        <is>
          <t>21080-3819010</t>
        </is>
      </c>
      <c r="E17995" s="8" t="inlineStr">
        <is>
          <t>Трос спідометра ВАЗ 2108 низ. панель (L=795 мм) (RIDER)</t>
        </is>
      </c>
      <c r="F17995" s="7">
        <v>5</v>
      </c>
      <c r="G17995" s="9">
        <v>115</v>
      </c>
    </row>
    <row r="17996" spans="1:7" customHeight="0">
      <c r="B17996" s="7">
        <v>90718</v>
      </c>
      <c r="C17996" s="7" t="inlineStr">
        <is>
          <t>17101312651</t>
        </is>
      </c>
      <c r="D17996" s="7" t="inlineStr">
        <is>
          <t>2108-1005034Р</t>
        </is>
      </c>
      <c r="E17996" s="8" t="inlineStr">
        <is>
          <t>Сальник вала колінчастого ВАЗ 2108 передній 28х42х7 черв. з пруж. (RIDER)</t>
        </is>
      </c>
      <c r="F17996" s="7">
        <v>5</v>
      </c>
      <c r="G17996" s="9">
        <v>25</v>
      </c>
    </row>
    <row r="17997" spans="1:7" customHeight="0">
      <c r="B17997" s="7">
        <v>90719</v>
      </c>
      <c r="C17997" s="7" t="inlineStr">
        <is>
          <t>17101312650</t>
        </is>
      </c>
      <c r="D17997" s="7" t="inlineStr">
        <is>
          <t>2108-1005160Р</t>
        </is>
      </c>
      <c r="E17997" s="8" t="inlineStr">
        <is>
          <t>Сальник вала колінчастого ВАЗ 2108 (ЗМЗ 406) задній 80х100х10 червоний (RIDER)</t>
        </is>
      </c>
      <c r="F17997" s="7">
        <v>5</v>
      </c>
      <c r="G17997" s="9">
        <v>55</v>
      </c>
    </row>
    <row r="17998" spans="1:7" customHeight="0">
      <c r="B17998" s="7">
        <v>90720</v>
      </c>
      <c r="C17998" s="7" t="inlineStr">
        <is>
          <t>17881032024</t>
        </is>
      </c>
      <c r="D17998" s="7" t="inlineStr">
        <is>
          <t>2108-1006040-10</t>
        </is>
      </c>
      <c r="E17998" s="8" t="inlineStr">
        <is>
          <t>Ремінь 9,5 х111х1057 зубч. ГРМ ВАЗ-2108, Ока в упак. (RIDER)</t>
        </is>
      </c>
      <c r="F17998" s="7">
        <v>5</v>
      </c>
      <c r="G17998" s="9">
        <v>205</v>
      </c>
    </row>
    <row r="17999" spans="1:7" customHeight="0">
      <c r="B17999" s="7">
        <v>90721</v>
      </c>
      <c r="C17999" s="7" t="inlineStr">
        <is>
          <t>17101032025</t>
        </is>
      </c>
      <c r="D17999" s="7" t="inlineStr">
        <is>
          <t>2108-1006120</t>
        </is>
      </c>
      <c r="E17999" s="8" t="inlineStr">
        <is>
          <t>Ролик ГРМ ВАЗ 2108 натяжний (нового зразку) (830900АЕ2) (RIDER)</t>
        </is>
      </c>
      <c r="F17999" s="7">
        <v>5</v>
      </c>
      <c r="G17999" s="9">
        <v>220</v>
      </c>
    </row>
    <row r="18000" spans="1:7" customHeight="0">
      <c r="B18000" s="7">
        <v>90722</v>
      </c>
      <c r="C18000" s="7" t="inlineStr">
        <is>
          <t>1710992811</t>
        </is>
      </c>
      <c r="D18000" s="7" t="inlineStr">
        <is>
          <t>2108-1007010</t>
        </is>
      </c>
      <c r="E18000" s="8" t="inlineStr">
        <is>
          <t>Клапан впускний ВАЗ 2108 (дв. 1,5) (RIDER)</t>
        </is>
      </c>
      <c r="F18000" s="7">
        <v>5</v>
      </c>
      <c r="G18000" s="9">
        <v>80</v>
      </c>
    </row>
    <row r="18001" spans="1:7" customHeight="0">
      <c r="B18001" s="7">
        <v>90723</v>
      </c>
      <c r="C18001" s="7" t="inlineStr">
        <is>
          <t>1710992807</t>
        </is>
      </c>
      <c r="D18001" s="7" t="inlineStr">
        <is>
          <t>2108-1007012</t>
        </is>
      </c>
      <c r="E18001" s="8" t="inlineStr">
        <is>
          <t>Клапан випускний ВАЗ 2108 (RIDER)</t>
        </is>
      </c>
      <c r="F18001" s="7">
        <v>5</v>
      </c>
      <c r="G18001" s="9">
        <v>130</v>
      </c>
    </row>
    <row r="18002" spans="1:7" customHeight="0">
      <c r="B18002" s="7">
        <v>90724</v>
      </c>
      <c r="C18002" s="7" t="inlineStr">
        <is>
          <t>17101272961</t>
        </is>
      </c>
      <c r="D18002" s="7" t="inlineStr">
        <is>
          <t>2108-1007026</t>
        </is>
      </c>
      <c r="E18002" s="8" t="inlineStr">
        <is>
          <t>Сальник клапана ВАЗ 2101-2108, ЗАЗ 1102, ГАЗ (ЗМЗ 406 двигун.) (компл. 8 шт.) 19018251 (RIDER)</t>
        </is>
      </c>
      <c r="F18002" s="7">
        <v>5</v>
      </c>
      <c r="G18002" s="9">
        <v>75</v>
      </c>
    </row>
    <row r="18003" spans="1:7" customHeight="0">
      <c r="B18003" s="7">
        <v>90725</v>
      </c>
      <c r="C18003" s="7" t="inlineStr">
        <is>
          <t>17101192092</t>
        </is>
      </c>
      <c r="D18003" s="7" t="inlineStr">
        <is>
          <t>2108-1011010</t>
        </is>
      </c>
      <c r="E18003" s="8" t="inlineStr">
        <is>
          <t>Насос оливний ВАЗ 2108 (RIDER)</t>
        </is>
      </c>
      <c r="F18003" s="7">
        <v>0</v>
      </c>
      <c r="G18003" s="9">
        <v>1370</v>
      </c>
    </row>
    <row r="18004" spans="1:7" customHeight="0">
      <c r="B18004" s="7">
        <v>90726</v>
      </c>
      <c r="C18004" s="7" t="inlineStr">
        <is>
          <t>17111250019</t>
        </is>
      </c>
      <c r="D18004" s="7" t="inlineStr">
        <is>
          <t>2108-1107980</t>
        </is>
      </c>
      <c r="E18004" s="8" t="inlineStr">
        <is>
          <t>Р / к карбюратора ВАЗ 2108 (1,3л) тип Солекс, повний (25 найменувань.) (RIDER)</t>
        </is>
      </c>
      <c r="F18004" s="7">
        <v>5</v>
      </c>
      <c r="G18004" s="9">
        <v>455</v>
      </c>
    </row>
    <row r="18005" spans="1:7" customHeight="0">
      <c r="B18005" s="7">
        <v>90727</v>
      </c>
      <c r="C18005" s="7" t="inlineStr">
        <is>
          <t>17111250035</t>
        </is>
      </c>
      <c r="D18005" s="7" t="inlineStr">
        <is>
          <t>2108-1108054</t>
        </is>
      </c>
      <c r="E18005" s="8" t="inlineStr">
        <is>
          <t>Трос газу ВАЗ 2108 (RIDER)</t>
        </is>
      </c>
      <c r="F18005" s="7">
        <v>5</v>
      </c>
      <c r="G18005" s="9">
        <v>160</v>
      </c>
    </row>
    <row r="18006" spans="1:7" customHeight="0">
      <c r="B18006" s="7">
        <v>90728</v>
      </c>
      <c r="C18006" s="7" t="inlineStr">
        <is>
          <t>17111250016</t>
        </is>
      </c>
      <c r="D18006" s="7" t="inlineStr">
        <is>
          <t>21081-1107010</t>
        </is>
      </c>
      <c r="E18006" s="8" t="inlineStr">
        <is>
          <t>Карбюратор ВАЗ 21081, ЗАЗ (1,1 л) (RIDER)</t>
        </is>
      </c>
      <c r="F18006" s="7">
        <v>5</v>
      </c>
      <c r="G18006" s="9">
        <v>3595</v>
      </c>
    </row>
    <row r="18007" spans="1:7" customHeight="0">
      <c r="B18007" s="7">
        <v>90729</v>
      </c>
      <c r="C18007" s="7" t="inlineStr">
        <is>
          <t>17111250020</t>
        </is>
      </c>
      <c r="D18007" s="7" t="inlineStr">
        <is>
          <t>21081-1107980</t>
        </is>
      </c>
      <c r="E18007" s="8" t="inlineStr">
        <is>
          <t>Р / к карбюратора ВАЗ 21081 (1,1 л) тип Солекс, повний (18 найменувань.) (RIDER)</t>
        </is>
      </c>
      <c r="F18007" s="7">
        <v>5</v>
      </c>
      <c r="G18007" s="9">
        <v>455</v>
      </c>
    </row>
    <row r="18008" spans="1:7" customHeight="0">
      <c r="B18008" s="7">
        <v>90730</v>
      </c>
      <c r="C18008" s="7" t="inlineStr">
        <is>
          <t>17161031054</t>
        </is>
      </c>
      <c r="D18008" s="7" t="inlineStr">
        <is>
          <t>2108-1601000</t>
        </is>
      </c>
      <c r="E18008" s="8" t="inlineStr">
        <is>
          <t>Зчеплення ВАЗ 2108 (диск нажим.+вед.+підш.) (RIDER)</t>
        </is>
      </c>
      <c r="F18008" s="7">
        <v>5</v>
      </c>
      <c r="G18008" s="9">
        <v>2065</v>
      </c>
    </row>
    <row r="18009" spans="1:7" customHeight="0">
      <c r="B18009" s="7">
        <v>90731</v>
      </c>
      <c r="C18009" s="7" t="inlineStr">
        <is>
          <t>17161031041</t>
        </is>
      </c>
      <c r="D18009" s="7" t="inlineStr">
        <is>
          <t>2108-1601085</t>
        </is>
      </c>
      <c r="E18009" s="8" t="inlineStr">
        <is>
          <t>Диск зчеплення нажимний ВАЗ 2108-09 (RIDER)</t>
        </is>
      </c>
      <c r="F18009" s="7">
        <v>5</v>
      </c>
      <c r="G18009" s="9">
        <v>905</v>
      </c>
    </row>
    <row r="18010" spans="1:7" customHeight="0">
      <c r="B18010" s="7">
        <v>90732</v>
      </c>
      <c r="C18010" s="7" t="inlineStr">
        <is>
          <t>17161031042</t>
        </is>
      </c>
      <c r="D18010" s="7" t="inlineStr">
        <is>
          <t>2108-1601130</t>
        </is>
      </c>
      <c r="E18010" s="8" t="inlineStr">
        <is>
          <t>Диск зчеплення ведений ВАЗ 2108-09,14-15 (RIDER)</t>
        </is>
      </c>
      <c r="F18010" s="7">
        <v>5</v>
      </c>
      <c r="G18010" s="9">
        <v>625</v>
      </c>
    </row>
    <row r="18011" spans="1:7" customHeight="0">
      <c r="B18011" s="7">
        <v>90733</v>
      </c>
      <c r="C18011" s="7" t="inlineStr">
        <is>
          <t>17161032047</t>
        </is>
      </c>
      <c r="D18011" s="7" t="inlineStr">
        <is>
          <t>2108-1601180</t>
        </is>
      </c>
      <c r="E18011" s="8" t="inlineStr">
        <is>
          <t>Муфта виж. підшипника ВАЗ 2108 в сб. (RIDER)</t>
        </is>
      </c>
      <c r="F18011" s="7">
        <v>5</v>
      </c>
      <c r="G18011" s="9">
        <v>355</v>
      </c>
    </row>
    <row r="18012" spans="1:7" customHeight="0">
      <c r="B18012" s="7">
        <v>90734</v>
      </c>
      <c r="C18012" s="7" t="inlineStr">
        <is>
          <t>3887877759</t>
        </is>
      </c>
      <c r="D18012" s="7" t="inlineStr">
        <is>
          <t>2108-1700000</t>
        </is>
      </c>
      <c r="E18012" s="8" t="inlineStr">
        <is>
          <t>Р/к КПП ВАЗ 2108-2115 5-ступ.підшипники (RIDER)</t>
        </is>
      </c>
      <c r="F18012" s="7">
        <v>5</v>
      </c>
      <c r="G18012" s="9">
        <v>1375</v>
      </c>
    </row>
    <row r="18013" spans="1:7" customHeight="0">
      <c r="B18013" s="7">
        <v>90735</v>
      </c>
      <c r="C18013" s="7" t="inlineStr">
        <is>
          <t>17171312653</t>
        </is>
      </c>
      <c r="D18013" s="7" t="inlineStr">
        <is>
          <t>2108-1701043Р</t>
        </is>
      </c>
      <c r="E18013" s="8" t="inlineStr">
        <is>
          <t>Сальник вала первинного КПП ВАЗ 2108 малий 25х45х8 черв. з пруж. (RIDER)</t>
        </is>
      </c>
      <c r="F18013" s="7">
        <v>5</v>
      </c>
      <c r="G18013" s="9">
        <v>25</v>
      </c>
    </row>
    <row r="18014" spans="1:7" customHeight="0">
      <c r="B18014" s="7">
        <v>90737</v>
      </c>
      <c r="C18014" s="7" t="inlineStr">
        <is>
          <t>17171036012</t>
        </is>
      </c>
      <c r="D18014" s="7" t="inlineStr">
        <is>
          <t>2108-1701112-10</t>
        </is>
      </c>
      <c r="E18014" s="8" t="inlineStr">
        <is>
          <t>Шестерня 1-пер. КПП ВАЗ 2108 під 10 синхрон (RIDER)</t>
        </is>
      </c>
      <c r="F18014" s="7">
        <v>5</v>
      </c>
      <c r="G18014" s="9">
        <v>640</v>
      </c>
    </row>
    <row r="18015" spans="1:7" customHeight="0">
      <c r="B18015" s="7">
        <v>90738</v>
      </c>
      <c r="C18015" s="7" t="inlineStr">
        <is>
          <t>17171036001</t>
        </is>
      </c>
      <c r="D18015" s="7" t="inlineStr">
        <is>
          <t>2108-1701119</t>
        </is>
      </c>
      <c r="E18015" s="8" t="inlineStr">
        <is>
          <t>Маточина муфти синхрон. 1-2 пер. КПП ВАЗ 2108 (RIDER)</t>
        </is>
      </c>
      <c r="F18015" s="7">
        <v>5</v>
      </c>
      <c r="G18015" s="9">
        <v>320</v>
      </c>
    </row>
    <row r="18016" spans="1:7" customHeight="0">
      <c r="B18016" s="7">
        <v>90739</v>
      </c>
      <c r="C18016" s="7" t="inlineStr">
        <is>
          <t>17171036013</t>
        </is>
      </c>
      <c r="D18016" s="7" t="inlineStr">
        <is>
          <t>2108-1701127-10</t>
        </is>
      </c>
      <c r="E18016" s="8" t="inlineStr">
        <is>
          <t>Шестерня 2-пер. КПП ВАЗ 2108 (після 10.2000г.) (RIDER)</t>
        </is>
      </c>
      <c r="F18016" s="7">
        <v>5</v>
      </c>
      <c r="G18016" s="9">
        <v>615</v>
      </c>
    </row>
    <row r="18017" spans="1:7" customHeight="0">
      <c r="B18017" s="7">
        <v>90740</v>
      </c>
      <c r="C18017" s="7" t="inlineStr">
        <is>
          <t>17171036016</t>
        </is>
      </c>
      <c r="D18017" s="7" t="inlineStr">
        <is>
          <t>2108-1701131-10</t>
        </is>
      </c>
      <c r="E18017" s="8" t="inlineStr">
        <is>
          <t>Шестерня 3-пер. КПП ВАЗ 2108 під 10 сінх. (після 10.2000г.) (RIDER)</t>
        </is>
      </c>
      <c r="F18017" s="7">
        <v>5</v>
      </c>
      <c r="G18017" s="9">
        <v>540</v>
      </c>
    </row>
    <row r="18018" spans="1:7" customHeight="0">
      <c r="B18018" s="7">
        <v>90741</v>
      </c>
      <c r="C18018" s="7" t="inlineStr">
        <is>
          <t>17171036009</t>
        </is>
      </c>
      <c r="D18018" s="7" t="inlineStr">
        <is>
          <t>2108-1701164-10</t>
        </is>
      </c>
      <c r="E18018" s="8" t="inlineStr">
        <is>
          <t>Кільце синхронізатора блокуюче ВАЗ 2108 (синхрон) (RIDER)</t>
        </is>
      </c>
      <c r="F18018" s="7">
        <v>5</v>
      </c>
      <c r="G18018" s="9">
        <v>170</v>
      </c>
    </row>
    <row r="18019" spans="1:7" customHeight="0">
      <c r="B18019" s="7">
        <v>90742</v>
      </c>
      <c r="C18019" s="7" t="inlineStr">
        <is>
          <t>17111032840</t>
        </is>
      </c>
      <c r="D18019" s="7" t="inlineStr">
        <is>
          <t>21082-1108054</t>
        </is>
      </c>
      <c r="E18019" s="8" t="inlineStr">
        <is>
          <t>Трос газу ВАЗ 2108 - 2115 інж. (RIDER)</t>
        </is>
      </c>
      <c r="F18019" s="7">
        <v>5</v>
      </c>
      <c r="G18019" s="9">
        <v>100</v>
      </c>
    </row>
    <row r="18020" spans="1:7" customHeight="0">
      <c r="B18020" s="7">
        <v>90743</v>
      </c>
      <c r="C18020" s="7" t="inlineStr">
        <is>
          <t>1713993734</t>
        </is>
      </c>
      <c r="D18020" s="7" t="inlineStr">
        <is>
          <t>21082-1306100</t>
        </is>
      </c>
      <c r="E18020" s="8" t="inlineStr">
        <is>
          <t>Термостат ВАЗ 2110-15 вкладиш 85 град.вип. з 2003 р. (з інж. двигуном) (RIDER)</t>
        </is>
      </c>
      <c r="F18020" s="7">
        <v>5</v>
      </c>
      <c r="G18020" s="9">
        <v>210</v>
      </c>
    </row>
    <row r="18021" spans="1:7" customHeight="0">
      <c r="B18021" s="7">
        <v>90744</v>
      </c>
      <c r="C18021" s="7" t="inlineStr">
        <is>
          <t>1722898622</t>
        </is>
      </c>
      <c r="D18021" s="7" t="inlineStr">
        <is>
          <t>2108-2215012</t>
        </is>
      </c>
      <c r="E18021" s="8" t="inlineStr">
        <is>
          <t>Шарнір /граната/ ВАЗ 2108-2110 зовнішній (RIDER)</t>
        </is>
      </c>
      <c r="F18021" s="7">
        <v>5</v>
      </c>
      <c r="G18021" s="9">
        <v>705</v>
      </c>
    </row>
    <row r="18022" spans="1:7" customHeight="0">
      <c r="B18022" s="7">
        <v>90745</v>
      </c>
      <c r="C18022" s="7" t="inlineStr">
        <is>
          <t>17221161689</t>
        </is>
      </c>
      <c r="D18022" s="7" t="inlineStr">
        <is>
          <t>2108-2215012.PRF</t>
        </is>
      </c>
      <c r="E18022" s="8" t="inlineStr">
        <is>
          <t>Шарнір / граната / ВАЗ 2108-2110 зовнішній Professional (RIDER)</t>
        </is>
      </c>
      <c r="F18022" s="7">
        <v>5</v>
      </c>
      <c r="G18022" s="9">
        <v>740</v>
      </c>
    </row>
    <row r="18023" spans="1:7" customHeight="0">
      <c r="B18023" s="7">
        <v>90746</v>
      </c>
      <c r="C18023" s="7" t="inlineStr">
        <is>
          <t>1722898621</t>
        </is>
      </c>
      <c r="D18023" s="7" t="inlineStr">
        <is>
          <t>2108-2215056</t>
        </is>
      </c>
      <c r="E18023" s="8" t="inlineStr">
        <is>
          <t>Шарнір /граната/ ВАЗ 2108 внутрішній (тришип) (RIDER)</t>
        </is>
      </c>
      <c r="F18023" s="7">
        <v>5</v>
      </c>
      <c r="G18023" s="9">
        <v>945</v>
      </c>
    </row>
    <row r="18024" spans="1:7" customHeight="0">
      <c r="B18024" s="7">
        <v>90747</v>
      </c>
      <c r="C18024" s="7" t="inlineStr">
        <is>
          <t>17221161690</t>
        </is>
      </c>
      <c r="D18024" s="7" t="inlineStr">
        <is>
          <t>2108-2215056.PRF</t>
        </is>
      </c>
      <c r="E18024" s="8" t="inlineStr">
        <is>
          <t>Шарнір / граната / ВАЗ 2108 внутрішній Professional (RIDER)</t>
        </is>
      </c>
      <c r="F18024" s="7">
        <v>5</v>
      </c>
      <c r="G18024" s="9">
        <v>1015</v>
      </c>
    </row>
    <row r="18025" spans="1:7" customHeight="0">
      <c r="B18025" s="7">
        <v>90748</v>
      </c>
      <c r="C18025" s="7" t="inlineStr">
        <is>
          <t>17231312656</t>
        </is>
      </c>
      <c r="D18025" s="7" t="inlineStr">
        <is>
          <t>2108-2301034К</t>
        </is>
      </c>
      <c r="E18025" s="8" t="inlineStr">
        <is>
          <t>Сальник півосі ВАЗ 2108 правий 35х57х9 черн. з пруж. (RIDER)</t>
        </is>
      </c>
      <c r="F18025" s="7">
        <v>5</v>
      </c>
      <c r="G18025" s="9">
        <v>25</v>
      </c>
    </row>
    <row r="18026" spans="1:7" customHeight="0">
      <c r="B18026" s="7">
        <v>90749</v>
      </c>
      <c r="C18026" s="7" t="inlineStr">
        <is>
          <t>17231312655</t>
        </is>
      </c>
      <c r="D18026" s="7" t="inlineStr">
        <is>
          <t>2108-2301035Р</t>
        </is>
      </c>
      <c r="E18026" s="8" t="inlineStr">
        <is>
          <t>Сальник півосі ВАЗ 2108 лівий 35х57х9 черв. з пруж. (RIDER)</t>
        </is>
      </c>
      <c r="F18026" s="7">
        <v>5</v>
      </c>
      <c r="G18026" s="9">
        <v>25</v>
      </c>
    </row>
    <row r="18027" spans="1:7" customHeight="0">
      <c r="B18027" s="7">
        <v>90750</v>
      </c>
      <c r="C18027" s="7" t="inlineStr">
        <is>
          <t>17231036003</t>
        </is>
      </c>
      <c r="D18027" s="7" t="inlineStr">
        <is>
          <t>2108-2303050</t>
        </is>
      </c>
      <c r="E18027" s="8" t="inlineStr">
        <is>
          <t>Шестерня півосі ВАЗ 2108,09 (сателіт диференціала) (RIDER)</t>
        </is>
      </c>
      <c r="F18027" s="7">
        <v>5</v>
      </c>
      <c r="G18027" s="9">
        <v>205</v>
      </c>
    </row>
    <row r="18028" spans="1:7" customHeight="0">
      <c r="B18028" s="7">
        <v>90751</v>
      </c>
      <c r="C18028" s="7" t="inlineStr">
        <is>
          <t>17291161062</t>
        </is>
      </c>
      <c r="D18028" s="7" t="inlineStr">
        <is>
          <t>2108-2902712</t>
        </is>
      </c>
      <c r="E18028" s="8" t="inlineStr">
        <is>
          <t>Пружина підвіски ВАЗ 2108 передня (RIDER)</t>
        </is>
      </c>
      <c r="F18028" s="7">
        <v>5</v>
      </c>
      <c r="G18028" s="9">
        <v>640</v>
      </c>
    </row>
    <row r="18029" spans="1:7" customHeight="0">
      <c r="B18029" s="7">
        <v>90752</v>
      </c>
      <c r="C18029" s="7" t="inlineStr">
        <is>
          <t>17291211891</t>
        </is>
      </c>
      <c r="D18029" s="7" t="inlineStr">
        <is>
          <t>2108-2902816</t>
        </is>
      </c>
      <c r="E18029" s="8" t="inlineStr">
        <is>
          <t>Буфер (відбійник) ходу стиснення ВАЗ 2108-21099, 2113-2115 амортизатора переднього (RIDER)</t>
        </is>
      </c>
      <c r="F18029" s="7">
        <v>5</v>
      </c>
      <c r="G18029" s="9">
        <v>85</v>
      </c>
    </row>
    <row r="18030" spans="1:7" customHeight="0">
      <c r="B18030" s="7">
        <v>90753</v>
      </c>
      <c r="C18030" s="7" t="inlineStr">
        <is>
          <t>17291128848</t>
        </is>
      </c>
      <c r="D18030" s="7" t="inlineStr">
        <is>
          <t>2108-2902820</t>
        </is>
      </c>
      <c r="E18030" s="8" t="inlineStr">
        <is>
          <t>Опора стійки ВАЗ 2108 верхня передня в зб. з підш. (RIDER)</t>
        </is>
      </c>
      <c r="F18030" s="7">
        <v>5</v>
      </c>
      <c r="G18030" s="9">
        <v>440</v>
      </c>
    </row>
    <row r="18031" spans="1:7" customHeight="0">
      <c r="B18031" s="7">
        <v>90754</v>
      </c>
      <c r="C18031" s="7" t="inlineStr">
        <is>
          <t>17291029506</t>
        </is>
      </c>
      <c r="D18031" s="7" t="inlineStr">
        <is>
          <t>2108-2904192-10</t>
        </is>
      </c>
      <c r="E18031" s="8" t="inlineStr">
        <is>
          <t>Палець кульовий ВАЗ 2108 (з кріпленням) (RIDER)</t>
        </is>
      </c>
      <c r="F18031" s="7">
        <v>5</v>
      </c>
      <c r="G18031" s="9">
        <v>250</v>
      </c>
    </row>
    <row r="18032" spans="1:7" customHeight="0">
      <c r="B18032" s="7">
        <v>90755</v>
      </c>
      <c r="C18032" s="7" t="inlineStr">
        <is>
          <t>1729803271</t>
        </is>
      </c>
      <c r="D18032" s="7" t="inlineStr">
        <is>
          <t>2108-2905004</t>
        </is>
      </c>
      <c r="E18032" s="8" t="inlineStr">
        <is>
          <t>Амортизатор ВАЗ 2108 передн. масл. (вставной патрон) &lt;RIDER&gt;</t>
        </is>
      </c>
      <c r="F18032" s="7">
        <v>5</v>
      </c>
      <c r="G18032" s="9">
        <v>800</v>
      </c>
    </row>
    <row r="18033" spans="1:7" customHeight="0">
      <c r="B18033" s="7">
        <v>90756</v>
      </c>
      <c r="C18033" s="7" t="inlineStr">
        <is>
          <t>17291228206</t>
        </is>
      </c>
      <c r="D18033" s="7" t="inlineStr">
        <is>
          <t>2108-2905402</t>
        </is>
      </c>
      <c r="E18033" s="8" t="inlineStr">
        <is>
          <t>Амортизатор ВАЗ 2108 прав. (Стійка розбірна) (RIDER)</t>
        </is>
      </c>
      <c r="F18033" s="7">
        <v>5</v>
      </c>
      <c r="G18033" s="9">
        <v>1675</v>
      </c>
    </row>
    <row r="18034" spans="1:7" customHeight="0">
      <c r="B18034" s="7">
        <v>90757</v>
      </c>
      <c r="C18034" s="7" t="inlineStr">
        <is>
          <t>17291228205</t>
        </is>
      </c>
      <c r="D18034" s="7" t="inlineStr">
        <is>
          <t>2108-2905403</t>
        </is>
      </c>
      <c r="E18034" s="8" t="inlineStr">
        <is>
          <t>Амортизатор ВАЗ 2108 лів. (стійка розбірна) (RIDER)</t>
        </is>
      </c>
      <c r="F18034" s="7">
        <v>5</v>
      </c>
      <c r="G18034" s="9">
        <v>1675</v>
      </c>
    </row>
    <row r="18035" spans="1:7" customHeight="0">
      <c r="B18035" s="7">
        <v>90758</v>
      </c>
      <c r="C18035" s="7" t="inlineStr">
        <is>
          <t>291490875</t>
        </is>
      </c>
      <c r="D18035" s="7" t="inlineStr">
        <is>
          <t>2108-2906010</t>
        </is>
      </c>
      <c r="E18035" s="8" t="inlineStr">
        <is>
          <t>Стабілізатор поперечної стійкості ВАЗ 2108 (без втулок) (RIDER)</t>
        </is>
      </c>
      <c r="F18035" s="7">
        <v>5</v>
      </c>
      <c r="G18035" s="9">
        <v>1465</v>
      </c>
    </row>
    <row r="18036" spans="1:7" customHeight="0">
      <c r="B18036" s="7">
        <v>90759</v>
      </c>
      <c r="C18036" s="7" t="inlineStr">
        <is>
          <t>17291211890</t>
        </is>
      </c>
      <c r="D18036" s="7" t="inlineStr">
        <is>
          <t>2108-2912622</t>
        </is>
      </c>
      <c r="E18036" s="8" t="inlineStr">
        <is>
          <t>Буфер (відбійник) ходу стиснення ВАЗ 2108-21099, 2113-2115 амортизатора заднього (RIDER)</t>
        </is>
      </c>
      <c r="F18036" s="7">
        <v>5</v>
      </c>
      <c r="G18036" s="9">
        <v>70</v>
      </c>
    </row>
    <row r="18037" spans="1:7" customHeight="0">
      <c r="B18037" s="7">
        <v>90760</v>
      </c>
      <c r="C18037" s="7" t="inlineStr">
        <is>
          <t>17291161060</t>
        </is>
      </c>
      <c r="D18037" s="7" t="inlineStr">
        <is>
          <t>2108-2912712</t>
        </is>
      </c>
      <c r="E18037" s="8" t="inlineStr">
        <is>
          <t>Пружина підвіски ВАЗ 2108-099, 2113-2115 задня (RIDER)</t>
        </is>
      </c>
      <c r="F18037" s="7">
        <v>5</v>
      </c>
      <c r="G18037" s="9">
        <v>565</v>
      </c>
    </row>
    <row r="18038" spans="1:7" customHeight="0">
      <c r="B18038" s="7">
        <v>90761</v>
      </c>
      <c r="C18038" s="7" t="inlineStr">
        <is>
          <t>17301029500</t>
        </is>
      </c>
      <c r="D18038" s="7" t="inlineStr">
        <is>
          <t>2108-3003056</t>
        </is>
      </c>
      <c r="E18038" s="8" t="inlineStr">
        <is>
          <t>Наконечник тяги рул. ВАЗ 2108 наруж. (компл.. 2 шт.) (RIDER)</t>
        </is>
      </c>
      <c r="F18038" s="7">
        <v>5</v>
      </c>
      <c r="G18038" s="9">
        <v>525</v>
      </c>
    </row>
    <row r="18039" spans="1:7" customHeight="0">
      <c r="B18039" s="7">
        <v>90762</v>
      </c>
      <c r="C18039" s="7" t="inlineStr">
        <is>
          <t>3887877752</t>
        </is>
      </c>
      <c r="D18039" s="7" t="inlineStr">
        <is>
          <t>2108-3103800</t>
        </is>
      </c>
      <c r="E18039" s="8" t="inlineStr">
        <is>
          <t>Р/к ступиці ВАЗ 2108-21153 пер. (підшипник+2кільця+гайка+ковпак) (RIDER)</t>
        </is>
      </c>
      <c r="F18039" s="7">
        <v>5</v>
      </c>
      <c r="G18039" s="9">
        <v>440</v>
      </c>
    </row>
    <row r="18040" spans="1:7" customHeight="0">
      <c r="B18040" s="7">
        <v>90763</v>
      </c>
      <c r="C18040" s="7" t="inlineStr">
        <is>
          <t>3887930611</t>
        </is>
      </c>
      <c r="D18040" s="7" t="inlineStr">
        <is>
          <t>2108-3104020</t>
        </is>
      </c>
      <c r="E18040" s="8" t="inlineStr">
        <is>
          <t>Підшипник маточини ВАЗ 2108-2115 задній (RIDER)</t>
        </is>
      </c>
      <c r="F18040" s="7">
        <v>5</v>
      </c>
      <c r="G18040" s="9">
        <v>305</v>
      </c>
    </row>
    <row r="18041" spans="1:7" customHeight="0">
      <c r="B18041" s="7">
        <v>90764</v>
      </c>
      <c r="C18041" s="7" t="inlineStr">
        <is>
          <t>3887877751</t>
        </is>
      </c>
      <c r="D18041" s="7" t="inlineStr">
        <is>
          <t>2108-3104800</t>
        </is>
      </c>
      <c r="E18041" s="8" t="inlineStr">
        <is>
          <t>Р/к ступиці ВАЗ 2108-21153 зад. (підшипник+кільце+гайка+ковпак+штифт+сальник) (RIDER)</t>
        </is>
      </c>
      <c r="F18041" s="7">
        <v>5</v>
      </c>
      <c r="G18041" s="9">
        <v>405</v>
      </c>
    </row>
    <row r="18042" spans="1:7" customHeight="0">
      <c r="B18042" s="7">
        <v>90765</v>
      </c>
      <c r="C18042" s="7" t="inlineStr">
        <is>
          <t>17111250017</t>
        </is>
      </c>
      <c r="D18042" s="7" t="inlineStr">
        <is>
          <t>21083-1107010</t>
        </is>
      </c>
      <c r="E18042" s="8" t="inlineStr">
        <is>
          <t>Карбюратор ВАЗ 21083 (1,5л) (RIDER)</t>
        </is>
      </c>
      <c r="F18042" s="7">
        <v>5</v>
      </c>
      <c r="G18042" s="9">
        <v>3595</v>
      </c>
    </row>
    <row r="18043" spans="1:7" customHeight="0">
      <c r="B18043" s="7">
        <v>90766</v>
      </c>
      <c r="C18043" s="7" t="inlineStr">
        <is>
          <t>17111250018</t>
        </is>
      </c>
      <c r="D18043" s="7" t="inlineStr">
        <is>
          <t>21083-1107980</t>
        </is>
      </c>
      <c r="E18043" s="8" t="inlineStr">
        <is>
          <t>Р / к карбюратора ВАЗ 21083 (1,5л) тип Солекс, повний (22 найменувань.) (RIDER)</t>
        </is>
      </c>
      <c r="F18043" s="7">
        <v>5</v>
      </c>
      <c r="G18043" s="9">
        <v>455</v>
      </c>
    </row>
    <row r="18044" spans="1:7" customHeight="0">
      <c r="B18044" s="7">
        <v>90767</v>
      </c>
      <c r="C18044" s="7" t="inlineStr">
        <is>
          <t>17381250056</t>
        </is>
      </c>
      <c r="D18044" s="7" t="inlineStr">
        <is>
          <t>21083-3819010</t>
        </is>
      </c>
      <c r="E18044" s="8" t="inlineStr">
        <is>
          <t>Трос спідометра ВАЗ 2108 вис. панель (L=900 мм) (RIDER)</t>
        </is>
      </c>
      <c r="F18044" s="7">
        <v>5</v>
      </c>
      <c r="G18044" s="9">
        <v>115</v>
      </c>
    </row>
    <row r="18045" spans="1:7" customHeight="0">
      <c r="B18045" s="7">
        <v>90768</v>
      </c>
      <c r="C18045" s="7" t="inlineStr">
        <is>
          <t>291337508</t>
        </is>
      </c>
      <c r="D18045" s="7" t="inlineStr">
        <is>
          <t>2108-3400012</t>
        </is>
      </c>
      <c r="E18045" s="8" t="inlineStr">
        <is>
          <t>Механізм кермовий ВАЗ 2108 (RIDER)</t>
        </is>
      </c>
      <c r="F18045" s="7">
        <v>5</v>
      </c>
      <c r="G18045" s="9">
        <v>2770</v>
      </c>
    </row>
    <row r="18046" spans="1:7" customHeight="0">
      <c r="B18046" s="7">
        <v>90772</v>
      </c>
      <c r="C18046" s="7" t="inlineStr">
        <is>
          <t>17351029451</t>
        </is>
      </c>
      <c r="D18046" s="7" t="inlineStr">
        <is>
          <t>2108-3501090</t>
        </is>
      </c>
      <c r="E18046" s="8" t="inlineStr">
        <is>
          <t>Колодка гальм. ВАЗ 2108-099, 2110-2112, 2113-15,  передня (RIDER)</t>
        </is>
      </c>
      <c r="F18046" s="7">
        <v>5</v>
      </c>
      <c r="G18046" s="9">
        <v>285</v>
      </c>
    </row>
    <row r="18047" spans="1:7" customHeight="0">
      <c r="B18047" s="7">
        <v>90774</v>
      </c>
      <c r="C18047" s="7" t="inlineStr">
        <is>
          <t>351490636</t>
        </is>
      </c>
      <c r="D18047" s="7" t="inlineStr">
        <is>
          <t>2108-3502070</t>
        </is>
      </c>
      <c r="E18047" s="8" t="inlineStr">
        <is>
          <t>Барабан гальмівний задн. ВАЗ 2108, 2110, 1118, 2170, 2190 алюм. (відбалансований) (RIDER)</t>
        </is>
      </c>
      <c r="F18047" s="7">
        <v>5</v>
      </c>
      <c r="G18047" s="9">
        <v>1085</v>
      </c>
    </row>
    <row r="18048" spans="1:7" customHeight="0">
      <c r="B18048" s="7">
        <v>90775</v>
      </c>
      <c r="C18048" s="7" t="inlineStr">
        <is>
          <t>1735947038</t>
        </is>
      </c>
      <c r="D18048" s="7" t="inlineStr">
        <is>
          <t>2108-3502090</t>
        </is>
      </c>
      <c r="E18048" s="8" t="inlineStr">
        <is>
          <t>Колодка гальм. ВАЗ 2108 задн. (RIDER)</t>
        </is>
      </c>
      <c r="F18048" s="7">
        <v>5</v>
      </c>
      <c r="G18048" s="9">
        <v>390</v>
      </c>
    </row>
    <row r="18049" spans="1:7" customHeight="0">
      <c r="B18049" s="7">
        <v>90776</v>
      </c>
      <c r="C18049" s="7" t="inlineStr">
        <is>
          <t>17351099647</t>
        </is>
      </c>
      <c r="D18049" s="7" t="inlineStr">
        <is>
          <t>2108-3502090st</t>
        </is>
      </c>
      <c r="E18049" s="8" t="inlineStr">
        <is>
          <t>Колодка гальм. ВАЗ 2108 задн. STANDARD (RIDER)</t>
        </is>
      </c>
      <c r="F18049" s="7">
        <v>5</v>
      </c>
      <c r="G18049" s="9">
        <v>370</v>
      </c>
    </row>
    <row r="18050" spans="1:7" customHeight="0">
      <c r="B18050" s="7">
        <v>90779</v>
      </c>
      <c r="C18050" s="7" t="inlineStr">
        <is>
          <t>17351006942</t>
        </is>
      </c>
      <c r="D18050" s="7" t="inlineStr">
        <is>
          <t>2108-3505010</t>
        </is>
      </c>
      <c r="E18050" s="8" t="inlineStr">
        <is>
          <t>Циліндр гальмівний головний ВАЗ 2108 (RIDER)</t>
        </is>
      </c>
      <c r="F18050" s="7">
        <v>5</v>
      </c>
      <c r="G18050" s="9">
        <v>815</v>
      </c>
    </row>
    <row r="18051" spans="1:7" customHeight="0">
      <c r="B18051" s="7">
        <v>90780</v>
      </c>
      <c r="C18051" s="7" t="inlineStr">
        <is>
          <t>351362703</t>
        </is>
      </c>
      <c r="D18051" s="7" t="inlineStr">
        <is>
          <t>2108-3510010pro</t>
        </is>
      </c>
      <c r="E18051" s="8" t="inlineStr">
        <is>
          <t>Підсилювач гальм. вакуум. ВАЗ 2108 Professional (RIDER)</t>
        </is>
      </c>
      <c r="F18051" s="7">
        <v>0</v>
      </c>
      <c r="G18051" s="9">
        <v>1405</v>
      </c>
    </row>
    <row r="18052" spans="1:7" customHeight="0">
      <c r="B18052" s="7">
        <v>90781</v>
      </c>
      <c r="C18052" s="7" t="inlineStr">
        <is>
          <t>351418606</t>
        </is>
      </c>
      <c r="D18052" s="7" t="inlineStr">
        <is>
          <t>2108-3512010</t>
        </is>
      </c>
      <c r="E18052" s="8" t="inlineStr">
        <is>
          <t>Регулятор тиску гальм ВАЗ 2108-15, 1117-19, 2170-72, 2190-92, 21214, 2123 (чаклун) (RIDER)</t>
        </is>
      </c>
      <c r="F18052" s="7">
        <v>5</v>
      </c>
      <c r="G18052" s="9">
        <v>555</v>
      </c>
    </row>
    <row r="18053" spans="1:7" customHeight="0">
      <c r="B18053" s="7">
        <v>90782</v>
      </c>
      <c r="C18053" s="7" t="inlineStr">
        <is>
          <t>1781993748</t>
        </is>
      </c>
      <c r="D18053" s="7" t="inlineStr">
        <is>
          <t>2108-8101150</t>
        </is>
      </c>
      <c r="E18053" s="8" t="inlineStr">
        <is>
          <t>Кран опалювача ВАЗ 2108, УАЗ-Хантер керамічний (RIDER)</t>
        </is>
      </c>
      <c r="F18053" s="7">
        <v>5</v>
      </c>
      <c r="G18053" s="9">
        <v>255</v>
      </c>
    </row>
    <row r="18054" spans="1:7" customHeight="0">
      <c r="B18054" s="7">
        <v>90784</v>
      </c>
      <c r="C18054" s="7" t="inlineStr">
        <is>
          <t>17841250046</t>
        </is>
      </c>
      <c r="D18054" s="7" t="inlineStr">
        <is>
          <t>2108-8406140</t>
        </is>
      </c>
      <c r="E18054" s="8" t="inlineStr">
        <is>
          <t>Трос капота ВАЗ 2108 (RIDER)</t>
        </is>
      </c>
      <c r="F18054" s="7">
        <v>5</v>
      </c>
      <c r="G18054" s="9">
        <v>125</v>
      </c>
    </row>
    <row r="18055" spans="1:7" customHeight="0">
      <c r="B18055" s="7">
        <v>90786</v>
      </c>
      <c r="C18055" s="7" t="inlineStr">
        <is>
          <t>1713970240</t>
        </is>
      </c>
      <c r="D18055" s="7" t="inlineStr">
        <is>
          <t>2109-1307010</t>
        </is>
      </c>
      <c r="E18055" s="8" t="inlineStr">
        <is>
          <t>Насос водяний ВАЗ 2108-2115 (RIDER)</t>
        </is>
      </c>
      <c r="F18055" s="7">
        <v>5</v>
      </c>
      <c r="G18055" s="9">
        <v>525</v>
      </c>
    </row>
    <row r="18056" spans="1:7" customHeight="0">
      <c r="B18056" s="7">
        <v>90787</v>
      </c>
      <c r="C18056" s="7" t="inlineStr">
        <is>
          <t>17161250041</t>
        </is>
      </c>
      <c r="D18056" s="7" t="inlineStr">
        <is>
          <t>2109-1602210</t>
        </is>
      </c>
      <c r="E18056" s="8" t="inlineStr">
        <is>
          <t>Трос зчеплення ВАЗ 2109 (RIDER)</t>
        </is>
      </c>
      <c r="F18056" s="7">
        <v>5</v>
      </c>
      <c r="G18056" s="9">
        <v>180</v>
      </c>
    </row>
    <row r="18057" spans="1:7" customHeight="0">
      <c r="B18057" s="7">
        <v>90789</v>
      </c>
      <c r="C18057" s="7" t="inlineStr">
        <is>
          <t>101408989</t>
        </is>
      </c>
      <c r="D18057" s="7" t="inlineStr">
        <is>
          <t>21100-100511500</t>
        </is>
      </c>
      <c r="E18057" s="8" t="inlineStr">
        <is>
          <t>Маховик ВАЗ 2110-12, 2170-72, 1117-19, 2190-92 (RIDER)</t>
        </is>
      </c>
      <c r="F18057" s="7">
        <v>5</v>
      </c>
      <c r="G18057" s="9">
        <v>1885</v>
      </c>
    </row>
    <row r="18058" spans="1:7" customHeight="0">
      <c r="B18058" s="7">
        <v>90790</v>
      </c>
      <c r="C18058" s="7" t="inlineStr">
        <is>
          <t>101438816</t>
        </is>
      </c>
      <c r="D18058" s="7" t="inlineStr">
        <is>
          <t>21100-1005125</t>
        </is>
      </c>
      <c r="E18058" s="8" t="inlineStr">
        <is>
          <t>Вінець маховика ВАЗ 2110-12, 2170-72, 1117-19, 2190-92 (RIDER)</t>
        </is>
      </c>
      <c r="F18058" s="7">
        <v>5</v>
      </c>
      <c r="G18058" s="9">
        <v>260</v>
      </c>
    </row>
    <row r="18059" spans="1:7" customHeight="0">
      <c r="B18059" s="7">
        <v>90791</v>
      </c>
      <c r="C18059" s="7" t="inlineStr">
        <is>
          <t>03101306188</t>
        </is>
      </c>
      <c r="D18059" s="7" t="inlineStr">
        <is>
          <t>21-1007055</t>
        </is>
      </c>
      <c r="E18059" s="8" t="inlineStr">
        <is>
          <t>Штовхач клапана ГАЗ-24, 53, ЗІЛ-130, УАЗ (RIDER)</t>
        </is>
      </c>
      <c r="F18059" s="7">
        <v>0</v>
      </c>
      <c r="G18059" s="9">
        <v>155</v>
      </c>
    </row>
    <row r="18060" spans="1:7" customHeight="0">
      <c r="B18060" s="7">
        <v>90792</v>
      </c>
      <c r="C18060" s="7" t="inlineStr">
        <is>
          <t>101343848</t>
        </is>
      </c>
      <c r="D18060" s="7" t="inlineStr">
        <is>
          <t>21-1007175-Б</t>
        </is>
      </c>
      <c r="E18060" s="8" t="inlineStr">
        <is>
          <t>Штанга толкача ГАЗ 3302 ЗМЗ 4021 (RIDER)</t>
        </is>
      </c>
      <c r="F18060" s="7">
        <v>2</v>
      </c>
      <c r="G18060" s="9">
        <v>105</v>
      </c>
    </row>
    <row r="18061" spans="1:7" customHeight="0">
      <c r="B18061" s="7">
        <v>90794</v>
      </c>
      <c r="C18061" s="7" t="inlineStr">
        <is>
          <t>17101351675</t>
        </is>
      </c>
      <c r="D18061" s="7" t="inlineStr">
        <is>
          <t>2110-1005058-04</t>
        </is>
      </c>
      <c r="E18061" s="8" t="inlineStr">
        <is>
          <t>Шків колінвала (Демпфер) ВАЗ 2113-15, 2110 8-ми клап. (RIDER)</t>
        </is>
      </c>
      <c r="F18061" s="7">
        <v>0</v>
      </c>
      <c r="G18061" s="9">
        <v>935</v>
      </c>
    </row>
    <row r="18062" spans="1:7" customHeight="0">
      <c r="B18062" s="7">
        <v>90795</v>
      </c>
      <c r="C18062" s="7" t="inlineStr">
        <is>
          <t>17101233206</t>
        </is>
      </c>
      <c r="D18062" s="7" t="inlineStr">
        <is>
          <t>2110-1006015</t>
        </is>
      </c>
      <c r="E18062" s="8" t="inlineStr">
        <is>
          <t>Вал розподільний ВАЗ 2108-2110 карб. (RIDER)</t>
        </is>
      </c>
      <c r="F18062" s="7">
        <v>5</v>
      </c>
      <c r="G18062" s="9">
        <v>1545</v>
      </c>
    </row>
    <row r="18063" spans="1:7" customHeight="0">
      <c r="B18063" s="7">
        <v>90796</v>
      </c>
      <c r="C18063" s="7" t="inlineStr">
        <is>
          <t>17101262213</t>
        </is>
      </c>
      <c r="D18063" s="7" t="inlineStr">
        <is>
          <t>2110-1009010</t>
        </is>
      </c>
      <c r="E18063" s="8" t="inlineStr">
        <is>
          <t>Картер масляний двигуна ВАЗ 1118, 2108, 2115, 2110, 2170, 2190 (з пробкою зливний) (RIDER)</t>
        </is>
      </c>
      <c r="F18063" s="7">
        <v>5</v>
      </c>
      <c r="G18063" s="9">
        <v>665</v>
      </c>
    </row>
    <row r="18064" spans="1:7" customHeight="0">
      <c r="B18064" s="7">
        <v>90797</v>
      </c>
      <c r="C18064" s="7" t="inlineStr">
        <is>
          <t>38871099336</t>
        </is>
      </c>
      <c r="D18064" s="7" t="inlineStr">
        <is>
          <t>2110-1041056</t>
        </is>
      </c>
      <c r="E18064" s="8" t="inlineStr">
        <is>
          <t>Ролик натяжний ВАЗ-2110, 2170 приводу компресора (підш.830900АК1Е.P62Q6/L24) (RIDER)</t>
        </is>
      </c>
      <c r="F18064" s="7">
        <v>5</v>
      </c>
      <c r="G18064" s="9">
        <v>255</v>
      </c>
    </row>
    <row r="18065" spans="1:7" customHeight="0">
      <c r="B18065" s="7">
        <v>90798</v>
      </c>
      <c r="C18065" s="7" t="inlineStr">
        <is>
          <t>17111032837</t>
        </is>
      </c>
      <c r="D18065" s="7" t="inlineStr">
        <is>
          <t>2110-1108054</t>
        </is>
      </c>
      <c r="E18065" s="8" t="inlineStr">
        <is>
          <t>Трос газу ВАЗ 2110 карб. (8-клапанний дв. 1,5 л) (RIDER)</t>
        </is>
      </c>
      <c r="F18065" s="7">
        <v>5</v>
      </c>
      <c r="G18065" s="9">
        <v>230</v>
      </c>
    </row>
    <row r="18066" spans="1:7" customHeight="0">
      <c r="B18066" s="7">
        <v>90799</v>
      </c>
      <c r="C18066" s="7" t="inlineStr">
        <is>
          <t>17111032841</t>
        </is>
      </c>
      <c r="D18066" s="7" t="inlineStr">
        <is>
          <t>2110-1108054-03</t>
        </is>
      </c>
      <c r="E18066" s="8" t="inlineStr">
        <is>
          <t>Трос газу ВАЗ 2110 інж. (8-клапанний дв.) (RIDER)</t>
        </is>
      </c>
      <c r="F18066" s="7">
        <v>5</v>
      </c>
      <c r="G18066" s="9">
        <v>220</v>
      </c>
    </row>
    <row r="18067" spans="1:7" customHeight="0">
      <c r="B18067" s="7">
        <v>90800</v>
      </c>
      <c r="C18067" s="7" t="inlineStr">
        <is>
          <t>1713993731</t>
        </is>
      </c>
      <c r="D18067" s="7" t="inlineStr">
        <is>
          <t>2110-1306010</t>
        </is>
      </c>
      <c r="E18067" s="8" t="inlineStr">
        <is>
          <t>Термостат ВАЗ-2110-12 85 град. карбюр. (RIDER)</t>
        </is>
      </c>
      <c r="F18067" s="7">
        <v>5</v>
      </c>
      <c r="G18067" s="9">
        <v>230</v>
      </c>
    </row>
    <row r="18068" spans="1:7" customHeight="0">
      <c r="B18068" s="7">
        <v>90801</v>
      </c>
      <c r="C18068" s="7" t="inlineStr">
        <is>
          <t>17161032048</t>
        </is>
      </c>
      <c r="D18068" s="7" t="inlineStr">
        <is>
          <t>2110-1601180</t>
        </is>
      </c>
      <c r="E18068" s="8" t="inlineStr">
        <is>
          <t>Муфта виж. підшипника ВАЗ 2110 в сб. (RIDER)</t>
        </is>
      </c>
      <c r="F18068" s="7">
        <v>5</v>
      </c>
      <c r="G18068" s="9">
        <v>325</v>
      </c>
    </row>
    <row r="18069" spans="1:7" customHeight="0">
      <c r="B18069" s="7">
        <v>90802</v>
      </c>
      <c r="C18069" s="7" t="inlineStr">
        <is>
          <t>17161250044</t>
        </is>
      </c>
      <c r="D18069" s="7" t="inlineStr">
        <is>
          <t>2110-1602210</t>
        </is>
      </c>
      <c r="E18069" s="8" t="inlineStr">
        <is>
          <t>Трос зчеплення ВАЗ 2110 (RIDER)</t>
        </is>
      </c>
      <c r="F18069" s="7">
        <v>5</v>
      </c>
      <c r="G18069" s="9">
        <v>155</v>
      </c>
    </row>
    <row r="18070" spans="1:7" customHeight="0">
      <c r="B18070" s="7">
        <v>90803</v>
      </c>
      <c r="C18070" s="7" t="inlineStr">
        <is>
          <t>17171036014</t>
        </is>
      </c>
      <c r="D18070" s="7" t="inlineStr">
        <is>
          <t>2110-1701127-10</t>
        </is>
      </c>
      <c r="E18070" s="8" t="inlineStr">
        <is>
          <t>Шестерня 2-пер. КПП ВАЗ 2110 (після 10.2000г.) (RIDER)</t>
        </is>
      </c>
      <c r="F18070" s="7">
        <v>5</v>
      </c>
      <c r="G18070" s="9">
        <v>615</v>
      </c>
    </row>
    <row r="18071" spans="1:7" customHeight="0">
      <c r="B18071" s="7">
        <v>90804</v>
      </c>
      <c r="C18071" s="7" t="inlineStr">
        <is>
          <t>17171036017</t>
        </is>
      </c>
      <c r="D18071" s="7" t="inlineStr">
        <is>
          <t>2110-1701131-10</t>
        </is>
      </c>
      <c r="E18071" s="8" t="inlineStr">
        <is>
          <t>Шестерня 3-пер. КПП ВАЗ 2110 (після 10.2000г.) (RIDER)</t>
        </is>
      </c>
      <c r="F18071" s="7">
        <v>5</v>
      </c>
      <c r="G18071" s="9">
        <v>565</v>
      </c>
    </row>
    <row r="18072" spans="1:7" customHeight="0">
      <c r="B18072" s="7">
        <v>90805</v>
      </c>
      <c r="C18072" s="7" t="inlineStr">
        <is>
          <t>17171036010</t>
        </is>
      </c>
      <c r="D18072" s="7" t="inlineStr">
        <is>
          <t>2110-1701164</t>
        </is>
      </c>
      <c r="E18072" s="8" t="inlineStr">
        <is>
          <t>Кільце синхронізатора блокуюче ВАЗ 2110 (синхрон) (RIDER)</t>
        </is>
      </c>
      <c r="F18072" s="7">
        <v>5</v>
      </c>
      <c r="G18072" s="9">
        <v>170</v>
      </c>
    </row>
    <row r="18073" spans="1:7" customHeight="0">
      <c r="B18073" s="7">
        <v>90806</v>
      </c>
      <c r="C18073" s="7" t="inlineStr">
        <is>
          <t>17171036000</t>
        </is>
      </c>
      <c r="D18073" s="7" t="inlineStr">
        <is>
          <t>2110-1701175-10</t>
        </is>
      </c>
      <c r="E18073" s="8" t="inlineStr">
        <is>
          <t>Муфта синхронізатора КПП ВАЗ 2108, 2110 1-2 передач (зубатка) (RIDER)</t>
        </is>
      </c>
      <c r="F18073" s="7">
        <v>5</v>
      </c>
      <c r="G18073" s="9">
        <v>490</v>
      </c>
    </row>
    <row r="18074" spans="1:7" customHeight="0">
      <c r="B18074" s="7">
        <v>90807</v>
      </c>
      <c r="C18074" s="7" t="inlineStr">
        <is>
          <t>17231312658</t>
        </is>
      </c>
      <c r="D18074" s="7" t="inlineStr">
        <is>
          <t>2110-2301034P</t>
        </is>
      </c>
      <c r="E18074" s="8" t="inlineStr">
        <is>
          <t>Сальник півосі ВАЗ 2110 правий 35х57х9 черн. з пруж. (RIDER)</t>
        </is>
      </c>
      <c r="F18074" s="7">
        <v>5</v>
      </c>
      <c r="G18074" s="9">
        <v>55</v>
      </c>
    </row>
    <row r="18075" spans="1:7" customHeight="0">
      <c r="B18075" s="7">
        <v>90808</v>
      </c>
      <c r="C18075" s="7" t="inlineStr">
        <is>
          <t>17231312657</t>
        </is>
      </c>
      <c r="D18075" s="7" t="inlineStr">
        <is>
          <t>2110-2301035Р</t>
        </is>
      </c>
      <c r="E18075" s="8" t="inlineStr">
        <is>
          <t>Сальник півосі ВАЗ 2110 лівий 35х57х9 черв. з пруж. (RIDER)</t>
        </is>
      </c>
      <c r="F18075" s="7">
        <v>5</v>
      </c>
      <c r="G18075" s="9">
        <v>55</v>
      </c>
    </row>
    <row r="18076" spans="1:7" customHeight="0">
      <c r="B18076" s="7">
        <v>90809</v>
      </c>
      <c r="C18076" s="7" t="inlineStr">
        <is>
          <t>17291211893</t>
        </is>
      </c>
      <c r="D18076" s="7" t="inlineStr">
        <is>
          <t>2110-2902816</t>
        </is>
      </c>
      <c r="E18076" s="8" t="inlineStr">
        <is>
          <t>Буфер (відбійник) ходу стиснення ВАЗ 2110-2112 амортизатора переднього (RIDER)</t>
        </is>
      </c>
      <c r="F18076" s="7">
        <v>5</v>
      </c>
      <c r="G18076" s="9">
        <v>85</v>
      </c>
    </row>
    <row r="18077" spans="1:7" customHeight="0">
      <c r="B18077" s="7">
        <v>90810</v>
      </c>
      <c r="C18077" s="7" t="inlineStr">
        <is>
          <t>17291128847</t>
        </is>
      </c>
      <c r="D18077" s="7" t="inlineStr">
        <is>
          <t>2110-2902820</t>
        </is>
      </c>
      <c r="E18077" s="8" t="inlineStr">
        <is>
          <t>Опора стійки ВАЗ 2110 верхня передня в зб. з підш. (RIDER)</t>
        </is>
      </c>
      <c r="F18077" s="7">
        <v>5</v>
      </c>
      <c r="G18077" s="9">
        <v>575</v>
      </c>
    </row>
    <row r="18078" spans="1:7" customHeight="0">
      <c r="B18078" s="7">
        <v>90812</v>
      </c>
      <c r="C18078" s="7" t="inlineStr">
        <is>
          <t>291419086</t>
        </is>
      </c>
      <c r="D18078" s="7" t="inlineStr">
        <is>
          <t>2110-2904400</t>
        </is>
      </c>
      <c r="E18078" s="8" t="inlineStr">
        <is>
          <t>Балка (поперечка) передньої підвіски ВАЗ 2110-2112 8 клапанна (RIDER)</t>
        </is>
      </c>
      <c r="F18078" s="7">
        <v>5</v>
      </c>
      <c r="G18078" s="9">
        <v>2380</v>
      </c>
    </row>
    <row r="18079" spans="1:7" customHeight="0">
      <c r="B18079" s="7">
        <v>90813</v>
      </c>
      <c r="C18079" s="7" t="inlineStr">
        <is>
          <t>1729803273</t>
        </is>
      </c>
      <c r="D18079" s="7" t="inlineStr">
        <is>
          <t>2110-2905002-03</t>
        </is>
      </c>
      <c r="E18079" s="8" t="inlineStr">
        <is>
          <t>Амортизатор ВАЗ 2110 прав. (стійка в сб.) масл. &lt;RIDER&gt;</t>
        </is>
      </c>
      <c r="F18079" s="7">
        <v>5</v>
      </c>
      <c r="G18079" s="9">
        <v>1500</v>
      </c>
    </row>
    <row r="18080" spans="1:7" customHeight="0">
      <c r="B18080" s="7">
        <v>90814</v>
      </c>
      <c r="C18080" s="7" t="inlineStr">
        <is>
          <t>1729803272</t>
        </is>
      </c>
      <c r="D18080" s="7" t="inlineStr">
        <is>
          <t>2110-2905003-03</t>
        </is>
      </c>
      <c r="E18080" s="8" t="inlineStr">
        <is>
          <t>Амортизатор ВАЗ 2110 лев. (стійка в сб.) масл. &lt;RIDER&gt;</t>
        </is>
      </c>
      <c r="F18080" s="7">
        <v>5</v>
      </c>
      <c r="G18080" s="9">
        <v>1500</v>
      </c>
    </row>
    <row r="18081" spans="1:7" customHeight="0">
      <c r="B18081" s="7">
        <v>90815</v>
      </c>
      <c r="C18081" s="7" t="inlineStr">
        <is>
          <t>1729803275</t>
        </is>
      </c>
      <c r="D18081" s="7" t="inlineStr">
        <is>
          <t>2110-2905004-01</t>
        </is>
      </c>
      <c r="E18081" s="8" t="inlineStr">
        <is>
          <t>Амортизатор ВАЗ 2110 передн. масл. (вставной патрон) &lt;RIDER&gt;</t>
        </is>
      </c>
      <c r="F18081" s="7">
        <v>5</v>
      </c>
      <c r="G18081" s="9">
        <v>955</v>
      </c>
    </row>
    <row r="18082" spans="1:7" customHeight="0">
      <c r="B18082" s="7">
        <v>90816</v>
      </c>
      <c r="C18082" s="7" t="inlineStr">
        <is>
          <t>17291228208</t>
        </is>
      </c>
      <c r="D18082" s="7" t="inlineStr">
        <is>
          <t>2110-2905402</t>
        </is>
      </c>
      <c r="E18082" s="8" t="inlineStr">
        <is>
          <t>Амортизатор ВАЗ 2110 прав. (Стійка розбірна) (RIDER)</t>
        </is>
      </c>
      <c r="F18082" s="7">
        <v>5</v>
      </c>
      <c r="G18082" s="9">
        <v>1730</v>
      </c>
    </row>
    <row r="18083" spans="1:7" customHeight="0">
      <c r="B18083" s="7">
        <v>90817</v>
      </c>
      <c r="C18083" s="7" t="inlineStr">
        <is>
          <t>17291228207</t>
        </is>
      </c>
      <c r="D18083" s="7" t="inlineStr">
        <is>
          <t>2110-2905403</t>
        </is>
      </c>
      <c r="E18083" s="8" t="inlineStr">
        <is>
          <t>Амортизатор ВАЗ 2110 ліва. (Стійка розбірна) (RIDER)</t>
        </is>
      </c>
      <c r="F18083" s="7">
        <v>5</v>
      </c>
      <c r="G18083" s="9">
        <v>1730</v>
      </c>
    </row>
    <row r="18084" spans="1:7" customHeight="0">
      <c r="B18084" s="7">
        <v>90818</v>
      </c>
      <c r="C18084" s="7" t="inlineStr">
        <is>
          <t>291490876</t>
        </is>
      </c>
      <c r="D18084" s="7" t="inlineStr">
        <is>
          <t>2110-2906010</t>
        </is>
      </c>
      <c r="E18084" s="8" t="inlineStr">
        <is>
          <t>Стабілізатор поперечної стійкості ВАЗ 2110 (без втулок) (RIDER)</t>
        </is>
      </c>
      <c r="F18084" s="7">
        <v>5</v>
      </c>
      <c r="G18084" s="9">
        <v>1825</v>
      </c>
    </row>
    <row r="18085" spans="1:7" customHeight="0">
      <c r="B18085" s="7">
        <v>90819</v>
      </c>
      <c r="C18085" s="7" t="inlineStr">
        <is>
          <t>17291211892</t>
        </is>
      </c>
      <c r="D18085" s="7" t="inlineStr">
        <is>
          <t>2110-2912622</t>
        </is>
      </c>
      <c r="E18085" s="8" t="inlineStr">
        <is>
          <t>Буфер (відбійник) ходу стиснення ВАЗ 2110-2112 амортизатора заднього (RIDER)</t>
        </is>
      </c>
      <c r="F18085" s="7">
        <v>5</v>
      </c>
      <c r="G18085" s="9">
        <v>70</v>
      </c>
    </row>
    <row r="18086" spans="1:7" customHeight="0">
      <c r="B18086" s="7">
        <v>90820</v>
      </c>
      <c r="C18086" s="7" t="inlineStr">
        <is>
          <t>17291161063</t>
        </is>
      </c>
      <c r="D18086" s="7" t="inlineStr">
        <is>
          <t>2110-2912712</t>
        </is>
      </c>
      <c r="E18086" s="8" t="inlineStr">
        <is>
          <t>Пружина підвіски ВАЗ 2110 задня посилена (RIDER)</t>
        </is>
      </c>
      <c r="F18086" s="7">
        <v>5</v>
      </c>
      <c r="G18086" s="9">
        <v>590</v>
      </c>
    </row>
    <row r="18087" spans="1:7" customHeight="0">
      <c r="B18087" s="7">
        <v>90821</v>
      </c>
      <c r="C18087" s="7" t="inlineStr">
        <is>
          <t>17301029501</t>
        </is>
      </c>
      <c r="D18087" s="7" t="inlineStr">
        <is>
          <t>2110-3003056</t>
        </is>
      </c>
      <c r="E18087" s="8" t="inlineStr">
        <is>
          <t>Наконечник тяги рул. ВАЗ 2110, 2170, 2190 наружий (компл. 2 шт.) (RIDER)</t>
        </is>
      </c>
      <c r="F18087" s="7">
        <v>5</v>
      </c>
      <c r="G18087" s="9">
        <v>525</v>
      </c>
    </row>
    <row r="18088" spans="1:7" customHeight="0">
      <c r="B18088" s="7">
        <v>90822</v>
      </c>
      <c r="C18088" s="7" t="inlineStr">
        <is>
          <t>17111032835</t>
        </is>
      </c>
      <c r="D18088" s="7" t="inlineStr">
        <is>
          <t>21103-1108054</t>
        </is>
      </c>
      <c r="E18088" s="8" t="inlineStr">
        <is>
          <t>Трос газу ВАЗ 2110 інж. (16-клапанний дв.) (RIDER)</t>
        </is>
      </c>
      <c r="F18088" s="7">
        <v>5</v>
      </c>
      <c r="G18088" s="9">
        <v>245</v>
      </c>
    </row>
    <row r="18089" spans="1:7" customHeight="0">
      <c r="B18089" s="7">
        <v>90823</v>
      </c>
      <c r="C18089" s="7" t="inlineStr">
        <is>
          <t>291337509</t>
        </is>
      </c>
      <c r="D18089" s="7" t="inlineStr">
        <is>
          <t>2110-3401012</t>
        </is>
      </c>
      <c r="E18089" s="8" t="inlineStr">
        <is>
          <t>Механізм кермовий ВАЗ 2110 (RIDER)</t>
        </is>
      </c>
      <c r="F18089" s="7">
        <v>5</v>
      </c>
      <c r="G18089" s="9">
        <v>3725</v>
      </c>
    </row>
    <row r="18090" spans="1:7" customHeight="0">
      <c r="B18090" s="7">
        <v>90825</v>
      </c>
      <c r="C18090" s="7" t="inlineStr">
        <is>
          <t>17351099649</t>
        </is>
      </c>
      <c r="D18090" s="7" t="inlineStr">
        <is>
          <t>2110-3501080st</t>
        </is>
      </c>
      <c r="E18090" s="8" t="inlineStr">
        <is>
          <t>Колодка гальм. ВАЗ 2110-12 передня (під датчик) STANDARD (RIDER)</t>
        </is>
      </c>
      <c r="F18090" s="7">
        <v>0</v>
      </c>
      <c r="G18090" s="9">
        <v>260</v>
      </c>
    </row>
    <row r="18091" spans="1:7" customHeight="0">
      <c r="B18091" s="7">
        <v>90826</v>
      </c>
      <c r="C18091" s="7" t="inlineStr">
        <is>
          <t>17351250037</t>
        </is>
      </c>
      <c r="D18091" s="7" t="inlineStr">
        <is>
          <t>2110-3508180</t>
        </is>
      </c>
      <c r="E18091" s="8" t="inlineStr">
        <is>
          <t>Трос ручного гальма ВАЗ 2110 (RIDER)</t>
        </is>
      </c>
      <c r="F18091" s="7">
        <v>5</v>
      </c>
      <c r="G18091" s="9">
        <v>170</v>
      </c>
    </row>
    <row r="18092" spans="1:7" customHeight="0">
      <c r="B18092" s="7">
        <v>90827</v>
      </c>
      <c r="C18092" s="7" t="inlineStr">
        <is>
          <t>17351190103</t>
        </is>
      </c>
      <c r="D18092" s="7" t="inlineStr">
        <is>
          <t>2110-3510010</t>
        </is>
      </c>
      <c r="E18092" s="8" t="inlineStr">
        <is>
          <t>Підсилювач гальмівний вакуумний ВАЗ 2110 (RIDER)</t>
        </is>
      </c>
      <c r="F18092" s="7">
        <v>5</v>
      </c>
      <c r="G18092" s="9">
        <v>1145</v>
      </c>
    </row>
    <row r="18093" spans="1:7" customHeight="0">
      <c r="B18093" s="7">
        <v>90828</v>
      </c>
      <c r="C18093" s="7" t="inlineStr">
        <is>
          <t>351362704</t>
        </is>
      </c>
      <c r="D18093" s="7" t="inlineStr">
        <is>
          <t>2110-3510010pro</t>
        </is>
      </c>
      <c r="E18093" s="8" t="inlineStr">
        <is>
          <t>Підсилювач гальм. вакуум. ВАЗ 2110 Professional (RIDER)</t>
        </is>
      </c>
      <c r="F18093" s="7">
        <v>5</v>
      </c>
      <c r="G18093" s="9">
        <v>1330</v>
      </c>
    </row>
    <row r="18094" spans="1:7" customHeight="0">
      <c r="B18094" s="7">
        <v>90829</v>
      </c>
      <c r="C18094" s="7" t="inlineStr">
        <is>
          <t>17881032038</t>
        </is>
      </c>
      <c r="D18094" s="7" t="inlineStr">
        <is>
          <t>2110-3701720</t>
        </is>
      </c>
      <c r="E18094" s="8" t="inlineStr">
        <is>
          <t>Ремінь 6Кх742 генератора ВАЗ 2110 (RIDER)</t>
        </is>
      </c>
      <c r="F18094" s="7">
        <v>5</v>
      </c>
      <c r="G18094" s="9">
        <v>180</v>
      </c>
    </row>
    <row r="18095" spans="1:7" customHeight="0">
      <c r="B18095" s="7">
        <v>90830</v>
      </c>
      <c r="C18095" s="7" t="inlineStr">
        <is>
          <t>17101233207</t>
        </is>
      </c>
      <c r="D18095" s="7" t="inlineStr">
        <is>
          <t>2111-1006010</t>
        </is>
      </c>
      <c r="E18095" s="8" t="inlineStr">
        <is>
          <t>Вал розподільний ВАЗ 2108-2110 інж. 8 клап. ЄВРО 2 без датчика фаз (RIDER)</t>
        </is>
      </c>
      <c r="F18095" s="7">
        <v>5</v>
      </c>
      <c r="G18095" s="9">
        <v>1625</v>
      </c>
    </row>
    <row r="18096" spans="1:7" customHeight="0">
      <c r="B18096" s="7">
        <v>90831</v>
      </c>
      <c r="C18096" s="7" t="inlineStr">
        <is>
          <t>17291161065</t>
        </is>
      </c>
      <c r="D18096" s="7" t="inlineStr">
        <is>
          <t>2111-2912712</t>
        </is>
      </c>
      <c r="E18096" s="8" t="inlineStr">
        <is>
          <t>Пружина підвіски ВАЗ 2111 задня посилена (RIDER)</t>
        </is>
      </c>
      <c r="F18096" s="7">
        <v>5</v>
      </c>
      <c r="G18096" s="9">
        <v>600</v>
      </c>
    </row>
    <row r="18097" spans="1:7" customHeight="0">
      <c r="B18097" s="7">
        <v>90832</v>
      </c>
      <c r="C18097" s="7" t="inlineStr">
        <is>
          <t>1713970241</t>
        </is>
      </c>
      <c r="D18097" s="7" t="inlineStr">
        <is>
          <t>21114-1307010</t>
        </is>
      </c>
      <c r="E18097" s="8" t="inlineStr">
        <is>
          <t>Насос водяний ВАЗ 2108-2115 TURBO (RIDER)</t>
        </is>
      </c>
      <c r="F18097" s="7">
        <v>5</v>
      </c>
      <c r="G18097" s="9">
        <v>620</v>
      </c>
    </row>
    <row r="18098" spans="1:7" customHeight="0">
      <c r="B18098" s="7">
        <v>90833</v>
      </c>
      <c r="C18098" s="7" t="inlineStr">
        <is>
          <t>17111321350</t>
        </is>
      </c>
      <c r="D18098" s="7" t="inlineStr">
        <is>
          <t>21116-1148010</t>
        </is>
      </c>
      <c r="E18098" s="8" t="inlineStr">
        <is>
          <t>Дросельна заслінка ВАЗ 2113-2115, LADA Priora, Kalina 2, Granta d.52мм Е-ГАЗ 8 кл. (RIDER)</t>
        </is>
      </c>
      <c r="F18098" s="7">
        <v>5</v>
      </c>
      <c r="G18098" s="9">
        <v>2910</v>
      </c>
    </row>
    <row r="18099" spans="1:7" customHeight="0">
      <c r="B18099" s="7">
        <v>90834</v>
      </c>
      <c r="C18099" s="7" t="inlineStr">
        <is>
          <t>17821144050</t>
        </is>
      </c>
      <c r="D18099" s="7" t="inlineStr">
        <is>
          <t>2111-8231010</t>
        </is>
      </c>
      <c r="E18099" s="8" t="inlineStr">
        <is>
          <t>Амортизатор ВАЗ 2111 багажника (620 мм.) (RIDER)</t>
        </is>
      </c>
      <c r="F18099" s="7">
        <v>5</v>
      </c>
      <c r="G18099" s="9">
        <v>260</v>
      </c>
    </row>
    <row r="18100" spans="1:7" customHeight="0">
      <c r="B18100" s="7">
        <v>90835</v>
      </c>
      <c r="C18100" s="7" t="inlineStr">
        <is>
          <t>101427137</t>
        </is>
      </c>
      <c r="D18100" s="7" t="inlineStr">
        <is>
          <t>2112-1005058</t>
        </is>
      </c>
      <c r="E18100" s="8" t="inlineStr">
        <is>
          <t>Шків колінвала (Демпфер) ВАЗ 2110, 2112 16-ті клап. (зелений) (RIDER)</t>
        </is>
      </c>
      <c r="F18100" s="7">
        <v>5</v>
      </c>
      <c r="G18100" s="9">
        <v>1090</v>
      </c>
    </row>
    <row r="18101" spans="1:7" customHeight="0">
      <c r="B18101" s="7">
        <v>90836</v>
      </c>
      <c r="C18101" s="7" t="inlineStr">
        <is>
          <t>17101351674</t>
        </is>
      </c>
      <c r="D18101" s="7" t="inlineStr">
        <is>
          <t>2112-1005058-04</t>
        </is>
      </c>
      <c r="E18101" s="8" t="inlineStr">
        <is>
          <t>Шків колінвала (Демпфер) ВАЗ 2110, 2112 16-ти клап. (RIDER)</t>
        </is>
      </c>
      <c r="F18101" s="7">
        <v>0</v>
      </c>
      <c r="G18101" s="9">
        <v>935</v>
      </c>
    </row>
    <row r="18102" spans="1:7" customHeight="0">
      <c r="B18102" s="7">
        <v>90837</v>
      </c>
      <c r="C18102" s="7" t="inlineStr">
        <is>
          <t>17101233208</t>
        </is>
      </c>
      <c r="D18102" s="7" t="inlineStr">
        <is>
          <t>2112-1006014</t>
        </is>
      </c>
      <c r="E18102" s="8" t="inlineStr">
        <is>
          <t>Вал розподільний ВАЗ 2110-2170 випускний, інж. 16 клап. (RIDER)</t>
        </is>
      </c>
      <c r="F18102" s="7">
        <v>5</v>
      </c>
      <c r="G18102" s="9">
        <v>1300</v>
      </c>
    </row>
    <row r="18103" spans="1:7" customHeight="0">
      <c r="B18103" s="7">
        <v>90838</v>
      </c>
      <c r="C18103" s="7" t="inlineStr">
        <is>
          <t>17101233209</t>
        </is>
      </c>
      <c r="D18103" s="7" t="inlineStr">
        <is>
          <t>2112-1006015</t>
        </is>
      </c>
      <c r="E18103" s="8" t="inlineStr">
        <is>
          <t>Вал розподільний ВАЗ 2110-2170 впускний, інж. 16 клап. (RIDER)</t>
        </is>
      </c>
      <c r="F18103" s="7">
        <v>5</v>
      </c>
      <c r="G18103" s="9">
        <v>1300</v>
      </c>
    </row>
    <row r="18104" spans="1:7" customHeight="0">
      <c r="B18104" s="7">
        <v>90839</v>
      </c>
      <c r="C18104" s="7" t="inlineStr">
        <is>
          <t>17881032026</t>
        </is>
      </c>
      <c r="D18104" s="7" t="inlineStr">
        <is>
          <t>2112-1006040</t>
        </is>
      </c>
      <c r="E18104" s="8" t="inlineStr">
        <is>
          <t>Ремінь 9,5 х136х1295 зубч. ГРМ ВАЗ-2112 в упак. (RIDER)</t>
        </is>
      </c>
      <c r="F18104" s="7">
        <v>5</v>
      </c>
      <c r="G18104" s="9">
        <v>310</v>
      </c>
    </row>
    <row r="18105" spans="1:7" customHeight="0">
      <c r="B18105" s="7">
        <v>90840</v>
      </c>
      <c r="C18105" s="7" t="inlineStr">
        <is>
          <t>17101032027</t>
        </is>
      </c>
      <c r="D18105" s="7" t="inlineStr">
        <is>
          <t>2112-1006120</t>
        </is>
      </c>
      <c r="E18105" s="8" t="inlineStr">
        <is>
          <t>Ролик ГРМ ВАЗ 2112 натяжний 16-кл (RIDER)</t>
        </is>
      </c>
      <c r="F18105" s="7">
        <v>5</v>
      </c>
      <c r="G18105" s="9">
        <v>220</v>
      </c>
    </row>
    <row r="18106" spans="1:7" customHeight="0">
      <c r="B18106" s="7">
        <v>90841</v>
      </c>
      <c r="C18106" s="7" t="inlineStr">
        <is>
          <t>17101032028</t>
        </is>
      </c>
      <c r="D18106" s="7" t="inlineStr">
        <is>
          <t>2112-1006135</t>
        </is>
      </c>
      <c r="E18106" s="8" t="inlineStr">
        <is>
          <t>Ролик ГРМ ВАЗ 2112 опорний 16-кл. (RIDER)</t>
        </is>
      </c>
      <c r="F18106" s="7">
        <v>5</v>
      </c>
      <c r="G18106" s="9">
        <v>220</v>
      </c>
    </row>
    <row r="18107" spans="1:7" customHeight="0">
      <c r="B18107" s="7">
        <v>90842</v>
      </c>
      <c r="C18107" s="7" t="inlineStr">
        <is>
          <t>1710992812</t>
        </is>
      </c>
      <c r="D18107" s="7" t="inlineStr">
        <is>
          <t>2112-1007010</t>
        </is>
      </c>
      <c r="E18107" s="8" t="inlineStr">
        <is>
          <t>Клапан впускний ВАЗ 2110-2112 (16кл.) (RIDER)</t>
        </is>
      </c>
      <c r="F18107" s="7">
        <v>5</v>
      </c>
      <c r="G18107" s="9">
        <v>90</v>
      </c>
    </row>
    <row r="18108" spans="1:7" customHeight="0">
      <c r="B18108" s="7">
        <v>90843</v>
      </c>
      <c r="C18108" s="7" t="inlineStr">
        <is>
          <t>1710992808</t>
        </is>
      </c>
      <c r="D18108" s="7" t="inlineStr">
        <is>
          <t>2112-1007012</t>
        </is>
      </c>
      <c r="E18108" s="8" t="inlineStr">
        <is>
          <t>Клапан випускний ВАЗ 2110-2112 (16кл.) (RIDER)</t>
        </is>
      </c>
      <c r="F18108" s="7">
        <v>5</v>
      </c>
      <c r="G18108" s="9">
        <v>135</v>
      </c>
    </row>
    <row r="18109" spans="1:7" customHeight="0">
      <c r="B18109" s="7">
        <v>90844</v>
      </c>
      <c r="C18109" s="7" t="inlineStr">
        <is>
          <t>17101272962</t>
        </is>
      </c>
      <c r="D18109" s="7" t="inlineStr">
        <is>
          <t>2112-1007026</t>
        </is>
      </c>
      <c r="E18109" s="8" t="inlineStr">
        <is>
          <t>Сальник клапана ВАЗ 2110-2112, 1118, 2170 (компл. 16 шт.) 19030310 (RIDER)</t>
        </is>
      </c>
      <c r="F18109" s="7">
        <v>5</v>
      </c>
      <c r="G18109" s="9">
        <v>155</v>
      </c>
    </row>
    <row r="18110" spans="1:7" customHeight="0">
      <c r="B18110" s="7">
        <v>90845</v>
      </c>
      <c r="C18110" s="7" t="inlineStr">
        <is>
          <t>17111321346</t>
        </is>
      </c>
      <c r="D18110" s="7" t="inlineStr">
        <is>
          <t>2112-1148010-12</t>
        </is>
      </c>
      <c r="E18110" s="8" t="inlineStr">
        <is>
          <t>Дросельна заслінка ВАЗ 2108-2115, LADA Priora, Kalina, Granta d.46мм (RIDER)</t>
        </is>
      </c>
      <c r="F18110" s="7">
        <v>5</v>
      </c>
      <c r="G18110" s="9">
        <v>1060</v>
      </c>
    </row>
    <row r="18111" spans="1:7" customHeight="0">
      <c r="B18111" s="7">
        <v>90846</v>
      </c>
      <c r="C18111" s="7" t="inlineStr">
        <is>
          <t>17111321347</t>
        </is>
      </c>
      <c r="D18111" s="7" t="inlineStr">
        <is>
          <t>2112-1148010-52</t>
        </is>
      </c>
      <c r="E18111" s="8" t="inlineStr">
        <is>
          <t>Дросельна заслінка ВАЗ 2108-2115, LADA Priora, Kalina, Granta d.52мм (RIDER)</t>
        </is>
      </c>
      <c r="F18111" s="7">
        <v>5</v>
      </c>
      <c r="G18111" s="9">
        <v>1060</v>
      </c>
    </row>
    <row r="18112" spans="1:7" customHeight="0">
      <c r="B18112" s="7">
        <v>90847</v>
      </c>
      <c r="C18112" s="7" t="inlineStr">
        <is>
          <t>17111321348</t>
        </is>
      </c>
      <c r="D18112" s="7" t="inlineStr">
        <is>
          <t>2112-1148010-54</t>
        </is>
      </c>
      <c r="E18112" s="8" t="inlineStr">
        <is>
          <t>Дросельна заслінка ВАЗ 2108-2115, LADA Priora, Kalina, Granta d.54мм (RIDER)</t>
        </is>
      </c>
      <c r="F18112" s="7">
        <v>5</v>
      </c>
      <c r="G18112" s="9">
        <v>1060</v>
      </c>
    </row>
    <row r="18113" spans="1:7" customHeight="0">
      <c r="B18113" s="7">
        <v>90848</v>
      </c>
      <c r="C18113" s="7" t="inlineStr">
        <is>
          <t>17111321349</t>
        </is>
      </c>
      <c r="D18113" s="7" t="inlineStr">
        <is>
          <t>2112-1148010-56</t>
        </is>
      </c>
      <c r="E18113" s="8" t="inlineStr">
        <is>
          <t>Дросельна заслінка ВАЗ 2108-2115, LADA Priora, Kalina, Granta d.56мм (RIDER)</t>
        </is>
      </c>
      <c r="F18113" s="7">
        <v>5</v>
      </c>
      <c r="G18113" s="9">
        <v>1060</v>
      </c>
    </row>
    <row r="18114" spans="1:7" customHeight="0">
      <c r="B18114" s="7">
        <v>90849</v>
      </c>
      <c r="C18114" s="7" t="inlineStr">
        <is>
          <t>17161031055</t>
        </is>
      </c>
      <c r="D18114" s="7" t="inlineStr">
        <is>
          <t>2112-1601000</t>
        </is>
      </c>
      <c r="E18114" s="8" t="inlineStr">
        <is>
          <t>Зчеплення ВАЗ 2110, 2112 (диск натиск.+вед.+підшитий.) (RIDER)</t>
        </is>
      </c>
      <c r="F18114" s="7">
        <v>5</v>
      </c>
      <c r="G18114" s="9">
        <v>1960</v>
      </c>
    </row>
    <row r="18115" spans="1:7" customHeight="0">
      <c r="B18115" s="7">
        <v>90850</v>
      </c>
      <c r="C18115" s="7" t="inlineStr">
        <is>
          <t>17161031043</t>
        </is>
      </c>
      <c r="D18115" s="7" t="inlineStr">
        <is>
          <t>2112-1601085</t>
        </is>
      </c>
      <c r="E18115" s="8" t="inlineStr">
        <is>
          <t>Диск зчеплення натискний ВАЗ 2110-12 (RIDER)</t>
        </is>
      </c>
      <c r="F18115" s="7">
        <v>5</v>
      </c>
      <c r="G18115" s="9">
        <v>985</v>
      </c>
    </row>
    <row r="18116" spans="1:7" customHeight="0">
      <c r="B18116" s="7">
        <v>90851</v>
      </c>
      <c r="C18116" s="7" t="inlineStr">
        <is>
          <t>17161031044</t>
        </is>
      </c>
      <c r="D18116" s="7" t="inlineStr">
        <is>
          <t>2112-1601130</t>
        </is>
      </c>
      <c r="E18116" s="8" t="inlineStr">
        <is>
          <t>Диск зчеплення ведений ВАЗ 2110-12 (RIDER)</t>
        </is>
      </c>
      <c r="F18116" s="7">
        <v>0</v>
      </c>
      <c r="G18116" s="9">
        <v>690</v>
      </c>
    </row>
    <row r="18117" spans="1:7" customHeight="0">
      <c r="B18117" s="7">
        <v>90852</v>
      </c>
      <c r="C18117" s="7" t="inlineStr">
        <is>
          <t>291419085</t>
        </is>
      </c>
      <c r="D18117" s="7" t="inlineStr">
        <is>
          <t>2112-2904400</t>
        </is>
      </c>
      <c r="E18117" s="8" t="inlineStr">
        <is>
          <t>Балка (поперечка) передньої підвіски ВАЗ 2110-2112, 2170-2172 16 клапанна (RIDER)</t>
        </is>
      </c>
      <c r="F18117" s="7">
        <v>5</v>
      </c>
      <c r="G18117" s="9">
        <v>2380</v>
      </c>
    </row>
    <row r="18118" spans="1:7" customHeight="0">
      <c r="B18118" s="7">
        <v>90853</v>
      </c>
      <c r="C18118" s="7" t="inlineStr">
        <is>
          <t>1735995614</t>
        </is>
      </c>
      <c r="D18118" s="7" t="inlineStr">
        <is>
          <t>2112-3501070</t>
        </is>
      </c>
      <c r="E18118" s="8" t="inlineStr">
        <is>
          <t>Диск гальмівний ВАЗ 2112 передній R14 (RIDER)</t>
        </is>
      </c>
      <c r="F18118" s="7">
        <v>0</v>
      </c>
      <c r="G18118" s="9">
        <v>760</v>
      </c>
    </row>
    <row r="18119" spans="1:7" customHeight="0">
      <c r="B18119" s="7">
        <v>90855</v>
      </c>
      <c r="C18119" s="7" t="inlineStr">
        <is>
          <t>17881032029</t>
        </is>
      </c>
      <c r="D18119" s="7" t="inlineStr">
        <is>
          <t>21126-1006040</t>
        </is>
      </c>
      <c r="E18119" s="8" t="inlineStr">
        <is>
          <t>Ремінь 5,5 х137х1300 зубч. ГРМ ВАЗ-2170 у уп. (RIDER)</t>
        </is>
      </c>
      <c r="F18119" s="7">
        <v>5</v>
      </c>
      <c r="G18119" s="9">
        <v>315</v>
      </c>
    </row>
    <row r="18120" spans="1:7" customHeight="0">
      <c r="B18120" s="7">
        <v>90856</v>
      </c>
      <c r="C18120" s="7" t="inlineStr">
        <is>
          <t>17101032031</t>
        </is>
      </c>
      <c r="D18120" s="7" t="inlineStr">
        <is>
          <t>21126-1006135</t>
        </is>
      </c>
      <c r="E18120" s="8" t="inlineStr">
        <is>
          <t>Ролик опорний ГРМ ВАЗ 2170,1118 (дв. 1.4/1.6) (RIDER)</t>
        </is>
      </c>
      <c r="F18120" s="7">
        <v>5</v>
      </c>
      <c r="G18120" s="9">
        <v>210</v>
      </c>
    </row>
    <row r="18121" spans="1:7" customHeight="0">
      <c r="B18121" s="7">
        <v>90857</v>
      </c>
      <c r="C18121" s="7" t="inlineStr">
        <is>
          <t>17101032030</t>
        </is>
      </c>
      <c r="D18121" s="7" t="inlineStr">
        <is>
          <t>21126-1006238</t>
        </is>
      </c>
      <c r="E18121" s="8" t="inlineStr">
        <is>
          <t>Ролик натяжний ГРМ ВАЗ 2170,1118 (дв. 1.4 / 1.6) (RIDER)</t>
        </is>
      </c>
      <c r="F18121" s="7">
        <v>0</v>
      </c>
      <c r="G18121" s="9">
        <v>350</v>
      </c>
    </row>
    <row r="18122" spans="1:7" customHeight="0">
      <c r="B18122" s="7">
        <v>90858</v>
      </c>
      <c r="C18122" s="7" t="inlineStr">
        <is>
          <t>17111321352</t>
        </is>
      </c>
      <c r="D18122" s="7" t="inlineStr">
        <is>
          <t>21126-1148010</t>
        </is>
      </c>
      <c r="E18122" s="8" t="inlineStr">
        <is>
          <t>Дросельна заслінка ВАЗ 2170, LADA Priora, Kalina 2, Granta d.52мм Е-ГАЗ 1,6л. 16 кл. (RIDER)</t>
        </is>
      </c>
      <c r="F18122" s="7">
        <v>5</v>
      </c>
      <c r="G18122" s="9">
        <v>2910</v>
      </c>
    </row>
    <row r="18123" spans="1:7" customHeight="0">
      <c r="B18123" s="7">
        <v>90860</v>
      </c>
      <c r="C18123" s="7" t="inlineStr">
        <is>
          <t>17821144051</t>
        </is>
      </c>
      <c r="D18123" s="7" t="inlineStr">
        <is>
          <t>2112-8231010</t>
        </is>
      </c>
      <c r="E18123" s="8" t="inlineStr">
        <is>
          <t>Амортизатор ВАЗ 2112, 1117 багажника (460мм.) (RIDER)</t>
        </is>
      </c>
      <c r="F18123" s="7">
        <v>5</v>
      </c>
      <c r="G18123" s="9">
        <v>280</v>
      </c>
    </row>
    <row r="18124" spans="1:7" customHeight="0">
      <c r="B18124" s="7">
        <v>90862</v>
      </c>
      <c r="C18124" s="7" t="inlineStr">
        <is>
          <t>17351301520</t>
        </is>
      </c>
      <c r="D18124" s="7" t="inlineStr">
        <is>
          <t>21210-3501170-86</t>
        </is>
      </c>
      <c r="E18124" s="8" t="inlineStr">
        <is>
          <t>Р/к супорта переднього ВАЗ 2121 - 2123 повний (поршня, солдатики, РТІ) (RIDER)</t>
        </is>
      </c>
      <c r="F18124" s="7">
        <v>5</v>
      </c>
      <c r="G18124" s="9">
        <v>790</v>
      </c>
    </row>
    <row r="18125" spans="1:7" customHeight="0">
      <c r="B18125" s="7">
        <v>90863</v>
      </c>
      <c r="C18125" s="7" t="inlineStr">
        <is>
          <t>17101192091</t>
        </is>
      </c>
      <c r="D18125" s="7" t="inlineStr">
        <is>
          <t>2121-1011010</t>
        </is>
      </c>
      <c r="E18125" s="8" t="inlineStr">
        <is>
          <t>Насос оливний ВАЗ 2121, 21214, 2123 (RIDER)</t>
        </is>
      </c>
      <c r="F18125" s="7">
        <v>5</v>
      </c>
      <c r="G18125" s="9">
        <v>1340</v>
      </c>
    </row>
    <row r="18126" spans="1:7" customHeight="0">
      <c r="B18126" s="7">
        <v>90864</v>
      </c>
      <c r="C18126" s="7" t="inlineStr">
        <is>
          <t>17161031056</t>
        </is>
      </c>
      <c r="D18126" s="7" t="inlineStr">
        <is>
          <t>2121-1601000</t>
        </is>
      </c>
      <c r="E18126" s="8" t="inlineStr">
        <is>
          <t>Зчеплення ВАЗ 2121 (диск нажим.+вед.+підш.) (RIDER)</t>
        </is>
      </c>
      <c r="F18126" s="7">
        <v>5</v>
      </c>
      <c r="G18126" s="9">
        <v>2220</v>
      </c>
    </row>
    <row r="18127" spans="1:7" customHeight="0">
      <c r="B18127" s="7">
        <v>90865</v>
      </c>
      <c r="C18127" s="7" t="inlineStr">
        <is>
          <t>17161031046</t>
        </is>
      </c>
      <c r="D18127" s="7" t="inlineStr">
        <is>
          <t>2121-1601130</t>
        </is>
      </c>
      <c r="E18127" s="8" t="inlineStr">
        <is>
          <t>Диск зчеплення ведений ВАЗ НИВА, ВАЗ 2106 (RIDER)</t>
        </is>
      </c>
      <c r="F18127" s="7">
        <v>5</v>
      </c>
      <c r="G18127" s="9">
        <v>620</v>
      </c>
    </row>
    <row r="18128" spans="1:7" customHeight="0">
      <c r="B18128" s="7">
        <v>90867</v>
      </c>
      <c r="C18128" s="7" t="inlineStr">
        <is>
          <t>221362707</t>
        </is>
      </c>
      <c r="D18128" s="7" t="inlineStr">
        <is>
          <t>2121-2202025</t>
        </is>
      </c>
      <c r="E18128" s="8" t="inlineStr">
        <is>
          <t>Хрестовина валу кард. ВАЗ 2121, 2121-21214, 2123 зі стопорн. кільцями посилена Professional (RIDER)</t>
        </is>
      </c>
      <c r="F18128" s="7">
        <v>5</v>
      </c>
      <c r="G18128" s="9">
        <v>275</v>
      </c>
    </row>
    <row r="18129" spans="1:7" customHeight="0">
      <c r="B18129" s="7">
        <v>90868</v>
      </c>
      <c r="C18129" s="7" t="inlineStr">
        <is>
          <t>1722958262</t>
        </is>
      </c>
      <c r="D18129" s="7" t="inlineStr">
        <is>
          <t>2121-2202025-01</t>
        </is>
      </c>
      <c r="E18129" s="8" t="inlineStr">
        <is>
          <t>Хрестовина валу карданного ВАЗ 2121 (RIDER)</t>
        </is>
      </c>
      <c r="F18129" s="7">
        <v>5</v>
      </c>
      <c r="G18129" s="9">
        <v>250</v>
      </c>
    </row>
    <row r="18130" spans="1:7" customHeight="0">
      <c r="B18130" s="7">
        <v>90870</v>
      </c>
      <c r="C18130" s="7" t="inlineStr">
        <is>
          <t>17221161692</t>
        </is>
      </c>
      <c r="D18130" s="7" t="inlineStr">
        <is>
          <t>2121-2215056.PRF</t>
        </is>
      </c>
      <c r="E18130" s="8" t="inlineStr">
        <is>
          <t>Шарнір / граната / ВАЗ 2121 внутрішній Professional правий (RIDER)</t>
        </is>
      </c>
      <c r="F18130" s="7">
        <v>5</v>
      </c>
      <c r="G18130" s="9">
        <v>1425</v>
      </c>
    </row>
    <row r="18131" spans="1:7" customHeight="0">
      <c r="B18131" s="7">
        <v>90872</v>
      </c>
      <c r="C18131" s="7" t="inlineStr">
        <is>
          <t>17291161068</t>
        </is>
      </c>
      <c r="D18131" s="7" t="inlineStr">
        <is>
          <t>2121-2902712</t>
        </is>
      </c>
      <c r="E18131" s="8" t="inlineStr">
        <is>
          <t>Пружина підвіски ВАЗ 2121 передня (RIDER)</t>
        </is>
      </c>
      <c r="F18131" s="7">
        <v>5</v>
      </c>
      <c r="G18131" s="9">
        <v>690</v>
      </c>
    </row>
    <row r="18132" spans="1:7" customHeight="0">
      <c r="B18132" s="7">
        <v>90873</v>
      </c>
      <c r="C18132" s="7" t="inlineStr">
        <is>
          <t>291366430</t>
        </is>
      </c>
      <c r="D18132" s="7" t="inlineStr">
        <is>
          <t>2121-2904192-01</t>
        </is>
      </c>
      <c r="E18132" s="8" t="inlineStr">
        <is>
          <t>Опора кульова ВАЗ 2121, 21213, 21214 стар. зраз. євро пиловн. силікон (компл.4шт) (з кріпл.) (RIDER)</t>
        </is>
      </c>
      <c r="F18132" s="7">
        <v>5</v>
      </c>
      <c r="G18132" s="9">
        <v>1145</v>
      </c>
    </row>
    <row r="18133" spans="1:7" customHeight="0">
      <c r="B18133" s="7">
        <v>90875</v>
      </c>
      <c r="C18133" s="7" t="inlineStr">
        <is>
          <t>291490871</t>
        </is>
      </c>
      <c r="D18133" s="7" t="inlineStr">
        <is>
          <t>2121-2906010</t>
        </is>
      </c>
      <c r="E18133" s="8" t="inlineStr">
        <is>
          <t>Стабілізатор поперечної стійкості ВАЗ 2121 у зборі (RIDER)</t>
        </is>
      </c>
      <c r="F18133" s="7">
        <v>5</v>
      </c>
      <c r="G18133" s="9">
        <v>2095</v>
      </c>
    </row>
    <row r="18134" spans="1:7" customHeight="0">
      <c r="B18134" s="7">
        <v>90876</v>
      </c>
      <c r="C18134" s="7" t="inlineStr">
        <is>
          <t>291490872</t>
        </is>
      </c>
      <c r="D18134" s="7" t="inlineStr">
        <is>
          <t>2121-2906010-01</t>
        </is>
      </c>
      <c r="E18134" s="8" t="inlineStr">
        <is>
          <t>Стабілізатор поперечної стійкості ВАЗ 2121 (без втулок) (RIDER)</t>
        </is>
      </c>
      <c r="F18134" s="7">
        <v>5</v>
      </c>
      <c r="G18134" s="9">
        <v>1575</v>
      </c>
    </row>
    <row r="18135" spans="1:7" customHeight="0">
      <c r="B18135" s="7">
        <v>90877</v>
      </c>
      <c r="C18135" s="7" t="inlineStr">
        <is>
          <t>17291161067</t>
        </is>
      </c>
      <c r="D18135" s="7" t="inlineStr">
        <is>
          <t>2121-2912712</t>
        </is>
      </c>
      <c r="E18135" s="8" t="inlineStr">
        <is>
          <t>Пружина підвіски ВАЗ 2121-21214 задняя (RIDER)</t>
        </is>
      </c>
      <c r="F18135" s="7">
        <v>5</v>
      </c>
      <c r="G18135" s="9">
        <v>735</v>
      </c>
    </row>
    <row r="18136" spans="1:7" customHeight="0">
      <c r="B18136" s="7">
        <v>90878</v>
      </c>
      <c r="C18136" s="7" t="inlineStr">
        <is>
          <t>17301029512</t>
        </is>
      </c>
      <c r="D18136" s="7" t="inlineStr">
        <is>
          <t>2121-3003010/01</t>
        </is>
      </c>
      <c r="E18136" s="8" t="inlineStr">
        <is>
          <t>Трапеція рул. ВАЗ 2121 в зборі (RIDER)</t>
        </is>
      </c>
      <c r="F18136" s="7">
        <v>5</v>
      </c>
      <c r="G18136" s="9">
        <v>2025</v>
      </c>
    </row>
    <row r="18137" spans="1:7" customHeight="0">
      <c r="B18137" s="7">
        <v>90880</v>
      </c>
      <c r="C18137" s="7" t="inlineStr">
        <is>
          <t>17101233210</t>
        </is>
      </c>
      <c r="D18137" s="7" t="inlineStr">
        <is>
          <t>21213-1006010</t>
        </is>
      </c>
      <c r="E18137" s="8" t="inlineStr">
        <is>
          <t>Вал розподільний ВАЗ 2101-21213 (RIDER)</t>
        </is>
      </c>
      <c r="F18137" s="7">
        <v>5</v>
      </c>
      <c r="G18137" s="9">
        <v>1135</v>
      </c>
    </row>
    <row r="18138" spans="1:7" customHeight="0">
      <c r="B18138" s="7">
        <v>90881</v>
      </c>
      <c r="C18138" s="7" t="inlineStr">
        <is>
          <t>3887877757</t>
        </is>
      </c>
      <c r="D18138" s="7" t="inlineStr">
        <is>
          <t>2121-3104800</t>
        </is>
      </c>
      <c r="E18138" s="8" t="inlineStr">
        <is>
          <t>Ремкомплект маточини ВАЗ 2121, 2123 (RIDER)</t>
        </is>
      </c>
      <c r="F18138" s="7">
        <v>5</v>
      </c>
      <c r="G18138" s="9">
        <v>595</v>
      </c>
    </row>
    <row r="18139" spans="1:7" customHeight="0">
      <c r="B18139" s="7">
        <v>90882</v>
      </c>
      <c r="C18139" s="7" t="inlineStr">
        <is>
          <t>17221161693</t>
        </is>
      </c>
      <c r="D18139" s="7" t="inlineStr">
        <is>
          <t>21213-2215012.PRF</t>
        </is>
      </c>
      <c r="E18139" s="8" t="inlineStr">
        <is>
          <t>Шарнір / граната / ВАЗ 2121, 21213, 21214 зовнішній Professional (22 шліци) (RIDER)</t>
        </is>
      </c>
      <c r="F18139" s="7">
        <v>5</v>
      </c>
      <c r="G18139" s="9">
        <v>1040</v>
      </c>
    </row>
    <row r="18140" spans="1:7" customHeight="0">
      <c r="B18140" s="7">
        <v>90883</v>
      </c>
      <c r="C18140" s="7" t="inlineStr">
        <is>
          <t>17231312660</t>
        </is>
      </c>
      <c r="D18140" s="7" t="inlineStr">
        <is>
          <t>21213-2301034Р</t>
        </is>
      </c>
      <c r="E18140" s="8" t="inlineStr">
        <is>
          <t>Сальник приводу переднього колеса ВАЗ 21213 внутр. правий 40х57х9 червоний (RIDER)</t>
        </is>
      </c>
      <c r="F18140" s="7">
        <v>5</v>
      </c>
      <c r="G18140" s="9">
        <v>50</v>
      </c>
    </row>
    <row r="18141" spans="1:7" customHeight="0">
      <c r="B18141" s="7">
        <v>90884</v>
      </c>
      <c r="C18141" s="7" t="inlineStr">
        <is>
          <t>17231312659</t>
        </is>
      </c>
      <c r="D18141" s="7" t="inlineStr">
        <is>
          <t>21213-2301035Р</t>
        </is>
      </c>
      <c r="E18141" s="8" t="inlineStr">
        <is>
          <t>Сальник приводу переднього колеса ВАЗ 21213 внутр. лівий 40х57х9 червоний (RIDER)</t>
        </is>
      </c>
      <c r="F18141" s="7">
        <v>5</v>
      </c>
      <c r="G18141" s="9">
        <v>50</v>
      </c>
    </row>
    <row r="18142" spans="1:7" customHeight="0">
      <c r="B18142" s="7">
        <v>90885</v>
      </c>
      <c r="C18142" s="7" t="inlineStr">
        <is>
          <t>341389338</t>
        </is>
      </c>
      <c r="D18142" s="7" t="inlineStr">
        <is>
          <t>21213-3400010</t>
        </is>
      </c>
      <c r="E18142" s="8" t="inlineStr">
        <is>
          <t>Механізм рульовий ВАЗ 21213, (2123 без ГУР) (з довгим валом) (RIDER)</t>
        </is>
      </c>
      <c r="F18142" s="7">
        <v>5</v>
      </c>
      <c r="G18142" s="9">
        <v>3440</v>
      </c>
    </row>
    <row r="18143" spans="1:7" customHeight="0">
      <c r="B18143" s="7">
        <v>90886</v>
      </c>
      <c r="C18143" s="7" t="inlineStr">
        <is>
          <t>17351006945</t>
        </is>
      </c>
      <c r="D18143" s="7" t="inlineStr">
        <is>
          <t>21213-3505009</t>
        </is>
      </c>
      <c r="E18143" s="8" t="inlineStr">
        <is>
          <t>Циліндр гальмівний головний ВАЗ 21213 (RIDER)</t>
        </is>
      </c>
      <c r="F18143" s="7">
        <v>5</v>
      </c>
      <c r="G18143" s="9">
        <v>855</v>
      </c>
    </row>
    <row r="18144" spans="1:7" customHeight="0">
      <c r="B18144" s="7">
        <v>90888</v>
      </c>
      <c r="C18144" s="7" t="inlineStr">
        <is>
          <t>17351006946</t>
        </is>
      </c>
      <c r="D18144" s="7" t="inlineStr">
        <is>
          <t>2121-3501178</t>
        </is>
      </c>
      <c r="E18144" s="8" t="inlineStr">
        <is>
          <t>Циліндр гальмівний передній ВАЗ 2121 правий (RIDER)</t>
        </is>
      </c>
      <c r="F18144" s="7">
        <v>5</v>
      </c>
      <c r="G18144" s="9">
        <v>825</v>
      </c>
    </row>
    <row r="18145" spans="1:7" customHeight="0">
      <c r="B18145" s="7">
        <v>90889</v>
      </c>
      <c r="C18145" s="7" t="inlineStr">
        <is>
          <t>17351006947</t>
        </is>
      </c>
      <c r="D18145" s="7" t="inlineStr">
        <is>
          <t>2121-3501179</t>
        </is>
      </c>
      <c r="E18145" s="8" t="inlineStr">
        <is>
          <t>Циліндр гальмівний передній ВАЗ 2121 лівий (RIDER)</t>
        </is>
      </c>
      <c r="F18145" s="7">
        <v>0</v>
      </c>
      <c r="G18145" s="9">
        <v>825</v>
      </c>
    </row>
    <row r="18146" spans="1:7" customHeight="0">
      <c r="B18146" s="7">
        <v>90890</v>
      </c>
      <c r="C18146" s="7" t="inlineStr">
        <is>
          <t>351490638</t>
        </is>
      </c>
      <c r="D18146" s="7" t="inlineStr">
        <is>
          <t>2121-3502070</t>
        </is>
      </c>
      <c r="E18146" s="8" t="inlineStr">
        <is>
          <t>Барабан гальмівний задн. ВАЗ 2121, 2123 алюм. (відбалансований) (RIDER)</t>
        </is>
      </c>
      <c r="F18146" s="7">
        <v>0</v>
      </c>
      <c r="G18146" s="9">
        <v>1455</v>
      </c>
    </row>
    <row r="18147" spans="1:7" customHeight="0">
      <c r="B18147" s="7">
        <v>90891</v>
      </c>
      <c r="C18147" s="7" t="inlineStr">
        <is>
          <t>17351250038</t>
        </is>
      </c>
      <c r="D18147" s="7" t="inlineStr">
        <is>
          <t>2121-3508180</t>
        </is>
      </c>
      <c r="E18147" s="8" t="inlineStr">
        <is>
          <t>Трос ручного гальма ВАЗ 2121 (RIDER)</t>
        </is>
      </c>
      <c r="F18147" s="7">
        <v>5</v>
      </c>
      <c r="G18147" s="9">
        <v>295</v>
      </c>
    </row>
    <row r="18148" spans="1:7" customHeight="0">
      <c r="B18148" s="7">
        <v>90892</v>
      </c>
      <c r="C18148" s="7" t="inlineStr">
        <is>
          <t>17101308122</t>
        </is>
      </c>
      <c r="D18148" s="7" t="inlineStr">
        <is>
          <t>21214-1006060</t>
        </is>
      </c>
      <c r="E18148" s="8" t="inlineStr">
        <is>
          <t>Натягувач ланцюга ВАЗ 21213, 21214, 2123 автоматичний (RIDER)</t>
        </is>
      </c>
      <c r="F18148" s="7">
        <v>5</v>
      </c>
      <c r="G18148" s="9">
        <v>245</v>
      </c>
    </row>
    <row r="18149" spans="1:7" customHeight="0">
      <c r="B18149" s="7">
        <v>90893</v>
      </c>
      <c r="C18149" s="7" t="inlineStr">
        <is>
          <t>101422096</t>
        </is>
      </c>
      <c r="D18149" s="7" t="inlineStr">
        <is>
          <t>21214-1007160</t>
        </is>
      </c>
      <c r="E18149" s="8" t="inlineStr">
        <is>
          <t>Гідрокомпенсатор ВАЗ 21214, 2123 у зборі, старого зразка (RIDER)</t>
        </is>
      </c>
      <c r="F18149" s="7">
        <v>5</v>
      </c>
      <c r="G18149" s="9">
        <v>245</v>
      </c>
    </row>
    <row r="18150" spans="1:7" customHeight="0">
      <c r="B18150" s="7">
        <v>90895</v>
      </c>
      <c r="C18150" s="7" t="inlineStr">
        <is>
          <t>17111032843</t>
        </is>
      </c>
      <c r="D18150" s="7" t="inlineStr">
        <is>
          <t>21214-1108054</t>
        </is>
      </c>
      <c r="E18150" s="8" t="inlineStr">
        <is>
          <t>Трос газу ВАЗ 21214 (RIDER)</t>
        </is>
      </c>
      <c r="F18150" s="7">
        <v>5</v>
      </c>
      <c r="G18150" s="9">
        <v>275</v>
      </c>
    </row>
    <row r="18151" spans="1:7" customHeight="0">
      <c r="B18151" s="7">
        <v>90897</v>
      </c>
      <c r="C18151" s="7" t="inlineStr">
        <is>
          <t>17221154600</t>
        </is>
      </c>
      <c r="D18151" s="7" t="inlineStr">
        <is>
          <t>21214-2201012</t>
        </is>
      </c>
      <c r="E18151" s="8" t="inlineStr">
        <is>
          <t>Вал карданний ВАЗ 2121 задній (2123 зад/пер) (RIDER)</t>
        </is>
      </c>
      <c r="F18151" s="7">
        <v>5</v>
      </c>
      <c r="G18151" s="9">
        <v>3035</v>
      </c>
    </row>
    <row r="18152" spans="1:7" customHeight="0">
      <c r="B18152" s="7">
        <v>90898</v>
      </c>
      <c r="C18152" s="7" t="inlineStr">
        <is>
          <t>17221325406</t>
        </is>
      </c>
      <c r="D18152" s="7" t="inlineStr">
        <is>
          <t>21214-2201012-01</t>
        </is>
      </c>
      <c r="E18152" s="8" t="inlineStr">
        <is>
          <t>Вал карданний ВАЗ 2121-21214 задній (2123 зад/пер) (на ШРУСах) (RIDER)</t>
        </is>
      </c>
      <c r="F18152" s="7">
        <v>5</v>
      </c>
      <c r="G18152" s="9">
        <v>5060</v>
      </c>
    </row>
    <row r="18153" spans="1:7" customHeight="0">
      <c r="B18153" s="7">
        <v>90899</v>
      </c>
      <c r="C18153" s="7" t="inlineStr">
        <is>
          <t>17221325409</t>
        </is>
      </c>
      <c r="D18153" s="7" t="inlineStr">
        <is>
          <t>21214-2203012-01</t>
        </is>
      </c>
      <c r="E18153" s="8" t="inlineStr">
        <is>
          <t>Вал карданний ВАЗ 2121 НИВА передній (на ШРУСах) (RIDER)</t>
        </is>
      </c>
      <c r="F18153" s="7">
        <v>5</v>
      </c>
      <c r="G18153" s="9">
        <v>4710</v>
      </c>
    </row>
    <row r="18154" spans="1:7" customHeight="0">
      <c r="B18154" s="7">
        <v>90902</v>
      </c>
      <c r="C18154" s="7" t="inlineStr">
        <is>
          <t>1729860135</t>
        </is>
      </c>
      <c r="D18154" s="7" t="inlineStr">
        <is>
          <t>21214-290540200</t>
        </is>
      </c>
      <c r="E18154" s="8" t="inlineStr">
        <is>
          <t>Амортизатор ВАЗ 21214 перед. підвіски (RIDER)</t>
        </is>
      </c>
      <c r="F18154" s="7">
        <v>5</v>
      </c>
      <c r="G18154" s="9">
        <v>625</v>
      </c>
    </row>
    <row r="18155" spans="1:7" customHeight="0">
      <c r="B18155" s="7">
        <v>90903</v>
      </c>
      <c r="C18155" s="7" t="inlineStr">
        <is>
          <t>291490873</t>
        </is>
      </c>
      <c r="D18155" s="7" t="inlineStr">
        <is>
          <t>21214-2906010</t>
        </is>
      </c>
      <c r="E18155" s="8" t="inlineStr">
        <is>
          <t>Стабілізатор поперечної стійкості ВАЗ 21214 у зборі (RIDER)</t>
        </is>
      </c>
      <c r="F18155" s="7">
        <v>5</v>
      </c>
      <c r="G18155" s="9">
        <v>2350</v>
      </c>
    </row>
    <row r="18156" spans="1:7" customHeight="0">
      <c r="B18156" s="7">
        <v>90904</v>
      </c>
      <c r="C18156" s="7" t="inlineStr">
        <is>
          <t>291490874</t>
        </is>
      </c>
      <c r="D18156" s="7" t="inlineStr">
        <is>
          <t>21214-2906010-01</t>
        </is>
      </c>
      <c r="E18156" s="8" t="inlineStr">
        <is>
          <t>Стабілізатор поперечної стійкості ВАЗ 21214 (без втулок) (RIDER)</t>
        </is>
      </c>
      <c r="F18156" s="7">
        <v>5</v>
      </c>
      <c r="G18156" s="9">
        <v>1800</v>
      </c>
    </row>
    <row r="18157" spans="1:7" customHeight="0">
      <c r="B18157" s="7">
        <v>90905</v>
      </c>
      <c r="C18157" s="7" t="inlineStr">
        <is>
          <t>1729860134</t>
        </is>
      </c>
      <c r="D18157" s="7" t="inlineStr">
        <is>
          <t>21214-291540200</t>
        </is>
      </c>
      <c r="E18157" s="8" t="inlineStr">
        <is>
          <t>Амортизатор ВАЗ 21214 підв. задн. (RIDER)</t>
        </is>
      </c>
      <c r="F18157" s="7">
        <v>5</v>
      </c>
      <c r="G18157" s="9">
        <v>690</v>
      </c>
    </row>
    <row r="18158" spans="1:7" customHeight="0">
      <c r="B18158" s="7">
        <v>90906</v>
      </c>
      <c r="C18158" s="7" t="inlineStr">
        <is>
          <t>351418603</t>
        </is>
      </c>
      <c r="D18158" s="7" t="inlineStr">
        <is>
          <t>21214-3510010</t>
        </is>
      </c>
      <c r="E18158" s="8" t="inlineStr">
        <is>
          <t>Підсилювач гальм вакуум. ВАЗ 21214 (RIDER)</t>
        </is>
      </c>
      <c r="F18158" s="7">
        <v>5</v>
      </c>
      <c r="G18158" s="9">
        <v>1180</v>
      </c>
    </row>
    <row r="18159" spans="1:7" customHeight="0">
      <c r="B18159" s="7">
        <v>90907</v>
      </c>
      <c r="C18159" s="7" t="inlineStr">
        <is>
          <t>17821144052</t>
        </is>
      </c>
      <c r="D18159" s="7" t="inlineStr">
        <is>
          <t>2121-8231010</t>
        </is>
      </c>
      <c r="E18159" s="8" t="inlineStr">
        <is>
          <t>Амортизатор ВАЗ 2121, 2104 багажника, 2110-2112 капота (470мм.) (RIDER)</t>
        </is>
      </c>
      <c r="F18159" s="7">
        <v>0</v>
      </c>
      <c r="G18159" s="9">
        <v>255</v>
      </c>
    </row>
    <row r="18160" spans="1:7" customHeight="0">
      <c r="B18160" s="7">
        <v>90908</v>
      </c>
      <c r="C18160" s="7" t="inlineStr">
        <is>
          <t>17101351676</t>
        </is>
      </c>
      <c r="D18160" s="7" t="inlineStr">
        <is>
          <t>21230-100505801</t>
        </is>
      </c>
      <c r="E18160" s="8" t="inlineStr">
        <is>
          <t>Шків колінвалу (Демпфер) ВАЗ 2123 з кондиціонером (RIDER)</t>
        </is>
      </c>
      <c r="F18160" s="7">
        <v>5</v>
      </c>
      <c r="G18160" s="9">
        <v>1180</v>
      </c>
    </row>
    <row r="18161" spans="1:7" customHeight="0">
      <c r="B18161" s="7">
        <v>90909</v>
      </c>
      <c r="C18161" s="7" t="inlineStr">
        <is>
          <t>101408990</t>
        </is>
      </c>
      <c r="D18161" s="7" t="inlineStr">
        <is>
          <t>21230-1005115</t>
        </is>
      </c>
      <c r="E18161" s="8" t="inlineStr">
        <is>
          <t>Маховик ВАЗ 2123, 21214, Urban (RIDER)</t>
        </is>
      </c>
      <c r="F18161" s="7">
        <v>5</v>
      </c>
      <c r="G18161" s="9">
        <v>1885</v>
      </c>
    </row>
    <row r="18162" spans="1:7" customHeight="0">
      <c r="B18162" s="7">
        <v>90910</v>
      </c>
      <c r="C18162" s="7" t="inlineStr">
        <is>
          <t>131371859</t>
        </is>
      </c>
      <c r="D18162" s="7" t="inlineStr">
        <is>
          <t>21230-1307011</t>
        </is>
      </c>
      <c r="E18162" s="8" t="inlineStr">
        <is>
          <t>Насос водяний ВАЗ 21230 (п/помпа) з прокл. (RIDER)</t>
        </is>
      </c>
      <c r="F18162" s="7">
        <v>0</v>
      </c>
      <c r="G18162" s="9">
        <v>665</v>
      </c>
    </row>
    <row r="18163" spans="1:7" customHeight="0">
      <c r="B18163" s="7">
        <v>90912</v>
      </c>
      <c r="C18163" s="7" t="inlineStr">
        <is>
          <t>291504550</t>
        </is>
      </c>
      <c r="D18163" s="7" t="inlineStr">
        <is>
          <t>21230-290601000</t>
        </is>
      </c>
      <c r="E18163" s="8" t="inlineStr">
        <is>
          <t>Стабілізатор поперечної стійкості ВАЗ 2123 у зборі (RIDER)</t>
        </is>
      </c>
      <c r="F18163" s="7">
        <v>5</v>
      </c>
      <c r="G18163" s="9">
        <v>2455</v>
      </c>
    </row>
    <row r="18164" spans="1:7" customHeight="0">
      <c r="B18164" s="7">
        <v>90913</v>
      </c>
      <c r="C18164" s="7" t="inlineStr">
        <is>
          <t>17341316621</t>
        </is>
      </c>
      <c r="D18164" s="7" t="inlineStr">
        <is>
          <t>21230-3414138</t>
        </is>
      </c>
      <c r="E18164" s="8" t="inlineStr">
        <is>
          <t>Наконечник тяги рульової ВАЗ 21230 внутр., довгий (RIDER)</t>
        </is>
      </c>
      <c r="F18164" s="7">
        <v>5</v>
      </c>
      <c r="G18164" s="9">
        <v>425</v>
      </c>
    </row>
    <row r="18165" spans="1:7" customHeight="0">
      <c r="B18165" s="7">
        <v>90914</v>
      </c>
      <c r="C18165" s="7" t="inlineStr">
        <is>
          <t>101427139</t>
        </is>
      </c>
      <c r="D18165" s="7" t="inlineStr">
        <is>
          <t>2123-1005058</t>
        </is>
      </c>
      <c r="E18165" s="8" t="inlineStr">
        <is>
          <t>Шків колінвалу (Демпфер) ВАЗ 2123 (RIDER)</t>
        </is>
      </c>
      <c r="F18165" s="7">
        <v>5</v>
      </c>
      <c r="G18165" s="9">
        <v>1180</v>
      </c>
    </row>
    <row r="18166" spans="1:7" customHeight="0">
      <c r="B18166" s="7">
        <v>90915</v>
      </c>
      <c r="C18166" s="7" t="inlineStr">
        <is>
          <t>101424424</t>
        </is>
      </c>
      <c r="D18166" s="7" t="inlineStr">
        <is>
          <t>2123-100602087</t>
        </is>
      </c>
      <c r="E18166" s="8" t="inlineStr">
        <is>
          <t>Зірочка ГРМ ВАЗ 21214, 2123 під датчик (компл.3шт.) (RIDER)</t>
        </is>
      </c>
      <c r="F18166" s="7">
        <v>5</v>
      </c>
      <c r="G18166" s="9">
        <v>490</v>
      </c>
    </row>
    <row r="18167" spans="1:7" customHeight="0">
      <c r="B18167" s="7">
        <v>90916</v>
      </c>
      <c r="C18167" s="7" t="inlineStr">
        <is>
          <t>17101262216</t>
        </is>
      </c>
      <c r="D18167" s="7" t="inlineStr">
        <is>
          <t>2123-1009010</t>
        </is>
      </c>
      <c r="E18167" s="8" t="inlineStr">
        <is>
          <t>Картер масляний двигуна ВАЗ 21213, 21214, 2123 (з пробкою зливний) (RIDER)</t>
        </is>
      </c>
      <c r="F18167" s="7">
        <v>5</v>
      </c>
      <c r="G18167" s="9">
        <v>685</v>
      </c>
    </row>
    <row r="18168" spans="1:7" customHeight="0">
      <c r="B18168" s="7">
        <v>90917</v>
      </c>
      <c r="C18168" s="7" t="inlineStr">
        <is>
          <t>17101032045</t>
        </is>
      </c>
      <c r="D18168" s="7" t="inlineStr">
        <is>
          <t>2123-1041056</t>
        </is>
      </c>
      <c r="E18168" s="8" t="inlineStr">
        <is>
          <t>Ролик натяжний генератора ВАЗ 2123 Нива-Шевроле, 1118 (RIDER)</t>
        </is>
      </c>
      <c r="F18168" s="7">
        <v>5</v>
      </c>
      <c r="G18168" s="9">
        <v>255</v>
      </c>
    </row>
    <row r="18169" spans="1:7" customHeight="0">
      <c r="B18169" s="7">
        <v>90918</v>
      </c>
      <c r="C18169" s="7" t="inlineStr">
        <is>
          <t>1713993736</t>
        </is>
      </c>
      <c r="D18169" s="7" t="inlineStr">
        <is>
          <t>2123-1306010</t>
        </is>
      </c>
      <c r="E18169" s="8" t="inlineStr">
        <is>
          <t>Термостат ВАЗ-2123 80 град. (RIDER)</t>
        </is>
      </c>
      <c r="F18169" s="7">
        <v>5</v>
      </c>
      <c r="G18169" s="9">
        <v>255</v>
      </c>
    </row>
    <row r="18170" spans="1:7" customHeight="0">
      <c r="B18170" s="7">
        <v>90919</v>
      </c>
      <c r="C18170" s="7" t="inlineStr">
        <is>
          <t>1722898628</t>
        </is>
      </c>
      <c r="D18170" s="7" t="inlineStr">
        <is>
          <t>2123-2215012</t>
        </is>
      </c>
      <c r="E18170" s="8" t="inlineStr">
        <is>
          <t>Шарнір / граната / ВАЗ 21230 зовнішній (24 шліци) (RIDER)</t>
        </is>
      </c>
      <c r="F18170" s="7">
        <v>5</v>
      </c>
      <c r="G18170" s="9">
        <v>960</v>
      </c>
    </row>
    <row r="18171" spans="1:7" customHeight="0">
      <c r="B18171" s="7">
        <v>90920</v>
      </c>
      <c r="C18171" s="7" t="inlineStr">
        <is>
          <t>17221161696</t>
        </is>
      </c>
      <c r="D18171" s="7" t="inlineStr">
        <is>
          <t>2123-2215012.PRF</t>
        </is>
      </c>
      <c r="E18171" s="8" t="inlineStr">
        <is>
          <t>Шарнір / граната / ВАЗ 21230 зовнішній Professional (24 шліци) (RIDER)</t>
        </is>
      </c>
      <c r="F18171" s="7">
        <v>5</v>
      </c>
      <c r="G18171" s="9">
        <v>1120</v>
      </c>
    </row>
    <row r="18172" spans="1:7" customHeight="0">
      <c r="B18172" s="7">
        <v>90921</v>
      </c>
      <c r="C18172" s="7" t="inlineStr">
        <is>
          <t>1722898627</t>
        </is>
      </c>
      <c r="D18172" s="7" t="inlineStr">
        <is>
          <t>2123-2215056</t>
        </is>
      </c>
      <c r="E18172" s="8" t="inlineStr">
        <is>
          <t>Шарнір /граната/ ВАЗ 21230 внутрішній правий (24 шліца) (RIDER)</t>
        </is>
      </c>
      <c r="F18172" s="7">
        <v>5</v>
      </c>
      <c r="G18172" s="9">
        <v>1530</v>
      </c>
    </row>
    <row r="18173" spans="1:7" customHeight="0">
      <c r="B18173" s="7">
        <v>90922</v>
      </c>
      <c r="C18173" s="7" t="inlineStr">
        <is>
          <t>17221161695</t>
        </is>
      </c>
      <c r="D18173" s="7" t="inlineStr">
        <is>
          <t>2123-2215056.PRF</t>
        </is>
      </c>
      <c r="E18173" s="8" t="inlineStr">
        <is>
          <t>Шарнір / граната / ВАЗ 21230 внутрішній Professional правий (24 шліца) (RIDER)</t>
        </is>
      </c>
      <c r="F18173" s="7">
        <v>5</v>
      </c>
      <c r="G18173" s="9">
        <v>1505</v>
      </c>
    </row>
    <row r="18174" spans="1:7" customHeight="0">
      <c r="B18174" s="7">
        <v>90923</v>
      </c>
      <c r="C18174" s="7" t="inlineStr">
        <is>
          <t>17221161694</t>
        </is>
      </c>
      <c r="D18174" s="7" t="inlineStr">
        <is>
          <t>2123-2215057.PRF</t>
        </is>
      </c>
      <c r="E18174" s="8" t="inlineStr">
        <is>
          <t>Шарнір / граната / ВАЗ 21230 внутрішній Professional лівий (24 шліца) (RIDER)</t>
        </is>
      </c>
      <c r="F18174" s="7">
        <v>5</v>
      </c>
      <c r="G18174" s="9">
        <v>1295</v>
      </c>
    </row>
    <row r="18175" spans="1:7" customHeight="0">
      <c r="B18175" s="7">
        <v>90925</v>
      </c>
      <c r="C18175" s="7" t="inlineStr">
        <is>
          <t>1729803279</t>
        </is>
      </c>
      <c r="D18175" s="7" t="inlineStr">
        <is>
          <t>2123-2905004-03</t>
        </is>
      </c>
      <c r="E18175" s="8" t="inlineStr">
        <is>
          <t>Амортизатор ВАЗ 2123 НИВА-ШЕВРОЛЕ передн. зі втулк. масл. &lt;RIDER&gt;</t>
        </is>
      </c>
      <c r="F18175" s="7">
        <v>5</v>
      </c>
      <c r="G18175" s="9">
        <v>650</v>
      </c>
    </row>
    <row r="18176" spans="1:7" customHeight="0">
      <c r="B18176" s="7">
        <v>90926</v>
      </c>
      <c r="C18176" s="7" t="inlineStr">
        <is>
          <t>1729803278</t>
        </is>
      </c>
      <c r="D18176" s="7" t="inlineStr">
        <is>
          <t>2123-2915004-03</t>
        </is>
      </c>
      <c r="E18176" s="8" t="inlineStr">
        <is>
          <t>Амортизатор ВАЗ 2123 НИВА-ШЕВРОЛЕ задн. зі втулк. масл. &lt;RIDER&gt;</t>
        </is>
      </c>
      <c r="F18176" s="7">
        <v>5</v>
      </c>
      <c r="G18176" s="9">
        <v>725</v>
      </c>
    </row>
    <row r="18177" spans="1:7" customHeight="0">
      <c r="B18177" s="7">
        <v>90927</v>
      </c>
      <c r="C18177" s="7" t="inlineStr">
        <is>
          <t>17341224391</t>
        </is>
      </c>
      <c r="D18177" s="7" t="inlineStr">
        <is>
          <t>2123-3407012</t>
        </is>
      </c>
      <c r="E18177" s="8" t="inlineStr">
        <is>
          <t>Насос ГУР ВАЗ 2110-2112, 21230 (RIDER)</t>
        </is>
      </c>
      <c r="F18177" s="7">
        <v>5</v>
      </c>
      <c r="G18177" s="9">
        <v>2040</v>
      </c>
    </row>
    <row r="18178" spans="1:7" customHeight="0">
      <c r="B18178" s="7">
        <v>90928</v>
      </c>
      <c r="C18178" s="7" t="inlineStr">
        <is>
          <t>17351250039</t>
        </is>
      </c>
      <c r="D18178" s="7" t="inlineStr">
        <is>
          <t>2123-3508180</t>
        </is>
      </c>
      <c r="E18178" s="8" t="inlineStr">
        <is>
          <t>Трос ручного гальма ВАЗ 2123 задній (RIDER)</t>
        </is>
      </c>
      <c r="F18178" s="7">
        <v>5</v>
      </c>
      <c r="G18178" s="9">
        <v>280</v>
      </c>
    </row>
    <row r="18179" spans="1:7" customHeight="0">
      <c r="B18179" s="7">
        <v>90929</v>
      </c>
      <c r="C18179" s="7" t="inlineStr">
        <is>
          <t>0416138</t>
        </is>
      </c>
      <c r="D18179" s="7" t="inlineStr">
        <is>
          <t>2126-2905010</t>
        </is>
      </c>
      <c r="E18179" s="8" t="inlineStr">
        <is>
          <t>Амортизатор ІЖ-2126 ОДА  передн. (стійка в зб.) &lt;RIDER&gt;</t>
        </is>
      </c>
      <c r="F18179" s="7">
        <v>3</v>
      </c>
      <c r="G18179" s="9">
        <v>1575</v>
      </c>
    </row>
    <row r="18180" spans="1:7" customHeight="0">
      <c r="B18180" s="7">
        <v>90930</v>
      </c>
      <c r="C18180" s="7" t="inlineStr">
        <is>
          <t>3529803263</t>
        </is>
      </c>
      <c r="D18180" s="7" t="inlineStr">
        <is>
          <t>2126-2915006</t>
        </is>
      </c>
      <c r="E18180" s="8" t="inlineStr">
        <is>
          <t>Амортизатор ІЖ-2126 ОДА задн. &lt;RIDER&gt;</t>
        </is>
      </c>
      <c r="F18180" s="7">
        <v>2</v>
      </c>
      <c r="G18180" s="9">
        <v>790</v>
      </c>
    </row>
    <row r="18181" spans="1:7" customHeight="0">
      <c r="B18181" s="7">
        <v>90934</v>
      </c>
      <c r="C18181" s="7" t="inlineStr">
        <is>
          <t>111365593</t>
        </is>
      </c>
      <c r="D18181" s="7" t="inlineStr">
        <is>
          <t>2141-1108050-12</t>
        </is>
      </c>
      <c r="E18181" s="8" t="inlineStr">
        <is>
          <t>Трос газу МОСКВИЧ 2141 карб. VEBER (RIDER)</t>
        </is>
      </c>
      <c r="F18181" s="7">
        <v>2</v>
      </c>
      <c r="G18181" s="9">
        <v>130</v>
      </c>
    </row>
    <row r="18182" spans="1:7" customHeight="0">
      <c r="B18182" s="7">
        <v>90935</v>
      </c>
      <c r="C18182" s="7" t="inlineStr">
        <is>
          <t>161364138</t>
        </is>
      </c>
      <c r="D18182" s="7" t="inlineStr">
        <is>
          <t>2141-1601000</t>
        </is>
      </c>
      <c r="E18182" s="8" t="inlineStr">
        <is>
          <t>Зчеплення МОСКВИЧ 2141 (диск натиск.+вед.+підш.) (RIDER)</t>
        </is>
      </c>
      <c r="F18182" s="7">
        <v>5</v>
      </c>
      <c r="G18182" s="9">
        <v>2285</v>
      </c>
    </row>
    <row r="18183" spans="1:7" customHeight="0">
      <c r="B18183" s="7">
        <v>90936</v>
      </c>
      <c r="C18183" s="7" t="inlineStr">
        <is>
          <t>35161250043</t>
        </is>
      </c>
      <c r="D18183" s="7" t="inlineStr">
        <is>
          <t>2141-1602210</t>
        </is>
      </c>
      <c r="E18183" s="8" t="inlineStr">
        <is>
          <t>Трос зчеплення МОСКВИЧ 2141 (RIDER)</t>
        </is>
      </c>
      <c r="F18183" s="7">
        <v>5</v>
      </c>
      <c r="G18183" s="9">
        <v>145</v>
      </c>
    </row>
    <row r="18184" spans="1:7" customHeight="0">
      <c r="B18184" s="7">
        <v>90937</v>
      </c>
      <c r="C18184" s="7" t="inlineStr">
        <is>
          <t>111365592</t>
        </is>
      </c>
      <c r="D18184" s="7" t="inlineStr">
        <is>
          <t>21412-1108050-12</t>
        </is>
      </c>
      <c r="E18184" s="8" t="inlineStr">
        <is>
          <t>Трос газу МОСКВИЧ 2141 карб. SOLEX (RIDER)</t>
        </is>
      </c>
      <c r="F18184" s="7">
        <v>5</v>
      </c>
      <c r="G18184" s="9">
        <v>125</v>
      </c>
    </row>
    <row r="18185" spans="1:7" customHeight="0">
      <c r="B18185" s="7">
        <v>90938</v>
      </c>
      <c r="C18185" s="7" t="inlineStr">
        <is>
          <t>111365594</t>
        </is>
      </c>
      <c r="D18185" s="7" t="inlineStr">
        <is>
          <t>21412-1108050-22</t>
        </is>
      </c>
      <c r="E18185" s="8" t="inlineStr">
        <is>
          <t>Трос газу МОСКВИЧ 2141 карб. OZON (RIDER)</t>
        </is>
      </c>
      <c r="F18185" s="7">
        <v>4</v>
      </c>
      <c r="G18185" s="9">
        <v>120</v>
      </c>
    </row>
    <row r="18186" spans="1:7" customHeight="0">
      <c r="B18186" s="7">
        <v>90939</v>
      </c>
      <c r="C18186" s="7" t="inlineStr">
        <is>
          <t>3522898630</t>
        </is>
      </c>
      <c r="D18186" s="7" t="inlineStr">
        <is>
          <t>2141-2215054</t>
        </is>
      </c>
      <c r="E18186" s="8" t="inlineStr">
        <is>
          <t>Шарнір /граната/ М 2141 зовнішній (RIDER)</t>
        </is>
      </c>
      <c r="F18186" s="7">
        <v>5</v>
      </c>
      <c r="G18186" s="9">
        <v>550</v>
      </c>
    </row>
    <row r="18187" spans="1:7" customHeight="0">
      <c r="B18187" s="7">
        <v>90940</v>
      </c>
      <c r="C18187" s="7" t="inlineStr">
        <is>
          <t>3522898629</t>
        </is>
      </c>
      <c r="D18187" s="7" t="inlineStr">
        <is>
          <t>2141-2215078</t>
        </is>
      </c>
      <c r="E18187" s="8" t="inlineStr">
        <is>
          <t>Шарнір /граната/ М 2141 внутрішній (RIDER)</t>
        </is>
      </c>
      <c r="F18187" s="7">
        <v>1</v>
      </c>
      <c r="G18187" s="9">
        <v>595</v>
      </c>
    </row>
    <row r="18188" spans="1:7" customHeight="0">
      <c r="B18188" s="7">
        <v>90941</v>
      </c>
      <c r="C18188" s="7" t="inlineStr">
        <is>
          <t>3529803264</t>
        </is>
      </c>
      <c r="D18188" s="7" t="inlineStr">
        <is>
          <t>2141-2905706</t>
        </is>
      </c>
      <c r="E18188" s="8" t="inlineStr">
        <is>
          <t>Амортизатор МОСКВИЧ 2141 передній у зборі (стійка) (RIDER)</t>
        </is>
      </c>
      <c r="F18188" s="7">
        <v>5</v>
      </c>
      <c r="G18188" s="9">
        <v>1960</v>
      </c>
    </row>
    <row r="18189" spans="1:7" customHeight="0">
      <c r="B18189" s="7">
        <v>90943</v>
      </c>
      <c r="C18189" s="7" t="inlineStr">
        <is>
          <t>291345721</t>
        </is>
      </c>
      <c r="D18189" s="7" t="inlineStr">
        <is>
          <t>2141-3401250</t>
        </is>
      </c>
      <c r="E18189" s="8" t="inlineStr">
        <is>
          <t>Механізм рульовий МОСКВИЧ 2141 (RIDER)</t>
        </is>
      </c>
      <c r="F18189" s="7">
        <v>5</v>
      </c>
      <c r="G18189" s="9">
        <v>4105</v>
      </c>
    </row>
    <row r="18190" spans="1:7" customHeight="0">
      <c r="B18190" s="7">
        <v>90944</v>
      </c>
      <c r="C18190" s="7" t="inlineStr">
        <is>
          <t>35341316627</t>
        </is>
      </c>
      <c r="D18190" s="7" t="inlineStr">
        <is>
          <t>2141-3414150</t>
        </is>
      </c>
      <c r="E18190" s="8" t="inlineStr">
        <is>
          <t>Наконечник тяги рульової Москвич 2141 зовніш. (RIDER)</t>
        </is>
      </c>
      <c r="F18190" s="7">
        <v>5</v>
      </c>
      <c r="G18190" s="9">
        <v>460</v>
      </c>
    </row>
    <row r="18191" spans="1:7" customHeight="0">
      <c r="B18191" s="7">
        <v>90946</v>
      </c>
      <c r="C18191" s="7" t="inlineStr">
        <is>
          <t>35351006969</t>
        </is>
      </c>
      <c r="D18191" s="7" t="inlineStr">
        <is>
          <t>2141-3502040</t>
        </is>
      </c>
      <c r="E18191" s="8" t="inlineStr">
        <is>
          <t>Циліндр гальмівний рабочий задній Москвич 2140, 2141 d-10 (RIDER)</t>
        </is>
      </c>
      <c r="F18191" s="7">
        <v>5</v>
      </c>
      <c r="G18191" s="9">
        <v>225</v>
      </c>
    </row>
    <row r="18192" spans="1:7" customHeight="0">
      <c r="B18192" s="7">
        <v>90947</v>
      </c>
      <c r="C18192" s="7" t="inlineStr">
        <is>
          <t>35351301515</t>
        </is>
      </c>
      <c r="D18192" s="7" t="inlineStr">
        <is>
          <t>2141-3502100</t>
        </is>
      </c>
      <c r="E18192" s="8" t="inlineStr">
        <is>
          <t>Р / к гальма ручного Москвич 2141 повний (планки, важелі, солдатики, пружинки) (RIDER)</t>
        </is>
      </c>
      <c r="F18192" s="7">
        <v>5</v>
      </c>
      <c r="G18192" s="9">
        <v>360</v>
      </c>
    </row>
    <row r="18193" spans="1:7" customHeight="0">
      <c r="B18193" s="7">
        <v>90948</v>
      </c>
      <c r="C18193" s="7" t="inlineStr">
        <is>
          <t>351365596</t>
        </is>
      </c>
      <c r="D18193" s="7" t="inlineStr">
        <is>
          <t>2141-3508120</t>
        </is>
      </c>
      <c r="E18193" s="8" t="inlineStr">
        <is>
          <t>Трос ручного гальма МОСКВИЧ 2141 (RIDER)</t>
        </is>
      </c>
      <c r="F18193" s="7">
        <v>2</v>
      </c>
      <c r="G18193" s="9">
        <v>340</v>
      </c>
    </row>
    <row r="18194" spans="1:7" customHeight="0">
      <c r="B18194" s="7">
        <v>90949</v>
      </c>
      <c r="C18194" s="7" t="inlineStr">
        <is>
          <t>3581993751</t>
        </is>
      </c>
      <c r="D18194" s="7" t="inlineStr">
        <is>
          <t>2141-8101150</t>
        </is>
      </c>
      <c r="E18194" s="8" t="inlineStr">
        <is>
          <t>Кран опалювача Москвич 2141, ОДА керамічний (RIDER)</t>
        </is>
      </c>
      <c r="F18194" s="7">
        <v>5</v>
      </c>
      <c r="G18194" s="9">
        <v>140</v>
      </c>
    </row>
    <row r="18195" spans="1:7" customHeight="0">
      <c r="B18195" s="7">
        <v>90951</v>
      </c>
      <c r="C18195" s="7" t="inlineStr">
        <is>
          <t>23291403244</t>
        </is>
      </c>
      <c r="D18195" s="7" t="inlineStr">
        <is>
          <t>214-2902074</t>
        </is>
      </c>
      <c r="E18195" s="8" t="inlineStr">
        <is>
          <t>Лист №1 ресори Т-150К (RIDER)</t>
        </is>
      </c>
      <c r="F18195" s="7">
        <v>4</v>
      </c>
      <c r="G18195" s="9">
        <v>2995</v>
      </c>
    </row>
    <row r="18196" spans="1:7" customHeight="0">
      <c r="B18196" s="7">
        <v>90952</v>
      </c>
      <c r="C18196" s="7" t="inlineStr">
        <is>
          <t>23291403245</t>
        </is>
      </c>
      <c r="D18196" s="7" t="inlineStr">
        <is>
          <t>214-2902076</t>
        </is>
      </c>
      <c r="E18196" s="8" t="inlineStr">
        <is>
          <t>Лист №2 ресори Т-150К (RIDER)</t>
        </is>
      </c>
      <c r="F18196" s="7">
        <v>5</v>
      </c>
      <c r="G18196" s="9">
        <v>2995</v>
      </c>
    </row>
    <row r="18197" spans="1:7" customHeight="0">
      <c r="B18197" s="7">
        <v>90953</v>
      </c>
      <c r="C18197" s="7" t="inlineStr">
        <is>
          <t>38871099297</t>
        </is>
      </c>
      <c r="D18197" s="7" t="inlineStr">
        <is>
          <t>216</t>
        </is>
      </c>
      <c r="E18197" s="8" t="inlineStr">
        <is>
          <t>Підшипник 216 (6216) міст передн. МАЗ, зчеплення (задн. опора муфти) МТЗ (RIDER)</t>
        </is>
      </c>
      <c r="F18197" s="7">
        <v>5</v>
      </c>
      <c r="G18197" s="9">
        <v>555</v>
      </c>
    </row>
    <row r="18198" spans="1:7" customHeight="0">
      <c r="B18198" s="7">
        <v>90955</v>
      </c>
      <c r="C18198" s="7" t="inlineStr">
        <is>
          <t>1729860138</t>
        </is>
      </c>
      <c r="D18198" s="7" t="inlineStr">
        <is>
          <t>21700-290540203</t>
        </is>
      </c>
      <c r="E18198" s="8" t="inlineStr">
        <is>
          <t>Амортизатор ВАЗ 2170 ПРІОРА (стійка права) (RIDER)</t>
        </is>
      </c>
      <c r="F18198" s="7">
        <v>5</v>
      </c>
      <c r="G18198" s="9">
        <v>1605</v>
      </c>
    </row>
    <row r="18199" spans="1:7" customHeight="0">
      <c r="B18199" s="7">
        <v>90956</v>
      </c>
      <c r="C18199" s="7" t="inlineStr">
        <is>
          <t>1729860137</t>
        </is>
      </c>
      <c r="D18199" s="7" t="inlineStr">
        <is>
          <t>21700-290540303</t>
        </is>
      </c>
      <c r="E18199" s="8" t="inlineStr">
        <is>
          <t>Амортизатор ВАЗ 2170 ПРІОРА (стійка ліва) (RIDER)</t>
        </is>
      </c>
      <c r="F18199" s="7">
        <v>5</v>
      </c>
      <c r="G18199" s="9">
        <v>1605</v>
      </c>
    </row>
    <row r="18200" spans="1:7" customHeight="0">
      <c r="B18200" s="7">
        <v>90957</v>
      </c>
      <c r="C18200" s="7" t="inlineStr">
        <is>
          <t>291504549</t>
        </is>
      </c>
      <c r="D18200" s="7" t="inlineStr">
        <is>
          <t>21700-2906010-00</t>
        </is>
      </c>
      <c r="E18200" s="8" t="inlineStr">
        <is>
          <t>Стабілізатор поперечної стійкості ВАЗ 2170 (без втулок) (RIDER)</t>
        </is>
      </c>
      <c r="F18200" s="7">
        <v>3</v>
      </c>
      <c r="G18200" s="9">
        <v>2195</v>
      </c>
    </row>
    <row r="18201" spans="1:7" customHeight="0">
      <c r="B18201" s="7">
        <v>90958</v>
      </c>
      <c r="C18201" s="7" t="inlineStr">
        <is>
          <t>1729860136</t>
        </is>
      </c>
      <c r="D18201" s="7" t="inlineStr">
        <is>
          <t>21700-291540210</t>
        </is>
      </c>
      <c r="E18201" s="8" t="inlineStr">
        <is>
          <t>Амортизатор ВАЗ 2170 підв. задн. (RIDER)</t>
        </is>
      </c>
      <c r="F18201" s="7">
        <v>5</v>
      </c>
      <c r="G18201" s="9">
        <v>900</v>
      </c>
    </row>
    <row r="18202" spans="1:7" customHeight="0">
      <c r="B18202" s="7">
        <v>90959</v>
      </c>
      <c r="C18202" s="7" t="inlineStr">
        <is>
          <t>17291128846</t>
        </is>
      </c>
      <c r="D18202" s="7" t="inlineStr">
        <is>
          <t>2170-2902821</t>
        </is>
      </c>
      <c r="E18202" s="8" t="inlineStr">
        <is>
          <t>Опора стійки ВАЗ 2170 верхня передня в зб.і з підш. (RIDER)</t>
        </is>
      </c>
      <c r="F18202" s="7">
        <v>0</v>
      </c>
      <c r="G18202" s="9">
        <v>565</v>
      </c>
    </row>
    <row r="18203" spans="1:7" customHeight="0">
      <c r="B18203" s="7">
        <v>90960</v>
      </c>
      <c r="C18203" s="7" t="inlineStr">
        <is>
          <t>17161034307</t>
        </is>
      </c>
      <c r="D18203" s="7" t="inlineStr">
        <is>
          <t>21703-1601000</t>
        </is>
      </c>
      <c r="E18203" s="8" t="inlineStr">
        <is>
          <t>Зчеплення ВАЗ 2170 (диск натиск. + вед. + підшпн.) (RIDER)</t>
        </is>
      </c>
      <c r="F18203" s="7">
        <v>5</v>
      </c>
      <c r="G18203" s="9">
        <v>2410</v>
      </c>
    </row>
    <row r="18204" spans="1:7" customHeight="0">
      <c r="B18204" s="7">
        <v>90962</v>
      </c>
      <c r="C18204" s="7" t="inlineStr">
        <is>
          <t>17821144053</t>
        </is>
      </c>
      <c r="D18204" s="7" t="inlineStr">
        <is>
          <t>2172-8231015</t>
        </is>
      </c>
      <c r="E18204" s="8" t="inlineStr">
        <is>
          <t>Амортизатор ВАЗ 2172 багажника (465мм.) (RIDER)</t>
        </is>
      </c>
      <c r="F18204" s="7">
        <v>5</v>
      </c>
      <c r="G18204" s="9">
        <v>270</v>
      </c>
    </row>
    <row r="18205" spans="1:7" customHeight="0">
      <c r="B18205" s="7">
        <v>90963</v>
      </c>
      <c r="C18205" s="7" t="inlineStr">
        <is>
          <t>07291307553</t>
        </is>
      </c>
      <c r="D18205" s="7" t="inlineStr">
        <is>
          <t>219-2912400-01S</t>
        </is>
      </c>
      <c r="E18205" s="8" t="inlineStr">
        <is>
          <t>Стремянка ресори задньої КРАЗ М30х2,0 L = 330 в зб. SILVER (RIDER)</t>
        </is>
      </c>
      <c r="F18205" s="7">
        <v>5</v>
      </c>
      <c r="G18205" s="9">
        <v>985</v>
      </c>
    </row>
    <row r="18206" spans="1:7" customHeight="0">
      <c r="B18206" s="7">
        <v>90965</v>
      </c>
      <c r="C18206" s="7" t="inlineStr">
        <is>
          <t>03101351340</t>
        </is>
      </c>
      <c r="D18206" s="7" t="inlineStr">
        <is>
          <t>21A-1005125-01</t>
        </is>
      </c>
      <c r="E18206" s="8" t="inlineStr">
        <is>
          <t>Обід маховика зубчастий ГАЗ 53, ГАЗЕЛЬ, УАЗ, (дв. 4215) PREMIUM (RIDER)</t>
        </is>
      </c>
      <c r="F18206" s="7">
        <v>5</v>
      </c>
      <c r="G18206" s="9">
        <v>670</v>
      </c>
    </row>
    <row r="18207" spans="1:7" customHeight="0">
      <c r="B18207" s="7">
        <v>90966</v>
      </c>
      <c r="C18207" s="7" t="inlineStr">
        <is>
          <t>3887930617</t>
        </is>
      </c>
      <c r="D18207" s="7" t="inlineStr">
        <is>
          <t>21Р-3103020-03</t>
        </is>
      </c>
      <c r="E18207" s="8" t="inlineStr">
        <is>
          <t>Підшипник 7806А внутр. опора пров. ступ. Волга (RIDER)</t>
        </is>
      </c>
      <c r="F18207" s="7">
        <v>5</v>
      </c>
      <c r="G18207" s="9">
        <v>375</v>
      </c>
    </row>
    <row r="18208" spans="1:7" customHeight="0">
      <c r="B18208" s="7">
        <v>90967</v>
      </c>
      <c r="C18208" s="7" t="inlineStr">
        <is>
          <t>3887930615</t>
        </is>
      </c>
      <c r="D18208" s="7" t="inlineStr">
        <is>
          <t>21Р-3103025-01</t>
        </is>
      </c>
      <c r="E18208" s="8" t="inlineStr">
        <is>
          <t>Підшипник 7305 (30305) наруж.пер.ступ. Газель, Волга (RIDER)</t>
        </is>
      </c>
      <c r="F18208" s="7">
        <v>5</v>
      </c>
      <c r="G18208" s="9">
        <v>165</v>
      </c>
    </row>
    <row r="18209" spans="1:7" customHeight="0">
      <c r="B18209" s="7">
        <v>90969</v>
      </c>
      <c r="C18209" s="7" t="inlineStr">
        <is>
          <t>38871387090</t>
        </is>
      </c>
      <c r="D18209" s="7" t="inlineStr">
        <is>
          <t>2208</t>
        </is>
      </c>
      <c r="E18209" s="8" t="inlineStr">
        <is>
          <t>Підшипник 2208 (N208) (RIDER)</t>
        </is>
      </c>
      <c r="F18209" s="7">
        <v>5</v>
      </c>
      <c r="G18209" s="9">
        <v>165</v>
      </c>
    </row>
    <row r="18210" spans="1:7" customHeight="0">
      <c r="B18210" s="7">
        <v>90971</v>
      </c>
      <c r="C18210" s="7" t="inlineStr">
        <is>
          <t>6910992821</t>
        </is>
      </c>
      <c r="D18210" s="7" t="inlineStr">
        <is>
          <t>2217-2402165-30</t>
        </is>
      </c>
      <c r="E18210" s="8" t="inlineStr">
        <is>
          <t>Головна пара 9x41 ГАЗ 2217 дрібн. шліц широка (RIDER)</t>
        </is>
      </c>
      <c r="F18210" s="7">
        <v>5</v>
      </c>
      <c r="G18210" s="9">
        <v>3640</v>
      </c>
    </row>
    <row r="18211" spans="1:7" customHeight="0">
      <c r="B18211" s="7">
        <v>90973</v>
      </c>
      <c r="C18211" s="7" t="inlineStr">
        <is>
          <t>291415353</t>
        </is>
      </c>
      <c r="D18211" s="7" t="inlineStr">
        <is>
          <t>2217-2904152</t>
        </is>
      </c>
      <c r="E18211" s="8" t="inlineStr">
        <is>
          <t>Сайлентблок нижнього важеля переднього ГАЗ 2217 (RIDER)</t>
        </is>
      </c>
      <c r="F18211" s="7">
        <v>5</v>
      </c>
      <c r="G18211" s="9">
        <v>395</v>
      </c>
    </row>
    <row r="18212" spans="1:7" customHeight="0">
      <c r="B18212" s="7">
        <v>90974</v>
      </c>
      <c r="C18212" s="7" t="inlineStr">
        <is>
          <t>291415354</t>
        </is>
      </c>
      <c r="D18212" s="7" t="inlineStr">
        <is>
          <t>2217-2904172</t>
        </is>
      </c>
      <c r="E18212" s="8" t="inlineStr">
        <is>
          <t>Сайлентблок важеля верхнього переднього ГАЗ 2217 (RIDER)</t>
        </is>
      </c>
      <c r="F18212" s="7">
        <v>5</v>
      </c>
      <c r="G18212" s="9">
        <v>290</v>
      </c>
    </row>
    <row r="18213" spans="1:7" customHeight="0">
      <c r="B18213" s="7">
        <v>90975</v>
      </c>
      <c r="C18213" s="7" t="inlineStr">
        <is>
          <t>69291029510</t>
        </is>
      </c>
      <c r="D18213" s="7" t="inlineStr">
        <is>
          <t>2217-2904314</t>
        </is>
      </c>
      <c r="E18213" s="8" t="inlineStr">
        <is>
          <t>Опора кульова ГАЗ 2217 СОБОЛЬ нижн. (RIDER)</t>
        </is>
      </c>
      <c r="F18213" s="7">
        <v>5</v>
      </c>
      <c r="G18213" s="9">
        <v>700</v>
      </c>
    </row>
    <row r="18214" spans="1:7" customHeight="0">
      <c r="B18214" s="7">
        <v>90976</v>
      </c>
      <c r="C18214" s="7" t="inlineStr">
        <is>
          <t>69291029509</t>
        </is>
      </c>
      <c r="D18214" s="7" t="inlineStr">
        <is>
          <t>2217-2904414</t>
        </is>
      </c>
      <c r="E18214" s="8" t="inlineStr">
        <is>
          <t>Опора кульова ГАЗ 2217 СОБОЛЬ верхн. (RIDER)</t>
        </is>
      </c>
      <c r="F18214" s="7">
        <v>5</v>
      </c>
      <c r="G18214" s="9">
        <v>615</v>
      </c>
    </row>
    <row r="18215" spans="1:7" customHeight="0">
      <c r="B18215" s="7">
        <v>90977</v>
      </c>
      <c r="C18215" s="7" t="inlineStr">
        <is>
          <t>6929981874</t>
        </is>
      </c>
      <c r="D18215" s="7" t="inlineStr">
        <is>
          <t>2217-2905004-10</t>
        </is>
      </c>
      <c r="E18215" s="8" t="inlineStr">
        <is>
          <t>Амортизатор ГАЗ 2217 підв. передн. газов. (RIDER)</t>
        </is>
      </c>
      <c r="F18215" s="7">
        <v>0</v>
      </c>
      <c r="G18215" s="9">
        <v>860</v>
      </c>
    </row>
    <row r="18216" spans="1:7" customHeight="0">
      <c r="B18216" s="7">
        <v>90979</v>
      </c>
      <c r="C18216" s="7" t="inlineStr">
        <is>
          <t>6929981875</t>
        </is>
      </c>
      <c r="D18216" s="7" t="inlineStr">
        <is>
          <t>2217-2905004-11</t>
        </is>
      </c>
      <c r="E18216" s="8" t="inlineStr">
        <is>
          <t>Амортизатор ГАЗ 2217 підв. передн.оливн. (RIDER)</t>
        </is>
      </c>
      <c r="F18216" s="7">
        <v>0</v>
      </c>
      <c r="G18216" s="9">
        <v>800</v>
      </c>
    </row>
    <row r="18217" spans="1:7" customHeight="0">
      <c r="B18217" s="7">
        <v>90980</v>
      </c>
      <c r="C18217" s="7" t="inlineStr">
        <is>
          <t>69341029513</t>
        </is>
      </c>
      <c r="D18217" s="7" t="inlineStr">
        <is>
          <t>2217-3414029-10</t>
        </is>
      </c>
      <c r="E18217" s="8" t="inlineStr">
        <is>
          <t>Шарнір тяги рул. ГАЗ 3302 1шт. (RIDER)</t>
        </is>
      </c>
      <c r="F18217" s="7">
        <v>5</v>
      </c>
      <c r="G18217" s="9">
        <v>300</v>
      </c>
    </row>
    <row r="18218" spans="1:7" customHeight="0">
      <c r="B18218" s="7">
        <v>90981</v>
      </c>
      <c r="C18218" s="7" t="inlineStr">
        <is>
          <t>69341029503</t>
        </is>
      </c>
      <c r="D18218" s="7" t="inlineStr">
        <is>
          <t>2217-3414056</t>
        </is>
      </c>
      <c r="E18218" s="8" t="inlineStr">
        <is>
          <t>Наконечник тяги рул. ГАЗ 3302,2217 правий (RIDER)</t>
        </is>
      </c>
      <c r="F18218" s="7">
        <v>5</v>
      </c>
      <c r="G18218" s="9">
        <v>310</v>
      </c>
    </row>
    <row r="18219" spans="1:7" customHeight="0">
      <c r="B18219" s="7">
        <v>90982</v>
      </c>
      <c r="C18219" s="7" t="inlineStr">
        <is>
          <t>38871099298</t>
        </is>
      </c>
      <c r="D18219" s="7" t="inlineStr">
        <is>
          <t>2310</t>
        </is>
      </c>
      <c r="E18219" s="8" t="inlineStr">
        <is>
          <t>Підшипник 2310 (N310) КПП ЛіАЗ, редуктор кінцевої передачі МТЗ (RIDER)</t>
        </is>
      </c>
      <c r="F18219" s="7">
        <v>5</v>
      </c>
      <c r="G18219" s="9">
        <v>710</v>
      </c>
    </row>
    <row r="18220" spans="1:7" customHeight="0">
      <c r="B18220" s="7">
        <v>90983</v>
      </c>
      <c r="C18220" s="7" t="inlineStr">
        <is>
          <t>101463136</t>
        </is>
      </c>
      <c r="D18220" s="7" t="inlineStr">
        <is>
          <t>236-1002404</t>
        </is>
      </c>
      <c r="E18220" s="8" t="inlineStr">
        <is>
          <t>Заглушка блоку циліндрів КРАЗ, МАЗ (RIDER)</t>
        </is>
      </c>
      <c r="F18220" s="7">
        <v>5</v>
      </c>
      <c r="G18220" s="9">
        <v>75</v>
      </c>
    </row>
    <row r="18221" spans="1:7" customHeight="0">
      <c r="B18221" s="7">
        <v>90984</v>
      </c>
      <c r="C18221" s="7" t="inlineStr">
        <is>
          <t>101463140</t>
        </is>
      </c>
      <c r="D18221" s="7" t="inlineStr">
        <is>
          <t>236-1003272</t>
        </is>
      </c>
      <c r="E18221" s="8" t="inlineStr">
        <is>
          <t>Болт кришки голівки (RIDER)</t>
        </is>
      </c>
      <c r="F18221" s="7">
        <v>5</v>
      </c>
      <c r="G18221" s="9">
        <v>385</v>
      </c>
    </row>
    <row r="18222" spans="1:7" customHeight="0">
      <c r="B18222" s="7">
        <v>90985</v>
      </c>
      <c r="C18222" s="7" t="inlineStr">
        <is>
          <t>02101326231</t>
        </is>
      </c>
      <c r="D18222" s="7" t="inlineStr">
        <is>
          <t>236-1004045-Б3</t>
        </is>
      </c>
      <c r="E18222" s="8" t="inlineStr">
        <is>
          <t>Шатун ЯМЗ 236,238 в зб. (RIDER)</t>
        </is>
      </c>
      <c r="F18222" s="7">
        <v>5</v>
      </c>
      <c r="G18222" s="9">
        <v>4515</v>
      </c>
    </row>
    <row r="18223" spans="1:7" customHeight="0">
      <c r="B18223" s="7">
        <v>90986</v>
      </c>
      <c r="C18223" s="7" t="inlineStr">
        <is>
          <t>101466496</t>
        </is>
      </c>
      <c r="D18223" s="7" t="inlineStr">
        <is>
          <t>236-1005125-В</t>
        </is>
      </c>
      <c r="E18223" s="8" t="inlineStr">
        <is>
          <t>Обід маховика зубчастий ЯМЗ 236 Z = 132 (RIDER)</t>
        </is>
      </c>
      <c r="F18223" s="7">
        <v>0</v>
      </c>
      <c r="G18223" s="9">
        <v>3155</v>
      </c>
    </row>
    <row r="18224" spans="1:7" customHeight="0">
      <c r="B18224" s="7">
        <v>90987</v>
      </c>
      <c r="C18224" s="7" t="inlineStr">
        <is>
          <t>351463543</t>
        </is>
      </c>
      <c r="D18224" s="7" t="inlineStr">
        <is>
          <t>236-1005128/29</t>
        </is>
      </c>
      <c r="E18224" s="8" t="inlineStr">
        <is>
          <t>Пластина валу колінчастого ЯМЗ ліва/права замкова (компл.) (RIDER)</t>
        </is>
      </c>
      <c r="F18224" s="7">
        <v>5</v>
      </c>
      <c r="G18224" s="9">
        <v>260</v>
      </c>
    </row>
    <row r="18225" spans="1:7" customHeight="0">
      <c r="B18225" s="7">
        <v>90988</v>
      </c>
      <c r="C18225" s="7" t="inlineStr">
        <is>
          <t>02131236545</t>
        </is>
      </c>
      <c r="D18225" s="7" t="inlineStr">
        <is>
          <t>236-1307010-А3</t>
        </is>
      </c>
      <c r="E18225" s="8" t="inlineStr">
        <is>
          <t>Насос водяний ЯМЗ 236 (RIDER)</t>
        </is>
      </c>
      <c r="F18225" s="7">
        <v>5</v>
      </c>
      <c r="G18225" s="9">
        <v>3445</v>
      </c>
    </row>
    <row r="18226" spans="1:7" customHeight="0">
      <c r="B18226" s="7">
        <v>90989</v>
      </c>
      <c r="C18226" s="7" t="inlineStr">
        <is>
          <t>131371793</t>
        </is>
      </c>
      <c r="D18226" s="7" t="inlineStr">
        <is>
          <t>236-1307010-А3 PRO</t>
        </is>
      </c>
      <c r="E18226" s="8" t="inlineStr">
        <is>
          <t>Насос водяний ЯМЗ 236 Professional (RIDER)</t>
        </is>
      </c>
      <c r="F18226" s="7">
        <v>0</v>
      </c>
      <c r="G18226" s="9">
        <v>4730</v>
      </c>
    </row>
    <row r="18227" spans="1:7" customHeight="0">
      <c r="B18227" s="7">
        <v>90990</v>
      </c>
      <c r="C18227" s="7" t="inlineStr">
        <is>
          <t>02131236547</t>
        </is>
      </c>
      <c r="D18227" s="7" t="inlineStr">
        <is>
          <t>236-1307010-Б1</t>
        </is>
      </c>
      <c r="E18227" s="8" t="inlineStr">
        <is>
          <t>Насос водяний ЯМЗ ЄВРО (RIDER)</t>
        </is>
      </c>
      <c r="F18227" s="7">
        <v>5</v>
      </c>
      <c r="G18227" s="9">
        <v>3885</v>
      </c>
    </row>
    <row r="18228" spans="1:7" customHeight="0">
      <c r="B18228" s="7">
        <v>90991</v>
      </c>
      <c r="C18228" s="7" t="inlineStr">
        <is>
          <t>02161376030</t>
        </is>
      </c>
      <c r="D18228" s="7" t="inlineStr">
        <is>
          <t>236-1601000</t>
        </is>
      </c>
      <c r="E18228" s="8" t="inlineStr">
        <is>
          <t>Р/к автоматичного регулювання зчеплення ЯМЗ 236,238 (RIDER)</t>
        </is>
      </c>
      <c r="F18228" s="7">
        <v>5</v>
      </c>
      <c r="G18228" s="9">
        <v>125</v>
      </c>
    </row>
    <row r="18229" spans="1:7" customHeight="0">
      <c r="B18229" s="7">
        <v>90992</v>
      </c>
      <c r="C18229" s="7" t="inlineStr">
        <is>
          <t>161466526</t>
        </is>
      </c>
      <c r="D18229" s="7" t="inlineStr">
        <is>
          <t>236-1601086</t>
        </is>
      </c>
      <c r="E18229" s="8" t="inlineStr">
        <is>
          <t>Р/к натискного диска ЯМЗ 236 (RIDER)</t>
        </is>
      </c>
      <c r="F18229" s="7">
        <v>5</v>
      </c>
      <c r="G18229" s="9">
        <v>1770</v>
      </c>
    </row>
    <row r="18230" spans="1:7" customHeight="0">
      <c r="B18230" s="7">
        <v>90994</v>
      </c>
      <c r="C18230" s="7" t="inlineStr">
        <is>
          <t>02161441455</t>
        </is>
      </c>
      <c r="D18230" s="7" t="inlineStr">
        <is>
          <t>236-1601188-А2</t>
        </is>
      </c>
      <c r="E18230" s="8" t="inlineStr">
        <is>
          <t>Пружина муфти вимк. зчеп. ЯМЗ 236 (RIDER)</t>
        </is>
      </c>
      <c r="F18230" s="7">
        <v>0</v>
      </c>
      <c r="G18230" s="9">
        <v>90</v>
      </c>
    </row>
    <row r="18231" spans="1:7" customHeight="0">
      <c r="B18231" s="7">
        <v>90996</v>
      </c>
      <c r="C18231" s="7" t="inlineStr">
        <is>
          <t>02171378199</t>
        </is>
      </c>
      <c r="D18231" s="7" t="inlineStr">
        <is>
          <t>236-1701131</t>
        </is>
      </c>
      <c r="E18231" s="8" t="inlineStr">
        <is>
          <t>Шестерня 3-пер. (Z = 37) ЯМЗ (RIDER)</t>
        </is>
      </c>
      <c r="F18231" s="7">
        <v>5</v>
      </c>
      <c r="G18231" s="9">
        <v>2215</v>
      </c>
    </row>
    <row r="18232" spans="1:7" customHeight="0">
      <c r="B18232" s="7">
        <v>90997</v>
      </c>
      <c r="C18232" s="7" t="inlineStr">
        <is>
          <t>02171071276</t>
        </is>
      </c>
      <c r="D18232" s="7" t="inlineStr">
        <is>
          <t>236-1701151-А</t>
        </is>
      </c>
      <c r="E18232" s="8" t="inlineStr">
        <is>
          <t>Синхронізатор ЯМЗ 236,238 4-5 пер. (RIDER)</t>
        </is>
      </c>
      <c r="F18232" s="7">
        <v>5</v>
      </c>
      <c r="G18232" s="9">
        <v>4800</v>
      </c>
    </row>
    <row r="18233" spans="1:7" customHeight="0">
      <c r="B18233" s="7">
        <v>90998</v>
      </c>
      <c r="C18233" s="7" t="inlineStr">
        <is>
          <t>101462646</t>
        </is>
      </c>
      <c r="D18233" s="7" t="inlineStr">
        <is>
          <t>238-1003013-Д2</t>
        </is>
      </c>
      <c r="E18233" s="8" t="inlineStr">
        <is>
          <t>Головка блоку дв. ЯМЗ-238 (стар. зр.) МАЗ КрАЗ без клап.(RIDER)</t>
        </is>
      </c>
      <c r="F18233" s="7">
        <v>5</v>
      </c>
      <c r="G18233" s="9">
        <v>23405</v>
      </c>
    </row>
    <row r="18234" spans="1:7" customHeight="0">
      <c r="B18234" s="7">
        <v>91000</v>
      </c>
      <c r="C18234" s="7" t="inlineStr">
        <is>
          <t>02161237032</t>
        </is>
      </c>
      <c r="D18234" s="7" t="inlineStr">
        <is>
          <t>238-1601130</t>
        </is>
      </c>
      <c r="E18234" s="8" t="inlineStr">
        <is>
          <t>Диск зчепл. ведений МАЗ (універс.) б/асб (RIDER)</t>
        </is>
      </c>
      <c r="F18234" s="7">
        <v>0</v>
      </c>
      <c r="G18234" s="9">
        <v>2155</v>
      </c>
    </row>
    <row r="18235" spans="1:7" customHeight="0">
      <c r="B18235" s="7">
        <v>91001</v>
      </c>
      <c r="C18235" s="7" t="inlineStr">
        <is>
          <t>02161237034</t>
        </is>
      </c>
      <c r="D18235" s="7" t="inlineStr">
        <is>
          <t>238-1601130-Б</t>
        </is>
      </c>
      <c r="E18235" s="8" t="inlineStr">
        <is>
          <t>Диск зчепл. ведений ЯМЗ передній б/асб (RIDER)</t>
        </is>
      </c>
      <c r="F18235" s="7">
        <v>0</v>
      </c>
      <c r="G18235" s="9">
        <v>2445</v>
      </c>
    </row>
    <row r="18236" spans="1:7" customHeight="0">
      <c r="B18236" s="7">
        <v>91002</v>
      </c>
      <c r="C18236" s="7" t="inlineStr">
        <is>
          <t>02161237033</t>
        </is>
      </c>
      <c r="D18236" s="7" t="inlineStr">
        <is>
          <t>238-1601131</t>
        </is>
      </c>
      <c r="E18236" s="8" t="inlineStr">
        <is>
          <t>Диск зчепл. ведений ЯМЗ задній б/асб (RIDER)</t>
        </is>
      </c>
      <c r="F18236" s="7">
        <v>0</v>
      </c>
      <c r="G18236" s="9">
        <v>2445</v>
      </c>
    </row>
    <row r="18237" spans="1:7" customHeight="0">
      <c r="B18237" s="7">
        <v>91003</v>
      </c>
      <c r="C18237" s="7" t="inlineStr">
        <is>
          <t>02171084634</t>
        </is>
      </c>
      <c r="D18237" s="7" t="inlineStr">
        <is>
          <t>238Н.1723009-01</t>
        </is>
      </c>
      <c r="E18237" s="8" t="inlineStr">
        <is>
          <t>Повітророзподільник КПП МАЗ (RIDER)</t>
        </is>
      </c>
      <c r="F18237" s="7">
        <v>5</v>
      </c>
      <c r="G18237" s="9">
        <v>2830</v>
      </c>
    </row>
    <row r="18238" spans="1:7" customHeight="0">
      <c r="B18238" s="7">
        <v>91009</v>
      </c>
      <c r="C18238" s="7" t="inlineStr">
        <is>
          <t>03101351321</t>
        </is>
      </c>
      <c r="D18238" s="7" t="inlineStr">
        <is>
          <t>24-1000102</t>
        </is>
      </c>
      <c r="E18238" s="8" t="inlineStr">
        <is>
          <t>Вкладиші корінні СТ ГАЗ 2410,3302 дв. ЗМЗ-402 (RIDER)</t>
        </is>
      </c>
      <c r="F18238" s="7">
        <v>5</v>
      </c>
      <c r="G18238" s="9">
        <v>655</v>
      </c>
    </row>
    <row r="18239" spans="1:7" customHeight="0">
      <c r="B18239" s="7">
        <v>91010</v>
      </c>
      <c r="C18239" s="7" t="inlineStr">
        <is>
          <t>03101351318</t>
        </is>
      </c>
      <c r="D18239" s="7" t="inlineStr">
        <is>
          <t>24-1000102-20</t>
        </is>
      </c>
      <c r="E18239" s="8" t="inlineStr">
        <is>
          <t>Вкладиші корінні 0,25 ГАЗ 2410,3302 дв. ЗМЗ-402 (RIDER)</t>
        </is>
      </c>
      <c r="F18239" s="7">
        <v>5</v>
      </c>
      <c r="G18239" s="9">
        <v>655</v>
      </c>
    </row>
    <row r="18240" spans="1:7" customHeight="0">
      <c r="B18240" s="7">
        <v>91011</v>
      </c>
      <c r="C18240" s="7" t="inlineStr">
        <is>
          <t>03101351319</t>
        </is>
      </c>
      <c r="D18240" s="7" t="inlineStr">
        <is>
          <t>24-1000102-30</t>
        </is>
      </c>
      <c r="E18240" s="8" t="inlineStr">
        <is>
          <t>Вкладиші корінні 0,50 ГАЗ 2410,3302 дв. ЗМЗ-402 (RIDER)</t>
        </is>
      </c>
      <c r="F18240" s="7">
        <v>5</v>
      </c>
      <c r="G18240" s="9">
        <v>655</v>
      </c>
    </row>
    <row r="18241" spans="1:7" customHeight="0">
      <c r="B18241" s="7">
        <v>91012</v>
      </c>
      <c r="C18241" s="7" t="inlineStr">
        <is>
          <t>03101351320</t>
        </is>
      </c>
      <c r="D18241" s="7" t="inlineStr">
        <is>
          <t>24-1000102-40</t>
        </is>
      </c>
      <c r="E18241" s="8" t="inlineStr">
        <is>
          <t>Вкладиші корінні 0,75 ГАЗ 2410,3302 дв. ЗМЗ-402 (RIDER)</t>
        </is>
      </c>
      <c r="F18241" s="7">
        <v>5</v>
      </c>
      <c r="G18241" s="9">
        <v>715</v>
      </c>
    </row>
    <row r="18242" spans="1:7" customHeight="0">
      <c r="B18242" s="7">
        <v>91013</v>
      </c>
      <c r="C18242" s="7" t="inlineStr">
        <is>
          <t>101351265</t>
        </is>
      </c>
      <c r="D18242" s="7" t="inlineStr">
        <is>
          <t>24-1004045</t>
        </is>
      </c>
      <c r="E18242" s="8" t="inlineStr">
        <is>
          <t>Шатун ГАЗ дв.402 у зб. (RIDER)</t>
        </is>
      </c>
      <c r="F18242" s="7">
        <v>5</v>
      </c>
      <c r="G18242" s="9">
        <v>1450</v>
      </c>
    </row>
    <row r="18243" spans="1:7" customHeight="0">
      <c r="B18243" s="7">
        <v>91014</v>
      </c>
      <c r="C18243" s="7" t="inlineStr">
        <is>
          <t>03101351342</t>
        </is>
      </c>
      <c r="D18243" s="7" t="inlineStr">
        <is>
          <t>24-1005125</t>
        </is>
      </c>
      <c r="E18243" s="8" t="inlineStr">
        <is>
          <t>Обід маховика зубчастий ГАЗ 2410, 3302 (RIDER)</t>
        </is>
      </c>
      <c r="F18243" s="7">
        <v>5</v>
      </c>
      <c r="G18243" s="9">
        <v>530</v>
      </c>
    </row>
    <row r="18244" spans="1:7" customHeight="0">
      <c r="B18244" s="7">
        <v>91015</v>
      </c>
      <c r="C18244" s="7" t="inlineStr">
        <is>
          <t>6910992814</t>
        </is>
      </c>
      <c r="D18244" s="7" t="inlineStr">
        <is>
          <t>24-1007015</t>
        </is>
      </c>
      <c r="E18244" s="8" t="inlineStr">
        <is>
          <t>Клапан випускний ГАЗ дв. 402, 511, 4215 під втулку 9 мм. (RIDER)</t>
        </is>
      </c>
      <c r="F18244" s="7">
        <v>5</v>
      </c>
      <c r="G18244" s="9">
        <v>170</v>
      </c>
    </row>
    <row r="18245" spans="1:7" customHeight="0">
      <c r="B18245" s="7">
        <v>91016</v>
      </c>
      <c r="C18245" s="7" t="inlineStr">
        <is>
          <t>69101192094</t>
        </is>
      </c>
      <c r="D18245" s="7" t="inlineStr">
        <is>
          <t>24-1011009-02</t>
        </is>
      </c>
      <c r="E18245" s="8" t="inlineStr">
        <is>
          <t>Насос оливний ГАЗ 2410, 3302 (RIDER)</t>
        </is>
      </c>
      <c r="F18245" s="7">
        <v>5</v>
      </c>
      <c r="G18245" s="9">
        <v>1845</v>
      </c>
    </row>
    <row r="18246" spans="1:7" customHeight="0">
      <c r="B18246" s="7">
        <v>91017</v>
      </c>
      <c r="C18246" s="7" t="inlineStr">
        <is>
          <t>69351006950</t>
        </is>
      </c>
      <c r="D18246" s="7" t="inlineStr">
        <is>
          <t>2410-3501041</t>
        </is>
      </c>
      <c r="E18246" s="8" t="inlineStr">
        <is>
          <t>Циліндр гальм. робоч. ГАЗ 2410,31029 передн. лів. (RIDER)</t>
        </is>
      </c>
      <c r="F18246" s="7">
        <v>0</v>
      </c>
      <c r="G18246" s="9">
        <v>370</v>
      </c>
    </row>
    <row r="18247" spans="1:7" customHeight="0">
      <c r="B18247" s="7">
        <v>91019</v>
      </c>
      <c r="C18247" s="7" t="inlineStr">
        <is>
          <t>69351006953</t>
        </is>
      </c>
      <c r="D18247" s="7" t="inlineStr">
        <is>
          <t>2410-3505010</t>
        </is>
      </c>
      <c r="E18247" s="8" t="inlineStr">
        <is>
          <t>Циліндр гальм. гол. Газель, Волга (з бачком) (RIDER)</t>
        </is>
      </c>
      <c r="F18247" s="7">
        <v>0</v>
      </c>
      <c r="G18247" s="9">
        <v>1505</v>
      </c>
    </row>
    <row r="18248" spans="1:7" customHeight="0">
      <c r="B18248" s="7">
        <v>91020</v>
      </c>
      <c r="C18248" s="7" t="inlineStr">
        <is>
          <t>05161270881</t>
        </is>
      </c>
      <c r="D18248" s="7" t="inlineStr">
        <is>
          <t>24-1601180</t>
        </is>
      </c>
      <c r="E18248" s="8" t="inlineStr">
        <is>
          <t>Муфта підшипника виж. ГАЗ дв.406 (аналог SACHS 3151000018) з підш. у зб. (RIDER)</t>
        </is>
      </c>
      <c r="F18248" s="7">
        <v>5</v>
      </c>
      <c r="G18248" s="9">
        <v>480</v>
      </c>
    </row>
    <row r="18249" spans="1:7" customHeight="0">
      <c r="B18249" s="7">
        <v>91021</v>
      </c>
      <c r="C18249" s="7" t="inlineStr">
        <is>
          <t>69161032050</t>
        </is>
      </c>
      <c r="D18249" s="7" t="inlineStr">
        <is>
          <t>24-1601180-02</t>
        </is>
      </c>
      <c r="E18249" s="8" t="inlineStr">
        <is>
          <t>Муфта підшипника виж. ГАЗ 2410, 3302 з підш. (закритий) у зб. (RIDER)</t>
        </is>
      </c>
      <c r="F18249" s="7">
        <v>5</v>
      </c>
      <c r="G18249" s="9">
        <v>555</v>
      </c>
    </row>
    <row r="18250" spans="1:7" customHeight="0">
      <c r="B18250" s="7">
        <v>91022</v>
      </c>
      <c r="C18250" s="7" t="inlineStr">
        <is>
          <t>221354958</t>
        </is>
      </c>
      <c r="D18250" s="7" t="inlineStr">
        <is>
          <t>24-2201023</t>
        </is>
      </c>
      <c r="E18250" s="8" t="inlineStr">
        <is>
          <t>Фланець вал кардан. ГАЗ 24,3102,3110,31105,3302,2217 (RIDER)</t>
        </is>
      </c>
      <c r="F18250" s="7">
        <v>5</v>
      </c>
      <c r="G18250" s="9">
        <v>470</v>
      </c>
    </row>
    <row r="18251" spans="1:7" customHeight="0">
      <c r="B18251" s="7">
        <v>91023</v>
      </c>
      <c r="C18251" s="7" t="inlineStr">
        <is>
          <t>69351006954</t>
        </is>
      </c>
      <c r="D18251" s="7" t="inlineStr">
        <is>
          <t>24-3501040-01</t>
        </is>
      </c>
      <c r="E18251" s="8" t="inlineStr">
        <is>
          <t>Циліндр гальм. робоч. ГАЗ 2705,3302,3110,2410 задн. d12мм (RIDER)</t>
        </is>
      </c>
      <c r="F18251" s="7">
        <v>0</v>
      </c>
      <c r="G18251" s="9">
        <v>485</v>
      </c>
    </row>
    <row r="18252" spans="1:7" customHeight="0">
      <c r="B18252" s="7">
        <v>91026</v>
      </c>
      <c r="C18252" s="7" t="inlineStr">
        <is>
          <t>37101159035</t>
        </is>
      </c>
      <c r="D18252" s="7" t="inlineStr">
        <is>
          <t>245.1006121</t>
        </is>
      </c>
      <c r="E18252" s="8" t="inlineStr">
        <is>
          <t>Ролик натяжний ГРМ ЗАЗ 1102 Таврія, SENS (метал.) (RIDER)</t>
        </is>
      </c>
      <c r="F18252" s="7">
        <v>5</v>
      </c>
      <c r="G18252" s="9">
        <v>355</v>
      </c>
    </row>
    <row r="18253" spans="1:7" customHeight="0">
      <c r="B18253" s="7">
        <v>91027</v>
      </c>
      <c r="C18253" s="7" t="inlineStr">
        <is>
          <t>23101436051</t>
        </is>
      </c>
      <c r="D18253" s="7" t="inlineStr">
        <is>
          <t>245-1004115-А</t>
        </is>
      </c>
      <c r="E18253" s="8" t="inlineStr">
        <is>
          <t>Втулка шатуна Д 245 (D=46 мм, d=41,2 мм) (RIDER)</t>
        </is>
      </c>
      <c r="F18253" s="7">
        <v>5</v>
      </c>
      <c r="G18253" s="9">
        <v>180</v>
      </c>
    </row>
    <row r="18254" spans="1:7" customHeight="0">
      <c r="B18254" s="7">
        <v>91031</v>
      </c>
      <c r="C18254" s="7" t="inlineStr">
        <is>
          <t>03131236553</t>
        </is>
      </c>
      <c r="D18254" s="7" t="inlineStr">
        <is>
          <t>245-1307010-А1-01</t>
        </is>
      </c>
      <c r="E18254" s="8" t="inlineStr">
        <is>
          <t>Насос водяний Д 245.10 (RIDER)</t>
        </is>
      </c>
      <c r="F18254" s="7">
        <v>5</v>
      </c>
      <c r="G18254" s="9">
        <v>3130</v>
      </c>
    </row>
    <row r="18255" spans="1:7" customHeight="0">
      <c r="B18255" s="7">
        <v>91037</v>
      </c>
      <c r="C18255" s="7" t="inlineStr">
        <is>
          <t>37161034309</t>
        </is>
      </c>
      <c r="D18255" s="7" t="inlineStr">
        <is>
          <t>245-1601000</t>
        </is>
      </c>
      <c r="E18255" s="8" t="inlineStr">
        <is>
          <t>Зчеплення ЗАЗ 1102 Таврия, DAEWOO SENS (диск натиск. + вед. + підшипн.) (RIDER)</t>
        </is>
      </c>
      <c r="F18255" s="7">
        <v>5</v>
      </c>
      <c r="G18255" s="9">
        <v>2155</v>
      </c>
    </row>
    <row r="18256" spans="1:7" customHeight="0">
      <c r="B18256" s="7">
        <v>91038</v>
      </c>
      <c r="C18256" s="7" t="inlineStr">
        <is>
          <t>02161286659</t>
        </is>
      </c>
      <c r="D18256" s="7" t="inlineStr">
        <is>
          <t>245-1601130-01</t>
        </is>
      </c>
      <c r="E18256" s="8" t="inlineStr">
        <is>
          <t>Диск зчепл. ведений МАЗ-4370, ПАЗ-4234, ЗІЛ (дв.Д245) (RIDER)</t>
        </is>
      </c>
      <c r="F18256" s="7">
        <v>0</v>
      </c>
      <c r="G18256" s="9">
        <v>1415</v>
      </c>
    </row>
    <row r="18257" spans="1:7" customHeight="0">
      <c r="B18257" s="7">
        <v>91039</v>
      </c>
      <c r="C18257" s="7" t="inlineStr">
        <is>
          <t>07291307546</t>
        </is>
      </c>
      <c r="D18257" s="7" t="inlineStr">
        <is>
          <t>250-2902401-01S</t>
        </is>
      </c>
      <c r="E18257" s="8" t="inlineStr">
        <is>
          <t>Стремянка ресори передньої КРАЗ М22х1,5 L = 255 в зб. SILVER (RIDER)</t>
        </is>
      </c>
      <c r="F18257" s="7">
        <v>5</v>
      </c>
      <c r="G18257" s="9">
        <v>495</v>
      </c>
    </row>
    <row r="18258" spans="1:7" customHeight="0">
      <c r="B18258" s="7">
        <v>91040</v>
      </c>
      <c r="C18258" s="7" t="inlineStr">
        <is>
          <t>291399688</t>
        </is>
      </c>
      <c r="D18258" s="7" t="inlineStr">
        <is>
          <t>250688-П29</t>
        </is>
      </c>
      <c r="E18258" s="8" t="inlineStr">
        <is>
          <t>Гайка М10х1,00 корончаста S=17 H=8,2 (RIDER)</t>
        </is>
      </c>
      <c r="F18258" s="7">
        <v>5</v>
      </c>
      <c r="G18258" s="9">
        <v>15</v>
      </c>
    </row>
    <row r="18259" spans="1:7" customHeight="0">
      <c r="B18259" s="7">
        <v>91041</v>
      </c>
      <c r="C18259" s="7" t="inlineStr">
        <is>
          <t>291399689</t>
        </is>
      </c>
      <c r="D18259" s="7" t="inlineStr">
        <is>
          <t>250977-П29.</t>
        </is>
      </c>
      <c r="E18259" s="8" t="inlineStr">
        <is>
          <t>Гайка М12х1, 25 корончаста S = 19 H = 9,8 (RIDER)</t>
        </is>
      </c>
      <c r="F18259" s="7">
        <v>5</v>
      </c>
      <c r="G18259" s="9">
        <v>15</v>
      </c>
    </row>
    <row r="18260" spans="1:7" customHeight="0">
      <c r="B18260" s="7">
        <v>91042</v>
      </c>
      <c r="C18260" s="7" t="inlineStr">
        <is>
          <t>03291322051</t>
        </is>
      </c>
      <c r="D18260" s="7" t="inlineStr">
        <is>
          <t>250979-П29</t>
        </is>
      </c>
      <c r="E18260" s="8" t="inlineStr">
        <is>
          <t>Гайка М16х1,5 тяг рульових ГАЗ коронч.S = 24 H = 14 (RIDER)</t>
        </is>
      </c>
      <c r="F18260" s="7">
        <v>5</v>
      </c>
      <c r="G18260" s="9">
        <v>20</v>
      </c>
    </row>
    <row r="18261" spans="1:7" customHeight="0">
      <c r="B18261" s="7">
        <v>91043</v>
      </c>
      <c r="C18261" s="7" t="inlineStr">
        <is>
          <t>02301322055</t>
        </is>
      </c>
      <c r="D18261" s="7" t="inlineStr">
        <is>
          <t>251035</t>
        </is>
      </c>
      <c r="E18261" s="8" t="inlineStr">
        <is>
          <t>Гайка М24х2 МАЗ, КРАЗ пальця рульового коронч. S = 36 H = 19 (RIDER)</t>
        </is>
      </c>
      <c r="F18261" s="7">
        <v>5</v>
      </c>
      <c r="G18261" s="9">
        <v>70</v>
      </c>
    </row>
    <row r="18262" spans="1:7" customHeight="0">
      <c r="B18262" s="7">
        <v>91046</v>
      </c>
      <c r="C18262" s="7" t="inlineStr">
        <is>
          <t>3887930612</t>
        </is>
      </c>
      <c r="D18262" s="7" t="inlineStr">
        <is>
          <t>256907</t>
        </is>
      </c>
      <c r="E18262" s="8" t="inlineStr">
        <is>
          <t>Підшипник 256907Е1-6 ступ.пер.ВАЗ 2108-15, Таврія, суп.зад.Москвич-2141 (RIDER)</t>
        </is>
      </c>
      <c r="F18262" s="7">
        <v>5</v>
      </c>
      <c r="G18262" s="9">
        <v>365</v>
      </c>
    </row>
    <row r="18263" spans="1:7" customHeight="0">
      <c r="B18263" s="7">
        <v>91047</v>
      </c>
      <c r="C18263" s="7" t="inlineStr">
        <is>
          <t>291403264</t>
        </is>
      </c>
      <c r="D18263" s="7" t="inlineStr">
        <is>
          <t>256Б-2912102</t>
        </is>
      </c>
      <c r="E18263" s="8" t="inlineStr">
        <is>
          <t>Лист ресори №1-3 задн. КРАЗ 255Б 1550мм (RIDER)</t>
        </is>
      </c>
      <c r="F18263" s="7">
        <v>0</v>
      </c>
      <c r="G18263" s="9">
        <v>3280</v>
      </c>
    </row>
    <row r="18264" spans="1:7" customHeight="0">
      <c r="B18264" s="7">
        <v>91048</v>
      </c>
      <c r="C18264" s="7" t="inlineStr">
        <is>
          <t>07341236563</t>
        </is>
      </c>
      <c r="D18264" s="7" t="inlineStr">
        <is>
          <t>256Б-3407199</t>
        </is>
      </c>
      <c r="E18264" s="8" t="inlineStr">
        <is>
          <t>Насос ГПК КРАЗ, УРАЛ (без шківа) (RIDER)</t>
        </is>
      </c>
      <c r="F18264" s="7">
        <v>5</v>
      </c>
      <c r="G18264" s="9">
        <v>4670</v>
      </c>
    </row>
    <row r="18265" spans="1:7" customHeight="0">
      <c r="B18265" s="7">
        <v>91051</v>
      </c>
      <c r="C18265" s="7" t="inlineStr">
        <is>
          <t>341123738</t>
        </is>
      </c>
      <c r="D18265" s="7" t="inlineStr">
        <is>
          <t>264033206707-301RD</t>
        </is>
      </c>
      <c r="E18265" s="8" t="inlineStr">
        <is>
          <t>Шкворень Еталон, ТАТА Е1-Е3 R1 30,1 мм (RIDER)</t>
        </is>
      </c>
      <c r="F18265" s="7">
        <v>5</v>
      </c>
      <c r="G18265" s="9">
        <v>165</v>
      </c>
    </row>
    <row r="18266" spans="1:7" customHeight="0">
      <c r="B18266" s="7">
        <v>91052</v>
      </c>
      <c r="C18266" s="7" t="inlineStr">
        <is>
          <t>3231879817</t>
        </is>
      </c>
      <c r="D18266" s="7" t="inlineStr">
        <is>
          <t>264140106703RD</t>
        </is>
      </c>
      <c r="E18266" s="8" t="inlineStr">
        <is>
          <t>Шпилька колеса Еталон, ТАТА Е1-Е4 М18х2,5 заднього (RIDER)</t>
        </is>
      </c>
      <c r="F18266" s="7">
        <v>5</v>
      </c>
      <c r="G18266" s="9">
        <v>75</v>
      </c>
    </row>
    <row r="18267" spans="1:7" customHeight="0">
      <c r="B18267" s="7">
        <v>91053</v>
      </c>
      <c r="C18267" s="7" t="inlineStr">
        <is>
          <t>3231879818</t>
        </is>
      </c>
      <c r="D18267" s="7" t="inlineStr">
        <is>
          <t>264140106704RD</t>
        </is>
      </c>
      <c r="E18267" s="8" t="inlineStr">
        <is>
          <t>Шпилька колеса Еталон, ТАТА Е1-Е4 М18х2,5 переднього (RIDER)</t>
        </is>
      </c>
      <c r="F18267" s="7">
        <v>5</v>
      </c>
      <c r="G18267" s="9">
        <v>75</v>
      </c>
    </row>
    <row r="18268" spans="1:7" customHeight="0">
      <c r="B18268" s="7">
        <v>91054</v>
      </c>
      <c r="C18268" s="7" t="inlineStr">
        <is>
          <t>32351487425</t>
        </is>
      </c>
      <c r="D18268" s="7" t="inlineStr">
        <is>
          <t>264142100173-R1</t>
        </is>
      </c>
      <c r="E18268" s="8" t="inlineStr">
        <is>
          <t>Накладка гальмівна Еталон, ТАТА Е1-Е4, I-van R1 16,5 мм (свердл. із закл.) (RIDER)</t>
        </is>
      </c>
      <c r="F18268" s="7">
        <v>0</v>
      </c>
      <c r="G18268" s="9">
        <v>775</v>
      </c>
    </row>
    <row r="18269" spans="1:7" customHeight="0">
      <c r="B18269" s="7">
        <v>91055</v>
      </c>
      <c r="C18269" s="7" t="inlineStr">
        <is>
          <t>32351487426</t>
        </is>
      </c>
      <c r="D18269" s="7" t="inlineStr">
        <is>
          <t>264142100173-R2</t>
        </is>
      </c>
      <c r="E18269" s="8" t="inlineStr">
        <is>
          <t>Накладка гальмівна Еталон, ТАТА Е1-Е4, I-van R2 17,5мм (свердл. із закл.) (RIDER)</t>
        </is>
      </c>
      <c r="F18269" s="7">
        <v>5</v>
      </c>
      <c r="G18269" s="9">
        <v>805</v>
      </c>
    </row>
    <row r="18270" spans="1:7" customHeight="0">
      <c r="B18270" s="7">
        <v>91056</v>
      </c>
      <c r="C18270" s="7" t="inlineStr">
        <is>
          <t>32351487424</t>
        </is>
      </c>
      <c r="D18270" s="7" t="inlineStr">
        <is>
          <t>264142100173-STD</t>
        </is>
      </c>
      <c r="E18270" s="8" t="inlineStr">
        <is>
          <t>Накладка гальмівна Еталон, ТАТА Е1-Е4, I-van STD 15,6 мм (свердл. із закл.) (RIDER)</t>
        </is>
      </c>
      <c r="F18270" s="7">
        <v>0</v>
      </c>
      <c r="G18270" s="9">
        <v>770</v>
      </c>
    </row>
    <row r="18271" spans="1:7" customHeight="0">
      <c r="B18271" s="7">
        <v>91057</v>
      </c>
      <c r="C18271" s="7" t="inlineStr">
        <is>
          <t>32351506497</t>
        </is>
      </c>
      <c r="D18271" s="7" t="inlineStr">
        <is>
          <t>264143700102</t>
        </is>
      </c>
      <c r="E18271" s="8" t="inlineStr">
        <is>
          <t>Кран головний гальмівний двосекційний багатоцільовий тип WABCO (RIDER)</t>
        </is>
      </c>
      <c r="F18271" s="7">
        <v>0</v>
      </c>
      <c r="G18271" s="9">
        <v>3275</v>
      </c>
    </row>
    <row r="18272" spans="1:7" customHeight="0">
      <c r="B18272" s="7">
        <v>91058</v>
      </c>
      <c r="C18272" s="7" t="inlineStr">
        <is>
          <t>32291506542</t>
        </is>
      </c>
      <c r="D18272" s="7" t="inlineStr">
        <is>
          <t>265132106704</t>
        </is>
      </c>
      <c r="E18272" s="8" t="inlineStr">
        <is>
          <t>Палець ресори передньої Еталон, ТАТА Е1-Е4 d=20мм L=129мм (2 проточки) (RIDER)</t>
        </is>
      </c>
      <c r="F18272" s="7">
        <v>5</v>
      </c>
      <c r="G18272" s="9">
        <v>95</v>
      </c>
    </row>
    <row r="18273" spans="1:7" customHeight="0">
      <c r="B18273" s="7">
        <v>91059</v>
      </c>
      <c r="C18273" s="7" t="inlineStr">
        <is>
          <t>69171032854</t>
        </is>
      </c>
      <c r="D18273" s="7" t="inlineStr">
        <is>
          <t>2705-1701022</t>
        </is>
      </c>
      <c r="E18273" s="8" t="inlineStr">
        <is>
          <t>Вал первинний КПП ГАЗ 3302 не в зб. (ДВС Cummins ISF 2,8), L=310мм Z=26 (RIDER)</t>
        </is>
      </c>
      <c r="F18273" s="7">
        <v>0</v>
      </c>
      <c r="G18273" s="9">
        <v>1715</v>
      </c>
    </row>
    <row r="18274" spans="1:7" customHeight="0">
      <c r="B18274" s="7">
        <v>91060</v>
      </c>
      <c r="C18274" s="7" t="inlineStr">
        <is>
          <t>05171441207</t>
        </is>
      </c>
      <c r="D18274" s="7" t="inlineStr">
        <is>
          <t>2705-1701025</t>
        </is>
      </c>
      <c r="E18274" s="8" t="inlineStr">
        <is>
          <t>Вал первинний КПП Газель NEXT з дв. Cummins 2.8 в зб. (RIDER)</t>
        </is>
      </c>
      <c r="F18274" s="7">
        <v>5</v>
      </c>
      <c r="G18274" s="9">
        <v>2100</v>
      </c>
    </row>
    <row r="18275" spans="1:7" customHeight="0">
      <c r="B18275" s="7">
        <v>91061</v>
      </c>
      <c r="C18275" s="7" t="inlineStr">
        <is>
          <t>3887930549</t>
        </is>
      </c>
      <c r="D18275" s="7" t="inlineStr">
        <is>
          <t>27307</t>
        </is>
      </c>
      <c r="E18275" s="8" t="inlineStr">
        <is>
          <t>Підшипник 27307 (31307B) шворінь поворот. кулака ГАЗ (RIDER)</t>
        </is>
      </c>
      <c r="F18275" s="7">
        <v>5</v>
      </c>
      <c r="G18275" s="9">
        <v>320</v>
      </c>
    </row>
    <row r="18276" spans="1:7" customHeight="0">
      <c r="B18276" s="7">
        <v>91062</v>
      </c>
      <c r="C18276" s="7" t="inlineStr">
        <is>
          <t>3887930550</t>
        </is>
      </c>
      <c r="D18276" s="7" t="inlineStr">
        <is>
          <t>27308</t>
        </is>
      </c>
      <c r="E18276" s="8" t="inlineStr">
        <is>
          <t>Підшипник 27308АКУ (31308) провідн. шестерня моста задн., передн. ГАЗ (RIDER)</t>
        </is>
      </c>
      <c r="F18276" s="7">
        <v>5</v>
      </c>
      <c r="G18276" s="9">
        <v>350</v>
      </c>
    </row>
    <row r="18277" spans="1:7" customHeight="0">
      <c r="B18277" s="7">
        <v>91063</v>
      </c>
      <c r="C18277" s="7" t="inlineStr">
        <is>
          <t>38871031866</t>
        </is>
      </c>
      <c r="D18277" s="7" t="inlineStr">
        <is>
          <t>27310</t>
        </is>
      </c>
      <c r="E18277" s="8" t="inlineStr">
        <is>
          <t>Підшипник 27310НА-6 міст передн., пор., задн. КамАЗ (RIDER)</t>
        </is>
      </c>
      <c r="F18277" s="7">
        <v>5</v>
      </c>
      <c r="G18277" s="9">
        <v>510</v>
      </c>
    </row>
    <row r="18278" spans="1:7" customHeight="0">
      <c r="B18278" s="7">
        <v>91064</v>
      </c>
      <c r="C18278" s="7" t="inlineStr">
        <is>
          <t>38871031867</t>
        </is>
      </c>
      <c r="D18278" s="7" t="inlineStr">
        <is>
          <t>27313А1-6</t>
        </is>
      </c>
      <c r="E18278" s="8" t="inlineStr">
        <is>
          <t>Підшипник 27313А1-6 міст передн., пор., задн. МАЗ, КРАЗ (RIDER)</t>
        </is>
      </c>
      <c r="F18278" s="7">
        <v>5</v>
      </c>
      <c r="G18278" s="9">
        <v>875</v>
      </c>
    </row>
    <row r="18279" spans="1:7" customHeight="0">
      <c r="B18279" s="7">
        <v>91065</v>
      </c>
      <c r="C18279" s="7" t="inlineStr">
        <is>
          <t>101409231</t>
        </is>
      </c>
      <c r="D18279" s="7" t="inlineStr">
        <is>
          <t>274.3906597/93</t>
        </is>
      </c>
      <c r="E18279" s="8" t="inlineStr">
        <is>
          <t>Клапана Газель NEXT дв.УМЗ-A274 EvoTech 2.7 (впуск-4.випуск-4) (RIDER)</t>
        </is>
      </c>
      <c r="F18279" s="7">
        <v>5</v>
      </c>
      <c r="G18279" s="9">
        <v>1880</v>
      </c>
    </row>
    <row r="18280" spans="1:7" customHeight="0">
      <c r="B18280" s="7">
        <v>91066</v>
      </c>
      <c r="C18280" s="7" t="inlineStr">
        <is>
          <t>38871031873</t>
        </is>
      </c>
      <c r="D18280" s="7" t="inlineStr">
        <is>
          <t>27705А-6</t>
        </is>
      </c>
      <c r="E18280" s="8" t="inlineStr">
        <is>
          <t>Підшипник 27705А-6 шестерня провідна. моста задн. УАЗ (RIDER)</t>
        </is>
      </c>
      <c r="F18280" s="7">
        <v>5</v>
      </c>
      <c r="G18280" s="9">
        <v>105</v>
      </c>
    </row>
    <row r="18281" spans="1:7" customHeight="0">
      <c r="B18281" s="7">
        <v>91067</v>
      </c>
      <c r="C18281" s="7" t="inlineStr">
        <is>
          <t>38871363106</t>
        </is>
      </c>
      <c r="D18281" s="7" t="inlineStr">
        <is>
          <t>292305АЕМ-6</t>
        </is>
      </c>
      <c r="E18281" s="8" t="inlineStr">
        <is>
          <t>Підшипник 292305АЕМ-6 вал проміж. роздат. кор. УАЗ, вал вторинне. КПП Таврія (RIDER)</t>
        </is>
      </c>
      <c r="F18281" s="7">
        <v>5</v>
      </c>
      <c r="G18281" s="9">
        <v>280</v>
      </c>
    </row>
    <row r="18282" spans="1:7" customHeight="0">
      <c r="B18282" s="7">
        <v>91068</v>
      </c>
      <c r="C18282" s="7" t="inlineStr">
        <is>
          <t>03291236296</t>
        </is>
      </c>
      <c r="D18282" s="7" t="inlineStr">
        <is>
          <t>292931-П29</t>
        </is>
      </c>
      <c r="E18282" s="8" t="inlineStr">
        <is>
          <t>Гайка М20х1,5 стрем.ГАЗ, КАМАЗ, ПАЗ H = 22 мм., фосфотір (RIDER)</t>
        </is>
      </c>
      <c r="F18282" s="7">
        <v>5</v>
      </c>
      <c r="G18282" s="9">
        <v>50</v>
      </c>
    </row>
    <row r="18283" spans="1:7" customHeight="0">
      <c r="B18283" s="7">
        <v>91069</v>
      </c>
      <c r="C18283" s="7" t="inlineStr">
        <is>
          <t>38871363107</t>
        </is>
      </c>
      <c r="D18283" s="7" t="inlineStr">
        <is>
          <t>29908</t>
        </is>
      </c>
      <c r="E18283" s="8" t="inlineStr">
        <is>
          <t>Підшипник 29908К1 кулак поворотний ЗІЛ, ПАЗ, ЛАЗ  (RIDER)</t>
        </is>
      </c>
      <c r="F18283" s="7">
        <v>5</v>
      </c>
      <c r="G18283" s="9">
        <v>260</v>
      </c>
    </row>
    <row r="18284" spans="1:7" customHeight="0">
      <c r="B18284" s="7">
        <v>91070</v>
      </c>
      <c r="C18284" s="7" t="inlineStr">
        <is>
          <t>38871363108</t>
        </is>
      </c>
      <c r="D18284" s="7" t="inlineStr">
        <is>
          <t>29910С17</t>
        </is>
      </c>
      <c r="E18284" s="8" t="inlineStr">
        <is>
          <t>Підшипник 29910С17 шкворень КамАЗ Євро-2 (RIDER)</t>
        </is>
      </c>
      <c r="F18284" s="7">
        <v>5</v>
      </c>
      <c r="G18284" s="9">
        <v>365</v>
      </c>
    </row>
    <row r="18285" spans="1:7" customHeight="0">
      <c r="B18285" s="7">
        <v>91071</v>
      </c>
      <c r="C18285" s="7" t="inlineStr">
        <is>
          <t>38871031875</t>
        </is>
      </c>
      <c r="D18285" s="7" t="inlineStr">
        <is>
          <t>303 (6303)</t>
        </is>
      </c>
      <c r="E18285" s="8" t="inlineStr">
        <is>
          <t>Підшипник 303 (6303) сист. охл. Двигун. МАЗ, КРАЗ, ГАЗ, рул.упр. Т-16 (RIDER)</t>
        </is>
      </c>
      <c r="F18285" s="7">
        <v>5</v>
      </c>
      <c r="G18285" s="9">
        <v>65</v>
      </c>
    </row>
    <row r="18286" spans="1:7" customHeight="0">
      <c r="B18286" s="7">
        <v>91072</v>
      </c>
      <c r="C18286" s="7" t="inlineStr">
        <is>
          <t>10301322053</t>
        </is>
      </c>
      <c r="D18286" s="7" t="inlineStr">
        <is>
          <t>303286</t>
        </is>
      </c>
      <c r="E18286" s="8" t="inlineStr">
        <is>
          <t>Гайка М20х1,5 ЗІЛ пальця кермового коронч. S = 30 H = 15 (RIDER)</t>
        </is>
      </c>
      <c r="F18286" s="7">
        <v>5</v>
      </c>
      <c r="G18286" s="9">
        <v>35</v>
      </c>
    </row>
    <row r="18287" spans="1:7" customHeight="0">
      <c r="B18287" s="7">
        <v>91074</v>
      </c>
      <c r="C18287" s="7" t="inlineStr">
        <is>
          <t>38871363109</t>
        </is>
      </c>
      <c r="D18287" s="7" t="inlineStr">
        <is>
          <t>3056205 (3205.P6Q6)</t>
        </is>
      </c>
      <c r="E18287" s="8" t="inlineStr">
        <is>
          <t>Підшипник 3056205 (3205.P6Q6) коробка розд. Нива (RIDER)</t>
        </is>
      </c>
      <c r="F18287" s="7">
        <v>1</v>
      </c>
      <c r="G18287" s="9">
        <v>260</v>
      </c>
    </row>
    <row r="18288" spans="1:7" customHeight="0">
      <c r="B18288" s="7">
        <v>91076</v>
      </c>
      <c r="C18288" s="7" t="inlineStr">
        <is>
          <t>3887999944</t>
        </is>
      </c>
      <c r="D18288" s="7" t="inlineStr">
        <is>
          <t>3056207-п</t>
        </is>
      </c>
      <c r="E18288" s="8" t="inlineStr">
        <is>
          <t>Підшипник 3056207 (3207) валу веденого КПП УАЗ (RIDER)</t>
        </is>
      </c>
      <c r="F18288" s="7">
        <v>1</v>
      </c>
      <c r="G18288" s="9">
        <v>470</v>
      </c>
    </row>
    <row r="18289" spans="1:7" customHeight="0">
      <c r="B18289" s="7">
        <v>91077</v>
      </c>
      <c r="C18289" s="7" t="inlineStr">
        <is>
          <t>38871363164</t>
        </is>
      </c>
      <c r="D18289" s="7" t="inlineStr">
        <is>
          <t>3056209</t>
        </is>
      </c>
      <c r="E18289" s="8" t="inlineStr">
        <is>
          <t>Підшипник 3056209 (3209) 2RS (RIDER)</t>
        </is>
      </c>
      <c r="F18289" s="7">
        <v>5</v>
      </c>
      <c r="G18289" s="9">
        <v>375</v>
      </c>
    </row>
    <row r="18290" spans="1:7" customHeight="0">
      <c r="B18290" s="7">
        <v>91078</v>
      </c>
      <c r="C18290" s="7" t="inlineStr">
        <is>
          <t>38871099299</t>
        </is>
      </c>
      <c r="D18290" s="7" t="inlineStr">
        <is>
          <t>306</t>
        </is>
      </c>
      <c r="E18290" s="8" t="inlineStr">
        <is>
          <t>Підшипник 306 (6306) вісь колеса зубч. кор. відбору мощ. КамАЗ, вал кард. МТЗ (RIDER)</t>
        </is>
      </c>
      <c r="F18290" s="7">
        <v>5</v>
      </c>
      <c r="G18290" s="9">
        <v>115</v>
      </c>
    </row>
    <row r="18291" spans="1:7" customHeight="0">
      <c r="B18291" s="7">
        <v>91079</v>
      </c>
      <c r="C18291" s="7" t="inlineStr">
        <is>
          <t>3887930606</t>
        </is>
      </c>
      <c r="D18291" s="7" t="inlineStr">
        <is>
          <t>306516-П</t>
        </is>
      </c>
      <c r="E18291" s="8" t="inlineStr">
        <is>
          <t>Підшипник 150212 (6212 ZN) КПП (вал первинний.) ЗІЛ (RIDER)</t>
        </is>
      </c>
      <c r="F18291" s="7">
        <v>5</v>
      </c>
      <c r="G18291" s="9">
        <v>350</v>
      </c>
    </row>
    <row r="18292" spans="1:7" customHeight="0">
      <c r="B18292" s="7">
        <v>91080</v>
      </c>
      <c r="C18292" s="7" t="inlineStr">
        <is>
          <t>38871099300</t>
        </is>
      </c>
      <c r="D18292" s="7" t="inlineStr">
        <is>
          <t>307</t>
        </is>
      </c>
      <c r="E18292" s="8" t="inlineStr">
        <is>
          <t>Підшипник 307 (6307) КПП МТЗ, коробка відбору потужності УРАЛ, УАЗ, ЗІЛ (RIDER)</t>
        </is>
      </c>
      <c r="F18292" s="7">
        <v>5</v>
      </c>
      <c r="G18292" s="9">
        <v>170</v>
      </c>
    </row>
    <row r="18293" spans="1:7" customHeight="0">
      <c r="B18293" s="7">
        <v>91083</v>
      </c>
      <c r="C18293" s="7" t="inlineStr">
        <is>
          <t>101481015</t>
        </is>
      </c>
      <c r="D18293" s="7" t="inlineStr">
        <is>
          <t>3102-1001020</t>
        </is>
      </c>
      <c r="E18293" s="8" t="inlineStr">
        <is>
          <t>Подушка опори двигун. ГАЗ 24,3302 передня (RIDER)</t>
        </is>
      </c>
      <c r="F18293" s="7">
        <v>5</v>
      </c>
      <c r="G18293" s="9">
        <v>285</v>
      </c>
    </row>
    <row r="18294" spans="1:7" customHeight="0">
      <c r="B18294" s="7">
        <v>91084</v>
      </c>
      <c r="C18294" s="7" t="inlineStr">
        <is>
          <t>6922958255</t>
        </is>
      </c>
      <c r="D18294" s="7" t="inlineStr">
        <is>
          <t>3102-2201025</t>
        </is>
      </c>
      <c r="E18294" s="8" t="inlineStr">
        <is>
          <t>Хрестовина вала кард. ГАЗЕЛЬ 3302, МТЗ, 2410 (зі стопор. кільцем) (RIDER)</t>
        </is>
      </c>
      <c r="F18294" s="7">
        <v>0</v>
      </c>
      <c r="G18294" s="9">
        <v>400</v>
      </c>
    </row>
    <row r="18295" spans="1:7" customHeight="0">
      <c r="B18295" s="7">
        <v>91085</v>
      </c>
      <c r="C18295" s="7" t="inlineStr">
        <is>
          <t>04291439947</t>
        </is>
      </c>
      <c r="D18295" s="7" t="inlineStr">
        <is>
          <t>3102-2904040</t>
        </is>
      </c>
      <c r="E18295" s="8" t="inlineStr">
        <is>
          <t>Втулка осі важелів нижн. ГАЗ 3102,3110 (RIDER)</t>
        </is>
      </c>
      <c r="F18295" s="7">
        <v>5</v>
      </c>
      <c r="G18295" s="9">
        <v>30</v>
      </c>
    </row>
    <row r="18296" spans="1:7" customHeight="0">
      <c r="B18296" s="7">
        <v>91086</v>
      </c>
      <c r="C18296" s="7" t="inlineStr">
        <is>
          <t>04291439946</t>
        </is>
      </c>
      <c r="D18296" s="7" t="inlineStr">
        <is>
          <t>3102-2904125</t>
        </is>
      </c>
      <c r="E18296" s="8" t="inlineStr">
        <is>
          <t>Втулка осі важелів верхн. ГАЗ 3102,3110 (RIDER)</t>
        </is>
      </c>
      <c r="F18296" s="7">
        <v>5</v>
      </c>
      <c r="G18296" s="9">
        <v>35</v>
      </c>
    </row>
    <row r="18297" spans="1:7" customHeight="0">
      <c r="B18297" s="7">
        <v>91090</v>
      </c>
      <c r="C18297" s="7" t="inlineStr">
        <is>
          <t>03291378564</t>
        </is>
      </c>
      <c r="D18297" s="7" t="inlineStr">
        <is>
          <t>3102-2915402-01 PRO</t>
        </is>
      </c>
      <c r="E18297" s="8" t="inlineStr">
        <is>
          <t>Амортизатор ГАЗ 31029 підв. задн. з втулкою. Professional (RIDER)</t>
        </is>
      </c>
      <c r="F18297" s="7">
        <v>0</v>
      </c>
      <c r="G18297" s="9">
        <v>825</v>
      </c>
    </row>
    <row r="18298" spans="1:7" customHeight="0">
      <c r="B18298" s="7">
        <v>91092</v>
      </c>
      <c r="C18298" s="7" t="inlineStr">
        <is>
          <t>69161006955</t>
        </is>
      </c>
      <c r="D18298" s="7" t="inlineStr">
        <is>
          <t>31029-1602510</t>
        </is>
      </c>
      <c r="E18298" s="8" t="inlineStr">
        <is>
          <t>Циліндр зчеплен. робоч. Газель, Волга дв.402, 4215 (штуцер прямо) (RIDER)</t>
        </is>
      </c>
      <c r="F18298" s="7">
        <v>0</v>
      </c>
      <c r="G18298" s="9">
        <v>750</v>
      </c>
    </row>
    <row r="18299" spans="1:7" customHeight="0">
      <c r="B18299" s="7">
        <v>91093</v>
      </c>
      <c r="C18299" s="7" t="inlineStr">
        <is>
          <t>171458179</t>
        </is>
      </c>
      <c r="D18299" s="7" t="inlineStr">
        <is>
          <t>31029-1701010</t>
        </is>
      </c>
      <c r="E18299" s="8" t="inlineStr">
        <is>
          <t>Подовжувач КПП ГАЗ 31029, 3302 5-ступ. &lt;хвостовик&gt; (RIDER)</t>
        </is>
      </c>
      <c r="F18299" s="7">
        <v>5</v>
      </c>
      <c r="G18299" s="9">
        <v>2910</v>
      </c>
    </row>
    <row r="18300" spans="1:7" customHeight="0">
      <c r="B18300" s="7">
        <v>91095</v>
      </c>
      <c r="C18300" s="7" t="inlineStr">
        <is>
          <t>05171441218</t>
        </is>
      </c>
      <c r="D18300" s="7" t="inlineStr">
        <is>
          <t>31029-1701051</t>
        </is>
      </c>
      <c r="E18300" s="8" t="inlineStr">
        <is>
          <t>Шестерня 3-пер. валу КПП пром. Газель,Волга,Соболь (32 зуби) (RIDER)</t>
        </is>
      </c>
      <c r="F18300" s="7">
        <v>5</v>
      </c>
      <c r="G18300" s="9">
        <v>815</v>
      </c>
    </row>
    <row r="18301" spans="1:7" customHeight="0">
      <c r="B18301" s="7">
        <v>91096</v>
      </c>
      <c r="C18301" s="7" t="inlineStr">
        <is>
          <t>69171032856</t>
        </is>
      </c>
      <c r="D18301" s="7" t="inlineStr">
        <is>
          <t>31029-1701052</t>
        </is>
      </c>
      <c r="E18301" s="8" t="inlineStr">
        <is>
          <t>Шестерня 2-пер. пром.вала Газель, Соболь, Волга (RIDER)</t>
        </is>
      </c>
      <c r="F18301" s="7">
        <v>5</v>
      </c>
      <c r="G18301" s="9">
        <v>705</v>
      </c>
    </row>
    <row r="18302" spans="1:7" customHeight="0">
      <c r="B18302" s="7">
        <v>91097</v>
      </c>
      <c r="C18302" s="7" t="inlineStr">
        <is>
          <t>69171032857</t>
        </is>
      </c>
      <c r="D18302" s="7" t="inlineStr">
        <is>
          <t>31029-1701053-10</t>
        </is>
      </c>
      <c r="E18302" s="8" t="inlineStr">
        <is>
          <t>Шестерня 5-пер.пром.вала 31029, 3302 (RIDER)</t>
        </is>
      </c>
      <c r="F18302" s="7">
        <v>5</v>
      </c>
      <c r="G18302" s="9">
        <v>1115</v>
      </c>
    </row>
    <row r="18303" spans="1:7" customHeight="0">
      <c r="B18303" s="7">
        <v>91098</v>
      </c>
      <c r="C18303" s="7" t="inlineStr">
        <is>
          <t>69171032858</t>
        </is>
      </c>
      <c r="D18303" s="7" t="inlineStr">
        <is>
          <t>31029-1701056-10</t>
        </is>
      </c>
      <c r="E18303" s="8" t="inlineStr">
        <is>
          <t>Шестерня приводу пром. вала 3302 (35 зуб.)(RIDER)</t>
        </is>
      </c>
      <c r="F18303" s="7">
        <v>5</v>
      </c>
      <c r="G18303" s="9">
        <v>990</v>
      </c>
    </row>
    <row r="18304" spans="1:7" customHeight="0">
      <c r="B18304" s="7">
        <v>91099</v>
      </c>
      <c r="C18304" s="7" t="inlineStr">
        <is>
          <t>69171032859</t>
        </is>
      </c>
      <c r="D18304" s="7" t="inlineStr">
        <is>
          <t>31029-1701082</t>
        </is>
      </c>
      <c r="E18304" s="8" t="inlineStr">
        <is>
          <t>Шестерня зад.хода проміжна КПП ГАЗ 3302,31029 (RIDER)</t>
        </is>
      </c>
      <c r="F18304" s="7">
        <v>5</v>
      </c>
      <c r="G18304" s="9">
        <v>475</v>
      </c>
    </row>
    <row r="18305" spans="1:7" customHeight="0">
      <c r="B18305" s="7">
        <v>91100</v>
      </c>
      <c r="C18305" s="7" t="inlineStr">
        <is>
          <t>69171032860</t>
        </is>
      </c>
      <c r="D18305" s="7" t="inlineStr">
        <is>
          <t>31029-1701119-10</t>
        </is>
      </c>
      <c r="E18305" s="8" t="inlineStr">
        <is>
          <t>Маточина муфти синхрон. КПП 3-4 пров. ГАЗ 3302,31029 (5-ти ступ. КПП) (RIDER)</t>
        </is>
      </c>
      <c r="F18305" s="7">
        <v>3</v>
      </c>
      <c r="G18305" s="9">
        <v>480</v>
      </c>
    </row>
    <row r="18306" spans="1:7" customHeight="0">
      <c r="B18306" s="7">
        <v>91102</v>
      </c>
      <c r="C18306" s="7" t="inlineStr">
        <is>
          <t>69171032863</t>
        </is>
      </c>
      <c r="D18306" s="7" t="inlineStr">
        <is>
          <t>31029-1701140</t>
        </is>
      </c>
      <c r="E18306" s="8" t="inlineStr">
        <is>
          <t>Шестерня заднього ходу КПП ГАЗ 3302,31029 (RIDER)</t>
        </is>
      </c>
      <c r="F18306" s="7">
        <v>5</v>
      </c>
      <c r="G18306" s="9">
        <v>1525</v>
      </c>
    </row>
    <row r="18307" spans="1:7" customHeight="0">
      <c r="B18307" s="7">
        <v>91103</v>
      </c>
      <c r="C18307" s="7" t="inlineStr">
        <is>
          <t>69171032864</t>
        </is>
      </c>
      <c r="D18307" s="7" t="inlineStr">
        <is>
          <t>31029-1701147</t>
        </is>
      </c>
      <c r="E18307" s="8" t="inlineStr">
        <is>
          <t>Вінець первинного валу КПП ГАЗ 3302,2217,31029 5-ст. (RIDER)</t>
        </is>
      </c>
      <c r="F18307" s="7">
        <v>5</v>
      </c>
      <c r="G18307" s="9">
        <v>450</v>
      </c>
    </row>
    <row r="18308" spans="1:7" customHeight="0">
      <c r="B18308" s="7">
        <v>91104</v>
      </c>
      <c r="C18308" s="7" t="inlineStr">
        <is>
          <t>69171032865</t>
        </is>
      </c>
      <c r="D18308" s="7" t="inlineStr">
        <is>
          <t>31029-1701152-10</t>
        </is>
      </c>
      <c r="E18308" s="8" t="inlineStr">
        <is>
          <t>Шестерня 5-пер.втор.вала 31029, 3302 (RIDER)</t>
        </is>
      </c>
      <c r="F18308" s="7">
        <v>5</v>
      </c>
      <c r="G18308" s="9">
        <v>1100</v>
      </c>
    </row>
    <row r="18309" spans="1:7" customHeight="0">
      <c r="B18309" s="7">
        <v>91105</v>
      </c>
      <c r="C18309" s="7" t="inlineStr">
        <is>
          <t>69171032867</t>
        </is>
      </c>
      <c r="D18309" s="7" t="inlineStr">
        <is>
          <t>31029-1701177</t>
        </is>
      </c>
      <c r="E18309" s="8" t="inlineStr">
        <is>
          <t>Маточина муфти синхронізатора 1,2,5, зад.хода, КПП ГАЗ 3302,31029 (до 2003р.) (RIDER)</t>
        </is>
      </c>
      <c r="F18309" s="7">
        <v>5</v>
      </c>
      <c r="G18309" s="9">
        <v>480</v>
      </c>
    </row>
    <row r="18310" spans="1:7" customHeight="0">
      <c r="B18310" s="7">
        <v>91106</v>
      </c>
      <c r="C18310" s="7" t="inlineStr">
        <is>
          <t>01221492861</t>
        </is>
      </c>
      <c r="D18310" s="7" t="inlineStr">
        <is>
          <t>310451-П29</t>
        </is>
      </c>
      <c r="E18310" s="8" t="inlineStr">
        <is>
          <t>Шпилька М16х2-26/М16х1,5-33 L=68 опори проміжної фосфатована (RIDER)</t>
        </is>
      </c>
      <c r="F18310" s="7">
        <v>5</v>
      </c>
      <c r="G18310" s="9">
        <v>40</v>
      </c>
    </row>
    <row r="18311" spans="1:7" customHeight="0">
      <c r="B18311" s="7">
        <v>91107</v>
      </c>
      <c r="C18311" s="7" t="inlineStr">
        <is>
          <t>3887930553</t>
        </is>
      </c>
      <c r="D18311" s="7" t="inlineStr">
        <is>
          <t>310А</t>
        </is>
      </c>
      <c r="E18311" s="8" t="inlineStr">
        <is>
          <t>Підшипник 310 (6310) ВОМ Т-40, вал проміж. КПП МТЗ, міст порівн. КамАЗ (RIDER)</t>
        </is>
      </c>
      <c r="F18311" s="7">
        <v>5</v>
      </c>
      <c r="G18311" s="9">
        <v>325</v>
      </c>
    </row>
    <row r="18312" spans="1:7" customHeight="0">
      <c r="B18312" s="7">
        <v>91108</v>
      </c>
      <c r="C18312" s="7" t="inlineStr">
        <is>
          <t>3887930554</t>
        </is>
      </c>
      <c r="D18312" s="7" t="inlineStr">
        <is>
          <t>311</t>
        </is>
      </c>
      <c r="E18312" s="8" t="inlineStr">
        <is>
          <t>Підшипник 311 (6311) передній міст КрАЗ, міст порівн., вал кард. КАМАЗ, коробка роздат. УРАЛ (RIDER)</t>
        </is>
      </c>
      <c r="F18312" s="7">
        <v>5</v>
      </c>
      <c r="G18312" s="9">
        <v>410</v>
      </c>
    </row>
    <row r="18313" spans="1:7" customHeight="0">
      <c r="B18313" s="7">
        <v>91109</v>
      </c>
      <c r="C18313" s="7" t="inlineStr">
        <is>
          <t>69111190838</t>
        </is>
      </c>
      <c r="D18313" s="7" t="inlineStr">
        <is>
          <t>3110-1109013-75</t>
        </is>
      </c>
      <c r="E18313" s="8" t="inlineStr">
        <is>
          <t>Елемент фільт. повітр. Газель Соболь (RIDER)</t>
        </is>
      </c>
      <c r="F18313" s="7">
        <v>0</v>
      </c>
      <c r="G18313" s="9">
        <v>335</v>
      </c>
    </row>
    <row r="18314" spans="1:7" customHeight="0">
      <c r="B18314" s="7">
        <v>91110</v>
      </c>
      <c r="C18314" s="7" t="inlineStr">
        <is>
          <t>05131439942</t>
        </is>
      </c>
      <c r="D18314" s="7" t="inlineStr">
        <is>
          <t>3110-1301164</t>
        </is>
      </c>
      <c r="E18314" s="8" t="inlineStr">
        <is>
          <t>Подушка кріп. радіатора ГАЗ 3302, 3110 (RIDER)</t>
        </is>
      </c>
      <c r="F18314" s="7">
        <v>0</v>
      </c>
      <c r="G18314" s="9">
        <v>30</v>
      </c>
    </row>
    <row r="18315" spans="1:7" customHeight="0">
      <c r="B18315" s="7">
        <v>91112</v>
      </c>
      <c r="C18315" s="7" t="inlineStr">
        <is>
          <t>69171032870</t>
        </is>
      </c>
      <c r="D18315" s="7" t="inlineStr">
        <is>
          <t>3110-1701122</t>
        </is>
      </c>
      <c r="E18315" s="8" t="inlineStr">
        <is>
          <t>Шестерня 2-пер. валу втор. нов.зр.  ГАЗ 3110, 3302 (RIDER)</t>
        </is>
      </c>
      <c r="F18315" s="7">
        <v>5</v>
      </c>
      <c r="G18315" s="9">
        <v>1030</v>
      </c>
    </row>
    <row r="18316" spans="1:7" customHeight="0">
      <c r="B18316" s="7">
        <v>91113</v>
      </c>
      <c r="C18316" s="7" t="inlineStr">
        <is>
          <t>03171325370</t>
        </is>
      </c>
      <c r="D18316" s="7" t="inlineStr">
        <is>
          <t>3110-1701310</t>
        </is>
      </c>
      <c r="E18316" s="8" t="inlineStr">
        <is>
          <t>Вал проміжний КПП ГАЗель Бізнес із дв. Cummims 35 зубів. (RIDER)</t>
        </is>
      </c>
      <c r="F18316" s="7">
        <v>5</v>
      </c>
      <c r="G18316" s="9">
        <v>4110</v>
      </c>
    </row>
    <row r="18317" spans="1:7" customHeight="0">
      <c r="B18317" s="7">
        <v>91116</v>
      </c>
      <c r="C18317" s="7" t="inlineStr">
        <is>
          <t>351413439</t>
        </is>
      </c>
      <c r="D18317" s="7" t="inlineStr">
        <is>
          <t>3110-3502900</t>
        </is>
      </c>
      <c r="E18317" s="8" t="inlineStr">
        <is>
          <t>Р/к колодок гальм. задніх Волга (RIDER)</t>
        </is>
      </c>
      <c r="F18317" s="7">
        <v>5</v>
      </c>
      <c r="G18317" s="9">
        <v>115</v>
      </c>
    </row>
    <row r="18318" spans="1:7" customHeight="0">
      <c r="B18318" s="7">
        <v>91117</v>
      </c>
      <c r="C18318" s="7" t="inlineStr">
        <is>
          <t>101463137</t>
        </is>
      </c>
      <c r="D18318" s="7" t="inlineStr">
        <is>
          <t>313933-П</t>
        </is>
      </c>
      <c r="E18318" s="8" t="inlineStr">
        <is>
          <t>Заглушка вала колінчастого ЯМЗ-236,238 (RIDER)</t>
        </is>
      </c>
      <c r="F18318" s="7">
        <v>5</v>
      </c>
      <c r="G18318" s="9">
        <v>50</v>
      </c>
    </row>
    <row r="18319" spans="1:7" customHeight="0">
      <c r="B18319" s="7">
        <v>91118</v>
      </c>
      <c r="C18319" s="7" t="inlineStr">
        <is>
          <t>101463139</t>
        </is>
      </c>
      <c r="D18319" s="7" t="inlineStr">
        <is>
          <t>313934-П</t>
        </is>
      </c>
      <c r="E18319" s="8" t="inlineStr">
        <is>
          <t>Заглушка головки блоку циліндрів МАЗ (RIDER)</t>
        </is>
      </c>
      <c r="F18319" s="7">
        <v>5</v>
      </c>
      <c r="G18319" s="9">
        <v>130</v>
      </c>
    </row>
    <row r="18320" spans="1:7" customHeight="0">
      <c r="B18320" s="7">
        <v>91119</v>
      </c>
      <c r="C18320" s="7" t="inlineStr">
        <is>
          <t>101463138</t>
        </is>
      </c>
      <c r="D18320" s="7" t="inlineStr">
        <is>
          <t>313992-П</t>
        </is>
      </c>
      <c r="E18320" s="8" t="inlineStr">
        <is>
          <t>Заглушка головки блоку циліндрів КРАЗ, МАЗ (RIDER)</t>
        </is>
      </c>
      <c r="F18320" s="7">
        <v>5</v>
      </c>
      <c r="G18320" s="9">
        <v>165</v>
      </c>
    </row>
    <row r="18321" spans="1:7" customHeight="0">
      <c r="B18321" s="7">
        <v>91120</v>
      </c>
      <c r="C18321" s="7" t="inlineStr">
        <is>
          <t>12291325389</t>
        </is>
      </c>
      <c r="D18321" s="7" t="inlineStr">
        <is>
          <t>3151-2905006</t>
        </is>
      </c>
      <c r="E18321" s="8" t="inlineStr">
        <is>
          <t>Амортизатор УАЗ підв. передн./задн.  газ. (RIDER)</t>
        </is>
      </c>
      <c r="F18321" s="7">
        <v>0</v>
      </c>
      <c r="G18321" s="9">
        <v>1155</v>
      </c>
    </row>
    <row r="18322" spans="1:7" customHeight="0">
      <c r="B18322" s="7">
        <v>91121</v>
      </c>
      <c r="C18322" s="7" t="inlineStr">
        <is>
          <t>291378567</t>
        </is>
      </c>
      <c r="D18322" s="7" t="inlineStr">
        <is>
          <t>3151-2905006 PRO</t>
        </is>
      </c>
      <c r="E18322" s="8" t="inlineStr">
        <is>
          <t>Амортизатор УАЗ підв. передн., задн. оливн. Professional (RIDER)</t>
        </is>
      </c>
      <c r="F18322" s="7">
        <v>0</v>
      </c>
      <c r="G18322" s="9">
        <v>1235</v>
      </c>
    </row>
    <row r="18323" spans="1:7" customHeight="0">
      <c r="B18323" s="7">
        <v>91122</v>
      </c>
      <c r="C18323" s="7" t="inlineStr">
        <is>
          <t>291378566</t>
        </is>
      </c>
      <c r="D18323" s="7" t="inlineStr">
        <is>
          <t>3151-2905006 PRO G</t>
        </is>
      </c>
      <c r="E18323" s="8" t="inlineStr">
        <is>
          <t>Амортизатор УАЗ підв. передн./задн.  газ. Professional (RIDER)</t>
        </is>
      </c>
      <c r="F18323" s="7">
        <v>0</v>
      </c>
      <c r="G18323" s="9">
        <v>1240</v>
      </c>
    </row>
    <row r="18324" spans="1:7" customHeight="0">
      <c r="B18324" s="7">
        <v>91123</v>
      </c>
      <c r="C18324" s="7" t="inlineStr">
        <is>
          <t>12291325390</t>
        </is>
      </c>
      <c r="D18324" s="7" t="inlineStr">
        <is>
          <t>3151-2905006-01</t>
        </is>
      </c>
      <c r="E18324" s="8" t="inlineStr">
        <is>
          <t>Амортизатор УАЗ підв. передн., задн. оливн. (RIDER)</t>
        </is>
      </c>
      <c r="F18324" s="7">
        <v>0</v>
      </c>
      <c r="G18324" s="9">
        <v>1125</v>
      </c>
    </row>
    <row r="18325" spans="1:7" customHeight="0">
      <c r="B18325" s="7">
        <v>91124</v>
      </c>
      <c r="C18325" s="7" t="inlineStr">
        <is>
          <t>12351006975</t>
        </is>
      </c>
      <c r="D18325" s="7" t="inlineStr">
        <is>
          <t>3151-3502040-20</t>
        </is>
      </c>
      <c r="E18325" s="8" t="inlineStr">
        <is>
          <t>Циліндр гальм.раб. задн. УАЗ-452, 469 новий. зр. d=25 мм. (RIDER)</t>
        </is>
      </c>
      <c r="F18325" s="7">
        <v>0</v>
      </c>
      <c r="G18325" s="9">
        <v>360</v>
      </c>
    </row>
    <row r="18326" spans="1:7" customHeight="0">
      <c r="B18326" s="7">
        <v>91127</v>
      </c>
      <c r="C18326" s="7" t="inlineStr">
        <is>
          <t>12291325391</t>
        </is>
      </c>
      <c r="D18326" s="7" t="inlineStr">
        <is>
          <t>3151-95-2905006-96</t>
        </is>
      </c>
      <c r="E18326" s="8" t="inlineStr">
        <is>
          <t>Амортизатор УАЗ Хантер (31519, -195) підв. передн. газов. (RIDER)</t>
        </is>
      </c>
      <c r="F18326" s="7">
        <v>0</v>
      </c>
      <c r="G18326" s="9">
        <v>1000</v>
      </c>
    </row>
    <row r="18327" spans="1:7" customHeight="0">
      <c r="B18327" s="7">
        <v>91128</v>
      </c>
      <c r="C18327" s="7" t="inlineStr">
        <is>
          <t>12291325392</t>
        </is>
      </c>
      <c r="D18327" s="7" t="inlineStr">
        <is>
          <t>3151-95-2915006-96</t>
        </is>
      </c>
      <c r="E18327" s="8" t="inlineStr">
        <is>
          <t>Амортизатор УАЗ Хантер (31519, -195) підв. задн. газов. (RIDER)</t>
        </is>
      </c>
      <c r="F18327" s="7">
        <v>0</v>
      </c>
      <c r="G18327" s="9">
        <v>1100</v>
      </c>
    </row>
    <row r="18328" spans="1:7" customHeight="0">
      <c r="B18328" s="7">
        <v>91131</v>
      </c>
      <c r="C18328" s="7" t="inlineStr">
        <is>
          <t>221369963</t>
        </is>
      </c>
      <c r="D18328" s="7" t="inlineStr">
        <is>
          <t>3159-2200010-10</t>
        </is>
      </c>
      <c r="E18328" s="8" t="inlineStr">
        <is>
          <t>Вал карданний УАЗ-3159 "БАРС" задн. 3-х опорний STRONG (RIDER)</t>
        </is>
      </c>
      <c r="F18328" s="7">
        <v>0</v>
      </c>
      <c r="G18328" s="9">
        <v>4555</v>
      </c>
    </row>
    <row r="18329" spans="1:7" customHeight="0">
      <c r="B18329" s="7">
        <v>91134</v>
      </c>
      <c r="C18329" s="7" t="inlineStr">
        <is>
          <t>341457898</t>
        </is>
      </c>
      <c r="D18329" s="7" t="inlineStr">
        <is>
          <t>3160-2304014-01</t>
        </is>
      </c>
      <c r="E18329" s="8" t="inlineStr">
        <is>
          <t>Шкворень УАЗ-Хантер, Патріот, 3160 н/зр. латун. вкл. (RIDER)</t>
        </is>
      </c>
      <c r="F18329" s="7">
        <v>0</v>
      </c>
      <c r="G18329" s="9">
        <v>755</v>
      </c>
    </row>
    <row r="18330" spans="1:7" customHeight="0">
      <c r="B18330" s="7">
        <v>91135</v>
      </c>
      <c r="C18330" s="7" t="inlineStr">
        <is>
          <t>291460547</t>
        </is>
      </c>
      <c r="D18330" s="7" t="inlineStr">
        <is>
          <t>3160-2909033</t>
        </is>
      </c>
      <c r="E18330" s="8" t="inlineStr">
        <is>
          <t>Втулка штанги подовж. УАЗ 3160,ПАТРІОТ опорна (RIDER)</t>
        </is>
      </c>
      <c r="F18330" s="7">
        <v>5</v>
      </c>
      <c r="G18330" s="9">
        <v>135</v>
      </c>
    </row>
    <row r="18331" spans="1:7" customHeight="0">
      <c r="B18331" s="7">
        <v>91136</v>
      </c>
      <c r="C18331" s="7" t="inlineStr">
        <is>
          <t>12241325373</t>
        </is>
      </c>
      <c r="D18331" s="7" t="inlineStr">
        <is>
          <t>31603-2402020-10</t>
        </is>
      </c>
      <c r="E18331" s="8" t="inlineStr">
        <is>
          <t>Головна пара 9х37 УАЗ-3160, 3162, 3163 Патріот, Хантер (ЗМЗ-409, міст Спайсер) (RIDER)</t>
        </is>
      </c>
      <c r="F18331" s="7">
        <v>5</v>
      </c>
      <c r="G18331" s="9">
        <v>3665</v>
      </c>
    </row>
    <row r="18332" spans="1:7" customHeight="0">
      <c r="B18332" s="7">
        <v>91137</v>
      </c>
      <c r="C18332" s="7" t="inlineStr">
        <is>
          <t>12351006977</t>
        </is>
      </c>
      <c r="D18332" s="7" t="inlineStr">
        <is>
          <t>3160-3502040</t>
        </is>
      </c>
      <c r="E18332" s="8" t="inlineStr">
        <is>
          <t>Циліндр гальм. раб. задн. УАЗ-3160 (RIDER)</t>
        </is>
      </c>
      <c r="F18332" s="7">
        <v>0</v>
      </c>
      <c r="G18332" s="9">
        <v>415</v>
      </c>
    </row>
    <row r="18333" spans="1:7" customHeight="0">
      <c r="B18333" s="7">
        <v>91138</v>
      </c>
      <c r="C18333" s="7" t="inlineStr">
        <is>
          <t>161479486</t>
        </is>
      </c>
      <c r="D18333" s="7" t="inlineStr">
        <is>
          <t>31605-1601180</t>
        </is>
      </c>
      <c r="E18333" s="8" t="inlineStr">
        <is>
          <t>Муфта вижимного підшипника УАЗ ПАТРІОТ,ХАНТЕР (з закритим підш. дв.ЗМЗ 409) (RIDER)</t>
        </is>
      </c>
      <c r="F18333" s="7">
        <v>5</v>
      </c>
      <c r="G18333" s="9">
        <v>705</v>
      </c>
    </row>
    <row r="18334" spans="1:7" customHeight="0">
      <c r="B18334" s="7">
        <v>91139</v>
      </c>
      <c r="C18334" s="7" t="inlineStr">
        <is>
          <t>221354968</t>
        </is>
      </c>
      <c r="D18334" s="7" t="inlineStr">
        <is>
          <t>31621-2201010</t>
        </is>
      </c>
      <c r="E18334" s="8" t="inlineStr">
        <is>
          <t>Вал карданний УАЗ-3162, 3163 Патріот задн. (RIDER)</t>
        </is>
      </c>
      <c r="F18334" s="7">
        <v>0</v>
      </c>
      <c r="G18334" s="9">
        <v>3780</v>
      </c>
    </row>
    <row r="18335" spans="1:7" customHeight="0">
      <c r="B18335" s="7">
        <v>91140</v>
      </c>
      <c r="C18335" s="7" t="inlineStr">
        <is>
          <t>12291325387</t>
        </is>
      </c>
      <c r="D18335" s="7" t="inlineStr">
        <is>
          <t>3162-2905006-11</t>
        </is>
      </c>
      <c r="E18335" s="8" t="inlineStr">
        <is>
          <t>Амортизатор УАЗ (3162, 3163, (колія 1600 mm) Патріот підв. Передн. газов. (RIDER)</t>
        </is>
      </c>
      <c r="F18335" s="7">
        <v>0</v>
      </c>
      <c r="G18335" s="9">
        <v>925</v>
      </c>
    </row>
    <row r="18336" spans="1:7" customHeight="0">
      <c r="B18336" s="7">
        <v>91142</v>
      </c>
      <c r="C18336" s="7" t="inlineStr">
        <is>
          <t>351466217</t>
        </is>
      </c>
      <c r="D18336" s="7" t="inlineStr">
        <is>
          <t>3163-3501010</t>
        </is>
      </c>
      <c r="E18336" s="8" t="inlineStr">
        <is>
          <t>Супорт гальм. передн. УАЗ 3160 Хантер, Патріот прав. без колодок (RIDER)</t>
        </is>
      </c>
      <c r="F18336" s="7">
        <v>5</v>
      </c>
      <c r="G18336" s="9">
        <v>2945</v>
      </c>
    </row>
    <row r="18337" spans="1:7" customHeight="0">
      <c r="B18337" s="7">
        <v>91144</v>
      </c>
      <c r="C18337" s="7" t="inlineStr">
        <is>
          <t>351466218</t>
        </is>
      </c>
      <c r="D18337" s="7" t="inlineStr">
        <is>
          <t>3163-3501011</t>
        </is>
      </c>
      <c r="E18337" s="8" t="inlineStr">
        <is>
          <t>Супорт гальм. передн. УАЗ 3160 Хантер, Патріот лів. без колодок (RIDER)</t>
        </is>
      </c>
      <c r="F18337" s="7">
        <v>5</v>
      </c>
      <c r="G18337" s="9">
        <v>2945</v>
      </c>
    </row>
    <row r="18338" spans="1:7" customHeight="0">
      <c r="B18338" s="7">
        <v>91145</v>
      </c>
      <c r="C18338" s="7" t="inlineStr">
        <is>
          <t>03881046408</t>
        </is>
      </c>
      <c r="D18338" s="7" t="inlineStr">
        <is>
          <t>321-1110227</t>
        </is>
      </c>
      <c r="E18338" s="8" t="inlineStr">
        <is>
          <t>Ремінь 8,5 х8х833 генератора Г-53А, 3307, 3110 (RIDER)</t>
        </is>
      </c>
      <c r="F18338" s="7">
        <v>5</v>
      </c>
      <c r="G18338" s="9">
        <v>50</v>
      </c>
    </row>
    <row r="18339" spans="1:7" customHeight="0">
      <c r="B18339" s="7">
        <v>91146</v>
      </c>
      <c r="C18339" s="7" t="inlineStr">
        <is>
          <t>03881259977</t>
        </is>
      </c>
      <c r="D18339" s="7" t="inlineStr">
        <is>
          <t>321-1110227 CR</t>
        </is>
      </c>
      <c r="E18339" s="8" t="inlineStr">
        <is>
          <t>Ремінь 8,5х8х833 генератора Г-53А, 3307 дв. ЗМЗ-511, 5324 (RIDER)</t>
        </is>
      </c>
      <c r="F18339" s="7">
        <v>5</v>
      </c>
      <c r="G18339" s="9">
        <v>65</v>
      </c>
    </row>
    <row r="18340" spans="1:7" customHeight="0">
      <c r="B18340" s="7">
        <v>91147</v>
      </c>
      <c r="C18340" s="7" t="inlineStr">
        <is>
          <t>291469738</t>
        </is>
      </c>
      <c r="D18340" s="7" t="inlineStr">
        <is>
          <t>3221-2912102</t>
        </is>
      </c>
      <c r="E18340" s="8" t="inlineStr">
        <is>
          <t>Лист ресори №2 задньої ГАЗ-3221,3302,2705 Газель Бізнес 3-лист. без хомутів (RIDER)</t>
        </is>
      </c>
      <c r="F18340" s="7">
        <v>5</v>
      </c>
      <c r="G18340" s="9">
        <v>1880</v>
      </c>
    </row>
    <row r="18341" spans="1:7" customHeight="0">
      <c r="B18341" s="7">
        <v>91148</v>
      </c>
      <c r="C18341" s="7" t="inlineStr">
        <is>
          <t>161444905</t>
        </is>
      </c>
      <c r="D18341" s="7" t="inlineStr">
        <is>
          <t>3302-1601200</t>
        </is>
      </c>
      <c r="E18341" s="8" t="inlineStr">
        <is>
          <t>Вилка викл. зчеплення Газель-Бізнес з чохлом  (RIDER)</t>
        </is>
      </c>
      <c r="F18341" s="7">
        <v>5</v>
      </c>
      <c r="G18341" s="9">
        <v>630</v>
      </c>
    </row>
    <row r="18342" spans="1:7" customHeight="0">
      <c r="B18342" s="7">
        <v>91151</v>
      </c>
      <c r="C18342" s="7" t="inlineStr">
        <is>
          <t>05171441206</t>
        </is>
      </c>
      <c r="D18342" s="7" t="inlineStr">
        <is>
          <t>3302-1701025</t>
        </is>
      </c>
      <c r="E18342" s="8" t="inlineStr">
        <is>
          <t>Вал первинний КПП ГАЗ 3302 Z=25 у зб. (RIDER)</t>
        </is>
      </c>
      <c r="F18342" s="7">
        <v>3</v>
      </c>
      <c r="G18342" s="9">
        <v>1965</v>
      </c>
    </row>
    <row r="18343" spans="1:7" customHeight="0">
      <c r="B18343" s="7">
        <v>91152</v>
      </c>
      <c r="C18343" s="7" t="inlineStr">
        <is>
          <t>69171032873</t>
        </is>
      </c>
      <c r="D18343" s="7" t="inlineStr">
        <is>
          <t>3302-1701047</t>
        </is>
      </c>
      <c r="E18343" s="8" t="inlineStr">
        <is>
          <t>Кільце синхронізатора блок. ГАЗ 3302 (з 3-х частин) (RIDER)</t>
        </is>
      </c>
      <c r="F18343" s="7">
        <v>5</v>
      </c>
      <c r="G18343" s="9">
        <v>640</v>
      </c>
    </row>
    <row r="18344" spans="1:7" customHeight="0">
      <c r="B18344" s="7">
        <v>91153</v>
      </c>
      <c r="C18344" s="7" t="inlineStr">
        <is>
          <t>69171032875</t>
        </is>
      </c>
      <c r="D18344" s="7" t="inlineStr">
        <is>
          <t>3302-1701106-10</t>
        </is>
      </c>
      <c r="E18344" s="8" t="inlineStr">
        <is>
          <t>Шестерня 1-пер. валу втор. ст.зр. ГАЗ 31029,3302 до 2003 р. (RIDER)</t>
        </is>
      </c>
      <c r="F18344" s="7">
        <v>5</v>
      </c>
      <c r="G18344" s="9">
        <v>1360</v>
      </c>
    </row>
    <row r="18345" spans="1:7" customHeight="0">
      <c r="B18345" s="7">
        <v>91154</v>
      </c>
      <c r="C18345" s="7" t="inlineStr">
        <is>
          <t>05171441216</t>
        </is>
      </c>
      <c r="D18345" s="7" t="inlineStr">
        <is>
          <t>3302-1701122</t>
        </is>
      </c>
      <c r="E18345" s="8" t="inlineStr">
        <is>
          <t>Шестерня 2-пер. валу втор. КПП Газель NEXT,Бізнес (RIDER)</t>
        </is>
      </c>
      <c r="F18345" s="7">
        <v>0</v>
      </c>
      <c r="G18345" s="9">
        <v>1320</v>
      </c>
    </row>
    <row r="18346" spans="1:7" customHeight="0">
      <c r="B18346" s="7">
        <v>91155</v>
      </c>
      <c r="C18346" s="7" t="inlineStr">
        <is>
          <t>69171099385</t>
        </is>
      </c>
      <c r="D18346" s="7" t="inlineStr">
        <is>
          <t>3302-1701174</t>
        </is>
      </c>
      <c r="E18346" s="8" t="inlineStr">
        <is>
          <t>Муфта синхронізатора 1-2, 5-з/г зі маточкою ГАЗ 31029 (з 2003 р.) (RIDER)</t>
        </is>
      </c>
      <c r="F18346" s="7">
        <v>0</v>
      </c>
      <c r="G18346" s="9">
        <v>945</v>
      </c>
    </row>
    <row r="18347" spans="1:7" customHeight="0">
      <c r="B18347" s="7">
        <v>91156</v>
      </c>
      <c r="C18347" s="7" t="inlineStr">
        <is>
          <t>69171032876</t>
        </is>
      </c>
      <c r="D18347" s="7" t="inlineStr">
        <is>
          <t>3302-1701310</t>
        </is>
      </c>
      <c r="E18347" s="8" t="inlineStr">
        <is>
          <t>Вал проміжний КПП ГАЗ 3302 5-ст. без підш. (RIDER)</t>
        </is>
      </c>
      <c r="F18347" s="7">
        <v>0</v>
      </c>
      <c r="G18347" s="9">
        <v>4130</v>
      </c>
    </row>
    <row r="18348" spans="1:7" customHeight="0">
      <c r="B18348" s="7">
        <v>91157</v>
      </c>
      <c r="C18348" s="7" t="inlineStr">
        <is>
          <t>69171032878</t>
        </is>
      </c>
      <c r="D18348" s="7" t="inlineStr">
        <is>
          <t>3302-1702092</t>
        </is>
      </c>
      <c r="E18348" s="8" t="inlineStr">
        <is>
          <t>Вилка КПП ГАЗ-31029-3302, ГАЗель Next 5-ї передачі та заднього ходу н/зр. без сухарів (RIDER)</t>
        </is>
      </c>
      <c r="F18348" s="7">
        <v>0</v>
      </c>
      <c r="G18348" s="9">
        <v>490</v>
      </c>
    </row>
    <row r="18349" spans="1:7" customHeight="0">
      <c r="B18349" s="7">
        <v>91158</v>
      </c>
      <c r="C18349" s="7" t="inlineStr">
        <is>
          <t>69221035657</t>
        </is>
      </c>
      <c r="D18349" s="7" t="inlineStr">
        <is>
          <t>3302-2200010-10</t>
        </is>
      </c>
      <c r="E18349" s="8" t="inlineStr">
        <is>
          <t>Вал карданний ГАЗ 3302,3221,2705 з опорою нов.зр.  (RIDER)</t>
        </is>
      </c>
      <c r="F18349" s="7">
        <v>0</v>
      </c>
      <c r="G18349" s="9">
        <v>6360</v>
      </c>
    </row>
    <row r="18350" spans="1:7" customHeight="0">
      <c r="B18350" s="7">
        <v>91159</v>
      </c>
      <c r="C18350" s="7" t="inlineStr">
        <is>
          <t>69241047107</t>
        </is>
      </c>
      <c r="D18350" s="7" t="inlineStr">
        <is>
          <t>3302-2401055/54/50</t>
        </is>
      </c>
      <c r="E18350" s="8" t="inlineStr">
        <is>
          <t>Гайка маточини задньої компл. ГАЗ 3302 (RIDER)</t>
        </is>
      </c>
      <c r="F18350" s="7">
        <v>5</v>
      </c>
      <c r="G18350" s="9">
        <v>215</v>
      </c>
    </row>
    <row r="18351" spans="1:7" customHeight="0">
      <c r="B18351" s="7">
        <v>91160</v>
      </c>
      <c r="C18351" s="7" t="inlineStr">
        <is>
          <t>69241032879</t>
        </is>
      </c>
      <c r="D18351" s="7" t="inlineStr">
        <is>
          <t>3302-2402030</t>
        </is>
      </c>
      <c r="E18351" s="8" t="inlineStr">
        <is>
          <t>Втулка розпірна підш. шестерні провідної ГАЗ 3302 (товщина 2,7 мм) (RIDER)</t>
        </is>
      </c>
      <c r="F18351" s="7">
        <v>5</v>
      </c>
      <c r="G18351" s="9">
        <v>135</v>
      </c>
    </row>
    <row r="18352" spans="1:7" customHeight="0">
      <c r="B18352" s="7">
        <v>91161</v>
      </c>
      <c r="C18352" s="7" t="inlineStr">
        <is>
          <t>69241114014</t>
        </is>
      </c>
      <c r="D18352" s="7" t="inlineStr">
        <is>
          <t>3302-2402138</t>
        </is>
      </c>
      <c r="E18352" s="8" t="inlineStr">
        <is>
          <t>Фланець моста ГАЗ 3302 (невеликий шліц) (RIDER)</t>
        </is>
      </c>
      <c r="F18352" s="7">
        <v>5</v>
      </c>
      <c r="G18352" s="9">
        <v>495</v>
      </c>
    </row>
    <row r="18353" spans="1:7" customHeight="0">
      <c r="B18353" s="7">
        <v>91163</v>
      </c>
      <c r="C18353" s="7" t="inlineStr">
        <is>
          <t>03241071779</t>
        </is>
      </c>
      <c r="D18353" s="7" t="inlineStr">
        <is>
          <t>3302-2402165</t>
        </is>
      </c>
      <c r="E18353" s="8" t="inlineStr">
        <is>
          <t>Головна пара 8x41 ГАЗ 3302 дрібн.шлиц. широка (RIDER)</t>
        </is>
      </c>
      <c r="F18353" s="7">
        <v>5</v>
      </c>
      <c r="G18353" s="9">
        <v>4145</v>
      </c>
    </row>
    <row r="18354" spans="1:7" customHeight="0">
      <c r="B18354" s="7">
        <v>91164</v>
      </c>
      <c r="C18354" s="7" t="inlineStr">
        <is>
          <t>241402819</t>
        </is>
      </c>
      <c r="D18354" s="7" t="inlineStr">
        <is>
          <t>3302-2402165-20</t>
        </is>
      </c>
      <c r="E18354" s="8" t="inlineStr">
        <is>
          <t>Головна пара 8x41 ГАЗ 3302 широкий шлиц. широка (RIDER)</t>
        </is>
      </c>
      <c r="F18354" s="7">
        <v>5</v>
      </c>
      <c r="G18354" s="9">
        <v>4015</v>
      </c>
    </row>
    <row r="18355" spans="1:7" customHeight="0">
      <c r="B18355" s="7">
        <v>91167</v>
      </c>
      <c r="C18355" s="7" t="inlineStr">
        <is>
          <t>6987913123</t>
        </is>
      </c>
      <c r="D18355" s="7" t="inlineStr">
        <is>
          <t>3302-2402800-02</t>
        </is>
      </c>
      <c r="E18355" s="8" t="inlineStr">
        <is>
          <t>Р/к головної передачі заднього мосту ГАЗель, Соболь (4 підшипника) (RIDER)</t>
        </is>
      </c>
      <c r="F18355" s="7">
        <v>5</v>
      </c>
      <c r="G18355" s="9">
        <v>1260</v>
      </c>
    </row>
    <row r="18356" spans="1:7" customHeight="0">
      <c r="B18356" s="7">
        <v>91168</v>
      </c>
      <c r="C18356" s="7" t="inlineStr">
        <is>
          <t>69241032881</t>
        </is>
      </c>
      <c r="D18356" s="7" t="inlineStr">
        <is>
          <t>3302-2403011</t>
        </is>
      </c>
      <c r="E18356" s="8" t="inlineStr">
        <is>
          <t>Диференціал ГАЗ 3302 моста задн. у зб. (RIDER)</t>
        </is>
      </c>
      <c r="F18356" s="7">
        <v>0</v>
      </c>
      <c r="G18356" s="9">
        <v>4605</v>
      </c>
    </row>
    <row r="18357" spans="1:7" customHeight="0">
      <c r="B18357" s="7">
        <v>91169</v>
      </c>
      <c r="C18357" s="7" t="inlineStr">
        <is>
          <t>241407797</t>
        </is>
      </c>
      <c r="D18357" s="7" t="inlineStr">
        <is>
          <t>3302-2403070</t>
        </is>
      </c>
      <c r="E18357" s="8" t="inlineStr">
        <is>
          <t>Піввісь моста задн. ГАЗ 3302 (RIDER)</t>
        </is>
      </c>
      <c r="F18357" s="7">
        <v>0</v>
      </c>
      <c r="G18357" s="9">
        <v>3160</v>
      </c>
    </row>
    <row r="18358" spans="1:7" customHeight="0">
      <c r="B18358" s="7">
        <v>91170</v>
      </c>
      <c r="C18358" s="7" t="inlineStr">
        <is>
          <t>291366180</t>
        </is>
      </c>
      <c r="D18358" s="7" t="inlineStr">
        <is>
          <t>3302-2902012-01-10</t>
        </is>
      </c>
      <c r="E18358" s="8" t="inlineStr">
        <is>
          <t>Ресора передня ГАЗ 3302 4-лист. 1500х75х10мм (RIDER)</t>
        </is>
      </c>
      <c r="F18358" s="7">
        <v>0</v>
      </c>
      <c r="G18358" s="9">
        <v>5560</v>
      </c>
    </row>
    <row r="18359" spans="1:7" customHeight="0">
      <c r="B18359" s="7">
        <v>91171</v>
      </c>
      <c r="C18359" s="7" t="inlineStr">
        <is>
          <t>291485209</t>
        </is>
      </c>
      <c r="D18359" s="7" t="inlineStr">
        <is>
          <t>3302-2902012-12-10</t>
        </is>
      </c>
      <c r="E18359" s="8" t="inlineStr">
        <is>
          <t>Ресора передня ГАЗ 3302 2-лист. з укороченим вухом 1500 мм (RIDER)</t>
        </is>
      </c>
      <c r="F18359" s="7">
        <v>0</v>
      </c>
      <c r="G18359" s="9">
        <v>5130</v>
      </c>
    </row>
    <row r="18360" spans="1:7" customHeight="0">
      <c r="B18360" s="7">
        <v>91172</v>
      </c>
      <c r="C18360" s="7" t="inlineStr">
        <is>
          <t>291366177</t>
        </is>
      </c>
      <c r="D18360" s="7" t="inlineStr">
        <is>
          <t>3302-2902015-01-10</t>
        </is>
      </c>
      <c r="E18360" s="8" t="inlineStr">
        <is>
          <t>Лист ресори №1 передній/задній багатолист. ГАЗ 3302 1500х75х10мм (RIDER)</t>
        </is>
      </c>
      <c r="F18360" s="7">
        <v>0</v>
      </c>
      <c r="G18360" s="9">
        <v>1980</v>
      </c>
    </row>
    <row r="18361" spans="1:7" customHeight="0">
      <c r="B18361" s="7">
        <v>91173</v>
      </c>
      <c r="C18361" s="7" t="inlineStr">
        <is>
          <t>291485175</t>
        </is>
      </c>
      <c r="D18361" s="7" t="inlineStr">
        <is>
          <t>3302-2902015-12-10</t>
        </is>
      </c>
      <c r="E18361" s="8" t="inlineStr">
        <is>
          <t>Лист ресори №1 передньої ГАЗ 3302 2-лист. 75х13,84/8-1500 (RIDER)</t>
        </is>
      </c>
      <c r="F18361" s="7">
        <v>5</v>
      </c>
      <c r="G18361" s="9">
        <v>2695</v>
      </c>
    </row>
    <row r="18362" spans="1:7" customHeight="0">
      <c r="B18362" s="7">
        <v>91174</v>
      </c>
      <c r="C18362" s="7" t="inlineStr">
        <is>
          <t>291485187</t>
        </is>
      </c>
      <c r="D18362" s="7" t="inlineStr">
        <is>
          <t>3302-2902050-12-10</t>
        </is>
      </c>
      <c r="E18362" s="8" t="inlineStr">
        <is>
          <t>Лист ресори №2 передньої ГАЗ 3302 2-х лист. (75х13,84/8-1510) з ук.вухом, з хомутом (RIDER)</t>
        </is>
      </c>
      <c r="F18362" s="7">
        <v>4</v>
      </c>
      <c r="G18362" s="9">
        <v>2410</v>
      </c>
    </row>
    <row r="18363" spans="1:7" customHeight="0">
      <c r="B18363" s="7">
        <v>91175</v>
      </c>
      <c r="C18363" s="7" t="inlineStr">
        <is>
          <t>291366179</t>
        </is>
      </c>
      <c r="D18363" s="7" t="inlineStr">
        <is>
          <t>3302-2902102-01-10</t>
        </is>
      </c>
      <c r="E18363" s="8" t="inlineStr">
        <is>
          <t>Лист ресори №2 передн./ задн. ГАЗ 3302 1525х75х10мм з вушком (RIDER)</t>
        </is>
      </c>
      <c r="F18363" s="7">
        <v>0</v>
      </c>
      <c r="G18363" s="9">
        <v>1750</v>
      </c>
    </row>
    <row r="18364" spans="1:7" customHeight="0">
      <c r="B18364" s="7">
        <v>91176</v>
      </c>
      <c r="C18364" s="7" t="inlineStr">
        <is>
          <t>291366178</t>
        </is>
      </c>
      <c r="D18364" s="7" t="inlineStr">
        <is>
          <t>3302-2902102-12</t>
        </is>
      </c>
      <c r="E18364" s="8" t="inlineStr">
        <is>
          <t>Лист ресори №2 передн./задн. ГАЗ 3302 1525х75х10мм без вушка (RIDER)</t>
        </is>
      </c>
      <c r="F18364" s="7">
        <v>0</v>
      </c>
      <c r="G18364" s="9">
        <v>1670</v>
      </c>
    </row>
    <row r="18365" spans="1:7" customHeight="0">
      <c r="B18365" s="7">
        <v>91177</v>
      </c>
      <c r="C18365" s="7" t="inlineStr">
        <is>
          <t>05291307527</t>
        </is>
      </c>
      <c r="D18365" s="7" t="inlineStr">
        <is>
          <t>3302-2902408S</t>
        </is>
      </c>
      <c r="E18365" s="8" t="inlineStr">
        <is>
          <t>Стремянка ресори передньої Газель М16х1,5 L = 90 в зб. SILVER (RIDER)</t>
        </is>
      </c>
      <c r="F18365" s="7">
        <v>5</v>
      </c>
      <c r="G18365" s="9">
        <v>165</v>
      </c>
    </row>
    <row r="18366" spans="1:7" customHeight="0">
      <c r="B18366" s="7">
        <v>91178</v>
      </c>
      <c r="C18366" s="7" t="inlineStr">
        <is>
          <t>03291378561</t>
        </is>
      </c>
      <c r="D18366" s="7" t="inlineStr">
        <is>
          <t>3302-2905006 PRO</t>
        </is>
      </c>
      <c r="E18366" s="8" t="inlineStr">
        <is>
          <t>Амортизатор ГАЗ 3302 підв. передній/задній зі втулк. Professional (RIDER)</t>
        </is>
      </c>
      <c r="F18366" s="7">
        <v>0</v>
      </c>
      <c r="G18366" s="9">
        <v>980</v>
      </c>
    </row>
    <row r="18367" spans="1:7" customHeight="0">
      <c r="B18367" s="7">
        <v>91179</v>
      </c>
      <c r="C18367" s="7" t="inlineStr">
        <is>
          <t>0529803282</t>
        </is>
      </c>
      <c r="D18367" s="7" t="inlineStr">
        <is>
          <t>3302-2905006-03</t>
        </is>
      </c>
      <c r="E18367" s="8" t="inlineStr">
        <is>
          <t>Амортизатор ГАЗ 3302 підв. передній/задній &lt;RIDER&gt;</t>
        </is>
      </c>
      <c r="F18367" s="7">
        <v>0</v>
      </c>
      <c r="G18367" s="9">
        <v>920</v>
      </c>
    </row>
    <row r="18368" spans="1:7" customHeight="0">
      <c r="B18368" s="7">
        <v>91180</v>
      </c>
      <c r="C18368" s="7" t="inlineStr">
        <is>
          <t>6929981878</t>
        </is>
      </c>
      <c r="D18368" s="7" t="inlineStr">
        <is>
          <t>3302-2905006-10</t>
        </is>
      </c>
      <c r="E18368" s="8" t="inlineStr">
        <is>
          <t>Амортизатор ГАЗ 3302 підв. передній/задній газов. (Соболь - задній) (RIDER)</t>
        </is>
      </c>
      <c r="F18368" s="7">
        <v>0</v>
      </c>
      <c r="G18368" s="9">
        <v>905</v>
      </c>
    </row>
    <row r="18369" spans="1:7" customHeight="0">
      <c r="B18369" s="7">
        <v>91181</v>
      </c>
      <c r="C18369" s="7" t="inlineStr">
        <is>
          <t>03291378562</t>
        </is>
      </c>
      <c r="D18369" s="7" t="inlineStr">
        <is>
          <t>3302-2905006-10 PRO</t>
        </is>
      </c>
      <c r="E18369" s="8" t="inlineStr">
        <is>
          <t>Амортизатор ГАЗ 3302 підв. передній/задній газов. (Соболь - задній) зі втулк. Professional (RIDER)</t>
        </is>
      </c>
      <c r="F18369" s="7">
        <v>0</v>
      </c>
      <c r="G18369" s="9">
        <v>1025</v>
      </c>
    </row>
    <row r="18370" spans="1:7" customHeight="0">
      <c r="B18370" s="7">
        <v>91182</v>
      </c>
      <c r="C18370" s="7" t="inlineStr">
        <is>
          <t>291485201</t>
        </is>
      </c>
      <c r="D18370" s="7" t="inlineStr">
        <is>
          <t>3302-2912010-02</t>
        </is>
      </c>
      <c r="E18370" s="8" t="inlineStr">
        <is>
          <t>Ресора задня ГАЗ 3302 2-лист. (RIDER)</t>
        </is>
      </c>
      <c r="F18370" s="7">
        <v>0</v>
      </c>
      <c r="G18370" s="9">
        <v>5180</v>
      </c>
    </row>
    <row r="18371" spans="1:7" customHeight="0">
      <c r="B18371" s="7">
        <v>91184</v>
      </c>
      <c r="C18371" s="7" t="inlineStr">
        <is>
          <t>291485172</t>
        </is>
      </c>
      <c r="D18371" s="7" t="inlineStr">
        <is>
          <t>3302-2912015-11-10</t>
        </is>
      </c>
      <c r="E18371" s="8" t="inlineStr">
        <is>
          <t>Лист ресори №1 задньої ГАЗ 3302 2-лист. (75х15.4/8-1500) (RIDER)</t>
        </is>
      </c>
      <c r="F18371" s="7">
        <v>5</v>
      </c>
      <c r="G18371" s="9">
        <v>2450</v>
      </c>
    </row>
    <row r="18372" spans="1:7" customHeight="0">
      <c r="B18372" s="7">
        <v>91185</v>
      </c>
      <c r="C18372" s="7" t="inlineStr">
        <is>
          <t>291485196</t>
        </is>
      </c>
      <c r="D18372" s="7" t="inlineStr">
        <is>
          <t>3302-2912050-10-10</t>
        </is>
      </c>
      <c r="E18372" s="8" t="inlineStr">
        <is>
          <t>Лист ресори №3 задньої ГАЗ 3302 багатолист. (75х11-960) з хомутом (RIDER)</t>
        </is>
      </c>
      <c r="F18372" s="7">
        <v>5</v>
      </c>
      <c r="G18372" s="9">
        <v>1040</v>
      </c>
    </row>
    <row r="18373" spans="1:7" customHeight="0">
      <c r="B18373" s="7">
        <v>91186</v>
      </c>
      <c r="C18373" s="7" t="inlineStr">
        <is>
          <t>291485185</t>
        </is>
      </c>
      <c r="D18373" s="7" t="inlineStr">
        <is>
          <t>3302-2912050-11-10</t>
        </is>
      </c>
      <c r="E18373" s="8" t="inlineStr">
        <is>
          <t>Лист ресори №2 задньої ГАЗ 3302 1500мм 2-х лист. (75х15,4/8-1510) з хомутом (RIDER)</t>
        </is>
      </c>
      <c r="F18373" s="7">
        <v>5</v>
      </c>
      <c r="G18373" s="9">
        <v>2480</v>
      </c>
    </row>
    <row r="18374" spans="1:7" customHeight="0">
      <c r="B18374" s="7">
        <v>91187</v>
      </c>
      <c r="C18374" s="7" t="inlineStr">
        <is>
          <t>291403263</t>
        </is>
      </c>
      <c r="D18374" s="7" t="inlineStr">
        <is>
          <t>3302-2912103</t>
        </is>
      </c>
      <c r="E18374" s="8" t="inlineStr">
        <is>
          <t>Лист ресори №3 задньої ГАЗ 3302 1210х75х11мм з хомутом (RIDER)</t>
        </is>
      </c>
      <c r="F18374" s="7">
        <v>5</v>
      </c>
      <c r="G18374" s="9">
        <v>1285</v>
      </c>
    </row>
    <row r="18375" spans="1:7" customHeight="0">
      <c r="B18375" s="7">
        <v>91188</v>
      </c>
      <c r="C18375" s="7" t="inlineStr">
        <is>
          <t>05291307523</t>
        </is>
      </c>
      <c r="D18375" s="7" t="inlineStr">
        <is>
          <t>3302-2912408-02S</t>
        </is>
      </c>
      <c r="E18375" s="8" t="inlineStr">
        <is>
          <t>Стремянка ресори задньої Газель, передній 5301 М16х1,5 L = 145 в зб. SILVER (RIDER)</t>
        </is>
      </c>
      <c r="F18375" s="7">
        <v>0</v>
      </c>
      <c r="G18375" s="9">
        <v>205</v>
      </c>
    </row>
    <row r="18376" spans="1:7" customHeight="0">
      <c r="B18376" s="7">
        <v>91189</v>
      </c>
      <c r="C18376" s="7" t="inlineStr">
        <is>
          <t>05291307524</t>
        </is>
      </c>
      <c r="D18376" s="7" t="inlineStr">
        <is>
          <t>3302-2912408-03S</t>
        </is>
      </c>
      <c r="E18376" s="8" t="inlineStr">
        <is>
          <t>Стремянка ресори задньої Газель М16х1,5 L = 160 в зб. SILVER (RIDER)</t>
        </is>
      </c>
      <c r="F18376" s="7">
        <v>5</v>
      </c>
      <c r="G18376" s="9">
        <v>205</v>
      </c>
    </row>
    <row r="18377" spans="1:7" customHeight="0">
      <c r="B18377" s="7">
        <v>91190</v>
      </c>
      <c r="C18377" s="7" t="inlineStr">
        <is>
          <t>05291307525</t>
        </is>
      </c>
      <c r="D18377" s="7" t="inlineStr">
        <is>
          <t>3302-2912408-04S</t>
        </is>
      </c>
      <c r="E18377" s="8" t="inlineStr">
        <is>
          <t>Стремянка ресори задньої Газель М16х1,5 L = 180 в зб. SILVER (RIDER)</t>
        </is>
      </c>
      <c r="F18377" s="7">
        <v>5</v>
      </c>
      <c r="G18377" s="9">
        <v>225</v>
      </c>
    </row>
    <row r="18378" spans="1:7" customHeight="0">
      <c r="B18378" s="7">
        <v>91191</v>
      </c>
      <c r="C18378" s="7" t="inlineStr">
        <is>
          <t>05291307526</t>
        </is>
      </c>
      <c r="D18378" s="7" t="inlineStr">
        <is>
          <t>3302-2912408-05S</t>
        </is>
      </c>
      <c r="E18378" s="8" t="inlineStr">
        <is>
          <t>Стремянка ресори задньої Газель М16х1,5 L = 210 в зб. SILVER (RIDER)</t>
        </is>
      </c>
      <c r="F18378" s="7">
        <v>5</v>
      </c>
      <c r="G18378" s="9">
        <v>240</v>
      </c>
    </row>
    <row r="18379" spans="1:7" customHeight="0">
      <c r="B18379" s="7">
        <v>91193</v>
      </c>
      <c r="C18379" s="7" t="inlineStr">
        <is>
          <t>05291307522</t>
        </is>
      </c>
      <c r="D18379" s="7" t="inlineStr">
        <is>
          <t>3302-2912408S</t>
        </is>
      </c>
      <c r="E18379" s="8" t="inlineStr">
        <is>
          <t>Стремянка ресори задньої Газель М16х1,5 L = 120 в зб. SILVER (RIDER)</t>
        </is>
      </c>
      <c r="F18379" s="7">
        <v>5</v>
      </c>
      <c r="G18379" s="9">
        <v>190</v>
      </c>
    </row>
    <row r="18380" spans="1:7" customHeight="0">
      <c r="B18380" s="7">
        <v>91194</v>
      </c>
      <c r="C18380" s="7" t="inlineStr">
        <is>
          <t>0529608615</t>
        </is>
      </c>
      <c r="D18380" s="7" t="inlineStr">
        <is>
          <t>3302-2912445</t>
        </is>
      </c>
      <c r="E18380" s="8" t="inlineStr">
        <is>
          <t>Кронштейн ресори задньої передній 3302 (RIDER)</t>
        </is>
      </c>
      <c r="F18380" s="7">
        <v>0</v>
      </c>
      <c r="G18380" s="9">
        <v>645</v>
      </c>
    </row>
    <row r="18381" spans="1:7" customHeight="0">
      <c r="B18381" s="7">
        <v>91196</v>
      </c>
      <c r="C18381" s="7" t="inlineStr">
        <is>
          <t>291485173</t>
        </is>
      </c>
      <c r="D18381" s="7" t="inlineStr">
        <is>
          <t>3302-2913101-20</t>
        </is>
      </c>
      <c r="E18381" s="8" t="inlineStr">
        <is>
          <t>Лист ресори №1 задньої дод. ГАЗ 3302 (75х11х1160 мм) (RIDER)</t>
        </is>
      </c>
      <c r="F18381" s="7">
        <v>0</v>
      </c>
      <c r="G18381" s="9">
        <v>1300</v>
      </c>
    </row>
    <row r="18382" spans="1:7" customHeight="0">
      <c r="B18382" s="7">
        <v>91197</v>
      </c>
      <c r="C18382" s="7" t="inlineStr">
        <is>
          <t>291415343</t>
        </is>
      </c>
      <c r="D18382" s="7" t="inlineStr">
        <is>
          <t>3302-2916040</t>
        </is>
      </c>
      <c r="E18382" s="8" t="inlineStr">
        <is>
          <t>Подушка штанги стабілізатора заднього ГАЗ 3302 (розрізна) (RIDER)</t>
        </is>
      </c>
      <c r="F18382" s="7">
        <v>5</v>
      </c>
      <c r="G18382" s="9">
        <v>50</v>
      </c>
    </row>
    <row r="18383" spans="1:7" customHeight="0">
      <c r="B18383" s="7">
        <v>91198</v>
      </c>
      <c r="C18383" s="7" t="inlineStr">
        <is>
          <t>291415344</t>
        </is>
      </c>
      <c r="D18383" s="7" t="inlineStr">
        <is>
          <t>3302-2916042</t>
        </is>
      </c>
      <c r="E18383" s="8" t="inlineStr">
        <is>
          <t>Подушка штанги стабілізатора заднього ГАЗ 3302 (розрізна) (RIDER)</t>
        </is>
      </c>
      <c r="F18383" s="7">
        <v>5</v>
      </c>
      <c r="G18383" s="9">
        <v>70</v>
      </c>
    </row>
    <row r="18384" spans="1:7" customHeight="0">
      <c r="B18384" s="7">
        <v>91199</v>
      </c>
      <c r="C18384" s="7" t="inlineStr">
        <is>
          <t>05311433686</t>
        </is>
      </c>
      <c r="D18384" s="7" t="inlineStr">
        <is>
          <t>3302-3103008</t>
        </is>
      </c>
      <c r="E18384" s="8" t="inlineStr">
        <is>
          <t>Болт маточини колеса ГАЗ 3302 передньої (RIDER)</t>
        </is>
      </c>
      <c r="F18384" s="7">
        <v>0</v>
      </c>
      <c r="G18384" s="9">
        <v>100</v>
      </c>
    </row>
    <row r="18385" spans="1:7" customHeight="0">
      <c r="B18385" s="7">
        <v>91200</v>
      </c>
      <c r="C18385" s="7" t="inlineStr">
        <is>
          <t>3887877753</t>
        </is>
      </c>
      <c r="D18385" s="7" t="inlineStr">
        <is>
          <t>3302-3104800</t>
        </is>
      </c>
      <c r="E18385" s="8" t="inlineStr">
        <is>
          <t>Р/к ступиці ГАЗ 3302 колеса задн. (2подш., манжета) (RIDER)</t>
        </is>
      </c>
      <c r="F18385" s="7">
        <v>5</v>
      </c>
      <c r="G18385" s="9">
        <v>820</v>
      </c>
    </row>
    <row r="18386" spans="1:7" customHeight="0">
      <c r="B18386" s="7">
        <v>91202</v>
      </c>
      <c r="C18386" s="7" t="inlineStr">
        <is>
          <t>69341029502</t>
        </is>
      </c>
      <c r="D18386" s="7" t="inlineStr">
        <is>
          <t>3302-3414057</t>
        </is>
      </c>
      <c r="E18386" s="8" t="inlineStr">
        <is>
          <t>Наконечник тяги рул. ГАЗ 3302,2217 лівий (RIDER)</t>
        </is>
      </c>
      <c r="F18386" s="7">
        <v>5</v>
      </c>
      <c r="G18386" s="9">
        <v>310</v>
      </c>
    </row>
    <row r="18387" spans="1:7" customHeight="0">
      <c r="B18387" s="7">
        <v>91206</v>
      </c>
      <c r="C18387" s="7" t="inlineStr">
        <is>
          <t>6935956410</t>
        </is>
      </c>
      <c r="D18387" s="7" t="inlineStr">
        <is>
          <t>3302-3501136</t>
        </is>
      </c>
      <c r="E18387" s="8" t="inlineStr">
        <is>
          <t>Суппорт гальма передн. ГАЗ 3302,2217 правий (RIDER) без колодок</t>
        </is>
      </c>
      <c r="F18387" s="7">
        <v>5</v>
      </c>
      <c r="G18387" s="9">
        <v>2120</v>
      </c>
    </row>
    <row r="18388" spans="1:7" customHeight="0">
      <c r="B18388" s="7">
        <v>91207</v>
      </c>
      <c r="C18388" s="7" t="inlineStr">
        <is>
          <t>6935956409</t>
        </is>
      </c>
      <c r="D18388" s="7" t="inlineStr">
        <is>
          <t>3302-3501137</t>
        </is>
      </c>
      <c r="E18388" s="8" t="inlineStr">
        <is>
          <t>Суппорт гальма передн. ГАЗ 3302,2217 лівий (RIDER) без колодок</t>
        </is>
      </c>
      <c r="F18388" s="7">
        <v>5</v>
      </c>
      <c r="G18388" s="9">
        <v>2120</v>
      </c>
    </row>
    <row r="18389" spans="1:7" customHeight="0">
      <c r="B18389" s="7">
        <v>91210</v>
      </c>
      <c r="C18389" s="7" t="inlineStr">
        <is>
          <t>351382755</t>
        </is>
      </c>
      <c r="D18389" s="7" t="inlineStr">
        <is>
          <t>3302-3502012</t>
        </is>
      </c>
      <c r="E18389" s="8" t="inlineStr">
        <is>
          <t>Щит гальма ГАЗ 3302 задній правий (RIDER)</t>
        </is>
      </c>
      <c r="F18389" s="7">
        <v>4</v>
      </c>
      <c r="G18389" s="9">
        <v>735</v>
      </c>
    </row>
    <row r="18390" spans="1:7" customHeight="0">
      <c r="B18390" s="7">
        <v>91211</v>
      </c>
      <c r="C18390" s="7" t="inlineStr">
        <is>
          <t>351382754</t>
        </is>
      </c>
      <c r="D18390" s="7" t="inlineStr">
        <is>
          <t>3302-3502013</t>
        </is>
      </c>
      <c r="E18390" s="8" t="inlineStr">
        <is>
          <t>Щит гальма ГАЗ 3302 задній лівий (RIDER)</t>
        </is>
      </c>
      <c r="F18390" s="7">
        <v>0</v>
      </c>
      <c r="G18390" s="9">
        <v>735</v>
      </c>
    </row>
    <row r="18391" spans="1:7" customHeight="0">
      <c r="B18391" s="7">
        <v>91215</v>
      </c>
      <c r="C18391" s="7" t="inlineStr">
        <is>
          <t>03351350642</t>
        </is>
      </c>
      <c r="D18391" s="7" t="inlineStr">
        <is>
          <t>3302-3502105</t>
        </is>
      </c>
      <c r="E18391" s="8" t="inlineStr">
        <is>
          <t>Накладка гальм. ГАЗ 3302 задн. (RIDER)</t>
        </is>
      </c>
      <c r="F18391" s="7">
        <v>0</v>
      </c>
      <c r="G18391" s="9">
        <v>90</v>
      </c>
    </row>
    <row r="18392" spans="1:7" customHeight="0">
      <c r="B18392" s="7">
        <v>91216</v>
      </c>
      <c r="C18392" s="7" t="inlineStr">
        <is>
          <t>69171032883</t>
        </is>
      </c>
      <c r="D18392" s="7" t="inlineStr">
        <is>
          <t>33027-1701105</t>
        </is>
      </c>
      <c r="E18392" s="8" t="inlineStr">
        <is>
          <t>Вал вторинний КПП ГАЗ 3302,2217,31029 5-ст. не в зб. (RIDER)</t>
        </is>
      </c>
      <c r="F18392" s="7">
        <v>5</v>
      </c>
      <c r="G18392" s="9">
        <v>2020</v>
      </c>
    </row>
    <row r="18393" spans="1:7" customHeight="0">
      <c r="B18393" s="7">
        <v>91217</v>
      </c>
      <c r="C18393" s="7" t="inlineStr">
        <is>
          <t>221369957</t>
        </is>
      </c>
      <c r="D18393" s="7" t="inlineStr">
        <is>
          <t>3303-60-2201010-10</t>
        </is>
      </c>
      <c r="E18393" s="8" t="inlineStr">
        <is>
          <t>Вал карданний УАЗ 31512 задн. STRONG (RIDER)</t>
        </is>
      </c>
      <c r="F18393" s="7">
        <v>0</v>
      </c>
      <c r="G18393" s="9">
        <v>3345</v>
      </c>
    </row>
    <row r="18394" spans="1:7" customHeight="0">
      <c r="B18394" s="7">
        <v>91218</v>
      </c>
      <c r="C18394" s="7" t="inlineStr">
        <is>
          <t>38871363110</t>
        </is>
      </c>
      <c r="D18394" s="7" t="inlineStr">
        <is>
          <t>3307-1703300</t>
        </is>
      </c>
      <c r="E18394" s="8" t="inlineStr">
        <is>
          <t>Підшипник 864904 втор.вала КПП ГАЗ-52 (RIDER)</t>
        </is>
      </c>
      <c r="F18394" s="7">
        <v>5</v>
      </c>
      <c r="G18394" s="9">
        <v>95</v>
      </c>
    </row>
    <row r="18395" spans="1:7" customHeight="0">
      <c r="B18395" s="7">
        <v>91219</v>
      </c>
      <c r="C18395" s="7" t="inlineStr">
        <is>
          <t>03221035658</t>
        </is>
      </c>
      <c r="D18395" s="7" t="inlineStr">
        <is>
          <t>3307-2200011</t>
        </is>
      </c>
      <c r="E18395" s="8" t="inlineStr">
        <is>
          <t>Вал карданний ГАЗ 3307 L=2668 (RIDER)</t>
        </is>
      </c>
      <c r="F18395" s="7">
        <v>5</v>
      </c>
      <c r="G18395" s="9">
        <v>9265</v>
      </c>
    </row>
    <row r="18396" spans="1:7" customHeight="0">
      <c r="B18396" s="7">
        <v>91220</v>
      </c>
      <c r="C18396" s="7" t="inlineStr">
        <is>
          <t>351376019</t>
        </is>
      </c>
      <c r="D18396" s="7" t="inlineStr">
        <is>
          <t>3307-3501090</t>
        </is>
      </c>
      <c r="E18396" s="8" t="inlineStr">
        <is>
          <t>Колодка гальмівна ГАЗ 3307, 3309, 4301 з накладкою (RIDER)</t>
        </is>
      </c>
      <c r="F18396" s="7">
        <v>5</v>
      </c>
      <c r="G18396" s="9">
        <v>1295</v>
      </c>
    </row>
    <row r="18397" spans="1:7" customHeight="0">
      <c r="B18397" s="7">
        <v>91221</v>
      </c>
      <c r="C18397" s="7" t="inlineStr">
        <is>
          <t>0381993750</t>
        </is>
      </c>
      <c r="D18397" s="7" t="inlineStr">
        <is>
          <t>3307-8101150</t>
        </is>
      </c>
      <c r="E18397" s="8" t="inlineStr">
        <is>
          <t>Кран обігрівача ГАЗ 3302, 3307 керамічний (RIDER)</t>
        </is>
      </c>
      <c r="F18397" s="7">
        <v>5</v>
      </c>
      <c r="G18397" s="9">
        <v>260</v>
      </c>
    </row>
    <row r="18398" spans="1:7" customHeight="0">
      <c r="B18398" s="7">
        <v>91223</v>
      </c>
      <c r="C18398" s="7" t="inlineStr">
        <is>
          <t>05101439937</t>
        </is>
      </c>
      <c r="D18398" s="7" t="inlineStr">
        <is>
          <t>3309-1001020</t>
        </is>
      </c>
      <c r="E18398" s="8" t="inlineStr">
        <is>
          <t>Подушка опори двигуна ГАЗ 3309,33104,ГАЗЕЛЬ передня (RIDER)</t>
        </is>
      </c>
      <c r="F18398" s="7">
        <v>5</v>
      </c>
      <c r="G18398" s="9">
        <v>880</v>
      </c>
    </row>
    <row r="18399" spans="1:7" customHeight="0">
      <c r="B18399" s="7">
        <v>91224</v>
      </c>
      <c r="C18399" s="7" t="inlineStr">
        <is>
          <t>03171325369</t>
        </is>
      </c>
      <c r="D18399" s="7" t="inlineStr">
        <is>
          <t>3309-1701050</t>
        </is>
      </c>
      <c r="E18399" s="8" t="inlineStr">
        <is>
          <t>Вал проміжний КПП ГАЗ 3309 (RIDER)</t>
        </is>
      </c>
      <c r="F18399" s="7">
        <v>5</v>
      </c>
      <c r="G18399" s="9">
        <v>9945</v>
      </c>
    </row>
    <row r="18400" spans="1:7" customHeight="0">
      <c r="B18400" s="7">
        <v>91225</v>
      </c>
      <c r="C18400" s="7" t="inlineStr">
        <is>
          <t>03171441227</t>
        </is>
      </c>
      <c r="D18400" s="7" t="inlineStr">
        <is>
          <t>3309-1701056</t>
        </is>
      </c>
      <c r="E18400" s="8" t="inlineStr">
        <is>
          <t>Шестерня приводу валу проміжного ГАЗ 3309, ГАЗ 33104 (RIDER)</t>
        </is>
      </c>
      <c r="F18400" s="7">
        <v>5</v>
      </c>
      <c r="G18400" s="9">
        <v>1840</v>
      </c>
    </row>
    <row r="18401" spans="1:7" customHeight="0">
      <c r="B18401" s="7">
        <v>91226</v>
      </c>
      <c r="C18401" s="7" t="inlineStr">
        <is>
          <t>03171325386</t>
        </is>
      </c>
      <c r="D18401" s="7" t="inlineStr">
        <is>
          <t>3309-1701059</t>
        </is>
      </c>
      <c r="E18401" s="8" t="inlineStr">
        <is>
          <t>Шестерня 4-й пер. пром.вала КПП ГАЗ-3308, 3309, 3310 (Z=35) (RIDER)</t>
        </is>
      </c>
      <c r="F18401" s="7">
        <v>5</v>
      </c>
      <c r="G18401" s="9">
        <v>2060</v>
      </c>
    </row>
    <row r="18402" spans="1:7" customHeight="0">
      <c r="B18402" s="7">
        <v>91229</v>
      </c>
      <c r="C18402" s="7" t="inlineStr">
        <is>
          <t>03291378563</t>
        </is>
      </c>
      <c r="D18402" s="7" t="inlineStr">
        <is>
          <t>3309-2905006 PRO</t>
        </is>
      </c>
      <c r="E18402" s="8" t="inlineStr">
        <is>
          <t>Амортизатор  ГАЗ 3307, 3309, 66  підв. передн. Professional (RIDER)</t>
        </is>
      </c>
      <c r="F18402" s="7">
        <v>0</v>
      </c>
      <c r="G18402" s="9">
        <v>1760</v>
      </c>
    </row>
    <row r="18403" spans="1:7" customHeight="0">
      <c r="B18403" s="7">
        <v>91230</v>
      </c>
      <c r="C18403" s="7" t="inlineStr">
        <is>
          <t>03351239478</t>
        </is>
      </c>
      <c r="D18403" s="7" t="inlineStr">
        <is>
          <t>3309-3501340</t>
        </is>
      </c>
      <c r="E18403" s="8" t="inlineStr">
        <is>
          <t>Циліндр гальмівний робочий ГАЗ 3309 передній з АБС (RIDER)</t>
        </is>
      </c>
      <c r="F18403" s="7">
        <v>5</v>
      </c>
      <c r="G18403" s="9">
        <v>720</v>
      </c>
    </row>
    <row r="18404" spans="1:7" customHeight="0">
      <c r="B18404" s="7">
        <v>91231</v>
      </c>
      <c r="C18404" s="7" t="inlineStr">
        <is>
          <t>03351465860</t>
        </is>
      </c>
      <c r="D18404" s="7" t="inlineStr">
        <is>
          <t>3309-3505010 РК</t>
        </is>
      </c>
      <c r="E18404" s="8" t="inlineStr">
        <is>
          <t>Р/к циліндра гальм. головного ГАЗ 33081,3309,4301 з АБС (RIDER)</t>
        </is>
      </c>
      <c r="F18404" s="7">
        <v>5</v>
      </c>
      <c r="G18404" s="9">
        <v>665</v>
      </c>
    </row>
    <row r="18405" spans="1:7" customHeight="0">
      <c r="B18405" s="7">
        <v>91232</v>
      </c>
      <c r="C18405" s="7" t="inlineStr">
        <is>
          <t>221354972</t>
        </is>
      </c>
      <c r="D18405" s="7" t="inlineStr">
        <is>
          <t>33097-2201010</t>
        </is>
      </c>
      <c r="E18405" s="8" t="inlineStr">
        <is>
          <t>Вал карданний ГАЗ 3308 САДКО L=1355 мм (RIDER)</t>
        </is>
      </c>
      <c r="F18405" s="7">
        <v>5</v>
      </c>
      <c r="G18405" s="9">
        <v>5990</v>
      </c>
    </row>
    <row r="18406" spans="1:7" customHeight="0">
      <c r="B18406" s="7">
        <v>91233</v>
      </c>
      <c r="C18406" s="7" t="inlineStr">
        <is>
          <t>03351463617</t>
        </is>
      </c>
      <c r="D18406" s="7" t="inlineStr">
        <is>
          <t>3310-3510010</t>
        </is>
      </c>
      <c r="E18406" s="8" t="inlineStr">
        <is>
          <t>Підсилювач гальм. вакуум. ГАЗ 3309 з АБС, 4301 Professional (RIDER</t>
        </is>
      </c>
      <c r="F18406" s="7">
        <v>5</v>
      </c>
      <c r="G18406" s="9">
        <v>3590</v>
      </c>
    </row>
    <row r="18407" spans="1:7" customHeight="0">
      <c r="B18407" s="7">
        <v>91234</v>
      </c>
      <c r="C18407" s="7" t="inlineStr">
        <is>
          <t>03171325363</t>
        </is>
      </c>
      <c r="D18407" s="7" t="inlineStr">
        <is>
          <t>33104-1701105</t>
        </is>
      </c>
      <c r="E18407" s="8" t="inlineStr">
        <is>
          <t>Вал вторинний КПП ГАЗ 3309, Валдай (Д 245) (RIDER)</t>
        </is>
      </c>
      <c r="F18407" s="7">
        <v>0</v>
      </c>
      <c r="G18407" s="9">
        <v>3325</v>
      </c>
    </row>
    <row r="18408" spans="1:7" customHeight="0">
      <c r="B18408" s="7">
        <v>91235</v>
      </c>
      <c r="C18408" s="7" t="inlineStr">
        <is>
          <t>69351039175</t>
        </is>
      </c>
      <c r="D18408" s="7" t="inlineStr">
        <is>
          <t>33104-3501078-02</t>
        </is>
      </c>
      <c r="E18408" s="8" t="inlineStr">
        <is>
          <t>Диск гальмівний ГАЗ 33104 Валдай передній/задній (RIDER)</t>
        </is>
      </c>
      <c r="F18408" s="7">
        <v>5</v>
      </c>
      <c r="G18408" s="9">
        <v>2680</v>
      </c>
    </row>
    <row r="18409" spans="1:7" customHeight="0">
      <c r="B18409" s="7">
        <v>91238</v>
      </c>
      <c r="C18409" s="7" t="inlineStr">
        <is>
          <t>38871363111</t>
        </is>
      </c>
      <c r="D18409" s="7" t="inlineStr">
        <is>
          <t>360708К3.P5Q5/L19</t>
        </is>
      </c>
      <c r="E18409" s="8" t="inlineStr">
        <is>
          <t>Підшипник 360708К3.P5Q5/L19 зчеплення (вижимний) ВАЗ 2101-07 (RIDER)</t>
        </is>
      </c>
      <c r="F18409" s="7">
        <v>5</v>
      </c>
      <c r="G18409" s="9">
        <v>210</v>
      </c>
    </row>
    <row r="18410" spans="1:7" customHeight="0">
      <c r="B18410" s="7">
        <v>91239</v>
      </c>
      <c r="C18410" s="7" t="inlineStr">
        <is>
          <t>38871099304</t>
        </is>
      </c>
      <c r="D18410" s="7" t="inlineStr">
        <is>
          <t>3609</t>
        </is>
      </c>
      <c r="E18410" s="8" t="inlineStr">
        <is>
          <t>Підшипник 3609 (22309MBW33) КПП КрАЗ, МАЗ, вал проміж. Т-150 (RIDER)</t>
        </is>
      </c>
      <c r="F18410" s="7">
        <v>2</v>
      </c>
      <c r="G18410" s="9">
        <v>1085</v>
      </c>
    </row>
    <row r="18411" spans="1:7" customHeight="0">
      <c r="B18411" s="7">
        <v>91241</v>
      </c>
      <c r="C18411" s="7" t="inlineStr">
        <is>
          <t>12161006978</t>
        </is>
      </c>
      <c r="D18411" s="7" t="inlineStr">
        <is>
          <t>3741-1602300</t>
        </is>
      </c>
      <c r="E18411" s="8" t="inlineStr">
        <is>
          <t>Циліндр зчеплен. гол. УАЗ-452 (RIDER)</t>
        </is>
      </c>
      <c r="F18411" s="7">
        <v>0</v>
      </c>
      <c r="G18411" s="9">
        <v>720</v>
      </c>
    </row>
    <row r="18412" spans="1:7" customHeight="0">
      <c r="B18412" s="7">
        <v>91242</v>
      </c>
      <c r="C18412" s="7" t="inlineStr">
        <is>
          <t>1712871380</t>
        </is>
      </c>
      <c r="D18412" s="7" t="inlineStr">
        <is>
          <t>3741-2201010</t>
        </is>
      </c>
      <c r="E18412" s="8" t="inlineStr">
        <is>
          <t>Вал карданний УАЗ 452 Lmin = 682 задн. (RIDER)</t>
        </is>
      </c>
      <c r="F18412" s="7">
        <v>0</v>
      </c>
      <c r="G18412" s="9">
        <v>3985</v>
      </c>
    </row>
    <row r="18413" spans="1:7" customHeight="0">
      <c r="B18413" s="7">
        <v>91243</v>
      </c>
      <c r="C18413" s="7" t="inlineStr">
        <is>
          <t>1712871379</t>
        </is>
      </c>
      <c r="D18413" s="7" t="inlineStr">
        <is>
          <t>3741-2203010</t>
        </is>
      </c>
      <c r="E18413" s="8" t="inlineStr">
        <is>
          <t>Вал карданний УАЗ 452 Lmin = 650 (RIDER)</t>
        </is>
      </c>
      <c r="F18413" s="7">
        <v>5</v>
      </c>
      <c r="G18413" s="9">
        <v>3550</v>
      </c>
    </row>
    <row r="18414" spans="1:7" customHeight="0">
      <c r="B18414" s="7">
        <v>91247</v>
      </c>
      <c r="C18414" s="7" t="inlineStr">
        <is>
          <t>291466492</t>
        </is>
      </c>
      <c r="D18414" s="7" t="inlineStr">
        <is>
          <t>375-2919006</t>
        </is>
      </c>
      <c r="E18414" s="8" t="inlineStr">
        <is>
          <t>Штанга реактивна УРАЛ 375,4320 верхня в зб. (RIDER)</t>
        </is>
      </c>
      <c r="F18414" s="7">
        <v>5</v>
      </c>
      <c r="G18414" s="9">
        <v>3630</v>
      </c>
    </row>
    <row r="18415" spans="1:7" customHeight="0">
      <c r="B18415" s="7">
        <v>91248</v>
      </c>
      <c r="C18415" s="7" t="inlineStr">
        <is>
          <t>291466491</t>
        </is>
      </c>
      <c r="D18415" s="7" t="inlineStr">
        <is>
          <t>375-2919012-Б</t>
        </is>
      </c>
      <c r="E18415" s="8" t="inlineStr">
        <is>
          <t>Штанга реактивна УРАЛ 375,4320 нижня у зб. (RIDER)</t>
        </is>
      </c>
      <c r="F18415" s="7">
        <v>5</v>
      </c>
      <c r="G18415" s="9">
        <v>3630</v>
      </c>
    </row>
    <row r="18416" spans="1:7" customHeight="0">
      <c r="B18416" s="7">
        <v>91249</v>
      </c>
      <c r="C18416" s="7" t="inlineStr">
        <is>
          <t>34291353348</t>
        </is>
      </c>
      <c r="D18416" s="7" t="inlineStr">
        <is>
          <t>375-2919024-В</t>
        </is>
      </c>
      <c r="E18416" s="8" t="inlineStr">
        <is>
          <t>Р/к штанги реактивної УРАЛ (RIDER)</t>
        </is>
      </c>
      <c r="F18416" s="7">
        <v>5</v>
      </c>
      <c r="G18416" s="9">
        <v>1275</v>
      </c>
    </row>
    <row r="18417" spans="1:7" customHeight="0">
      <c r="B18417" s="7">
        <v>91250</v>
      </c>
      <c r="C18417" s="7" t="inlineStr">
        <is>
          <t>351466493</t>
        </is>
      </c>
      <c r="D18417" s="7" t="inlineStr">
        <is>
          <t>375-3506045</t>
        </is>
      </c>
      <c r="E18417" s="8" t="inlineStr">
        <is>
          <t>Шланг гальмівний Урал (RIDER)</t>
        </is>
      </c>
      <c r="F18417" s="7">
        <v>5</v>
      </c>
      <c r="G18417" s="9">
        <v>125</v>
      </c>
    </row>
    <row r="18418" spans="1:7" customHeight="0">
      <c r="B18418" s="7">
        <v>91251</v>
      </c>
      <c r="C18418" s="7" t="inlineStr">
        <is>
          <t>351466495</t>
        </is>
      </c>
      <c r="D18418" s="7" t="inlineStr">
        <is>
          <t>375-4225073</t>
        </is>
      </c>
      <c r="E18418" s="8" t="inlineStr">
        <is>
          <t>Шланг підкачки шин Урал (RIDER)</t>
        </is>
      </c>
      <c r="F18418" s="7">
        <v>5</v>
      </c>
      <c r="G18418" s="9">
        <v>80</v>
      </c>
    </row>
    <row r="18419" spans="1:7" customHeight="0">
      <c r="B18419" s="7">
        <v>91252</v>
      </c>
      <c r="C18419" s="7" t="inlineStr">
        <is>
          <t>02161026779</t>
        </is>
      </c>
      <c r="D18419" s="7" t="inlineStr">
        <is>
          <t>381 878 002 307</t>
        </is>
      </c>
      <c r="E18419" s="8" t="inlineStr">
        <is>
          <t>Диск зчепл. ведений Д 245.9Е2, 30Е2 МАЗ 4370 (RIDER)</t>
        </is>
      </c>
      <c r="F18419" s="7">
        <v>0</v>
      </c>
      <c r="G18419" s="9">
        <v>4190</v>
      </c>
    </row>
    <row r="18420" spans="1:7" customHeight="0">
      <c r="B18420" s="7">
        <v>91256</v>
      </c>
      <c r="C18420" s="7" t="inlineStr">
        <is>
          <t>6910992816</t>
        </is>
      </c>
      <c r="D18420" s="7" t="inlineStr">
        <is>
          <t>402.1007010</t>
        </is>
      </c>
      <c r="E18420" s="8" t="inlineStr">
        <is>
          <t>Клапан впускний ГАЗ дв.402, 511, 4215 (RIDER)</t>
        </is>
      </c>
      <c r="F18420" s="7">
        <v>5</v>
      </c>
      <c r="G18420" s="9">
        <v>145</v>
      </c>
    </row>
    <row r="18421" spans="1:7" customHeight="0">
      <c r="B18421" s="7">
        <v>91257</v>
      </c>
      <c r="C18421" s="7" t="inlineStr">
        <is>
          <t>69161031047</t>
        </is>
      </c>
      <c r="D18421" s="7" t="inlineStr">
        <is>
          <t>402.1601090-Л</t>
        </is>
      </c>
      <c r="E18421" s="8" t="inlineStr">
        <is>
          <t>Диск зчепл. натискний ГАЗ 2410, 3302 (пелюстк.) (RIDER)</t>
        </is>
      </c>
      <c r="F18421" s="7">
        <v>0</v>
      </c>
      <c r="G18421" s="9">
        <v>1825</v>
      </c>
    </row>
    <row r="18422" spans="1:7" customHeight="0">
      <c r="B18422" s="7">
        <v>91258</v>
      </c>
      <c r="C18422" s="7" t="inlineStr">
        <is>
          <t>131371798</t>
        </is>
      </c>
      <c r="D18422" s="7" t="inlineStr">
        <is>
          <t>402-1307010-02 PRO</t>
        </is>
      </c>
      <c r="E18422" s="8" t="inlineStr">
        <is>
          <t>Насос водяний ГАЗ дв.402 Professional (RIDER)</t>
        </is>
      </c>
      <c r="F18422" s="7">
        <v>5</v>
      </c>
      <c r="G18422" s="9">
        <v>1475</v>
      </c>
    </row>
    <row r="18423" spans="1:7" customHeight="0">
      <c r="B18423" s="7">
        <v>91259</v>
      </c>
      <c r="C18423" s="7" t="inlineStr">
        <is>
          <t>69161031057</t>
        </is>
      </c>
      <c r="D18423" s="7" t="inlineStr">
        <is>
          <t>402-1601000</t>
        </is>
      </c>
      <c r="E18423" s="8" t="inlineStr">
        <is>
          <t>Зчеплення Волга дв. ЗМЗ 402 (диск натиск.+вед.+підш.) (RIDER)</t>
        </is>
      </c>
      <c r="F18423" s="7">
        <v>5</v>
      </c>
      <c r="G18423" s="9">
        <v>3290</v>
      </c>
    </row>
    <row r="18424" spans="1:7" customHeight="0">
      <c r="B18424" s="7">
        <v>91260</v>
      </c>
      <c r="C18424" s="7" t="inlineStr">
        <is>
          <t>69161031048</t>
        </is>
      </c>
      <c r="D18424" s="7" t="inlineStr">
        <is>
          <t>402-1601130</t>
        </is>
      </c>
      <c r="E18424" s="8" t="inlineStr">
        <is>
          <t>Диск зчепл. ведений Волга дв. ЗМЗ 402 (RIDER)</t>
        </is>
      </c>
      <c r="F18424" s="7">
        <v>0</v>
      </c>
      <c r="G18424" s="9">
        <v>1030</v>
      </c>
    </row>
    <row r="18425" spans="1:7" customHeight="0">
      <c r="B18425" s="7">
        <v>91261</v>
      </c>
      <c r="C18425" s="7" t="inlineStr">
        <is>
          <t>69101208774</t>
        </is>
      </c>
      <c r="D18425" s="7" t="inlineStr">
        <is>
          <t>4022.1006015-20</t>
        </is>
      </c>
      <c r="E18425" s="8" t="inlineStr">
        <is>
          <t>Вал розподільний ГАЗ дв. 402 (RIDER)</t>
        </is>
      </c>
      <c r="F18425" s="7">
        <v>5</v>
      </c>
      <c r="G18425" s="9">
        <v>2110</v>
      </c>
    </row>
    <row r="18426" spans="1:7" customHeight="0">
      <c r="B18426" s="7">
        <v>91262</v>
      </c>
      <c r="C18426" s="7" t="inlineStr">
        <is>
          <t>69881046403</t>
        </is>
      </c>
      <c r="D18426" s="7" t="inlineStr">
        <is>
          <t>4022.1308019-01</t>
        </is>
      </c>
      <c r="E18426" s="8" t="inlineStr">
        <is>
          <t>Ремінь 8,5 х8х1018 ГАЗ-24 STANDARD (RIDER)</t>
        </is>
      </c>
      <c r="F18426" s="7">
        <v>5</v>
      </c>
      <c r="G18426" s="9">
        <v>90</v>
      </c>
    </row>
    <row r="18427" spans="1:7" customHeight="0">
      <c r="B18427" s="7">
        <v>91263</v>
      </c>
      <c r="C18427" s="7" t="inlineStr">
        <is>
          <t>69881046404</t>
        </is>
      </c>
      <c r="D18427" s="7" t="inlineStr">
        <is>
          <t>4022.1308020</t>
        </is>
      </c>
      <c r="E18427" s="8" t="inlineStr">
        <is>
          <t>Ремінь 8,5 х8х1030 генератора Газель, УАЗ (RIDER)</t>
        </is>
      </c>
      <c r="F18427" s="7">
        <v>5</v>
      </c>
      <c r="G18427" s="9">
        <v>65</v>
      </c>
    </row>
    <row r="18428" spans="1:7" customHeight="0">
      <c r="B18428" s="7">
        <v>91264</v>
      </c>
      <c r="C18428" s="7" t="inlineStr">
        <is>
          <t>6910992815</t>
        </is>
      </c>
      <c r="D18428" s="7" t="inlineStr">
        <is>
          <t>4022-1007015</t>
        </is>
      </c>
      <c r="E18428" s="8" t="inlineStr">
        <is>
          <t>Клапан випускний ГАЗ дв.402 (RIDER)</t>
        </is>
      </c>
      <c r="F18428" s="7">
        <v>5</v>
      </c>
      <c r="G18428" s="9">
        <v>160</v>
      </c>
    </row>
    <row r="18429" spans="1:7" customHeight="0">
      <c r="B18429" s="7">
        <v>91266</v>
      </c>
      <c r="C18429" s="7" t="inlineStr">
        <is>
          <t>131385895</t>
        </is>
      </c>
      <c r="D18429" s="7" t="inlineStr">
        <is>
          <t>4026.1317010-70</t>
        </is>
      </c>
      <c r="E18429" s="8" t="inlineStr">
        <is>
          <t>Муфта електромагнітна Газель-Бізнес дв.4216 Євро-3 (поліклин.ремінь) (RIDER)</t>
        </is>
      </c>
      <c r="F18429" s="7">
        <v>5</v>
      </c>
      <c r="G18429" s="9">
        <v>2935</v>
      </c>
    </row>
    <row r="18430" spans="1:7" customHeight="0">
      <c r="B18430" s="7">
        <v>91267</v>
      </c>
      <c r="C18430" s="7" t="inlineStr">
        <is>
          <t>35351006971</t>
        </is>
      </c>
      <c r="D18430" s="7" t="inlineStr">
        <is>
          <t>403-3501040</t>
        </is>
      </c>
      <c r="E18430" s="8" t="inlineStr">
        <is>
          <t>Циліндр гальмівний передній МОСКВИЧ 412, 2140 правий (RIDER)</t>
        </is>
      </c>
      <c r="F18430" s="7">
        <v>5</v>
      </c>
      <c r="G18430" s="9">
        <v>275</v>
      </c>
    </row>
    <row r="18431" spans="1:7" customHeight="0">
      <c r="B18431" s="7">
        <v>91268</v>
      </c>
      <c r="C18431" s="7" t="inlineStr">
        <is>
          <t>35351006972</t>
        </is>
      </c>
      <c r="D18431" s="7" t="inlineStr">
        <is>
          <t>403-3501041</t>
        </is>
      </c>
      <c r="E18431" s="8" t="inlineStr">
        <is>
          <t>Циліндр гальмівний передній МОСКВИЧ 412, 2140 лівий (RIDER)</t>
        </is>
      </c>
      <c r="F18431" s="7">
        <v>5</v>
      </c>
      <c r="G18431" s="9">
        <v>275</v>
      </c>
    </row>
    <row r="18432" spans="1:7" customHeight="0">
      <c r="B18432" s="7">
        <v>91270</v>
      </c>
      <c r="C18432" s="7" t="inlineStr">
        <is>
          <t>38871363113</t>
        </is>
      </c>
      <c r="D18432" s="7" t="inlineStr">
        <is>
          <t>406 (6406)</t>
        </is>
      </c>
      <c r="E18432" s="8" t="inlineStr">
        <is>
          <t>Підшипник ГАЗ дв.406 (6406) лебідка КамАЗ, вал первинний, вторинний, дод. КПП Т-40 (RIDER)</t>
        </is>
      </c>
      <c r="F18432" s="7">
        <v>5</v>
      </c>
      <c r="G18432" s="9">
        <v>295</v>
      </c>
    </row>
    <row r="18433" spans="1:7" customHeight="0">
      <c r="B18433" s="7">
        <v>91271</v>
      </c>
      <c r="C18433" s="7" t="inlineStr">
        <is>
          <t>371458799</t>
        </is>
      </c>
      <c r="D18433" s="7" t="inlineStr">
        <is>
          <t>406.1002058-10</t>
        </is>
      </c>
      <c r="E18433" s="8" t="inlineStr">
        <is>
          <t>Кришка ланцюга ГАЗ дв.406 передн. із сальником (RIDER)</t>
        </is>
      </c>
      <c r="F18433" s="7">
        <v>5</v>
      </c>
      <c r="G18433" s="9">
        <v>1395</v>
      </c>
    </row>
    <row r="18434" spans="1:7" customHeight="0">
      <c r="B18434" s="7">
        <v>91272</v>
      </c>
      <c r="C18434" s="7" t="inlineStr">
        <is>
          <t>101338006</t>
        </is>
      </c>
      <c r="D18434" s="7" t="inlineStr">
        <is>
          <t>406.1004045</t>
        </is>
      </c>
      <c r="E18434" s="8" t="inlineStr">
        <is>
          <t>Шатун ГАЗ дв.405,406,409 в зб. (RIDER)</t>
        </is>
      </c>
      <c r="F18434" s="7">
        <v>5</v>
      </c>
      <c r="G18434" s="9">
        <v>1435</v>
      </c>
    </row>
    <row r="18435" spans="1:7" customHeight="0">
      <c r="B18435" s="7">
        <v>91273</v>
      </c>
      <c r="C18435" s="7" t="inlineStr">
        <is>
          <t>03101351341</t>
        </is>
      </c>
      <c r="D18435" s="7" t="inlineStr">
        <is>
          <t>406.1005125-01</t>
        </is>
      </c>
      <c r="E18435" s="8" t="inlineStr">
        <is>
          <t>Обід маховика зубчастий ГАЗ 3302 (дв.406) PREMIUM (RIDER)</t>
        </is>
      </c>
      <c r="F18435" s="7">
        <v>5</v>
      </c>
      <c r="G18435" s="9">
        <v>550</v>
      </c>
    </row>
    <row r="18436" spans="1:7" customHeight="0">
      <c r="B18436" s="7">
        <v>91274</v>
      </c>
      <c r="C18436" s="7" t="inlineStr">
        <is>
          <t>69101208777</t>
        </is>
      </c>
      <c r="D18436" s="7" t="inlineStr">
        <is>
          <t>406.1006015-10</t>
        </is>
      </c>
      <c r="E18436" s="8" t="inlineStr">
        <is>
          <t>Вал розподільний ГАЗ дв.405, 406, 409 інж. (RIDER)</t>
        </is>
      </c>
      <c r="F18436" s="7">
        <v>0</v>
      </c>
      <c r="G18436" s="9">
        <v>1795</v>
      </c>
    </row>
    <row r="18437" spans="1:7" customHeight="0">
      <c r="B18437" s="7">
        <v>91276</v>
      </c>
      <c r="C18437" s="7" t="inlineStr">
        <is>
          <t>05101305512</t>
        </is>
      </c>
      <c r="D18437" s="7" t="inlineStr">
        <is>
          <t>406.1006100-60</t>
        </is>
      </c>
      <c r="E18437" s="8" t="inlineStr">
        <is>
          <t>Гідронатягувач дв.ЗМЗ 406.10 та модиф. (ракета) (RIDER)</t>
        </is>
      </c>
      <c r="F18437" s="7">
        <v>5</v>
      </c>
      <c r="G18437" s="9">
        <v>235</v>
      </c>
    </row>
    <row r="18438" spans="1:7" customHeight="0">
      <c r="B18438" s="7">
        <v>91277</v>
      </c>
      <c r="C18438" s="7" t="inlineStr">
        <is>
          <t>03101325368</t>
        </is>
      </c>
      <c r="D18438" s="7" t="inlineStr">
        <is>
          <t>406.1006260</t>
        </is>
      </c>
      <c r="E18438" s="8" t="inlineStr">
        <is>
          <t>Вал проміжний приводу валів розподіл. ГАЗ з дв. ЗМЗ-406 (RIDER)</t>
        </is>
      </c>
      <c r="F18438" s="7">
        <v>0</v>
      </c>
      <c r="G18438" s="9">
        <v>900</v>
      </c>
    </row>
    <row r="18439" spans="1:7" customHeight="0">
      <c r="B18439" s="7">
        <v>91278</v>
      </c>
      <c r="C18439" s="7" t="inlineStr">
        <is>
          <t>69101226492</t>
        </is>
      </c>
      <c r="D18439" s="7" t="inlineStr">
        <is>
          <t>406.1007245</t>
        </is>
      </c>
      <c r="E18439" s="8" t="inlineStr">
        <is>
          <t>Прокладка кришки клапанної ЗМЗ 406 (червон.сілікон) (RIDER)</t>
        </is>
      </c>
      <c r="F18439" s="7">
        <v>5</v>
      </c>
      <c r="G18439" s="9">
        <v>370</v>
      </c>
    </row>
    <row r="18440" spans="1:7" customHeight="0">
      <c r="B18440" s="7">
        <v>91279</v>
      </c>
      <c r="C18440" s="7" t="inlineStr">
        <is>
          <t>69101226489</t>
        </is>
      </c>
      <c r="D18440" s="7" t="inlineStr">
        <is>
          <t>406.1007248-10</t>
        </is>
      </c>
      <c r="E18440" s="8" t="inlineStr">
        <is>
          <t>Ущільнювач кришки клапанів (свічкового колодязя) нов. зр. (червон.сілікон) (RIDER)</t>
        </is>
      </c>
      <c r="F18440" s="7">
        <v>0</v>
      </c>
      <c r="G18440" s="9">
        <v>30</v>
      </c>
    </row>
    <row r="18441" spans="1:7" customHeight="0">
      <c r="B18441" s="7">
        <v>91280</v>
      </c>
      <c r="C18441" s="7" t="inlineStr">
        <is>
          <t>69101226488</t>
        </is>
      </c>
      <c r="D18441" s="7" t="inlineStr">
        <is>
          <t>406.1007248-10.1</t>
        </is>
      </c>
      <c r="E18441" s="8" t="inlineStr">
        <is>
          <t>Прокладка кришки клапанної ЗМЗ 406 (повний комплект червоний силікон) (RIDER)</t>
        </is>
      </c>
      <c r="F18441" s="7">
        <v>5</v>
      </c>
      <c r="G18441" s="9">
        <v>555</v>
      </c>
    </row>
    <row r="18442" spans="1:7" customHeight="0">
      <c r="B18442" s="7">
        <v>91281</v>
      </c>
      <c r="C18442" s="7" t="inlineStr">
        <is>
          <t>69101226494</t>
        </is>
      </c>
      <c r="D18442" s="7" t="inlineStr">
        <is>
          <t>406.1007248-10.2</t>
        </is>
      </c>
      <c r="E18442" s="8" t="inlineStr">
        <is>
          <t>Р/К свічкові. колодязя ГАЗ дв.406 (нов.зр., 3 наимен. червон.сілікон) (RIDER)</t>
        </is>
      </c>
      <c r="F18442" s="7">
        <v>5</v>
      </c>
      <c r="G18442" s="9">
        <v>360</v>
      </c>
    </row>
    <row r="18443" spans="1:7" customHeight="0">
      <c r="B18443" s="7">
        <v>91283</v>
      </c>
      <c r="C18443" s="7" t="inlineStr">
        <is>
          <t>69101226487</t>
        </is>
      </c>
      <c r="D18443" s="7" t="inlineStr">
        <is>
          <t>406.1009070</t>
        </is>
      </c>
      <c r="E18443" s="8" t="inlineStr">
        <is>
          <t>Прокладка картера оливного дв.ЗМЗ 406 з шайбами ??(червон.сілікон) (RIDER)</t>
        </is>
      </c>
      <c r="F18443" s="7">
        <v>5</v>
      </c>
      <c r="G18443" s="9">
        <v>270</v>
      </c>
    </row>
    <row r="18444" spans="1:7" customHeight="0">
      <c r="B18444" s="7">
        <v>91285</v>
      </c>
      <c r="C18444" s="7" t="inlineStr">
        <is>
          <t>69131032044</t>
        </is>
      </c>
      <c r="D18444" s="7" t="inlineStr">
        <is>
          <t>406.1308080</t>
        </is>
      </c>
      <c r="E18444" s="8" t="inlineStr">
        <is>
          <t>Ролик натяжний ЗМЗ 406 посилений (RIDER)</t>
        </is>
      </c>
      <c r="F18444" s="7">
        <v>5</v>
      </c>
      <c r="G18444" s="9">
        <v>275</v>
      </c>
    </row>
    <row r="18445" spans="1:7" customHeight="0">
      <c r="B18445" s="7">
        <v>91286</v>
      </c>
      <c r="C18445" s="7" t="inlineStr">
        <is>
          <t>05101351264</t>
        </is>
      </c>
      <c r="D18445" s="7" t="inlineStr">
        <is>
          <t>406.3906562</t>
        </is>
      </c>
      <c r="E18445" s="8" t="inlineStr">
        <is>
          <t>Головка блоку ГАЗЕЛЬ дв.405,406,409 3 опори з клап. у зб. (RIDER)</t>
        </is>
      </c>
      <c r="F18445" s="7">
        <v>5</v>
      </c>
      <c r="G18445" s="9">
        <v>23430</v>
      </c>
    </row>
    <row r="18446" spans="1:7" customHeight="0">
      <c r="B18446" s="7">
        <v>91287</v>
      </c>
      <c r="C18446" s="7" t="inlineStr">
        <is>
          <t>05101351263</t>
        </is>
      </c>
      <c r="D18446" s="7" t="inlineStr">
        <is>
          <t>406.3906562-11</t>
        </is>
      </c>
      <c r="E18446" s="8" t="inlineStr">
        <is>
          <t>Головка блоку ГАЗЕЛЬ дв.405,406,409 5 опор із клапанами в зб. (RIDER)</t>
        </is>
      </c>
      <c r="F18446" s="7">
        <v>5</v>
      </c>
      <c r="G18446" s="9">
        <v>24660</v>
      </c>
    </row>
    <row r="18447" spans="1:7" customHeight="0">
      <c r="B18447" s="7">
        <v>91288</v>
      </c>
      <c r="C18447" s="7" t="inlineStr">
        <is>
          <t>6910992817</t>
        </is>
      </c>
      <c r="D18447" s="7" t="inlineStr">
        <is>
          <t>406.3906594-200</t>
        </is>
      </c>
      <c r="E18447" s="8" t="inlineStr">
        <is>
          <t>Клапан впускний дв. 406 компл. 8 шт. з м/ковпачками (RIDER)</t>
        </is>
      </c>
      <c r="F18447" s="7">
        <v>5</v>
      </c>
      <c r="G18447" s="9">
        <v>1175</v>
      </c>
    </row>
    <row r="18448" spans="1:7" customHeight="0">
      <c r="B18448" s="7">
        <v>91289</v>
      </c>
      <c r="C18448" s="7" t="inlineStr">
        <is>
          <t>6910992819</t>
        </is>
      </c>
      <c r="D18448" s="7" t="inlineStr">
        <is>
          <t>406.3906597-201</t>
        </is>
      </c>
      <c r="E18448" s="8" t="inlineStr">
        <is>
          <t>Клапан випускний дв. 406 компл. 8 шт. з м/ковпачками (RIDER)</t>
        </is>
      </c>
      <c r="F18448" s="7">
        <v>5</v>
      </c>
      <c r="G18448" s="9">
        <v>1235</v>
      </c>
    </row>
    <row r="18449" spans="1:7" customHeight="0">
      <c r="B18449" s="7">
        <v>91290</v>
      </c>
      <c r="C18449" s="7" t="inlineStr">
        <is>
          <t>111366010</t>
        </is>
      </c>
      <c r="D18449" s="7" t="inlineStr">
        <is>
          <t>406.3906625-О3-01</t>
        </is>
      </c>
      <c r="E18449" s="8" t="inlineStr">
        <is>
          <t>Р/к ГРМ 72/92 дв.405,406,409 повний Євро-3 РОЗРІЗНІ зірочки (RIDER)</t>
        </is>
      </c>
      <c r="F18449" s="7">
        <v>5</v>
      </c>
      <c r="G18449" s="9">
        <v>3785</v>
      </c>
    </row>
    <row r="18450" spans="1:7" customHeight="0">
      <c r="B18450" s="7">
        <v>91292</v>
      </c>
      <c r="C18450" s="7" t="inlineStr">
        <is>
          <t>69101208776</t>
        </is>
      </c>
      <c r="D18450" s="7" t="inlineStr">
        <is>
          <t>4061.1006015-10</t>
        </is>
      </c>
      <c r="E18450" s="8" t="inlineStr">
        <is>
          <t>Вал розподільний ГАЗ дв.406 карб.(RIDER)</t>
        </is>
      </c>
      <c r="F18450" s="7">
        <v>0</v>
      </c>
      <c r="G18450" s="9">
        <v>1760</v>
      </c>
    </row>
    <row r="18451" spans="1:7" customHeight="0">
      <c r="B18451" s="7">
        <v>91293</v>
      </c>
      <c r="C18451" s="7" t="inlineStr">
        <is>
          <t>6913949772</t>
        </is>
      </c>
      <c r="D18451" s="7" t="inlineStr">
        <is>
          <t>4061.1307010</t>
        </is>
      </c>
      <c r="E18451" s="8" t="inlineStr">
        <is>
          <t>Насос водяний ГАЗ дв.4061 (RIDER)</t>
        </is>
      </c>
      <c r="F18451" s="7">
        <v>5</v>
      </c>
      <c r="G18451" s="9">
        <v>1235</v>
      </c>
    </row>
    <row r="18452" spans="1:7" customHeight="0">
      <c r="B18452" s="7">
        <v>91295</v>
      </c>
      <c r="C18452" s="7" t="inlineStr">
        <is>
          <t>05101305515</t>
        </is>
      </c>
      <c r="D18452" s="7" t="inlineStr">
        <is>
          <t>406-1007045</t>
        </is>
      </c>
      <c r="E18452" s="8" t="inlineStr">
        <is>
          <t>Гідроштовхач дв.ЗМЗ 406 (важка конструкція) (RIDER)</t>
        </is>
      </c>
      <c r="F18452" s="7">
        <v>0</v>
      </c>
      <c r="G18452" s="9">
        <v>165</v>
      </c>
    </row>
    <row r="18453" spans="1:7" customHeight="0">
      <c r="B18453" s="7">
        <v>91296</v>
      </c>
      <c r="C18453" s="7" t="inlineStr">
        <is>
          <t>05101305514</t>
        </is>
      </c>
      <c r="D18453" s="7" t="inlineStr">
        <is>
          <t>406-1007045-02</t>
        </is>
      </c>
      <c r="E18453" s="8" t="inlineStr">
        <is>
          <t>Гідроштовхач дв.ЗМЗ 406 (легка конструкція) (RIDER)</t>
        </is>
      </c>
      <c r="F18453" s="7">
        <v>0</v>
      </c>
      <c r="G18453" s="9">
        <v>165</v>
      </c>
    </row>
    <row r="18454" spans="1:7" customHeight="0">
      <c r="B18454" s="7">
        <v>91297</v>
      </c>
      <c r="C18454" s="7" t="inlineStr">
        <is>
          <t>69101226490</t>
        </is>
      </c>
      <c r="D18454" s="7" t="inlineStr">
        <is>
          <t>406-1007243</t>
        </is>
      </c>
      <c r="E18454" s="8" t="inlineStr">
        <is>
          <t>Втулка кришки клапанів дв.ЗМЗ 406 (червоний силікон) (RIDER)</t>
        </is>
      </c>
      <c r="F18454" s="7">
        <v>5</v>
      </c>
      <c r="G18454" s="9">
        <v>20</v>
      </c>
    </row>
    <row r="18455" spans="1:7" customHeight="0">
      <c r="B18455" s="7">
        <v>91298</v>
      </c>
      <c r="C18455" s="7" t="inlineStr">
        <is>
          <t>69161031058</t>
        </is>
      </c>
      <c r="D18455" s="7" t="inlineStr">
        <is>
          <t>406-1601000-10</t>
        </is>
      </c>
      <c r="E18455" s="8" t="inlineStr">
        <is>
          <t>Зчеплення ГАЗ дв. ЗМЗ 406   (аналог SACHS 3000 951 401) (RIDER)</t>
        </is>
      </c>
      <c r="F18455" s="7">
        <v>5</v>
      </c>
      <c r="G18455" s="9">
        <v>3305</v>
      </c>
    </row>
    <row r="18456" spans="1:7" customHeight="0">
      <c r="B18456" s="7">
        <v>91299</v>
      </c>
      <c r="C18456" s="7" t="inlineStr">
        <is>
          <t>69161031049</t>
        </is>
      </c>
      <c r="D18456" s="7" t="inlineStr">
        <is>
          <t>406-1601090-10</t>
        </is>
      </c>
      <c r="E18456" s="8" t="inlineStr">
        <is>
          <t>Диск зчепл. натискний ГАЗ 406, 402 (універсальний) (RIDER)</t>
        </is>
      </c>
      <c r="F18456" s="7">
        <v>0</v>
      </c>
      <c r="G18456" s="9">
        <v>1730</v>
      </c>
    </row>
    <row r="18457" spans="1:7" customHeight="0">
      <c r="B18457" s="7">
        <v>91300</v>
      </c>
      <c r="C18457" s="7" t="inlineStr">
        <is>
          <t>69161031050</t>
        </is>
      </c>
      <c r="D18457" s="7" t="inlineStr">
        <is>
          <t>406-1601130</t>
        </is>
      </c>
      <c r="E18457" s="8" t="inlineStr">
        <is>
          <t>Диск зчепл. ведений ГАЗ 406 (RIDER)</t>
        </is>
      </c>
      <c r="F18457" s="7">
        <v>0</v>
      </c>
      <c r="G18457" s="9">
        <v>1170</v>
      </c>
    </row>
    <row r="18458" spans="1:7" customHeight="0">
      <c r="B18458" s="7">
        <v>91301</v>
      </c>
      <c r="C18458" s="7" t="inlineStr">
        <is>
          <t>69161055308</t>
        </is>
      </c>
      <c r="D18458" s="7" t="inlineStr">
        <is>
          <t>406-1601130-01</t>
        </is>
      </c>
      <c r="E18458" s="8" t="inlineStr">
        <is>
          <t>Диск зчепл. ведений ГАЗ 406 (аналог SACHS) (RIDER)</t>
        </is>
      </c>
      <c r="F18458" s="7">
        <v>0</v>
      </c>
      <c r="G18458" s="9">
        <v>1080</v>
      </c>
    </row>
    <row r="18459" spans="1:7" customHeight="0">
      <c r="B18459" s="7">
        <v>91302</v>
      </c>
      <c r="C18459" s="7" t="inlineStr">
        <is>
          <t>111385891</t>
        </is>
      </c>
      <c r="D18459" s="7" t="inlineStr">
        <is>
          <t>4062.1148100-13</t>
        </is>
      </c>
      <c r="E18459" s="8" t="inlineStr">
        <is>
          <t>Дросель ГАЗЕЛЬ,ВОЛГА,УАЗ ДВ.40522,409,4213 (RIDER)</t>
        </is>
      </c>
      <c r="F18459" s="7">
        <v>5</v>
      </c>
      <c r="G18459" s="9">
        <v>1935</v>
      </c>
    </row>
    <row r="18460" spans="1:7" customHeight="0">
      <c r="B18460" s="7">
        <v>91303</v>
      </c>
      <c r="C18460" s="7" t="inlineStr">
        <is>
          <t>111432954</t>
        </is>
      </c>
      <c r="D18460" s="7" t="inlineStr">
        <is>
          <t>4062.1148100-13 PRO</t>
        </is>
      </c>
      <c r="E18460" s="8" t="inlineStr">
        <is>
          <t>Дросель ГАЗЕЛЬ,ВОЛГА,УАЗ ДВ.40522,409,4213 Professional (RIDER)</t>
        </is>
      </c>
      <c r="F18460" s="7">
        <v>5</v>
      </c>
      <c r="G18460" s="9">
        <v>2030</v>
      </c>
    </row>
    <row r="18461" spans="1:7" customHeight="0">
      <c r="B18461" s="7">
        <v>91304</v>
      </c>
      <c r="C18461" s="7" t="inlineStr">
        <is>
          <t>111385890</t>
        </is>
      </c>
      <c r="D18461" s="7" t="inlineStr">
        <is>
          <t>4062.1148100-18</t>
        </is>
      </c>
      <c r="E18461" s="8" t="inlineStr">
        <is>
          <t>Дросель ГАЗЕЛЬ ДВ.4216 (RIDER)</t>
        </is>
      </c>
      <c r="F18461" s="7">
        <v>5</v>
      </c>
      <c r="G18461" s="9">
        <v>1960</v>
      </c>
    </row>
    <row r="18462" spans="1:7" customHeight="0">
      <c r="B18462" s="7">
        <v>91305</v>
      </c>
      <c r="C18462" s="7" t="inlineStr">
        <is>
          <t>111432953</t>
        </is>
      </c>
      <c r="D18462" s="7" t="inlineStr">
        <is>
          <t>4062.1148100-18 PRO</t>
        </is>
      </c>
      <c r="E18462" s="8" t="inlineStr">
        <is>
          <t>Дросель ГАЗЕЛЬ ДВ.4216 Professional (RIDER)</t>
        </is>
      </c>
      <c r="F18462" s="7">
        <v>5</v>
      </c>
      <c r="G18462" s="9">
        <v>2095</v>
      </c>
    </row>
    <row r="18463" spans="1:7" customHeight="0">
      <c r="B18463" s="7">
        <v>91306</v>
      </c>
      <c r="C18463" s="7" t="inlineStr">
        <is>
          <t>6913949773</t>
        </is>
      </c>
      <c r="D18463" s="7" t="inlineStr">
        <is>
          <t>4062.1307010</t>
        </is>
      </c>
      <c r="E18463" s="8" t="inlineStr">
        <is>
          <t>Насос водяний Волга дв. ЗМЗ 4062 (не під електромагнітну муфту) (RIDER)</t>
        </is>
      </c>
      <c r="F18463" s="7">
        <v>5</v>
      </c>
      <c r="G18463" s="9">
        <v>1075</v>
      </c>
    </row>
    <row r="18464" spans="1:7" customHeight="0">
      <c r="B18464" s="7">
        <v>91307</v>
      </c>
      <c r="C18464" s="7" t="inlineStr">
        <is>
          <t>111385892</t>
        </is>
      </c>
      <c r="D18464" s="7" t="inlineStr">
        <is>
          <t>4062-1148100</t>
        </is>
      </c>
      <c r="E18464" s="8" t="inlineStr">
        <is>
          <t>Дросель ЗМЗ 4052, 406, 409 (RIDER)</t>
        </is>
      </c>
      <c r="F18464" s="7">
        <v>5</v>
      </c>
      <c r="G18464" s="9">
        <v>1925</v>
      </c>
    </row>
    <row r="18465" spans="1:7" customHeight="0">
      <c r="B18465" s="7">
        <v>91308</v>
      </c>
      <c r="C18465" s="7" t="inlineStr">
        <is>
          <t>111432955</t>
        </is>
      </c>
      <c r="D18465" s="7" t="inlineStr">
        <is>
          <t>4062-1148100-02 PRO</t>
        </is>
      </c>
      <c r="E18465" s="8" t="inlineStr">
        <is>
          <t>Дросель ЗМЗ 4052, 406, 409 Professional (RIDER)</t>
        </is>
      </c>
      <c r="F18465" s="7">
        <v>5</v>
      </c>
      <c r="G18465" s="9">
        <v>2055</v>
      </c>
    </row>
    <row r="18466" spans="1:7" customHeight="0">
      <c r="B18466" s="7">
        <v>91310</v>
      </c>
      <c r="C18466" s="7" t="inlineStr">
        <is>
          <t>01341436433</t>
        </is>
      </c>
      <c r="D18466" s="7" t="inlineStr">
        <is>
          <t>40744</t>
        </is>
      </c>
      <c r="E18466" s="8" t="inlineStr">
        <is>
          <t>Сальник ГУР RBL 28х40х7 NBR (RIDER)</t>
        </is>
      </c>
      <c r="F18466" s="7">
        <v>5</v>
      </c>
      <c r="G18466" s="9">
        <v>65</v>
      </c>
    </row>
    <row r="18467" spans="1:7" customHeight="0">
      <c r="B18467" s="7">
        <v>91312</v>
      </c>
      <c r="C18467" s="7" t="inlineStr">
        <is>
          <t>12101192096</t>
        </is>
      </c>
      <c r="D18467" s="7" t="inlineStr">
        <is>
          <t>409-1011010-02</t>
        </is>
      </c>
      <c r="E18467" s="8" t="inlineStr">
        <is>
          <t>Насос оливний УАЗ дв.409 (RIDER)</t>
        </is>
      </c>
      <c r="F18467" s="7">
        <v>0</v>
      </c>
      <c r="G18467" s="9">
        <v>1520</v>
      </c>
    </row>
    <row r="18468" spans="1:7" customHeight="0">
      <c r="B18468" s="7">
        <v>91314</v>
      </c>
      <c r="C18468" s="7" t="inlineStr">
        <is>
          <t>3513970246</t>
        </is>
      </c>
      <c r="D18468" s="7" t="inlineStr">
        <is>
          <t>412-1307010</t>
        </is>
      </c>
      <c r="E18468" s="8" t="inlineStr">
        <is>
          <t>Насос водяний МОСКВИЧ 412, 2140 (RIDER)</t>
        </is>
      </c>
      <c r="F18468" s="7">
        <v>5</v>
      </c>
      <c r="G18468" s="9">
        <v>550</v>
      </c>
    </row>
    <row r="18469" spans="1:7" customHeight="0">
      <c r="B18469" s="7">
        <v>91315</v>
      </c>
      <c r="C18469" s="7" t="inlineStr">
        <is>
          <t>161364139</t>
        </is>
      </c>
      <c r="D18469" s="7" t="inlineStr">
        <is>
          <t>412-1601000</t>
        </is>
      </c>
      <c r="E18469" s="8" t="inlineStr">
        <is>
          <t>Зчеплення МОСКВИЧ 412 (диск натиск.+вед.+підш.) (RIDER)</t>
        </is>
      </c>
      <c r="F18469" s="7">
        <v>5</v>
      </c>
      <c r="G18469" s="9">
        <v>2670</v>
      </c>
    </row>
    <row r="18470" spans="1:7" customHeight="0">
      <c r="B18470" s="7">
        <v>91318</v>
      </c>
      <c r="C18470" s="7" t="inlineStr">
        <is>
          <t>221367493</t>
        </is>
      </c>
      <c r="D18470" s="7" t="inlineStr">
        <is>
          <t>412-2201025</t>
        </is>
      </c>
      <c r="E18470" s="8" t="inlineStr">
        <is>
          <t>Хрестовина валу кард. Москвич 412, 2140 (рул.кард. валу КрАЗ) посилена Professional (RIDER)</t>
        </is>
      </c>
      <c r="F18470" s="7">
        <v>5</v>
      </c>
      <c r="G18470" s="9">
        <v>255</v>
      </c>
    </row>
    <row r="18471" spans="1:7" customHeight="0">
      <c r="B18471" s="7">
        <v>91320</v>
      </c>
      <c r="C18471" s="7" t="inlineStr">
        <is>
          <t>351365598</t>
        </is>
      </c>
      <c r="D18471" s="7" t="inlineStr">
        <is>
          <t>412-3508120</t>
        </is>
      </c>
      <c r="E18471" s="8" t="inlineStr">
        <is>
          <t>Трос ручного гальма МОСКВИЧ 2140 з різьбленням (RIDER)</t>
        </is>
      </c>
      <c r="F18471" s="7">
        <v>5</v>
      </c>
      <c r="G18471" s="9">
        <v>175</v>
      </c>
    </row>
    <row r="18472" spans="1:7" customHeight="0">
      <c r="B18472" s="7">
        <v>91322</v>
      </c>
      <c r="C18472" s="7" t="inlineStr">
        <is>
          <t>12161352997</t>
        </is>
      </c>
      <c r="D18472" s="7" t="inlineStr">
        <is>
          <t>417-1601130</t>
        </is>
      </c>
      <c r="E18472" s="8" t="inlineStr">
        <is>
          <t>Диск зчепл. ведений УАЗ до 4-х ступ. КПП (RIDER)</t>
        </is>
      </c>
      <c r="F18472" s="7">
        <v>0</v>
      </c>
      <c r="G18472" s="9">
        <v>1105</v>
      </c>
    </row>
    <row r="18473" spans="1:7" customHeight="0">
      <c r="B18473" s="7">
        <v>91323</v>
      </c>
      <c r="C18473" s="7" t="inlineStr">
        <is>
          <t>69161034315</t>
        </is>
      </c>
      <c r="D18473" s="7" t="inlineStr">
        <is>
          <t>4173-1601000</t>
        </is>
      </c>
      <c r="E18473" s="8" t="inlineStr">
        <is>
          <t>Зчеплення УАЗ Хантер (диск натиск.+вед.+підш.) (RIDER)</t>
        </is>
      </c>
      <c r="F18473" s="7">
        <v>5</v>
      </c>
      <c r="G18473" s="9">
        <v>3800</v>
      </c>
    </row>
    <row r="18474" spans="1:7" customHeight="0">
      <c r="B18474" s="7">
        <v>91324</v>
      </c>
      <c r="C18474" s="7" t="inlineStr">
        <is>
          <t>69161034317</t>
        </is>
      </c>
      <c r="D18474" s="7" t="inlineStr">
        <is>
          <t>4173-1601090</t>
        </is>
      </c>
      <c r="E18474" s="8" t="inlineStr">
        <is>
          <t>Диск зчепл. натискний УАЗ Хантер (RIDER)</t>
        </is>
      </c>
      <c r="F18474" s="7">
        <v>0</v>
      </c>
      <c r="G18474" s="9">
        <v>1890</v>
      </c>
    </row>
    <row r="18475" spans="1:7" customHeight="0">
      <c r="B18475" s="7">
        <v>91325</v>
      </c>
      <c r="C18475" s="7" t="inlineStr">
        <is>
          <t>69161034316</t>
        </is>
      </c>
      <c r="D18475" s="7" t="inlineStr">
        <is>
          <t>4173-1601130</t>
        </is>
      </c>
      <c r="E18475" s="8" t="inlineStr">
        <is>
          <t>Диск зчепл. ведений УАЗ Хантер (RIDER)</t>
        </is>
      </c>
      <c r="F18475" s="7">
        <v>0</v>
      </c>
      <c r="G18475" s="9">
        <v>1025</v>
      </c>
    </row>
    <row r="18476" spans="1:7" customHeight="0">
      <c r="B18476" s="7">
        <v>91326</v>
      </c>
      <c r="C18476" s="7" t="inlineStr">
        <is>
          <t>05101351261</t>
        </is>
      </c>
      <c r="D18476" s="7" t="inlineStr">
        <is>
          <t>421.1003001</t>
        </is>
      </c>
      <c r="E18476" s="8" t="inlineStr">
        <is>
          <t>Головка блоку ГАЗЕЛЬ дв.4215 із клапанами у зб. (RIDER)</t>
        </is>
      </c>
      <c r="F18476" s="7">
        <v>5</v>
      </c>
      <c r="G18476" s="9">
        <v>12165</v>
      </c>
    </row>
    <row r="18477" spans="1:7" customHeight="0">
      <c r="B18477" s="7">
        <v>91327</v>
      </c>
      <c r="C18477" s="7" t="inlineStr">
        <is>
          <t>101351267</t>
        </is>
      </c>
      <c r="D18477" s="7" t="inlineStr">
        <is>
          <t>421.1004045</t>
        </is>
      </c>
      <c r="E18477" s="8" t="inlineStr">
        <is>
          <t>Шатун ГАЗЕЛЬ (100 л.с., дв.4215), УАЗ (RIDER)</t>
        </is>
      </c>
      <c r="F18477" s="7">
        <v>0</v>
      </c>
      <c r="G18477" s="9">
        <v>1365</v>
      </c>
    </row>
    <row r="18478" spans="1:7" customHeight="0">
      <c r="B18478" s="7">
        <v>91328</v>
      </c>
      <c r="C18478" s="7" t="inlineStr">
        <is>
          <t>69161034313</t>
        </is>
      </c>
      <c r="D18478" s="7" t="inlineStr">
        <is>
          <t>421-1601130</t>
        </is>
      </c>
      <c r="E18478" s="8" t="inlineStr">
        <is>
          <t>Диск зчепл. ведений ГАЗ дв.4215, 4216 (RIDER)</t>
        </is>
      </c>
      <c r="F18478" s="7">
        <v>0</v>
      </c>
      <c r="G18478" s="9">
        <v>1090</v>
      </c>
    </row>
    <row r="18479" spans="1:7" customHeight="0">
      <c r="B18479" s="7">
        <v>91329</v>
      </c>
      <c r="C18479" s="7" t="inlineStr">
        <is>
          <t>69161034314</t>
        </is>
      </c>
      <c r="D18479" s="7" t="inlineStr">
        <is>
          <t>4215-1601090</t>
        </is>
      </c>
      <c r="E18479" s="8" t="inlineStr">
        <is>
          <t>Диск зчепл. натискний ГАЗ дв.4215, 4216 (RIDER)</t>
        </is>
      </c>
      <c r="F18479" s="7">
        <v>0</v>
      </c>
      <c r="G18479" s="9">
        <v>1730</v>
      </c>
    </row>
    <row r="18480" spans="1:7" customHeight="0">
      <c r="B18480" s="7">
        <v>91330</v>
      </c>
      <c r="C18480" s="7" t="inlineStr">
        <is>
          <t>05101352989</t>
        </is>
      </c>
      <c r="D18480" s="7" t="inlineStr">
        <is>
          <t>4216.1003001-20</t>
        </is>
      </c>
      <c r="E18480" s="8" t="inlineStr">
        <is>
          <t>Головка блоку ГАЗЕЛЬ дв.4216 ЕВРО-3, 4 з ГБО із клапанами у зб. (RIDER)</t>
        </is>
      </c>
      <c r="F18480" s="7">
        <v>5</v>
      </c>
      <c r="G18480" s="9">
        <v>12165</v>
      </c>
    </row>
    <row r="18481" spans="1:7" customHeight="0">
      <c r="B18481" s="7">
        <v>91331</v>
      </c>
      <c r="C18481" s="7" t="inlineStr">
        <is>
          <t>05101351254</t>
        </is>
      </c>
      <c r="D18481" s="7" t="inlineStr">
        <is>
          <t>4216.1003001-30</t>
        </is>
      </c>
      <c r="E18481" s="8" t="inlineStr">
        <is>
          <t>Головка блоку ГАЗЕЛЬ дв.4216 із клапанами у зб. (RIDER)</t>
        </is>
      </c>
      <c r="F18481" s="7">
        <v>5</v>
      </c>
      <c r="G18481" s="9">
        <v>12165</v>
      </c>
    </row>
    <row r="18482" spans="1:7" customHeight="0">
      <c r="B18482" s="7">
        <v>91333</v>
      </c>
      <c r="C18482" s="7" t="inlineStr">
        <is>
          <t>69101226486</t>
        </is>
      </c>
      <c r="D18482" s="7" t="inlineStr">
        <is>
          <t>4216-1009075</t>
        </is>
      </c>
      <c r="E18482" s="8" t="inlineStr">
        <is>
          <t>Прокладка картера оливного дв.УМЗ-4216 з шайбами ??(червон. силікон) (RIDER)</t>
        </is>
      </c>
      <c r="F18482" s="7">
        <v>0</v>
      </c>
      <c r="G18482" s="9">
        <v>565</v>
      </c>
    </row>
    <row r="18483" spans="1:7" customHeight="0">
      <c r="B18483" s="7">
        <v>91334</v>
      </c>
      <c r="C18483" s="7" t="inlineStr">
        <is>
          <t>111479937</t>
        </is>
      </c>
      <c r="D18483" s="7" t="inlineStr">
        <is>
          <t>4216-1148010 PRO</t>
        </is>
      </c>
      <c r="E18483" s="8" t="inlineStr">
        <is>
          <t>Дросель 3302 дв.4216, БІЗНЕС (з ел. приводом) Professional (RIDER)</t>
        </is>
      </c>
      <c r="F18483" s="7">
        <v>5</v>
      </c>
      <c r="G18483" s="9">
        <v>3735</v>
      </c>
    </row>
    <row r="18484" spans="1:7" customHeight="0">
      <c r="B18484" s="7">
        <v>91337</v>
      </c>
      <c r="C18484" s="7" t="inlineStr">
        <is>
          <t>69161034312</t>
        </is>
      </c>
      <c r="D18484" s="7" t="inlineStr">
        <is>
          <t>4216-1601000</t>
        </is>
      </c>
      <c r="E18484" s="8" t="inlineStr">
        <is>
          <t>Зчеплення ГАЗ дв. 4216 (диск натиск.+вед.+підш.) (RIDER)</t>
        </is>
      </c>
      <c r="F18484" s="7">
        <v>5</v>
      </c>
      <c r="G18484" s="9">
        <v>3445</v>
      </c>
    </row>
    <row r="18485" spans="1:7" customHeight="0">
      <c r="B18485" s="7">
        <v>91338</v>
      </c>
      <c r="C18485" s="7" t="inlineStr">
        <is>
          <t>69101208775</t>
        </is>
      </c>
      <c r="D18485" s="7" t="inlineStr">
        <is>
          <t>42164.1006015</t>
        </is>
      </c>
      <c r="E18485" s="8" t="inlineStr">
        <is>
          <t>Вал розподільний ГАЗ дв.4216 інж. (RIDER)</t>
        </is>
      </c>
      <c r="F18485" s="7">
        <v>0</v>
      </c>
      <c r="G18485" s="9">
        <v>2085</v>
      </c>
    </row>
    <row r="18486" spans="1:7" customHeight="0">
      <c r="B18486" s="7">
        <v>91339</v>
      </c>
      <c r="C18486" s="7" t="inlineStr">
        <is>
          <t>38871031878</t>
        </is>
      </c>
      <c r="D18486" s="7" t="inlineStr">
        <is>
          <t>42205</t>
        </is>
      </c>
      <c r="E18486" s="8" t="inlineStr">
        <is>
          <t>Підшипник 42205А1Е1УШ1-6 вал перв. КПП ВАЗ, ЗАЗ, коробка відбору потужності ЗІЛ (RIDER)</t>
        </is>
      </c>
      <c r="F18486" s="7">
        <v>5</v>
      </c>
      <c r="G18486" s="9">
        <v>250</v>
      </c>
    </row>
    <row r="18487" spans="1:7" customHeight="0">
      <c r="B18487" s="7">
        <v>91341</v>
      </c>
      <c r="C18487" s="7" t="inlineStr">
        <is>
          <t>291487138</t>
        </is>
      </c>
      <c r="D18487" s="7" t="inlineStr">
        <is>
          <t>4230-2902015</t>
        </is>
      </c>
      <c r="E18487" s="8" t="inlineStr">
        <is>
          <t>Лист ресори №1 задн.перед ПАЗ, ГАЗ 3308 САДКО (RIDER)</t>
        </is>
      </c>
      <c r="F18487" s="7">
        <v>0</v>
      </c>
      <c r="G18487" s="9">
        <v>2260</v>
      </c>
    </row>
    <row r="18488" spans="1:7" customHeight="0">
      <c r="B18488" s="7">
        <v>91342</v>
      </c>
      <c r="C18488" s="7" t="inlineStr">
        <is>
          <t>3887999946</t>
        </is>
      </c>
      <c r="D18488" s="7" t="inlineStr">
        <is>
          <t>42305</t>
        </is>
      </c>
      <c r="E18488" s="8" t="inlineStr">
        <is>
          <t>Підшипник 42305 (NJ305) вал втор. КПП ВАЗ, УАЗ, роздат.короб.УАЗ, пуск.двигун. Т-40 (RIDER)</t>
        </is>
      </c>
      <c r="F18488" s="7">
        <v>5</v>
      </c>
      <c r="G18488" s="9">
        <v>245</v>
      </c>
    </row>
    <row r="18489" spans="1:7" customHeight="0">
      <c r="B18489" s="7">
        <v>91343</v>
      </c>
      <c r="C18489" s="7" t="inlineStr">
        <is>
          <t>38871099306</t>
        </is>
      </c>
      <c r="D18489" s="7" t="inlineStr">
        <is>
          <t>42310М</t>
        </is>
      </c>
      <c r="E18489" s="8" t="inlineStr">
        <is>
          <t>Підшипник 42310М (NJ310) коробка роздат. КРАЗ (RIDER)</t>
        </is>
      </c>
      <c r="F18489" s="7">
        <v>5</v>
      </c>
      <c r="G18489" s="9">
        <v>785</v>
      </c>
    </row>
    <row r="18490" spans="1:7" customHeight="0">
      <c r="B18490" s="7">
        <v>91345</v>
      </c>
      <c r="C18490" s="7" t="inlineStr">
        <is>
          <t>161466488</t>
        </is>
      </c>
      <c r="D18490" s="7" t="inlineStr">
        <is>
          <t>4301-1601130</t>
        </is>
      </c>
      <c r="E18490" s="8" t="inlineStr">
        <is>
          <t>Диск зчеплення ведений ГАЗ 3309,4301,33104 ВАЛДАЙ (RIDER)</t>
        </is>
      </c>
      <c r="F18490" s="7">
        <v>1</v>
      </c>
      <c r="G18490" s="9">
        <v>2820</v>
      </c>
    </row>
    <row r="18491" spans="1:7" customHeight="0">
      <c r="B18491" s="7">
        <v>91346</v>
      </c>
      <c r="C18491" s="7" t="inlineStr">
        <is>
          <t>161466372</t>
        </is>
      </c>
      <c r="D18491" s="7" t="inlineStr">
        <is>
          <t>4301-1601180</t>
        </is>
      </c>
      <c r="E18491" s="8" t="inlineStr">
        <is>
          <t>Муфта підшипника виж. ГАЗ 3308,3309,33104,4301 з підш. та вилкою (RIDER)</t>
        </is>
      </c>
      <c r="F18491" s="7">
        <v>0</v>
      </c>
      <c r="G18491" s="9">
        <v>3860</v>
      </c>
    </row>
    <row r="18492" spans="1:7" customHeight="0">
      <c r="B18492" s="7">
        <v>91347</v>
      </c>
      <c r="C18492" s="7" t="inlineStr">
        <is>
          <t>69161006951</t>
        </is>
      </c>
      <c r="D18492" s="7" t="inlineStr">
        <is>
          <t>4301-1602290</t>
        </is>
      </c>
      <c r="E18492" s="8" t="inlineStr">
        <is>
          <t>Циліндр зчеплен. гол. ГАЗ 2410,4301 (RIDER)</t>
        </is>
      </c>
      <c r="F18492" s="7">
        <v>0</v>
      </c>
      <c r="G18492" s="9">
        <v>730</v>
      </c>
    </row>
    <row r="18493" spans="1:7" customHeight="0">
      <c r="B18493" s="7">
        <v>91348</v>
      </c>
      <c r="C18493" s="7" t="inlineStr">
        <is>
          <t>0334958260</t>
        </is>
      </c>
      <c r="D18493" s="7" t="inlineStr">
        <is>
          <t>4301-3401440</t>
        </is>
      </c>
      <c r="E18493" s="8" t="inlineStr">
        <is>
          <t>Хрестовина керм. вала кард. ГАЗ 3307,3302,МТЗ,ЮМЗ (з підш.) (RIDER)</t>
        </is>
      </c>
      <c r="F18493" s="7">
        <v>0</v>
      </c>
      <c r="G18493" s="9">
        <v>180</v>
      </c>
    </row>
    <row r="18494" spans="1:7" customHeight="0">
      <c r="B18494" s="7">
        <v>91349</v>
      </c>
      <c r="C18494" s="7" t="inlineStr">
        <is>
          <t>03351006959</t>
        </is>
      </c>
      <c r="D18494" s="7" t="inlineStr">
        <is>
          <t>4301-3501040</t>
        </is>
      </c>
      <c r="E18494" s="8" t="inlineStr">
        <is>
          <t>Циліндр гальм. робоч. ГАЗ 3307,3309 передн. без АБС (RIDER)</t>
        </is>
      </c>
      <c r="F18494" s="7">
        <v>0</v>
      </c>
      <c r="G18494" s="9">
        <v>515</v>
      </c>
    </row>
    <row r="18495" spans="1:7" customHeight="0">
      <c r="B18495" s="7">
        <v>91350</v>
      </c>
      <c r="C18495" s="7" t="inlineStr">
        <is>
          <t>03351364314</t>
        </is>
      </c>
      <c r="D18495" s="7" t="inlineStr">
        <is>
          <t>4301-3510015</t>
        </is>
      </c>
      <c r="E18495" s="8" t="inlineStr">
        <is>
          <t>Підсилювач пневматичний з головним циліндром ГАЗ 3307, 3308, 3309 Professional (RIDER)</t>
        </is>
      </c>
      <c r="F18495" s="7">
        <v>5</v>
      </c>
      <c r="G18495" s="9">
        <v>6420</v>
      </c>
    </row>
    <row r="18496" spans="1:7" customHeight="0">
      <c r="B18496" s="7">
        <v>91351</v>
      </c>
      <c r="C18496" s="7" t="inlineStr">
        <is>
          <t>03351465863</t>
        </is>
      </c>
      <c r="D18496" s="7" t="inlineStr">
        <is>
          <t>4301-3510015 РК</t>
        </is>
      </c>
      <c r="E18496" s="8" t="inlineStr">
        <is>
          <t>Р/К пневмопідсилювача гальм ГАЗ 3307, 3308, 3309 (RIDER)</t>
        </is>
      </c>
      <c r="F18496" s="7">
        <v>5</v>
      </c>
      <c r="G18496" s="9">
        <v>415</v>
      </c>
    </row>
    <row r="18497" spans="1:7" customHeight="0">
      <c r="B18497" s="7">
        <v>91352</v>
      </c>
      <c r="C18497" s="7" t="inlineStr">
        <is>
          <t>03351465416</t>
        </is>
      </c>
      <c r="D18497" s="7" t="inlineStr">
        <is>
          <t>4301-3510015-01</t>
        </is>
      </c>
      <c r="E18497" s="8" t="inlineStr">
        <is>
          <t>Підсилювач пневматичний з головним циліндром ГАЗ 3307, 3308, 3309 (RIDER)</t>
        </is>
      </c>
      <c r="F18497" s="7">
        <v>5</v>
      </c>
      <c r="G18497" s="9">
        <v>5675</v>
      </c>
    </row>
    <row r="18498" spans="1:7" customHeight="0">
      <c r="B18498" s="7">
        <v>91355</v>
      </c>
      <c r="C18498" s="7" t="inlineStr">
        <is>
          <t>291403256</t>
        </is>
      </c>
      <c r="D18498" s="7" t="inlineStr">
        <is>
          <t>4310-2912101-01</t>
        </is>
      </c>
      <c r="E18498" s="8" t="inlineStr">
        <is>
          <t>Лист ресори №1, 2 задн. КАМАЗ 1450мм корінний (RIDER)</t>
        </is>
      </c>
      <c r="F18498" s="7">
        <v>0</v>
      </c>
      <c r="G18498" s="9">
        <v>2450</v>
      </c>
    </row>
    <row r="18499" spans="1:7" customHeight="0">
      <c r="B18499" s="7">
        <v>91356</v>
      </c>
      <c r="C18499" s="7" t="inlineStr">
        <is>
          <t>291485195</t>
        </is>
      </c>
      <c r="D18499" s="7" t="inlineStr">
        <is>
          <t>4310-2912103</t>
        </is>
      </c>
      <c r="E18499" s="8" t="inlineStr">
        <is>
          <t>Лист ресори №3 задньої КАМАЗ 55111, 4310 (90х12-1464мм) (RIDER)</t>
        </is>
      </c>
      <c r="F18499" s="7">
        <v>5</v>
      </c>
      <c r="G18499" s="9">
        <v>2285</v>
      </c>
    </row>
    <row r="18500" spans="1:7" customHeight="0">
      <c r="B18500" s="7">
        <v>91357</v>
      </c>
      <c r="C18500" s="7" t="inlineStr">
        <is>
          <t>01291307548</t>
        </is>
      </c>
      <c r="D18500" s="7" t="inlineStr">
        <is>
          <t>4310-2912408-01S</t>
        </is>
      </c>
      <c r="E18500" s="8" t="inlineStr">
        <is>
          <t>Стремянка ресори задньої КАМАЗ М24х1,5 L = 350 в зб. SILVER (RIDER)</t>
        </is>
      </c>
      <c r="F18500" s="7">
        <v>5</v>
      </c>
      <c r="G18500" s="9">
        <v>680</v>
      </c>
    </row>
    <row r="18501" spans="1:7" customHeight="0">
      <c r="B18501" s="7">
        <v>91358</v>
      </c>
      <c r="C18501" s="7" t="inlineStr">
        <is>
          <t>01341236560</t>
        </is>
      </c>
      <c r="D18501" s="7" t="inlineStr">
        <is>
          <t>4310-3407200</t>
        </is>
      </c>
      <c r="E18501" s="8" t="inlineStr">
        <is>
          <t>Насос ГПК КАМАЗ (RIDER)</t>
        </is>
      </c>
      <c r="F18501" s="7">
        <v>5</v>
      </c>
      <c r="G18501" s="9">
        <v>5170</v>
      </c>
    </row>
    <row r="18502" spans="1:7" customHeight="0">
      <c r="B18502" s="7">
        <v>91359</v>
      </c>
      <c r="C18502" s="7" t="inlineStr">
        <is>
          <t>01341236561</t>
        </is>
      </c>
      <c r="D18502" s="7" t="inlineStr">
        <is>
          <t>4310-3407200-20</t>
        </is>
      </c>
      <c r="E18502" s="8" t="inlineStr">
        <is>
          <t>Насос ГПК КАМАЗ підвищеної потужності (RIDER)</t>
        </is>
      </c>
      <c r="F18502" s="7">
        <v>5</v>
      </c>
      <c r="G18502" s="9">
        <v>5265</v>
      </c>
    </row>
    <row r="18503" spans="1:7" customHeight="0">
      <c r="B18503" s="7">
        <v>91360</v>
      </c>
      <c r="C18503" s="7" t="inlineStr">
        <is>
          <t>01341212940</t>
        </is>
      </c>
      <c r="D18503" s="7" t="inlineStr">
        <is>
          <t>4310-3407359-10</t>
        </is>
      </c>
      <c r="E18503" s="8" t="inlineStr">
        <is>
          <t>Елемент фільт. оливн. ГПК КАМАЗ (RIDER)</t>
        </is>
      </c>
      <c r="F18503" s="7">
        <v>0</v>
      </c>
      <c r="G18503" s="9">
        <v>75</v>
      </c>
    </row>
    <row r="18504" spans="1:7" customHeight="0">
      <c r="B18504" s="7">
        <v>91361</v>
      </c>
      <c r="C18504" s="7" t="inlineStr">
        <is>
          <t>01351291173</t>
        </is>
      </c>
      <c r="D18504" s="7" t="inlineStr">
        <is>
          <t>4310-3506060-10</t>
        </is>
      </c>
      <c r="E18504" s="8" t="inlineStr">
        <is>
          <t>Шланг гальмівний КамАЗ 4310 передній L = 655мм (г-ш) (RIDER)</t>
        </is>
      </c>
      <c r="F18504" s="7">
        <v>5</v>
      </c>
      <c r="G18504" s="9">
        <v>205</v>
      </c>
    </row>
    <row r="18505" spans="1:7" customHeight="0">
      <c r="B18505" s="7">
        <v>91362</v>
      </c>
      <c r="C18505" s="7" t="inlineStr">
        <is>
          <t>01351291175</t>
        </is>
      </c>
      <c r="D18505" s="7" t="inlineStr">
        <is>
          <t>4310-3506422</t>
        </is>
      </c>
      <c r="E18505" s="8" t="inlineStr">
        <is>
          <t>Шланг гальмівний КамАЗ задній L = 820 мм (г-г) (RIDER)</t>
        </is>
      </c>
      <c r="F18505" s="7">
        <v>5</v>
      </c>
      <c r="G18505" s="9">
        <v>235</v>
      </c>
    </row>
    <row r="18506" spans="1:7" customHeight="0">
      <c r="B18506" s="7">
        <v>91364</v>
      </c>
      <c r="C18506" s="7" t="inlineStr">
        <is>
          <t>291485214</t>
        </is>
      </c>
      <c r="D18506" s="7" t="inlineStr">
        <is>
          <t>4370-2902012-011</t>
        </is>
      </c>
      <c r="E18506" s="8" t="inlineStr">
        <is>
          <t>Ресора передня  МАЗ 4370 8-лист. без сайлент. L=1800 (RIDER)</t>
        </is>
      </c>
      <c r="F18506" s="7">
        <v>0</v>
      </c>
      <c r="G18506" s="9">
        <v>14165</v>
      </c>
    </row>
    <row r="18507" spans="1:7" customHeight="0">
      <c r="B18507" s="7">
        <v>91365</v>
      </c>
      <c r="C18507" s="7" t="inlineStr">
        <is>
          <t>311460546</t>
        </is>
      </c>
      <c r="D18507" s="7" t="inlineStr">
        <is>
          <t>4370-3104050</t>
        </is>
      </c>
      <c r="E18507" s="8" t="inlineStr">
        <is>
          <t>Болт колеса МАЗ заднього М20х1, 5х83 (RIDER)</t>
        </is>
      </c>
      <c r="F18507" s="7">
        <v>5</v>
      </c>
      <c r="G18507" s="9">
        <v>125</v>
      </c>
    </row>
    <row r="18508" spans="1:7" customHeight="0">
      <c r="B18508" s="7">
        <v>91372</v>
      </c>
      <c r="C18508" s="7" t="inlineStr">
        <is>
          <t>01161237028</t>
        </is>
      </c>
      <c r="D18508" s="7" t="inlineStr">
        <is>
          <t>45104-1601205-90</t>
        </is>
      </c>
      <c r="E18508" s="8" t="inlineStr">
        <is>
          <t>Диск зчепл. ведений КАМАЗ ЄВРО (КПП ZF-16S151) б/асб (RIDER)</t>
        </is>
      </c>
      <c r="F18508" s="7">
        <v>0</v>
      </c>
      <c r="G18508" s="9">
        <v>4115</v>
      </c>
    </row>
    <row r="18509" spans="1:7" customHeight="0">
      <c r="B18509" s="7">
        <v>91373</v>
      </c>
      <c r="C18509" s="7" t="inlineStr">
        <is>
          <t>01161237029</t>
        </is>
      </c>
      <c r="D18509" s="7" t="inlineStr">
        <is>
          <t>45104-1601206-90</t>
        </is>
      </c>
      <c r="E18509" s="8" t="inlineStr">
        <is>
          <t>Диск зчепл. ведений КАМАЗ ЄВРО (КПП 154, 9S109) б/асб (RIDER)</t>
        </is>
      </c>
      <c r="F18509" s="7">
        <v>0</v>
      </c>
      <c r="G18509" s="9">
        <v>4115</v>
      </c>
    </row>
    <row r="18510" spans="1:7" customHeight="0">
      <c r="B18510" s="7">
        <v>91374</v>
      </c>
      <c r="C18510" s="7" t="inlineStr">
        <is>
          <t>01171436434</t>
        </is>
      </c>
      <c r="D18510" s="7" t="inlineStr">
        <is>
          <t>45104-1701008</t>
        </is>
      </c>
      <c r="E18510" s="8" t="inlineStr">
        <is>
          <t>Сальник КПП-154, КАМАЗ-ЄВРО, 90х120х13 NBR (RIDER)</t>
        </is>
      </c>
      <c r="F18510" s="7">
        <v>5</v>
      </c>
      <c r="G18510" s="9">
        <v>440</v>
      </c>
    </row>
    <row r="18511" spans="1:7" customHeight="0">
      <c r="B18511" s="7">
        <v>91375</v>
      </c>
      <c r="C18511" s="7" t="inlineStr">
        <is>
          <t>12131236550</t>
        </is>
      </c>
      <c r="D18511" s="7" t="inlineStr">
        <is>
          <t>451-1307010</t>
        </is>
      </c>
      <c r="E18511" s="8" t="inlineStr">
        <is>
          <t>Насос водяний УАЗ із дв. 90 л.с. (RIDER)</t>
        </is>
      </c>
      <c r="F18511" s="7">
        <v>4</v>
      </c>
      <c r="G18511" s="9">
        <v>1095</v>
      </c>
    </row>
    <row r="18512" spans="1:7" customHeight="0">
      <c r="B18512" s="7">
        <v>91376</v>
      </c>
      <c r="C18512" s="7" t="inlineStr">
        <is>
          <t>01171048089</t>
        </is>
      </c>
      <c r="D18512" s="7" t="inlineStr">
        <is>
          <t>451-1601090</t>
        </is>
      </c>
      <c r="E18512" s="8" t="inlineStr">
        <is>
          <t>Диск зчепл. натискний УАЗ (пелюстк.) (RIDER)</t>
        </is>
      </c>
      <c r="F18512" s="7">
        <v>0</v>
      </c>
      <c r="G18512" s="9">
        <v>2130</v>
      </c>
    </row>
    <row r="18513" spans="1:7" customHeight="0">
      <c r="B18513" s="7">
        <v>91377</v>
      </c>
      <c r="C18513" s="7" t="inlineStr">
        <is>
          <t>12161026784</t>
        </is>
      </c>
      <c r="D18513" s="7" t="inlineStr">
        <is>
          <t>451-1601090-01</t>
        </is>
      </c>
      <c r="E18513" s="8" t="inlineStr">
        <is>
          <t>Диск зчеплення нажимний УАЗ ст. зр.(RIDER)</t>
        </is>
      </c>
      <c r="F18513" s="7">
        <v>0</v>
      </c>
      <c r="G18513" s="9">
        <v>1965</v>
      </c>
    </row>
    <row r="18514" spans="1:7" customHeight="0">
      <c r="B18514" s="7">
        <v>91378</v>
      </c>
      <c r="C18514" s="7" t="inlineStr">
        <is>
          <t>12161026785</t>
        </is>
      </c>
      <c r="D18514" s="7" t="inlineStr">
        <is>
          <t>451-1601130</t>
        </is>
      </c>
      <c r="E18514" s="8" t="inlineStr">
        <is>
          <t>Диск зчепл. ведений УАЗ (RIDER)</t>
        </is>
      </c>
      <c r="F18514" s="7">
        <v>0</v>
      </c>
      <c r="G18514" s="9">
        <v>1400</v>
      </c>
    </row>
    <row r="18515" spans="1:7" customHeight="0">
      <c r="B18515" s="7">
        <v>91380</v>
      </c>
      <c r="C18515" s="7" t="inlineStr">
        <is>
          <t>12221326578</t>
        </is>
      </c>
      <c r="D18515" s="7" t="inlineStr">
        <is>
          <t>452-2201010-01</t>
        </is>
      </c>
      <c r="E18515" s="8" t="inlineStr">
        <is>
          <t>Вал карданний УАЗ 452 задн. L=780 STRONG (RIDER)</t>
        </is>
      </c>
      <c r="F18515" s="7">
        <v>0</v>
      </c>
      <c r="G18515" s="9">
        <v>3075</v>
      </c>
    </row>
    <row r="18516" spans="1:7" customHeight="0">
      <c r="B18516" s="7">
        <v>91382</v>
      </c>
      <c r="C18516" s="7" t="inlineStr">
        <is>
          <t>12221326579</t>
        </is>
      </c>
      <c r="D18516" s="7" t="inlineStr">
        <is>
          <t>452-2203010-01</t>
        </is>
      </c>
      <c r="E18516" s="8" t="inlineStr">
        <is>
          <t>Вал карданний УАЗ 452 передн. L=738 STRONG (RIDER)</t>
        </is>
      </c>
      <c r="F18516" s="7">
        <v>0</v>
      </c>
      <c r="G18516" s="9">
        <v>3225</v>
      </c>
    </row>
    <row r="18517" spans="1:7" customHeight="0">
      <c r="B18517" s="7">
        <v>91383</v>
      </c>
      <c r="C18517" s="7" t="inlineStr">
        <is>
          <t>291367818</t>
        </is>
      </c>
      <c r="D18517" s="7" t="inlineStr">
        <is>
          <t>452-2902012</t>
        </is>
      </c>
      <c r="E18517" s="8" t="inlineStr">
        <is>
          <t>Ресора передня УАЗ 452 14 листова (RIDER)</t>
        </is>
      </c>
      <c r="F18517" s="7">
        <v>5</v>
      </c>
      <c r="G18517" s="9">
        <v>6980</v>
      </c>
    </row>
    <row r="18518" spans="1:7" customHeight="0">
      <c r="B18518" s="7">
        <v>91384</v>
      </c>
      <c r="C18518" s="7" t="inlineStr">
        <is>
          <t>291367819</t>
        </is>
      </c>
      <c r="D18518" s="7" t="inlineStr">
        <is>
          <t>452-2902015</t>
        </is>
      </c>
      <c r="E18518" s="8" t="inlineStr">
        <is>
          <t>Лист ресори №1 передн/задн. УАЗ 452 (RIDER)</t>
        </is>
      </c>
      <c r="F18518" s="7">
        <v>0</v>
      </c>
      <c r="G18518" s="9">
        <v>1240</v>
      </c>
    </row>
    <row r="18519" spans="1:7" customHeight="0">
      <c r="B18519" s="7">
        <v>91385</v>
      </c>
      <c r="C18519" s="7" t="inlineStr">
        <is>
          <t>291367820</t>
        </is>
      </c>
      <c r="D18519" s="7" t="inlineStr">
        <is>
          <t>452-2902016</t>
        </is>
      </c>
      <c r="E18519" s="8" t="inlineStr">
        <is>
          <t>Лист ресори №2 передн/задн. УАЗ 452 (RIDER)</t>
        </is>
      </c>
      <c r="F18519" s="7">
        <v>0</v>
      </c>
      <c r="G18519" s="9">
        <v>1050</v>
      </c>
    </row>
    <row r="18520" spans="1:7" customHeight="0">
      <c r="B18520" s="7">
        <v>91386</v>
      </c>
      <c r="C18520" s="7" t="inlineStr">
        <is>
          <t>12291307516</t>
        </is>
      </c>
      <c r="D18520" s="7" t="inlineStr">
        <is>
          <t>452-2912400S</t>
        </is>
      </c>
      <c r="E18520" s="8" t="inlineStr">
        <is>
          <t>Стремянка ресори задньої УАЗ М14х1,5 L = 215 в зб. SILVER (RIDER)</t>
        </is>
      </c>
      <c r="F18520" s="7">
        <v>5</v>
      </c>
      <c r="G18520" s="9">
        <v>175</v>
      </c>
    </row>
    <row r="18521" spans="1:7" customHeight="0">
      <c r="B18521" s="7">
        <v>91387</v>
      </c>
      <c r="C18521" s="7" t="inlineStr">
        <is>
          <t>351413440</t>
        </is>
      </c>
      <c r="D18521" s="7" t="inlineStr">
        <is>
          <t>452-3502900</t>
        </is>
      </c>
      <c r="E18521" s="8" t="inlineStr">
        <is>
          <t>Р/к колодок гальм. задніх УАЗ (RIDER)</t>
        </is>
      </c>
      <c r="F18521" s="7">
        <v>5</v>
      </c>
      <c r="G18521" s="9">
        <v>125</v>
      </c>
    </row>
    <row r="18522" spans="1:7" customHeight="0">
      <c r="B18522" s="7">
        <v>91388</v>
      </c>
      <c r="C18522" s="7" t="inlineStr">
        <is>
          <t>01341236562</t>
        </is>
      </c>
      <c r="D18522" s="7" t="inlineStr">
        <is>
          <t>453471.021</t>
        </is>
      </c>
      <c r="E18522" s="8" t="inlineStr">
        <is>
          <t>Насос ГПК КАМАЗ 6520 ЄВРО 2 з бачком (RIDER)</t>
        </is>
      </c>
      <c r="F18522" s="7">
        <v>0</v>
      </c>
      <c r="G18522" s="9">
        <v>5700</v>
      </c>
    </row>
    <row r="18523" spans="1:7" customHeight="0">
      <c r="B18523" s="7">
        <v>91389</v>
      </c>
      <c r="C18523" s="7" t="inlineStr">
        <is>
          <t>38871363168</t>
        </is>
      </c>
      <c r="D18523" s="7" t="inlineStr">
        <is>
          <t>46120А</t>
        </is>
      </c>
      <c r="E18523" s="8" t="inlineStr">
        <is>
          <t>Підшипник 46120А зчеплення Т-150 (RIDER)</t>
        </is>
      </c>
      <c r="F18523" s="7">
        <v>5</v>
      </c>
      <c r="G18523" s="9">
        <v>710</v>
      </c>
    </row>
    <row r="18524" spans="1:7" customHeight="0">
      <c r="B18524" s="7">
        <v>91392</v>
      </c>
      <c r="C18524" s="7" t="inlineStr">
        <is>
          <t>12221014740</t>
        </is>
      </c>
      <c r="D18524" s="7" t="inlineStr">
        <is>
          <t>469-2201010</t>
        </is>
      </c>
      <c r="E18524" s="8" t="inlineStr">
        <is>
          <t>Вал карданний УАЗ 469 задн. (RIDER)</t>
        </is>
      </c>
      <c r="F18524" s="7">
        <v>0</v>
      </c>
      <c r="G18524" s="9">
        <v>3460</v>
      </c>
    </row>
    <row r="18525" spans="1:7" customHeight="0">
      <c r="B18525" s="7">
        <v>91393</v>
      </c>
      <c r="C18525" s="7" t="inlineStr">
        <is>
          <t>12221326581</t>
        </is>
      </c>
      <c r="D18525" s="7" t="inlineStr">
        <is>
          <t>469-2203010-01</t>
        </is>
      </c>
      <c r="E18525" s="8" t="inlineStr">
        <is>
          <t>Вал карданний УАЗ 469 передн. STRONG (RIDER)</t>
        </is>
      </c>
      <c r="F18525" s="7">
        <v>0</v>
      </c>
      <c r="G18525" s="9">
        <v>3390</v>
      </c>
    </row>
    <row r="18526" spans="1:7" customHeight="0">
      <c r="B18526" s="7">
        <v>91394</v>
      </c>
      <c r="C18526" s="7" t="inlineStr">
        <is>
          <t>12291307519</t>
        </is>
      </c>
      <c r="D18526" s="7" t="inlineStr">
        <is>
          <t>469-2912400S</t>
        </is>
      </c>
      <c r="E18526" s="8" t="inlineStr">
        <is>
          <t>Стремянка ресори задньої УАЗ М14х1,5 L = 185 в зб. SILVER (RIDER)</t>
        </is>
      </c>
      <c r="F18526" s="7">
        <v>5</v>
      </c>
      <c r="G18526" s="9">
        <v>180</v>
      </c>
    </row>
    <row r="18527" spans="1:7" customHeight="0">
      <c r="B18527" s="7">
        <v>91395</v>
      </c>
      <c r="C18527" s="7" t="inlineStr">
        <is>
          <t>12341343209</t>
        </is>
      </c>
      <c r="D18527" s="7" t="inlineStr">
        <is>
          <t>469-3414056</t>
        </is>
      </c>
      <c r="E18527" s="8" t="inlineStr">
        <is>
          <t>Наконечник тяги рул. УАЗ 452, 469 (31512) правий (RIDER)</t>
        </is>
      </c>
      <c r="F18527" s="7">
        <v>5</v>
      </c>
      <c r="G18527" s="9">
        <v>295</v>
      </c>
    </row>
    <row r="18528" spans="1:7" customHeight="0">
      <c r="B18528" s="7">
        <v>91403</v>
      </c>
      <c r="C18528" s="7" t="inlineStr">
        <is>
          <t>12351298542</t>
        </is>
      </c>
      <c r="D18528" s="7" t="inlineStr">
        <is>
          <t>469-3506060</t>
        </is>
      </c>
      <c r="E18528" s="8" t="inlineStr">
        <is>
          <t>Шланг гальмівний УАЗ 469 передній EPDM (RIDER)</t>
        </is>
      </c>
      <c r="F18528" s="7">
        <v>5</v>
      </c>
      <c r="G18528" s="9">
        <v>160</v>
      </c>
    </row>
    <row r="18529" spans="1:7" customHeight="0">
      <c r="B18529" s="7">
        <v>91405</v>
      </c>
      <c r="C18529" s="7" t="inlineStr">
        <is>
          <t>23171315260</t>
        </is>
      </c>
      <c r="D18529" s="7" t="inlineStr">
        <is>
          <t>48-1701032-А</t>
        </is>
      </c>
      <c r="E18529" s="8" t="inlineStr">
        <is>
          <t>Вал первинний КПП МТЗ (RIDER)</t>
        </is>
      </c>
      <c r="F18529" s="7">
        <v>5</v>
      </c>
      <c r="G18529" s="9">
        <v>1430</v>
      </c>
    </row>
    <row r="18530" spans="1:7" customHeight="0">
      <c r="B18530" s="7">
        <v>91406</v>
      </c>
      <c r="C18530" s="7" t="inlineStr">
        <is>
          <t>69161006957</t>
        </is>
      </c>
      <c r="D18530" s="7" t="inlineStr">
        <is>
          <t>486283000131</t>
        </is>
      </c>
      <c r="E18530" s="8" t="inlineStr">
        <is>
          <t>Циліндр зчепл. робочий ГАЗЕЛЬ-БІЗНЕС &lt;порося&gt; (RIDER)</t>
        </is>
      </c>
      <c r="F18530" s="7">
        <v>0</v>
      </c>
      <c r="G18530" s="9">
        <v>820</v>
      </c>
    </row>
    <row r="18531" spans="1:7" customHeight="0">
      <c r="B18531" s="7">
        <v>91407</v>
      </c>
      <c r="C18531" s="7" t="inlineStr">
        <is>
          <t>01291307540</t>
        </is>
      </c>
      <c r="D18531" s="7" t="inlineStr">
        <is>
          <t>4925-2902408S</t>
        </is>
      </c>
      <c r="E18531" s="8" t="inlineStr">
        <is>
          <t>Стремянка ресори передньої КАМАЗ М20х1,5 L = 270 в зб. SILVER (RIDER)</t>
        </is>
      </c>
      <c r="F18531" s="7">
        <v>5</v>
      </c>
      <c r="G18531" s="9">
        <v>370</v>
      </c>
    </row>
    <row r="18532" spans="1:7" customHeight="0">
      <c r="B18532" s="7">
        <v>91408</v>
      </c>
      <c r="C18532" s="7" t="inlineStr">
        <is>
          <t>03101351343</t>
        </is>
      </c>
      <c r="D18532" s="7" t="inlineStr">
        <is>
          <t>4946759</t>
        </is>
      </c>
      <c r="E18532" s="8" t="inlineStr">
        <is>
          <t>Обід маховика зубчастий Газель дв.CUMMINS ISF 2.8 (RIDER)</t>
        </is>
      </c>
      <c r="F18532" s="7">
        <v>1</v>
      </c>
      <c r="G18532" s="9">
        <v>840</v>
      </c>
    </row>
    <row r="18533" spans="1:7" customHeight="0">
      <c r="B18533" s="7">
        <v>91411</v>
      </c>
      <c r="C18533" s="7" t="inlineStr">
        <is>
          <t>02291307531</t>
        </is>
      </c>
      <c r="D18533" s="7" t="inlineStr">
        <is>
          <t>500-2912024S</t>
        </is>
      </c>
      <c r="E18533" s="8" t="inlineStr">
        <is>
          <t>Стремянка вушка ресори МАЗ М16х1,5 L = 100 в зб. SILVER (RIDER)</t>
        </is>
      </c>
      <c r="F18533" s="7">
        <v>1</v>
      </c>
      <c r="G18533" s="9">
        <v>175</v>
      </c>
    </row>
    <row r="18534" spans="1:7" customHeight="0">
      <c r="B18534" s="7">
        <v>91413</v>
      </c>
      <c r="C18534" s="7" t="inlineStr">
        <is>
          <t>291403265</t>
        </is>
      </c>
      <c r="D18534" s="7" t="inlineStr">
        <is>
          <t>500-2913102</t>
        </is>
      </c>
      <c r="E18534" s="8" t="inlineStr">
        <is>
          <t>Лист ресори №2 задн. МАЗ 1030мм дод. (RIDER)</t>
        </is>
      </c>
      <c r="F18534" s="7">
        <v>0</v>
      </c>
      <c r="G18534" s="9">
        <v>1555</v>
      </c>
    </row>
    <row r="18535" spans="1:7" customHeight="0">
      <c r="B18535" s="7">
        <v>91414</v>
      </c>
      <c r="C18535" s="7" t="inlineStr">
        <is>
          <t>0235946132</t>
        </is>
      </c>
      <c r="D18535" s="7" t="inlineStr">
        <is>
          <t>500-3501136-05</t>
        </is>
      </c>
      <c r="E18535" s="8" t="inlineStr">
        <is>
          <t>Важіль регулюв. МАЗ D31х38, Z=10 (дрібний шліц) (RIDER)</t>
        </is>
      </c>
      <c r="F18535" s="7">
        <v>5</v>
      </c>
      <c r="G18535" s="9">
        <v>950</v>
      </c>
    </row>
    <row r="18536" spans="1:7" customHeight="0">
      <c r="B18536" s="7">
        <v>91415</v>
      </c>
      <c r="C18536" s="7" t="inlineStr">
        <is>
          <t>02351291177</t>
        </is>
      </c>
      <c r="D18536" s="7" t="inlineStr">
        <is>
          <t>500-3506060-B2</t>
        </is>
      </c>
      <c r="E18536" s="8" t="inlineStr">
        <is>
          <t>Шланг гальмівний МАЗ (з опліткою) L = 500мм (г-шт.) (RIDER)</t>
        </is>
      </c>
      <c r="F18536" s="7">
        <v>5</v>
      </c>
      <c r="G18536" s="9">
        <v>165</v>
      </c>
    </row>
    <row r="18537" spans="1:7" customHeight="0">
      <c r="B18537" s="7">
        <v>91416</v>
      </c>
      <c r="C18537" s="7" t="inlineStr">
        <is>
          <t>02351169277</t>
        </is>
      </c>
      <c r="D18537" s="7" t="inlineStr">
        <is>
          <t>500-3509015-Б1</t>
        </is>
      </c>
      <c r="E18537" s="8" t="inlineStr">
        <is>
          <t>Компресор 2-циліндровий МАЗ 504В, К-701, Т 150 (RIDER)</t>
        </is>
      </c>
      <c r="F18537" s="7">
        <v>5</v>
      </c>
      <c r="G18537" s="9">
        <v>8400</v>
      </c>
    </row>
    <row r="18538" spans="1:7" customHeight="0">
      <c r="B18538" s="7">
        <v>91417</v>
      </c>
      <c r="C18538" s="7" t="inlineStr">
        <is>
          <t>291487142</t>
        </is>
      </c>
      <c r="D18538" s="7" t="inlineStr">
        <is>
          <t>500А-2913012</t>
        </is>
      </c>
      <c r="E18538" s="8" t="inlineStr">
        <is>
          <t>Ресора задня дод. МАЗ 500А 6-лист. RIDER)</t>
        </is>
      </c>
      <c r="F18538" s="7">
        <v>0</v>
      </c>
      <c r="G18538" s="9">
        <v>5990</v>
      </c>
    </row>
    <row r="18539" spans="1:7" customHeight="0">
      <c r="B18539" s="7">
        <v>91418</v>
      </c>
      <c r="C18539" s="7" t="inlineStr">
        <is>
          <t>3887930557</t>
        </is>
      </c>
      <c r="D18539" s="7" t="inlineStr">
        <is>
          <t>50115А</t>
        </is>
      </c>
      <c r="E18539" s="8" t="inlineStr">
        <is>
          <t>Підшипник 50115А (6015N) муфта ззаду, передня Т-151К (RIDER)</t>
        </is>
      </c>
      <c r="F18539" s="7">
        <v>5</v>
      </c>
      <c r="G18539" s="9">
        <v>330</v>
      </c>
    </row>
    <row r="18540" spans="1:7" customHeight="0">
      <c r="B18540" s="7">
        <v>91420</v>
      </c>
      <c r="C18540" s="7" t="inlineStr">
        <is>
          <t>23171315262</t>
        </is>
      </c>
      <c r="D18540" s="7" t="inlineStr">
        <is>
          <t>50-1701182</t>
        </is>
      </c>
      <c r="E18540" s="8" t="inlineStr">
        <is>
          <t>Вал проміжний КПП МТЗ (RIDER)</t>
        </is>
      </c>
      <c r="F18540" s="7">
        <v>5</v>
      </c>
      <c r="G18540" s="9">
        <v>1755</v>
      </c>
    </row>
    <row r="18541" spans="1:7" customHeight="0">
      <c r="B18541" s="7">
        <v>91421</v>
      </c>
      <c r="C18541" s="7" t="inlineStr">
        <is>
          <t>23171315265</t>
        </is>
      </c>
      <c r="D18541" s="7" t="inlineStr">
        <is>
          <t>50-1701191</t>
        </is>
      </c>
      <c r="E18541" s="8" t="inlineStr">
        <is>
          <t>Гніздо (втулка) валу проміжного МТЗ (RIDER)</t>
        </is>
      </c>
      <c r="F18541" s="7">
        <v>5</v>
      </c>
      <c r="G18541" s="9">
        <v>340</v>
      </c>
    </row>
    <row r="18542" spans="1:7" customHeight="0">
      <c r="B18542" s="7">
        <v>91422</v>
      </c>
      <c r="C18542" s="7" t="inlineStr">
        <is>
          <t>23171315275</t>
        </is>
      </c>
      <c r="D18542" s="7" t="inlineStr">
        <is>
          <t>50-1701198-А</t>
        </is>
      </c>
      <c r="E18542" s="8" t="inlineStr">
        <is>
          <t>Шестерня 2-го ступеня редуктора МТЗ (Z=28) (RIDER)</t>
        </is>
      </c>
      <c r="F18542" s="7">
        <v>5</v>
      </c>
      <c r="G18542" s="9">
        <v>2855</v>
      </c>
    </row>
    <row r="18543" spans="1:7" customHeight="0">
      <c r="B18543" s="7">
        <v>91424</v>
      </c>
      <c r="C18543" s="7" t="inlineStr">
        <is>
          <t>23171315277</t>
        </is>
      </c>
      <c r="D18543" s="7" t="inlineStr">
        <is>
          <t>50-1701214</t>
        </is>
      </c>
      <c r="E18543" s="8" t="inlineStr">
        <is>
          <t>Шестерня 3-ї передачі КПП МТЗ (Z=43) (RIDER)</t>
        </is>
      </c>
      <c r="F18543" s="7">
        <v>5</v>
      </c>
      <c r="G18543" s="9">
        <v>1675</v>
      </c>
    </row>
    <row r="18544" spans="1:7" customHeight="0">
      <c r="B18544" s="7">
        <v>91425</v>
      </c>
      <c r="C18544" s="7" t="inlineStr">
        <is>
          <t>23171315279</t>
        </is>
      </c>
      <c r="D18544" s="7" t="inlineStr">
        <is>
          <t>50-1701216</t>
        </is>
      </c>
      <c r="E18544" s="8" t="inlineStr">
        <is>
          <t>Шестерня 4-ї передачі КПП МТЗ (Z=40) (RIDER)</t>
        </is>
      </c>
      <c r="F18544" s="7">
        <v>5</v>
      </c>
      <c r="G18544" s="9">
        <v>1215</v>
      </c>
    </row>
    <row r="18545" spans="1:7" customHeight="0">
      <c r="B18545" s="7">
        <v>91426</v>
      </c>
      <c r="C18545" s="7" t="inlineStr">
        <is>
          <t>23171315259</t>
        </is>
      </c>
      <c r="D18545" s="7" t="inlineStr">
        <is>
          <t>50-1701256</t>
        </is>
      </c>
      <c r="E18545" s="8" t="inlineStr">
        <is>
          <t>Вал вторинний КПП МТЗ з гайкою (RIDER)</t>
        </is>
      </c>
      <c r="F18545" s="7">
        <v>5</v>
      </c>
      <c r="G18545" s="9">
        <v>3525</v>
      </c>
    </row>
    <row r="18546" spans="1:7" customHeight="0">
      <c r="B18546" s="7">
        <v>91427</v>
      </c>
      <c r="C18546" s="7" t="inlineStr">
        <is>
          <t>38871099307</t>
        </is>
      </c>
      <c r="D18546" s="7" t="inlineStr">
        <is>
          <t>50208</t>
        </is>
      </c>
      <c r="E18546" s="8" t="inlineStr">
        <is>
          <t>Підшипник 50208 (6208 N) вал провідний. КПП УАЗ, коробка відбору потужності УРАЛ (RIDER)</t>
        </is>
      </c>
      <c r="F18546" s="7">
        <v>5</v>
      </c>
      <c r="G18546" s="9">
        <v>165</v>
      </c>
    </row>
    <row r="18547" spans="1:7" customHeight="0">
      <c r="B18547" s="7">
        <v>91428</v>
      </c>
      <c r="C18547" s="7" t="inlineStr">
        <is>
          <t>3887930558</t>
        </is>
      </c>
      <c r="D18547" s="7" t="inlineStr">
        <is>
          <t>50209</t>
        </is>
      </c>
      <c r="E18547" s="8" t="inlineStr">
        <is>
          <t>Підшипник 50209А (6209N) вал перв. КПП ГАЗ, диференціал ВАЗ (RIDER)</t>
        </is>
      </c>
      <c r="F18547" s="7">
        <v>5</v>
      </c>
      <c r="G18547" s="9">
        <v>200</v>
      </c>
    </row>
    <row r="18548" spans="1:7" customHeight="0">
      <c r="B18548" s="7">
        <v>91429</v>
      </c>
      <c r="C18548" s="7" t="inlineStr">
        <is>
          <t>38871099308</t>
        </is>
      </c>
      <c r="D18548" s="7" t="inlineStr">
        <is>
          <t>50212</t>
        </is>
      </c>
      <c r="E18548" s="8" t="inlineStr">
        <is>
          <t>Підшипник 50212 (6212N) КПП гідромеханіч. Автобус (RIDER)</t>
        </is>
      </c>
      <c r="F18548" s="7">
        <v>5</v>
      </c>
      <c r="G18548" s="9">
        <v>290</v>
      </c>
    </row>
    <row r="18549" spans="1:7" customHeight="0">
      <c r="B18549" s="7">
        <v>91431</v>
      </c>
      <c r="C18549" s="7" t="inlineStr">
        <is>
          <t>23241315271</t>
        </is>
      </c>
      <c r="D18549" s="7" t="inlineStr">
        <is>
          <t>50-2403055-А</t>
        </is>
      </c>
      <c r="E18549" s="8" t="inlineStr">
        <is>
          <t>Сателіт диференціала заднього моста МТЗ (старого зразку) (RIDER)</t>
        </is>
      </c>
      <c r="F18549" s="7">
        <v>0</v>
      </c>
      <c r="G18549" s="9">
        <v>305</v>
      </c>
    </row>
    <row r="18550" spans="1:7" customHeight="0">
      <c r="B18550" s="7">
        <v>91432</v>
      </c>
      <c r="C18550" s="7" t="inlineStr">
        <is>
          <t>23241315269</t>
        </is>
      </c>
      <c r="D18550" s="7" t="inlineStr">
        <is>
          <t>50-2403062-А2</t>
        </is>
      </c>
      <c r="E18550" s="8" t="inlineStr">
        <is>
          <t>Хрестовина диференціала моста заднього МТЗ (RIDER)</t>
        </is>
      </c>
      <c r="F18550" s="7">
        <v>5</v>
      </c>
      <c r="G18550" s="9">
        <v>970</v>
      </c>
    </row>
    <row r="18551" spans="1:7" customHeight="0">
      <c r="B18551" s="7">
        <v>91433</v>
      </c>
      <c r="C18551" s="7" t="inlineStr">
        <is>
          <t>38871031876</t>
        </is>
      </c>
      <c r="D18551" s="7" t="inlineStr">
        <is>
          <t>50305</t>
        </is>
      </c>
      <c r="E18551" s="8" t="inlineStr">
        <is>
          <t>Підшипник 50305 (6305N) вал перв., проміж. КПП ВАЗ, ЗАЗ, ГАЗ (RIDER)</t>
        </is>
      </c>
      <c r="F18551" s="7">
        <v>5</v>
      </c>
      <c r="G18551" s="9">
        <v>100</v>
      </c>
    </row>
    <row r="18552" spans="1:7" customHeight="0">
      <c r="B18552" s="7">
        <v>91434</v>
      </c>
      <c r="C18552" s="7" t="inlineStr">
        <is>
          <t>3887930559</t>
        </is>
      </c>
      <c r="D18552" s="7" t="inlineStr">
        <is>
          <t>50306</t>
        </is>
      </c>
      <c r="E18552" s="8" t="inlineStr">
        <is>
          <t>Підшипник 50306А (6306N) вал перв. кор. розд. ГАЗель, вал пром. КПП УАЗ, ВОМ МТЗ (RIDER)</t>
        </is>
      </c>
      <c r="F18552" s="7">
        <v>5</v>
      </c>
      <c r="G18552" s="9">
        <v>150</v>
      </c>
    </row>
    <row r="18553" spans="1:7" customHeight="0">
      <c r="B18553" s="7">
        <v>91435</v>
      </c>
      <c r="C18553" s="7" t="inlineStr">
        <is>
          <t>3887930560</t>
        </is>
      </c>
      <c r="D18553" s="7" t="inlineStr">
        <is>
          <t>50307</t>
        </is>
      </c>
      <c r="E18553" s="8" t="inlineStr">
        <is>
          <t>Підшипник 50307 (6307N) вал проміж. коробки роздат., втор. вал КПП ГАЗ (RIDER)</t>
        </is>
      </c>
      <c r="F18553" s="7">
        <v>5</v>
      </c>
      <c r="G18553" s="9">
        <v>180</v>
      </c>
    </row>
    <row r="18554" spans="1:7" customHeight="0">
      <c r="B18554" s="7">
        <v>91436</v>
      </c>
      <c r="C18554" s="7" t="inlineStr">
        <is>
          <t>3887930561</t>
        </is>
      </c>
      <c r="D18554" s="7" t="inlineStr">
        <is>
          <t>50308</t>
        </is>
      </c>
      <c r="E18554" s="8" t="inlineStr">
        <is>
          <t>Підшипник 50308 (6308N) міст ведучий КрАЗ, вал 1-ї передачі КПП, ВВП МТЗ (RIDER)</t>
        </is>
      </c>
      <c r="F18554" s="7">
        <v>5</v>
      </c>
      <c r="G18554" s="9">
        <v>235</v>
      </c>
    </row>
    <row r="18555" spans="1:7" customHeight="0">
      <c r="B18555" s="7">
        <v>91437</v>
      </c>
      <c r="C18555" s="7" t="inlineStr">
        <is>
          <t>3887930562</t>
        </is>
      </c>
      <c r="D18555" s="7" t="inlineStr">
        <is>
          <t>50309</t>
        </is>
      </c>
      <c r="E18555" s="8" t="inlineStr">
        <is>
          <t>Підшипник 50309 (6309N) втор.вал розд.коробки ГАЗ, ПАЗ (RIDER)</t>
        </is>
      </c>
      <c r="F18555" s="7">
        <v>5</v>
      </c>
      <c r="G18555" s="9">
        <v>290</v>
      </c>
    </row>
    <row r="18556" spans="1:7" customHeight="0">
      <c r="B18556" s="7">
        <v>91438</v>
      </c>
      <c r="C18556" s="7" t="inlineStr">
        <is>
          <t>3887930563</t>
        </is>
      </c>
      <c r="D18556" s="7" t="inlineStr">
        <is>
          <t>50310А</t>
        </is>
      </c>
      <c r="E18556" s="8" t="inlineStr">
        <is>
          <t>Підшипник 50310А (6310N) вал втор. КПП ЗІЛ, коробка роздат. КамАЗ (RIDER)</t>
        </is>
      </c>
      <c r="F18556" s="7">
        <v>5</v>
      </c>
      <c r="G18556" s="9">
        <v>380</v>
      </c>
    </row>
    <row r="18557" spans="1:7" customHeight="0">
      <c r="B18557" s="7">
        <v>91440</v>
      </c>
      <c r="C18557" s="7" t="inlineStr">
        <is>
          <t>23341465735</t>
        </is>
      </c>
      <c r="D18557" s="7" t="inlineStr">
        <is>
          <t>50-3405215-А-01</t>
        </is>
      </c>
      <c r="E18557" s="8" t="inlineStr">
        <is>
          <t>Гідроциліндр рульового управління МТЗ (50х25-200) (90 градусів) (поліуретан) (RIDER)</t>
        </is>
      </c>
      <c r="F18557" s="7">
        <v>5</v>
      </c>
      <c r="G18557" s="9">
        <v>2940</v>
      </c>
    </row>
    <row r="18558" spans="1:7" customHeight="0">
      <c r="B18558" s="7">
        <v>91442</v>
      </c>
      <c r="C18558" s="7" t="inlineStr">
        <is>
          <t>3887999938</t>
        </is>
      </c>
      <c r="D18558" s="7" t="inlineStr">
        <is>
          <t>50412</t>
        </is>
      </c>
      <c r="E18558" s="8" t="inlineStr">
        <is>
          <t>Підшипник 50412 (6412N) зад.вала відом. КПП КамАЗ, роздат. КРАЗ (RIDER)</t>
        </is>
      </c>
      <c r="F18558" s="7">
        <v>5</v>
      </c>
      <c r="G18558" s="9">
        <v>1040</v>
      </c>
    </row>
    <row r="18559" spans="1:7" customHeight="0">
      <c r="B18559" s="7">
        <v>91444</v>
      </c>
      <c r="C18559" s="7" t="inlineStr">
        <is>
          <t>02291404090</t>
        </is>
      </c>
      <c r="D18559" s="7" t="inlineStr">
        <is>
          <t>509-2912102-20</t>
        </is>
      </c>
      <c r="E18559" s="8" t="inlineStr">
        <is>
          <t>Лист ресори №2 задн. МАЗ 1846мм 15-лист.(RIDER)</t>
        </is>
      </c>
      <c r="F18559" s="7">
        <v>0</v>
      </c>
      <c r="G18559" s="9">
        <v>2955</v>
      </c>
    </row>
    <row r="18560" spans="1:7" customHeight="0">
      <c r="B18560" s="7">
        <v>91445</v>
      </c>
      <c r="C18560" s="7" t="inlineStr">
        <is>
          <t>02291278688</t>
        </is>
      </c>
      <c r="D18560" s="7" t="inlineStr">
        <is>
          <t>509-2912400</t>
        </is>
      </c>
      <c r="E18560" s="8" t="inlineStr">
        <is>
          <t>Стремянка ресори задньої  МАЗ М27х2,0 L=530 кована з гайкою (RIDER)</t>
        </is>
      </c>
      <c r="F18560" s="7">
        <v>5</v>
      </c>
      <c r="G18560" s="9">
        <v>1050</v>
      </c>
    </row>
    <row r="18561" spans="1:7" customHeight="0">
      <c r="B18561" s="7">
        <v>91447</v>
      </c>
      <c r="C18561" s="7" t="inlineStr">
        <is>
          <t>03101351266</t>
        </is>
      </c>
      <c r="D18561" s="7" t="inlineStr">
        <is>
          <t>511.1004043</t>
        </is>
      </c>
      <c r="E18561" s="8" t="inlineStr">
        <is>
          <t>Шатун ГАЗ 53, 3307 (RIDER)</t>
        </is>
      </c>
      <c r="F18561" s="7">
        <v>5</v>
      </c>
      <c r="G18561" s="9">
        <v>1340</v>
      </c>
    </row>
    <row r="18562" spans="1:7" customHeight="0">
      <c r="B18562" s="7">
        <v>91448</v>
      </c>
      <c r="C18562" s="7" t="inlineStr">
        <is>
          <t>03171325380</t>
        </is>
      </c>
      <c r="D18562" s="7" t="inlineStr">
        <is>
          <t>51-1701240-50</t>
        </is>
      </c>
      <c r="E18562" s="8" t="inlineStr">
        <is>
          <t>Фланець вала вторинного КПП ГАЗ 53 (круглий) 30х35 (RIDER)</t>
        </is>
      </c>
      <c r="F18562" s="7">
        <v>5</v>
      </c>
      <c r="G18562" s="9">
        <v>735</v>
      </c>
    </row>
    <row r="18563" spans="1:7" customHeight="0">
      <c r="B18563" s="7">
        <v>91449</v>
      </c>
      <c r="C18563" s="7" t="inlineStr">
        <is>
          <t>38871363115</t>
        </is>
      </c>
      <c r="D18563" s="7" t="inlineStr">
        <is>
          <t>51-2402025</t>
        </is>
      </c>
      <c r="E18563" s="8" t="inlineStr">
        <is>
          <t>Підшипник 27709 К1 шестерня провідна. мосту задн., передн. ГАЗ, роздат. коробка ЗІЛ, (RIDER)</t>
        </is>
      </c>
      <c r="F18563" s="7">
        <v>5</v>
      </c>
      <c r="G18563" s="9">
        <v>490</v>
      </c>
    </row>
    <row r="18564" spans="1:7" customHeight="0">
      <c r="B18564" s="7">
        <v>91450</v>
      </c>
      <c r="C18564" s="7" t="inlineStr">
        <is>
          <t>38871363116</t>
        </is>
      </c>
      <c r="D18564" s="7" t="inlineStr">
        <is>
          <t>51-2402041</t>
        </is>
      </c>
      <c r="E18564" s="8" t="inlineStr">
        <is>
          <t>Підшипник 102605М-20 пер.мост ЗІЛ, ГАЗ зад.мост (RIDER)</t>
        </is>
      </c>
      <c r="F18564" s="7">
        <v>5</v>
      </c>
      <c r="G18564" s="9">
        <v>260</v>
      </c>
    </row>
    <row r="18565" spans="1:7" customHeight="0">
      <c r="B18565" s="7">
        <v>91451</v>
      </c>
      <c r="C18565" s="7" t="inlineStr">
        <is>
          <t>03351298540</t>
        </is>
      </c>
      <c r="D18565" s="7" t="inlineStr">
        <is>
          <t>51-3506025</t>
        </is>
      </c>
      <c r="E18565" s="8" t="inlineStr">
        <is>
          <t>Шланг гальмівний ГАЗ 53 задній EPDM (RIDER)</t>
        </is>
      </c>
      <c r="F18565" s="7">
        <v>5</v>
      </c>
      <c r="G18565" s="9">
        <v>190</v>
      </c>
    </row>
    <row r="18566" spans="1:7" customHeight="0">
      <c r="B18566" s="7">
        <v>91452</v>
      </c>
      <c r="C18566" s="7" t="inlineStr">
        <is>
          <t>02351291179</t>
        </is>
      </c>
      <c r="D18566" s="7" t="inlineStr">
        <is>
          <t>514-3506094</t>
        </is>
      </c>
      <c r="E18566" s="8" t="inlineStr">
        <is>
          <t>Шланг гальмівний МАЗ (з опліткою) L = 800мм (г-шт.) (RIDER)</t>
        </is>
      </c>
      <c r="F18566" s="7">
        <v>5</v>
      </c>
      <c r="G18566" s="9">
        <v>220</v>
      </c>
    </row>
    <row r="18567" spans="1:7" customHeight="0">
      <c r="B18567" s="7">
        <v>91454</v>
      </c>
      <c r="C18567" s="7" t="inlineStr">
        <is>
          <t>02291307547</t>
        </is>
      </c>
      <c r="D18567" s="7" t="inlineStr">
        <is>
          <t>516-2902401S</t>
        </is>
      </c>
      <c r="E18567" s="8" t="inlineStr">
        <is>
          <t>Стремянка ресори передньої МАЗ М24х2,0 L = 295 в зб. SILVER (RIDER)</t>
        </is>
      </c>
      <c r="F18567" s="7">
        <v>5</v>
      </c>
      <c r="G18567" s="9">
        <v>600</v>
      </c>
    </row>
    <row r="18568" spans="1:7" customHeight="0">
      <c r="B18568" s="7">
        <v>91455</v>
      </c>
      <c r="C18568" s="7" t="inlineStr">
        <is>
          <t>111344017</t>
        </is>
      </c>
      <c r="D18568" s="7" t="inlineStr">
        <is>
          <t>51А-1106010</t>
        </is>
      </c>
      <c r="E18568" s="8" t="inlineStr">
        <is>
          <t>Насос паливний ГАЗ 51,52 (RIDER)</t>
        </is>
      </c>
      <c r="F18568" s="7">
        <v>5</v>
      </c>
      <c r="G18568" s="9">
        <v>1185</v>
      </c>
    </row>
    <row r="18569" spans="1:7" customHeight="0">
      <c r="B18569" s="7">
        <v>91457</v>
      </c>
      <c r="C18569" s="7" t="inlineStr">
        <is>
          <t>03171325365</t>
        </is>
      </c>
      <c r="D18569" s="7" t="inlineStr">
        <is>
          <t>52-1701030-01</t>
        </is>
      </c>
      <c r="E18569" s="8" t="inlineStr">
        <is>
          <t>Вал первинний КПП ГАЗ 53 під гайку (не в зб.) (RIDER)</t>
        </is>
      </c>
      <c r="F18569" s="7">
        <v>5</v>
      </c>
      <c r="G18569" s="9">
        <v>1490</v>
      </c>
    </row>
    <row r="18570" spans="1:7" customHeight="0">
      <c r="B18570" s="7">
        <v>91460</v>
      </c>
      <c r="C18570" s="7" t="inlineStr">
        <is>
          <t>3887930555</t>
        </is>
      </c>
      <c r="D18570" s="7" t="inlineStr">
        <is>
          <t>52-1701064</t>
        </is>
      </c>
      <c r="E18570" s="8" t="inlineStr">
        <is>
          <t>Підшипник 42207КМ (NJ207) вал проміж. КПП ГАЗ, коробка відбору (RIDER)</t>
        </is>
      </c>
      <c r="F18570" s="7">
        <v>0</v>
      </c>
      <c r="G18570" s="9">
        <v>325</v>
      </c>
    </row>
    <row r="18571" spans="1:7" customHeight="0">
      <c r="B18571" s="7">
        <v>91461</v>
      </c>
      <c r="C18571" s="7" t="inlineStr">
        <is>
          <t>03171325382</t>
        </is>
      </c>
      <c r="D18571" s="7" t="inlineStr">
        <is>
          <t>52-1701104</t>
        </is>
      </c>
      <c r="E18571" s="8" t="inlineStr">
        <is>
          <t>Шайба шестерні 2-й пере. втор.вала КПП ГАЗ 3307,53 (RIDER)</t>
        </is>
      </c>
      <c r="F18571" s="7">
        <v>5</v>
      </c>
      <c r="G18571" s="9">
        <v>105</v>
      </c>
    </row>
    <row r="18572" spans="1:7" customHeight="0">
      <c r="B18572" s="7">
        <v>91462</v>
      </c>
      <c r="C18572" s="7" t="inlineStr">
        <is>
          <t>03171325383</t>
        </is>
      </c>
      <c r="D18572" s="7" t="inlineStr">
        <is>
          <t>52-1701110-31</t>
        </is>
      </c>
      <c r="E18572" s="8" t="inlineStr">
        <is>
          <t>Шестерня 1-й пров. вала втор. КПП ГАЗ 3307,53 (RIDER)</t>
        </is>
      </c>
      <c r="F18572" s="7">
        <v>5</v>
      </c>
      <c r="G18572" s="9">
        <v>1675</v>
      </c>
    </row>
    <row r="18573" spans="1:7" customHeight="0">
      <c r="B18573" s="7">
        <v>91463</v>
      </c>
      <c r="C18573" s="7" t="inlineStr">
        <is>
          <t>03171325384</t>
        </is>
      </c>
      <c r="D18573" s="7" t="inlineStr">
        <is>
          <t>52-1701111</t>
        </is>
      </c>
      <c r="E18573" s="8" t="inlineStr">
        <is>
          <t>Шестерня 2-пер. КПП ГАЗ 3307,53 (RIDER)</t>
        </is>
      </c>
      <c r="F18573" s="7">
        <v>5</v>
      </c>
      <c r="G18573" s="9">
        <v>1125</v>
      </c>
    </row>
    <row r="18574" spans="1:7" customHeight="0">
      <c r="B18574" s="7">
        <v>91464</v>
      </c>
      <c r="C18574" s="7" t="inlineStr">
        <is>
          <t>03171325385</t>
        </is>
      </c>
      <c r="D18574" s="7" t="inlineStr">
        <is>
          <t>52-1701113-10</t>
        </is>
      </c>
      <c r="E18574" s="8" t="inlineStr">
        <is>
          <t>Шестерня 3-пер. КПП ГАЗ 3307,53 (RIDER)</t>
        </is>
      </c>
      <c r="F18574" s="7">
        <v>5</v>
      </c>
      <c r="G18574" s="9">
        <v>1145</v>
      </c>
    </row>
    <row r="18575" spans="1:7" customHeight="0">
      <c r="B18575" s="7">
        <v>91465</v>
      </c>
      <c r="C18575" s="7" t="inlineStr">
        <is>
          <t>03171325376</t>
        </is>
      </c>
      <c r="D18575" s="7" t="inlineStr">
        <is>
          <t>52-1701116-21</t>
        </is>
      </c>
      <c r="E18575" s="8" t="inlineStr">
        <is>
          <t>Муфта синхронізатора КПП 3-4 пров. ГАЗ 53,3307 (зі маточкою) (RIDER)</t>
        </is>
      </c>
      <c r="F18575" s="7">
        <v>0</v>
      </c>
      <c r="G18575" s="9">
        <v>1065</v>
      </c>
    </row>
    <row r="18576" spans="1:7" customHeight="0">
      <c r="B18576" s="7">
        <v>91466</v>
      </c>
      <c r="C18576" s="7" t="inlineStr">
        <is>
          <t>03171325375</t>
        </is>
      </c>
      <c r="D18576" s="7" t="inlineStr">
        <is>
          <t>52-1701118-40</t>
        </is>
      </c>
      <c r="E18576" s="8" t="inlineStr">
        <is>
          <t>Муфта синхронізатора КПП 3-4 пров. ГАЗ 53 (ковзна) (RIDER)</t>
        </is>
      </c>
      <c r="F18576" s="7">
        <v>0</v>
      </c>
      <c r="G18576" s="9">
        <v>680</v>
      </c>
    </row>
    <row r="18577" spans="1:7" customHeight="0">
      <c r="B18577" s="7">
        <v>91469</v>
      </c>
      <c r="C18577" s="7" t="inlineStr">
        <is>
          <t>23231315254</t>
        </is>
      </c>
      <c r="D18577" s="7" t="inlineStr">
        <is>
          <t>52-2308063</t>
        </is>
      </c>
      <c r="E18577" s="8" t="inlineStr">
        <is>
          <t>Вал вертикальний переднього мосту МТЗ (короткий шліц) (RIDER)</t>
        </is>
      </c>
      <c r="F18577" s="7">
        <v>0</v>
      </c>
      <c r="G18577" s="9">
        <v>1430</v>
      </c>
    </row>
    <row r="18578" spans="1:7" customHeight="0">
      <c r="B18578" s="7">
        <v>91470</v>
      </c>
      <c r="C18578" s="7" t="inlineStr">
        <is>
          <t>291464992</t>
        </is>
      </c>
      <c r="D18578" s="7" t="inlineStr">
        <is>
          <t>52-2902432</t>
        </is>
      </c>
      <c r="E18578" s="8" t="inlineStr">
        <is>
          <t>Опора ресори передньої ГАЗ 53,4301, ПАЗ нижня (компл. 2 шт) (RIDER)</t>
        </is>
      </c>
      <c r="F18578" s="7">
        <v>5</v>
      </c>
      <c r="G18578" s="9">
        <v>150</v>
      </c>
    </row>
    <row r="18579" spans="1:7" customHeight="0">
      <c r="B18579" s="7">
        <v>91471</v>
      </c>
      <c r="C18579" s="7" t="inlineStr">
        <is>
          <t>03291439941</t>
        </is>
      </c>
      <c r="D18579" s="7" t="inlineStr">
        <is>
          <t>52-2905486</t>
        </is>
      </c>
      <c r="E18579" s="8" t="inlineStr">
        <is>
          <t>Втулка вушка амортизатора ГАЗ-53, ПАЗ (RIDER)</t>
        </is>
      </c>
      <c r="F18579" s="7">
        <v>5</v>
      </c>
      <c r="G18579" s="9">
        <v>35</v>
      </c>
    </row>
    <row r="18580" spans="1:7" customHeight="0">
      <c r="B18580" s="7">
        <v>91472</v>
      </c>
      <c r="C18580" s="7" t="inlineStr">
        <is>
          <t>291464995</t>
        </is>
      </c>
      <c r="D18580" s="7" t="inlineStr">
        <is>
          <t>52-2912431/31/33</t>
        </is>
      </c>
      <c r="E18580" s="8" t="inlineStr">
        <is>
          <t>Р/к подушок ресори ГАЗ 3307,3309,53,66,ПАЗ задній (компл. 5 шт) (RIDER)</t>
        </is>
      </c>
      <c r="F18580" s="7">
        <v>5</v>
      </c>
      <c r="G18580" s="9">
        <v>735</v>
      </c>
    </row>
    <row r="18581" spans="1:7" customHeight="0">
      <c r="B18581" s="7">
        <v>91473</v>
      </c>
      <c r="C18581" s="7" t="inlineStr">
        <is>
          <t>02291307551</t>
        </is>
      </c>
      <c r="D18581" s="7" t="inlineStr">
        <is>
          <t>52328-2912400S</t>
        </is>
      </c>
      <c r="E18581" s="8" t="inlineStr">
        <is>
          <t>Стремянка ресори задньої МАЗ М27х2,0 L = 625 в зб. SILVER (RIDER)</t>
        </is>
      </c>
      <c r="F18581" s="7">
        <v>0</v>
      </c>
      <c r="G18581" s="9">
        <v>1140</v>
      </c>
    </row>
    <row r="18582" spans="1:7" customHeight="0">
      <c r="B18582" s="7">
        <v>91474</v>
      </c>
      <c r="C18582" s="7" t="inlineStr">
        <is>
          <t>131466378</t>
        </is>
      </c>
      <c r="D18582" s="7" t="inlineStr">
        <is>
          <t>5254598</t>
        </is>
      </c>
      <c r="E18582" s="8" t="inlineStr">
        <is>
          <t>Ролик проміжний ГАЗЕЛЬ-БІЗНЕС дв.CUMMINS ISF2.8 верхній (RIDER)</t>
        </is>
      </c>
      <c r="F18582" s="7">
        <v>5</v>
      </c>
      <c r="G18582" s="9">
        <v>490</v>
      </c>
    </row>
    <row r="18583" spans="1:7" customHeight="0">
      <c r="B18583" s="7">
        <v>91475</v>
      </c>
      <c r="C18583" s="7" t="inlineStr">
        <is>
          <t>131466377</t>
        </is>
      </c>
      <c r="D18583" s="7" t="inlineStr">
        <is>
          <t>5254599</t>
        </is>
      </c>
      <c r="E18583" s="8" t="inlineStr">
        <is>
          <t>Ролик натяжний проміжний ГАЗЕЛЬ-БІЗНЕС дв.CUMMINS ISF2.8 (RIDER)</t>
        </is>
      </c>
      <c r="F18583" s="7">
        <v>5</v>
      </c>
      <c r="G18583" s="9">
        <v>470</v>
      </c>
    </row>
    <row r="18584" spans="1:7" customHeight="0">
      <c r="B18584" s="7">
        <v>91476</v>
      </c>
      <c r="C18584" s="7" t="inlineStr">
        <is>
          <t>131466381</t>
        </is>
      </c>
      <c r="D18584" s="7" t="inlineStr">
        <is>
          <t>5262500</t>
        </is>
      </c>
      <c r="E18584" s="8" t="inlineStr">
        <is>
          <t>Натягувач ременя ГАЗЕЛЬ-БІЗНЕС дв.CUMMINS ISF2.8 (RIDER)</t>
        </is>
      </c>
      <c r="F18584" s="7">
        <v>5</v>
      </c>
      <c r="G18584" s="9">
        <v>765</v>
      </c>
    </row>
    <row r="18585" spans="1:7" customHeight="0">
      <c r="B18585" s="7">
        <v>91477</v>
      </c>
      <c r="C18585" s="7" t="inlineStr">
        <is>
          <t>131466380</t>
        </is>
      </c>
      <c r="D18585" s="7" t="inlineStr">
        <is>
          <t>5265369</t>
        </is>
      </c>
      <c r="E18585" s="8" t="inlineStr">
        <is>
          <t>Ролик натяжний ременя Газон NEXT, 3309 дв. Cummins ISF 3.8 проміж. верхн.(RIDER)</t>
        </is>
      </c>
      <c r="F18585" s="7">
        <v>5</v>
      </c>
      <c r="G18585" s="9">
        <v>510</v>
      </c>
    </row>
    <row r="18586" spans="1:7" customHeight="0">
      <c r="B18586" s="7">
        <v>91478</v>
      </c>
      <c r="C18586" s="7" t="inlineStr">
        <is>
          <t>131466379</t>
        </is>
      </c>
      <c r="D18586" s="7" t="inlineStr">
        <is>
          <t>5287020</t>
        </is>
      </c>
      <c r="E18586" s="8" t="inlineStr">
        <is>
          <t>Натягувач ременя Газон NEXT, 3309, дв.Cummins ISF 3.8 Euro-4 (RIDER)</t>
        </is>
      </c>
      <c r="F18586" s="7">
        <v>5</v>
      </c>
      <c r="G18586" s="9">
        <v>1095</v>
      </c>
    </row>
    <row r="18587" spans="1:7" customHeight="0">
      <c r="B18587" s="7">
        <v>91480</v>
      </c>
      <c r="C18587" s="7" t="inlineStr">
        <is>
          <t>1029981870</t>
        </is>
      </c>
      <c r="D18587" s="7" t="inlineStr">
        <is>
          <t>5301-2905006-01</t>
        </is>
      </c>
      <c r="E18587" s="8" t="inlineStr">
        <is>
          <t>Амортизатор ЗІЛ 5301, 130 підв. передн. у зб. (RIDER)</t>
        </is>
      </c>
      <c r="F18587" s="7">
        <v>0</v>
      </c>
      <c r="G18587" s="9">
        <v>1495</v>
      </c>
    </row>
    <row r="18588" spans="1:7" customHeight="0">
      <c r="B18588" s="7">
        <v>91482</v>
      </c>
      <c r="C18588" s="7" t="inlineStr">
        <is>
          <t>351455390</t>
        </is>
      </c>
      <c r="D18588" s="7" t="inlineStr">
        <is>
          <t>5301-3502105</t>
        </is>
      </c>
      <c r="E18588" s="8" t="inlineStr">
        <is>
          <t>Накладка гальм. ЗІЛ 5301&lt;БИЧОК&gt; (RIDER)</t>
        </is>
      </c>
      <c r="F18588" s="7">
        <v>0</v>
      </c>
      <c r="G18588" s="9">
        <v>80</v>
      </c>
    </row>
    <row r="18589" spans="1:7" customHeight="0">
      <c r="B18589" s="7">
        <v>91483</v>
      </c>
      <c r="C18589" s="7" t="inlineStr">
        <is>
          <t>03101351330</t>
        </is>
      </c>
      <c r="D18589" s="7" t="inlineStr">
        <is>
          <t>53-1000102</t>
        </is>
      </c>
      <c r="E18589" s="8" t="inlineStr">
        <is>
          <t>Вкладиші корінні СТ ГАЗ 53 (RIDER)</t>
        </is>
      </c>
      <c r="F18589" s="7">
        <v>5</v>
      </c>
      <c r="G18589" s="9">
        <v>785</v>
      </c>
    </row>
    <row r="18590" spans="1:7" customHeight="0">
      <c r="B18590" s="7">
        <v>91484</v>
      </c>
      <c r="C18590" s="7" t="inlineStr">
        <is>
          <t>03101351326</t>
        </is>
      </c>
      <c r="D18590" s="7" t="inlineStr">
        <is>
          <t>53-1000102-20</t>
        </is>
      </c>
      <c r="E18590" s="8" t="inlineStr">
        <is>
          <t>Вкладиші корінні 0,25 ГАЗ 53 (RIDER)</t>
        </is>
      </c>
      <c r="F18590" s="7">
        <v>5</v>
      </c>
      <c r="G18590" s="9">
        <v>810</v>
      </c>
    </row>
    <row r="18591" spans="1:7" customHeight="0">
      <c r="B18591" s="7">
        <v>91485</v>
      </c>
      <c r="C18591" s="7" t="inlineStr">
        <is>
          <t>03101351327</t>
        </is>
      </c>
      <c r="D18591" s="7" t="inlineStr">
        <is>
          <t>53-1000102-30</t>
        </is>
      </c>
      <c r="E18591" s="8" t="inlineStr">
        <is>
          <t>Вкладиші корінні 0,5 ГАЗ 53 (RIDER)</t>
        </is>
      </c>
      <c r="F18591" s="7">
        <v>5</v>
      </c>
      <c r="G18591" s="9">
        <v>810</v>
      </c>
    </row>
    <row r="18592" spans="1:7" customHeight="0">
      <c r="B18592" s="7">
        <v>91486</v>
      </c>
      <c r="C18592" s="7" t="inlineStr">
        <is>
          <t>03101351328</t>
        </is>
      </c>
      <c r="D18592" s="7" t="inlineStr">
        <is>
          <t>53-1000102-44</t>
        </is>
      </c>
      <c r="E18592" s="8" t="inlineStr">
        <is>
          <t>Вкладиші корінні 0,75 ГАЗ 53 (RIDER)</t>
        </is>
      </c>
      <c r="F18592" s="7">
        <v>5</v>
      </c>
      <c r="G18592" s="9">
        <v>810</v>
      </c>
    </row>
    <row r="18593" spans="1:7" customHeight="0">
      <c r="B18593" s="7">
        <v>91487</v>
      </c>
      <c r="C18593" s="7" t="inlineStr">
        <is>
          <t>03101351329</t>
        </is>
      </c>
      <c r="D18593" s="7" t="inlineStr">
        <is>
          <t>53-1000102-50</t>
        </is>
      </c>
      <c r="E18593" s="8" t="inlineStr">
        <is>
          <t>Вкладиші корінні 1,0 ГАЗ 53 (RIDER)</t>
        </is>
      </c>
      <c r="F18593" s="7">
        <v>5</v>
      </c>
      <c r="G18593" s="9">
        <v>785</v>
      </c>
    </row>
    <row r="18594" spans="1:7" customHeight="0">
      <c r="B18594" s="7">
        <v>91489</v>
      </c>
      <c r="C18594" s="7" t="inlineStr">
        <is>
          <t>03171325362</t>
        </is>
      </c>
      <c r="D18594" s="7" t="inlineStr">
        <is>
          <t>53-12-1701101</t>
        </is>
      </c>
      <c r="E18594" s="8" t="inlineStr">
        <is>
          <t>Вал вторинний КПП ГАЗ 53 не в зб. (RIDER)</t>
        </is>
      </c>
      <c r="F18594" s="7">
        <v>5</v>
      </c>
      <c r="G18594" s="9">
        <v>1800</v>
      </c>
    </row>
    <row r="18595" spans="1:7" customHeight="0">
      <c r="B18595" s="7">
        <v>91491</v>
      </c>
      <c r="C18595" s="7" t="inlineStr">
        <is>
          <t>03171325358</t>
        </is>
      </c>
      <c r="D18595" s="7" t="inlineStr">
        <is>
          <t>53-12-1701306</t>
        </is>
      </c>
      <c r="E18595" s="8" t="inlineStr">
        <is>
          <t>Блок шестерень валу промеж. КПП ГАЗ-53,3307 (під стопор.кільце ) (RIDER)</t>
        </is>
      </c>
      <c r="F18595" s="7">
        <v>0</v>
      </c>
      <c r="G18595" s="9">
        <v>4300</v>
      </c>
    </row>
    <row r="18596" spans="1:7" customHeight="0">
      <c r="B18596" s="7">
        <v>91492</v>
      </c>
      <c r="C18596" s="7" t="inlineStr">
        <is>
          <t>03291307539</t>
        </is>
      </c>
      <c r="D18596" s="7" t="inlineStr">
        <is>
          <t>53-12-2912408-10S</t>
        </is>
      </c>
      <c r="E18596" s="8" t="inlineStr">
        <is>
          <t>Стремянка ресори задньої ГАЗ 53,3307 М20х1,5 L = 420 в зб. SILVER (RIDER)</t>
        </is>
      </c>
      <c r="F18596" s="7">
        <v>5</v>
      </c>
      <c r="G18596" s="9">
        <v>475</v>
      </c>
    </row>
    <row r="18597" spans="1:7" customHeight="0">
      <c r="B18597" s="7">
        <v>91493</v>
      </c>
      <c r="C18597" s="7" t="inlineStr">
        <is>
          <t>03291307535</t>
        </is>
      </c>
      <c r="D18597" s="7" t="inlineStr">
        <is>
          <t>53-12-2912408-11S</t>
        </is>
      </c>
      <c r="E18597" s="8" t="inlineStr">
        <is>
          <t>Стремянка ресори задньої ГАЗ 53,3307 М20х1,5 L = 430 в зб. SILVER (RIDER)</t>
        </is>
      </c>
      <c r="F18597" s="7">
        <v>5</v>
      </c>
      <c r="G18597" s="9">
        <v>495</v>
      </c>
    </row>
    <row r="18598" spans="1:7" customHeight="0">
      <c r="B18598" s="7">
        <v>91495</v>
      </c>
      <c r="C18598" s="7" t="inlineStr">
        <is>
          <t>03291307536</t>
        </is>
      </c>
      <c r="D18598" s="7" t="inlineStr">
        <is>
          <t>53-12-2912408-12S</t>
        </is>
      </c>
      <c r="E18598" s="8" t="inlineStr">
        <is>
          <t>Стремянка ресори задньої ГАЗ 53,3307 М20х1,5 L = 460 в зб. SILVER (RIDER)</t>
        </is>
      </c>
      <c r="F18598" s="7">
        <v>5</v>
      </c>
      <c r="G18598" s="9">
        <v>525</v>
      </c>
    </row>
    <row r="18599" spans="1:7" customHeight="0">
      <c r="B18599" s="7">
        <v>91496</v>
      </c>
      <c r="C18599" s="7" t="inlineStr">
        <is>
          <t>03291307538</t>
        </is>
      </c>
      <c r="D18599" s="7" t="inlineStr">
        <is>
          <t>53-12-2912408-14S</t>
        </is>
      </c>
      <c r="E18599" s="8" t="inlineStr">
        <is>
          <t>Стремянка ресори задньої ГАЗ 53,3307 М20х1,5 L = 500 в зб. SILVER (RIDER)</t>
        </is>
      </c>
      <c r="F18599" s="7">
        <v>0</v>
      </c>
      <c r="G18599" s="9">
        <v>590</v>
      </c>
    </row>
    <row r="18600" spans="1:7" customHeight="0">
      <c r="B18600" s="7">
        <v>91498</v>
      </c>
      <c r="C18600" s="7" t="inlineStr">
        <is>
          <t>38871363117</t>
        </is>
      </c>
      <c r="D18600" s="7" t="inlineStr">
        <is>
          <t>53-1307122</t>
        </is>
      </c>
      <c r="E18600" s="8" t="inlineStr">
        <is>
          <t>Підшипник 20803 пер.вод.нас. 53 (RIDER)</t>
        </is>
      </c>
      <c r="F18600" s="7">
        <v>5</v>
      </c>
      <c r="G18600" s="9">
        <v>115</v>
      </c>
    </row>
    <row r="18601" spans="1:7" customHeight="0">
      <c r="B18601" s="7">
        <v>91501</v>
      </c>
      <c r="C18601" s="7" t="inlineStr">
        <is>
          <t>03161026787</t>
        </is>
      </c>
      <c r="D18601" s="7" t="inlineStr">
        <is>
          <t>53-1601090</t>
        </is>
      </c>
      <c r="E18601" s="8" t="inlineStr">
        <is>
          <t>Диск зчепл. натискний ГАЗ, ПАЗ (пелюстк.) (RIDER)</t>
        </is>
      </c>
      <c r="F18601" s="7">
        <v>0</v>
      </c>
      <c r="G18601" s="9">
        <v>4335</v>
      </c>
    </row>
    <row r="18602" spans="1:7" customHeight="0">
      <c r="B18602" s="7">
        <v>91502</v>
      </c>
      <c r="C18602" s="7" t="inlineStr">
        <is>
          <t>03161026788</t>
        </is>
      </c>
      <c r="D18602" s="7" t="inlineStr">
        <is>
          <t>53-1601090-11</t>
        </is>
      </c>
      <c r="E18602" s="8" t="inlineStr">
        <is>
          <t>Диск зчепл. натискний ГАЗ-53 (RIDER)</t>
        </is>
      </c>
      <c r="F18602" s="7">
        <v>0</v>
      </c>
      <c r="G18602" s="9">
        <v>3860</v>
      </c>
    </row>
    <row r="18603" spans="1:7" customHeight="0">
      <c r="B18603" s="7">
        <v>91503</v>
      </c>
      <c r="C18603" s="7" t="inlineStr">
        <is>
          <t>03161026789</t>
        </is>
      </c>
      <c r="D18603" s="7" t="inlineStr">
        <is>
          <t>53-1601130</t>
        </is>
      </c>
      <c r="E18603" s="8" t="inlineStr">
        <is>
          <t>Диск зчепл. ведений ГАЗ 53 (RIDER)</t>
        </is>
      </c>
      <c r="F18603" s="7">
        <v>0</v>
      </c>
      <c r="G18603" s="9">
        <v>1760</v>
      </c>
    </row>
    <row r="18604" spans="1:7" customHeight="0">
      <c r="B18604" s="7">
        <v>91504</v>
      </c>
      <c r="C18604" s="7" t="inlineStr">
        <is>
          <t>03161124659</t>
        </is>
      </c>
      <c r="D18604" s="7" t="inlineStr">
        <is>
          <t>53-1601138</t>
        </is>
      </c>
      <c r="E18604" s="8" t="inlineStr">
        <is>
          <t>Накладка диска зчеп. ГАЗ 53, 66 (RIDER)</t>
        </is>
      </c>
      <c r="F18604" s="7">
        <v>0</v>
      </c>
      <c r="G18604" s="9">
        <v>85</v>
      </c>
    </row>
    <row r="18605" spans="1:7" customHeight="0">
      <c r="B18605" s="7">
        <v>91505</v>
      </c>
      <c r="C18605" s="7" t="inlineStr">
        <is>
          <t>01101436432</t>
        </is>
      </c>
      <c r="D18605" s="7" t="inlineStr">
        <is>
          <t>5320-1001051</t>
        </is>
      </c>
      <c r="E18605" s="8" t="inlineStr">
        <is>
          <t>Подушка опори двигун. КАМАЗ задн. (RIDER)</t>
        </is>
      </c>
      <c r="F18605" s="7">
        <v>5</v>
      </c>
      <c r="G18605" s="9">
        <v>500</v>
      </c>
    </row>
    <row r="18606" spans="1:7" customHeight="0">
      <c r="B18606" s="7">
        <v>91506</v>
      </c>
      <c r="C18606" s="7" t="inlineStr">
        <is>
          <t>01111460548</t>
        </is>
      </c>
      <c r="D18606" s="7" t="inlineStr">
        <is>
          <t>5320-1109250</t>
        </is>
      </c>
      <c r="E18606" s="8" t="inlineStr">
        <is>
          <t>Ущільнювач фільтра повітр. КАМАЗ (гофра) (RIDER)</t>
        </is>
      </c>
      <c r="F18606" s="7">
        <v>5</v>
      </c>
      <c r="G18606" s="9">
        <v>630</v>
      </c>
    </row>
    <row r="18607" spans="1:7" customHeight="0">
      <c r="B18607" s="7">
        <v>91507</v>
      </c>
      <c r="C18607" s="7" t="inlineStr">
        <is>
          <t>01131436415</t>
        </is>
      </c>
      <c r="D18607" s="7" t="inlineStr">
        <is>
          <t>5320-1311103-01</t>
        </is>
      </c>
      <c r="E18607" s="8" t="inlineStr">
        <is>
          <t>Кришка патрубка оливоналивного КАМАЗ (RIDER)</t>
        </is>
      </c>
      <c r="F18607" s="7">
        <v>5</v>
      </c>
      <c r="G18607" s="9">
        <v>60</v>
      </c>
    </row>
    <row r="18608" spans="1:7" customHeight="0">
      <c r="B18608" s="7">
        <v>91508</v>
      </c>
      <c r="C18608" s="7" t="inlineStr">
        <is>
          <t>01161157567</t>
        </is>
      </c>
      <c r="D18608" s="7" t="inlineStr">
        <is>
          <t>5320-1602510-20</t>
        </is>
      </c>
      <c r="E18608" s="8" t="inlineStr">
        <is>
          <t>Циліндр головний зчеплення КамАЗ в зб. (RIDER)</t>
        </is>
      </c>
      <c r="F18608" s="7">
        <v>0</v>
      </c>
      <c r="G18608" s="9">
        <v>990</v>
      </c>
    </row>
    <row r="18609" spans="1:7" customHeight="0">
      <c r="B18609" s="7">
        <v>91509</v>
      </c>
      <c r="C18609" s="7" t="inlineStr">
        <is>
          <t>01161084645</t>
        </is>
      </c>
      <c r="D18609" s="7" t="inlineStr">
        <is>
          <t>5320-1609510</t>
        </is>
      </c>
      <c r="E18609" s="8" t="inlineStr">
        <is>
          <t>Підсилювач пневмогідравлічний КАМАЗ зі штоком (RIDER)</t>
        </is>
      </c>
      <c r="F18609" s="7">
        <v>5</v>
      </c>
      <c r="G18609" s="9">
        <v>3505</v>
      </c>
    </row>
    <row r="18610" spans="1:7" customHeight="0">
      <c r="B18610" s="7">
        <v>91510</v>
      </c>
      <c r="C18610" s="7" t="inlineStr">
        <is>
          <t>221326574</t>
        </is>
      </c>
      <c r="D18610" s="7" t="inlineStr">
        <is>
          <t>5320-2201011</t>
        </is>
      </c>
      <c r="E18610" s="8" t="inlineStr">
        <is>
          <t>Вал карданний КАМАЗ мосту задн. L=720 STRONG (RIDER)</t>
        </is>
      </c>
      <c r="F18610" s="7">
        <v>0</v>
      </c>
      <c r="G18610" s="9">
        <v>7190</v>
      </c>
    </row>
    <row r="18611" spans="1:7" customHeight="0">
      <c r="B18611" s="7">
        <v>91512</v>
      </c>
      <c r="C18611" s="7" t="inlineStr">
        <is>
          <t>0122958258</t>
        </is>
      </c>
      <c r="D18611" s="7" t="inlineStr">
        <is>
          <t>5320-2205025-01</t>
        </is>
      </c>
      <c r="E18611" s="8" t="inlineStr">
        <is>
          <t>Хрестовина валу кард. КАМАЗ з маслянк.(середні міст) (RIDER)</t>
        </is>
      </c>
      <c r="F18611" s="7">
        <v>0</v>
      </c>
      <c r="G18611" s="9">
        <v>1290</v>
      </c>
    </row>
    <row r="18612" spans="1:7" customHeight="0">
      <c r="B18612" s="7">
        <v>91513</v>
      </c>
      <c r="C18612" s="7" t="inlineStr">
        <is>
          <t>01351463544</t>
        </is>
      </c>
      <c r="D18612" s="7" t="inlineStr">
        <is>
          <t>5320-2402011</t>
        </is>
      </c>
      <c r="E18612" s="8" t="inlineStr">
        <is>
          <t>Сапун КаМАЗ заднього та середнього мосту з подовжувачем (RIDER)</t>
        </is>
      </c>
      <c r="F18612" s="7">
        <v>5</v>
      </c>
      <c r="G18612" s="9">
        <v>290</v>
      </c>
    </row>
    <row r="18613" spans="1:7" customHeight="0">
      <c r="B18613" s="7">
        <v>91514</v>
      </c>
      <c r="C18613" s="7" t="inlineStr">
        <is>
          <t>01241125653</t>
        </is>
      </c>
      <c r="D18613" s="7" t="inlineStr">
        <is>
          <t>5320-2402024</t>
        </is>
      </c>
      <c r="E18613" s="8" t="inlineStr">
        <is>
          <t>Вал ведучий мосту задн. КАМАЗ (RIDER)</t>
        </is>
      </c>
      <c r="F18613" s="7">
        <v>0</v>
      </c>
      <c r="G18613" s="9">
        <v>2055</v>
      </c>
    </row>
    <row r="18614" spans="1:7" customHeight="0">
      <c r="B18614" s="7">
        <v>91515</v>
      </c>
      <c r="C18614" s="7" t="inlineStr">
        <is>
          <t>371146011</t>
        </is>
      </c>
      <c r="D18614" s="7" t="inlineStr">
        <is>
          <t>5320-2402110-10</t>
        </is>
      </c>
      <c r="E18614" s="8" t="inlineStr">
        <is>
          <t>Шестерня провідна циліндр. КАМАЗ Z=13 (RIDER)</t>
        </is>
      </c>
      <c r="F18614" s="7">
        <v>5</v>
      </c>
      <c r="G18614" s="9">
        <v>2405</v>
      </c>
    </row>
    <row r="18615" spans="1:7" customHeight="0">
      <c r="B18615" s="7">
        <v>91516</v>
      </c>
      <c r="C18615" s="7" t="inlineStr">
        <is>
          <t>01241372612</t>
        </is>
      </c>
      <c r="D18615" s="7" t="inlineStr">
        <is>
          <t>5320-2402110-40</t>
        </is>
      </c>
      <c r="E18615" s="8" t="inlineStr">
        <is>
          <t>Шестерня провідна циліндр. КАМАЗ Z=15 (RIDER)</t>
        </is>
      </c>
      <c r="F18615" s="7">
        <v>1</v>
      </c>
      <c r="G18615" s="9">
        <v>2300</v>
      </c>
    </row>
    <row r="18616" spans="1:7" customHeight="0">
      <c r="B18616" s="7">
        <v>91518</v>
      </c>
      <c r="C18616" s="7" t="inlineStr">
        <is>
          <t>241372615</t>
        </is>
      </c>
      <c r="D18616" s="7" t="inlineStr">
        <is>
          <t>5320-2402120-30</t>
        </is>
      </c>
      <c r="E18616" s="8" t="inlineStr">
        <is>
          <t>Шестерня ведена циліндр. КамАЗ Z=48 (RIDER)</t>
        </is>
      </c>
      <c r="F18616" s="7">
        <v>5</v>
      </c>
      <c r="G18616" s="9">
        <v>5320</v>
      </c>
    </row>
    <row r="18617" spans="1:7" customHeight="0">
      <c r="B18617" s="7">
        <v>91519</v>
      </c>
      <c r="C18617" s="7" t="inlineStr">
        <is>
          <t>241430298</t>
        </is>
      </c>
      <c r="D18617" s="7" t="inlineStr">
        <is>
          <t>5320-2403016</t>
        </is>
      </c>
      <c r="E18617" s="8" t="inlineStr">
        <is>
          <t>Чашка диференціала КАМАЗ моста задн. комл. з 2-х шт (RIDER)</t>
        </is>
      </c>
      <c r="F18617" s="7">
        <v>0</v>
      </c>
      <c r="G18617" s="9">
        <v>5130</v>
      </c>
    </row>
    <row r="18618" spans="1:7" customHeight="0">
      <c r="B18618" s="7">
        <v>91520</v>
      </c>
      <c r="C18618" s="7" t="inlineStr">
        <is>
          <t>01241428029</t>
        </is>
      </c>
      <c r="D18618" s="7" t="inlineStr">
        <is>
          <t>5320-2403051</t>
        </is>
      </c>
      <c r="E18618" s="8" t="inlineStr">
        <is>
          <t>Шайба опорна шест. півосі 124х76х1, 8 (RIDER)</t>
        </is>
      </c>
      <c r="F18618" s="7">
        <v>5</v>
      </c>
      <c r="G18618" s="9">
        <v>155</v>
      </c>
    </row>
    <row r="18619" spans="1:7" customHeight="0">
      <c r="B18619" s="7">
        <v>91521</v>
      </c>
      <c r="C18619" s="7" t="inlineStr">
        <is>
          <t>01241428028</t>
        </is>
      </c>
      <c r="D18619" s="7" t="inlineStr">
        <is>
          <t>5320-2403058</t>
        </is>
      </c>
      <c r="E18619" s="8" t="inlineStr">
        <is>
          <t>Шайба опорна сателіта диф. задн. мосту (RIDER)</t>
        </is>
      </c>
      <c r="F18619" s="7">
        <v>0</v>
      </c>
      <c r="G18619" s="9">
        <v>35</v>
      </c>
    </row>
    <row r="18620" spans="1:7" customHeight="0">
      <c r="B18620" s="7">
        <v>91522</v>
      </c>
      <c r="C18620" s="7" t="inlineStr">
        <is>
          <t>241408654</t>
        </is>
      </c>
      <c r="D18620" s="7" t="inlineStr">
        <is>
          <t>5320-2403060</t>
        </is>
      </c>
      <c r="E18620" s="8" t="inlineStr">
        <is>
          <t>Хрестовина диференціалу КАМАЗ (RIDER)</t>
        </is>
      </c>
      <c r="F18620" s="7">
        <v>5</v>
      </c>
      <c r="G18620" s="9">
        <v>1645</v>
      </c>
    </row>
    <row r="18621" spans="1:7" customHeight="0">
      <c r="B18621" s="7">
        <v>91523</v>
      </c>
      <c r="C18621" s="7" t="inlineStr">
        <is>
          <t>01241071266</t>
        </is>
      </c>
      <c r="D18621" s="7" t="inlineStr">
        <is>
          <t>5320-2403081</t>
        </is>
      </c>
      <c r="E18621" s="8" t="inlineStr">
        <is>
          <t>Р/к диференціала КамАЗ мосту задн. (RIDER)</t>
        </is>
      </c>
      <c r="F18621" s="7">
        <v>5</v>
      </c>
      <c r="G18621" s="9">
        <v>3125</v>
      </c>
    </row>
    <row r="18622" spans="1:7" customHeight="0">
      <c r="B18622" s="7">
        <v>91525</v>
      </c>
      <c r="C18622" s="7" t="inlineStr">
        <is>
          <t>01251428032</t>
        </is>
      </c>
      <c r="D18622" s="7" t="inlineStr">
        <is>
          <t>5320-2506051</t>
        </is>
      </c>
      <c r="E18622" s="8" t="inlineStr">
        <is>
          <t>Шайба опорна 126 шест. кін. приводу зад. моста (RIDER)</t>
        </is>
      </c>
      <c r="F18622" s="7">
        <v>0</v>
      </c>
      <c r="G18622" s="9">
        <v>105</v>
      </c>
    </row>
    <row r="18623" spans="1:7" customHeight="0">
      <c r="B18623" s="7">
        <v>91526</v>
      </c>
      <c r="C18623" s="7" t="inlineStr">
        <is>
          <t>01251428031</t>
        </is>
      </c>
      <c r="D18623" s="7" t="inlineStr">
        <is>
          <t>5320-2506058</t>
        </is>
      </c>
      <c r="E18623" s="8" t="inlineStr">
        <is>
          <t>Шайба опорна сателіта МОД (RIDER)</t>
        </is>
      </c>
      <c r="F18623" s="7">
        <v>5</v>
      </c>
      <c r="G18623" s="9">
        <v>30</v>
      </c>
    </row>
    <row r="18624" spans="1:7" customHeight="0">
      <c r="B18624" s="7">
        <v>91528</v>
      </c>
      <c r="C18624" s="7" t="inlineStr">
        <is>
          <t>01251084636</t>
        </is>
      </c>
      <c r="D18624" s="7" t="inlineStr">
        <is>
          <t>5320-2511060</t>
        </is>
      </c>
      <c r="E18624" s="8" t="inlineStr">
        <is>
          <t>Кран вкл. блокування у зб. (RIDER)</t>
        </is>
      </c>
      <c r="F18624" s="7">
        <v>5</v>
      </c>
      <c r="G18624" s="9">
        <v>265</v>
      </c>
    </row>
    <row r="18625" spans="1:7" customHeight="0">
      <c r="B18625" s="7">
        <v>91529</v>
      </c>
      <c r="C18625" s="7" t="inlineStr">
        <is>
          <t>01291307545</t>
        </is>
      </c>
      <c r="D18625" s="7" t="inlineStr">
        <is>
          <t>5320-2912408S</t>
        </is>
      </c>
      <c r="E18625" s="8" t="inlineStr">
        <is>
          <t>Стремянка ресори задньої КАМАЗ М22х1,5 L = 330 в зб. SILVER (RIDER)</t>
        </is>
      </c>
      <c r="F18625" s="7">
        <v>5</v>
      </c>
      <c r="G18625" s="9">
        <v>525</v>
      </c>
    </row>
    <row r="18626" spans="1:7" customHeight="0">
      <c r="B18626" s="7">
        <v>91530</v>
      </c>
      <c r="C18626" s="7" t="inlineStr">
        <is>
          <t>01291436417</t>
        </is>
      </c>
      <c r="D18626" s="7" t="inlineStr">
        <is>
          <t>5320-2912624</t>
        </is>
      </c>
      <c r="E18626" s="8" t="inlineStr">
        <is>
          <t>Буфер задньої ресори КАМАЗ (RIDER)</t>
        </is>
      </c>
      <c r="F18626" s="7">
        <v>0</v>
      </c>
      <c r="G18626" s="9">
        <v>335</v>
      </c>
    </row>
    <row r="18627" spans="1:7" customHeight="0">
      <c r="B18627" s="7">
        <v>91531</v>
      </c>
      <c r="C18627" s="7" t="inlineStr">
        <is>
          <t>01351454709</t>
        </is>
      </c>
      <c r="D18627" s="7" t="inlineStr">
        <is>
          <t>5320-2918255</t>
        </is>
      </c>
      <c r="E18627" s="8" t="inlineStr">
        <is>
          <t>Кільце упорне черевика КАМАЗ (RIDER)</t>
        </is>
      </c>
      <c r="F18627" s="7">
        <v>5</v>
      </c>
      <c r="G18627" s="9">
        <v>440</v>
      </c>
    </row>
    <row r="18628" spans="1:7" customHeight="0">
      <c r="B18628" s="7">
        <v>91532</v>
      </c>
      <c r="C18628" s="7" t="inlineStr">
        <is>
          <t>01301136929</t>
        </is>
      </c>
      <c r="D18628" s="7" t="inlineStr">
        <is>
          <t>5320-3000100-02</t>
        </is>
      </c>
      <c r="E18628" s="8" t="inlineStr">
        <is>
          <t>Шкворень у комплекті КАМАЗ Р0 (D=45) (2 шворні+4 втулки (латунь Л90)  RIDER</t>
        </is>
      </c>
      <c r="F18628" s="7">
        <v>3</v>
      </c>
      <c r="G18628" s="9">
        <v>2970</v>
      </c>
    </row>
    <row r="18629" spans="1:7" customHeight="0">
      <c r="B18629" s="7">
        <v>91533</v>
      </c>
      <c r="C18629" s="7" t="inlineStr">
        <is>
          <t>01301441742</t>
        </is>
      </c>
      <c r="D18629" s="7" t="inlineStr">
        <is>
          <t>5320-3001025</t>
        </is>
      </c>
      <c r="E18629" s="8" t="inlineStr">
        <is>
          <t>Клин шкворня КАМАЗ в зб. (RIDER)</t>
        </is>
      </c>
      <c r="F18629" s="7">
        <v>5</v>
      </c>
      <c r="G18629" s="9">
        <v>100</v>
      </c>
    </row>
    <row r="18630" spans="1:7" customHeight="0">
      <c r="B18630" s="7">
        <v>91534</v>
      </c>
      <c r="C18630" s="7" t="inlineStr">
        <is>
          <t>01351438187</t>
        </is>
      </c>
      <c r="D18630" s="7" t="inlineStr">
        <is>
          <t>5320-3103015-02</t>
        </is>
      </c>
      <c r="E18630" s="8" t="inlineStr">
        <is>
          <t>Ступиця колеса КАМАЗ переднього (RIDER)</t>
        </is>
      </c>
      <c r="F18630" s="7">
        <v>5</v>
      </c>
      <c r="G18630" s="9">
        <v>6945</v>
      </c>
    </row>
    <row r="18631" spans="1:7" customHeight="0">
      <c r="B18631" s="7">
        <v>91535</v>
      </c>
      <c r="C18631" s="7" t="inlineStr">
        <is>
          <t>01311123675</t>
        </is>
      </c>
      <c r="D18631" s="7" t="inlineStr">
        <is>
          <t>5320-3103050</t>
        </is>
      </c>
      <c r="E18631" s="8" t="inlineStr">
        <is>
          <t>Кільце манжети маточини КАМАЗ передньої (RIDER)</t>
        </is>
      </c>
      <c r="F18631" s="7">
        <v>5</v>
      </c>
      <c r="G18631" s="9">
        <v>240</v>
      </c>
    </row>
    <row r="18632" spans="1:7" customHeight="0">
      <c r="B18632" s="7">
        <v>91536</v>
      </c>
      <c r="C18632" s="7" t="inlineStr">
        <is>
          <t>01351438186</t>
        </is>
      </c>
      <c r="D18632" s="7" t="inlineStr">
        <is>
          <t>5320-3104015-02</t>
        </is>
      </c>
      <c r="E18632" s="8" t="inlineStr">
        <is>
          <t>Ступиця колеса КАМАЗ заднього (RIDER)</t>
        </is>
      </c>
      <c r="F18632" s="7">
        <v>5</v>
      </c>
      <c r="G18632" s="9">
        <v>9470</v>
      </c>
    </row>
    <row r="18633" spans="1:7" customHeight="0">
      <c r="B18633" s="7">
        <v>91537</v>
      </c>
      <c r="C18633" s="7" t="inlineStr">
        <is>
          <t>341353350</t>
        </is>
      </c>
      <c r="D18633" s="7" t="inlineStr">
        <is>
          <t>5320-3414009</t>
        </is>
      </c>
      <c r="E18633" s="8" t="inlineStr">
        <is>
          <t>Тяга рульова КАМАЗ поздовжня у сб. (RIDER)</t>
        </is>
      </c>
      <c r="F18633" s="7">
        <v>5</v>
      </c>
      <c r="G18633" s="9">
        <v>3600</v>
      </c>
    </row>
    <row r="18634" spans="1:7" customHeight="0">
      <c r="B18634" s="7">
        <v>91538</v>
      </c>
      <c r="C18634" s="7" t="inlineStr">
        <is>
          <t>0134958259</t>
        </is>
      </c>
      <c r="D18634" s="7" t="inlineStr">
        <is>
          <t>5320-3422039</t>
        </is>
      </c>
      <c r="E18634" s="8" t="inlineStr">
        <is>
          <t>Хрестовина керм. валу кард. КамАЗ (з підшипн.) (RIDER)</t>
        </is>
      </c>
      <c r="F18634" s="7">
        <v>0</v>
      </c>
      <c r="G18634" s="9">
        <v>345</v>
      </c>
    </row>
    <row r="18635" spans="1:7" customHeight="0">
      <c r="B18635" s="7">
        <v>91539</v>
      </c>
      <c r="C18635" s="7" t="inlineStr">
        <is>
          <t>01351441449</t>
        </is>
      </c>
      <c r="D18635" s="7" t="inlineStr">
        <is>
          <t>5320-3501035</t>
        </is>
      </c>
      <c r="E18635" s="8" t="inlineStr">
        <is>
          <t>Пружина колодки гальм. КАМАЗ (RIDER)</t>
        </is>
      </c>
      <c r="F18635" s="7">
        <v>5</v>
      </c>
      <c r="G18635" s="9">
        <v>75</v>
      </c>
    </row>
    <row r="18636" spans="1:7" customHeight="0">
      <c r="B18636" s="7">
        <v>91540</v>
      </c>
      <c r="C18636" s="7" t="inlineStr">
        <is>
          <t>01351466481</t>
        </is>
      </c>
      <c r="D18636" s="7" t="inlineStr">
        <is>
          <t>5320-3501107/09</t>
        </is>
      </c>
      <c r="E18636" s="8" t="inlineStr">
        <is>
          <t>Вісь із роликом колодки КАМАЗ (RIDER)</t>
        </is>
      </c>
      <c r="F18636" s="7">
        <v>5</v>
      </c>
      <c r="G18636" s="9">
        <v>200</v>
      </c>
    </row>
    <row r="18637" spans="1:7" customHeight="0">
      <c r="B18637" s="7">
        <v>91541</v>
      </c>
      <c r="C18637" s="7" t="inlineStr">
        <is>
          <t>0135946133</t>
        </is>
      </c>
      <c r="D18637" s="7" t="inlineStr">
        <is>
          <t>5320-3501136</t>
        </is>
      </c>
      <c r="E18637" s="8" t="inlineStr">
        <is>
          <t>Важіль регулюв. КамАЗ передн. (RIDER)</t>
        </is>
      </c>
      <c r="F18637" s="7">
        <v>5</v>
      </c>
      <c r="G18637" s="9">
        <v>885</v>
      </c>
    </row>
    <row r="18638" spans="1:7" customHeight="0">
      <c r="B18638" s="7">
        <v>91542</v>
      </c>
      <c r="C18638" s="7" t="inlineStr">
        <is>
          <t>351353351</t>
        </is>
      </c>
      <c r="D18638" s="7" t="inlineStr">
        <is>
          <t>5320-3502110</t>
        </is>
      </c>
      <c r="E18638" s="8" t="inlineStr">
        <is>
          <t>Кулак розтискний задній правий (RIDER)</t>
        </is>
      </c>
      <c r="F18638" s="7">
        <v>5</v>
      </c>
      <c r="G18638" s="9">
        <v>1240</v>
      </c>
    </row>
    <row r="18639" spans="1:7" customHeight="0">
      <c r="B18639" s="7">
        <v>91543</v>
      </c>
      <c r="C18639" s="7" t="inlineStr">
        <is>
          <t>351353352</t>
        </is>
      </c>
      <c r="D18639" s="7" t="inlineStr">
        <is>
          <t>5320-3502111</t>
        </is>
      </c>
      <c r="E18639" s="8" t="inlineStr">
        <is>
          <t>Кулак розтискний задній лівий (RIDER)</t>
        </is>
      </c>
      <c r="F18639" s="7">
        <v>5</v>
      </c>
      <c r="G18639" s="9">
        <v>1240</v>
      </c>
    </row>
    <row r="18640" spans="1:7" customHeight="0">
      <c r="B18640" s="7">
        <v>91544</v>
      </c>
      <c r="C18640" s="7" t="inlineStr">
        <is>
          <t>0135946134</t>
        </is>
      </c>
      <c r="D18640" s="7" t="inlineStr">
        <is>
          <t>5320-3502136</t>
        </is>
      </c>
      <c r="E18640" s="8" t="inlineStr">
        <is>
          <t>Важіль регулюв. КамАЗ правий. у зб. (за з.м.) (RIDER)</t>
        </is>
      </c>
      <c r="F18640" s="7">
        <v>5</v>
      </c>
      <c r="G18640" s="9">
        <v>920</v>
      </c>
    </row>
    <row r="18641" spans="1:7" customHeight="0">
      <c r="B18641" s="7">
        <v>91545</v>
      </c>
      <c r="C18641" s="7" t="inlineStr">
        <is>
          <t>0135946135</t>
        </is>
      </c>
      <c r="D18641" s="7" t="inlineStr">
        <is>
          <t>5320-3502237</t>
        </is>
      </c>
      <c r="E18641" s="8" t="inlineStr">
        <is>
          <t>Важіль регулюв. КамАЗ лев. у зб. (за з.м.) (RIDER)</t>
        </is>
      </c>
      <c r="F18641" s="7">
        <v>5</v>
      </c>
      <c r="G18641" s="9">
        <v>920</v>
      </c>
    </row>
    <row r="18642" spans="1:7" customHeight="0">
      <c r="B18642" s="7">
        <v>91546</v>
      </c>
      <c r="C18642" s="7" t="inlineStr">
        <is>
          <t>01351291174</t>
        </is>
      </c>
      <c r="D18642" s="7" t="inlineStr">
        <is>
          <t>5320-3506060</t>
        </is>
      </c>
      <c r="E18642" s="8" t="inlineStr">
        <is>
          <t>Шланг гальмівний КАМАЗ L = 650мм (RIDER)</t>
        </is>
      </c>
      <c r="F18642" s="7">
        <v>5</v>
      </c>
      <c r="G18642" s="9">
        <v>235</v>
      </c>
    </row>
    <row r="18643" spans="1:7" customHeight="0">
      <c r="B18643" s="7">
        <v>91547</v>
      </c>
      <c r="C18643" s="7" t="inlineStr">
        <is>
          <t>01351291176</t>
        </is>
      </c>
      <c r="D18643" s="7" t="inlineStr">
        <is>
          <t>5320-3506368</t>
        </is>
      </c>
      <c r="E18643" s="8" t="inlineStr">
        <is>
          <t>Шланг гальмівний КамАЗ підкабінний L = 430мм (г-г) (RIDER)</t>
        </is>
      </c>
      <c r="F18643" s="7">
        <v>5</v>
      </c>
      <c r="G18643" s="9">
        <v>100</v>
      </c>
    </row>
    <row r="18644" spans="1:7" customHeight="0">
      <c r="B18644" s="7">
        <v>91548</v>
      </c>
      <c r="C18644" s="7" t="inlineStr">
        <is>
          <t>01351163513</t>
        </is>
      </c>
      <c r="D18644" s="7" t="inlineStr">
        <is>
          <t>5320-3509015</t>
        </is>
      </c>
      <c r="E18644" s="8" t="inlineStr">
        <is>
          <t>Компресор КАМАЗ 2-ціл. (RIDER)</t>
        </is>
      </c>
      <c r="F18644" s="7">
        <v>5</v>
      </c>
      <c r="G18644" s="9">
        <v>7780</v>
      </c>
    </row>
    <row r="18645" spans="1:7" customHeight="0">
      <c r="B18645" s="7">
        <v>91549</v>
      </c>
      <c r="C18645" s="7" t="inlineStr">
        <is>
          <t>01351169275</t>
        </is>
      </c>
      <c r="D18645" s="7" t="inlineStr">
        <is>
          <t>5320-3509015-10</t>
        </is>
      </c>
      <c r="E18645" s="8" t="inlineStr">
        <is>
          <t>Компресор 2-циліндровий (підвищ. пр-ти стар.обр.) (RIDER)</t>
        </is>
      </c>
      <c r="F18645" s="7">
        <v>5</v>
      </c>
      <c r="G18645" s="9">
        <v>8130</v>
      </c>
    </row>
    <row r="18646" spans="1:7" customHeight="0">
      <c r="B18646" s="7">
        <v>91550</v>
      </c>
      <c r="C18646" s="7" t="inlineStr">
        <is>
          <t>01351463546</t>
        </is>
      </c>
      <c r="D18646" s="7" t="inlineStr">
        <is>
          <t>5320-3509283</t>
        </is>
      </c>
      <c r="E18646" s="8" t="inlineStr">
        <is>
          <t>Трубка 2-циліндрового компресора підведення води у зб. (RIDER)</t>
        </is>
      </c>
      <c r="F18646" s="7">
        <v>3</v>
      </c>
      <c r="G18646" s="9">
        <v>460</v>
      </c>
    </row>
    <row r="18647" spans="1:7" customHeight="0">
      <c r="B18647" s="7">
        <v>91551</v>
      </c>
      <c r="C18647" s="7" t="inlineStr">
        <is>
          <t>01351291171</t>
        </is>
      </c>
      <c r="D18647" s="7" t="inlineStr">
        <is>
          <t>5320-3570164</t>
        </is>
      </c>
      <c r="E18647" s="8" t="inlineStr">
        <is>
          <t>Шланг гальма допоміжного КАМАЗ зєднувальний (RIDER)</t>
        </is>
      </c>
      <c r="F18647" s="7">
        <v>5</v>
      </c>
      <c r="G18647" s="9">
        <v>110</v>
      </c>
    </row>
    <row r="18648" spans="1:7" customHeight="0">
      <c r="B18648" s="7">
        <v>91552</v>
      </c>
      <c r="C18648" s="7" t="inlineStr">
        <is>
          <t>01291487145</t>
        </is>
      </c>
      <c r="D18648" s="7" t="inlineStr">
        <is>
          <t>5320-5001080</t>
        </is>
      </c>
      <c r="E18648" s="8" t="inlineStr">
        <is>
          <t>Ресора задня кріп. каб. 5-лист. КАМАЗ (RIDER)</t>
        </is>
      </c>
      <c r="F18648" s="7">
        <v>0</v>
      </c>
      <c r="G18648" s="9">
        <v>720</v>
      </c>
    </row>
    <row r="18649" spans="1:7" customHeight="0">
      <c r="B18649" s="7">
        <v>91553</v>
      </c>
      <c r="C18649" s="7" t="inlineStr">
        <is>
          <t>01111460549</t>
        </is>
      </c>
      <c r="D18649" s="7" t="inlineStr">
        <is>
          <t>53205-1109250</t>
        </is>
      </c>
      <c r="E18649" s="8" t="inlineStr">
        <is>
          <t>Ущільнювач фільтра повітр. КАМАЗ ЄВРО (гофра) (RIDER)</t>
        </is>
      </c>
      <c r="F18649" s="7">
        <v>5</v>
      </c>
      <c r="G18649" s="9">
        <v>630</v>
      </c>
    </row>
    <row r="18650" spans="1:7" customHeight="0">
      <c r="B18650" s="7">
        <v>91554</v>
      </c>
      <c r="C18650" s="7" t="inlineStr">
        <is>
          <t>241408655</t>
        </is>
      </c>
      <c r="D18650" s="7" t="inlineStr">
        <is>
          <t>53205-2402036</t>
        </is>
      </c>
      <c r="E18650" s="8" t="inlineStr">
        <is>
          <t>Фланець валу ведучого КАМАЗ ЄВРО круглий (RIDER)</t>
        </is>
      </c>
      <c r="F18650" s="7">
        <v>2</v>
      </c>
      <c r="G18650" s="9">
        <v>2150</v>
      </c>
    </row>
    <row r="18651" spans="1:7" customHeight="0">
      <c r="B18651" s="7">
        <v>91556</v>
      </c>
      <c r="C18651" s="7" t="inlineStr">
        <is>
          <t>01241071268</t>
        </is>
      </c>
      <c r="D18651" s="7" t="inlineStr">
        <is>
          <t>53205-2403055-10</t>
        </is>
      </c>
      <c r="E18651" s="8" t="inlineStr">
        <is>
          <t>Сателіт диференціала КАМАЗ заднього моста КАМАЗ (RIDER)</t>
        </is>
      </c>
      <c r="F18651" s="7">
        <v>5</v>
      </c>
      <c r="G18651" s="9">
        <v>670</v>
      </c>
    </row>
    <row r="18652" spans="1:7" customHeight="0">
      <c r="B18652" s="7">
        <v>91557</v>
      </c>
      <c r="C18652" s="7" t="inlineStr">
        <is>
          <t>01251428030</t>
        </is>
      </c>
      <c r="D18652" s="7" t="inlineStr">
        <is>
          <t>53205-2506054</t>
        </is>
      </c>
      <c r="E18652" s="8" t="inlineStr">
        <is>
          <t>Сателіт диференціалу міжосьового КАМАЗ (RIDER)</t>
        </is>
      </c>
      <c r="F18652" s="7">
        <v>5</v>
      </c>
      <c r="G18652" s="9">
        <v>320</v>
      </c>
    </row>
    <row r="18653" spans="1:7" customHeight="0">
      <c r="B18653" s="7">
        <v>91558</v>
      </c>
      <c r="C18653" s="7" t="inlineStr">
        <is>
          <t>01311118454</t>
        </is>
      </c>
      <c r="D18653" s="7" t="inlineStr">
        <is>
          <t>53205-3103071</t>
        </is>
      </c>
      <c r="E18653" s="8" t="inlineStr">
        <is>
          <t>Болт колеса КАМАЗ переднього (М22) фосфатов. (RIDER)</t>
        </is>
      </c>
      <c r="F18653" s="7">
        <v>5</v>
      </c>
      <c r="G18653" s="9">
        <v>115</v>
      </c>
    </row>
    <row r="18654" spans="1:7" customHeight="0">
      <c r="B18654" s="7">
        <v>91560</v>
      </c>
      <c r="C18654" s="7" t="inlineStr">
        <is>
          <t>01351028952</t>
        </is>
      </c>
      <c r="D18654" s="7" t="inlineStr">
        <is>
          <t>53205-3501070-04</t>
        </is>
      </c>
      <c r="E18654" s="8" t="inlineStr">
        <is>
          <t>Барабан гальмівний КамАЗ ЄВРО (RIDER)</t>
        </is>
      </c>
      <c r="F18654" s="7">
        <v>5</v>
      </c>
      <c r="G18654" s="9">
        <v>7440</v>
      </c>
    </row>
    <row r="18655" spans="1:7" customHeight="0">
      <c r="B18655" s="7">
        <v>91561</v>
      </c>
      <c r="C18655" s="7" t="inlineStr">
        <is>
          <t>01351163512</t>
        </is>
      </c>
      <c r="D18655" s="7" t="inlineStr">
        <is>
          <t>53205-3509015</t>
        </is>
      </c>
      <c r="E18655" s="8" t="inlineStr">
        <is>
          <t>Компресор КамАЗ 1-цил. (RIDER)</t>
        </is>
      </c>
      <c r="F18655" s="7">
        <v>5</v>
      </c>
      <c r="G18655" s="9">
        <v>7785</v>
      </c>
    </row>
    <row r="18656" spans="1:7" customHeight="0">
      <c r="B18656" s="7">
        <v>91562</v>
      </c>
      <c r="C18656" s="7" t="inlineStr">
        <is>
          <t>01351169279</t>
        </is>
      </c>
      <c r="D18656" s="7" t="inlineStr">
        <is>
          <t>53205-3509015-РК</t>
        </is>
      </c>
      <c r="E18656" s="8" t="inlineStr">
        <is>
          <t>Р/К компресора КАМАЗ 1-но циліндрового КАМАЗ (RIDER)</t>
        </is>
      </c>
      <c r="F18656" s="7">
        <v>5</v>
      </c>
      <c r="G18656" s="9">
        <v>750</v>
      </c>
    </row>
    <row r="18657" spans="1:7" customHeight="0">
      <c r="B18657" s="7">
        <v>91563</v>
      </c>
      <c r="C18657" s="7" t="inlineStr">
        <is>
          <t>01611436412</t>
        </is>
      </c>
      <c r="D18657" s="7" t="inlineStr">
        <is>
          <t>5320-6104000</t>
        </is>
      </c>
      <c r="E18657" s="8" t="inlineStr">
        <is>
          <t>Р/к ручки склопідйомника КАМАЗ (RIDER)</t>
        </is>
      </c>
      <c r="F18657" s="7">
        <v>5</v>
      </c>
      <c r="G18657" s="9">
        <v>105</v>
      </c>
    </row>
    <row r="18658" spans="1:7" customHeight="0">
      <c r="B18658" s="7">
        <v>91565</v>
      </c>
      <c r="C18658" s="7" t="inlineStr">
        <is>
          <t>01251071272</t>
        </is>
      </c>
      <c r="D18658" s="7" t="inlineStr">
        <is>
          <t>53212-2506054</t>
        </is>
      </c>
      <c r="E18658" s="8" t="inlineStr">
        <is>
          <t>Сателіт диференціала міжосьового КамАЗ (RIDER)</t>
        </is>
      </c>
      <c r="F18658" s="7">
        <v>5</v>
      </c>
      <c r="G18658" s="9">
        <v>290</v>
      </c>
    </row>
    <row r="18659" spans="1:7" customHeight="0">
      <c r="B18659" s="7">
        <v>91566</v>
      </c>
      <c r="C18659" s="7" t="inlineStr">
        <is>
          <t>01251071271</t>
        </is>
      </c>
      <c r="D18659" s="7" t="inlineStr">
        <is>
          <t>53212-2506126</t>
        </is>
      </c>
      <c r="E18659" s="8" t="inlineStr">
        <is>
          <t>Шестерня конічна приводу моста заднього КАМАЗ (RIDER)</t>
        </is>
      </c>
      <c r="F18659" s="7">
        <v>0</v>
      </c>
      <c r="G18659" s="9">
        <v>600</v>
      </c>
    </row>
    <row r="18660" spans="1:7" customHeight="0">
      <c r="B18660" s="7">
        <v>91567</v>
      </c>
      <c r="C18660" s="7" t="inlineStr">
        <is>
          <t>03171325381</t>
        </is>
      </c>
      <c r="D18660" s="7" t="inlineStr">
        <is>
          <t>53-2201100</t>
        </is>
      </c>
      <c r="E18660" s="8" t="inlineStr">
        <is>
          <t>Фланець редуктора заднього моста ГАЗ 53, 3307 з відбивачем 35х38 (RIDER)</t>
        </is>
      </c>
      <c r="F18660" s="7">
        <v>5</v>
      </c>
      <c r="G18660" s="9">
        <v>740</v>
      </c>
    </row>
    <row r="18661" spans="1:7" customHeight="0">
      <c r="B18661" s="7">
        <v>91568</v>
      </c>
      <c r="C18661" s="7" t="inlineStr">
        <is>
          <t>0322958254</t>
        </is>
      </c>
      <c r="D18661" s="7" t="inlineStr">
        <is>
          <t>53-2201800-22</t>
        </is>
      </c>
      <c r="E18661" s="8" t="inlineStr">
        <is>
          <t>Хрестовина вала кард. ГАЗ 53 (з к-том стоп.пластін і кріпленням) (RIDER)</t>
        </is>
      </c>
      <c r="F18661" s="7">
        <v>0</v>
      </c>
      <c r="G18661" s="9">
        <v>645</v>
      </c>
    </row>
    <row r="18662" spans="1:7" customHeight="0">
      <c r="B18662" s="7">
        <v>91569</v>
      </c>
      <c r="C18662" s="7" t="inlineStr">
        <is>
          <t>291485206</t>
        </is>
      </c>
      <c r="D18662" s="7" t="inlineStr">
        <is>
          <t>5322-2912012-02</t>
        </is>
      </c>
      <c r="E18662" s="8" t="inlineStr">
        <is>
          <t>Ресора задня  КАМАЗ 65115, 5322 11-лист. (RIDER)</t>
        </is>
      </c>
      <c r="F18662" s="7">
        <v>0</v>
      </c>
      <c r="G18662" s="9">
        <v>21615</v>
      </c>
    </row>
    <row r="18663" spans="1:7" customHeight="0">
      <c r="B18663" s="7">
        <v>91570</v>
      </c>
      <c r="C18663" s="7" t="inlineStr">
        <is>
          <t>01241428026</t>
        </is>
      </c>
      <c r="D18663" s="7" t="inlineStr">
        <is>
          <t>53229-2403016</t>
        </is>
      </c>
      <c r="E18663" s="8" t="inlineStr">
        <is>
          <t>Чашка диференціалу КАМАЗ ЄВРО моста задн. компл. (RIDER)</t>
        </is>
      </c>
      <c r="F18663" s="7">
        <v>0</v>
      </c>
      <c r="G18663" s="9">
        <v>7390</v>
      </c>
    </row>
    <row r="18664" spans="1:7" customHeight="0">
      <c r="B18664" s="7">
        <v>91572</v>
      </c>
      <c r="C18664" s="7" t="inlineStr">
        <is>
          <t>01241428025</t>
        </is>
      </c>
      <c r="D18664" s="7" t="inlineStr">
        <is>
          <t>53229-2409053</t>
        </is>
      </c>
      <c r="E18664" s="8" t="inlineStr">
        <is>
          <t>Муфта блокування МКД (RIDER)</t>
        </is>
      </c>
      <c r="F18664" s="7">
        <v>5</v>
      </c>
      <c r="G18664" s="9">
        <v>1050</v>
      </c>
    </row>
    <row r="18665" spans="1:7" customHeight="0">
      <c r="B18665" s="7">
        <v>91573</v>
      </c>
      <c r="C18665" s="7" t="inlineStr">
        <is>
          <t>01351441460</t>
        </is>
      </c>
      <c r="D18665" s="7" t="inlineStr">
        <is>
          <t>53229-3501035</t>
        </is>
      </c>
      <c r="E18665" s="8" t="inlineStr">
        <is>
          <t>Пружина колодки гальм. КАМАЗ 53229 (RIDER)</t>
        </is>
      </c>
      <c r="F18665" s="7">
        <v>5</v>
      </c>
      <c r="G18665" s="9">
        <v>120</v>
      </c>
    </row>
    <row r="18666" spans="1:7" customHeight="0">
      <c r="B18666" s="7">
        <v>91574</v>
      </c>
      <c r="C18666" s="7" t="inlineStr">
        <is>
          <t>291487133</t>
        </is>
      </c>
      <c r="D18666" s="7" t="inlineStr">
        <is>
          <t>53-2902012-02</t>
        </is>
      </c>
      <c r="E18666" s="8" t="inlineStr">
        <is>
          <t>Ресора передн. ГАЗ 53 12-лист. 1225мм (RIDER)</t>
        </is>
      </c>
      <c r="F18666" s="7">
        <v>0</v>
      </c>
      <c r="G18666" s="9">
        <v>6405</v>
      </c>
    </row>
    <row r="18667" spans="1:7" customHeight="0">
      <c r="B18667" s="7">
        <v>91576</v>
      </c>
      <c r="C18667" s="7" t="inlineStr">
        <is>
          <t>291464994</t>
        </is>
      </c>
      <c r="D18667" s="7" t="inlineStr">
        <is>
          <t>53-2902433</t>
        </is>
      </c>
      <c r="E18667" s="8" t="inlineStr">
        <is>
          <t>Упор ресори передньої/задньої ГАЗ 53, ПАЗ (компл. 2 шт.) (RIDER)</t>
        </is>
      </c>
      <c r="F18667" s="7">
        <v>5</v>
      </c>
      <c r="G18667" s="9">
        <v>155</v>
      </c>
    </row>
    <row r="18668" spans="1:7" customHeight="0">
      <c r="B18668" s="7">
        <v>91577</v>
      </c>
      <c r="C18668" s="7" t="inlineStr">
        <is>
          <t>03291378556</t>
        </is>
      </c>
      <c r="D18668" s="7" t="inlineStr">
        <is>
          <t>53-2905006 PRO</t>
        </is>
      </c>
      <c r="E18668" s="8" t="inlineStr">
        <is>
          <t>Амортизатор ГАЗ 53,3307 підв. передн. Professional (RIDER)</t>
        </is>
      </c>
      <c r="F18668" s="7">
        <v>0</v>
      </c>
      <c r="G18668" s="9">
        <v>1715</v>
      </c>
    </row>
    <row r="18669" spans="1:7" customHeight="0">
      <c r="B18669" s="7">
        <v>91578</v>
      </c>
      <c r="C18669" s="7" t="inlineStr">
        <is>
          <t>0329981877</t>
        </is>
      </c>
      <c r="D18669" s="7" t="inlineStr">
        <is>
          <t>53-2905006-01</t>
        </is>
      </c>
      <c r="E18669" s="8" t="inlineStr">
        <is>
          <t>Амортизатор ГАЗ 53,3307 підв. передн. (RIDER)</t>
        </is>
      </c>
      <c r="F18669" s="7">
        <v>0</v>
      </c>
      <c r="G18669" s="9">
        <v>1605</v>
      </c>
    </row>
    <row r="18670" spans="1:7" customHeight="0">
      <c r="B18670" s="7">
        <v>91579</v>
      </c>
      <c r="C18670" s="7" t="inlineStr">
        <is>
          <t>291366174</t>
        </is>
      </c>
      <c r="D18670" s="7" t="inlineStr">
        <is>
          <t>53-2912012-03</t>
        </is>
      </c>
      <c r="E18670" s="8" t="inlineStr">
        <is>
          <t>Ресора задня ГАЗ 53 14-лист. 1610х65х10мм (RIDER)</t>
        </is>
      </c>
      <c r="F18670" s="7">
        <v>0</v>
      </c>
      <c r="G18670" s="9">
        <v>13705</v>
      </c>
    </row>
    <row r="18671" spans="1:7" customHeight="0">
      <c r="B18671" s="7">
        <v>91581</v>
      </c>
      <c r="C18671" s="7" t="inlineStr">
        <is>
          <t>291464996</t>
        </is>
      </c>
      <c r="D18671" s="7" t="inlineStr">
        <is>
          <t>53-2912431</t>
        </is>
      </c>
      <c r="E18671" s="8" t="inlineStr">
        <is>
          <t>Опора ресори задньої ГАЗ 53,4301, ПАЗ (подушка велика) (RIDER)</t>
        </is>
      </c>
      <c r="F18671" s="7">
        <v>5</v>
      </c>
      <c r="G18671" s="9">
        <v>235</v>
      </c>
    </row>
    <row r="18672" spans="1:7" customHeight="0">
      <c r="B18672" s="7">
        <v>91582</v>
      </c>
      <c r="C18672" s="7" t="inlineStr">
        <is>
          <t>02351084639</t>
        </is>
      </c>
      <c r="D18672" s="7" t="inlineStr">
        <is>
          <t>5335-1602741</t>
        </is>
      </c>
      <c r="E18672" s="8" t="inlineStr">
        <is>
          <t>Клапан зчеплення МАЗ 5335, ПАЗ (RIDER)</t>
        </is>
      </c>
      <c r="F18672" s="7">
        <v>5</v>
      </c>
      <c r="G18672" s="9">
        <v>630</v>
      </c>
    </row>
    <row r="18673" spans="1:7" customHeight="0">
      <c r="B18673" s="7">
        <v>91583</v>
      </c>
      <c r="C18673" s="7" t="inlineStr">
        <is>
          <t>02351441450</t>
        </is>
      </c>
      <c r="D18673" s="7" t="inlineStr">
        <is>
          <t>5336-3501034</t>
        </is>
      </c>
      <c r="E18673" s="8" t="inlineStr">
        <is>
          <t>Пружина колодки гальм. МАЗ (RIDER)</t>
        </is>
      </c>
      <c r="F18673" s="7">
        <v>5</v>
      </c>
      <c r="G18673" s="9">
        <v>150</v>
      </c>
    </row>
    <row r="18674" spans="1:7" customHeight="0">
      <c r="B18674" s="7">
        <v>91585</v>
      </c>
      <c r="C18674" s="7" t="inlineStr">
        <is>
          <t>351415459</t>
        </is>
      </c>
      <c r="D18674" s="7" t="inlineStr">
        <is>
          <t>5336-3501107</t>
        </is>
      </c>
      <c r="E18674" s="8" t="inlineStr">
        <is>
          <t>Ролик колодки гальм. МАЗ із віссю в сб. (RIDER)</t>
        </is>
      </c>
      <c r="F18674" s="7">
        <v>5</v>
      </c>
      <c r="G18674" s="9">
        <v>760</v>
      </c>
    </row>
    <row r="18675" spans="1:7" customHeight="0">
      <c r="B18675" s="7">
        <v>91586</v>
      </c>
      <c r="C18675" s="7" t="inlineStr">
        <is>
          <t>02351291183</t>
        </is>
      </c>
      <c r="D18675" s="7" t="inlineStr">
        <is>
          <t>5336-3506085-02</t>
        </is>
      </c>
      <c r="E18675" s="8" t="inlineStr">
        <is>
          <t>Шланг гальмівний МАЗ (з опліткою) L = 700мм (г-г) (RIDER)</t>
        </is>
      </c>
      <c r="F18675" s="7">
        <v>5</v>
      </c>
      <c r="G18675" s="9">
        <v>300</v>
      </c>
    </row>
    <row r="18676" spans="1:7" customHeight="0">
      <c r="B18676" s="7">
        <v>91587</v>
      </c>
      <c r="C18676" s="7" t="inlineStr">
        <is>
          <t>131466376</t>
        </is>
      </c>
      <c r="D18676" s="7" t="inlineStr">
        <is>
          <t>5340-1308110-10</t>
        </is>
      </c>
      <c r="E18676" s="8" t="inlineStr">
        <is>
          <t>Натягувач ременя ЯМЗ 536,5344 (ЄВРО 4), ГАЗон NEXT, ПАЗ Вектор NEXT (RIDER)</t>
        </is>
      </c>
      <c r="F18676" s="7">
        <v>5</v>
      </c>
      <c r="G18676" s="9">
        <v>2595</v>
      </c>
    </row>
    <row r="18677" spans="1:7" customHeight="0">
      <c r="B18677" s="7">
        <v>91588</v>
      </c>
      <c r="C18677" s="7" t="inlineStr">
        <is>
          <t>131363729</t>
        </is>
      </c>
      <c r="D18677" s="7" t="inlineStr">
        <is>
          <t>536.1307010</t>
        </is>
      </c>
      <c r="E18677" s="8" t="inlineStr">
        <is>
          <t>Насос водяний дв. ЯМЗ 536,5344,ЕВРО 4, ГАЗон-Next, ПАЗ (RIDER)</t>
        </is>
      </c>
      <c r="F18677" s="7">
        <v>5</v>
      </c>
      <c r="G18677" s="9">
        <v>3360</v>
      </c>
    </row>
    <row r="18678" spans="1:7" customHeight="0">
      <c r="B18678" s="7">
        <v>91589</v>
      </c>
      <c r="C18678" s="7" t="inlineStr">
        <is>
          <t>38871099303</t>
        </is>
      </c>
      <c r="D18678" s="7" t="inlineStr">
        <is>
          <t>53608 (22308ССW33)</t>
        </is>
      </c>
      <c r="E18678" s="8" t="inlineStr">
        <is>
          <t>Підшипник 3608 (22308ССW33С3) (RIDER)</t>
        </is>
      </c>
      <c r="F18678" s="7">
        <v>5</v>
      </c>
      <c r="G18678" s="9">
        <v>585</v>
      </c>
    </row>
    <row r="18679" spans="1:7" customHeight="0">
      <c r="B18679" s="7">
        <v>91590</v>
      </c>
      <c r="C18679" s="7" t="inlineStr">
        <is>
          <t>38871084170</t>
        </is>
      </c>
      <c r="D18679" s="7" t="inlineStr">
        <is>
          <t>537907С17-6У</t>
        </is>
      </c>
      <c r="E18679" s="8" t="inlineStr">
        <is>
          <t>Підшипник 537907С17-6У пров.ступ. ВАЗ 2108-15 роликовий (RIDER)</t>
        </is>
      </c>
      <c r="F18679" s="7">
        <v>0</v>
      </c>
      <c r="G18679" s="9">
        <v>505</v>
      </c>
    </row>
    <row r="18680" spans="1:7" customHeight="0">
      <c r="B18680" s="7">
        <v>91592</v>
      </c>
      <c r="C18680" s="7" t="inlineStr">
        <is>
          <t>03221326214</t>
        </is>
      </c>
      <c r="D18680" s="7" t="inlineStr">
        <is>
          <t>53А-2200011-01</t>
        </is>
      </c>
      <c r="E18680" s="8" t="inlineStr">
        <is>
          <t>Вал карданний ГАЗ 53 L=2595 (RIDER)</t>
        </is>
      </c>
      <c r="F18680" s="7">
        <v>5</v>
      </c>
      <c r="G18680" s="9">
        <v>9255</v>
      </c>
    </row>
    <row r="18681" spans="1:7" customHeight="0">
      <c r="B18681" s="7">
        <v>91593</v>
      </c>
      <c r="C18681" s="7" t="inlineStr">
        <is>
          <t>0322958253</t>
        </is>
      </c>
      <c r="D18681" s="7" t="inlineStr">
        <is>
          <t>53А-2201025-03</t>
        </is>
      </c>
      <c r="E18681" s="8" t="inlineStr">
        <is>
          <t>Хрестовина валу кард. ГАЗ 53 (RIDER)</t>
        </is>
      </c>
      <c r="F18681" s="7">
        <v>0</v>
      </c>
      <c r="G18681" s="9">
        <v>540</v>
      </c>
    </row>
    <row r="18682" spans="1:7" customHeight="0">
      <c r="B18682" s="7">
        <v>91594</v>
      </c>
      <c r="C18682" s="7" t="inlineStr">
        <is>
          <t>291487134</t>
        </is>
      </c>
      <c r="D18682" s="7" t="inlineStr">
        <is>
          <t>53А-2902015</t>
        </is>
      </c>
      <c r="E18682" s="8" t="inlineStr">
        <is>
          <t>Лист ресори №1 передн. ГАЗ 53 (RIDER)</t>
        </is>
      </c>
      <c r="F18682" s="7">
        <v>5</v>
      </c>
      <c r="G18682" s="9">
        <v>1320</v>
      </c>
    </row>
    <row r="18683" spans="1:7" customHeight="0">
      <c r="B18683" s="7">
        <v>91596</v>
      </c>
      <c r="C18683" s="7" t="inlineStr">
        <is>
          <t>291487135</t>
        </is>
      </c>
      <c r="D18683" s="7" t="inlineStr">
        <is>
          <t>53А-2902016</t>
        </is>
      </c>
      <c r="E18683" s="8" t="inlineStr">
        <is>
          <t>Лист ресори №2 передн. ГАЗ 53 1216х65х7мм (RIDER)</t>
        </is>
      </c>
      <c r="F18683" s="7">
        <v>5</v>
      </c>
      <c r="G18683" s="9">
        <v>1320</v>
      </c>
    </row>
    <row r="18684" spans="1:7" customHeight="0">
      <c r="B18684" s="7">
        <v>91597</v>
      </c>
      <c r="C18684" s="7" t="inlineStr">
        <is>
          <t>291366172</t>
        </is>
      </c>
      <c r="D18684" s="7" t="inlineStr">
        <is>
          <t>53А-2902016-12</t>
        </is>
      </c>
      <c r="E18684" s="8" t="inlineStr">
        <is>
          <t>Лист ресори №2 передн. ГАЗ 53 1216х65х7мм (RIDER)</t>
        </is>
      </c>
      <c r="F18684" s="7">
        <v>0</v>
      </c>
      <c r="G18684" s="9">
        <v>1270</v>
      </c>
    </row>
    <row r="18685" spans="1:7" customHeight="0">
      <c r="B18685" s="7">
        <v>91602</v>
      </c>
      <c r="C18685" s="7" t="inlineStr">
        <is>
          <t>3887930590</t>
        </is>
      </c>
      <c r="D18685" s="7" t="inlineStr">
        <is>
          <t>53А-3103020</t>
        </is>
      </c>
      <c r="E18685" s="8" t="inlineStr">
        <is>
          <t>Підшипник 7609А-6 (32309) внутр.пер ступ. ГАЗ, ЗІЛ Бичок, МТЗ (RIDER)</t>
        </is>
      </c>
      <c r="F18685" s="7">
        <v>5</v>
      </c>
      <c r="G18685" s="9">
        <v>495</v>
      </c>
    </row>
    <row r="18686" spans="1:7" customHeight="0">
      <c r="B18686" s="7">
        <v>91603</v>
      </c>
      <c r="C18686" s="7" t="inlineStr">
        <is>
          <t>101343846</t>
        </is>
      </c>
      <c r="D18686" s="7" t="inlineStr">
        <is>
          <t>54-1007175</t>
        </is>
      </c>
      <c r="E18686" s="8" t="inlineStr">
        <is>
          <t>Штанга штовхача ГАЗ 3302 ЗМЗ 402 (RIDER)</t>
        </is>
      </c>
      <c r="F18686" s="7">
        <v>0</v>
      </c>
      <c r="G18686" s="9">
        <v>100</v>
      </c>
    </row>
    <row r="18687" spans="1:7" customHeight="0">
      <c r="B18687" s="7">
        <v>91604</v>
      </c>
      <c r="C18687" s="7" t="inlineStr">
        <is>
          <t>01311143971</t>
        </is>
      </c>
      <c r="D18687" s="7" t="inlineStr">
        <is>
          <t>5425-3101040</t>
        </is>
      </c>
      <c r="E18687" s="8" t="inlineStr">
        <is>
          <t>Гайка М22х1,5x31 SW32 колеса з шайбою КАМАЗ (RIDER)</t>
        </is>
      </c>
      <c r="F18687" s="7">
        <v>5</v>
      </c>
      <c r="G18687" s="9">
        <v>105</v>
      </c>
    </row>
    <row r="18688" spans="1:7" customHeight="0">
      <c r="B18688" s="7">
        <v>91605</v>
      </c>
      <c r="C18688" s="7" t="inlineStr">
        <is>
          <t>291466497</t>
        </is>
      </c>
      <c r="D18688" s="7" t="inlineStr">
        <is>
          <t>54321-2916028</t>
        </is>
      </c>
      <c r="E18688" s="8" t="inlineStr">
        <is>
          <t>Втулка стабілізатора МАЗ підвіски передньої D=30х44 (RIDER)</t>
        </is>
      </c>
      <c r="F18688" s="7">
        <v>5</v>
      </c>
      <c r="G18688" s="9">
        <v>130</v>
      </c>
    </row>
    <row r="18689" spans="1:7" customHeight="0">
      <c r="B18689" s="7">
        <v>91607</v>
      </c>
      <c r="C18689" s="7" t="inlineStr">
        <is>
          <t>01311118457</t>
        </is>
      </c>
      <c r="D18689" s="7" t="inlineStr">
        <is>
          <t>54321-3104050</t>
        </is>
      </c>
      <c r="E18689" s="8" t="inlineStr">
        <is>
          <t>Болт колеса задн. ЄВРО фосфатов. (міцність 10.9) (RIDER)</t>
        </is>
      </c>
      <c r="F18689" s="7">
        <v>5</v>
      </c>
      <c r="G18689" s="9">
        <v>205</v>
      </c>
    </row>
    <row r="18690" spans="1:7" customHeight="0">
      <c r="B18690" s="7">
        <v>91608</v>
      </c>
      <c r="C18690" s="7" t="inlineStr">
        <is>
          <t>0235946136</t>
        </is>
      </c>
      <c r="D18690" s="7" t="inlineStr">
        <is>
          <t>54321-3502135</t>
        </is>
      </c>
      <c r="E18690" s="8" t="inlineStr">
        <is>
          <t>Важіль регулюв. МАЗ кривий самопідв.(дрібний шліц) лев. (RIDER)</t>
        </is>
      </c>
      <c r="F18690" s="7">
        <v>5</v>
      </c>
      <c r="G18690" s="9">
        <v>2355</v>
      </c>
    </row>
    <row r="18691" spans="1:7" customHeight="0">
      <c r="B18691" s="7">
        <v>91609</v>
      </c>
      <c r="C18691" s="7" t="inlineStr">
        <is>
          <t>0235946137</t>
        </is>
      </c>
      <c r="D18691" s="7" t="inlineStr">
        <is>
          <t>54321-3502136</t>
        </is>
      </c>
      <c r="E18691" s="8" t="inlineStr">
        <is>
          <t>Важіль регулюв. МАЗ кривий самопідв (дрібний шліц) прав. (RIDER)</t>
        </is>
      </c>
      <c r="F18691" s="7">
        <v>5</v>
      </c>
      <c r="G18691" s="9">
        <v>2355</v>
      </c>
    </row>
    <row r="18692" spans="1:7" customHeight="0">
      <c r="B18692" s="7">
        <v>91610</v>
      </c>
      <c r="C18692" s="7" t="inlineStr">
        <is>
          <t>02351441452</t>
        </is>
      </c>
      <c r="D18692" s="7" t="inlineStr">
        <is>
          <t>54326-3501034</t>
        </is>
      </c>
      <c r="E18692" s="8" t="inlineStr">
        <is>
          <t>Пружина колодки гальм. напівпричепи МАЗ (RIDER)</t>
        </is>
      </c>
      <c r="F18692" s="7">
        <v>5</v>
      </c>
      <c r="G18692" s="9">
        <v>155</v>
      </c>
    </row>
    <row r="18693" spans="1:7" customHeight="0">
      <c r="B18693" s="7">
        <v>91613</v>
      </c>
      <c r="C18693" s="7" t="inlineStr">
        <is>
          <t>02351164976</t>
        </is>
      </c>
      <c r="D18693" s="7" t="inlineStr">
        <is>
          <t>5440-3501105-01</t>
        </is>
      </c>
      <c r="E18693" s="8" t="inlineStr">
        <is>
          <t>Накладка гальм. МАЗ 5440 перед. свердл. із заклепками (RIDER)</t>
        </is>
      </c>
      <c r="F18693" s="7">
        <v>0</v>
      </c>
      <c r="G18693" s="9">
        <v>240</v>
      </c>
    </row>
    <row r="18694" spans="1:7" customHeight="0">
      <c r="B18694" s="7">
        <v>91614</v>
      </c>
      <c r="C18694" s="7" t="inlineStr">
        <is>
          <t>351415460</t>
        </is>
      </c>
      <c r="D18694" s="7" t="inlineStr">
        <is>
          <t>5440-3501107</t>
        </is>
      </c>
      <c r="E18694" s="8" t="inlineStr">
        <is>
          <t>Ролик колодки гальм. МАЗ із віссю в сб. (RIDER)</t>
        </is>
      </c>
      <c r="F18694" s="7">
        <v>5</v>
      </c>
      <c r="G18694" s="9">
        <v>720</v>
      </c>
    </row>
    <row r="18695" spans="1:7" customHeight="0">
      <c r="B18695" s="7">
        <v>91615</v>
      </c>
      <c r="C18695" s="7" t="inlineStr">
        <is>
          <t>02351112977</t>
        </is>
      </c>
      <c r="D18695" s="7" t="inlineStr">
        <is>
          <t>5440-3502070</t>
        </is>
      </c>
      <c r="E18695" s="8" t="inlineStr">
        <is>
          <t>Барабан гальмівний  МАЗ задн. (RIDER)</t>
        </is>
      </c>
      <c r="F18695" s="7">
        <v>0</v>
      </c>
      <c r="G18695" s="9">
        <v>7845</v>
      </c>
    </row>
    <row r="18696" spans="1:7" customHeight="0">
      <c r="B18696" s="7">
        <v>91616</v>
      </c>
      <c r="C18696" s="7" t="inlineStr">
        <is>
          <t>02351164975</t>
        </is>
      </c>
      <c r="D18696" s="7" t="inlineStr">
        <is>
          <t>5440-3502105-02</t>
        </is>
      </c>
      <c r="E18696" s="8" t="inlineStr">
        <is>
          <t>Накладка гальм. МАЗ 5440 задн. свердл. із заклепками (RIDER)</t>
        </is>
      </c>
      <c r="F18696" s="7">
        <v>0</v>
      </c>
      <c r="G18696" s="9">
        <v>275</v>
      </c>
    </row>
    <row r="18697" spans="1:7" customHeight="0">
      <c r="B18697" s="7">
        <v>91617</v>
      </c>
      <c r="C18697" s="7" t="inlineStr">
        <is>
          <t>291403261</t>
        </is>
      </c>
      <c r="D18697" s="7" t="inlineStr">
        <is>
          <t>55111-2902012-01</t>
        </is>
      </c>
      <c r="E18697" s="8" t="inlineStr">
        <is>
          <t>Ресора передн. КАМАЗ 55111 15-лист.(RIDER)</t>
        </is>
      </c>
      <c r="F18697" s="7">
        <v>0</v>
      </c>
      <c r="G18697" s="9">
        <v>16180</v>
      </c>
    </row>
    <row r="18698" spans="1:7" customHeight="0">
      <c r="B18698" s="7">
        <v>91618</v>
      </c>
      <c r="C18698" s="7" t="inlineStr">
        <is>
          <t>291366175</t>
        </is>
      </c>
      <c r="D18698" s="7" t="inlineStr">
        <is>
          <t>55111-2902101-01</t>
        </is>
      </c>
      <c r="E18698" s="8" t="inlineStr">
        <is>
          <t>Лист ресори №1 передн. КАМАЗ 1675мм корінний (RIDER)</t>
        </is>
      </c>
      <c r="F18698" s="7">
        <v>0</v>
      </c>
      <c r="G18698" s="9">
        <v>2095</v>
      </c>
    </row>
    <row r="18699" spans="1:7" customHeight="0">
      <c r="B18699" s="7">
        <v>91619</v>
      </c>
      <c r="C18699" s="7" t="inlineStr">
        <is>
          <t>291403254</t>
        </is>
      </c>
      <c r="D18699" s="7" t="inlineStr">
        <is>
          <t>55111-2902102-01</t>
        </is>
      </c>
      <c r="E18699" s="8" t="inlineStr">
        <is>
          <t>Лист ресори №2 передн. КАМАЗ 1575мм (RIDER)</t>
        </is>
      </c>
      <c r="F18699" s="7">
        <v>5</v>
      </c>
      <c r="G18699" s="9">
        <v>1860</v>
      </c>
    </row>
    <row r="18700" spans="1:7" customHeight="0">
      <c r="B18700" s="7">
        <v>91620</v>
      </c>
      <c r="C18700" s="7" t="inlineStr">
        <is>
          <t>291403255</t>
        </is>
      </c>
      <c r="D18700" s="7" t="inlineStr">
        <is>
          <t>55111-2902103-01</t>
        </is>
      </c>
      <c r="E18700" s="8" t="inlineStr">
        <is>
          <t>Лист ресори №3 передн. КАМАЗ 1445мм (RIDER)</t>
        </is>
      </c>
      <c r="F18700" s="7">
        <v>5</v>
      </c>
      <c r="G18700" s="9">
        <v>1665</v>
      </c>
    </row>
    <row r="18701" spans="1:7" customHeight="0">
      <c r="B18701" s="7">
        <v>91621</v>
      </c>
      <c r="C18701" s="7" t="inlineStr">
        <is>
          <t>291366176</t>
        </is>
      </c>
      <c r="D18701" s="7" t="inlineStr">
        <is>
          <t>55111-2902104-01</t>
        </is>
      </c>
      <c r="E18701" s="8" t="inlineStr">
        <is>
          <t>Лист ресори №4 передн. КАМАЗ 1355мм (RIDER)</t>
        </is>
      </c>
      <c r="F18701" s="7">
        <v>5</v>
      </c>
      <c r="G18701" s="9">
        <v>1620</v>
      </c>
    </row>
    <row r="18702" spans="1:7" customHeight="0">
      <c r="B18702" s="7">
        <v>91622</v>
      </c>
      <c r="C18702" s="7" t="inlineStr">
        <is>
          <t>291485204</t>
        </is>
      </c>
      <c r="D18702" s="7" t="inlineStr">
        <is>
          <t>55111-2912012-01</t>
        </is>
      </c>
      <c r="E18702" s="8" t="inlineStr">
        <is>
          <t>Ресора задня КамАЗ 55111 14-лист. (RIDER)</t>
        </is>
      </c>
      <c r="F18702" s="7">
        <v>0</v>
      </c>
      <c r="G18702" s="9">
        <v>20810</v>
      </c>
    </row>
    <row r="18703" spans="1:7" customHeight="0">
      <c r="B18703" s="7">
        <v>91624</v>
      </c>
      <c r="C18703" s="7" t="inlineStr">
        <is>
          <t>291375468</t>
        </is>
      </c>
      <c r="D18703" s="7" t="inlineStr">
        <is>
          <t>55111-2912101-01</t>
        </is>
      </c>
      <c r="E18703" s="8" t="inlineStr">
        <is>
          <t>Лист ресори №1, 2 задн. КАМАЗ 1450х90х14мм 14-лист. (RIDER)</t>
        </is>
      </c>
      <c r="F18703" s="7">
        <v>0</v>
      </c>
      <c r="G18703" s="9">
        <v>2485</v>
      </c>
    </row>
    <row r="18704" spans="1:7" customHeight="0">
      <c r="B18704" s="7">
        <v>91626</v>
      </c>
      <c r="C18704" s="7" t="inlineStr">
        <is>
          <t>291403258</t>
        </is>
      </c>
      <c r="D18704" s="7" t="inlineStr">
        <is>
          <t>55111-2912102-02</t>
        </is>
      </c>
      <c r="E18704" s="8" t="inlineStr">
        <is>
          <t>Лист ресори №2 задн. КАМАЗ 1440мм підкореної, (90х18-1440), 9ти лист.рес (RIDER)</t>
        </is>
      </c>
      <c r="F18704" s="7">
        <v>0</v>
      </c>
      <c r="G18704" s="9">
        <v>3955</v>
      </c>
    </row>
    <row r="18705" spans="1:7" customHeight="0">
      <c r="B18705" s="7">
        <v>91627</v>
      </c>
      <c r="C18705" s="7" t="inlineStr">
        <is>
          <t>291485194</t>
        </is>
      </c>
      <c r="D18705" s="7" t="inlineStr">
        <is>
          <t>55111-2912103</t>
        </is>
      </c>
      <c r="E18705" s="8" t="inlineStr">
        <is>
          <t>Лист ресори №3 задньої КамАЗ 1464мм (RIDER)</t>
        </is>
      </c>
      <c r="F18705" s="7">
        <v>5</v>
      </c>
      <c r="G18705" s="9">
        <v>2180</v>
      </c>
    </row>
    <row r="18706" spans="1:7" customHeight="0">
      <c r="B18706" s="7">
        <v>91628</v>
      </c>
      <c r="C18706" s="7" t="inlineStr">
        <is>
          <t>291403259</t>
        </is>
      </c>
      <c r="D18706" s="7" t="inlineStr">
        <is>
          <t>55111-2912104-01</t>
        </is>
      </c>
      <c r="E18706" s="8" t="inlineStr">
        <is>
          <t>Лист ресори №4 задн. КАМАЗ 1150мм 14-лист. (RIDER)</t>
        </is>
      </c>
      <c r="F18706" s="7">
        <v>0</v>
      </c>
      <c r="G18706" s="9">
        <v>2820</v>
      </c>
    </row>
    <row r="18707" spans="1:7" customHeight="0">
      <c r="B18707" s="7">
        <v>91630</v>
      </c>
      <c r="C18707" s="7" t="inlineStr">
        <is>
          <t>01351485353</t>
        </is>
      </c>
      <c r="D18707" s="7" t="inlineStr">
        <is>
          <t>55111-2918070</t>
        </is>
      </c>
      <c r="E18707" s="8" t="inlineStr">
        <is>
          <t>Башмак балансиру КАМАЗ (з нейлоновими втулками) (RIDER)</t>
        </is>
      </c>
      <c r="F18707" s="7">
        <v>0</v>
      </c>
      <c r="G18707" s="9">
        <v>8325</v>
      </c>
    </row>
    <row r="18708" spans="1:7" customHeight="0">
      <c r="B18708" s="7">
        <v>91631</v>
      </c>
      <c r="C18708" s="7" t="inlineStr">
        <is>
          <t>01291441753</t>
        </is>
      </c>
      <c r="D18708" s="7" t="inlineStr">
        <is>
          <t>55111-2918074</t>
        </is>
      </c>
      <c r="E18708" s="8" t="inlineStr">
        <is>
          <t>Втулка черевика балансиру КамАЗ ЄВРО (RIDER)</t>
        </is>
      </c>
      <c r="F18708" s="7">
        <v>5</v>
      </c>
      <c r="G18708" s="9">
        <v>390</v>
      </c>
    </row>
    <row r="18709" spans="1:7" customHeight="0">
      <c r="B18709" s="7">
        <v>91632</v>
      </c>
      <c r="C18709" s="7" t="inlineStr">
        <is>
          <t>01311123674</t>
        </is>
      </c>
      <c r="D18709" s="7" t="inlineStr">
        <is>
          <t>55111-3104053</t>
        </is>
      </c>
      <c r="E18709" s="8" t="inlineStr">
        <is>
          <t>Кільце манжети маточини КамАЗ задн.(RIDER)</t>
        </is>
      </c>
      <c r="F18709" s="7">
        <v>5</v>
      </c>
      <c r="G18709" s="9">
        <v>825</v>
      </c>
    </row>
    <row r="18710" spans="1:7" customHeight="0">
      <c r="B18710" s="7">
        <v>91635</v>
      </c>
      <c r="C18710" s="7" t="inlineStr">
        <is>
          <t>01291307549</t>
        </is>
      </c>
      <c r="D18710" s="7" t="inlineStr">
        <is>
          <t>5511-2912408-11S</t>
        </is>
      </c>
      <c r="E18710" s="8" t="inlineStr">
        <is>
          <t>Стремянка ресори задньої КАМАЗ М27х2,0 L = 450 в зб. SILVER (RIDER)</t>
        </is>
      </c>
      <c r="F18710" s="7">
        <v>0</v>
      </c>
      <c r="G18710" s="9">
        <v>990</v>
      </c>
    </row>
    <row r="18711" spans="1:7" customHeight="0">
      <c r="B18711" s="7">
        <v>91636</v>
      </c>
      <c r="C18711" s="7" t="inlineStr">
        <is>
          <t>01291236290</t>
        </is>
      </c>
      <c r="D18711" s="7" t="inlineStr">
        <is>
          <t>5511-2912416</t>
        </is>
      </c>
      <c r="E18711" s="8" t="inlineStr">
        <is>
          <t>Гайка М27х2 ст. КАМАЗ H=35 мм. фосфотиров. (RIDER)</t>
        </is>
      </c>
      <c r="F18711" s="7">
        <v>5</v>
      </c>
      <c r="G18711" s="9">
        <v>80</v>
      </c>
    </row>
    <row r="18712" spans="1:7" customHeight="0">
      <c r="B18712" s="7">
        <v>91640</v>
      </c>
      <c r="C18712" s="7" t="inlineStr">
        <is>
          <t>01351028948</t>
        </is>
      </c>
      <c r="D18712" s="7" t="inlineStr">
        <is>
          <t>5511-3501070-04</t>
        </is>
      </c>
      <c r="E18712" s="8" t="inlineStr">
        <is>
          <t>Барабан гальмівний КамАЗ (RIDER)</t>
        </is>
      </c>
      <c r="F18712" s="7">
        <v>5</v>
      </c>
      <c r="G18712" s="9">
        <v>5005</v>
      </c>
    </row>
    <row r="18713" spans="1:7" customHeight="0">
      <c r="B18713" s="7">
        <v>91641</v>
      </c>
      <c r="C18713" s="7" t="inlineStr">
        <is>
          <t>01351108315</t>
        </is>
      </c>
      <c r="D18713" s="7" t="inlineStr">
        <is>
          <t>5511-3501105-01</t>
        </is>
      </c>
      <c r="E18713" s="8" t="inlineStr">
        <is>
          <t>Накладка гальм. КамАЗ 14/19 свердл. (RIDER)</t>
        </is>
      </c>
      <c r="F18713" s="7">
        <v>0</v>
      </c>
      <c r="G18713" s="9">
        <v>150</v>
      </c>
    </row>
    <row r="18714" spans="1:7" customHeight="0">
      <c r="B18714" s="7">
        <v>91642</v>
      </c>
      <c r="C18714" s="7" t="inlineStr">
        <is>
          <t>01351164973</t>
        </is>
      </c>
      <c r="D18714" s="7" t="inlineStr">
        <is>
          <t>5511-3501105-02</t>
        </is>
      </c>
      <c r="E18714" s="8" t="inlineStr">
        <is>
          <t>Накладка гальм. КамАЗ 14/19 свердл. із заклепками (RIDER)</t>
        </is>
      </c>
      <c r="F18714" s="7">
        <v>0</v>
      </c>
      <c r="G18714" s="9">
        <v>190</v>
      </c>
    </row>
    <row r="18715" spans="1:7" customHeight="0">
      <c r="B18715" s="7">
        <v>91643</v>
      </c>
      <c r="C18715" s="7" t="inlineStr">
        <is>
          <t>0135946138</t>
        </is>
      </c>
      <c r="D18715" s="7" t="inlineStr">
        <is>
          <t>5511-3502136</t>
        </is>
      </c>
      <c r="E18715" s="8" t="inlineStr">
        <is>
          <t>Важіль регулюв. КамАЗ правий. у зб. (за з.м.) (RIDER)</t>
        </is>
      </c>
      <c r="F18715" s="7">
        <v>5</v>
      </c>
      <c r="G18715" s="9">
        <v>970</v>
      </c>
    </row>
    <row r="18716" spans="1:7" customHeight="0">
      <c r="B18716" s="7">
        <v>91644</v>
      </c>
      <c r="C18716" s="7" t="inlineStr">
        <is>
          <t>0135946139</t>
        </is>
      </c>
      <c r="D18716" s="7" t="inlineStr">
        <is>
          <t>5511-3502237</t>
        </is>
      </c>
      <c r="E18716" s="8" t="inlineStr">
        <is>
          <t>Важіль регулюв. КамАЗ лев. у зб. (за з.м.) (RIDER)</t>
        </is>
      </c>
      <c r="F18716" s="7">
        <v>5</v>
      </c>
      <c r="G18716" s="9">
        <v>970</v>
      </c>
    </row>
    <row r="18717" spans="1:7" customHeight="0">
      <c r="B18717" s="7">
        <v>91646</v>
      </c>
      <c r="C18717" s="7" t="inlineStr">
        <is>
          <t>02291307556</t>
        </is>
      </c>
      <c r="D18717" s="7" t="inlineStr">
        <is>
          <t>5516-2912400S</t>
        </is>
      </c>
      <c r="E18717" s="8" t="inlineStr">
        <is>
          <t>Стремянка ресори задньої МАЗ М30х2,0 L = 430 в зб. SILVER (RIDER)</t>
        </is>
      </c>
      <c r="F18717" s="7">
        <v>5</v>
      </c>
      <c r="G18717" s="9">
        <v>1260</v>
      </c>
    </row>
    <row r="18718" spans="1:7" customHeight="0">
      <c r="B18718" s="7">
        <v>91648</v>
      </c>
      <c r="C18718" s="7" t="inlineStr">
        <is>
          <t>02291278689</t>
        </is>
      </c>
      <c r="D18718" s="7" t="inlineStr">
        <is>
          <t>5551-2912400</t>
        </is>
      </c>
      <c r="E18718" s="8" t="inlineStr">
        <is>
          <t>Стремянка ресори задньої  МАЗ М27х2,0 L=580 кована з гайкою (RIDER)</t>
        </is>
      </c>
      <c r="F18718" s="7">
        <v>0</v>
      </c>
      <c r="G18718" s="9">
        <v>1090</v>
      </c>
    </row>
    <row r="18719" spans="1:7" customHeight="0">
      <c r="B18719" s="7">
        <v>91649</v>
      </c>
      <c r="C18719" s="7" t="inlineStr">
        <is>
          <t>02291307550</t>
        </is>
      </c>
      <c r="D18719" s="7" t="inlineStr">
        <is>
          <t>5551-2912400S</t>
        </is>
      </c>
      <c r="E18719" s="8" t="inlineStr">
        <is>
          <t>Стремянка ресори задньої МАЗ М27х2,0 L = 580 в зб. SILVER (RIDER)</t>
        </is>
      </c>
      <c r="F18719" s="7">
        <v>5</v>
      </c>
      <c r="G18719" s="9">
        <v>1095</v>
      </c>
    </row>
    <row r="18720" spans="1:7" customHeight="0">
      <c r="B18720" s="7">
        <v>91650</v>
      </c>
      <c r="C18720" s="7" t="inlineStr">
        <is>
          <t>341123741</t>
        </is>
      </c>
      <c r="D18720" s="7" t="inlineStr">
        <is>
          <t>5878322111-301RD</t>
        </is>
      </c>
      <c r="E18720" s="8" t="inlineStr">
        <is>
          <t>Шкворень ISUZU, Богдан, Ataman R1 (30,1мм) (RIDER)</t>
        </is>
      </c>
      <c r="F18720" s="7">
        <v>5</v>
      </c>
      <c r="G18720" s="9">
        <v>200</v>
      </c>
    </row>
    <row r="18721" spans="1:7" customHeight="0">
      <c r="B18721" s="7">
        <v>91651</v>
      </c>
      <c r="C18721" s="7" t="inlineStr">
        <is>
          <t>3887930564</t>
        </is>
      </c>
      <c r="D18721" s="7" t="inlineStr">
        <is>
          <t>588911</t>
        </is>
      </c>
      <c r="E18721" s="8" t="inlineStr">
        <is>
          <t>Підшипник 588911 виж.без МУФ. ГАЗ, ПАЗ (RIDER)</t>
        </is>
      </c>
      <c r="F18721" s="7">
        <v>5</v>
      </c>
      <c r="G18721" s="9">
        <v>250</v>
      </c>
    </row>
    <row r="18722" spans="1:7" customHeight="0">
      <c r="B18722" s="7">
        <v>91652</v>
      </c>
      <c r="C18722" s="7" t="inlineStr">
        <is>
          <t>17881032040</t>
        </is>
      </c>
      <c r="D18722" s="7" t="inlineStr">
        <is>
          <t>5РК 1888</t>
        </is>
      </c>
      <c r="E18722" s="8" t="inlineStr">
        <is>
          <t>Ремінь 5РК-1888 генератору Нива-Шевролє (RIDER)</t>
        </is>
      </c>
      <c r="F18722" s="7">
        <v>5</v>
      </c>
      <c r="G18722" s="9">
        <v>350</v>
      </c>
    </row>
    <row r="18723" spans="1:7" customHeight="0">
      <c r="B18723" s="7">
        <v>91653</v>
      </c>
      <c r="C18723" s="7" t="inlineStr">
        <is>
          <t>4629790441</t>
        </is>
      </c>
      <c r="D18723" s="7" t="inlineStr">
        <is>
          <t>6001547071</t>
        </is>
      </c>
      <c r="E18723" s="8" t="inlineStr">
        <is>
          <t>Амортизатор підв. DACIA, RENAULT LOGAN передн. масл. (RIDER)</t>
        </is>
      </c>
      <c r="F18723" s="7">
        <v>0</v>
      </c>
      <c r="G18723" s="9">
        <v>1230</v>
      </c>
    </row>
    <row r="18724" spans="1:7" customHeight="0">
      <c r="B18724" s="7">
        <v>91654</v>
      </c>
      <c r="C18724" s="7" t="inlineStr">
        <is>
          <t>4629790440</t>
        </is>
      </c>
      <c r="D18724" s="7" t="inlineStr">
        <is>
          <t>6001547072</t>
        </is>
      </c>
      <c r="E18724" s="8" t="inlineStr">
        <is>
          <t>Амортизатор підв. DACIA, RENAULT LOGAN зад. масл. (RIDER)</t>
        </is>
      </c>
      <c r="F18724" s="7">
        <v>5</v>
      </c>
      <c r="G18724" s="9">
        <v>980</v>
      </c>
    </row>
    <row r="18725" spans="1:7" customHeight="0">
      <c r="B18725" s="7">
        <v>91656</v>
      </c>
      <c r="C18725" s="7" t="inlineStr">
        <is>
          <t>38871363119</t>
        </is>
      </c>
      <c r="D18725" s="7" t="inlineStr">
        <is>
          <t>60203</t>
        </is>
      </c>
      <c r="E18725" s="8" t="inlineStr">
        <is>
          <t>Підшипник 60203 (6203Z) пер.опора провідна валу КПП ГАЗ, УАЗ, ПАЗ, РАФ (RIDER)</t>
        </is>
      </c>
      <c r="F18725" s="7">
        <v>5</v>
      </c>
      <c r="G18725" s="9">
        <v>35</v>
      </c>
    </row>
    <row r="18726" spans="1:7" customHeight="0">
      <c r="B18726" s="7">
        <v>91657</v>
      </c>
      <c r="C18726" s="7" t="inlineStr">
        <is>
          <t>38871031871</t>
        </is>
      </c>
      <c r="D18726" s="7" t="inlineStr">
        <is>
          <t>6-180505У2С17</t>
        </is>
      </c>
      <c r="E18726" s="8" t="inlineStr">
        <is>
          <t>Підшипник 180505У2С17-6 (62205 2RS) вал кард. ВАЗ (RIDER)</t>
        </is>
      </c>
      <c r="F18726" s="7">
        <v>5</v>
      </c>
      <c r="G18726" s="9">
        <v>105</v>
      </c>
    </row>
    <row r="18727" spans="1:7" customHeight="0">
      <c r="B18727" s="7">
        <v>91658</v>
      </c>
      <c r="C18727" s="7" t="inlineStr">
        <is>
          <t>38871325894</t>
        </is>
      </c>
      <c r="D18727" s="7" t="inlineStr">
        <is>
          <t>6-180505У2С17 (62205</t>
        </is>
      </c>
      <c r="E18727" s="8" t="inlineStr">
        <is>
          <t>Підшипник 180505У2С17-6 (62205 2RS) Simple (RIDER)</t>
        </is>
      </c>
      <c r="F18727" s="7">
        <v>2</v>
      </c>
      <c r="G18727" s="9">
        <v>55</v>
      </c>
    </row>
    <row r="18728" spans="1:7" customHeight="0">
      <c r="B18728" s="7">
        <v>91659</v>
      </c>
      <c r="C18728" s="7" t="inlineStr">
        <is>
          <t>161364329</t>
        </is>
      </c>
      <c r="D18728" s="7" t="inlineStr">
        <is>
          <t>622139600</t>
        </is>
      </c>
      <c r="E18728" s="8" t="inlineStr">
        <is>
          <t>Зчеплення DAEWOO LANOS 1.6 16V 97- CHEVROLET AVEO 1.4 16V, (DWK-028) (RIDER)</t>
        </is>
      </c>
      <c r="F18728" s="7">
        <v>5</v>
      </c>
      <c r="G18728" s="9">
        <v>2415</v>
      </c>
    </row>
    <row r="18729" spans="1:7" customHeight="0">
      <c r="B18729" s="7">
        <v>91660</v>
      </c>
      <c r="C18729" s="7" t="inlineStr">
        <is>
          <t>3887930551</t>
        </is>
      </c>
      <c r="D18729" s="7" t="inlineStr">
        <is>
          <t>6-27606А</t>
        </is>
      </c>
      <c r="E18729" s="8" t="inlineStr">
        <is>
          <t>Підшипник 27606А-6 (32306) провідн. жердину. мосту перед. ГАЗЕЛЬ,моста зад.Москвич (RIDER)</t>
        </is>
      </c>
      <c r="F18729" s="7">
        <v>5</v>
      </c>
      <c r="G18729" s="9">
        <v>365</v>
      </c>
    </row>
    <row r="18730" spans="1:7" customHeight="0">
      <c r="B18730" s="7">
        <v>91661</v>
      </c>
      <c r="C18730" s="7" t="inlineStr">
        <is>
          <t>3887999949</t>
        </is>
      </c>
      <c r="D18730" s="7" t="inlineStr">
        <is>
          <t>6-27607</t>
        </is>
      </c>
      <c r="E18730" s="8" t="inlineStr">
        <is>
          <t>Підшипник 27607 (32307В) провідн. шестерня моста задн. ГАЗ (RIDER)</t>
        </is>
      </c>
      <c r="F18730" s="7">
        <v>5</v>
      </c>
      <c r="G18730" s="9">
        <v>325</v>
      </c>
    </row>
    <row r="18731" spans="1:7" customHeight="0">
      <c r="B18731" s="7">
        <v>91664</v>
      </c>
      <c r="C18731" s="7" t="inlineStr">
        <is>
          <t>38871363120</t>
        </is>
      </c>
      <c r="D18731" s="7" t="inlineStr">
        <is>
          <t>636905</t>
        </is>
      </c>
      <c r="E18731" s="8" t="inlineStr">
        <is>
          <t>Підшипник 636905 (RIDER)</t>
        </is>
      </c>
      <c r="F18731" s="7">
        <v>5</v>
      </c>
      <c r="G18731" s="9">
        <v>135</v>
      </c>
    </row>
    <row r="18732" spans="1:7" customHeight="0">
      <c r="B18732" s="7">
        <v>91665</v>
      </c>
      <c r="C18732" s="7" t="inlineStr">
        <is>
          <t>131458800</t>
        </is>
      </c>
      <c r="D18732" s="7" t="inlineStr">
        <is>
          <t>6422-1303240</t>
        </is>
      </c>
      <c r="E18732" s="8" t="inlineStr">
        <is>
          <t>Патрубок радіатора МАЗ алюмінієвий (RIDER)</t>
        </is>
      </c>
      <c r="F18732" s="7">
        <v>5</v>
      </c>
      <c r="G18732" s="9">
        <v>1080</v>
      </c>
    </row>
    <row r="18733" spans="1:7" customHeight="0">
      <c r="B18733" s="7">
        <v>91667</v>
      </c>
      <c r="C18733" s="7" t="inlineStr">
        <is>
          <t>371146013</t>
        </is>
      </c>
      <c r="D18733" s="7" t="inlineStr">
        <is>
          <t>64221-3537310</t>
        </is>
      </c>
      <c r="E18733" s="8" t="inlineStr">
        <is>
          <t>Кран гальм. обр. дії 4-х конт. (RIDER)</t>
        </is>
      </c>
      <c r="F18733" s="7">
        <v>5</v>
      </c>
      <c r="G18733" s="9">
        <v>980</v>
      </c>
    </row>
    <row r="18734" spans="1:7" customHeight="0">
      <c r="B18734" s="7">
        <v>91668</v>
      </c>
      <c r="C18734" s="7" t="inlineStr">
        <is>
          <t>501466498</t>
        </is>
      </c>
      <c r="D18734" s="7" t="inlineStr">
        <is>
          <t>64221-5001782</t>
        </is>
      </c>
      <c r="E18734" s="8" t="inlineStr">
        <is>
          <t>Втулка стабілізатора кабіни МАЗ D=28х44 (RIDER)</t>
        </is>
      </c>
      <c r="F18734" s="7">
        <v>5</v>
      </c>
      <c r="G18734" s="9">
        <v>280</v>
      </c>
    </row>
    <row r="18735" spans="1:7" customHeight="0">
      <c r="B18735" s="7">
        <v>91669</v>
      </c>
      <c r="C18735" s="7" t="inlineStr">
        <is>
          <t>291485181</t>
        </is>
      </c>
      <c r="D18735" s="7" t="inlineStr">
        <is>
          <t>64222-2902101</t>
        </is>
      </c>
      <c r="E18735" s="8" t="inlineStr">
        <is>
          <t>Лист ресори №1 передньої МАЗ 2100 мм 7-ми лист. (RIDER)</t>
        </is>
      </c>
      <c r="F18735" s="7">
        <v>1</v>
      </c>
      <c r="G18735" s="9">
        <v>3700</v>
      </c>
    </row>
    <row r="18736" spans="1:7" customHeight="0">
      <c r="B18736" s="7">
        <v>91670</v>
      </c>
      <c r="C18736" s="7" t="inlineStr">
        <is>
          <t>291485191</t>
        </is>
      </c>
      <c r="D18736" s="7" t="inlineStr">
        <is>
          <t>64222-2902102</t>
        </is>
      </c>
      <c r="E18736" s="8" t="inlineStr">
        <is>
          <t>Лист ресори №2 передньої МАЗ 2100мм 7-ми лист. (RIDER)</t>
        </is>
      </c>
      <c r="F18736" s="7">
        <v>5</v>
      </c>
      <c r="G18736" s="9">
        <v>3700</v>
      </c>
    </row>
    <row r="18737" spans="1:7" customHeight="0">
      <c r="B18737" s="7">
        <v>91671</v>
      </c>
      <c r="C18737" s="7" t="inlineStr">
        <is>
          <t>291485198</t>
        </is>
      </c>
      <c r="D18737" s="7" t="inlineStr">
        <is>
          <t>64222-2902103</t>
        </is>
      </c>
      <c r="E18737" s="8" t="inlineStr">
        <is>
          <t>Лист ресори №3 передньої МАЗ 2000мм 7-ми лист. (RIDER)</t>
        </is>
      </c>
      <c r="F18737" s="7">
        <v>5</v>
      </c>
      <c r="G18737" s="9">
        <v>2475</v>
      </c>
    </row>
    <row r="18738" spans="1:7" customHeight="0">
      <c r="B18738" s="7">
        <v>91672</v>
      </c>
      <c r="C18738" s="7" t="inlineStr">
        <is>
          <t>02351291181</t>
        </is>
      </c>
      <c r="D18738" s="7" t="inlineStr">
        <is>
          <t>6422-3506085</t>
        </is>
      </c>
      <c r="E18738" s="8" t="inlineStr">
        <is>
          <t>Шланг гальмівний МАЗ (з опліткою) L = 605мм (г-г) (RIDER)</t>
        </is>
      </c>
      <c r="F18738" s="7">
        <v>5</v>
      </c>
      <c r="G18738" s="9">
        <v>245</v>
      </c>
    </row>
    <row r="18739" spans="1:7" customHeight="0">
      <c r="B18739" s="7">
        <v>91673</v>
      </c>
      <c r="C18739" s="7" t="inlineStr">
        <is>
          <t>0235946140</t>
        </is>
      </c>
      <c r="D18739" s="7" t="inlineStr">
        <is>
          <t>64226-3502135-010</t>
        </is>
      </c>
      <c r="E18739" s="8" t="inlineStr">
        <is>
          <t>Важіль регулюв. МАЗ кривий самопідв (дрібний шліц) лев. (RIDER)</t>
        </is>
      </c>
      <c r="F18739" s="7">
        <v>5</v>
      </c>
      <c r="G18739" s="9">
        <v>2560</v>
      </c>
    </row>
    <row r="18740" spans="1:7" customHeight="0">
      <c r="B18740" s="7">
        <v>91674</v>
      </c>
      <c r="C18740" s="7" t="inlineStr">
        <is>
          <t>0235946141</t>
        </is>
      </c>
      <c r="D18740" s="7" t="inlineStr">
        <is>
          <t>64226-3502136-010</t>
        </is>
      </c>
      <c r="E18740" s="8" t="inlineStr">
        <is>
          <t>Важіль регулюв. МАЗ кривий самопідв (дрібний шліц) прав. (RIDER)</t>
        </is>
      </c>
      <c r="F18740" s="7">
        <v>5</v>
      </c>
      <c r="G18740" s="9">
        <v>2560</v>
      </c>
    </row>
    <row r="18741" spans="1:7" customHeight="0">
      <c r="B18741" s="7">
        <v>91677</v>
      </c>
      <c r="C18741" s="7" t="inlineStr">
        <is>
          <t>291466499</t>
        </is>
      </c>
      <c r="D18741" s="7" t="inlineStr">
        <is>
          <t>6430-2906030</t>
        </is>
      </c>
      <c r="E18741" s="8" t="inlineStr">
        <is>
          <t>Втулка стабілізатора МАЗ підвіски передньої D=40х72 поліуретан. (RIDER)</t>
        </is>
      </c>
      <c r="F18741" s="7">
        <v>5</v>
      </c>
      <c r="G18741" s="9">
        <v>405</v>
      </c>
    </row>
    <row r="18742" spans="1:7" customHeight="0">
      <c r="B18742" s="7">
        <v>91678</v>
      </c>
      <c r="C18742" s="7" t="inlineStr">
        <is>
          <t>02351215588</t>
        </is>
      </c>
      <c r="D18742" s="7" t="inlineStr">
        <is>
          <t>6430-3501070</t>
        </is>
      </c>
      <c r="E18742" s="8" t="inlineStr">
        <is>
          <t>Барабан гальм. передн. Автобус МАЗ, МАЗ-643068 (RIDER)</t>
        </is>
      </c>
      <c r="F18742" s="7">
        <v>0</v>
      </c>
      <c r="G18742" s="9">
        <v>6250</v>
      </c>
    </row>
    <row r="18743" spans="1:7" customHeight="0">
      <c r="B18743" s="7">
        <v>91679</v>
      </c>
      <c r="C18743" s="7" t="inlineStr">
        <is>
          <t>38871363122</t>
        </is>
      </c>
      <c r="D18743" s="7" t="inlineStr">
        <is>
          <t>64907</t>
        </is>
      </c>
      <c r="E18743" s="8" t="inlineStr">
        <is>
          <t>Підшипник 64907 блок шест.зад.хода МАЗ, КамАЗ, ЗІЛ (RIDER)</t>
        </is>
      </c>
      <c r="F18743" s="7">
        <v>5</v>
      </c>
      <c r="G18743" s="9">
        <v>195</v>
      </c>
    </row>
    <row r="18744" spans="1:7" customHeight="0">
      <c r="B18744" s="7">
        <v>91680</v>
      </c>
      <c r="C18744" s="7" t="inlineStr">
        <is>
          <t>07291307557</t>
        </is>
      </c>
      <c r="D18744" s="7" t="inlineStr">
        <is>
          <t>6505-2912400S</t>
        </is>
      </c>
      <c r="E18744" s="8" t="inlineStr">
        <is>
          <t>Стремянка ресори задньої КРАЗ М30х2,0 L = 360 в зб. SILVER (RIDER)</t>
        </is>
      </c>
      <c r="F18744" s="7">
        <v>5</v>
      </c>
      <c r="G18744" s="9">
        <v>1225</v>
      </c>
    </row>
    <row r="18745" spans="1:7" customHeight="0">
      <c r="B18745" s="7">
        <v>91682</v>
      </c>
      <c r="C18745" s="7" t="inlineStr">
        <is>
          <t>07291307558</t>
        </is>
      </c>
      <c r="D18745" s="7" t="inlineStr">
        <is>
          <t>6505-2912408S</t>
        </is>
      </c>
      <c r="E18745" s="8" t="inlineStr">
        <is>
          <t>Стремянка ресори задньої КРАЗ М30х2,0 L = 385 в зб. SILVER (RIDER)</t>
        </is>
      </c>
      <c r="F18745" s="7">
        <v>5</v>
      </c>
      <c r="G18745" s="9">
        <v>1285</v>
      </c>
    </row>
    <row r="18746" spans="1:7" customHeight="0">
      <c r="B18746" s="7">
        <v>91683</v>
      </c>
      <c r="C18746" s="7" t="inlineStr">
        <is>
          <t>38871031877</t>
        </is>
      </c>
      <c r="D18746" s="7" t="inlineStr">
        <is>
          <t>6-50706У</t>
        </is>
      </c>
      <c r="E18746" s="8" t="inlineStr">
        <is>
          <t>Підшипник 6-50706У (RIDER)</t>
        </is>
      </c>
      <c r="F18746" s="7">
        <v>5</v>
      </c>
      <c r="G18746" s="9">
        <v>245</v>
      </c>
    </row>
    <row r="18747" spans="1:7" customHeight="0">
      <c r="B18747" s="7">
        <v>91684</v>
      </c>
      <c r="C18747" s="7" t="inlineStr">
        <is>
          <t>291485210</t>
        </is>
      </c>
      <c r="D18747" s="7" t="inlineStr">
        <is>
          <t>65115-2902012</t>
        </is>
      </c>
      <c r="E18747" s="8" t="inlineStr">
        <is>
          <t>Ресора передня КамАЗ 65115 11-лист. під вушко (RIDER)</t>
        </is>
      </c>
      <c r="F18747" s="7">
        <v>0</v>
      </c>
      <c r="G18747" s="9">
        <v>24455</v>
      </c>
    </row>
    <row r="18748" spans="1:7" customHeight="0">
      <c r="B18748" s="7">
        <v>91685</v>
      </c>
      <c r="C18748" s="7" t="inlineStr">
        <is>
          <t>291485212</t>
        </is>
      </c>
      <c r="D18748" s="7" t="inlineStr">
        <is>
          <t>65115-2902012-15</t>
        </is>
      </c>
      <c r="E18748" s="8" t="inlineStr">
        <is>
          <t>Ресора передня КАМАЗ 65115 3-лист.c вушком L1940 (65115-2902012-15) (RIDER)</t>
        </is>
      </c>
      <c r="F18748" s="7">
        <v>0</v>
      </c>
      <c r="G18748" s="9">
        <v>21675</v>
      </c>
    </row>
    <row r="18749" spans="1:7" customHeight="0">
      <c r="B18749" s="7">
        <v>91686</v>
      </c>
      <c r="C18749" s="7" t="inlineStr">
        <is>
          <t>291485211</t>
        </is>
      </c>
      <c r="D18749" s="7" t="inlineStr">
        <is>
          <t>65115-2902012-20</t>
        </is>
      </c>
      <c r="E18749" s="8" t="inlineStr">
        <is>
          <t>Ресора передня КамАЗ 65115 11-лист. з вушком (RIDER)</t>
        </is>
      </c>
      <c r="F18749" s="7">
        <v>0</v>
      </c>
      <c r="G18749" s="9">
        <v>24455</v>
      </c>
    </row>
    <row r="18750" spans="1:7" customHeight="0">
      <c r="B18750" s="7">
        <v>91687</v>
      </c>
      <c r="C18750" s="7" t="inlineStr">
        <is>
          <t>01351438181</t>
        </is>
      </c>
      <c r="D18750" s="7" t="inlineStr">
        <is>
          <t>65115-2902020</t>
        </is>
      </c>
      <c r="E18750" s="8" t="inlineStr">
        <is>
          <t>Вушко ресори КАМАЗ ЄВРО-2 передньої з втул. (RIDER)</t>
        </is>
      </c>
      <c r="F18750" s="7">
        <v>5</v>
      </c>
      <c r="G18750" s="9">
        <v>1020</v>
      </c>
    </row>
    <row r="18751" spans="1:7" customHeight="0">
      <c r="B18751" s="7">
        <v>91688</v>
      </c>
      <c r="C18751" s="7" t="inlineStr">
        <is>
          <t>01291478876</t>
        </is>
      </c>
      <c r="D18751" s="7" t="inlineStr">
        <is>
          <t>65115-2902028-10</t>
        </is>
      </c>
      <c r="E18751" s="8" t="inlineStr">
        <is>
          <t>Втулка вушка ресори КАМАЗ ЄВРО-2 передній гронамід (RIDER)</t>
        </is>
      </c>
      <c r="F18751" s="7">
        <v>5</v>
      </c>
      <c r="G18751" s="9">
        <v>150</v>
      </c>
    </row>
    <row r="18752" spans="1:7" customHeight="0">
      <c r="B18752" s="7">
        <v>91689</v>
      </c>
      <c r="C18752" s="7" t="inlineStr">
        <is>
          <t>291485177</t>
        </is>
      </c>
      <c r="D18752" s="7" t="inlineStr">
        <is>
          <t>65115-2902101</t>
        </is>
      </c>
      <c r="E18752" s="8" t="inlineStr">
        <is>
          <t>Лист ресори №1 передньої КАМАЗ 65115 11-ти лист. (RIDER)</t>
        </is>
      </c>
      <c r="F18752" s="7">
        <v>5</v>
      </c>
      <c r="G18752" s="9">
        <v>2810</v>
      </c>
    </row>
    <row r="18753" spans="1:7" customHeight="0">
      <c r="B18753" s="7">
        <v>91692</v>
      </c>
      <c r="C18753" s="7" t="inlineStr">
        <is>
          <t>291485189</t>
        </is>
      </c>
      <c r="D18753" s="7" t="inlineStr">
        <is>
          <t>65115-2902102</t>
        </is>
      </c>
      <c r="E18753" s="8" t="inlineStr">
        <is>
          <t>Лист ресори №2 передньої КАМАЗ 65115 (90х12-1880 мм) 11 лист. (RIDER)</t>
        </is>
      </c>
      <c r="F18753" s="7">
        <v>5</v>
      </c>
      <c r="G18753" s="9">
        <v>2920</v>
      </c>
    </row>
    <row r="18754" spans="1:7" customHeight="0">
      <c r="B18754" s="7">
        <v>91693</v>
      </c>
      <c r="C18754" s="7" t="inlineStr">
        <is>
          <t>01291469740</t>
        </is>
      </c>
      <c r="D18754" s="7" t="inlineStr">
        <is>
          <t>65115-2902102-15</t>
        </is>
      </c>
      <c r="E18754" s="8" t="inlineStr">
        <is>
          <t>Лист ресори №2 передн. КАМАЗ 65115, 1880х90х22/12 мм 3-х лист.з вухом (RIDER)</t>
        </is>
      </c>
      <c r="F18754" s="7">
        <v>5</v>
      </c>
      <c r="G18754" s="9">
        <v>5630</v>
      </c>
    </row>
    <row r="18755" spans="1:7" customHeight="0">
      <c r="B18755" s="7">
        <v>91694</v>
      </c>
      <c r="C18755" s="7" t="inlineStr">
        <is>
          <t>291485169</t>
        </is>
      </c>
      <c r="D18755" s="7" t="inlineStr">
        <is>
          <t>65115-2902102-20</t>
        </is>
      </c>
      <c r="E18755" s="8" t="inlineStr">
        <is>
          <t>Лист ресори №2 передньої КАМАЗ 11-ти лист. з витим вушкам 1880мм, 90х12мм (RIDER)</t>
        </is>
      </c>
      <c r="F18755" s="7">
        <v>5</v>
      </c>
      <c r="G18755" s="9">
        <v>2920</v>
      </c>
    </row>
    <row r="18756" spans="1:7" customHeight="0">
      <c r="B18756" s="7">
        <v>91695</v>
      </c>
      <c r="C18756" s="7" t="inlineStr">
        <is>
          <t>291485197</t>
        </is>
      </c>
      <c r="D18756" s="7" t="inlineStr">
        <is>
          <t>65115-2902103</t>
        </is>
      </c>
      <c r="E18756" s="8" t="inlineStr">
        <is>
          <t>Лист ресори №3 передньої КАМАЗ 65115 1680мм 11-лист. (RIDER)</t>
        </is>
      </c>
      <c r="F18756" s="7">
        <v>5</v>
      </c>
      <c r="G18756" s="9">
        <v>2750</v>
      </c>
    </row>
    <row r="18757" spans="1:7" customHeight="0">
      <c r="B18757" s="7">
        <v>91696</v>
      </c>
      <c r="C18757" s="7" t="inlineStr">
        <is>
          <t>01291469741</t>
        </is>
      </c>
      <c r="D18757" s="7" t="inlineStr">
        <is>
          <t>65115-2902103-15</t>
        </is>
      </c>
      <c r="E18757" s="8" t="inlineStr">
        <is>
          <t>Лист ресори №3 передн. КАМАЗ 65115, 1950х90х22/12 мм 3-х лист. (RIDER)</t>
        </is>
      </c>
      <c r="F18757" s="7">
        <v>5</v>
      </c>
      <c r="G18757" s="9">
        <v>4450</v>
      </c>
    </row>
    <row r="18758" spans="1:7" customHeight="0">
      <c r="B18758" s="7">
        <v>91697</v>
      </c>
      <c r="C18758" s="7" t="inlineStr">
        <is>
          <t>291485170</t>
        </is>
      </c>
      <c r="D18758" s="7" t="inlineStr">
        <is>
          <t>65115-2902103-20</t>
        </is>
      </c>
      <c r="E18758" s="8" t="inlineStr">
        <is>
          <t>Лист ресори №3 передньої КАМАЗ 11-ти лист. (90х14мм, 1680мм) (RIDER)</t>
        </is>
      </c>
      <c r="F18758" s="7">
        <v>5</v>
      </c>
      <c r="G18758" s="9">
        <v>2735</v>
      </c>
    </row>
    <row r="18759" spans="1:7" customHeight="0">
      <c r="B18759" s="7">
        <v>91698</v>
      </c>
      <c r="C18759" s="7" t="inlineStr">
        <is>
          <t>01351438189</t>
        </is>
      </c>
      <c r="D18759" s="7" t="inlineStr">
        <is>
          <t>65115-3103015</t>
        </is>
      </c>
      <c r="E18759" s="8" t="inlineStr">
        <is>
          <t>Ступиця колеса КАМАЗ &lt;ЄВРО&gt; переднього (RIDER)</t>
        </is>
      </c>
      <c r="F18759" s="7">
        <v>5</v>
      </c>
      <c r="G18759" s="9">
        <v>6945</v>
      </c>
    </row>
    <row r="18760" spans="1:7" customHeight="0">
      <c r="B18760" s="7">
        <v>91699</v>
      </c>
      <c r="C18760" s="7" t="inlineStr">
        <is>
          <t>01351438188</t>
        </is>
      </c>
      <c r="D18760" s="7" t="inlineStr">
        <is>
          <t>65115-3104015</t>
        </is>
      </c>
      <c r="E18760" s="8" t="inlineStr">
        <is>
          <t>Ступиця колеса КАМАЗ &lt;ЄВРО&gt; заднього (RIDER)</t>
        </is>
      </c>
      <c r="F18760" s="7">
        <v>5</v>
      </c>
      <c r="G18760" s="9">
        <v>9470</v>
      </c>
    </row>
    <row r="18761" spans="1:7" customHeight="0">
      <c r="B18761" s="7">
        <v>91700</v>
      </c>
      <c r="C18761" s="7" t="inlineStr">
        <is>
          <t>01101463144</t>
        </is>
      </c>
      <c r="D18761" s="7" t="inlineStr">
        <is>
          <t>65115-3506190-39</t>
        </is>
      </c>
      <c r="E18761" s="8" t="inlineStr">
        <is>
          <t>Трубка 1-циліндрового компресора КАМАЗ ЄВРО-2 (мідна від компресора до охолоджувача) (RIDER)</t>
        </is>
      </c>
      <c r="F18761" s="7">
        <v>3</v>
      </c>
      <c r="G18761" s="9">
        <v>1430</v>
      </c>
    </row>
    <row r="18762" spans="1:7" customHeight="0">
      <c r="B18762" s="7">
        <v>91701</v>
      </c>
      <c r="C18762" s="7" t="inlineStr">
        <is>
          <t>251493297</t>
        </is>
      </c>
      <c r="D18762" s="7" t="inlineStr">
        <is>
          <t>6520-2502036</t>
        </is>
      </c>
      <c r="E18762" s="8" t="inlineStr">
        <is>
          <t>Фланець моста заднього 6520 круглий шліци 4 отвори КамАЗ (RIDER)</t>
        </is>
      </c>
      <c r="F18762" s="7">
        <v>5</v>
      </c>
      <c r="G18762" s="9">
        <v>1510</v>
      </c>
    </row>
    <row r="18763" spans="1:7" customHeight="0">
      <c r="B18763" s="7">
        <v>91702</v>
      </c>
      <c r="C18763" s="7" t="inlineStr">
        <is>
          <t>01251428045</t>
        </is>
      </c>
      <c r="D18763" s="7" t="inlineStr">
        <is>
          <t>6520-2502110</t>
        </is>
      </c>
      <c r="E18763" s="8" t="inlineStr">
        <is>
          <t>Шестерня провідна мосту середнього КАМАЗ ЄВРО-2 циліндрична (RIDER)</t>
        </is>
      </c>
      <c r="F18763" s="7">
        <v>5</v>
      </c>
      <c r="G18763" s="9">
        <v>17270</v>
      </c>
    </row>
    <row r="18764" spans="1:7" customHeight="0">
      <c r="B18764" s="7">
        <v>91703</v>
      </c>
      <c r="C18764" s="7" t="inlineStr">
        <is>
          <t>251430299</t>
        </is>
      </c>
      <c r="D18764" s="7" t="inlineStr">
        <is>
          <t>6520-2502120</t>
        </is>
      </c>
      <c r="E18764" s="8" t="inlineStr">
        <is>
          <t>Шестерня ведена мосту середнього КАМАЗ ЄВРО-2 циліндрична (RIDER)</t>
        </is>
      </c>
      <c r="F18764" s="7">
        <v>1</v>
      </c>
      <c r="G18764" s="9">
        <v>5190</v>
      </c>
    </row>
    <row r="18765" spans="1:7" customHeight="0">
      <c r="B18765" s="7">
        <v>91705</v>
      </c>
      <c r="C18765" s="7" t="inlineStr">
        <is>
          <t>01251428042</t>
        </is>
      </c>
      <c r="D18765" s="7" t="inlineStr">
        <is>
          <t>6520-2506060</t>
        </is>
      </c>
      <c r="E18765" s="8" t="inlineStr">
        <is>
          <t>Хрестовина МОД КамАЗ ЄВРО-2 (RIDER)</t>
        </is>
      </c>
      <c r="F18765" s="7">
        <v>5</v>
      </c>
      <c r="G18765" s="9">
        <v>3955</v>
      </c>
    </row>
    <row r="18766" spans="1:7" customHeight="0">
      <c r="B18766" s="7">
        <v>91706</v>
      </c>
      <c r="C18766" s="7" t="inlineStr">
        <is>
          <t>01251428043</t>
        </is>
      </c>
      <c r="D18766" s="7" t="inlineStr">
        <is>
          <t>6520-2506126</t>
        </is>
      </c>
      <c r="E18766" s="8" t="inlineStr">
        <is>
          <t>Шестерня конічна КАМАЗ ЄВРО-2 приводу моста заднього (RIDER)</t>
        </is>
      </c>
      <c r="F18766" s="7">
        <v>5</v>
      </c>
      <c r="G18766" s="9">
        <v>3475</v>
      </c>
    </row>
    <row r="18767" spans="1:7" customHeight="0">
      <c r="B18767" s="7">
        <v>91707</v>
      </c>
      <c r="C18767" s="7" t="inlineStr">
        <is>
          <t>291485213</t>
        </is>
      </c>
      <c r="D18767" s="7" t="inlineStr">
        <is>
          <t>6520-2902012-30</t>
        </is>
      </c>
      <c r="E18767" s="8" t="inlineStr">
        <is>
          <t>Ресора передня КамАЗ 6520 12-лист. багатолистова (RIDER)</t>
        </is>
      </c>
      <c r="F18767" s="7">
        <v>0</v>
      </c>
      <c r="G18767" s="9">
        <v>21615</v>
      </c>
    </row>
    <row r="18768" spans="1:7" customHeight="0">
      <c r="B18768" s="7">
        <v>91708</v>
      </c>
      <c r="C18768" s="7" t="inlineStr">
        <is>
          <t>291485207</t>
        </is>
      </c>
      <c r="D18768" s="7" t="inlineStr">
        <is>
          <t>6520-2912012</t>
        </is>
      </c>
      <c r="E18768" s="8" t="inlineStr">
        <is>
          <t>Ресора задня КАМАЗ 6520, 6460 13-лист. (RIDER)</t>
        </is>
      </c>
      <c r="F18768" s="7">
        <v>0</v>
      </c>
      <c r="G18768" s="9">
        <v>31630</v>
      </c>
    </row>
    <row r="18769" spans="1:7" customHeight="0">
      <c r="B18769" s="7">
        <v>91709</v>
      </c>
      <c r="C18769" s="7" t="inlineStr">
        <is>
          <t>291485184</t>
        </is>
      </c>
      <c r="D18769" s="7" t="inlineStr">
        <is>
          <t>6520-2912101</t>
        </is>
      </c>
      <c r="E18769" s="8" t="inlineStr">
        <is>
          <t>Лист ресори №1-3 задньої КАМАЗ 1600мм (RIDER)</t>
        </is>
      </c>
      <c r="F18769" s="7">
        <v>3</v>
      </c>
      <c r="G18769" s="9">
        <v>5925</v>
      </c>
    </row>
    <row r="18770" spans="1:7" customHeight="0">
      <c r="B18770" s="7">
        <v>91710</v>
      </c>
      <c r="C18770" s="7" t="inlineStr">
        <is>
          <t>01291441754</t>
        </is>
      </c>
      <c r="D18770" s="7" t="inlineStr">
        <is>
          <t>6520-2918074</t>
        </is>
      </c>
      <c r="E18770" s="8" t="inlineStr">
        <is>
          <t>Втулка черевика балансиру КамАЗ ЄВРО-2 (RIDER)</t>
        </is>
      </c>
      <c r="F18770" s="7">
        <v>5</v>
      </c>
      <c r="G18770" s="9">
        <v>610</v>
      </c>
    </row>
    <row r="18771" spans="1:7" customHeight="0">
      <c r="B18771" s="7">
        <v>91711</v>
      </c>
      <c r="C18771" s="7" t="inlineStr">
        <is>
          <t>01351491957</t>
        </is>
      </c>
      <c r="D18771" s="7" t="inlineStr">
        <is>
          <t>6520-3103015</t>
        </is>
      </c>
      <c r="E18771" s="8" t="inlineStr">
        <is>
          <t>Ступиця колеса КАМАЗ 6520 переднього (RIDER)</t>
        </is>
      </c>
      <c r="F18771" s="7">
        <v>5</v>
      </c>
      <c r="G18771" s="9">
        <v>6670</v>
      </c>
    </row>
    <row r="18772" spans="1:7" customHeight="0">
      <c r="B18772" s="7">
        <v>91712</v>
      </c>
      <c r="C18772" s="7" t="inlineStr">
        <is>
          <t>01311118456</t>
        </is>
      </c>
      <c r="D18772" s="7" t="inlineStr">
        <is>
          <t>6520-3104071</t>
        </is>
      </c>
      <c r="E18772" s="8" t="inlineStr">
        <is>
          <t>Болт колеса КАМАЗ &lt;ЄВРО-2&gt; заднього фосфатов. (RIDER)</t>
        </is>
      </c>
      <c r="F18772" s="7">
        <v>5</v>
      </c>
      <c r="G18772" s="9">
        <v>145</v>
      </c>
    </row>
    <row r="18773" spans="1:7" customHeight="0">
      <c r="B18773" s="7">
        <v>91713</v>
      </c>
      <c r="C18773" s="7" t="inlineStr">
        <is>
          <t>01351441457</t>
        </is>
      </c>
      <c r="D18773" s="7" t="inlineStr">
        <is>
          <t>6520-3501035</t>
        </is>
      </c>
      <c r="E18773" s="8" t="inlineStr">
        <is>
          <t>Пружина колодки гальм. КАМАЗ 6520, 6460 (RIDER)</t>
        </is>
      </c>
      <c r="F18773" s="7">
        <v>5</v>
      </c>
      <c r="G18773" s="9">
        <v>105</v>
      </c>
    </row>
    <row r="18774" spans="1:7" customHeight="0">
      <c r="B18774" s="7">
        <v>91714</v>
      </c>
      <c r="C18774" s="7" t="inlineStr">
        <is>
          <t>01351122946</t>
        </is>
      </c>
      <c r="D18774" s="7" t="inlineStr">
        <is>
          <t>6520-3501070</t>
        </is>
      </c>
      <c r="E18774" s="8" t="inlineStr">
        <is>
          <t>Барабан гальмівний КамАЗ Євро-2 (RIDER)</t>
        </is>
      </c>
      <c r="F18774" s="7">
        <v>5</v>
      </c>
      <c r="G18774" s="9">
        <v>6025</v>
      </c>
    </row>
    <row r="18775" spans="1:7" customHeight="0">
      <c r="B18775" s="7">
        <v>91715</v>
      </c>
      <c r="C18775" s="7" t="inlineStr">
        <is>
          <t>01351164974</t>
        </is>
      </c>
      <c r="D18775" s="7" t="inlineStr">
        <is>
          <t>6520-3501105-01</t>
        </is>
      </c>
      <c r="E18775" s="8" t="inlineStr">
        <is>
          <t>Накладка гальм. КамАЗ-6520 ЄВРО свердл. R0 15/18 із заклепками (RIDER)</t>
        </is>
      </c>
      <c r="F18775" s="7">
        <v>0</v>
      </c>
      <c r="G18775" s="9">
        <v>250</v>
      </c>
    </row>
    <row r="18776" spans="1:7" customHeight="0">
      <c r="B18776" s="7">
        <v>91718</v>
      </c>
      <c r="C18776" s="7" t="inlineStr">
        <is>
          <t>03101343845</t>
        </is>
      </c>
      <c r="D18776" s="7" t="inlineStr">
        <is>
          <t>66-1007175-Б</t>
        </is>
      </c>
      <c r="E18776" s="8" t="inlineStr">
        <is>
          <t>Штанга штовхача ГАЗ 53, 3307 (RIDER)</t>
        </is>
      </c>
      <c r="F18776" s="7">
        <v>5</v>
      </c>
      <c r="G18776" s="9">
        <v>100</v>
      </c>
    </row>
    <row r="18777" spans="1:7" customHeight="0">
      <c r="B18777" s="7">
        <v>91720</v>
      </c>
      <c r="C18777" s="7" t="inlineStr">
        <is>
          <t>03171325360</t>
        </is>
      </c>
      <c r="D18777" s="7" t="inlineStr">
        <is>
          <t>66-11-1701082</t>
        </is>
      </c>
      <c r="E18777" s="8" t="inlineStr">
        <is>
          <t>Блок шестерень задн. ходу КПП ГАЗ-3307,66 (нов. обр.) (RIDER)</t>
        </is>
      </c>
      <c r="F18777" s="7">
        <v>0</v>
      </c>
      <c r="G18777" s="9">
        <v>1150</v>
      </c>
    </row>
    <row r="18778" spans="1:7" customHeight="0">
      <c r="B18778" s="7">
        <v>91721</v>
      </c>
      <c r="C18778" s="7" t="inlineStr">
        <is>
          <t>0113978707</t>
        </is>
      </c>
      <c r="D18778" s="7" t="inlineStr">
        <is>
          <t>66-1307010</t>
        </is>
      </c>
      <c r="E18778" s="8" t="inlineStr">
        <is>
          <t>Насос водяний ГАЗ 53 (RIDER)</t>
        </is>
      </c>
      <c r="F18778" s="7">
        <v>5</v>
      </c>
      <c r="G18778" s="9">
        <v>1825</v>
      </c>
    </row>
    <row r="18779" spans="1:7" customHeight="0">
      <c r="B18779" s="7">
        <v>91722</v>
      </c>
      <c r="C18779" s="7" t="inlineStr">
        <is>
          <t>03351006963</t>
        </is>
      </c>
      <c r="D18779" s="7" t="inlineStr">
        <is>
          <t>66-16-3501040</t>
        </is>
      </c>
      <c r="E18779" s="8" t="inlineStr">
        <is>
          <t>Циліндр гальмівний робоч. ГАЗ 3308,66 передн. прав. (RIDER)</t>
        </is>
      </c>
      <c r="F18779" s="7">
        <v>0</v>
      </c>
      <c r="G18779" s="9">
        <v>480</v>
      </c>
    </row>
    <row r="18780" spans="1:7" customHeight="0">
      <c r="B18780" s="7">
        <v>91723</v>
      </c>
      <c r="C18780" s="7" t="inlineStr">
        <is>
          <t>03351006964</t>
        </is>
      </c>
      <c r="D18780" s="7" t="inlineStr">
        <is>
          <t>66-16-3501041</t>
        </is>
      </c>
      <c r="E18780" s="8" t="inlineStr">
        <is>
          <t>Циліндр гальмівний робоч. ГАЗ 3308,66 передн. лів.(RIDER)</t>
        </is>
      </c>
      <c r="F18780" s="7">
        <v>0</v>
      </c>
      <c r="G18780" s="9">
        <v>480</v>
      </c>
    </row>
    <row r="18781" spans="1:7" customHeight="0">
      <c r="B18781" s="7">
        <v>91724</v>
      </c>
      <c r="C18781" s="7" t="inlineStr">
        <is>
          <t>291487136</t>
        </is>
      </c>
      <c r="D18781" s="7" t="inlineStr">
        <is>
          <t>66-2902012-03</t>
        </is>
      </c>
      <c r="E18781" s="8" t="inlineStr">
        <is>
          <t>Ресора передн. ГАЗ 66, ПАЗ 9-лист. (RIDER)</t>
        </is>
      </c>
      <c r="F18781" s="7">
        <v>0</v>
      </c>
      <c r="G18781" s="9">
        <v>9605</v>
      </c>
    </row>
    <row r="18782" spans="1:7" customHeight="0">
      <c r="B18782" s="7">
        <v>91725</v>
      </c>
      <c r="C18782" s="7" t="inlineStr">
        <is>
          <t>03351298539</t>
        </is>
      </c>
      <c r="D18782" s="7" t="inlineStr">
        <is>
          <t>66-3506025</t>
        </is>
      </c>
      <c r="E18782" s="8" t="inlineStr">
        <is>
          <t>Шланг гальмівний ГАЗ 3307-09,66 передній EPDM (RIDER)</t>
        </is>
      </c>
      <c r="F18782" s="7">
        <v>5</v>
      </c>
      <c r="G18782" s="9">
        <v>190</v>
      </c>
    </row>
    <row r="18783" spans="1:7" customHeight="0">
      <c r="B18783" s="7">
        <v>91726</v>
      </c>
      <c r="C18783" s="7" t="inlineStr">
        <is>
          <t>38871363123</t>
        </is>
      </c>
      <c r="D18783" s="7" t="inlineStr">
        <is>
          <t>664913Е</t>
        </is>
      </c>
      <c r="E18783" s="8" t="inlineStr">
        <is>
          <t>Підшипник 664913Е пром.вала дільника КПП КамАЗ (RIDER)</t>
        </is>
      </c>
      <c r="F18783" s="7">
        <v>5</v>
      </c>
      <c r="G18783" s="9">
        <v>155</v>
      </c>
    </row>
    <row r="18784" spans="1:7" customHeight="0">
      <c r="B18784" s="7">
        <v>91727</v>
      </c>
      <c r="C18784" s="7" t="inlineStr">
        <is>
          <t>38871363124</t>
        </is>
      </c>
      <c r="D18784" s="7" t="inlineStr">
        <is>
          <t>664916</t>
        </is>
      </c>
      <c r="E18784" s="8" t="inlineStr">
        <is>
          <t>Підшипник 664916 втор.вала КПП КамАЗ (RIDER)</t>
        </is>
      </c>
      <c r="F18784" s="7">
        <v>5</v>
      </c>
      <c r="G18784" s="9">
        <v>445</v>
      </c>
    </row>
    <row r="18785" spans="1:7" customHeight="0">
      <c r="B18785" s="7">
        <v>91728</v>
      </c>
      <c r="C18785" s="7" t="inlineStr">
        <is>
          <t>3887930577</t>
        </is>
      </c>
      <c r="D18785" s="7" t="inlineStr">
        <is>
          <t>6-7509 А</t>
        </is>
      </c>
      <c r="E18785" s="8" t="inlineStr">
        <is>
          <t>Підшипник 7509 (32209) наруж.зад.ступ. Газель, КПП ЗІЛ (RIDER)</t>
        </is>
      </c>
      <c r="F18785" s="7">
        <v>5</v>
      </c>
      <c r="G18785" s="9">
        <v>280</v>
      </c>
    </row>
    <row r="18786" spans="1:7" customHeight="0">
      <c r="B18786" s="7">
        <v>91731</v>
      </c>
      <c r="C18786" s="7" t="inlineStr">
        <is>
          <t>3887930581</t>
        </is>
      </c>
      <c r="D18786" s="7" t="inlineStr">
        <is>
          <t>6-7517А</t>
        </is>
      </c>
      <c r="E18786" s="8" t="inlineStr">
        <is>
          <t>Підшипник 7517А-6 (32217) внутр.зад.ступ. КамАЗ, ЗІЛ, глав.пер.Т-150 (RIDER)</t>
        </is>
      </c>
      <c r="F18786" s="7">
        <v>5</v>
      </c>
      <c r="G18786" s="9">
        <v>975</v>
      </c>
    </row>
    <row r="18787" spans="1:7" customHeight="0">
      <c r="B18787" s="7">
        <v>91733</v>
      </c>
      <c r="C18787" s="7" t="inlineStr">
        <is>
          <t>3887930565</t>
        </is>
      </c>
      <c r="D18787" s="7" t="inlineStr">
        <is>
          <t>688811</t>
        </is>
      </c>
      <c r="E18787" s="8" t="inlineStr">
        <is>
          <t>Підшипник 688811КС23 (виж. 130) (RIDER)</t>
        </is>
      </c>
      <c r="F18787" s="7">
        <v>5</v>
      </c>
      <c r="G18787" s="9">
        <v>240</v>
      </c>
    </row>
    <row r="18788" spans="1:7" customHeight="0">
      <c r="B18788" s="7">
        <v>91735</v>
      </c>
      <c r="C18788" s="7" t="inlineStr">
        <is>
          <t>38871031882</t>
        </is>
      </c>
      <c r="D18788" s="7" t="inlineStr">
        <is>
          <t>6-92705АЕУШ1</t>
        </is>
      </c>
      <c r="E18788" s="8" t="inlineStr">
        <is>
          <t>Підшипник 92705АЕУШ1-6 пром.вал КПП ВАЗ 2101-2107 (RIDER)</t>
        </is>
      </c>
      <c r="F18788" s="7">
        <v>5</v>
      </c>
      <c r="G18788" s="9">
        <v>270</v>
      </c>
    </row>
    <row r="18789" spans="1:7" customHeight="0">
      <c r="B18789" s="7">
        <v>91736</v>
      </c>
      <c r="C18789" s="7" t="inlineStr">
        <is>
          <t>3887930599</t>
        </is>
      </c>
      <c r="D18789" s="7" t="inlineStr">
        <is>
          <t>6-986710</t>
        </is>
      </c>
      <c r="E18789" s="8" t="inlineStr">
        <is>
          <t>Підшипник 986710 вижим.(посилений) без муфти Волга, Газель (RIDER)</t>
        </is>
      </c>
      <c r="F18789" s="7">
        <v>5</v>
      </c>
      <c r="G18789" s="9">
        <v>260</v>
      </c>
    </row>
    <row r="18790" spans="1:7" customHeight="0">
      <c r="B18790" s="7">
        <v>91738</v>
      </c>
      <c r="C18790" s="7" t="inlineStr">
        <is>
          <t>12881046415</t>
        </is>
      </c>
      <c r="D18790" s="7" t="inlineStr">
        <is>
          <t>6РК 1054</t>
        </is>
      </c>
      <c r="E18790" s="8" t="inlineStr">
        <is>
          <t>Ремінь 6РК-1054 вентилятора УАЗ 452 (дв.4091 (RIDER)</t>
        </is>
      </c>
      <c r="F18790" s="7">
        <v>5</v>
      </c>
      <c r="G18790" s="9">
        <v>235</v>
      </c>
    </row>
    <row r="18791" spans="1:7" customHeight="0">
      <c r="B18791" s="7">
        <v>91739</v>
      </c>
      <c r="C18791" s="7" t="inlineStr">
        <is>
          <t>17881032039</t>
        </is>
      </c>
      <c r="D18791" s="7" t="inlineStr">
        <is>
          <t>6РК 1115</t>
        </is>
      </c>
      <c r="E18791" s="8" t="inlineStr">
        <is>
          <t>Ремінь 6РК-1115 генератора ВАЗ 2110-2112, 2170 з ГПК (6PK1113) (RIDER)</t>
        </is>
      </c>
      <c r="F18791" s="7">
        <v>5</v>
      </c>
      <c r="G18791" s="9">
        <v>220</v>
      </c>
    </row>
    <row r="18792" spans="1:7" customHeight="0">
      <c r="B18792" s="7">
        <v>91740</v>
      </c>
      <c r="C18792" s="7" t="inlineStr">
        <is>
          <t>69881032042</t>
        </is>
      </c>
      <c r="D18792" s="7" t="inlineStr">
        <is>
          <t>6РК1230-41</t>
        </is>
      </c>
      <c r="E18792" s="8" t="inlineStr">
        <is>
          <t>Ремень 6РК-1230 ДВС-406 без ГПК (RIDER)</t>
        </is>
      </c>
      <c r="F18792" s="7">
        <v>5</v>
      </c>
      <c r="G18792" s="9">
        <v>300</v>
      </c>
    </row>
    <row r="18793" spans="1:7" customHeight="0">
      <c r="B18793" s="7">
        <v>91741</v>
      </c>
      <c r="C18793" s="7" t="inlineStr">
        <is>
          <t>01881454368</t>
        </is>
      </c>
      <c r="D18793" s="7" t="inlineStr">
        <is>
          <t>6РК-1703</t>
        </is>
      </c>
      <c r="E18793" s="8" t="inlineStr">
        <is>
          <t>Ремінь 6РК-1703 КАМАЗ Євро 2 (RIDER)</t>
        </is>
      </c>
      <c r="F18793" s="7">
        <v>1</v>
      </c>
      <c r="G18793" s="9">
        <v>415</v>
      </c>
    </row>
    <row r="18794" spans="1:7" customHeight="0">
      <c r="B18794" s="7">
        <v>91742</v>
      </c>
      <c r="C18794" s="7" t="inlineStr">
        <is>
          <t>17881046416</t>
        </is>
      </c>
      <c r="D18794" s="7" t="inlineStr">
        <is>
          <t>6РК737</t>
        </is>
      </c>
      <c r="E18794" s="8" t="inlineStr">
        <is>
          <t>Ремінь 6РК-737 поликлиновий ВАЗ-2110, 11, 12 вприск (RIDER)</t>
        </is>
      </c>
      <c r="F18794" s="7">
        <v>5</v>
      </c>
      <c r="G18794" s="9">
        <v>130</v>
      </c>
    </row>
    <row r="18795" spans="1:7" customHeight="0">
      <c r="B18795" s="7">
        <v>91743</v>
      </c>
      <c r="C18795" s="7" t="inlineStr">
        <is>
          <t>17111214410</t>
        </is>
      </c>
      <c r="D18795" s="7" t="inlineStr">
        <is>
          <t>700-1106980</t>
        </is>
      </c>
      <c r="E18795" s="8" t="inlineStr">
        <is>
          <t>Ремонтний комплект паливного насоса 700 ВАЗ 2101-09, ІЖ, АЗЛК, ТАВРІЯ (RIDER)</t>
        </is>
      </c>
      <c r="F18795" s="7">
        <v>5</v>
      </c>
      <c r="G18795" s="9">
        <v>190</v>
      </c>
    </row>
    <row r="18796" spans="1:7" customHeight="0">
      <c r="B18796" s="7">
        <v>91746</v>
      </c>
      <c r="C18796" s="7" t="inlineStr">
        <is>
          <t>23161237030</t>
        </is>
      </c>
      <c r="D18796" s="7" t="inlineStr">
        <is>
          <t>70-1601130</t>
        </is>
      </c>
      <c r="E18796" s="8" t="inlineStr">
        <is>
          <t>Диск зчеплення ведений МТЗ 80,82 (безасбестова накладка) (RIDER)</t>
        </is>
      </c>
      <c r="F18796" s="7">
        <v>5</v>
      </c>
      <c r="G18796" s="9">
        <v>930</v>
      </c>
    </row>
    <row r="18797" spans="1:7" customHeight="0">
      <c r="B18797" s="7">
        <v>91747</v>
      </c>
      <c r="C18797" s="7" t="inlineStr">
        <is>
          <t>02161259779</t>
        </is>
      </c>
      <c r="D18797" s="7" t="inlineStr">
        <is>
          <t>70-1601130-01</t>
        </is>
      </c>
      <c r="E18797" s="8" t="inlineStr">
        <is>
          <t>Диск зчеплення ведений МТЗ 80,82 (безасбестова накладка) ПРЕМІУМ (RIDER)</t>
        </is>
      </c>
      <c r="F18797" s="7">
        <v>5</v>
      </c>
      <c r="G18797" s="9">
        <v>1115</v>
      </c>
    </row>
    <row r="18798" spans="1:7" customHeight="0">
      <c r="B18798" s="7">
        <v>91750</v>
      </c>
      <c r="C18798" s="7" t="inlineStr">
        <is>
          <t>23171315267</t>
        </is>
      </c>
      <c r="D18798" s="7" t="inlineStr">
        <is>
          <t>70-1701402</t>
        </is>
      </c>
      <c r="E18798" s="8" t="inlineStr">
        <is>
          <t>Втулка шестерні валу проміжного КПП (1198) МТЗ (RIDER)</t>
        </is>
      </c>
      <c r="F18798" s="7">
        <v>5</v>
      </c>
      <c r="G18798" s="9">
        <v>465</v>
      </c>
    </row>
    <row r="18799" spans="1:7" customHeight="0">
      <c r="B18799" s="7">
        <v>91753</v>
      </c>
      <c r="C18799" s="7" t="inlineStr">
        <is>
          <t>23181322052</t>
        </is>
      </c>
      <c r="D18799" s="7" t="inlineStr">
        <is>
          <t>70-3003032</t>
        </is>
      </c>
      <c r="E18799" s="8" t="inlineStr">
        <is>
          <t>Гайка роздавальної коробки МТЗ (М18х1,5 коронч.) (RIDER)</t>
        </is>
      </c>
      <c r="F18799" s="7">
        <v>0</v>
      </c>
      <c r="G18799" s="9">
        <v>30</v>
      </c>
    </row>
    <row r="18800" spans="1:7" customHeight="0">
      <c r="B18800" s="7">
        <v>91760</v>
      </c>
      <c r="C18800" s="7" t="inlineStr">
        <is>
          <t>50871084171</t>
        </is>
      </c>
      <c r="D18800" s="7" t="inlineStr">
        <is>
          <t>70-592708М1</t>
        </is>
      </c>
      <c r="E18800" s="8" t="inlineStr">
        <is>
          <t>Підшипник 592708М1 пер.опора відом.вала КПП (RIDER)</t>
        </is>
      </c>
      <c r="F18800" s="7">
        <v>5</v>
      </c>
      <c r="G18800" s="9">
        <v>545</v>
      </c>
    </row>
    <row r="18801" spans="1:7" customHeight="0">
      <c r="B18801" s="7">
        <v>91761</v>
      </c>
      <c r="C18801" s="7" t="inlineStr">
        <is>
          <t>3887930567</t>
        </is>
      </c>
      <c r="D18801" s="7" t="inlineStr">
        <is>
          <t>7204</t>
        </is>
      </c>
      <c r="E18801" s="8" t="inlineStr">
        <is>
          <t>Підшипник 7204 (30204JR) зовн. задн.маточини Таврія, вал кулачків. ТНВД КамАЗ, МАЗ, КРАЗ,(RIDER)</t>
        </is>
      </c>
      <c r="F18801" s="7">
        <v>5</v>
      </c>
      <c r="G18801" s="9">
        <v>110</v>
      </c>
    </row>
    <row r="18802" spans="1:7" customHeight="0">
      <c r="B18802" s="7">
        <v>91762</v>
      </c>
      <c r="C18802" s="7" t="inlineStr">
        <is>
          <t>3887930568</t>
        </is>
      </c>
      <c r="D18802" s="7" t="inlineStr">
        <is>
          <t>7205</t>
        </is>
      </c>
      <c r="E18802" s="8" t="inlineStr">
        <is>
          <t>Підшипник 7205 (30205) двигун. МАЗ, внутр.зад.ступ. ЗАЗ (RIDER)</t>
        </is>
      </c>
      <c r="F18802" s="7">
        <v>5</v>
      </c>
      <c r="G18802" s="9">
        <v>135</v>
      </c>
    </row>
    <row r="18803" spans="1:7" customHeight="0">
      <c r="B18803" s="7">
        <v>91763</v>
      </c>
      <c r="C18803" s="7" t="inlineStr">
        <is>
          <t>3887930569</t>
        </is>
      </c>
      <c r="D18803" s="7" t="inlineStr">
        <is>
          <t>7206</t>
        </is>
      </c>
      <c r="E18803" s="8" t="inlineStr">
        <is>
          <t>Підшипник 7206 (30206) внутр.пер.ступ.Москвич (RIDER)</t>
        </is>
      </c>
      <c r="F18803" s="7">
        <v>5</v>
      </c>
      <c r="G18803" s="9">
        <v>165</v>
      </c>
    </row>
    <row r="18804" spans="1:7" customHeight="0">
      <c r="B18804" s="7">
        <v>91764</v>
      </c>
      <c r="C18804" s="7" t="inlineStr">
        <is>
          <t>3887930570</t>
        </is>
      </c>
      <c r="D18804" s="7" t="inlineStr">
        <is>
          <t>7207</t>
        </is>
      </c>
      <c r="E18804" s="8" t="inlineStr">
        <is>
          <t>Підшипник 7207 (30207) дифф.з.м. ВАЗ 2108-15, Москвич (RIDER)</t>
        </is>
      </c>
      <c r="F18804" s="7">
        <v>5</v>
      </c>
      <c r="G18804" s="9">
        <v>210</v>
      </c>
    </row>
    <row r="18805" spans="1:7" customHeight="0">
      <c r="B18805" s="7">
        <v>91766</v>
      </c>
      <c r="C18805" s="7" t="inlineStr">
        <is>
          <t>3887930571</t>
        </is>
      </c>
      <c r="D18805" s="7" t="inlineStr">
        <is>
          <t>7208</t>
        </is>
      </c>
      <c r="E18805" s="8" t="inlineStr">
        <is>
          <t>Підшипник 7208 (30208) вал пром. КПП ГАЗ диз. (RIDER)</t>
        </is>
      </c>
      <c r="F18805" s="7">
        <v>5</v>
      </c>
      <c r="G18805" s="9">
        <v>235</v>
      </c>
    </row>
    <row r="18806" spans="1:7" customHeight="0">
      <c r="B18806" s="7">
        <v>91767</v>
      </c>
      <c r="C18806" s="7" t="inlineStr">
        <is>
          <t>01111212937</t>
        </is>
      </c>
      <c r="D18806" s="7" t="inlineStr">
        <is>
          <t>721.1109560-10</t>
        </is>
      </c>
      <c r="E18806" s="8" t="inlineStr">
        <is>
          <t>Елемент фільт. повітр. КАМАЗ ЄВРО-2 (RIDER)</t>
        </is>
      </c>
      <c r="F18806" s="7">
        <v>0</v>
      </c>
      <c r="G18806" s="9">
        <v>1205</v>
      </c>
    </row>
    <row r="18807" spans="1:7" customHeight="0">
      <c r="B18807" s="7">
        <v>91768</v>
      </c>
      <c r="C18807" s="7" t="inlineStr">
        <is>
          <t>3887999950</t>
        </is>
      </c>
      <c r="D18807" s="7" t="inlineStr">
        <is>
          <t>7210</t>
        </is>
      </c>
      <c r="E18807" s="8" t="inlineStr">
        <is>
          <t>Підшипник 30210JR (RIDER)</t>
        </is>
      </c>
      <c r="F18807" s="7">
        <v>5</v>
      </c>
      <c r="G18807" s="9">
        <v>270</v>
      </c>
    </row>
    <row r="18808" spans="1:7" customHeight="0">
      <c r="B18808" s="7">
        <v>91769</v>
      </c>
      <c r="C18808" s="7" t="inlineStr">
        <is>
          <t>38871099310</t>
        </is>
      </c>
      <c r="D18808" s="7" t="inlineStr">
        <is>
          <t>7211</t>
        </is>
      </c>
      <c r="E18808" s="8" t="inlineStr">
        <is>
          <t>Підшипник 7211 (30211) (RIDER)</t>
        </is>
      </c>
      <c r="F18808" s="7">
        <v>5</v>
      </c>
      <c r="G18808" s="9">
        <v>340</v>
      </c>
    </row>
    <row r="18809" spans="1:7" customHeight="0">
      <c r="B18809" s="7">
        <v>91770</v>
      </c>
      <c r="C18809" s="7" t="inlineStr">
        <is>
          <t>38871031879</t>
        </is>
      </c>
      <c r="D18809" s="7" t="inlineStr">
        <is>
          <t>7212</t>
        </is>
      </c>
      <c r="E18809" s="8" t="inlineStr">
        <is>
          <t>Підшипник 7212 (30212JR) диф. сред.моста МАЗ, дифф. пер.моста МТЗ (RIDER)</t>
        </is>
      </c>
      <c r="F18809" s="7">
        <v>5</v>
      </c>
      <c r="G18809" s="9">
        <v>380</v>
      </c>
    </row>
    <row r="18810" spans="1:7" customHeight="0">
      <c r="B18810" s="7">
        <v>91771</v>
      </c>
      <c r="C18810" s="7" t="inlineStr">
        <is>
          <t>3887930572</t>
        </is>
      </c>
      <c r="D18810" s="7" t="inlineStr">
        <is>
          <t>7214</t>
        </is>
      </c>
      <c r="E18810" s="8" t="inlineStr">
        <is>
          <t>Підшипник 7214 (30214 ) шест.глав.пер.з.м. КамАЗ, ЗІЛ (RIDER)</t>
        </is>
      </c>
      <c r="F18810" s="7">
        <v>5</v>
      </c>
      <c r="G18810" s="9">
        <v>495</v>
      </c>
    </row>
    <row r="18811" spans="1:7" customHeight="0">
      <c r="B18811" s="7">
        <v>91772</v>
      </c>
      <c r="C18811" s="7" t="inlineStr">
        <is>
          <t>38871328859</t>
        </is>
      </c>
      <c r="D18811" s="7" t="inlineStr">
        <is>
          <t>7214 (30214JR)</t>
        </is>
      </c>
      <c r="E18811" s="8" t="inlineStr">
        <is>
          <t>Підшипник 7214 (30214 JR) Simple (RIDER)</t>
        </is>
      </c>
      <c r="F18811" s="7">
        <v>5</v>
      </c>
      <c r="G18811" s="9">
        <v>425</v>
      </c>
    </row>
    <row r="18812" spans="1:7" customHeight="0">
      <c r="B18812" s="7">
        <v>91773</v>
      </c>
      <c r="C18812" s="7" t="inlineStr">
        <is>
          <t>3887930614</t>
        </is>
      </c>
      <c r="D18812" s="7" t="inlineStr">
        <is>
          <t>7215А</t>
        </is>
      </c>
      <c r="E18812" s="8" t="inlineStr">
        <is>
          <t>Підшипник 7215А (30215) диф. ЗІЛ, МТЗ, ступ.ЗІЛ (RIDER)</t>
        </is>
      </c>
      <c r="F18812" s="7">
        <v>5</v>
      </c>
      <c r="G18812" s="9">
        <v>550</v>
      </c>
    </row>
    <row r="18813" spans="1:7" customHeight="0">
      <c r="B18813" s="7">
        <v>91775</v>
      </c>
      <c r="C18813" s="7" t="inlineStr">
        <is>
          <t>3887930573</t>
        </is>
      </c>
      <c r="D18813" s="7" t="inlineStr">
        <is>
          <t>7216</t>
        </is>
      </c>
      <c r="E18813" s="8" t="inlineStr">
        <is>
          <t>Підшипник 7216 (30216) дифф. зад. та середовищ. мосту КамАЗ, лебідка УРАЛ (RIDER)</t>
        </is>
      </c>
      <c r="F18813" s="7">
        <v>5</v>
      </c>
      <c r="G18813" s="9">
        <v>705</v>
      </c>
    </row>
    <row r="18814" spans="1:7" customHeight="0">
      <c r="B18814" s="7">
        <v>91777</v>
      </c>
      <c r="C18814" s="7" t="inlineStr">
        <is>
          <t>38871031883</t>
        </is>
      </c>
      <c r="D18814" s="7" t="inlineStr">
        <is>
          <t>7218А-6</t>
        </is>
      </c>
      <c r="E18814" s="8" t="inlineStr">
        <is>
          <t>Підшипник 7218А-6 редуктор зад. та серед.моста КрАЗ, КамАЗ (RIDER)</t>
        </is>
      </c>
      <c r="F18814" s="7">
        <v>5</v>
      </c>
      <c r="G18814" s="9">
        <v>1055</v>
      </c>
    </row>
    <row r="18815" spans="1:7" customHeight="0">
      <c r="B18815" s="7">
        <v>91778</v>
      </c>
      <c r="C18815" s="7" t="inlineStr">
        <is>
          <t>38871328862</t>
        </is>
      </c>
      <c r="D18815" s="7" t="inlineStr">
        <is>
          <t>7218А-6 (30218)</t>
        </is>
      </c>
      <c r="E18815" s="8" t="inlineStr">
        <is>
          <t>Підшипник 7218А-6 Simple (RIDER)</t>
        </is>
      </c>
      <c r="F18815" s="7">
        <v>0</v>
      </c>
      <c r="G18815" s="9">
        <v>775</v>
      </c>
    </row>
    <row r="18816" spans="1:7" customHeight="0">
      <c r="B18816" s="7">
        <v>91781</v>
      </c>
      <c r="C18816" s="7" t="inlineStr">
        <is>
          <t>38871099311</t>
        </is>
      </c>
      <c r="D18816" s="7" t="inlineStr">
        <is>
          <t>7304</t>
        </is>
      </c>
      <c r="E18816" s="8" t="inlineStr">
        <is>
          <t>Підшипник 7304 (30304 JR) наруж.пер.ступ. Москвич, двиг.ГАЗ диз. (RIDER)</t>
        </is>
      </c>
      <c r="F18816" s="7">
        <v>5</v>
      </c>
      <c r="G18816" s="9">
        <v>125</v>
      </c>
    </row>
    <row r="18817" spans="1:7" customHeight="0">
      <c r="B18817" s="7">
        <v>91782</v>
      </c>
      <c r="C18817" s="7" t="inlineStr">
        <is>
          <t>38871328863</t>
        </is>
      </c>
      <c r="D18817" s="7" t="inlineStr">
        <is>
          <t>7304 (30304JR)</t>
        </is>
      </c>
      <c r="E18817" s="8" t="inlineStr">
        <is>
          <t>Підшипник 7304 (30304 JR) Simple (RIDER)</t>
        </is>
      </c>
      <c r="F18817" s="7">
        <v>5</v>
      </c>
      <c r="G18817" s="9">
        <v>80</v>
      </c>
    </row>
    <row r="18818" spans="1:7" customHeight="0">
      <c r="B18818" s="7">
        <v>91784</v>
      </c>
      <c r="C18818" s="7" t="inlineStr">
        <is>
          <t>3887930574</t>
        </is>
      </c>
      <c r="D18818" s="7" t="inlineStr">
        <is>
          <t>7307</t>
        </is>
      </c>
      <c r="E18818" s="8" t="inlineStr">
        <is>
          <t>Підшипник 7307 (30307) внутр.пер.ступ. Газель, УАЗ (RIDER)</t>
        </is>
      </c>
      <c r="F18818" s="7">
        <v>5</v>
      </c>
      <c r="G18818" s="9">
        <v>215</v>
      </c>
    </row>
    <row r="18819" spans="1:7" customHeight="0">
      <c r="B18819" s="7">
        <v>91785</v>
      </c>
      <c r="C18819" s="7" t="inlineStr">
        <is>
          <t>38871328866</t>
        </is>
      </c>
      <c r="D18819" s="7" t="inlineStr">
        <is>
          <t>7307 (30307)</t>
        </is>
      </c>
      <c r="E18819" s="8" t="inlineStr">
        <is>
          <t>Підшипник 7307 (30307) Simple (RIDER)</t>
        </is>
      </c>
      <c r="F18819" s="7">
        <v>5</v>
      </c>
      <c r="G18819" s="9">
        <v>200</v>
      </c>
    </row>
    <row r="18820" spans="1:7" customHeight="0">
      <c r="B18820" s="7">
        <v>91787</v>
      </c>
      <c r="C18820" s="7" t="inlineStr">
        <is>
          <t>38871099313</t>
        </is>
      </c>
      <c r="D18820" s="7" t="inlineStr">
        <is>
          <t>7309</t>
        </is>
      </c>
      <c r="E18820" s="8" t="inlineStr">
        <is>
          <t>Підшипник 7309 (30309) роздат. ГАЗ-3301 (RIDER)</t>
        </is>
      </c>
      <c r="F18820" s="7">
        <v>5</v>
      </c>
      <c r="G18820" s="9">
        <v>375</v>
      </c>
    </row>
    <row r="18821" spans="1:7" customHeight="0">
      <c r="B18821" s="7">
        <v>91788</v>
      </c>
      <c r="C18821" s="7" t="inlineStr">
        <is>
          <t>38871099314</t>
        </is>
      </c>
      <c r="D18821" s="7" t="inlineStr">
        <is>
          <t>7310А1-6</t>
        </is>
      </c>
      <c r="E18821" s="8" t="inlineStr">
        <is>
          <t>Підшипник 7310А1-6 вал кардану проміж. Т-150 (RIDER)</t>
        </is>
      </c>
      <c r="F18821" s="7">
        <v>3</v>
      </c>
      <c r="G18821" s="9">
        <v>390</v>
      </c>
    </row>
    <row r="18822" spans="1:7" customHeight="0">
      <c r="B18822" s="7">
        <v>91789</v>
      </c>
      <c r="C18822" s="7" t="inlineStr">
        <is>
          <t>38871031885</t>
        </is>
      </c>
      <c r="D18822" s="7" t="inlineStr">
        <is>
          <t>7312А-6</t>
        </is>
      </c>
      <c r="E18822" s="8" t="inlineStr">
        <is>
          <t>Підшипник 7312А-6 редуктор КрАЗ, розд. УРАЛ (RIDER)</t>
        </is>
      </c>
      <c r="F18822" s="7">
        <v>5</v>
      </c>
      <c r="G18822" s="9">
        <v>745</v>
      </c>
    </row>
    <row r="18823" spans="1:7" customHeight="0">
      <c r="B18823" s="7">
        <v>91790</v>
      </c>
      <c r="C18823" s="7" t="inlineStr">
        <is>
          <t>01101495134</t>
        </is>
      </c>
      <c r="D18823" s="7" t="inlineStr">
        <is>
          <t>740.1003010-20</t>
        </is>
      </c>
      <c r="E18823" s="8" t="inlineStr">
        <is>
          <t>Головка блоку КАМАЗ у зб. (RIDER)</t>
        </is>
      </c>
      <c r="F18823" s="7">
        <v>5</v>
      </c>
      <c r="G18823" s="9">
        <v>12600</v>
      </c>
    </row>
    <row r="18824" spans="1:7" customHeight="0">
      <c r="B18824" s="7">
        <v>91791</v>
      </c>
      <c r="C18824" s="7" t="inlineStr">
        <is>
          <t>01101463141</t>
        </is>
      </c>
      <c r="D18824" s="7" t="inlineStr">
        <is>
          <t>740.1005086</t>
        </is>
      </c>
      <c r="E18824" s="8" t="inlineStr">
        <is>
          <t>Заглушка шийки шатуна КАМАЗ (RIDER)</t>
        </is>
      </c>
      <c r="F18824" s="7">
        <v>5</v>
      </c>
      <c r="G18824" s="9">
        <v>45</v>
      </c>
    </row>
    <row r="18825" spans="1:7" customHeight="0">
      <c r="B18825" s="7">
        <v>91792</v>
      </c>
      <c r="C18825" s="7" t="inlineStr">
        <is>
          <t>01101190000</t>
        </is>
      </c>
      <c r="D18825" s="7" t="inlineStr">
        <is>
          <t>740.1005115-94</t>
        </is>
      </c>
      <c r="E18825" s="8" t="inlineStr">
        <is>
          <t>Маховик КАМАЗ PREMIUM (RIDER)</t>
        </is>
      </c>
      <c r="F18825" s="7">
        <v>5</v>
      </c>
      <c r="G18825" s="9">
        <v>8690</v>
      </c>
    </row>
    <row r="18826" spans="1:7" customHeight="0">
      <c r="B18826" s="7">
        <v>91793</v>
      </c>
      <c r="C18826" s="7" t="inlineStr">
        <is>
          <t>01101486920</t>
        </is>
      </c>
      <c r="D18826" s="7" t="inlineStr">
        <is>
          <t>740.1005115-95</t>
        </is>
      </c>
      <c r="E18826" s="8" t="inlineStr">
        <is>
          <t>Маховик КАМАЗ (RIDER)</t>
        </is>
      </c>
      <c r="F18826" s="7">
        <v>5</v>
      </c>
      <c r="G18826" s="9">
        <v>7420</v>
      </c>
    </row>
    <row r="18827" spans="1:7" customHeight="0">
      <c r="B18827" s="7">
        <v>91794</v>
      </c>
      <c r="C18827" s="7" t="inlineStr">
        <is>
          <t>01101428041</t>
        </is>
      </c>
      <c r="D18827" s="7" t="inlineStr">
        <is>
          <t>740.1006214</t>
        </is>
      </c>
      <c r="E18827" s="8" t="inlineStr">
        <is>
          <t>Шестерня вала розподіл. КАМАЗ (RIDER)</t>
        </is>
      </c>
      <c r="F18827" s="7">
        <v>5</v>
      </c>
      <c r="G18827" s="9">
        <v>1260</v>
      </c>
    </row>
    <row r="18828" spans="1:7" customHeight="0">
      <c r="B18828" s="7">
        <v>91795</v>
      </c>
      <c r="C18828" s="7" t="inlineStr">
        <is>
          <t>01101460545</t>
        </is>
      </c>
      <c r="D18828" s="7" t="inlineStr">
        <is>
          <t>740.1007176</t>
        </is>
      </c>
      <c r="E18828" s="8" t="inlineStr">
        <is>
          <t>Штанга штовхача КАМАЗ (RIDER)</t>
        </is>
      </c>
      <c r="F18828" s="7">
        <v>5</v>
      </c>
      <c r="G18828" s="9">
        <v>440</v>
      </c>
    </row>
    <row r="18829" spans="1:7" customHeight="0">
      <c r="B18829" s="7">
        <v>91796</v>
      </c>
      <c r="C18829" s="7" t="inlineStr">
        <is>
          <t>01101436430</t>
        </is>
      </c>
      <c r="D18829" s="7" t="inlineStr">
        <is>
          <t>740.1024031</t>
        </is>
      </c>
      <c r="E18829" s="8" t="inlineStr">
        <is>
          <t>Кільце газового стику КАМАЗ (фторопластове) (RIDER)</t>
        </is>
      </c>
      <c r="F18829" s="7">
        <v>5</v>
      </c>
      <c r="G18829" s="9">
        <v>60</v>
      </c>
    </row>
    <row r="18830" spans="1:7" customHeight="0">
      <c r="B18830" s="7">
        <v>91798</v>
      </c>
      <c r="C18830" s="7" t="inlineStr">
        <is>
          <t>01351463547</t>
        </is>
      </c>
      <c r="D18830" s="7" t="inlineStr">
        <is>
          <t>740.1111570</t>
        </is>
      </c>
      <c r="E18830" s="8" t="inlineStr">
        <is>
          <t>Трубка відведення оліви ТНВД КАМАЗ у зб. (RIDER)</t>
        </is>
      </c>
      <c r="F18830" s="7">
        <v>5</v>
      </c>
      <c r="G18830" s="9">
        <v>645</v>
      </c>
    </row>
    <row r="18831" spans="1:7" customHeight="0">
      <c r="B18831" s="7">
        <v>91799</v>
      </c>
      <c r="C18831" s="7" t="inlineStr">
        <is>
          <t>01131236543</t>
        </is>
      </c>
      <c r="D18831" s="7" t="inlineStr">
        <is>
          <t>740.1307010</t>
        </is>
      </c>
      <c r="E18831" s="8" t="inlineStr">
        <is>
          <t>Насос водяний КАМАЗ (RIDER)</t>
        </is>
      </c>
      <c r="F18831" s="7">
        <v>5</v>
      </c>
      <c r="G18831" s="9">
        <v>3530</v>
      </c>
    </row>
    <row r="18832" spans="1:7" customHeight="0">
      <c r="B18832" s="7">
        <v>91800</v>
      </c>
      <c r="C18832" s="7" t="inlineStr">
        <is>
          <t>131371785</t>
        </is>
      </c>
      <c r="D18832" s="7" t="inlineStr">
        <is>
          <t>740.1307010 PRO</t>
        </is>
      </c>
      <c r="E18832" s="8" t="inlineStr">
        <is>
          <t>Насос водяний КАМАЗ Professional (RIDER)</t>
        </is>
      </c>
      <c r="F18832" s="7">
        <v>5</v>
      </c>
      <c r="G18832" s="9">
        <v>5070</v>
      </c>
    </row>
    <row r="18833" spans="1:7" customHeight="0">
      <c r="B18833" s="7">
        <v>91801</v>
      </c>
      <c r="C18833" s="7" t="inlineStr">
        <is>
          <t>38871363125</t>
        </is>
      </c>
      <c r="D18833" s="7" t="inlineStr">
        <is>
          <t>740.1307027-10</t>
        </is>
      </c>
      <c r="E18833" s="8" t="inlineStr">
        <is>
          <t>Підшипник 1160305 пер.вод.насоса КамАЗ, ЗІЛ (RIDER)</t>
        </is>
      </c>
      <c r="F18833" s="7">
        <v>5</v>
      </c>
      <c r="G18833" s="9">
        <v>175</v>
      </c>
    </row>
    <row r="18834" spans="1:7" customHeight="0">
      <c r="B18834" s="7">
        <v>91802</v>
      </c>
      <c r="C18834" s="7" t="inlineStr">
        <is>
          <t>38871363126</t>
        </is>
      </c>
      <c r="D18834" s="7" t="inlineStr">
        <is>
          <t>740.1307274-20</t>
        </is>
      </c>
      <c r="E18834" s="8" t="inlineStr">
        <is>
          <t>Підшипник 1160304К зад.вод.насоса КамАЗ, ЗІЛ (RIDER)</t>
        </is>
      </c>
      <c r="F18834" s="7">
        <v>5</v>
      </c>
      <c r="G18834" s="9">
        <v>165</v>
      </c>
    </row>
    <row r="18835" spans="1:7" customHeight="0">
      <c r="B18835" s="7">
        <v>91804</v>
      </c>
      <c r="C18835" s="7" t="inlineStr">
        <is>
          <t>131371786</t>
        </is>
      </c>
      <c r="D18835" s="7" t="inlineStr">
        <is>
          <t>740.13-1307010 PRO</t>
        </is>
      </c>
      <c r="E18835" s="8" t="inlineStr">
        <is>
          <t>Насос водяний КАМАЗ ЄВРО-0-1 (дв. 740,10, 740.11-240, 740.13-260)  Professional (RIDER)</t>
        </is>
      </c>
      <c r="F18835" s="7">
        <v>5</v>
      </c>
      <c r="G18835" s="9">
        <v>4735</v>
      </c>
    </row>
    <row r="18836" spans="1:7" customHeight="0">
      <c r="B18836" s="7">
        <v>91805</v>
      </c>
      <c r="C18836" s="7" t="inlineStr">
        <is>
          <t>01101457119</t>
        </is>
      </c>
      <c r="D18836" s="7" t="inlineStr">
        <is>
          <t>740.21-1006015</t>
        </is>
      </c>
      <c r="E18836" s="8" t="inlineStr">
        <is>
          <t>Вал розподільний КАМАЗ &lt;ЄВРО&gt; (дв.740.11-240,740.13-260) (RIDER)</t>
        </is>
      </c>
      <c r="F18836" s="7">
        <v>0</v>
      </c>
      <c r="G18836" s="9">
        <v>6255</v>
      </c>
    </row>
    <row r="18837" spans="1:7" customHeight="0">
      <c r="B18837" s="7">
        <v>91806</v>
      </c>
      <c r="C18837" s="7" t="inlineStr">
        <is>
          <t>01101425400</t>
        </is>
      </c>
      <c r="D18837" s="7" t="inlineStr">
        <is>
          <t>740.30-1003010</t>
        </is>
      </c>
      <c r="E18837" s="8" t="inlineStr">
        <is>
          <t>Головка блоку КАМАЗ ЄВРО-1,-2 у зб. (RIDER)</t>
        </is>
      </c>
      <c r="F18837" s="7">
        <v>5</v>
      </c>
      <c r="G18837" s="9">
        <v>12330</v>
      </c>
    </row>
    <row r="18838" spans="1:7" customHeight="0">
      <c r="B18838" s="7">
        <v>91807</v>
      </c>
      <c r="C18838" s="7" t="inlineStr">
        <is>
          <t>01351463545</t>
        </is>
      </c>
      <c r="D18838" s="7" t="inlineStr">
        <is>
          <t>740.3509290/88</t>
        </is>
      </c>
      <c r="E18838" s="8" t="inlineStr">
        <is>
          <t>Трубки 1-циліндрового компресора підведення води (компл.) КАМАЗ (RIDER)</t>
        </is>
      </c>
      <c r="F18838" s="7">
        <v>1</v>
      </c>
      <c r="G18838" s="9">
        <v>2285</v>
      </c>
    </row>
    <row r="18839" spans="1:7" customHeight="0">
      <c r="B18839" s="7">
        <v>91810</v>
      </c>
      <c r="C18839" s="7" t="inlineStr">
        <is>
          <t>101424563</t>
        </is>
      </c>
      <c r="D18839" s="7" t="inlineStr">
        <is>
          <t>7405.1017040</t>
        </is>
      </c>
      <c r="E18839" s="8" t="inlineStr">
        <is>
          <t>Елемент фільтра оливн. КАМАЗ ЄВРО нитковий (RIDER)</t>
        </is>
      </c>
      <c r="F18839" s="7">
        <v>0</v>
      </c>
      <c r="G18839" s="9">
        <v>395</v>
      </c>
    </row>
    <row r="18840" spans="1:7" customHeight="0">
      <c r="B18840" s="7">
        <v>91811</v>
      </c>
      <c r="C18840" s="7" t="inlineStr">
        <is>
          <t>01101428040</t>
        </is>
      </c>
      <c r="D18840" s="7" t="inlineStr">
        <is>
          <t>7405.1029120</t>
        </is>
      </c>
      <c r="E18840" s="8" t="inlineStr">
        <is>
          <t>Шестерня ведена приводу ТНВД КАМАЗ ЄВРО (d-30) (RIDER)</t>
        </is>
      </c>
      <c r="F18840" s="7">
        <v>5</v>
      </c>
      <c r="G18840" s="9">
        <v>4425</v>
      </c>
    </row>
    <row r="18841" spans="1:7" customHeight="0">
      <c r="B18841" s="7">
        <v>91812</v>
      </c>
      <c r="C18841" s="7" t="inlineStr">
        <is>
          <t>01101428048</t>
        </is>
      </c>
      <c r="D18841" s="7" t="inlineStr">
        <is>
          <t>7406.1005030</t>
        </is>
      </c>
      <c r="E18841" s="8" t="inlineStr">
        <is>
          <t>Шестерня вала колінчастого КАМАЗ (RIDER)</t>
        </is>
      </c>
      <c r="F18841" s="7">
        <v>5</v>
      </c>
      <c r="G18841" s="9">
        <v>3170</v>
      </c>
    </row>
    <row r="18842" spans="1:7" customHeight="0">
      <c r="B18842" s="7">
        <v>91813</v>
      </c>
      <c r="C18842" s="7" t="inlineStr">
        <is>
          <t>01101458149</t>
        </is>
      </c>
      <c r="D18842" s="7" t="inlineStr">
        <is>
          <t>7406.1007091</t>
        </is>
      </c>
      <c r="E18842" s="8" t="inlineStr">
        <is>
          <t>Стійка з коромислами КАМАЗ у зб. (RIDER)</t>
        </is>
      </c>
      <c r="F18842" s="7">
        <v>5</v>
      </c>
      <c r="G18842" s="9">
        <v>1465</v>
      </c>
    </row>
    <row r="18843" spans="1:7" customHeight="0">
      <c r="B18843" s="7">
        <v>91814</v>
      </c>
      <c r="C18843" s="7" t="inlineStr">
        <is>
          <t>01101428046</t>
        </is>
      </c>
      <c r="D18843" s="7" t="inlineStr">
        <is>
          <t>7406.1029115</t>
        </is>
      </c>
      <c r="E18843" s="8" t="inlineStr">
        <is>
          <t>Шестерня провідна привода р/валу КАМАЗ (ЄВРО) (RIDER)</t>
        </is>
      </c>
      <c r="F18843" s="7">
        <v>5</v>
      </c>
      <c r="G18843" s="9">
        <v>7290</v>
      </c>
    </row>
    <row r="18844" spans="1:7" customHeight="0">
      <c r="B18844" s="7">
        <v>91816</v>
      </c>
      <c r="C18844" s="7" t="inlineStr">
        <is>
          <t>3887930575</t>
        </is>
      </c>
      <c r="D18844" s="7" t="inlineStr">
        <is>
          <t>7507</t>
        </is>
      </c>
      <c r="E18844" s="8" t="inlineStr">
        <is>
          <t>Підшипник 7507 (32207) (RIDER)</t>
        </is>
      </c>
      <c r="F18844" s="7">
        <v>5</v>
      </c>
      <c r="G18844" s="9">
        <v>225</v>
      </c>
    </row>
    <row r="18845" spans="1:7" customHeight="0">
      <c r="B18845" s="7">
        <v>91818</v>
      </c>
      <c r="C18845" s="7" t="inlineStr">
        <is>
          <t>3887930576</t>
        </is>
      </c>
      <c r="D18845" s="7" t="inlineStr">
        <is>
          <t>7508</t>
        </is>
      </c>
      <c r="E18845" s="8" t="inlineStr">
        <is>
          <t>Підшипник 7508 (32208) (RIDER)</t>
        </is>
      </c>
      <c r="F18845" s="7">
        <v>5</v>
      </c>
      <c r="G18845" s="9">
        <v>250</v>
      </c>
    </row>
    <row r="18846" spans="1:7" customHeight="0">
      <c r="B18846" s="7">
        <v>91820</v>
      </c>
      <c r="C18846" s="7" t="inlineStr">
        <is>
          <t>3887930578</t>
        </is>
      </c>
      <c r="D18846" s="7" t="inlineStr">
        <is>
          <t>7510</t>
        </is>
      </c>
      <c r="E18846" s="8" t="inlineStr">
        <is>
          <t>Підшипник 7510 (32210) внутр.зад.ступ. і дифф.мостов Волга, Газель, УАЗ (RIDER)</t>
        </is>
      </c>
      <c r="F18846" s="7">
        <v>5</v>
      </c>
      <c r="G18846" s="9">
        <v>300</v>
      </c>
    </row>
    <row r="18847" spans="1:7" customHeight="0">
      <c r="B18847" s="7">
        <v>91821</v>
      </c>
      <c r="C18847" s="7" t="inlineStr">
        <is>
          <t>32951208890</t>
        </is>
      </c>
      <c r="D18847" s="7" t="inlineStr">
        <is>
          <t>7510</t>
        </is>
      </c>
      <c r="E18847" s="8" t="inlineStr">
        <is>
          <t>Підшипник 7510 (32210JR) конічний роликовий (RIDER)</t>
        </is>
      </c>
      <c r="F18847" s="7">
        <v>0</v>
      </c>
      <c r="G18847" s="9">
        <v>310</v>
      </c>
    </row>
    <row r="18848" spans="1:7" customHeight="0">
      <c r="B18848" s="7">
        <v>91822</v>
      </c>
      <c r="C18848" s="7" t="inlineStr">
        <is>
          <t>02101326108</t>
        </is>
      </c>
      <c r="D18848" s="7" t="inlineStr">
        <is>
          <t>7511.1004045</t>
        </is>
      </c>
      <c r="E18848" s="8" t="inlineStr">
        <is>
          <t>Шатун ЯМЗ 7511, ЕВРО-2 (RIDER)</t>
        </is>
      </c>
      <c r="F18848" s="7">
        <v>5</v>
      </c>
      <c r="G18848" s="9">
        <v>4510</v>
      </c>
    </row>
    <row r="18849" spans="1:7" customHeight="0">
      <c r="B18849" s="7">
        <v>91823</v>
      </c>
      <c r="C18849" s="7" t="inlineStr">
        <is>
          <t>01171048091</t>
        </is>
      </c>
      <c r="D18849" s="7" t="inlineStr">
        <is>
          <t>7511.1007180</t>
        </is>
      </c>
      <c r="E18849" s="8" t="inlineStr">
        <is>
          <t>Штовхач ЯМЗ (RIDER)</t>
        </is>
      </c>
      <c r="F18849" s="7">
        <v>5</v>
      </c>
      <c r="G18849" s="9">
        <v>420</v>
      </c>
    </row>
    <row r="18850" spans="1:7" customHeight="0">
      <c r="B18850" s="7">
        <v>91828</v>
      </c>
      <c r="C18850" s="7" t="inlineStr">
        <is>
          <t>38871328874</t>
        </is>
      </c>
      <c r="D18850" s="7" t="inlineStr">
        <is>
          <t>7513А-6 (32213)</t>
        </is>
      </c>
      <c r="E18850" s="8" t="inlineStr">
        <is>
          <t>Підшипник 7513А-6 Simple (RIDER)</t>
        </is>
      </c>
      <c r="F18850" s="7">
        <v>0</v>
      </c>
      <c r="G18850" s="9">
        <v>490</v>
      </c>
    </row>
    <row r="18851" spans="1:7" customHeight="0">
      <c r="B18851" s="7">
        <v>91829</v>
      </c>
      <c r="C18851" s="7" t="inlineStr">
        <is>
          <t>3887930580</t>
        </is>
      </c>
      <c r="D18851" s="7" t="inlineStr">
        <is>
          <t>7515</t>
        </is>
      </c>
      <c r="E18851" s="8" t="inlineStr">
        <is>
          <t>Підшипник 7515 (32215) внутр.зад.ступ. ГАЗ, дифф. МАЗ (RIDER)</t>
        </is>
      </c>
      <c r="F18851" s="7">
        <v>5</v>
      </c>
      <c r="G18851" s="9">
        <v>665</v>
      </c>
    </row>
    <row r="18852" spans="1:7" customHeight="0">
      <c r="B18852" s="7">
        <v>91830</v>
      </c>
      <c r="C18852" s="7" t="inlineStr">
        <is>
          <t>38871328876</t>
        </is>
      </c>
      <c r="D18852" s="7" t="inlineStr">
        <is>
          <t>7515 (32215JR)</t>
        </is>
      </c>
      <c r="E18852" s="8" t="inlineStr">
        <is>
          <t>Підшипник 7515 (32215 JR) Simple (RIDER)</t>
        </is>
      </c>
      <c r="F18852" s="7">
        <v>0</v>
      </c>
      <c r="G18852" s="9">
        <v>565</v>
      </c>
    </row>
    <row r="18853" spans="1:7" customHeight="0">
      <c r="B18853" s="7">
        <v>91831</v>
      </c>
      <c r="C18853" s="7" t="inlineStr">
        <is>
          <t>3887930616</t>
        </is>
      </c>
      <c r="D18853" s="7" t="inlineStr">
        <is>
          <t>7516</t>
        </is>
      </c>
      <c r="E18853" s="8" t="inlineStr">
        <is>
          <t>Підшипник 7516 (32216) шест.глав.пер. КамАЗ, ЗІЛ, ступ.ЗІЛ (RIDER)</t>
        </is>
      </c>
      <c r="F18853" s="7">
        <v>5</v>
      </c>
      <c r="G18853" s="9">
        <v>790</v>
      </c>
    </row>
    <row r="18854" spans="1:7" customHeight="0">
      <c r="B18854" s="7">
        <v>91833</v>
      </c>
      <c r="C18854" s="7" t="inlineStr">
        <is>
          <t>38871099317</t>
        </is>
      </c>
      <c r="D18854" s="7" t="inlineStr">
        <is>
          <t>7520А (32220)</t>
        </is>
      </c>
      <c r="E18854" s="8" t="inlineStr">
        <is>
          <t>Підшипник 7520А (32220) зад.ступ. МАЗ (RIDER)</t>
        </is>
      </c>
      <c r="F18854" s="7">
        <v>2</v>
      </c>
      <c r="G18854" s="9">
        <v>1310</v>
      </c>
    </row>
    <row r="18855" spans="1:7" customHeight="0">
      <c r="B18855" s="7">
        <v>91834</v>
      </c>
      <c r="C18855" s="7" t="inlineStr">
        <is>
          <t>221463349</t>
        </is>
      </c>
      <c r="D18855" s="7" t="inlineStr">
        <is>
          <t>7522-2201025</t>
        </is>
      </c>
      <c r="E18855" s="8" t="inlineStr">
        <is>
          <t>Хрестовина валу кард. МАЗ, БІЛАЗ, К-700 (RIDER)</t>
        </is>
      </c>
      <c r="F18855" s="7">
        <v>0</v>
      </c>
      <c r="G18855" s="9">
        <v>1365</v>
      </c>
    </row>
    <row r="18856" spans="1:7" customHeight="0">
      <c r="B18856" s="7">
        <v>91835</v>
      </c>
      <c r="C18856" s="7" t="inlineStr">
        <is>
          <t>38871031888</t>
        </is>
      </c>
      <c r="D18856" s="7" t="inlineStr">
        <is>
          <t>7605</t>
        </is>
      </c>
      <c r="E18856" s="8" t="inlineStr">
        <is>
          <t>Підшипник 7605 (32305.P6Q6) наруж.пер.ступ.ГАЗ-3110 (RIDER)</t>
        </is>
      </c>
      <c r="F18856" s="7">
        <v>5</v>
      </c>
      <c r="G18856" s="9">
        <v>225</v>
      </c>
    </row>
    <row r="18857" spans="1:7" customHeight="0">
      <c r="B18857" s="7">
        <v>91836</v>
      </c>
      <c r="C18857" s="7" t="inlineStr">
        <is>
          <t>3887930582</t>
        </is>
      </c>
      <c r="D18857" s="7" t="inlineStr">
        <is>
          <t>7606</t>
        </is>
      </c>
      <c r="E18857" s="8" t="inlineStr">
        <is>
          <t>Підшипник 7606 (32306 ) провід.шест.з.п.моста Волга, УАЗ, наруж.пер.ступ.ГАЗ, МТЗ (RIDER)</t>
        </is>
      </c>
      <c r="F18857" s="7">
        <v>5</v>
      </c>
      <c r="G18857" s="9">
        <v>290</v>
      </c>
    </row>
    <row r="18858" spans="1:7" customHeight="0">
      <c r="B18858" s="7">
        <v>91837</v>
      </c>
      <c r="C18858" s="7" t="inlineStr">
        <is>
          <t>3887930588</t>
        </is>
      </c>
      <c r="D18858" s="7" t="inlineStr">
        <is>
          <t>7607</t>
        </is>
      </c>
      <c r="E18858" s="8" t="inlineStr">
        <is>
          <t>Підшипник 7607 (32307) провідний шест.з.м. Волга, УАЗ, глав.пер. п.м. МТЗ (RIDER)</t>
        </is>
      </c>
      <c r="F18858" s="7">
        <v>5</v>
      </c>
      <c r="G18858" s="9">
        <v>330</v>
      </c>
    </row>
    <row r="18859" spans="1:7" customHeight="0">
      <c r="B18859" s="7">
        <v>91839</v>
      </c>
      <c r="C18859" s="7" t="inlineStr">
        <is>
          <t>38871031886</t>
        </is>
      </c>
      <c r="D18859" s="7" t="inlineStr">
        <is>
          <t>7608</t>
        </is>
      </c>
      <c r="E18859" s="8" t="inlineStr">
        <is>
          <t>Підшипник 7608 (32308JR) внутр.пер.ступ. ЗІЛ, МТЗ, Т-16, 25, 40 (RIDER)</t>
        </is>
      </c>
      <c r="F18859" s="7">
        <v>5</v>
      </c>
      <c r="G18859" s="9">
        <v>395</v>
      </c>
    </row>
    <row r="18860" spans="1:7" customHeight="0">
      <c r="B18860" s="7">
        <v>91841</v>
      </c>
      <c r="C18860" s="7" t="inlineStr">
        <is>
          <t>38871328882</t>
        </is>
      </c>
      <c r="D18860" s="7" t="inlineStr">
        <is>
          <t>7609-А</t>
        </is>
      </c>
      <c r="E18860" s="8" t="inlineStr">
        <is>
          <t>Підшипник 7609А-6 (32309JR) Simple (RIDER)</t>
        </is>
      </c>
      <c r="F18860" s="7">
        <v>0</v>
      </c>
      <c r="G18860" s="9">
        <v>420</v>
      </c>
    </row>
    <row r="18861" spans="1:7" customHeight="0">
      <c r="B18861" s="7">
        <v>91842</v>
      </c>
      <c r="C18861" s="7" t="inlineStr">
        <is>
          <t>3887930591</t>
        </is>
      </c>
      <c r="D18861" s="7" t="inlineStr">
        <is>
          <t>7610</t>
        </is>
      </c>
      <c r="E18861" s="8" t="inlineStr">
        <is>
          <t>Підшипник 7610 (32310) наруж.пер. ступ. КамАЗ, ЗІЛ, втор.вал КПП МТЗ (RIDER)</t>
        </is>
      </c>
      <c r="F18861" s="7">
        <v>5</v>
      </c>
      <c r="G18861" s="9">
        <v>660</v>
      </c>
    </row>
    <row r="18862" spans="1:7" customHeight="0">
      <c r="B18862" s="7">
        <v>91843</v>
      </c>
      <c r="C18862" s="7" t="inlineStr">
        <is>
          <t>38871328883</t>
        </is>
      </c>
      <c r="D18862" s="7" t="inlineStr">
        <is>
          <t>7610 (32310)</t>
        </is>
      </c>
      <c r="E18862" s="8" t="inlineStr">
        <is>
          <t>Підшипник 7610 (32310) Simple (RIDER)</t>
        </is>
      </c>
      <c r="F18862" s="7">
        <v>4</v>
      </c>
      <c r="G18862" s="9">
        <v>560</v>
      </c>
    </row>
    <row r="18863" spans="1:7" customHeight="0">
      <c r="B18863" s="7">
        <v>91844</v>
      </c>
      <c r="C18863" s="7" t="inlineStr">
        <is>
          <t>38871031887</t>
        </is>
      </c>
      <c r="D18863" s="7" t="inlineStr">
        <is>
          <t>7611АК</t>
        </is>
      </c>
      <c r="E18863" s="8" t="inlineStr">
        <is>
          <t>Підшипник 7611АК (32311) внутр. пров. ступ. ЗІЛ, міст зад. ЗІЛ, міст пров. КРАЗ (RIDER)</t>
        </is>
      </c>
      <c r="F18863" s="7">
        <v>5</v>
      </c>
      <c r="G18863" s="9">
        <v>835</v>
      </c>
    </row>
    <row r="18864" spans="1:7" customHeight="0">
      <c r="B18864" s="7">
        <v>91845</v>
      </c>
      <c r="C18864" s="7" t="inlineStr">
        <is>
          <t>3887999954</t>
        </is>
      </c>
      <c r="D18864" s="7" t="inlineStr">
        <is>
          <t>7613</t>
        </is>
      </c>
      <c r="E18864" s="8" t="inlineStr">
        <is>
          <t>Підшипник 7613 (32313) внутр. пер. ступ. КамАЗ, ЗІЛ (RIDER)</t>
        </is>
      </c>
      <c r="F18864" s="7">
        <v>5</v>
      </c>
      <c r="G18864" s="9">
        <v>1125</v>
      </c>
    </row>
    <row r="18865" spans="1:7" customHeight="0">
      <c r="B18865" s="7">
        <v>91846</v>
      </c>
      <c r="C18865" s="7" t="inlineStr">
        <is>
          <t>38871328886</t>
        </is>
      </c>
      <c r="D18865" s="7" t="inlineStr">
        <is>
          <t>7613 (32313)</t>
        </is>
      </c>
      <c r="E18865" s="8" t="inlineStr">
        <is>
          <t>Підшипник 7613 (32313) Simple (RIDER)</t>
        </is>
      </c>
      <c r="F18865" s="7">
        <v>5</v>
      </c>
      <c r="G18865" s="9">
        <v>985</v>
      </c>
    </row>
    <row r="18866" spans="1:7" customHeight="0">
      <c r="B18866" s="7">
        <v>91848</v>
      </c>
      <c r="C18866" s="7" t="inlineStr">
        <is>
          <t>38871328887</t>
        </is>
      </c>
      <c r="D18866" s="7" t="inlineStr">
        <is>
          <t>7614А (32314)</t>
        </is>
      </c>
      <c r="E18866" s="8" t="inlineStr">
        <is>
          <t>Підшипник 7614А (32314) Simple (RIDER)</t>
        </is>
      </c>
      <c r="F18866" s="7">
        <v>5</v>
      </c>
      <c r="G18866" s="9">
        <v>1210</v>
      </c>
    </row>
    <row r="18867" spans="1:7" customHeight="0">
      <c r="B18867" s="7">
        <v>91850</v>
      </c>
      <c r="C18867" s="7" t="inlineStr">
        <is>
          <t>3887930621</t>
        </is>
      </c>
      <c r="D18867" s="7" t="inlineStr">
        <is>
          <t>76-360710</t>
        </is>
      </c>
      <c r="E18867" s="8" t="inlineStr">
        <is>
          <t>Підшипник 360710 (виж.без.муф.2410) зчеплення ГАЗ, РАФ (RIDER)</t>
        </is>
      </c>
      <c r="F18867" s="7">
        <v>5</v>
      </c>
      <c r="G18867" s="9">
        <v>330</v>
      </c>
    </row>
    <row r="18868" spans="1:7" customHeight="0">
      <c r="B18868" s="7">
        <v>91851</v>
      </c>
      <c r="C18868" s="7" t="inlineStr">
        <is>
          <t>38871099318</t>
        </is>
      </c>
      <c r="D18868" s="7" t="inlineStr">
        <is>
          <t>7706А</t>
        </is>
      </c>
      <c r="E18868" s="8" t="inlineStr">
        <is>
          <t>Підшипник 7706А зовніш. зад.ступ. ЗАЗ (RIDER)</t>
        </is>
      </c>
      <c r="F18868" s="7">
        <v>1</v>
      </c>
      <c r="G18868" s="9">
        <v>295</v>
      </c>
    </row>
    <row r="18869" spans="1:7" customHeight="0">
      <c r="B18869" s="7">
        <v>91854</v>
      </c>
      <c r="C18869" s="7" t="inlineStr">
        <is>
          <t>3887930618</t>
        </is>
      </c>
      <c r="D18869" s="7" t="inlineStr">
        <is>
          <t>7815А</t>
        </is>
      </c>
      <c r="E18869" s="8" t="inlineStr">
        <is>
          <t>Підшипник 7815А зовніш. опора зад ступ. КамАЗ, ЗІЛ (RIDER)</t>
        </is>
      </c>
      <c r="F18869" s="7">
        <v>5</v>
      </c>
      <c r="G18869" s="9">
        <v>1075</v>
      </c>
    </row>
    <row r="18870" spans="1:7" customHeight="0">
      <c r="B18870" s="7">
        <v>91855</v>
      </c>
      <c r="C18870" s="7" t="inlineStr">
        <is>
          <t>0135946144</t>
        </is>
      </c>
      <c r="D18870" s="7" t="inlineStr">
        <is>
          <t>79260</t>
        </is>
      </c>
      <c r="E18870" s="8" t="inlineStr">
        <is>
          <t>Важіль регулюв. КамАЗ Євро-2 задн. прав.(RIDER)</t>
        </is>
      </c>
      <c r="F18870" s="7">
        <v>5</v>
      </c>
      <c r="G18870" s="9">
        <v>2270</v>
      </c>
    </row>
    <row r="18871" spans="1:7" customHeight="0">
      <c r="B18871" s="7">
        <v>91856</v>
      </c>
      <c r="C18871" s="7" t="inlineStr">
        <is>
          <t>0135946145</t>
        </is>
      </c>
      <c r="D18871" s="7" t="inlineStr">
        <is>
          <t>79261</t>
        </is>
      </c>
      <c r="E18871" s="8" t="inlineStr">
        <is>
          <t>Важіль регулюв. КамАЗ Євро-2 задн. лев. (RIDER)</t>
        </is>
      </c>
      <c r="F18871" s="7">
        <v>5</v>
      </c>
      <c r="G18871" s="9">
        <v>2295</v>
      </c>
    </row>
    <row r="18872" spans="1:7" customHeight="0">
      <c r="B18872" s="7">
        <v>91857</v>
      </c>
      <c r="C18872" s="7" t="inlineStr">
        <is>
          <t>05881259979</t>
        </is>
      </c>
      <c r="D18872" s="7" t="inlineStr">
        <is>
          <t>8,5х8х1030 CR</t>
        </is>
      </c>
      <c r="E18872" s="8" t="inlineStr">
        <is>
          <t>Ремінь 8,5х8х1030 генератора ГАЗЕЛЬ, УАЗ (RIDER)</t>
        </is>
      </c>
      <c r="F18872" s="7">
        <v>5</v>
      </c>
      <c r="G18872" s="9">
        <v>70</v>
      </c>
    </row>
    <row r="18873" spans="1:7" customHeight="0">
      <c r="B18873" s="7">
        <v>91858</v>
      </c>
      <c r="C18873" s="7" t="inlineStr">
        <is>
          <t>23881046405</t>
        </is>
      </c>
      <c r="D18873" s="7" t="inlineStr">
        <is>
          <t>8,5х8х1250</t>
        </is>
      </c>
      <c r="E18873" s="8" t="inlineStr">
        <is>
          <t>Ремінь 8,5 х8х1250 насоса вод. (RIDER)</t>
        </is>
      </c>
      <c r="F18873" s="7">
        <v>5</v>
      </c>
      <c r="G18873" s="9">
        <v>95</v>
      </c>
    </row>
    <row r="18874" spans="1:7" customHeight="0">
      <c r="B18874" s="7">
        <v>91861</v>
      </c>
      <c r="C18874" s="7" t="inlineStr">
        <is>
          <t>01881046407</t>
        </is>
      </c>
      <c r="D18874" s="7" t="inlineStr">
        <is>
          <t>8,5х8х1320</t>
        </is>
      </c>
      <c r="E18874" s="8" t="inlineStr">
        <is>
          <t>Ремінь 8,5 х8х1320 помпа КамАЗ-740, ЗІЛ 133 ГЯ, УРАЛ-4320 (RIDER)</t>
        </is>
      </c>
      <c r="F18874" s="7">
        <v>5</v>
      </c>
      <c r="G18874" s="9">
        <v>85</v>
      </c>
    </row>
    <row r="18875" spans="1:7" customHeight="0">
      <c r="B18875" s="7">
        <v>91863</v>
      </c>
      <c r="C18875" s="7" t="inlineStr">
        <is>
          <t>02881046409</t>
        </is>
      </c>
      <c r="D18875" s="7" t="inlineStr">
        <is>
          <t>8,5х8х850</t>
        </is>
      </c>
      <c r="E18875" s="8" t="inlineStr">
        <is>
          <t>Ремінь 8,5 х8х850 генератора МАЗ, КрАЗ (RIDER)</t>
        </is>
      </c>
      <c r="F18875" s="7">
        <v>5</v>
      </c>
      <c r="G18875" s="9">
        <v>60</v>
      </c>
    </row>
    <row r="18876" spans="1:7" customHeight="0">
      <c r="B18876" s="7">
        <v>91864</v>
      </c>
      <c r="C18876" s="7" t="inlineStr">
        <is>
          <t>02881259978</t>
        </is>
      </c>
      <c r="D18876" s="7" t="inlineStr">
        <is>
          <t>8,5х8х850 CR</t>
        </is>
      </c>
      <c r="E18876" s="8" t="inlineStr">
        <is>
          <t>Ремінь 8,5х8х850 генератора МАЗ, КРАЗ дв. ЯМЗ-236,238 (RIDER)</t>
        </is>
      </c>
      <c r="F18876" s="7">
        <v>5</v>
      </c>
      <c r="G18876" s="9">
        <v>90</v>
      </c>
    </row>
    <row r="18877" spans="1:7" customHeight="0">
      <c r="B18877" s="7">
        <v>91865</v>
      </c>
      <c r="C18877" s="7" t="inlineStr">
        <is>
          <t>35881046410</t>
        </is>
      </c>
      <c r="D18877" s="7" t="inlineStr">
        <is>
          <t>8,5х8х875</t>
        </is>
      </c>
      <c r="E18877" s="8" t="inlineStr">
        <is>
          <t>Ремінь 8,5 х8х875 (СМД-900, 1800, Москвич) (RIDER)</t>
        </is>
      </c>
      <c r="F18877" s="7">
        <v>5</v>
      </c>
      <c r="G18877" s="9">
        <v>50</v>
      </c>
    </row>
    <row r="18878" spans="1:7" customHeight="0">
      <c r="B18878" s="7">
        <v>91866</v>
      </c>
      <c r="C18878" s="7" t="inlineStr">
        <is>
          <t>37881046411</t>
        </is>
      </c>
      <c r="D18878" s="7" t="inlineStr">
        <is>
          <t>8,5х8х933</t>
        </is>
      </c>
      <c r="E18878" s="8" t="inlineStr">
        <is>
          <t>Ремінь 8,5 х8х933 МЕМЗ-966, ЗАЗ-966, Т-4А, ДТ-75М (RIDER)</t>
        </is>
      </c>
      <c r="F18878" s="7">
        <v>5</v>
      </c>
      <c r="G18878" s="9">
        <v>55</v>
      </c>
    </row>
    <row r="18879" spans="1:7" customHeight="0">
      <c r="B18879" s="7">
        <v>91867</v>
      </c>
      <c r="C18879" s="7" t="inlineStr">
        <is>
          <t>38871099319</t>
        </is>
      </c>
      <c r="D18879" s="7" t="inlineStr">
        <is>
          <t>80018</t>
        </is>
      </c>
      <c r="E18879" s="8" t="inlineStr">
        <is>
          <t>Підшипник 80018 (608ZZ) підігрів. ЗІЛ, двері пасаж. ЕрАЗ (RIDER)</t>
        </is>
      </c>
      <c r="F18879" s="7">
        <v>5</v>
      </c>
      <c r="G18879" s="9">
        <v>30</v>
      </c>
    </row>
    <row r="18880" spans="1:7" customHeight="0">
      <c r="B18880" s="7">
        <v>91869</v>
      </c>
      <c r="C18880" s="7" t="inlineStr">
        <is>
          <t>38871099321</t>
        </is>
      </c>
      <c r="D18880" s="7" t="inlineStr">
        <is>
          <t>80100</t>
        </is>
      </c>
      <c r="E18880" s="8" t="inlineStr">
        <is>
          <t>Підшипник 80100 (6000 ZZ) (RIDER)</t>
        </is>
      </c>
      <c r="F18880" s="7">
        <v>5</v>
      </c>
      <c r="G18880" s="9">
        <v>30</v>
      </c>
    </row>
    <row r="18881" spans="1:7" customHeight="0">
      <c r="B18881" s="7">
        <v>91870</v>
      </c>
      <c r="C18881" s="7" t="inlineStr">
        <is>
          <t>38871363127</t>
        </is>
      </c>
      <c r="D18881" s="7" t="inlineStr">
        <is>
          <t>80104 (6004 ZZ)</t>
        </is>
      </c>
      <c r="E18881" s="8" t="inlineStr">
        <is>
          <t>Підшипник 80104 (6004 ZZ) (RIDER)</t>
        </is>
      </c>
      <c r="F18881" s="7">
        <v>5</v>
      </c>
      <c r="G18881" s="9">
        <v>35</v>
      </c>
    </row>
    <row r="18882" spans="1:7" customHeight="0">
      <c r="B18882" s="7">
        <v>91871</v>
      </c>
      <c r="C18882" s="7" t="inlineStr">
        <is>
          <t>23161071256</t>
        </is>
      </c>
      <c r="D18882" s="7" t="inlineStr">
        <is>
          <t>80-1601113-01</t>
        </is>
      </c>
      <c r="E18882" s="8" t="inlineStr">
        <is>
          <t>Вал силовий зчеплення МТЗ 1221 (RIDER)</t>
        </is>
      </c>
      <c r="F18882" s="7">
        <v>5</v>
      </c>
      <c r="G18882" s="9">
        <v>1240</v>
      </c>
    </row>
    <row r="18883" spans="1:7" customHeight="0">
      <c r="B18883" s="7">
        <v>91873</v>
      </c>
      <c r="C18883" s="7" t="inlineStr">
        <is>
          <t>38871099322</t>
        </is>
      </c>
      <c r="D18883" s="7" t="inlineStr">
        <is>
          <t>80202</t>
        </is>
      </c>
      <c r="E18883" s="8" t="inlineStr">
        <is>
          <t>Підшипник 80202 (6202 ZZ) предпуск. підігрівач КамАЗ  (RIDER)</t>
        </is>
      </c>
      <c r="F18883" s="7">
        <v>5</v>
      </c>
      <c r="G18883" s="9">
        <v>35</v>
      </c>
    </row>
    <row r="18884" spans="1:7" customHeight="0">
      <c r="B18884" s="7">
        <v>91874</v>
      </c>
      <c r="C18884" s="7" t="inlineStr">
        <is>
          <t>38871099323</t>
        </is>
      </c>
      <c r="D18884" s="7" t="inlineStr">
        <is>
          <t>80203</t>
        </is>
      </c>
      <c r="E18884" s="8" t="inlineStr">
        <is>
          <t>Підшипник 80203 (6203-ZZ) пров. опора перв. валу КПП ГАЗ, Волга, Газель (RIDER)</t>
        </is>
      </c>
      <c r="F18884" s="7">
        <v>5</v>
      </c>
      <c r="G18884" s="9">
        <v>55</v>
      </c>
    </row>
    <row r="18885" spans="1:7" customHeight="0">
      <c r="B18885" s="7">
        <v>91875</v>
      </c>
      <c r="C18885" s="7" t="inlineStr">
        <is>
          <t>3887930594</t>
        </is>
      </c>
      <c r="D18885" s="7" t="inlineStr">
        <is>
          <t>80204</t>
        </is>
      </c>
      <c r="E18885" s="8" t="inlineStr">
        <is>
          <t>Підшипник 80204 (6204 ZZ) (RIDER)</t>
        </is>
      </c>
      <c r="F18885" s="7">
        <v>5</v>
      </c>
      <c r="G18885" s="9">
        <v>55</v>
      </c>
    </row>
    <row r="18886" spans="1:7" customHeight="0">
      <c r="B18886" s="7">
        <v>91880</v>
      </c>
      <c r="C18886" s="7" t="inlineStr">
        <is>
          <t>38871099328</t>
        </is>
      </c>
      <c r="D18886" s="7" t="inlineStr">
        <is>
          <t>80305</t>
        </is>
      </c>
      <c r="E18886" s="8" t="inlineStr">
        <is>
          <t>Підшипник 80305 (6305 ZZ) (RIDER)</t>
        </is>
      </c>
      <c r="F18886" s="7">
        <v>3</v>
      </c>
      <c r="G18886" s="9">
        <v>105</v>
      </c>
    </row>
    <row r="18887" spans="1:7" customHeight="0">
      <c r="B18887" s="7">
        <v>91886</v>
      </c>
      <c r="C18887" s="7" t="inlineStr">
        <is>
          <t>38871363128</t>
        </is>
      </c>
      <c r="D18887" s="7" t="inlineStr">
        <is>
          <t>807813</t>
        </is>
      </c>
      <c r="E18887" s="8" t="inlineStr">
        <is>
          <t>Підшипник 807813 наруж.зад.ступ. ГАЗ, Бичок, мости ГАЗ, ЗІЛ (RIDER)</t>
        </is>
      </c>
      <c r="F18887" s="7">
        <v>5</v>
      </c>
      <c r="G18887" s="9">
        <v>470</v>
      </c>
    </row>
    <row r="18888" spans="1:7" customHeight="0">
      <c r="B18888" s="7">
        <v>91888</v>
      </c>
      <c r="C18888" s="7" t="inlineStr">
        <is>
          <t>38871363129</t>
        </is>
      </c>
      <c r="D18888" s="7" t="inlineStr">
        <is>
          <t>8102 (51102)</t>
        </is>
      </c>
      <c r="E18888" s="8" t="inlineStr">
        <is>
          <t>Підшипник 8102 (51102) фільтр центр. оч. оливи КамАЗ, МАЗ, КрАЗ, ГАЗ, ЗІЛ (RIDER)</t>
        </is>
      </c>
      <c r="F18888" s="7">
        <v>5</v>
      </c>
      <c r="G18888" s="9">
        <v>55</v>
      </c>
    </row>
    <row r="18889" spans="1:7" customHeight="0">
      <c r="B18889" s="7">
        <v>91889</v>
      </c>
      <c r="C18889" s="7" t="inlineStr">
        <is>
          <t>38871099331</t>
        </is>
      </c>
      <c r="D18889" s="7" t="inlineStr">
        <is>
          <t>8108</t>
        </is>
      </c>
      <c r="E18889" s="8" t="inlineStr">
        <is>
          <t>Підшипник 8108 (51108) (RIDER)</t>
        </is>
      </c>
      <c r="F18889" s="7">
        <v>5</v>
      </c>
      <c r="G18889" s="9">
        <v>105</v>
      </c>
    </row>
    <row r="18890" spans="1:7" customHeight="0">
      <c r="B18890" s="7">
        <v>91891</v>
      </c>
      <c r="C18890" s="7" t="inlineStr">
        <is>
          <t>69811041803</t>
        </is>
      </c>
      <c r="D18890" s="7" t="inlineStr">
        <is>
          <t>8109030-30</t>
        </is>
      </c>
      <c r="E18890" s="8" t="inlineStr">
        <is>
          <t>Кран обігрівача Газель-Бізнес електричний (1вх -2 вих) (RIDER)</t>
        </is>
      </c>
      <c r="F18890" s="7">
        <v>5</v>
      </c>
      <c r="G18890" s="9">
        <v>440</v>
      </c>
    </row>
    <row r="18891" spans="1:7" customHeight="0">
      <c r="B18891" s="7">
        <v>91892</v>
      </c>
      <c r="C18891" s="7" t="inlineStr">
        <is>
          <t>38871363171</t>
        </is>
      </c>
      <c r="D18891" s="7" t="inlineStr">
        <is>
          <t>8204</t>
        </is>
      </c>
      <c r="E18891" s="8" t="inlineStr">
        <is>
          <t>Підшипник 8204 (51204) (RIDER)</t>
        </is>
      </c>
      <c r="F18891" s="7">
        <v>5</v>
      </c>
      <c r="G18891" s="9">
        <v>75</v>
      </c>
    </row>
    <row r="18892" spans="1:7" customHeight="0">
      <c r="B18892" s="7">
        <v>91893</v>
      </c>
      <c r="C18892" s="7" t="inlineStr">
        <is>
          <t>38871099333</t>
        </is>
      </c>
      <c r="D18892" s="7" t="inlineStr">
        <is>
          <t>8205</t>
        </is>
      </c>
      <c r="E18892" s="8" t="inlineStr">
        <is>
          <t>Підшипник 8205 (51205) (RIDER)</t>
        </is>
      </c>
      <c r="F18892" s="7">
        <v>5</v>
      </c>
      <c r="G18892" s="9">
        <v>80</v>
      </c>
    </row>
    <row r="18893" spans="1:7" customHeight="0">
      <c r="B18893" s="7">
        <v>91896</v>
      </c>
      <c r="C18893" s="7" t="inlineStr">
        <is>
          <t>38871363172</t>
        </is>
      </c>
      <c r="D18893" s="7" t="inlineStr">
        <is>
          <t>8209</t>
        </is>
      </c>
      <c r="E18893" s="8" t="inlineStr">
        <is>
          <t>Підшипник 8209 (51209) (RIDER)</t>
        </is>
      </c>
      <c r="F18893" s="7">
        <v>0</v>
      </c>
      <c r="G18893" s="9">
        <v>195</v>
      </c>
    </row>
    <row r="18894" spans="1:7" customHeight="0">
      <c r="B18894" s="7">
        <v>91900</v>
      </c>
      <c r="C18894" s="7" t="inlineStr">
        <is>
          <t>38871031874</t>
        </is>
      </c>
      <c r="D18894" s="7" t="inlineStr">
        <is>
          <t>864713</t>
        </is>
      </c>
      <c r="E18894" s="8" t="inlineStr">
        <is>
          <t>Підшипник 305 (6305) вал пром. КПП УАЗ, вал прищеп. мосту пров., зад. ВАЗ, двиг. КамАЗ (RIDER)</t>
        </is>
      </c>
      <c r="F18894" s="7">
        <v>5</v>
      </c>
      <c r="G18894" s="9">
        <v>80</v>
      </c>
    </row>
    <row r="18895" spans="1:7" customHeight="0">
      <c r="B18895" s="7">
        <v>91901</v>
      </c>
      <c r="C18895" s="7" t="inlineStr">
        <is>
          <t>38871363130</t>
        </is>
      </c>
      <c r="D18895" s="7" t="inlineStr">
        <is>
          <t>864769</t>
        </is>
      </c>
      <c r="E18895" s="8" t="inlineStr">
        <is>
          <t>Підшипник 27911А-6У колесо зубчасте моста передн., пор., задн. КамАЗ, ЗІЛ (RIDER)</t>
        </is>
      </c>
      <c r="F18895" s="7">
        <v>5</v>
      </c>
      <c r="G18895" s="9">
        <v>795</v>
      </c>
    </row>
    <row r="18896" spans="1:7" customHeight="0">
      <c r="B18896" s="7">
        <v>91902</v>
      </c>
      <c r="C18896" s="7" t="inlineStr">
        <is>
          <t>341123735</t>
        </is>
      </c>
      <c r="D18896" s="7" t="inlineStr">
        <is>
          <t>885433190709RD</t>
        </is>
      </c>
      <c r="E18896" s="8" t="inlineStr">
        <is>
          <t>Шкворень у компл. Еталон, ТАТА Е1-Е3 STD 30,0mm (RIDER)</t>
        </is>
      </c>
      <c r="F18896" s="7">
        <v>5</v>
      </c>
      <c r="G18896" s="9">
        <v>1935</v>
      </c>
    </row>
    <row r="18897" spans="1:7" customHeight="0">
      <c r="B18897" s="7">
        <v>91905</v>
      </c>
      <c r="C18897" s="7" t="inlineStr">
        <is>
          <t>3229994113</t>
        </is>
      </c>
      <c r="D18897" s="7" t="inlineStr">
        <is>
          <t>8942473561RD</t>
        </is>
      </c>
      <c r="E18897" s="8" t="inlineStr">
        <is>
          <t>Шайба маточини передньої ISUZU, Богдан, Ataman (RIDER)</t>
        </is>
      </c>
      <c r="F18897" s="7">
        <v>5</v>
      </c>
      <c r="G18897" s="9">
        <v>30</v>
      </c>
    </row>
    <row r="18898" spans="1:7" customHeight="0">
      <c r="B18898" s="7">
        <v>91906</v>
      </c>
      <c r="C18898" s="7" t="inlineStr">
        <is>
          <t>32291125632</t>
        </is>
      </c>
      <c r="D18898" s="7" t="inlineStr">
        <is>
          <t>8970748260RD</t>
        </is>
      </c>
      <c r="E18898" s="8" t="inlineStr">
        <is>
          <t>Втулка ресори ISUZU, Богдан 18 ціла 18х42х81/перед (RIDER)</t>
        </is>
      </c>
      <c r="F18898" s="7">
        <v>5</v>
      </c>
      <c r="G18898" s="9">
        <v>150</v>
      </c>
    </row>
    <row r="18899" spans="1:7" customHeight="0">
      <c r="B18899" s="7">
        <v>91909</v>
      </c>
      <c r="C18899" s="7" t="inlineStr">
        <is>
          <t>32951487001</t>
        </is>
      </c>
      <c r="D18899" s="7" t="inlineStr">
        <is>
          <t>8971895270-R1</t>
        </is>
      </c>
      <c r="E18899" s="8" t="inlineStr">
        <is>
          <t>Накладка гальмівна ISUZU, Богдан, Ataman R1 11мм (свердл. із закл.) (RIDER)</t>
        </is>
      </c>
      <c r="F18899" s="7">
        <v>2</v>
      </c>
      <c r="G18899" s="9">
        <v>730</v>
      </c>
    </row>
    <row r="18900" spans="1:7" customHeight="0">
      <c r="B18900" s="7">
        <v>91910</v>
      </c>
      <c r="C18900" s="7" t="inlineStr">
        <is>
          <t>32951486999</t>
        </is>
      </c>
      <c r="D18900" s="7" t="inlineStr">
        <is>
          <t>8971895270-R2</t>
        </is>
      </c>
      <c r="E18900" s="8" t="inlineStr">
        <is>
          <t>Накладка гальмівна ISUZU, Богдан, Ataman R2 12мм (свердл. із закл.) (RIDER)</t>
        </is>
      </c>
      <c r="F18900" s="7">
        <v>5</v>
      </c>
      <c r="G18900" s="9">
        <v>730</v>
      </c>
    </row>
    <row r="18901" spans="1:7" customHeight="0">
      <c r="B18901" s="7">
        <v>91911</v>
      </c>
      <c r="C18901" s="7" t="inlineStr">
        <is>
          <t>32951487000</t>
        </is>
      </c>
      <c r="D18901" s="7" t="inlineStr">
        <is>
          <t>8971895270-STD</t>
        </is>
      </c>
      <c r="E18901" s="8" t="inlineStr">
        <is>
          <t>Накладка гальмівна ISUZU, Богдан, Ataman STD 10мм (свердл. із закл.) (RIDER)</t>
        </is>
      </c>
      <c r="F18901" s="7">
        <v>5</v>
      </c>
      <c r="G18901" s="9">
        <v>730</v>
      </c>
    </row>
    <row r="18902" spans="1:7" customHeight="0">
      <c r="B18902" s="7">
        <v>91914</v>
      </c>
      <c r="C18902" s="7" t="inlineStr">
        <is>
          <t>3235994122</t>
        </is>
      </c>
      <c r="D18902" s="7" t="inlineStr">
        <is>
          <t>8972553890RD</t>
        </is>
      </c>
      <c r="E18902" s="8" t="inlineStr">
        <is>
          <t>Шток робочого циліндра зчеплення ISUZU, Богдан, Ataman 10х125 (RIDER)</t>
        </is>
      </c>
      <c r="F18902" s="7">
        <v>5</v>
      </c>
      <c r="G18902" s="9">
        <v>15</v>
      </c>
    </row>
    <row r="18903" spans="1:7" customHeight="0">
      <c r="B18903" s="7">
        <v>91916</v>
      </c>
      <c r="C18903" s="7" t="inlineStr">
        <is>
          <t>32311143731</t>
        </is>
      </c>
      <c r="D18903" s="7" t="inlineStr">
        <is>
          <t>8973598060RD</t>
        </is>
      </c>
      <c r="E18903" s="8" t="inlineStr">
        <is>
          <t>Футорка колісна ISUZU NQR/NPR/ELF, Богдан задня ліва (RIDER)</t>
        </is>
      </c>
      <c r="F18903" s="7">
        <v>0</v>
      </c>
      <c r="G18903" s="9">
        <v>65</v>
      </c>
    </row>
    <row r="18904" spans="1:7" customHeight="0">
      <c r="B18904" s="7">
        <v>91917</v>
      </c>
      <c r="C18904" s="7" t="inlineStr">
        <is>
          <t>32311143736</t>
        </is>
      </c>
      <c r="D18904" s="7" t="inlineStr">
        <is>
          <t>8973598090</t>
        </is>
      </c>
      <c r="E18904" s="8" t="inlineStr">
        <is>
          <t>Гайка футорки М30х1,5 Богдан, ISUZU, Ataman заднього правого колеса (RIDER)</t>
        </is>
      </c>
      <c r="F18904" s="7">
        <v>5</v>
      </c>
      <c r="G18904" s="9">
        <v>55</v>
      </c>
    </row>
    <row r="18905" spans="1:7" customHeight="0">
      <c r="B18905" s="7">
        <v>91918</v>
      </c>
      <c r="C18905" s="7" t="inlineStr">
        <is>
          <t>32311143732</t>
        </is>
      </c>
      <c r="D18905" s="7" t="inlineStr">
        <is>
          <t>8973598100</t>
        </is>
      </c>
      <c r="E18905" s="8" t="inlineStr">
        <is>
          <t>Гайка футорки М30х1,5 Богдан, ISUZU, Ataman задньго лівого колеса (RIDER)</t>
        </is>
      </c>
      <c r="F18905" s="7">
        <v>5</v>
      </c>
      <c r="G18905" s="9">
        <v>55</v>
      </c>
    </row>
    <row r="18906" spans="1:7" customHeight="0">
      <c r="B18906" s="7">
        <v>91919</v>
      </c>
      <c r="C18906" s="7" t="inlineStr">
        <is>
          <t>3211996264</t>
        </is>
      </c>
      <c r="D18906" s="7" t="inlineStr">
        <is>
          <t>8980370110RD</t>
        </is>
      </c>
      <c r="E18906" s="8" t="inlineStr">
        <is>
          <t>Фільтр паливний ISUZU, Богдан NLR-85 4JJ1/4HK1 (вставка) (RIDER)</t>
        </is>
      </c>
      <c r="F18906" s="7">
        <v>5</v>
      </c>
      <c r="G18906" s="9">
        <v>175</v>
      </c>
    </row>
    <row r="18907" spans="1:7" customHeight="0">
      <c r="B18907" s="7">
        <v>91921</v>
      </c>
      <c r="C18907" s="7" t="inlineStr">
        <is>
          <t>111344021</t>
        </is>
      </c>
      <c r="D18907" s="7" t="inlineStr">
        <is>
          <t>900-1106010</t>
        </is>
      </c>
      <c r="E18907" s="8" t="inlineStr">
        <is>
          <t>Насос паливний дв. УМЗ УАЗ + прокл. (RIDER)</t>
        </is>
      </c>
      <c r="F18907" s="7">
        <v>5</v>
      </c>
      <c r="G18907" s="9">
        <v>860</v>
      </c>
    </row>
    <row r="18908" spans="1:7" customHeight="0">
      <c r="B18908" s="7">
        <v>91922</v>
      </c>
      <c r="C18908" s="7" t="inlineStr">
        <is>
          <t>111344018</t>
        </is>
      </c>
      <c r="D18908" s="7" t="inlineStr">
        <is>
          <t>901-1106010</t>
        </is>
      </c>
      <c r="E18908" s="8" t="inlineStr">
        <is>
          <t>Насос паливний дв. ЗМЗ 402 ВОЛГА, ГАЗЕЛЬ + прокл. (RIDER)</t>
        </is>
      </c>
      <c r="F18908" s="7">
        <v>5</v>
      </c>
      <c r="G18908" s="9">
        <v>895</v>
      </c>
    </row>
    <row r="18909" spans="1:7" customHeight="0">
      <c r="B18909" s="7">
        <v>91923</v>
      </c>
      <c r="C18909" s="7" t="inlineStr">
        <is>
          <t>111344020</t>
        </is>
      </c>
      <c r="D18909" s="7" t="inlineStr">
        <is>
          <t>901-1106010-21</t>
        </is>
      </c>
      <c r="E18909" s="8" t="inlineStr">
        <is>
          <t>Насос паливний дв. ЗМЗ-406 Газель, Соболь + прокл. (RIDER)</t>
        </is>
      </c>
      <c r="F18909" s="7">
        <v>5</v>
      </c>
      <c r="G18909" s="9">
        <v>745</v>
      </c>
    </row>
    <row r="18910" spans="1:7" customHeight="0">
      <c r="B18910" s="7">
        <v>91924</v>
      </c>
      <c r="C18910" s="7" t="inlineStr">
        <is>
          <t>161364330</t>
        </is>
      </c>
      <c r="D18910" s="7" t="inlineStr">
        <is>
          <t>90251210</t>
        </is>
      </c>
      <c r="E18910" s="8" t="inlineStr">
        <is>
          <t>Підшипник вижимний DAEWOO LANOS, CHEVROLET AVEO 1.4-1.5-1.6 16V 95- (RIDER)</t>
        </is>
      </c>
      <c r="F18910" s="7">
        <v>5</v>
      </c>
      <c r="G18910" s="9">
        <v>335</v>
      </c>
    </row>
    <row r="18911" spans="1:7" customHeight="0">
      <c r="B18911" s="7">
        <v>91925</v>
      </c>
      <c r="C18911" s="7" t="inlineStr">
        <is>
          <t>3229994112</t>
        </is>
      </c>
      <c r="D18911" s="7" t="inlineStr">
        <is>
          <t>9096530020RD</t>
        </is>
      </c>
      <c r="E18911" s="8" t="inlineStr">
        <is>
          <t>Шайба маточини задньої ISUZU, Богдан, Ataman (RIDER)</t>
        </is>
      </c>
      <c r="F18911" s="7">
        <v>5</v>
      </c>
      <c r="G18911" s="9">
        <v>40</v>
      </c>
    </row>
    <row r="18912" spans="1:7" customHeight="0">
      <c r="B18912" s="7">
        <v>91926</v>
      </c>
      <c r="C18912" s="7" t="inlineStr">
        <is>
          <t>02351291178</t>
        </is>
      </c>
      <c r="D18912" s="7" t="inlineStr">
        <is>
          <t>938-3506060-B</t>
        </is>
      </c>
      <c r="E18912" s="8" t="inlineStr">
        <is>
          <t>Шланг гальмівний МАЗ (з опліткою) L = 700мм (г-шт.) (RIDER)</t>
        </is>
      </c>
      <c r="F18912" s="7">
        <v>5</v>
      </c>
      <c r="G18912" s="9">
        <v>210</v>
      </c>
    </row>
    <row r="18913" spans="1:7" customHeight="0">
      <c r="B18913" s="7">
        <v>91927</v>
      </c>
      <c r="C18913" s="7" t="inlineStr">
        <is>
          <t>38871363173</t>
        </is>
      </c>
      <c r="D18913" s="7" t="inlineStr">
        <is>
          <t>942/30</t>
        </is>
      </c>
      <c r="E18913" s="8" t="inlineStr">
        <is>
          <t>Підшипник 942/30 (RIDER)</t>
        </is>
      </c>
      <c r="F18913" s="7">
        <v>5</v>
      </c>
      <c r="G18913" s="9">
        <v>100</v>
      </c>
    </row>
    <row r="18914" spans="1:7" customHeight="0">
      <c r="B18914" s="7">
        <v>91931</v>
      </c>
      <c r="C18914" s="7" t="inlineStr">
        <is>
          <t>38871363174</t>
        </is>
      </c>
      <c r="D18914" s="7" t="inlineStr">
        <is>
          <t>943/50</t>
        </is>
      </c>
      <c r="E18914" s="8" t="inlineStr">
        <is>
          <t>Підшипник 943/50 (RIDER)</t>
        </is>
      </c>
      <c r="F18914" s="7">
        <v>5</v>
      </c>
      <c r="G18914" s="9">
        <v>185</v>
      </c>
    </row>
    <row r="18915" spans="1:7" customHeight="0">
      <c r="B18915" s="7">
        <v>91933</v>
      </c>
      <c r="C18915" s="7" t="inlineStr">
        <is>
          <t>01131006667</t>
        </is>
      </c>
      <c r="D18915" s="7" t="inlineStr">
        <is>
          <t>9527-1307225</t>
        </is>
      </c>
      <c r="E18915" s="8" t="inlineStr">
        <is>
          <t>Ролик направляючий КАМАЗ ЕВРО-2 (RIDER)</t>
        </is>
      </c>
      <c r="F18915" s="7">
        <v>5</v>
      </c>
      <c r="G18915" s="9">
        <v>475</v>
      </c>
    </row>
    <row r="18916" spans="1:7" customHeight="0">
      <c r="B18916" s="7">
        <v>91936</v>
      </c>
      <c r="C18916" s="7" t="inlineStr">
        <is>
          <t>56291214274</t>
        </is>
      </c>
      <c r="D18916" s="7" t="inlineStr">
        <is>
          <t>96179833-01</t>
        </is>
      </c>
      <c r="E18916" s="8" t="inlineStr">
        <is>
          <t>Пружина підвіски DAEWOO LANOS, SENS, NEXIA задня (RIDER)</t>
        </is>
      </c>
      <c r="F18916" s="7">
        <v>5</v>
      </c>
      <c r="G18916" s="9">
        <v>645</v>
      </c>
    </row>
    <row r="18917" spans="1:7" customHeight="0">
      <c r="B18917" s="7">
        <v>91937</v>
      </c>
      <c r="C18917" s="7" t="inlineStr">
        <is>
          <t>161364327</t>
        </is>
      </c>
      <c r="D18917" s="7" t="inlineStr">
        <is>
          <t>96183980</t>
        </is>
      </c>
      <c r="E18917" s="8" t="inlineStr">
        <is>
          <t>Диск зчепл. натискний DAEWOO LANOS 1.5, NEXIA 1.5 (RIDER)</t>
        </is>
      </c>
      <c r="F18917" s="7">
        <v>5</v>
      </c>
      <c r="G18917" s="9">
        <v>860</v>
      </c>
    </row>
    <row r="18918" spans="1:7" customHeight="0">
      <c r="B18918" s="7">
        <v>91939</v>
      </c>
      <c r="C18918" s="7" t="inlineStr">
        <is>
          <t>101408992</t>
        </is>
      </c>
      <c r="D18918" s="7" t="inlineStr">
        <is>
          <t>96184979</t>
        </is>
      </c>
      <c r="E18918" s="8" t="inlineStr">
        <is>
          <t>Маховик DAEWOO LANOS, NEXIA 1.5, CHEVROLET AVEO 1.5 (RIDER)</t>
        </is>
      </c>
      <c r="F18918" s="7">
        <v>5</v>
      </c>
      <c r="G18918" s="9">
        <v>1800</v>
      </c>
    </row>
    <row r="18919" spans="1:7" customHeight="0">
      <c r="B18919" s="7">
        <v>91940</v>
      </c>
      <c r="C18919" s="7" t="inlineStr">
        <is>
          <t>56291214272</t>
        </is>
      </c>
      <c r="D18919" s="7" t="inlineStr">
        <is>
          <t>96223500</t>
        </is>
      </c>
      <c r="E18919" s="8" t="inlineStr">
        <is>
          <t>Пружина підвіски DAEWOO LANOS, NEXIA, SENS передня (RIDER)</t>
        </is>
      </c>
      <c r="F18919" s="7">
        <v>5</v>
      </c>
      <c r="G18919" s="9">
        <v>600</v>
      </c>
    </row>
    <row r="18920" spans="1:7" customHeight="0">
      <c r="B18920" s="7">
        <v>91941</v>
      </c>
      <c r="C18920" s="7" t="inlineStr">
        <is>
          <t>161364328</t>
        </is>
      </c>
      <c r="D18920" s="7" t="inlineStr">
        <is>
          <t>96232994</t>
        </is>
      </c>
      <c r="E18920" s="8" t="inlineStr">
        <is>
          <t>Диск зчепл. ведений DAEWOO LANOS 1.5,NEXIA 1.5 8V (96232994, 96343034) (RIDER)</t>
        </is>
      </c>
      <c r="F18920" s="7">
        <v>0</v>
      </c>
      <c r="G18920" s="9">
        <v>535</v>
      </c>
    </row>
    <row r="18921" spans="1:7" customHeight="0">
      <c r="B18921" s="7">
        <v>91943</v>
      </c>
      <c r="C18921" s="7" t="inlineStr">
        <is>
          <t>56101262215</t>
        </is>
      </c>
      <c r="D18921" s="7" t="inlineStr">
        <is>
          <t>96351480</t>
        </is>
      </c>
      <c r="E18921" s="8" t="inlineStr">
        <is>
          <t>Картер масляний двигуна DAEWOO LANOS, NEXIA, NUBIRA сталевий (з пробкою зливний) (RIDER)</t>
        </is>
      </c>
      <c r="F18921" s="7">
        <v>3</v>
      </c>
      <c r="G18921" s="9">
        <v>610</v>
      </c>
    </row>
    <row r="18922" spans="1:7" customHeight="0">
      <c r="B18922" s="7">
        <v>91944</v>
      </c>
      <c r="C18922" s="7" t="inlineStr">
        <is>
          <t>5629790438</t>
        </is>
      </c>
      <c r="D18922" s="7" t="inlineStr">
        <is>
          <t>96445038</t>
        </is>
      </c>
      <c r="E18922" s="8" t="inlineStr">
        <is>
          <t>Амортизатор підв. DAEWOO LANOS 97 - передн. (без гайки) (96445038) (RIDER)</t>
        </is>
      </c>
      <c r="F18922" s="7">
        <v>2</v>
      </c>
      <c r="G18922" s="9">
        <v>750</v>
      </c>
    </row>
    <row r="18923" spans="1:7" customHeight="0">
      <c r="B18923" s="7">
        <v>91945</v>
      </c>
      <c r="C18923" s="7" t="inlineStr">
        <is>
          <t>56101233211</t>
        </is>
      </c>
      <c r="D18923" s="7" t="inlineStr">
        <is>
          <t>96838024</t>
        </is>
      </c>
      <c r="E18923" s="8" t="inlineStr">
        <is>
          <t>Вал розподільний DAEWOO LANOS, NEXIA двиг. 1,5 (RIDER)</t>
        </is>
      </c>
      <c r="F18923" s="7">
        <v>5</v>
      </c>
      <c r="G18923" s="9">
        <v>1485</v>
      </c>
    </row>
    <row r="18924" spans="1:7" customHeight="0">
      <c r="B18924" s="7">
        <v>91946</v>
      </c>
      <c r="C18924" s="7" t="inlineStr">
        <is>
          <t>351365188</t>
        </is>
      </c>
      <c r="D18924" s="7" t="inlineStr">
        <is>
          <t>968М-3501044</t>
        </is>
      </c>
      <c r="E18924" s="8" t="inlineStr">
        <is>
          <t>Циліндр гальм. передн. ЗАЗ 1102 правий А13.3501040 (RIDER)</t>
        </is>
      </c>
      <c r="F18924" s="7">
        <v>5</v>
      </c>
      <c r="G18924" s="9">
        <v>990</v>
      </c>
    </row>
    <row r="18925" spans="1:7" customHeight="0">
      <c r="B18925" s="7">
        <v>91947</v>
      </c>
      <c r="C18925" s="7" t="inlineStr">
        <is>
          <t>351365189</t>
        </is>
      </c>
      <c r="D18925" s="7" t="inlineStr">
        <is>
          <t>968М-3501045</t>
        </is>
      </c>
      <c r="E18925" s="8" t="inlineStr">
        <is>
          <t>Циліндр гальм. передн. ЗАЗ 1102 лівий А13.3501041 (RIDER)</t>
        </is>
      </c>
      <c r="F18925" s="7">
        <v>5</v>
      </c>
      <c r="G18925" s="9">
        <v>990</v>
      </c>
    </row>
    <row r="18926" spans="1:7" customHeight="0">
      <c r="B18926" s="7">
        <v>91948</v>
      </c>
      <c r="C18926" s="7" t="inlineStr">
        <is>
          <t>37351278421</t>
        </is>
      </c>
      <c r="D18926" s="7" t="inlineStr">
        <is>
          <t>968М-3501151</t>
        </is>
      </c>
      <c r="E18926" s="8" t="inlineStr">
        <is>
          <t>Палець супорта направляючий ЗАЗ 1102. ТАВРІЯ в зборі (стандарт) (компл. 2шт.) (RIDER)</t>
        </is>
      </c>
      <c r="F18926" s="7">
        <v>5</v>
      </c>
      <c r="G18926" s="9">
        <v>180</v>
      </c>
    </row>
    <row r="18927" spans="1:7" customHeight="0">
      <c r="B18927" s="7">
        <v>91949</v>
      </c>
      <c r="C18927" s="7" t="inlineStr">
        <is>
          <t>37351278422</t>
        </is>
      </c>
      <c r="D18927" s="7" t="inlineStr">
        <is>
          <t>968М-3501151-25</t>
        </is>
      </c>
      <c r="E18927" s="8" t="inlineStr">
        <is>
          <t>Палець супорта направляючий ЗАЗ 1102. ТАВРІЯ в зборі (ремонт 0,25) (компл. 2шт.) (RIDER)</t>
        </is>
      </c>
      <c r="F18927" s="7">
        <v>5</v>
      </c>
      <c r="G18927" s="9">
        <v>165</v>
      </c>
    </row>
    <row r="18928" spans="1:7" customHeight="0">
      <c r="B18928" s="7">
        <v>91950</v>
      </c>
      <c r="C18928" s="7" t="inlineStr">
        <is>
          <t>37351278423</t>
        </is>
      </c>
      <c r="D18928" s="7" t="inlineStr">
        <is>
          <t>968М-3501151-50</t>
        </is>
      </c>
      <c r="E18928" s="8" t="inlineStr">
        <is>
          <t>Палець супорта направляючий ЗАЗ 1102. ТАВРІЯ в зборі (ремонт 0,5) (компл. 2шт.) (RIDER)</t>
        </is>
      </c>
      <c r="F18928" s="7">
        <v>5</v>
      </c>
      <c r="G18928" s="9">
        <v>165</v>
      </c>
    </row>
    <row r="18929" spans="1:7" customHeight="0">
      <c r="B18929" s="7">
        <v>91951</v>
      </c>
      <c r="C18929" s="7" t="inlineStr">
        <is>
          <t>02351084641</t>
        </is>
      </c>
      <c r="D18929" s="7" t="inlineStr">
        <is>
          <t>9758-3531010-01</t>
        </is>
      </c>
      <c r="E18929" s="8" t="inlineStr">
        <is>
          <t>Повітророзподільник гальмівний МАЗ, напівпричіп МАЗ 9758 (RIDER)</t>
        </is>
      </c>
      <c r="F18929" s="7">
        <v>5</v>
      </c>
      <c r="G18929" s="9">
        <v>2560</v>
      </c>
    </row>
    <row r="18930" spans="1:7" customHeight="0">
      <c r="B18930" s="7">
        <v>91952</v>
      </c>
      <c r="C18930" s="7" t="inlineStr">
        <is>
          <t>38871363133</t>
        </is>
      </c>
      <c r="D18930" s="7" t="inlineStr">
        <is>
          <t>977908К</t>
        </is>
      </c>
      <c r="E18930" s="8" t="inlineStr">
        <is>
          <t>Підшипник 977908К-6 рул.упр.ГАЗ, ПАЗ (RIDER)</t>
        </is>
      </c>
      <c r="F18930" s="7">
        <v>5</v>
      </c>
      <c r="G18930" s="9">
        <v>170</v>
      </c>
    </row>
    <row r="18931" spans="1:7" customHeight="0">
      <c r="B18931" s="7">
        <v>91953</v>
      </c>
      <c r="C18931" s="7" t="inlineStr">
        <is>
          <t>38871363134</t>
        </is>
      </c>
      <c r="D18931" s="7" t="inlineStr">
        <is>
          <t>98206</t>
        </is>
      </c>
      <c r="E18931" s="8" t="inlineStr">
        <is>
          <t>Підшипник 98206 шворня ЗІЛ-5301 (RIDER)</t>
        </is>
      </c>
      <c r="F18931" s="7">
        <v>5</v>
      </c>
      <c r="G18931" s="9">
        <v>100</v>
      </c>
    </row>
    <row r="18932" spans="1:7" customHeight="0">
      <c r="B18932" s="7">
        <v>91954</v>
      </c>
      <c r="C18932" s="7" t="inlineStr">
        <is>
          <t>69811041804</t>
        </is>
      </c>
      <c r="D18932" s="7" t="inlineStr">
        <is>
          <t>A21R23.8109030</t>
        </is>
      </c>
      <c r="E18932" s="8" t="inlineStr">
        <is>
          <t>Кран обігрівача Газель-NEXT електричний (1вх -3 вих) (RIDER)</t>
        </is>
      </c>
      <c r="F18932" s="7">
        <v>5</v>
      </c>
      <c r="G18932" s="9">
        <v>450</v>
      </c>
    </row>
    <row r="18933" spans="1:7" customHeight="0">
      <c r="B18933" s="7">
        <v>91955</v>
      </c>
      <c r="C18933" s="7" t="inlineStr">
        <is>
          <t>03881046419</t>
        </is>
      </c>
      <c r="D18933" s="7" t="inlineStr">
        <is>
          <t>AV 10x833</t>
        </is>
      </c>
      <c r="E18933" s="8" t="inlineStr">
        <is>
          <t>Ремінь AV 10х833 зубч. ГАЗ 3307,53 (RIDER)</t>
        </is>
      </c>
      <c r="F18933" s="7">
        <v>5</v>
      </c>
      <c r="G18933" s="9">
        <v>95</v>
      </c>
    </row>
    <row r="18934" spans="1:7" customHeight="0">
      <c r="B18934" s="7">
        <v>91956</v>
      </c>
      <c r="C18934" s="7" t="inlineStr">
        <is>
          <t>03881259988</t>
        </is>
      </c>
      <c r="D18934" s="7" t="inlineStr">
        <is>
          <t>AVX 10x833 EPDM</t>
        </is>
      </c>
      <c r="E18934" s="8" t="inlineStr">
        <is>
          <t>Ремінь AVX10х833 генератора зубч. ГАЗ 3307,53 (RIDER)</t>
        </is>
      </c>
      <c r="F18934" s="7">
        <v>5</v>
      </c>
      <c r="G18934" s="9">
        <v>105</v>
      </c>
    </row>
    <row r="18935" spans="1:7" customHeight="0">
      <c r="B18935" s="7">
        <v>91957</v>
      </c>
      <c r="C18935" s="7" t="inlineStr">
        <is>
          <t>69881046420</t>
        </is>
      </c>
      <c r="D18935" s="7" t="inlineStr">
        <is>
          <t>AVX 10x900</t>
        </is>
      </c>
      <c r="E18935" s="8" t="inlineStr">
        <is>
          <t>Ремінь AVХ10х900 зубч. Газель, ГАЗ-14, ЯМЗ-8423.10, -7511 (RIDER)</t>
        </is>
      </c>
      <c r="F18935" s="7">
        <v>5</v>
      </c>
      <c r="G18935" s="9">
        <v>90</v>
      </c>
    </row>
    <row r="18936" spans="1:7" customHeight="0">
      <c r="B18936" s="7">
        <v>91959</v>
      </c>
      <c r="C18936" s="7" t="inlineStr">
        <is>
          <t>69881046418</t>
        </is>
      </c>
      <c r="D18936" s="7" t="inlineStr">
        <is>
          <t>AVX 10х1025</t>
        </is>
      </c>
      <c r="E18936" s="8" t="inlineStr">
        <is>
          <t>Ремінь AVХ10х1025 зубч. ДВС-402 Газель, Волга (RIDER)</t>
        </is>
      </c>
      <c r="F18936" s="7">
        <v>5</v>
      </c>
      <c r="G18936" s="9">
        <v>100</v>
      </c>
    </row>
    <row r="18937" spans="1:7" customHeight="0">
      <c r="B18937" s="7">
        <v>91960</v>
      </c>
      <c r="C18937" s="7" t="inlineStr">
        <is>
          <t>05881259990</t>
        </is>
      </c>
      <c r="D18937" s="7" t="inlineStr">
        <is>
          <t>AVX 10х1025 EPDM</t>
        </is>
      </c>
      <c r="E18937" s="8" t="inlineStr">
        <is>
          <t>Ремінь AVX10х1025 генератора зубч. ГАЗ дв. ЗМЗ-402 (RIDER)</t>
        </is>
      </c>
      <c r="F18937" s="7">
        <v>5</v>
      </c>
      <c r="G18937" s="9">
        <v>115</v>
      </c>
    </row>
    <row r="18938" spans="1:7" customHeight="0">
      <c r="B18938" s="7">
        <v>91961</v>
      </c>
      <c r="C18938" s="7" t="inlineStr">
        <is>
          <t>02171048100</t>
        </is>
      </c>
      <c r="D18938" s="7" t="inlineStr">
        <is>
          <t>AVX 10х1045 зуб</t>
        </is>
      </c>
      <c r="E18938" s="8" t="inlineStr">
        <is>
          <t>Ремінь AVX 11х10х1045 зубч. вентилятора ГАЗ 53, КРАЗ, БелАЗ (RIDER)</t>
        </is>
      </c>
      <c r="F18938" s="7">
        <v>5</v>
      </c>
      <c r="G18938" s="9">
        <v>115</v>
      </c>
    </row>
    <row r="18939" spans="1:7" customHeight="0">
      <c r="B18939" s="7">
        <v>91962</v>
      </c>
      <c r="C18939" s="7" t="inlineStr">
        <is>
          <t>17881032036</t>
        </is>
      </c>
      <c r="D18939" s="7" t="inlineStr">
        <is>
          <t>AVX 10х713</t>
        </is>
      </c>
      <c r="E18939" s="8" t="inlineStr">
        <is>
          <t>Ремінь 10х8х713 зубч. генератора ВАЗ-2108, Таврія (RIDER)</t>
        </is>
      </c>
      <c r="F18939" s="7">
        <v>5</v>
      </c>
      <c r="G18939" s="9">
        <v>65</v>
      </c>
    </row>
    <row r="18940" spans="1:7" customHeight="0">
      <c r="B18940" s="7">
        <v>91963</v>
      </c>
      <c r="C18940" s="7" t="inlineStr">
        <is>
          <t>03881046421</t>
        </is>
      </c>
      <c r="D18940" s="7" t="inlineStr">
        <is>
          <t>AVX 13x1045</t>
        </is>
      </c>
      <c r="E18940" s="8" t="inlineStr">
        <is>
          <t>Ремінь AVХ13x1045 зубч. ГАЗ 3307,53 (RIDER)</t>
        </is>
      </c>
      <c r="F18940" s="7">
        <v>0</v>
      </c>
      <c r="G18940" s="9">
        <v>135</v>
      </c>
    </row>
    <row r="18941" spans="1:7" customHeight="0">
      <c r="B18941" s="7">
        <v>91965</v>
      </c>
      <c r="C18941" s="7" t="inlineStr">
        <is>
          <t>03881046422</t>
        </is>
      </c>
      <c r="D18941" s="7" t="inlineStr">
        <is>
          <t>AVX 13x1400</t>
        </is>
      </c>
      <c r="E18941" s="8" t="inlineStr">
        <is>
          <t>Ремінь AVХ13х1400 зубч. ПАЗ 3205 (RIDER)</t>
        </is>
      </c>
      <c r="F18941" s="7">
        <v>5</v>
      </c>
      <c r="G18941" s="9">
        <v>145</v>
      </c>
    </row>
    <row r="18942" spans="1:7" customHeight="0">
      <c r="B18942" s="7">
        <v>91967</v>
      </c>
      <c r="C18942" s="7" t="inlineStr">
        <is>
          <t>69881046412</t>
        </is>
      </c>
      <c r="D18942" s="7" t="inlineStr">
        <is>
          <t>AVX 13х1018</t>
        </is>
      </c>
      <c r="E18942" s="8" t="inlineStr">
        <is>
          <t>Ремінь AVX13х1018 зубч. ГАЗ-24 (RIDER)</t>
        </is>
      </c>
      <c r="F18942" s="7">
        <v>0</v>
      </c>
      <c r="G18942" s="9">
        <v>110</v>
      </c>
    </row>
    <row r="18943" spans="1:7" customHeight="0">
      <c r="B18943" s="7">
        <v>91972</v>
      </c>
      <c r="C18943" s="7" t="inlineStr">
        <is>
          <t>44351121737</t>
        </is>
      </c>
      <c r="D18943" s="7" t="inlineStr">
        <is>
          <t>RD 0006/1</t>
        </is>
      </c>
      <c r="E18943" s="8" t="inlineStr">
        <is>
          <t>Прес-маслянка М6х1х45 кутова (RIDER)</t>
        </is>
      </c>
      <c r="F18943" s="7">
        <v>5</v>
      </c>
      <c r="G18943" s="9">
        <v>10</v>
      </c>
    </row>
    <row r="18944" spans="1:7" customHeight="0">
      <c r="B18944" s="7">
        <v>91973</v>
      </c>
      <c r="C18944" s="7" t="inlineStr">
        <is>
          <t>44351121738</t>
        </is>
      </c>
      <c r="D18944" s="7" t="inlineStr">
        <is>
          <t>RD 0008/1</t>
        </is>
      </c>
      <c r="E18944" s="8" t="inlineStr">
        <is>
          <t>Прес-маслянка М8х1х90 кутова (RIDER)</t>
        </is>
      </c>
      <c r="F18944" s="7">
        <v>5</v>
      </c>
      <c r="G18944" s="9">
        <v>10</v>
      </c>
    </row>
    <row r="18945" spans="1:7" customHeight="0">
      <c r="B18945" s="7">
        <v>91975</v>
      </c>
      <c r="C18945" s="7" t="inlineStr">
        <is>
          <t>44351121742</t>
        </is>
      </c>
      <c r="D18945" s="7" t="inlineStr">
        <is>
          <t>RD 0010/1</t>
        </is>
      </c>
      <c r="E18945" s="8" t="inlineStr">
        <is>
          <t>Прес-маслянка М10х1х45 кутова (RIDER)</t>
        </is>
      </c>
      <c r="F18945" s="7">
        <v>5</v>
      </c>
      <c r="G18945" s="9">
        <v>10</v>
      </c>
    </row>
    <row r="18946" spans="1:7" customHeight="0">
      <c r="B18946" s="7">
        <v>91976</v>
      </c>
      <c r="C18946" s="7" t="inlineStr">
        <is>
          <t>44351121743</t>
        </is>
      </c>
      <c r="D18946" s="7" t="inlineStr">
        <is>
          <t>RD 0011/1</t>
        </is>
      </c>
      <c r="E18946" s="8" t="inlineStr">
        <is>
          <t>Пресс-масленка М10х1х90 угловая (RIDER)</t>
        </is>
      </c>
      <c r="F18946" s="7">
        <v>5</v>
      </c>
      <c r="G18946" s="9">
        <v>10</v>
      </c>
    </row>
    <row r="18947" spans="1:7" customHeight="0">
      <c r="B18947" s="7">
        <v>91977</v>
      </c>
      <c r="C18947" s="7" t="inlineStr">
        <is>
          <t>4435868118</t>
        </is>
      </c>
      <c r="D18947" s="7" t="inlineStr">
        <is>
          <t>RD 01.01.30</t>
        </is>
      </c>
      <c r="E18947" s="8" t="inlineStr">
        <is>
          <t>Трубопровід пластиковий PREMIUM (пневмо) 4x1мм (MIN 24m) (RIDER)</t>
        </is>
      </c>
      <c r="F18947" s="7">
        <v>0</v>
      </c>
      <c r="G18947" s="9">
        <v>20</v>
      </c>
    </row>
    <row r="18948" spans="1:7" customHeight="0">
      <c r="B18948" s="7">
        <v>91978</v>
      </c>
      <c r="C18948" s="7" t="inlineStr">
        <is>
          <t>4435868119</t>
        </is>
      </c>
      <c r="D18948" s="7" t="inlineStr">
        <is>
          <t>RD 01.01.31</t>
        </is>
      </c>
      <c r="E18948" s="8" t="inlineStr">
        <is>
          <t>Трубопровід пластиковий PREMIUM (пневмо) 5x1мм (MIN 24m) (RIDER)</t>
        </is>
      </c>
      <c r="F18948" s="7">
        <v>0</v>
      </c>
      <c r="G18948" s="9">
        <v>15</v>
      </c>
    </row>
    <row r="18949" spans="1:7" customHeight="0">
      <c r="B18949" s="7">
        <v>91979</v>
      </c>
      <c r="C18949" s="7" t="inlineStr">
        <is>
          <t>4435868120</t>
        </is>
      </c>
      <c r="D18949" s="7" t="inlineStr">
        <is>
          <t>RD 01.01.32</t>
        </is>
      </c>
      <c r="E18949" s="8" t="inlineStr">
        <is>
          <t>Трубопровід пластиковий PREMIUM (пневмо) 6x1мм (RIDER)</t>
        </is>
      </c>
      <c r="F18949" s="7">
        <v>5</v>
      </c>
      <c r="G18949" s="9">
        <v>20</v>
      </c>
    </row>
    <row r="18950" spans="1:7" customHeight="0">
      <c r="B18950" s="7">
        <v>91980</v>
      </c>
      <c r="C18950" s="7" t="inlineStr">
        <is>
          <t>4435868121</t>
        </is>
      </c>
      <c r="D18950" s="7" t="inlineStr">
        <is>
          <t>RD 01.01.33</t>
        </is>
      </c>
      <c r="E18950" s="8" t="inlineStr">
        <is>
          <t>Трубопровід пластиковий PREMIUM (пневмо) 8x1мм (RIDER)</t>
        </is>
      </c>
      <c r="F18950" s="7">
        <v>5</v>
      </c>
      <c r="G18950" s="9">
        <v>30</v>
      </c>
    </row>
    <row r="18951" spans="1:7" customHeight="0">
      <c r="B18951" s="7">
        <v>91981</v>
      </c>
      <c r="C18951" s="7" t="inlineStr">
        <is>
          <t>4435868122</t>
        </is>
      </c>
      <c r="D18951" s="7" t="inlineStr">
        <is>
          <t>RD 01.01.34</t>
        </is>
      </c>
      <c r="E18951" s="8" t="inlineStr">
        <is>
          <t>Трубопровід пластиковий PREMIUM (пневмо) 10x1мм  (MIN 24m) (RIDER)</t>
        </is>
      </c>
      <c r="F18951" s="7">
        <v>0</v>
      </c>
      <c r="G18951" s="9">
        <v>35</v>
      </c>
    </row>
    <row r="18952" spans="1:7" customHeight="0">
      <c r="B18952" s="7">
        <v>91982</v>
      </c>
      <c r="C18952" s="7" t="inlineStr">
        <is>
          <t>4435868123</t>
        </is>
      </c>
      <c r="D18952" s="7" t="inlineStr">
        <is>
          <t>RD 01.01.35</t>
        </is>
      </c>
      <c r="E18952" s="8" t="inlineStr">
        <is>
          <t>Трубопровід пластиковий PREMIUM (пневмо) 12x1,5мм (RIDER)</t>
        </is>
      </c>
      <c r="F18952" s="7">
        <v>5</v>
      </c>
      <c r="G18952" s="9">
        <v>55</v>
      </c>
    </row>
    <row r="18953" spans="1:7" customHeight="0">
      <c r="B18953" s="7">
        <v>91983</v>
      </c>
      <c r="C18953" s="7" t="inlineStr">
        <is>
          <t>4435868124</t>
        </is>
      </c>
      <c r="D18953" s="7" t="inlineStr">
        <is>
          <t>RD 01.01.36</t>
        </is>
      </c>
      <c r="E18953" s="8" t="inlineStr">
        <is>
          <t>Трубопровід пластиковий PREMIUM (пневмо) 14x1,5мм (RIDER)</t>
        </is>
      </c>
      <c r="F18953" s="7">
        <v>5</v>
      </c>
      <c r="G18953" s="9">
        <v>60</v>
      </c>
    </row>
    <row r="18954" spans="1:7" customHeight="0">
      <c r="B18954" s="7">
        <v>91985</v>
      </c>
      <c r="C18954" s="7" t="inlineStr">
        <is>
          <t>4435868126</t>
        </is>
      </c>
      <c r="D18954" s="7" t="inlineStr">
        <is>
          <t>RD 01.01.38</t>
        </is>
      </c>
      <c r="E18954" s="8" t="inlineStr">
        <is>
          <t>Трубопровід пластиковий PREMIUM (пневмо) 16x2мм (RIDER)</t>
        </is>
      </c>
      <c r="F18954" s="7">
        <v>5</v>
      </c>
      <c r="G18954" s="9">
        <v>90</v>
      </c>
    </row>
    <row r="18955" spans="1:7" customHeight="0">
      <c r="B18955" s="7">
        <v>91987</v>
      </c>
      <c r="C18955" s="7" t="inlineStr">
        <is>
          <t>4435870261</t>
        </is>
      </c>
      <c r="D18955" s="7" t="inlineStr">
        <is>
          <t>RD 01.01.43</t>
        </is>
      </c>
      <c r="E18955" s="8" t="inlineStr">
        <is>
          <t>Шланг кручений пневматичний живильної магістралі М16х1,5 червоний 7 м (RIDER)</t>
        </is>
      </c>
      <c r="F18955" s="7">
        <v>5</v>
      </c>
      <c r="G18955" s="9">
        <v>430</v>
      </c>
    </row>
    <row r="18956" spans="1:7" customHeight="0">
      <c r="B18956" s="7">
        <v>91988</v>
      </c>
      <c r="C18956" s="7" t="inlineStr">
        <is>
          <t>4435870262</t>
        </is>
      </c>
      <c r="D18956" s="7" t="inlineStr">
        <is>
          <t>RD 01.01.44</t>
        </is>
      </c>
      <c r="E18956" s="8" t="inlineStr">
        <is>
          <t>Шланг кручений пневматичний керуючої магістралі М16х1,5 жовтий 7 м (RIDER)</t>
        </is>
      </c>
      <c r="F18956" s="7">
        <v>5</v>
      </c>
      <c r="G18956" s="9">
        <v>430</v>
      </c>
    </row>
    <row r="18957" spans="1:7" customHeight="0">
      <c r="B18957" s="7">
        <v>91989</v>
      </c>
      <c r="C18957" s="7" t="inlineStr">
        <is>
          <t>4435870264</t>
        </is>
      </c>
      <c r="D18957" s="7" t="inlineStr">
        <is>
          <t>RD 01.01.46</t>
        </is>
      </c>
      <c r="E18957" s="8" t="inlineStr">
        <is>
          <t>Шланг кручений пневматичний керуючої магістралі М16х1,5 чорно-жовтий 7 м (RIDER)</t>
        </is>
      </c>
      <c r="F18957" s="7">
        <v>5</v>
      </c>
      <c r="G18957" s="9">
        <v>430</v>
      </c>
    </row>
    <row r="18958" spans="1:7" customHeight="0">
      <c r="B18958" s="7">
        <v>92007</v>
      </c>
      <c r="C18958" s="7" t="inlineStr">
        <is>
          <t>4435868156</t>
        </is>
      </c>
      <c r="D18958" s="7" t="inlineStr">
        <is>
          <t>RD 01.01.68</t>
        </is>
      </c>
      <c r="E18958" s="8" t="inlineStr">
        <is>
          <t>Головка з`єднувальна БРС Євро М16х1,5 жовта (RIDER)</t>
        </is>
      </c>
      <c r="F18958" s="7">
        <v>5</v>
      </c>
      <c r="G18958" s="9">
        <v>435</v>
      </c>
    </row>
    <row r="18959" spans="1:7" customHeight="0">
      <c r="B18959" s="7">
        <v>92009</v>
      </c>
      <c r="C18959" s="7" t="inlineStr">
        <is>
          <t>4435867881</t>
        </is>
      </c>
      <c r="D18959" s="7" t="inlineStr">
        <is>
          <t>RD 01.01.72</t>
        </is>
      </c>
      <c r="E18959" s="8" t="inlineStr">
        <is>
          <t>Головка з`єднувальна БРС Євро М16х1,5 червона (RIDER)</t>
        </is>
      </c>
      <c r="F18959" s="7">
        <v>5</v>
      </c>
      <c r="G18959" s="9">
        <v>435</v>
      </c>
    </row>
    <row r="18960" spans="1:7" customHeight="0">
      <c r="B18960" s="7">
        <v>92014</v>
      </c>
      <c r="C18960" s="7" t="inlineStr">
        <is>
          <t>4435868057</t>
        </is>
      </c>
      <c r="D18960" s="7" t="inlineStr">
        <is>
          <t>RD 01.02.101</t>
        </is>
      </c>
      <c r="E18960" s="8" t="inlineStr">
        <is>
          <t>З'єднувач пневматичний цанговий прямий 5х5 пластик-сталевий (RIDER)</t>
        </is>
      </c>
      <c r="F18960" s="7">
        <v>0</v>
      </c>
      <c r="G18960" s="9">
        <v>30</v>
      </c>
    </row>
    <row r="18961" spans="1:7" customHeight="0">
      <c r="B18961" s="7">
        <v>92025</v>
      </c>
      <c r="C18961" s="7" t="inlineStr">
        <is>
          <t>4435868070</t>
        </is>
      </c>
      <c r="D18961" s="7" t="inlineStr">
        <is>
          <t>RD 01.02.114</t>
        </is>
      </c>
      <c r="E18961" s="8" t="inlineStr">
        <is>
          <t>З'єднувач пневматичний цанговий Т- подібний 4x4x4 пластик-сталевий (RIDER)</t>
        </is>
      </c>
      <c r="F18961" s="7">
        <v>0</v>
      </c>
      <c r="G18961" s="9">
        <v>30</v>
      </c>
    </row>
    <row r="18962" spans="1:7" customHeight="0">
      <c r="B18962" s="7">
        <v>92055</v>
      </c>
      <c r="C18962" s="7" t="inlineStr">
        <is>
          <t>4435868110</t>
        </is>
      </c>
      <c r="D18962" s="7" t="inlineStr">
        <is>
          <t>RD 01.02.154</t>
        </is>
      </c>
      <c r="E18962" s="8" t="inlineStr">
        <is>
          <t>З'єднувач трубки (Dвнут.=16мм, М22х1,5) (1штуцер,2гайки,2втулки,2шайби) (RIDER)</t>
        </is>
      </c>
      <c r="F18962" s="7">
        <v>0</v>
      </c>
      <c r="G18962" s="9">
        <v>105</v>
      </c>
    </row>
    <row r="18963" spans="1:7" customHeight="0">
      <c r="B18963" s="7">
        <v>92061</v>
      </c>
      <c r="C18963" s="7" t="inlineStr">
        <is>
          <t>4435868116</t>
        </is>
      </c>
      <c r="D18963" s="7" t="inlineStr">
        <is>
          <t>RD 01.02.160</t>
        </is>
      </c>
      <c r="E18963" s="8" t="inlineStr">
        <is>
          <t>Штекер 7 полюс алюміній N-type (RIDER)</t>
        </is>
      </c>
      <c r="F18963" s="7">
        <v>5</v>
      </c>
      <c r="G18963" s="9">
        <v>160</v>
      </c>
    </row>
    <row r="18964" spans="1:7" customHeight="0">
      <c r="B18964" s="7">
        <v>92062</v>
      </c>
      <c r="C18964" s="7" t="inlineStr">
        <is>
          <t>4435868117</t>
        </is>
      </c>
      <c r="D18964" s="7" t="inlineStr">
        <is>
          <t>RD 01.02.161</t>
        </is>
      </c>
      <c r="E18964" s="8" t="inlineStr">
        <is>
          <t>Розетка штифт 7 полюс. N алюміній (контакти штекер) (RIDER)</t>
        </is>
      </c>
      <c r="F18964" s="7">
        <v>5</v>
      </c>
      <c r="G18964" s="9">
        <v>160</v>
      </c>
    </row>
    <row r="18965" spans="1:7" customHeight="0">
      <c r="B18965" s="7">
        <v>92064</v>
      </c>
      <c r="C18965" s="7" t="inlineStr">
        <is>
          <t>4435868023</t>
        </is>
      </c>
      <c r="D18965" s="7" t="inlineStr">
        <is>
          <t>RD 01.02.67</t>
        </is>
      </c>
      <c r="E18965" s="8" t="inlineStr">
        <is>
          <t>З'єднувач пневматичний цанговий прямий 5х5 пластиковий (RIDER)</t>
        </is>
      </c>
      <c r="F18965" s="7">
        <v>0</v>
      </c>
      <c r="G18965" s="9">
        <v>15</v>
      </c>
    </row>
    <row r="18966" spans="1:7" customHeight="0">
      <c r="B18966" s="7">
        <v>92069</v>
      </c>
      <c r="C18966" s="7" t="inlineStr">
        <is>
          <t>4435868028</t>
        </is>
      </c>
      <c r="D18966" s="7" t="inlineStr">
        <is>
          <t>RD 01.02.72</t>
        </is>
      </c>
      <c r="E18966" s="8" t="inlineStr">
        <is>
          <t>З'єднувач пневматичний цанговий прямий 10х10 пластиковий (RIDER)</t>
        </is>
      </c>
      <c r="F18966" s="7">
        <v>0</v>
      </c>
      <c r="G18966" s="9">
        <v>25</v>
      </c>
    </row>
    <row r="18967" spans="1:7" customHeight="0">
      <c r="B18967" s="7">
        <v>92071</v>
      </c>
      <c r="C18967" s="7" t="inlineStr">
        <is>
          <t>4435868030</t>
        </is>
      </c>
      <c r="D18967" s="7" t="inlineStr">
        <is>
          <t>RD 01.02.74</t>
        </is>
      </c>
      <c r="E18967" s="8" t="inlineStr">
        <is>
          <t>З'єднувач пневматичний цанговий прямий 12х12 пластиковий (RIDER)</t>
        </is>
      </c>
      <c r="F18967" s="7">
        <v>0</v>
      </c>
      <c r="G18967" s="9">
        <v>25</v>
      </c>
    </row>
    <row r="18968" spans="1:7" customHeight="0">
      <c r="B18968" s="7">
        <v>92072</v>
      </c>
      <c r="C18968" s="7" t="inlineStr">
        <is>
          <t>4435868031</t>
        </is>
      </c>
      <c r="D18968" s="7" t="inlineStr">
        <is>
          <t>RD 01.02.75</t>
        </is>
      </c>
      <c r="E18968" s="8" t="inlineStr">
        <is>
          <t>З'єднувач пневматичний цанговий прямий 14х14 пластиковий (RIDER)</t>
        </is>
      </c>
      <c r="F18968" s="7">
        <v>0</v>
      </c>
      <c r="G18968" s="9">
        <v>45</v>
      </c>
    </row>
    <row r="18969" spans="1:7" customHeight="0">
      <c r="B18969" s="7">
        <v>92073</v>
      </c>
      <c r="C18969" s="7" t="inlineStr">
        <is>
          <t>4435868032</t>
        </is>
      </c>
      <c r="D18969" s="7" t="inlineStr">
        <is>
          <t>RD 01.02.76</t>
        </is>
      </c>
      <c r="E18969" s="8" t="inlineStr">
        <is>
          <t>З'єднувач пневматичний цанговий прямий 15х15 пластиковий (RIDER)</t>
        </is>
      </c>
      <c r="F18969" s="7">
        <v>0</v>
      </c>
      <c r="G18969" s="9">
        <v>30</v>
      </c>
    </row>
    <row r="18970" spans="1:7" customHeight="0">
      <c r="B18970" s="7">
        <v>92084</v>
      </c>
      <c r="C18970" s="7" t="inlineStr">
        <is>
          <t>4435868046</t>
        </is>
      </c>
      <c r="D18970" s="7" t="inlineStr">
        <is>
          <t>RD 01.02.90</t>
        </is>
      </c>
      <c r="E18970" s="8" t="inlineStr">
        <is>
          <t>З'єднувач пневматичний цанговий Т- подібний 5x5x5 пластиковий (RIDER)</t>
        </is>
      </c>
      <c r="F18970" s="7">
        <v>0</v>
      </c>
      <c r="G18970" s="9">
        <v>20</v>
      </c>
    </row>
    <row r="18971" spans="1:7" customHeight="0">
      <c r="B18971" s="7">
        <v>92085</v>
      </c>
      <c r="C18971" s="7" t="inlineStr">
        <is>
          <t>4435868047</t>
        </is>
      </c>
      <c r="D18971" s="7" t="inlineStr">
        <is>
          <t>RD 01.02.91</t>
        </is>
      </c>
      <c r="E18971" s="8" t="inlineStr">
        <is>
          <t>З'єднувач пневматичний цанговий Т- подібний 6х6х6 пластиковий (RIDER)</t>
        </is>
      </c>
      <c r="F18971" s="7">
        <v>0</v>
      </c>
      <c r="G18971" s="9">
        <v>20</v>
      </c>
    </row>
    <row r="18972" spans="1:7" customHeight="0">
      <c r="B18972" s="7">
        <v>92089</v>
      </c>
      <c r="C18972" s="7" t="inlineStr">
        <is>
          <t>4435868051</t>
        </is>
      </c>
      <c r="D18972" s="7" t="inlineStr">
        <is>
          <t>RD 01.02.95</t>
        </is>
      </c>
      <c r="E18972" s="8" t="inlineStr">
        <is>
          <t>З'єднувач пневматичний цанговий Т- подібний 10x10x10 пластиковий (RIDER)</t>
        </is>
      </c>
      <c r="F18972" s="7">
        <v>0</v>
      </c>
      <c r="G18972" s="9">
        <v>20</v>
      </c>
    </row>
    <row r="18973" spans="1:7" customHeight="0">
      <c r="B18973" s="7">
        <v>92092</v>
      </c>
      <c r="C18973" s="7" t="inlineStr">
        <is>
          <t>4435868055</t>
        </is>
      </c>
      <c r="D18973" s="7" t="inlineStr">
        <is>
          <t>RD 01.02.99</t>
        </is>
      </c>
      <c r="E18973" s="8" t="inlineStr">
        <is>
          <t>З'єднувач пневматичний цанговий Т- подібний 16x16x16 пластиковий (RIDER)</t>
        </is>
      </c>
      <c r="F18973" s="7">
        <v>0</v>
      </c>
      <c r="G18973" s="9">
        <v>40</v>
      </c>
    </row>
    <row r="18974" spans="1:7" customHeight="0">
      <c r="B18974" s="7">
        <v>92093</v>
      </c>
      <c r="C18974" s="7" t="inlineStr">
        <is>
          <t>4435868141</t>
        </is>
      </c>
      <c r="D18974" s="7" t="inlineStr">
        <is>
          <t>RD 01.03.163</t>
        </is>
      </c>
      <c r="E18974" s="8" t="inlineStr">
        <is>
          <t>З'єднувач пневматичний цанговий редукційний 12x14 пластиковий (RIDER)</t>
        </is>
      </c>
      <c r="F18974" s="7">
        <v>0</v>
      </c>
      <c r="G18974" s="9">
        <v>30</v>
      </c>
    </row>
    <row r="18975" spans="1:7" customHeight="0">
      <c r="B18975" s="7">
        <v>92094</v>
      </c>
      <c r="C18975" s="7" t="inlineStr">
        <is>
          <t>4435868151</t>
        </is>
      </c>
      <c r="D18975" s="7" t="inlineStr">
        <is>
          <t>RD 01.03.164</t>
        </is>
      </c>
      <c r="E18975" s="8" t="inlineStr">
        <is>
          <t>З'єднувач пневматичний цанговий редукційний 12x16 пластиковий (RIDER)</t>
        </is>
      </c>
      <c r="F18975" s="7">
        <v>0</v>
      </c>
      <c r="G18975" s="9">
        <v>40</v>
      </c>
    </row>
    <row r="18976" spans="1:7" customHeight="0">
      <c r="B18976" s="7">
        <v>92095</v>
      </c>
      <c r="C18976" s="7" t="inlineStr">
        <is>
          <t>4435867842</t>
        </is>
      </c>
      <c r="D18976" s="7" t="inlineStr">
        <is>
          <t>RD 01.03.165</t>
        </is>
      </c>
      <c r="E18976" s="8" t="inlineStr">
        <is>
          <t>З'єднувач пневматичний цанговий редукційний 12x10 пластиковий (RIDER)</t>
        </is>
      </c>
      <c r="F18976" s="7">
        <v>0</v>
      </c>
      <c r="G18976" s="9">
        <v>25</v>
      </c>
    </row>
    <row r="18977" spans="1:7" customHeight="0">
      <c r="B18977" s="7">
        <v>92102</v>
      </c>
      <c r="C18977" s="7" t="inlineStr">
        <is>
          <t>4435867883</t>
        </is>
      </c>
      <c r="D18977" s="7" t="inlineStr">
        <is>
          <t>RD 01.03.73</t>
        </is>
      </c>
      <c r="E18977" s="8" t="inlineStr">
        <is>
          <t>Головка з`єднувальна БРС Євро М22х1,5 червона (RIDER)</t>
        </is>
      </c>
      <c r="F18977" s="7">
        <v>5</v>
      </c>
      <c r="G18977" s="9">
        <v>435</v>
      </c>
    </row>
    <row r="18978" spans="1:7" customHeight="0">
      <c r="B18978" s="7">
        <v>92103</v>
      </c>
      <c r="C18978" s="7" t="inlineStr">
        <is>
          <t>44351007942</t>
        </is>
      </c>
      <c r="D18978" s="7" t="inlineStr">
        <is>
          <t>RD 01.04.70</t>
        </is>
      </c>
      <c r="E18978" s="8" t="inlineStr">
        <is>
          <t>З'єднувач пневматичний цанговий прямий 6х6 (латунний) (RIDER)</t>
        </is>
      </c>
      <c r="F18978" s="7">
        <v>5</v>
      </c>
      <c r="G18978" s="9">
        <v>85</v>
      </c>
    </row>
    <row r="18979" spans="1:7" customHeight="0">
      <c r="B18979" s="7">
        <v>92109</v>
      </c>
      <c r="C18979" s="7" t="inlineStr">
        <is>
          <t>44351009482</t>
        </is>
      </c>
      <c r="D18979" s="7" t="inlineStr">
        <is>
          <t>RD 01.04.83</t>
        </is>
      </c>
      <c r="E18979" s="8" t="inlineStr">
        <is>
          <t>З'єднувач пневматичний New Line M12x1,5/10x1,0 (RIDER)</t>
        </is>
      </c>
      <c r="F18979" s="7">
        <v>0</v>
      </c>
      <c r="G18979" s="9">
        <v>155</v>
      </c>
    </row>
    <row r="18980" spans="1:7" customHeight="0">
      <c r="B18980" s="7">
        <v>92112</v>
      </c>
      <c r="C18980" s="7" t="inlineStr">
        <is>
          <t>44351012210</t>
        </is>
      </c>
      <c r="D18980" s="7" t="inlineStr">
        <is>
          <t>RD 01.05.06</t>
        </is>
      </c>
      <c r="E18980" s="8" t="inlineStr">
        <is>
          <t>З'єднувач пневматичний цанговий Т- подібний 8х8 зі швидкозніманням (RIDER)</t>
        </is>
      </c>
      <c r="F18980" s="7">
        <v>0</v>
      </c>
      <c r="G18980" s="9">
        <v>105</v>
      </c>
    </row>
    <row r="18981" spans="1:7" customHeight="0">
      <c r="B18981" s="7">
        <v>92114</v>
      </c>
      <c r="C18981" s="7" t="inlineStr">
        <is>
          <t>6900241574</t>
        </is>
      </c>
      <c r="D18981" s="7" t="inlineStr">
        <is>
          <t>RD 01.05.08</t>
        </is>
      </c>
      <c r="E18981" s="8" t="inlineStr">
        <is>
          <t>З'єднувач пневматичний цанговий Т- подібний 12х12 зі швидкозніманням (RIDER)</t>
        </is>
      </c>
      <c r="F18981" s="7">
        <v>0</v>
      </c>
      <c r="G18981" s="9">
        <v>125</v>
      </c>
    </row>
    <row r="18982" spans="1:7" customHeight="0">
      <c r="B18982" s="7">
        <v>92118</v>
      </c>
      <c r="C18982" s="7" t="inlineStr">
        <is>
          <t>44111006689</t>
        </is>
      </c>
      <c r="D18982" s="7" t="inlineStr">
        <is>
          <t>RD 01.12.35</t>
        </is>
      </c>
      <c r="E18982" s="8" t="inlineStr">
        <is>
          <t>Трос газу (L=1965mm) RVI PREMIUM-340/385 (RIDER)</t>
        </is>
      </c>
      <c r="F18982" s="7">
        <v>5</v>
      </c>
      <c r="G18982" s="9">
        <v>770</v>
      </c>
    </row>
    <row r="18983" spans="1:7" customHeight="0">
      <c r="B18983" s="7">
        <v>92120</v>
      </c>
      <c r="C18983" s="7" t="inlineStr">
        <is>
          <t>69001478758</t>
        </is>
      </c>
      <c r="D18983" s="7" t="inlineStr">
        <is>
          <t>RD 01.12.57</t>
        </is>
      </c>
      <c r="E18983" s="8" t="inlineStr">
        <is>
          <t>Кільце ущільнювальне пневмосистеми D=10 / L=1,6 (20шт) (RIDER)</t>
        </is>
      </c>
      <c r="F18983" s="7">
        <v>5</v>
      </c>
      <c r="G18983" s="9">
        <v>45</v>
      </c>
    </row>
    <row r="18984" spans="1:7" customHeight="0">
      <c r="B18984" s="7">
        <v>92121</v>
      </c>
      <c r="C18984" s="7" t="inlineStr">
        <is>
          <t>69001478767</t>
        </is>
      </c>
      <c r="D18984" s="7" t="inlineStr">
        <is>
          <t>RD 01.12.58</t>
        </is>
      </c>
      <c r="E18984" s="8" t="inlineStr">
        <is>
          <t>Кільце ущільнювальне пневмосистеми D=10 / L=2,2 (20шт) (RIDER)</t>
        </is>
      </c>
      <c r="F18984" s="7">
        <v>5</v>
      </c>
      <c r="G18984" s="9">
        <v>55</v>
      </c>
    </row>
    <row r="18985" spans="1:7" customHeight="0">
      <c r="B18985" s="7">
        <v>92122</v>
      </c>
      <c r="C18985" s="7" t="inlineStr">
        <is>
          <t>69001478768</t>
        </is>
      </c>
      <c r="D18985" s="7" t="inlineStr">
        <is>
          <t>RD 01.12.59</t>
        </is>
      </c>
      <c r="E18985" s="8" t="inlineStr">
        <is>
          <t>Кільце ущільнювальне пневмосистеми D=11 / L=2,0 (20шт) (RIDER)</t>
        </is>
      </c>
      <c r="F18985" s="7">
        <v>5</v>
      </c>
      <c r="G18985" s="9">
        <v>55</v>
      </c>
    </row>
    <row r="18986" spans="1:7" customHeight="0">
      <c r="B18986" s="7">
        <v>92123</v>
      </c>
      <c r="C18986" s="7" t="inlineStr">
        <is>
          <t>69001478769</t>
        </is>
      </c>
      <c r="D18986" s="7" t="inlineStr">
        <is>
          <t>RD 01.12.60</t>
        </is>
      </c>
      <c r="E18986" s="8" t="inlineStr">
        <is>
          <t>Кільце ущільнювальне пневмосистеми D=13 / L=2,0 (20шт) (RIDER)</t>
        </is>
      </c>
      <c r="F18986" s="7">
        <v>5</v>
      </c>
      <c r="G18986" s="9">
        <v>55</v>
      </c>
    </row>
    <row r="18987" spans="1:7" customHeight="0">
      <c r="B18987" s="7">
        <v>92124</v>
      </c>
      <c r="C18987" s="7" t="inlineStr">
        <is>
          <t>69001478770</t>
        </is>
      </c>
      <c r="D18987" s="7" t="inlineStr">
        <is>
          <t>RD 01.12.61</t>
        </is>
      </c>
      <c r="E18987" s="8" t="inlineStr">
        <is>
          <t>Кільце ущільнювальне пневмосистеми D=14 / L=2,5 (20шт) (RIDER)</t>
        </is>
      </c>
      <c r="F18987" s="7">
        <v>5</v>
      </c>
      <c r="G18987" s="9">
        <v>70</v>
      </c>
    </row>
    <row r="18988" spans="1:7" customHeight="0">
      <c r="B18988" s="7">
        <v>92125</v>
      </c>
      <c r="C18988" s="7" t="inlineStr">
        <is>
          <t>69001478771</t>
        </is>
      </c>
      <c r="D18988" s="7" t="inlineStr">
        <is>
          <t>RD 01.12.62</t>
        </is>
      </c>
      <c r="E18988" s="8" t="inlineStr">
        <is>
          <t>Кільце ущільнювальне пневмосистеми D=15 / L=2,0 (20шт) (RIDER)</t>
        </is>
      </c>
      <c r="F18988" s="7">
        <v>5</v>
      </c>
      <c r="G18988" s="9">
        <v>55</v>
      </c>
    </row>
    <row r="18989" spans="1:7" customHeight="0">
      <c r="B18989" s="7">
        <v>92126</v>
      </c>
      <c r="C18989" s="7" t="inlineStr">
        <is>
          <t>69001478772</t>
        </is>
      </c>
      <c r="D18989" s="7" t="inlineStr">
        <is>
          <t>RD 01.12.63</t>
        </is>
      </c>
      <c r="E18989" s="8" t="inlineStr">
        <is>
          <t>Кільце ущільнювальне пневмосистеми D=19 / L=2,5 (20шт) (RIDER)</t>
        </is>
      </c>
      <c r="F18989" s="7">
        <v>5</v>
      </c>
      <c r="G18989" s="9">
        <v>80</v>
      </c>
    </row>
    <row r="18990" spans="1:7" customHeight="0">
      <c r="B18990" s="7">
        <v>92127</v>
      </c>
      <c r="C18990" s="7" t="inlineStr">
        <is>
          <t>69001478773</t>
        </is>
      </c>
      <c r="D18990" s="7" t="inlineStr">
        <is>
          <t>RD 01.12.64</t>
        </is>
      </c>
      <c r="E18990" s="8" t="inlineStr">
        <is>
          <t>Кільце ущільнювальне пневмосистеми D=20,3 / L=2,4 (20шт) (RIDER)</t>
        </is>
      </c>
      <c r="F18990" s="7">
        <v>5</v>
      </c>
      <c r="G18990" s="9">
        <v>95</v>
      </c>
    </row>
    <row r="18991" spans="1:7" customHeight="0">
      <c r="B18991" s="7">
        <v>92128</v>
      </c>
      <c r="C18991" s="7" t="inlineStr">
        <is>
          <t>69001478774</t>
        </is>
      </c>
      <c r="D18991" s="7" t="inlineStr">
        <is>
          <t>RD 01.12.65</t>
        </is>
      </c>
      <c r="E18991" s="8" t="inlineStr">
        <is>
          <t>Кільце ущільнювальне пневмосистеми D=24,0 / L=3,0 (20шт) (RIDER)</t>
        </is>
      </c>
      <c r="F18991" s="7">
        <v>5</v>
      </c>
      <c r="G18991" s="9">
        <v>105</v>
      </c>
    </row>
    <row r="18992" spans="1:7" customHeight="0">
      <c r="B18992" s="7">
        <v>92129</v>
      </c>
      <c r="C18992" s="7" t="inlineStr">
        <is>
          <t>69001478775</t>
        </is>
      </c>
      <c r="D18992" s="7" t="inlineStr">
        <is>
          <t>RD 01.12.66</t>
        </is>
      </c>
      <c r="E18992" s="8" t="inlineStr">
        <is>
          <t>Кільце ущільнювальне пневмосистеми D=10,0 / L=2,5 (20шт) (RIDER)</t>
        </is>
      </c>
      <c r="F18992" s="7">
        <v>5</v>
      </c>
      <c r="G18992" s="9">
        <v>55</v>
      </c>
    </row>
    <row r="18993" spans="1:7" customHeight="0">
      <c r="B18993" s="7">
        <v>92130</v>
      </c>
      <c r="C18993" s="7" t="inlineStr">
        <is>
          <t>69001478776</t>
        </is>
      </c>
      <c r="D18993" s="7" t="inlineStr">
        <is>
          <t>RD 01.12.67</t>
        </is>
      </c>
      <c r="E18993" s="8" t="inlineStr">
        <is>
          <t>Кільце ущільнювальне пневмосистеми D=14,0 / L=2,5 (20шт) (RIDER)</t>
        </is>
      </c>
      <c r="F18993" s="7">
        <v>5</v>
      </c>
      <c r="G18993" s="9">
        <v>70</v>
      </c>
    </row>
    <row r="18994" spans="1:7" customHeight="0">
      <c r="B18994" s="7">
        <v>92131</v>
      </c>
      <c r="C18994" s="7" t="inlineStr">
        <is>
          <t>4427859622</t>
        </is>
      </c>
      <c r="D18994" s="7" t="inlineStr">
        <is>
          <t>RD 01.12.93</t>
        </is>
      </c>
      <c r="E18994" s="8" t="inlineStr">
        <is>
          <t>Палець зчіпного пристрою (з болтами) (RIDER)</t>
        </is>
      </c>
      <c r="F18994" s="7">
        <v>5</v>
      </c>
      <c r="G18994" s="9">
        <v>2360</v>
      </c>
    </row>
    <row r="18995" spans="1:7" customHeight="0">
      <c r="B18995" s="7">
        <v>92132</v>
      </c>
      <c r="C18995" s="7" t="inlineStr">
        <is>
          <t>4400940853</t>
        </is>
      </c>
      <c r="D18995" s="7" t="inlineStr">
        <is>
          <t>RD 01.43.39</t>
        </is>
      </c>
      <c r="E18995" s="8" t="inlineStr">
        <is>
          <t>Прокладка DAF 95 (RIDER)</t>
        </is>
      </c>
      <c r="F18995" s="7">
        <v>1</v>
      </c>
      <c r="G18995" s="9">
        <v>110</v>
      </c>
    </row>
    <row r="18996" spans="1:7" customHeight="0">
      <c r="B18996" s="7">
        <v>92133</v>
      </c>
      <c r="C18996" s="7" t="inlineStr">
        <is>
          <t>4435981091</t>
        </is>
      </c>
      <c r="D18996" s="7" t="inlineStr">
        <is>
          <t>RD 01.92.54</t>
        </is>
      </c>
      <c r="E18996" s="8" t="inlineStr">
        <is>
          <t>Камера гальмівна з поршневим енергоакумулятором тип 24/24 лінійка PROFESSIONAL (RIDER)</t>
        </is>
      </c>
      <c r="F18996" s="7">
        <v>5</v>
      </c>
      <c r="G18996" s="9">
        <v>3125</v>
      </c>
    </row>
    <row r="18997" spans="1:7" customHeight="0">
      <c r="B18997" s="7">
        <v>92134</v>
      </c>
      <c r="C18997" s="7" t="inlineStr">
        <is>
          <t>4435981092</t>
        </is>
      </c>
      <c r="D18997" s="7" t="inlineStr">
        <is>
          <t>RD 01.92.55</t>
        </is>
      </c>
      <c r="E18997" s="8" t="inlineStr">
        <is>
          <t>Камера гальмівна  для осі з дисковим гальмом тип 16 лінійка PROFESSIONAL (RIDER)</t>
        </is>
      </c>
      <c r="F18997" s="7">
        <v>5</v>
      </c>
      <c r="G18997" s="9">
        <v>935</v>
      </c>
    </row>
    <row r="18998" spans="1:7" customHeight="0">
      <c r="B18998" s="7">
        <v>92135</v>
      </c>
      <c r="C18998" s="7" t="inlineStr">
        <is>
          <t>6900239398</t>
        </is>
      </c>
      <c r="D18998" s="7" t="inlineStr">
        <is>
          <t>RD 01345</t>
        </is>
      </c>
      <c r="E18998" s="8" t="inlineStr">
        <is>
          <t>Р/к супорту SL7, SM7 пиловник 69мм. (RIDER)</t>
        </is>
      </c>
      <c r="F18998" s="7">
        <v>5</v>
      </c>
      <c r="G18998" s="9">
        <v>480</v>
      </c>
    </row>
    <row r="18999" spans="1:7" customHeight="0">
      <c r="B18999" s="7">
        <v>92136</v>
      </c>
      <c r="C18999" s="7" t="inlineStr">
        <is>
          <t>6900239437</t>
        </is>
      </c>
      <c r="D18999" s="7" t="inlineStr">
        <is>
          <t>RD 01349</t>
        </is>
      </c>
      <c r="E18999" s="8" t="inlineStr">
        <is>
          <t>Регулятор супорту KNORR SN6,SK7 0 град. (RIDER)</t>
        </is>
      </c>
      <c r="F18999" s="7">
        <v>5</v>
      </c>
      <c r="G18999" s="9">
        <v>1140</v>
      </c>
    </row>
    <row r="19000" spans="1:7" customHeight="0">
      <c r="B19000" s="7">
        <v>92137</v>
      </c>
      <c r="C19000" s="7" t="inlineStr">
        <is>
          <t>6900240929</t>
        </is>
      </c>
      <c r="D19000" s="7" t="inlineStr">
        <is>
          <t>RD 01368</t>
        </is>
      </c>
      <c r="E19000" s="8" t="inlineStr">
        <is>
          <t>Р/к супорту KNORR SB6,7,SN7 (RIDER)</t>
        </is>
      </c>
      <c r="F19000" s="7">
        <v>0</v>
      </c>
      <c r="G19000" s="9">
        <v>215</v>
      </c>
    </row>
    <row r="19001" spans="1:7" customHeight="0">
      <c r="B19001" s="7">
        <v>92138</v>
      </c>
      <c r="C19001" s="7" t="inlineStr">
        <is>
          <t>6900240930</t>
        </is>
      </c>
      <c r="D19001" s="7" t="inlineStr">
        <is>
          <t>RD 01369</t>
        </is>
      </c>
      <c r="E19001" s="8" t="inlineStr">
        <is>
          <t>Р/к супорту (RIDER)</t>
        </is>
      </c>
      <c r="F19001" s="7">
        <v>1</v>
      </c>
      <c r="G19001" s="9">
        <v>1295</v>
      </c>
    </row>
    <row r="19002" spans="1:7" customHeight="0">
      <c r="B19002" s="7">
        <v>92140</v>
      </c>
      <c r="C19002" s="7" t="inlineStr">
        <is>
          <t>6900240934</t>
        </is>
      </c>
      <c r="D19002" s="7" t="inlineStr">
        <is>
          <t>RD 01373</t>
        </is>
      </c>
      <c r="E19002" s="8" t="inlineStr">
        <is>
          <t>Втулка супорта KNORR SN6,SN7 коротка D=39 (RIDER)</t>
        </is>
      </c>
      <c r="F19002" s="7">
        <v>0</v>
      </c>
      <c r="G19002" s="9">
        <v>175</v>
      </c>
    </row>
    <row r="19003" spans="1:7" customHeight="0">
      <c r="B19003" s="7">
        <v>92141</v>
      </c>
      <c r="C19003" s="7" t="inlineStr">
        <is>
          <t>6900242108</t>
        </is>
      </c>
      <c r="D19003" s="7" t="inlineStr">
        <is>
          <t>RD 01377</t>
        </is>
      </c>
      <c r="E19003" s="8" t="inlineStr">
        <is>
          <t>Кришка супорту KNORR SK,SN (3 конт., 2 висновки) (RIDER)</t>
        </is>
      </c>
      <c r="F19003" s="7">
        <v>0</v>
      </c>
      <c r="G19003" s="9">
        <v>595</v>
      </c>
    </row>
    <row r="19004" spans="1:7" customHeight="0">
      <c r="B19004" s="7">
        <v>92142</v>
      </c>
      <c r="C19004" s="7" t="inlineStr">
        <is>
          <t>6900237230</t>
        </is>
      </c>
      <c r="D19004" s="7" t="inlineStr">
        <is>
          <t>RD 01378</t>
        </is>
      </c>
      <c r="E19004" s="8" t="inlineStr">
        <is>
          <t>Вал кулачковий супорта MERITOR DX195,DX225 (RIDER)</t>
        </is>
      </c>
      <c r="F19004" s="7">
        <v>0</v>
      </c>
      <c r="G19004" s="9">
        <v>865</v>
      </c>
    </row>
    <row r="19005" spans="1:7" customHeight="0">
      <c r="B19005" s="7">
        <v>92143</v>
      </c>
      <c r="C19005" s="7" t="inlineStr">
        <is>
          <t>6900243600</t>
        </is>
      </c>
      <c r="D19005" s="7" t="inlineStr">
        <is>
          <t>RD 01386</t>
        </is>
      </c>
      <c r="E19005" s="8" t="inlineStr">
        <is>
          <t>Вал регулювання. супорту MERITOR ELSA1 прав. 35мм (RIDER)</t>
        </is>
      </c>
      <c r="F19005" s="7">
        <v>5</v>
      </c>
      <c r="G19005" s="9">
        <v>750</v>
      </c>
    </row>
    <row r="19006" spans="1:7" customHeight="0">
      <c r="B19006" s="7">
        <v>92145</v>
      </c>
      <c r="C19006" s="7" t="inlineStr">
        <is>
          <t>4400482956</t>
        </is>
      </c>
      <c r="D19006" s="7" t="inlineStr">
        <is>
          <t>RD 01394</t>
        </is>
      </c>
      <c r="E19006" s="8" t="inlineStr">
        <is>
          <t>Втулка валу супорта правого MERITOR D3 (RIDER)</t>
        </is>
      </c>
      <c r="F19006" s="7">
        <v>0</v>
      </c>
      <c r="G19006" s="9">
        <v>915</v>
      </c>
    </row>
    <row r="19007" spans="1:7" customHeight="0">
      <c r="B19007" s="7">
        <v>92146</v>
      </c>
      <c r="C19007" s="7" t="inlineStr">
        <is>
          <t>6900238909</t>
        </is>
      </c>
      <c r="D19007" s="7" t="inlineStr">
        <is>
          <t>RD 01399</t>
        </is>
      </c>
      <c r="E19007" s="8" t="inlineStr">
        <is>
          <t>Р/к супорту WABCO 17,5-19,5-22,5 (RIDER)</t>
        </is>
      </c>
      <c r="F19007" s="7">
        <v>0</v>
      </c>
      <c r="G19007" s="9">
        <v>270</v>
      </c>
    </row>
    <row r="19008" spans="1:7" customHeight="0">
      <c r="B19008" s="7">
        <v>92147</v>
      </c>
      <c r="C19008" s="7" t="inlineStr">
        <is>
          <t>1627880603</t>
        </is>
      </c>
      <c r="D19008" s="7" t="inlineStr">
        <is>
          <t>RD 017412</t>
        </is>
      </c>
      <c r="E19008" s="8" t="inlineStr">
        <is>
          <t>Р/к сідла (замок) 37-15A, C (RIDER)</t>
        </is>
      </c>
      <c r="F19008" s="7">
        <v>5</v>
      </c>
      <c r="G19008" s="9">
        <v>1700</v>
      </c>
    </row>
    <row r="19009" spans="1:7" customHeight="0">
      <c r="B19009" s="7">
        <v>92150</v>
      </c>
      <c r="C19009" s="7" t="inlineStr">
        <is>
          <t>1627880607</t>
        </is>
      </c>
      <c r="D19009" s="7" t="inlineStr">
        <is>
          <t>RD 017416</t>
        </is>
      </c>
      <c r="E19009" s="8" t="inlineStr">
        <is>
          <t>Подушка підвіски седла верх JSK 37 A-B-C. / SK 1259 (RIDER)</t>
        </is>
      </c>
      <c r="F19009" s="7">
        <v>5</v>
      </c>
      <c r="G19009" s="9">
        <v>655</v>
      </c>
    </row>
    <row r="19010" spans="1:7" customHeight="0">
      <c r="B19010" s="7">
        <v>92151</v>
      </c>
      <c r="C19010" s="7" t="inlineStr">
        <is>
          <t>1627880612</t>
        </is>
      </c>
      <c r="D19010" s="7" t="inlineStr">
        <is>
          <t>RD 017421</t>
        </is>
      </c>
      <c r="E19010" s="8" t="inlineStr">
        <is>
          <t>Вкладиш опори сідла (RIDER)</t>
        </is>
      </c>
      <c r="F19010" s="7">
        <v>1</v>
      </c>
      <c r="G19010" s="9">
        <v>130</v>
      </c>
    </row>
    <row r="19011" spans="1:7" customHeight="0">
      <c r="B19011" s="7">
        <v>92152</v>
      </c>
      <c r="C19011" s="7" t="inlineStr">
        <is>
          <t>1627880618</t>
        </is>
      </c>
      <c r="D19011" s="7" t="inlineStr">
        <is>
          <t>RD 017427</t>
        </is>
      </c>
      <c r="E19011" s="8" t="inlineStr">
        <is>
          <t>Підкова сідла (без болтів) (RIDER)</t>
        </is>
      </c>
      <c r="F19011" s="7">
        <v>5</v>
      </c>
      <c r="G19011" s="9">
        <v>680</v>
      </c>
    </row>
    <row r="19012" spans="1:7" customHeight="0">
      <c r="B19012" s="7">
        <v>92155</v>
      </c>
      <c r="C19012" s="7" t="inlineStr">
        <is>
          <t>1627880631</t>
        </is>
      </c>
      <c r="D19012" s="7" t="inlineStr">
        <is>
          <t>RD 017439</t>
        </is>
      </c>
      <c r="E19012" s="8" t="inlineStr">
        <is>
          <t>Сайлентблок опори сідла (RIDER)</t>
        </is>
      </c>
      <c r="F19012" s="7">
        <v>1</v>
      </c>
      <c r="G19012" s="9">
        <v>195</v>
      </c>
    </row>
    <row r="19013" spans="1:7" customHeight="0">
      <c r="B19013" s="7">
        <v>92156</v>
      </c>
      <c r="C19013" s="7" t="inlineStr">
        <is>
          <t>4435981093</t>
        </is>
      </c>
      <c r="D19013" s="7" t="inlineStr">
        <is>
          <t>RD 019257</t>
        </is>
      </c>
      <c r="E19013" s="8" t="inlineStr">
        <is>
          <t>Камера гальмівна  для осі з дисковим гальмом тип 20 лінійка PROFESSIONAL (RIDER)</t>
        </is>
      </c>
      <c r="F19013" s="7">
        <v>5</v>
      </c>
      <c r="G19013" s="9">
        <v>965</v>
      </c>
    </row>
    <row r="19014" spans="1:7" customHeight="0">
      <c r="B19014" s="7">
        <v>92157</v>
      </c>
      <c r="C19014" s="7" t="inlineStr">
        <is>
          <t>4435981095</t>
        </is>
      </c>
      <c r="D19014" s="7" t="inlineStr">
        <is>
          <t>RD 019258</t>
        </is>
      </c>
      <c r="E19014" s="8" t="inlineStr">
        <is>
          <t>Камера гальмівна з поршневим енергоакумулятором тип 24/24 лінійка PROFESSIONAL (RIDER)</t>
        </is>
      </c>
      <c r="F19014" s="7">
        <v>5</v>
      </c>
      <c r="G19014" s="9">
        <v>3560</v>
      </c>
    </row>
    <row r="19015" spans="1:7" customHeight="0">
      <c r="B19015" s="7">
        <v>92158</v>
      </c>
      <c r="C19015" s="7" t="inlineStr">
        <is>
          <t>44351215107</t>
        </is>
      </c>
      <c r="D19015" s="7" t="inlineStr">
        <is>
          <t>RD 019262</t>
        </is>
      </c>
      <c r="E19015" s="8" t="inlineStr">
        <is>
          <t>Камера гальмівна з діафрагмовим енергоакумулятором тип 20/24 (RIDER)</t>
        </is>
      </c>
      <c r="F19015" s="7">
        <v>5</v>
      </c>
      <c r="G19015" s="9">
        <v>2340</v>
      </c>
    </row>
    <row r="19016" spans="1:7" customHeight="0">
      <c r="B19016" s="7">
        <v>92159</v>
      </c>
      <c r="C19016" s="7" t="inlineStr">
        <is>
          <t>4435981111</t>
        </is>
      </c>
      <c r="D19016" s="7" t="inlineStr">
        <is>
          <t>RD 019262BT</t>
        </is>
      </c>
      <c r="E19016" s="8" t="inlineStr">
        <is>
          <t>Камера гальмівна з діафрагмовим енергоакумулятором тип 20/24 лінійка PROFESSIONAL (RIDER)</t>
        </is>
      </c>
      <c r="F19016" s="7">
        <v>5</v>
      </c>
      <c r="G19016" s="9">
        <v>2410</v>
      </c>
    </row>
    <row r="19017" spans="1:7" customHeight="0">
      <c r="B19017" s="7">
        <v>92160</v>
      </c>
      <c r="C19017" s="7" t="inlineStr">
        <is>
          <t>4435981112</t>
        </is>
      </c>
      <c r="D19017" s="7" t="inlineStr">
        <is>
          <t>RD 019263</t>
        </is>
      </c>
      <c r="E19017" s="8" t="inlineStr">
        <is>
          <t>Камера гальмівна з поршневим енергоакумулятором тип 20/24 лінійка PROFESSIONAL (RIDER)</t>
        </is>
      </c>
      <c r="F19017" s="7">
        <v>5</v>
      </c>
      <c r="G19017" s="9">
        <v>3125</v>
      </c>
    </row>
    <row r="19018" spans="1:7" customHeight="0">
      <c r="B19018" s="7">
        <v>92161</v>
      </c>
      <c r="C19018" s="7" t="inlineStr">
        <is>
          <t>4435981114</t>
        </is>
      </c>
      <c r="D19018" s="7" t="inlineStr">
        <is>
          <t>RD 019265</t>
        </is>
      </c>
      <c r="E19018" s="8" t="inlineStr">
        <is>
          <t>Осушувач повітря пневматичної гальмівної системи з електронним керуванням регенерацією (RIDER)</t>
        </is>
      </c>
      <c r="F19018" s="7">
        <v>5</v>
      </c>
      <c r="G19018" s="9">
        <v>5470</v>
      </c>
    </row>
    <row r="19019" spans="1:7" customHeight="0">
      <c r="B19019" s="7">
        <v>92162</v>
      </c>
      <c r="C19019" s="7" t="inlineStr">
        <is>
          <t>4435981115</t>
        </is>
      </c>
      <c r="D19019" s="7" t="inlineStr">
        <is>
          <t>RD 019266</t>
        </is>
      </c>
      <c r="E19019" s="8" t="inlineStr">
        <is>
          <t>Камера гальмівна з поршневим енергоакумулятором тип 16/24 (RIDER)</t>
        </is>
      </c>
      <c r="F19019" s="7">
        <v>5</v>
      </c>
      <c r="G19019" s="9">
        <v>3005</v>
      </c>
    </row>
    <row r="19020" spans="1:7" customHeight="0">
      <c r="B19020" s="7">
        <v>92164</v>
      </c>
      <c r="C19020" s="7" t="inlineStr">
        <is>
          <t>4435981120</t>
        </is>
      </c>
      <c r="D19020" s="7" t="inlineStr">
        <is>
          <t>RD 019271</t>
        </is>
      </c>
      <c r="E19020" s="8" t="inlineStr">
        <is>
          <t>Кран розгальмування FEBER, SCHMITZ, KOGEL (RIDER)</t>
        </is>
      </c>
      <c r="F19020" s="7">
        <v>5</v>
      </c>
      <c r="G19020" s="9">
        <v>4265</v>
      </c>
    </row>
    <row r="19021" spans="1:7" customHeight="0">
      <c r="B19021" s="7">
        <v>92165</v>
      </c>
      <c r="C19021" s="7" t="inlineStr">
        <is>
          <t>4435981121</t>
        </is>
      </c>
      <c r="D19021" s="7" t="inlineStr">
        <is>
          <t>RD 019272</t>
        </is>
      </c>
      <c r="E19021" s="8" t="inlineStr">
        <is>
          <t>Клапан керування гальмами причепа з двопровідним приводом і клапаном обриву (RIDER)</t>
        </is>
      </c>
      <c r="F19021" s="7">
        <v>5</v>
      </c>
      <c r="G19021" s="9">
        <v>1740</v>
      </c>
    </row>
    <row r="19022" spans="1:7" customHeight="0">
      <c r="B19022" s="7">
        <v>92167</v>
      </c>
      <c r="C19022" s="7" t="inlineStr">
        <is>
          <t>4435981125</t>
        </is>
      </c>
      <c r="D19022" s="7" t="inlineStr">
        <is>
          <t>RD 019276</t>
        </is>
      </c>
      <c r="E19022" s="8" t="inlineStr">
        <is>
          <t>Кран гальмівний (RIDER)</t>
        </is>
      </c>
      <c r="F19022" s="7">
        <v>5</v>
      </c>
      <c r="G19022" s="9">
        <v>1615</v>
      </c>
    </row>
    <row r="19023" spans="1:7" customHeight="0">
      <c r="B19023" s="7">
        <v>92168</v>
      </c>
      <c r="C19023" s="7" t="inlineStr">
        <is>
          <t>4435981126</t>
        </is>
      </c>
      <c r="D19023" s="7" t="inlineStr">
        <is>
          <t>RD 019277</t>
        </is>
      </c>
      <c r="E19023" s="8" t="inlineStr">
        <is>
          <t>Камера гальмівна з поршневим енергоакумулятором тип 20/24 лінійка PROFESSIONAL (RIDER)</t>
        </is>
      </c>
      <c r="F19023" s="7">
        <v>5</v>
      </c>
      <c r="G19023" s="9">
        <v>2280</v>
      </c>
    </row>
    <row r="19024" spans="1:7" customHeight="0">
      <c r="B19024" s="7">
        <v>92171</v>
      </c>
      <c r="C19024" s="7" t="inlineStr">
        <is>
          <t>4435981130</t>
        </is>
      </c>
      <c r="D19024" s="7" t="inlineStr">
        <is>
          <t>RD 019281</t>
        </is>
      </c>
      <c r="E19024" s="8" t="inlineStr">
        <is>
          <t>Кран захисний. 4-х контурний VOLVO FM 12, FM 9 08.98-09.05 (RIDER)</t>
        </is>
      </c>
      <c r="F19024" s="7">
        <v>5</v>
      </c>
      <c r="G19024" s="9">
        <v>1590</v>
      </c>
    </row>
    <row r="19025" spans="1:7" customHeight="0">
      <c r="B19025" s="7">
        <v>92172</v>
      </c>
      <c r="C19025" s="7" t="inlineStr">
        <is>
          <t>4435981131</t>
        </is>
      </c>
      <c r="D19025" s="7" t="inlineStr">
        <is>
          <t>RD 019282</t>
        </is>
      </c>
      <c r="E19025" s="8" t="inlineStr">
        <is>
          <t>Кран гальмівний MAN (RIDER)</t>
        </is>
      </c>
      <c r="F19025" s="7">
        <v>5</v>
      </c>
      <c r="G19025" s="9">
        <v>1115</v>
      </c>
    </row>
    <row r="19026" spans="1:7" customHeight="0">
      <c r="B19026" s="7">
        <v>92173</v>
      </c>
      <c r="C19026" s="7" t="inlineStr">
        <is>
          <t>4435981133</t>
        </is>
      </c>
      <c r="D19026" s="7" t="inlineStr">
        <is>
          <t>RD 019284</t>
        </is>
      </c>
      <c r="E19026" s="8" t="inlineStr">
        <is>
          <t>Осушувач повітря пневматичної гальмівної системи під мультизапобіжний клапан (RIDER)</t>
        </is>
      </c>
      <c r="F19026" s="7">
        <v>0</v>
      </c>
      <c r="G19026" s="9">
        <v>3145</v>
      </c>
    </row>
    <row r="19027" spans="1:7" customHeight="0">
      <c r="B19027" s="7">
        <v>92175</v>
      </c>
      <c r="C19027" s="7" t="inlineStr">
        <is>
          <t>4435981140</t>
        </is>
      </c>
      <c r="D19027" s="7" t="inlineStr">
        <is>
          <t>RD 019291</t>
        </is>
      </c>
      <c r="E19027" s="8" t="inlineStr">
        <is>
          <t>Осушувач повітря пневматичної гальмівної системи під мультизапобіжний клапан (RIDER)</t>
        </is>
      </c>
      <c r="F19027" s="7">
        <v>4</v>
      </c>
      <c r="G19027" s="9">
        <v>6410</v>
      </c>
    </row>
    <row r="19028" spans="1:7" customHeight="0">
      <c r="B19028" s="7">
        <v>92176</v>
      </c>
      <c r="C19028" s="7" t="inlineStr">
        <is>
          <t>6900241456</t>
        </is>
      </c>
      <c r="D19028" s="7" t="inlineStr">
        <is>
          <t>RD 019387</t>
        </is>
      </c>
      <c r="E19028" s="8" t="inlineStr">
        <is>
          <t>Регулятор гальм. сил DAF (RIDER)</t>
        </is>
      </c>
      <c r="F19028" s="7">
        <v>4</v>
      </c>
      <c r="G19028" s="9">
        <v>4280</v>
      </c>
    </row>
    <row r="19029" spans="1:7" customHeight="0">
      <c r="B19029" s="7">
        <v>92180</v>
      </c>
      <c r="C19029" s="7" t="inlineStr">
        <is>
          <t>4435846327</t>
        </is>
      </c>
      <c r="D19029" s="7" t="inlineStr">
        <is>
          <t>RD 02.80.36</t>
        </is>
      </c>
      <c r="E19029" s="8" t="inlineStr">
        <is>
          <t>Важіль гальмівний (трищітка) лівий DAF ХF95 (RIDER)</t>
        </is>
      </c>
      <c r="F19029" s="7">
        <v>0</v>
      </c>
      <c r="G19029" s="9">
        <v>1850</v>
      </c>
    </row>
    <row r="19030" spans="1:7" customHeight="0">
      <c r="B19030" s="7">
        <v>92182</v>
      </c>
      <c r="C19030" s="7" t="inlineStr">
        <is>
          <t>4435846331</t>
        </is>
      </c>
      <c r="D19030" s="7" t="inlineStr">
        <is>
          <t>RD 02.80.40</t>
        </is>
      </c>
      <c r="E19030" s="8" t="inlineStr">
        <is>
          <t>Важіль гальмівний (тріщітка) правий DAF ХF95 (RIDER)</t>
        </is>
      </c>
      <c r="F19030" s="7">
        <v>5</v>
      </c>
      <c r="G19030" s="9">
        <v>1715</v>
      </c>
    </row>
    <row r="19031" spans="1:7" customHeight="0">
      <c r="B19031" s="7">
        <v>92183</v>
      </c>
      <c r="C19031" s="7" t="inlineStr">
        <is>
          <t>4435846332</t>
        </is>
      </c>
      <c r="D19031" s="7" t="inlineStr">
        <is>
          <t>RD 02.80.41</t>
        </is>
      </c>
      <c r="E19031" s="8" t="inlineStr">
        <is>
          <t>Важіль гальмівний (трищітка) RENAULT PREMIUM, MAGNUM авт. прав. 14x160x350 град. (RIDER)</t>
        </is>
      </c>
      <c r="F19031" s="7">
        <v>5</v>
      </c>
      <c r="G19031" s="9">
        <v>1715</v>
      </c>
    </row>
    <row r="19032" spans="1:7" customHeight="0">
      <c r="B19032" s="7">
        <v>92184</v>
      </c>
      <c r="C19032" s="7" t="inlineStr">
        <is>
          <t>4435846333</t>
        </is>
      </c>
      <c r="D19032" s="7" t="inlineStr">
        <is>
          <t>RD 02.80.42</t>
        </is>
      </c>
      <c r="E19032" s="8" t="inlineStr">
        <is>
          <t>Важіль гальмівний (трищітка) лівий DAF ХF95 (RIDER)</t>
        </is>
      </c>
      <c r="F19032" s="7">
        <v>5</v>
      </c>
      <c r="G19032" s="9">
        <v>1895</v>
      </c>
    </row>
    <row r="19033" spans="1:7" customHeight="0">
      <c r="B19033" s="7">
        <v>92185</v>
      </c>
      <c r="C19033" s="7" t="inlineStr">
        <is>
          <t>4435846336</t>
        </is>
      </c>
      <c r="D19033" s="7" t="inlineStr">
        <is>
          <t>RD 02.80.45</t>
        </is>
      </c>
      <c r="E19033" s="8" t="inlineStr">
        <is>
          <t>Важіль гальмівний передній/лівий SCANIA (RIDER)</t>
        </is>
      </c>
      <c r="F19033" s="7">
        <v>5</v>
      </c>
      <c r="G19033" s="9">
        <v>1715</v>
      </c>
    </row>
    <row r="19034" spans="1:7" customHeight="0">
      <c r="B19034" s="7">
        <v>92186</v>
      </c>
      <c r="C19034" s="7" t="inlineStr">
        <is>
          <t>4435846339</t>
        </is>
      </c>
      <c r="D19034" s="7" t="inlineStr">
        <is>
          <t>RD 02.80.48</t>
        </is>
      </c>
      <c r="E19034" s="8" t="inlineStr">
        <is>
          <t>Важіль гальмівний (трищітка) правий SCANIA (RIDER)</t>
        </is>
      </c>
      <c r="F19034" s="7">
        <v>5</v>
      </c>
      <c r="G19034" s="9">
        <v>1885</v>
      </c>
    </row>
    <row r="19035" spans="1:7" customHeight="0">
      <c r="B19035" s="7">
        <v>92187</v>
      </c>
      <c r="C19035" s="7" t="inlineStr">
        <is>
          <t>4435846340</t>
        </is>
      </c>
      <c r="D19035" s="7" t="inlineStr">
        <is>
          <t>RD 02.80.49L</t>
        </is>
      </c>
      <c r="E19035" s="8" t="inlineStr">
        <is>
          <t>Важіль гальмівний (трищітка) лівий RENAULT MAGNUM, PREMIUM (RIDER)</t>
        </is>
      </c>
      <c r="F19035" s="7">
        <v>5</v>
      </c>
      <c r="G19035" s="9">
        <v>1775</v>
      </c>
    </row>
    <row r="19036" spans="1:7" customHeight="0">
      <c r="B19036" s="7">
        <v>92188</v>
      </c>
      <c r="C19036" s="7" t="inlineStr">
        <is>
          <t>4435846341</t>
        </is>
      </c>
      <c r="D19036" s="7" t="inlineStr">
        <is>
          <t>RD 02.80.50R</t>
        </is>
      </c>
      <c r="E19036" s="8" t="inlineStr">
        <is>
          <t>Важіль гальмівний (трищітка) правий RENAULT PREMIUM, MAGNUM (RIDER)</t>
        </is>
      </c>
      <c r="F19036" s="7">
        <v>5</v>
      </c>
      <c r="G19036" s="9">
        <v>1895</v>
      </c>
    </row>
    <row r="19037" spans="1:7" customHeight="0">
      <c r="B19037" s="7">
        <v>92189</v>
      </c>
      <c r="C19037" s="7" t="inlineStr">
        <is>
          <t>44111033439</t>
        </is>
      </c>
      <c r="D19037" s="7" t="inlineStr">
        <is>
          <t>RD 02.87.12</t>
        </is>
      </c>
      <c r="E19037" s="8" t="inlineStr">
        <is>
          <t>Насос підкачування палива ручний з фільтром RVI (RIDER)</t>
        </is>
      </c>
      <c r="F19037" s="7">
        <v>5</v>
      </c>
      <c r="G19037" s="9">
        <v>1470</v>
      </c>
    </row>
    <row r="19038" spans="1:7" customHeight="0">
      <c r="B19038" s="7">
        <v>92190</v>
      </c>
      <c r="C19038" s="7" t="inlineStr">
        <is>
          <t>44111033441</t>
        </is>
      </c>
      <c r="D19038" s="7" t="inlineStr">
        <is>
          <t>RD 02.87.14B</t>
        </is>
      </c>
      <c r="E19038" s="8" t="inlineStr">
        <is>
          <t>Насос подкачки топлива ручной DAF/MAN/MB/SCANIA (RIDER)</t>
        </is>
      </c>
      <c r="F19038" s="7">
        <v>0</v>
      </c>
      <c r="G19038" s="9">
        <v>150</v>
      </c>
    </row>
    <row r="19039" spans="1:7" customHeight="0">
      <c r="B19039" s="7">
        <v>92207</v>
      </c>
      <c r="C19039" s="7" t="inlineStr">
        <is>
          <t>44851307769</t>
        </is>
      </c>
      <c r="D19039" s="7" t="inlineStr">
        <is>
          <t>RD 024634</t>
        </is>
      </c>
      <c r="E19039" s="8" t="inlineStr">
        <is>
          <t>Замок сідла JSK 36D/DV/SK1489Z/SK1489 (RIDER)</t>
        </is>
      </c>
      <c r="F19039" s="7">
        <v>5</v>
      </c>
      <c r="G19039" s="9">
        <v>635</v>
      </c>
    </row>
    <row r="19040" spans="1:7" customHeight="0">
      <c r="B19040" s="7">
        <v>92212</v>
      </c>
      <c r="C19040" s="7" t="inlineStr">
        <is>
          <t>44291307782</t>
        </is>
      </c>
      <c r="D19040" s="7" t="inlineStr">
        <is>
          <t>RD 024647</t>
        </is>
      </c>
      <c r="E19040" s="8" t="inlineStr">
        <is>
          <t>Наконечник тяги КПП M14x1,5х94 RENAULT AE (RIDER)</t>
        </is>
      </c>
      <c r="F19040" s="7">
        <v>4</v>
      </c>
      <c r="G19040" s="9">
        <v>875</v>
      </c>
    </row>
    <row r="19041" spans="1:7" customHeight="0">
      <c r="B19041" s="7">
        <v>92213</v>
      </c>
      <c r="C19041" s="7" t="inlineStr">
        <is>
          <t>44851307791</t>
        </is>
      </c>
      <c r="D19041" s="7" t="inlineStr">
        <is>
          <t>RD 024656</t>
        </is>
      </c>
      <c r="E19041" s="8" t="inlineStr">
        <is>
          <t>Р/к сідла (RIDER)</t>
        </is>
      </c>
      <c r="F19041" s="7">
        <v>2</v>
      </c>
      <c r="G19041" s="9">
        <v>4710</v>
      </c>
    </row>
    <row r="19042" spans="1:7" customHeight="0">
      <c r="B19042" s="7">
        <v>92214</v>
      </c>
      <c r="C19042" s="7" t="inlineStr">
        <is>
          <t>44851307793</t>
        </is>
      </c>
      <c r="D19042" s="7" t="inlineStr">
        <is>
          <t>RD 024658</t>
        </is>
      </c>
      <c r="E19042" s="8" t="inlineStr">
        <is>
          <t>Втулка, тягово-зчіпний пристрій (RIDER)</t>
        </is>
      </c>
      <c r="F19042" s="7">
        <v>1</v>
      </c>
      <c r="G19042" s="9">
        <v>65</v>
      </c>
    </row>
    <row r="19043" spans="1:7" customHeight="0">
      <c r="B19043" s="7">
        <v>92215</v>
      </c>
      <c r="C19043" s="7" t="inlineStr">
        <is>
          <t>02351104403</t>
        </is>
      </c>
      <c r="D19043" s="7" t="inlineStr">
        <is>
          <t>RD 03.04.008.12F</t>
        </is>
      </c>
      <c r="E19043" s="8" t="inlineStr">
        <is>
          <t>Осушувач повітря пневматичної гальмівної системи з регулятором тиску (RIDER)</t>
        </is>
      </c>
      <c r="F19043" s="7">
        <v>3</v>
      </c>
      <c r="G19043" s="9">
        <v>3060</v>
      </c>
    </row>
    <row r="19044" spans="1:7" customHeight="0">
      <c r="B19044" s="7">
        <v>92216</v>
      </c>
      <c r="C19044" s="7" t="inlineStr">
        <is>
          <t>4435830977</t>
        </is>
      </c>
      <c r="D19044" s="7" t="inlineStr">
        <is>
          <t>RD 03.088.340.67</t>
        </is>
      </c>
      <c r="E19044" s="8" t="inlineStr">
        <is>
          <t>Диск гальмівний PREMIUM BPW (RIDER)</t>
        </is>
      </c>
      <c r="F19044" s="7">
        <v>5</v>
      </c>
      <c r="G19044" s="9">
        <v>5010</v>
      </c>
    </row>
    <row r="19045" spans="1:7" customHeight="0">
      <c r="B19045" s="7">
        <v>92217</v>
      </c>
      <c r="C19045" s="7" t="inlineStr">
        <is>
          <t>4435830979</t>
        </is>
      </c>
      <c r="D19045" s="7" t="inlineStr">
        <is>
          <t>RD 03.088.341.00</t>
        </is>
      </c>
      <c r="E19045" s="8" t="inlineStr">
        <is>
          <t>Диск гальмівний BPW (RIDER)</t>
        </is>
      </c>
      <c r="F19045" s="7">
        <v>1</v>
      </c>
      <c r="G19045" s="9">
        <v>4735</v>
      </c>
    </row>
    <row r="19046" spans="1:7" customHeight="0">
      <c r="B19046" s="7">
        <v>92218</v>
      </c>
      <c r="C19046" s="7" t="inlineStr">
        <is>
          <t>4435830768</t>
        </is>
      </c>
      <c r="D19046" s="7" t="inlineStr">
        <is>
          <t>RD 03.904.004.110</t>
        </is>
      </c>
      <c r="E19046" s="8" t="inlineStr">
        <is>
          <t>Барабан гальмівної  VOLVO FH (RIDER)</t>
        </is>
      </c>
      <c r="F19046" s="7">
        <v>0</v>
      </c>
      <c r="G19046" s="9">
        <v>6115</v>
      </c>
    </row>
    <row r="19047" spans="1:7" customHeight="0">
      <c r="B19047" s="7">
        <v>92219</v>
      </c>
      <c r="C19047" s="7" t="inlineStr">
        <is>
          <t>44351029793</t>
        </is>
      </c>
      <c r="D19047" s="7" t="inlineStr">
        <is>
          <t>RD 03245</t>
        </is>
      </c>
      <c r="E19047" s="8" t="inlineStr">
        <is>
          <t>Р/к супорту MODUL (RIDER)</t>
        </is>
      </c>
      <c r="F19047" s="7">
        <v>1</v>
      </c>
      <c r="G19047" s="9">
        <v>1335</v>
      </c>
    </row>
    <row r="19048" spans="1:7" customHeight="0">
      <c r="B19048" s="7">
        <v>92220</v>
      </c>
      <c r="C19048" s="7" t="inlineStr">
        <is>
          <t>3337674865</t>
        </is>
      </c>
      <c r="D19048" s="7" t="inlineStr">
        <is>
          <t>RD 03RF0502</t>
        </is>
      </c>
      <c r="E19048" s="8" t="inlineStr">
        <is>
          <t>Штекер 7 алюмінієвий полюс N-type STD (RIDER)</t>
        </is>
      </c>
      <c r="F19048" s="7">
        <v>5</v>
      </c>
      <c r="G19048" s="9">
        <v>160</v>
      </c>
    </row>
    <row r="19049" spans="1:7" customHeight="0">
      <c r="B19049" s="7">
        <v>92222</v>
      </c>
      <c r="C19049" s="7" t="inlineStr">
        <is>
          <t>4416973740</t>
        </is>
      </c>
      <c r="D19049" s="7" t="inlineStr">
        <is>
          <t>RD 054.329.065</t>
        </is>
      </c>
      <c r="E19049" s="8" t="inlineStr">
        <is>
          <t>Диск зчепл. ведений DAF (RIDER)</t>
        </is>
      </c>
      <c r="F19049" s="7">
        <v>5</v>
      </c>
      <c r="G19049" s="9">
        <v>6600</v>
      </c>
    </row>
    <row r="19050" spans="1:7" customHeight="0">
      <c r="B19050" s="7">
        <v>92224</v>
      </c>
      <c r="C19050" s="7" t="inlineStr">
        <is>
          <t>4435867538</t>
        </is>
      </c>
      <c r="D19050" s="7" t="inlineStr">
        <is>
          <t>RD 057422</t>
        </is>
      </c>
      <c r="E19050" s="8" t="inlineStr">
        <is>
          <t>Р/к супорту KNORR SN6,7 (RIDER)</t>
        </is>
      </c>
      <c r="F19050" s="7">
        <v>5</v>
      </c>
      <c r="G19050" s="9">
        <v>1180</v>
      </c>
    </row>
    <row r="19051" spans="1:7" customHeight="0">
      <c r="B19051" s="7">
        <v>92225</v>
      </c>
      <c r="C19051" s="7" t="inlineStr">
        <is>
          <t>69001171273</t>
        </is>
      </c>
      <c r="D19051" s="7" t="inlineStr">
        <is>
          <t>RD 07.27.31</t>
        </is>
      </c>
      <c r="E19051" s="8" t="inlineStr">
        <is>
          <t>Кран регулювання рівня сидіння MAN TGA  (RIDER)</t>
        </is>
      </c>
      <c r="F19051" s="7">
        <v>5</v>
      </c>
      <c r="G19051" s="9">
        <v>1105</v>
      </c>
    </row>
    <row r="19052" spans="1:7" customHeight="0">
      <c r="B19052" s="7">
        <v>92226</v>
      </c>
      <c r="C19052" s="7" t="inlineStr">
        <is>
          <t>44051031692</t>
        </is>
      </c>
      <c r="D19052" s="7" t="inlineStr">
        <is>
          <t>RD 07.32.786</t>
        </is>
      </c>
      <c r="E19052" s="8" t="inlineStr">
        <is>
          <t>Пістолет для продування кабіни зі шлангом (шланг D 8мм зі швидкозніманням) (RIDER)</t>
        </is>
      </c>
      <c r="F19052" s="7">
        <v>5</v>
      </c>
      <c r="G19052" s="9">
        <v>530</v>
      </c>
    </row>
    <row r="19053" spans="1:7" customHeight="0">
      <c r="B19053" s="7">
        <v>92227</v>
      </c>
      <c r="C19053" s="7" t="inlineStr">
        <is>
          <t>44051236625</t>
        </is>
      </c>
      <c r="D19053" s="7" t="inlineStr">
        <is>
          <t>RD 07.32.788</t>
        </is>
      </c>
      <c r="E19053" s="8" t="inlineStr">
        <is>
          <t>Пістолет для продування кабіни (чорний) зі шлангом (шланг D 8мм зі швидкозніманням) (RIDER)</t>
        </is>
      </c>
      <c r="F19053" s="7">
        <v>5</v>
      </c>
      <c r="G19053" s="9">
        <v>550</v>
      </c>
    </row>
    <row r="19054" spans="1:7" customHeight="0">
      <c r="B19054" s="7">
        <v>92228</v>
      </c>
      <c r="C19054" s="7" t="inlineStr">
        <is>
          <t>6900241763</t>
        </is>
      </c>
      <c r="D19054" s="7" t="inlineStr">
        <is>
          <t>RD 07.32.789</t>
        </is>
      </c>
      <c r="E19054" s="8" t="inlineStr">
        <is>
          <t>Ножиці для різання пневмотрубки (макс 12 діам.) (RIDER)</t>
        </is>
      </c>
      <c r="F19054" s="7">
        <v>5</v>
      </c>
      <c r="G19054" s="9">
        <v>75</v>
      </c>
    </row>
    <row r="19055" spans="1:7" customHeight="0">
      <c r="B19055" s="7">
        <v>92230</v>
      </c>
      <c r="C19055" s="7" t="inlineStr">
        <is>
          <t>6900239737</t>
        </is>
      </c>
      <c r="D19055" s="7" t="inlineStr">
        <is>
          <t>RD 07.32.793</t>
        </is>
      </c>
      <c r="E19055" s="8" t="inlineStr">
        <is>
          <t>Камера гальмівна з поршневим енергоакумулятором тип 20/24 (RIDER)</t>
        </is>
      </c>
      <c r="F19055" s="7">
        <v>5</v>
      </c>
      <c r="G19055" s="9">
        <v>2335</v>
      </c>
    </row>
    <row r="19056" spans="1:7" customHeight="0">
      <c r="B19056" s="7">
        <v>92231</v>
      </c>
      <c r="C19056" s="7" t="inlineStr">
        <is>
          <t>6900239740</t>
        </is>
      </c>
      <c r="D19056" s="7" t="inlineStr">
        <is>
          <t>RD 07.32.794</t>
        </is>
      </c>
      <c r="E19056" s="8" t="inlineStr">
        <is>
          <t>Камера гальмівна з поршневим енергоакумулятором тип 24/30 (RIDER)</t>
        </is>
      </c>
      <c r="F19056" s="7">
        <v>5</v>
      </c>
      <c r="G19056" s="9">
        <v>2470</v>
      </c>
    </row>
    <row r="19057" spans="1:7" customHeight="0">
      <c r="B19057" s="7">
        <v>92234</v>
      </c>
      <c r="C19057" s="7" t="inlineStr">
        <is>
          <t>6935470081</t>
        </is>
      </c>
      <c r="D19057" s="7" t="inlineStr">
        <is>
          <t>RD 07.840.040</t>
        </is>
      </c>
      <c r="E19057" s="8" t="inlineStr">
        <is>
          <t>З'єднувач пневматичний цанговий L- подібний 10х10 пластиковий (RIDER)</t>
        </is>
      </c>
      <c r="F19057" s="7">
        <v>0</v>
      </c>
      <c r="G19057" s="9">
        <v>15</v>
      </c>
    </row>
    <row r="19058" spans="1:7" customHeight="0">
      <c r="B19058" s="7">
        <v>92235</v>
      </c>
      <c r="C19058" s="7" t="inlineStr">
        <is>
          <t>44141029565</t>
        </is>
      </c>
      <c r="D19058" s="7" t="inlineStr">
        <is>
          <t>RD 07.88.82</t>
        </is>
      </c>
      <c r="E19058" s="8" t="inlineStr">
        <is>
          <t>Циліндр підйому кабіни MAN TGA/TGS/TGX (RIDER)</t>
        </is>
      </c>
      <c r="F19058" s="7">
        <v>5</v>
      </c>
      <c r="G19058" s="9">
        <v>4570</v>
      </c>
    </row>
    <row r="19059" spans="1:7" customHeight="0">
      <c r="B19059" s="7">
        <v>92236</v>
      </c>
      <c r="C19059" s="7" t="inlineStr">
        <is>
          <t>6900238898</t>
        </is>
      </c>
      <c r="D19059" s="7" t="inlineStr">
        <is>
          <t>RD 08.17.13</t>
        </is>
      </c>
      <c r="E19059" s="8" t="inlineStr">
        <is>
          <t>Основа з підкачуванням (паливного фільтра) VOLVO (RIDER)</t>
        </is>
      </c>
      <c r="F19059" s="7">
        <v>5</v>
      </c>
      <c r="G19059" s="9">
        <v>5495</v>
      </c>
    </row>
    <row r="19060" spans="1:7" customHeight="0">
      <c r="B19060" s="7">
        <v>92239</v>
      </c>
      <c r="C19060" s="7" t="inlineStr">
        <is>
          <t>44051124118</t>
        </is>
      </c>
      <c r="D19060" s="7" t="inlineStr">
        <is>
          <t>RD 08.24.03</t>
        </is>
      </c>
      <c r="E19060" s="8" t="inlineStr">
        <is>
          <t>З'єднувач пневматичний прямий M16x1,5/12 (RIDER)</t>
        </is>
      </c>
      <c r="F19060" s="7">
        <v>0</v>
      </c>
      <c r="G19060" s="9">
        <v>130</v>
      </c>
    </row>
    <row r="19061" spans="1:7" customHeight="0">
      <c r="B19061" s="7">
        <v>92249</v>
      </c>
      <c r="C19061" s="7" t="inlineStr">
        <is>
          <t>44051124137</t>
        </is>
      </c>
      <c r="D19061" s="7" t="inlineStr">
        <is>
          <t>RD 08.24.22</t>
        </is>
      </c>
      <c r="E19061" s="8" t="inlineStr">
        <is>
          <t>З'єднувач пневматичний цанговий L- подібний M22x1,5/8х1,0 (RIDER)</t>
        </is>
      </c>
      <c r="F19061" s="7">
        <v>0</v>
      </c>
      <c r="G19061" s="9">
        <v>175</v>
      </c>
    </row>
    <row r="19062" spans="1:7" customHeight="0">
      <c r="B19062" s="7">
        <v>92261</v>
      </c>
      <c r="C19062" s="7" t="inlineStr">
        <is>
          <t>44051124154</t>
        </is>
      </c>
      <c r="D19062" s="7" t="inlineStr">
        <is>
          <t>RD 08.24.39</t>
        </is>
      </c>
      <c r="E19062" s="8" t="inlineStr">
        <is>
          <t>З'єднувач пневматичний цанговий прямий 14х14 (латунний) (RIDER)</t>
        </is>
      </c>
      <c r="F19062" s="7">
        <v>0</v>
      </c>
      <c r="G19062" s="9">
        <v>120</v>
      </c>
    </row>
    <row r="19063" spans="1:7" customHeight="0">
      <c r="B19063" s="7">
        <v>92285</v>
      </c>
      <c r="C19063" s="7" t="inlineStr">
        <is>
          <t>44051124187</t>
        </is>
      </c>
      <c r="D19063" s="7" t="inlineStr">
        <is>
          <t>RD 08.24.72</t>
        </is>
      </c>
      <c r="E19063" s="8" t="inlineStr">
        <is>
          <t>З'єднувач пневматичний M16x1.5/12 (RIDER)</t>
        </is>
      </c>
      <c r="F19063" s="7">
        <v>5</v>
      </c>
      <c r="G19063" s="9">
        <v>180</v>
      </c>
    </row>
    <row r="19064" spans="1:7" customHeight="0">
      <c r="B19064" s="7">
        <v>92289</v>
      </c>
      <c r="C19064" s="7" t="inlineStr">
        <is>
          <t>44051124191</t>
        </is>
      </c>
      <c r="D19064" s="7" t="inlineStr">
        <is>
          <t>RD 08.24.76</t>
        </is>
      </c>
      <c r="E19064" s="8" t="inlineStr">
        <is>
          <t>З'єднувач пневматичний M22x1.5/12x1.5 (RIDER)</t>
        </is>
      </c>
      <c r="F19064" s="7">
        <v>0</v>
      </c>
      <c r="G19064" s="9">
        <v>175</v>
      </c>
    </row>
    <row r="19065" spans="1:7" customHeight="0">
      <c r="B19065" s="7">
        <v>92306</v>
      </c>
      <c r="C19065" s="7" t="inlineStr">
        <is>
          <t>44351126145</t>
        </is>
      </c>
      <c r="D19065" s="7" t="inlineStr">
        <is>
          <t>RD 08.34.01</t>
        </is>
      </c>
      <c r="E19065" s="8" t="inlineStr">
        <is>
          <t>Фітінг пневматичний Т- подібний вертикальний M10x1-6 (RIDER)</t>
        </is>
      </c>
      <c r="F19065" s="7">
        <v>0</v>
      </c>
      <c r="G19065" s="9">
        <v>100</v>
      </c>
    </row>
    <row r="19066" spans="1:7" customHeight="0">
      <c r="B19066" s="7">
        <v>92311</v>
      </c>
      <c r="C19066" s="7" t="inlineStr">
        <is>
          <t>4435867524</t>
        </is>
      </c>
      <c r="D19066" s="7" t="inlineStr">
        <is>
          <t>RD 08353</t>
        </is>
      </c>
      <c r="E19066" s="8" t="inlineStr">
        <is>
          <t>Р/к супорту KNORR SВ6,7 (RIDER)</t>
        </is>
      </c>
      <c r="F19066" s="7">
        <v>5</v>
      </c>
      <c r="G19066" s="9">
        <v>1100</v>
      </c>
    </row>
    <row r="19067" spans="1:7" customHeight="0">
      <c r="B19067" s="7">
        <v>92312</v>
      </c>
      <c r="C19067" s="7" t="inlineStr">
        <is>
          <t>4435867525</t>
        </is>
      </c>
      <c r="D19067" s="7" t="inlineStr">
        <is>
          <t>RD 08354</t>
        </is>
      </c>
      <c r="E19067" s="8" t="inlineStr">
        <is>
          <t>Р/к супорту KNORR SB6,SB7, втулка 35мм (RIDER)</t>
        </is>
      </c>
      <c r="F19067" s="7">
        <v>5</v>
      </c>
      <c r="G19067" s="9">
        <v>1060</v>
      </c>
    </row>
    <row r="19068" spans="1:7" customHeight="0">
      <c r="B19068" s="7">
        <v>92315</v>
      </c>
      <c r="C19068" s="7" t="inlineStr">
        <is>
          <t>4435867533</t>
        </is>
      </c>
      <c r="D19068" s="7" t="inlineStr">
        <is>
          <t>RD 08363</t>
        </is>
      </c>
      <c r="E19068" s="8" t="inlineStr">
        <is>
          <t>Р/к супорту KNORR SB7 (RIDER)</t>
        </is>
      </c>
      <c r="F19068" s="7">
        <v>2</v>
      </c>
      <c r="G19068" s="9">
        <v>1075</v>
      </c>
    </row>
    <row r="19069" spans="1:7" customHeight="0">
      <c r="B19069" s="7">
        <v>92317</v>
      </c>
      <c r="C19069" s="7" t="inlineStr">
        <is>
          <t>4435867535</t>
        </is>
      </c>
      <c r="D19069" s="7" t="inlineStr">
        <is>
          <t>RD 08365</t>
        </is>
      </c>
      <c r="E19069" s="8" t="inlineStr">
        <is>
          <t>Р/к супорту KNORR SB6,SB7 (RIDER)</t>
        </is>
      </c>
      <c r="F19069" s="7">
        <v>5</v>
      </c>
      <c r="G19069" s="9">
        <v>1395</v>
      </c>
    </row>
    <row r="19070" spans="1:7" customHeight="0">
      <c r="B19070" s="7">
        <v>92318</v>
      </c>
      <c r="C19070" s="7" t="inlineStr">
        <is>
          <t>4435867545</t>
        </is>
      </c>
      <c r="D19070" s="7" t="inlineStr">
        <is>
          <t>RD 08375</t>
        </is>
      </c>
      <c r="E19070" s="8" t="inlineStr">
        <is>
          <t>Р/к супорту MERITOR B DUCO, 2 Пильники (RIDER)</t>
        </is>
      </c>
      <c r="F19070" s="7">
        <v>5</v>
      </c>
      <c r="G19070" s="9">
        <v>180</v>
      </c>
    </row>
    <row r="19071" spans="1:7" customHeight="0">
      <c r="B19071" s="7">
        <v>92319</v>
      </c>
      <c r="C19071" s="7" t="inlineStr">
        <is>
          <t>4435867547</t>
        </is>
      </c>
      <c r="D19071" s="7" t="inlineStr">
        <is>
          <t>RD 08377</t>
        </is>
      </c>
      <c r="E19071" s="8" t="inlineStr">
        <is>
          <t>Р/к супорту MERITOR D3 (RIDER)</t>
        </is>
      </c>
      <c r="F19071" s="7">
        <v>4</v>
      </c>
      <c r="G19071" s="9">
        <v>1355</v>
      </c>
    </row>
    <row r="19072" spans="1:7" customHeight="0">
      <c r="B19072" s="7">
        <v>92320</v>
      </c>
      <c r="C19072" s="7" t="inlineStr">
        <is>
          <t>4435867548</t>
        </is>
      </c>
      <c r="D19072" s="7" t="inlineStr">
        <is>
          <t>RD 08378</t>
        </is>
      </c>
      <c r="E19072" s="8" t="inlineStr">
        <is>
          <t>Р/к супорту MERITOR B,C,D,LE DUCO заглушки, Пильники (RIDER)</t>
        </is>
      </c>
      <c r="F19072" s="7">
        <v>2</v>
      </c>
      <c r="G19072" s="9">
        <v>375</v>
      </c>
    </row>
    <row r="19073" spans="1:7" customHeight="0">
      <c r="B19073" s="7">
        <v>92321</v>
      </c>
      <c r="C19073" s="7" t="inlineStr">
        <is>
          <t>4435867549</t>
        </is>
      </c>
      <c r="D19073" s="7" t="inlineStr">
        <is>
          <t>RD 08379</t>
        </is>
      </c>
      <c r="E19073" s="8" t="inlineStr">
        <is>
          <t>Р/к супорту MERITOR ELSA 2 (RIDER)</t>
        </is>
      </c>
      <c r="F19073" s="7">
        <v>1</v>
      </c>
      <c r="G19073" s="9">
        <v>1595</v>
      </c>
    </row>
    <row r="19074" spans="1:7" customHeight="0">
      <c r="B19074" s="7">
        <v>92322</v>
      </c>
      <c r="C19074" s="7" t="inlineStr">
        <is>
          <t>4435867550</t>
        </is>
      </c>
      <c r="D19074" s="7" t="inlineStr">
        <is>
          <t>RD 08380</t>
        </is>
      </c>
      <c r="E19074" s="8" t="inlineStr">
        <is>
          <t>Р/к супорту MERITOR ELSA195,ELSA225 MCK1253 (RIDER)</t>
        </is>
      </c>
      <c r="F19074" s="7">
        <v>1</v>
      </c>
      <c r="G19074" s="9">
        <v>305</v>
      </c>
    </row>
    <row r="19075" spans="1:7" customHeight="0">
      <c r="B19075" s="7">
        <v>92323</v>
      </c>
      <c r="C19075" s="7" t="inlineStr">
        <is>
          <t>4435867551</t>
        </is>
      </c>
      <c r="D19075" s="7" t="inlineStr">
        <is>
          <t>RD 08381</t>
        </is>
      </c>
      <c r="E19075" s="8" t="inlineStr">
        <is>
          <t>Р/к супорту MERITOR ELSA195,ELSA225 MCK1254 (RIDER)</t>
        </is>
      </c>
      <c r="F19075" s="7">
        <v>4</v>
      </c>
      <c r="G19075" s="9">
        <v>1470</v>
      </c>
    </row>
    <row r="19076" spans="1:7" customHeight="0">
      <c r="B19076" s="7">
        <v>92325</v>
      </c>
      <c r="C19076" s="7" t="inlineStr">
        <is>
          <t>4435867554</t>
        </is>
      </c>
      <c r="D19076" s="7" t="inlineStr">
        <is>
          <t>RD 08384</t>
        </is>
      </c>
      <c r="E19076" s="8" t="inlineStr">
        <is>
          <t>Вал регулювання супорту KNORR SB6,SB7 (RIDER)</t>
        </is>
      </c>
      <c r="F19076" s="7">
        <v>5</v>
      </c>
      <c r="G19076" s="9">
        <v>260</v>
      </c>
    </row>
    <row r="19077" spans="1:7" customHeight="0">
      <c r="B19077" s="7">
        <v>92327</v>
      </c>
      <c r="C19077" s="7" t="inlineStr">
        <is>
          <t>6900240927</t>
        </is>
      </c>
      <c r="D19077" s="7" t="inlineStr">
        <is>
          <t>RD 08389</t>
        </is>
      </c>
      <c r="E19077" s="8" t="inlineStr">
        <is>
          <t>Р/к супорту KNORR SB5, напрямні (RIDER)</t>
        </is>
      </c>
      <c r="F19077" s="7">
        <v>1</v>
      </c>
      <c r="G19077" s="9">
        <v>955</v>
      </c>
    </row>
    <row r="19078" spans="1:7" customHeight="0">
      <c r="B19078" s="7">
        <v>92328</v>
      </c>
      <c r="C19078" s="7" t="inlineStr">
        <is>
          <t>4435867560</t>
        </is>
      </c>
      <c r="D19078" s="7" t="inlineStr">
        <is>
          <t>RD 08390</t>
        </is>
      </c>
      <c r="E19078" s="8" t="inlineStr">
        <is>
          <t>Гайки супорту KNORR SB5,6,7,SN6,7,SK7 (10 шт.) (RIDER)</t>
        </is>
      </c>
      <c r="F19078" s="7">
        <v>5</v>
      </c>
      <c r="G19078" s="9">
        <v>250</v>
      </c>
    </row>
    <row r="19079" spans="1:7" customHeight="0">
      <c r="B19079" s="7">
        <v>92330</v>
      </c>
      <c r="C19079" s="7" t="inlineStr">
        <is>
          <t>6900236000</t>
        </is>
      </c>
      <c r="D19079" s="7" t="inlineStr">
        <is>
          <t>RD 08393</t>
        </is>
      </c>
      <c r="E19079" s="8" t="inlineStr">
        <is>
          <t>Р/к супорту MERITOR DUCO,ELSA1, підшипники SJ4112 (RIDER)</t>
        </is>
      </c>
      <c r="F19079" s="7">
        <v>2</v>
      </c>
      <c r="G19079" s="9">
        <v>400</v>
      </c>
    </row>
    <row r="19080" spans="1:7" customHeight="0">
      <c r="B19080" s="7">
        <v>92332</v>
      </c>
      <c r="C19080" s="7" t="inlineStr">
        <is>
          <t>4435867567</t>
        </is>
      </c>
      <c r="D19080" s="7" t="inlineStr">
        <is>
          <t>RD 08397</t>
        </is>
      </c>
      <c r="E19080" s="8" t="inlineStr">
        <is>
          <t>Регулювальний механізм супорту лівий MERITOR C LISA (RIDER)</t>
        </is>
      </c>
      <c r="F19080" s="7">
        <v>3</v>
      </c>
      <c r="G19080" s="9">
        <v>995</v>
      </c>
    </row>
    <row r="19081" spans="1:7" customHeight="0">
      <c r="B19081" s="7">
        <v>92335</v>
      </c>
      <c r="C19081" s="7" t="inlineStr">
        <is>
          <t>4435867580</t>
        </is>
      </c>
      <c r="D19081" s="7" t="inlineStr">
        <is>
          <t>RD 08410</t>
        </is>
      </c>
      <c r="E19081" s="8" t="inlineStr">
        <is>
          <t>Р/к супорту Meritor DX195,DX225 MCK1294 (RIDER)</t>
        </is>
      </c>
      <c r="F19081" s="7">
        <v>1</v>
      </c>
      <c r="G19081" s="9">
        <v>2450</v>
      </c>
    </row>
    <row r="19082" spans="1:7" customHeight="0">
      <c r="B19082" s="7">
        <v>92336</v>
      </c>
      <c r="C19082" s="7" t="inlineStr">
        <is>
          <t>4435867583</t>
        </is>
      </c>
      <c r="D19082" s="7" t="inlineStr">
        <is>
          <t>RD 08413</t>
        </is>
      </c>
      <c r="E19082" s="8" t="inlineStr">
        <is>
          <t>Втулка рез. супорта гальм. KNORR SB5 (RIDER)</t>
        </is>
      </c>
      <c r="F19082" s="7">
        <v>5</v>
      </c>
      <c r="G19082" s="9">
        <v>45</v>
      </c>
    </row>
    <row r="19083" spans="1:7" customHeight="0">
      <c r="B19083" s="7">
        <v>92337</v>
      </c>
      <c r="C19083" s="7" t="inlineStr">
        <is>
          <t>4435867584</t>
        </is>
      </c>
      <c r="D19083" s="7" t="inlineStr">
        <is>
          <t>RD 08414</t>
        </is>
      </c>
      <c r="E19083" s="8" t="inlineStr">
        <is>
          <t>Р/к супорту BPW (RIDER)</t>
        </is>
      </c>
      <c r="F19083" s="7">
        <v>5</v>
      </c>
      <c r="G19083" s="9">
        <v>685</v>
      </c>
    </row>
    <row r="19084" spans="1:7" customHeight="0">
      <c r="B19084" s="7">
        <v>92338</v>
      </c>
      <c r="C19084" s="7" t="inlineStr">
        <is>
          <t>4435867587</t>
        </is>
      </c>
      <c r="D19084" s="7" t="inlineStr">
        <is>
          <t>RD 08417</t>
        </is>
      </c>
      <c r="E19084" s="8" t="inlineStr">
        <is>
          <t>Р/к супорту KNORR SB6,7,SN6,7 (RIDER)</t>
        </is>
      </c>
      <c r="F19084" s="7">
        <v>2</v>
      </c>
      <c r="G19084" s="9">
        <v>270</v>
      </c>
    </row>
    <row r="19085" spans="1:7" customHeight="0">
      <c r="B19085" s="7">
        <v>92339</v>
      </c>
      <c r="C19085" s="7" t="inlineStr">
        <is>
          <t>4400299311</t>
        </is>
      </c>
      <c r="D19085" s="7" t="inlineStr">
        <is>
          <t>RD 08417BV</t>
        </is>
      </c>
      <c r="E19085" s="8" t="inlineStr">
        <is>
          <t>Палець супорту Knorr SB7 Radial (RIDER)</t>
        </is>
      </c>
      <c r="F19085" s="7">
        <v>5</v>
      </c>
      <c r="G19085" s="9">
        <v>165</v>
      </c>
    </row>
    <row r="19086" spans="1:7" customHeight="0">
      <c r="B19086" s="7">
        <v>92340</v>
      </c>
      <c r="C19086" s="7" t="inlineStr">
        <is>
          <t>4435867588</t>
        </is>
      </c>
      <c r="D19086" s="7" t="inlineStr">
        <is>
          <t>RD 08418</t>
        </is>
      </c>
      <c r="E19086" s="8" t="inlineStr">
        <is>
          <t>Підшипник супорту MERITOR DX195,DX225 (RIDER)</t>
        </is>
      </c>
      <c r="F19086" s="7">
        <v>5</v>
      </c>
      <c r="G19086" s="9">
        <v>680</v>
      </c>
    </row>
    <row r="19087" spans="1:7" customHeight="0">
      <c r="B19087" s="7">
        <v>92341</v>
      </c>
      <c r="C19087" s="7" t="inlineStr">
        <is>
          <t>4435867589</t>
        </is>
      </c>
      <c r="D19087" s="7" t="inlineStr">
        <is>
          <t>RD 08419</t>
        </is>
      </c>
      <c r="E19087" s="8" t="inlineStr">
        <is>
          <t>Р/к супорту MERITOR ELSA225 MCK1298 (RIDER)</t>
        </is>
      </c>
      <c r="F19087" s="7">
        <v>0</v>
      </c>
      <c r="G19087" s="9">
        <v>1640</v>
      </c>
    </row>
    <row r="19088" spans="1:7" customHeight="0">
      <c r="B19088" s="7">
        <v>92342</v>
      </c>
      <c r="C19088" s="7" t="inlineStr">
        <is>
          <t>4435867590</t>
        </is>
      </c>
      <c r="D19088" s="7" t="inlineStr">
        <is>
          <t>RD 08420</t>
        </is>
      </c>
      <c r="E19088" s="8" t="inlineStr">
        <is>
          <t>Р/к супорту WABCO 19,5-22,5 регул. м-зм (RIDER)</t>
        </is>
      </c>
      <c r="F19088" s="7">
        <v>1</v>
      </c>
      <c r="G19088" s="9">
        <v>1240</v>
      </c>
    </row>
    <row r="19089" spans="1:7" customHeight="0">
      <c r="B19089" s="7">
        <v>92343</v>
      </c>
      <c r="C19089" s="7" t="inlineStr">
        <is>
          <t>4435867591</t>
        </is>
      </c>
      <c r="D19089" s="7" t="inlineStr">
        <is>
          <t>RD 08421</t>
        </is>
      </c>
      <c r="E19089" s="8" t="inlineStr">
        <is>
          <t>Пильник супорту IVECO (RIDER)</t>
        </is>
      </c>
      <c r="F19089" s="7">
        <v>5</v>
      </c>
      <c r="G19089" s="9">
        <v>60</v>
      </c>
    </row>
    <row r="19090" spans="1:7" customHeight="0">
      <c r="B19090" s="7">
        <v>92346</v>
      </c>
      <c r="C19090" s="7" t="inlineStr">
        <is>
          <t>4435877942</t>
        </is>
      </c>
      <c r="D19090" s="7" t="inlineStr">
        <is>
          <t>RD 08424</t>
        </is>
      </c>
      <c r="E19090" s="8" t="inlineStr">
        <is>
          <t>Р/к супорту KNORR SN6,7 (RIDER)</t>
        </is>
      </c>
      <c r="F19090" s="7">
        <v>5</v>
      </c>
      <c r="G19090" s="9">
        <v>460</v>
      </c>
    </row>
    <row r="19091" spans="1:7" customHeight="0">
      <c r="B19091" s="7">
        <v>92347</v>
      </c>
      <c r="C19091" s="7" t="inlineStr">
        <is>
          <t>4435877945</t>
        </is>
      </c>
      <c r="D19091" s="7" t="inlineStr">
        <is>
          <t>RD 08427</t>
        </is>
      </c>
      <c r="E19091" s="8" t="inlineStr">
        <is>
          <t>Р/к супорту WABCO 19,5 Пильники (RIDER)</t>
        </is>
      </c>
      <c r="F19091" s="7">
        <v>5</v>
      </c>
      <c r="G19091" s="9">
        <v>280</v>
      </c>
    </row>
    <row r="19092" spans="1:7" customHeight="0">
      <c r="B19092" s="7">
        <v>92348</v>
      </c>
      <c r="C19092" s="7" t="inlineStr">
        <is>
          <t>4435877949</t>
        </is>
      </c>
      <c r="D19092" s="7" t="inlineStr">
        <is>
          <t>RD 08431</t>
        </is>
      </c>
      <c r="E19092" s="8" t="inlineStr">
        <is>
          <t>Р/к супорту MERITOR ELSA 2 (RIDER)</t>
        </is>
      </c>
      <c r="F19092" s="7">
        <v>2</v>
      </c>
      <c r="G19092" s="9">
        <v>1300</v>
      </c>
    </row>
    <row r="19093" spans="1:7" customHeight="0">
      <c r="B19093" s="7">
        <v>92349</v>
      </c>
      <c r="C19093" s="7" t="inlineStr">
        <is>
          <t>4435877957</t>
        </is>
      </c>
      <c r="D19093" s="7" t="inlineStr">
        <is>
          <t>RD 08439</t>
        </is>
      </c>
      <c r="E19093" s="8" t="inlineStr">
        <is>
          <t>Палець калібрувальний діам. 87мм. Wabco 17,5 з виступом (RIDER)</t>
        </is>
      </c>
      <c r="F19093" s="7">
        <v>5</v>
      </c>
      <c r="G19093" s="9">
        <v>220</v>
      </c>
    </row>
    <row r="19094" spans="1:7" customHeight="0">
      <c r="B19094" s="7">
        <v>92350</v>
      </c>
      <c r="C19094" s="7" t="inlineStr">
        <is>
          <t>4435877958</t>
        </is>
      </c>
      <c r="D19094" s="7" t="inlineStr">
        <is>
          <t>RD 08440</t>
        </is>
      </c>
      <c r="E19094" s="8" t="inlineStr">
        <is>
          <t>Втулка супорта KNORR SB7 RADIAL (RIDER)</t>
        </is>
      </c>
      <c r="F19094" s="7">
        <v>1</v>
      </c>
      <c r="G19094" s="9">
        <v>325</v>
      </c>
    </row>
    <row r="19095" spans="1:7" customHeight="0">
      <c r="B19095" s="7">
        <v>92351</v>
      </c>
      <c r="C19095" s="7" t="inlineStr">
        <is>
          <t>4435877959</t>
        </is>
      </c>
      <c r="D19095" s="7" t="inlineStr">
        <is>
          <t>RD 08441</t>
        </is>
      </c>
      <c r="E19095" s="8" t="inlineStr">
        <is>
          <t>Корпус штовхачів супорту KNORR SN6, SN7 (RIDER)</t>
        </is>
      </c>
      <c r="F19095" s="7">
        <v>3</v>
      </c>
      <c r="G19095" s="9">
        <v>925</v>
      </c>
    </row>
    <row r="19096" spans="1:7" customHeight="0">
      <c r="B19096" s="7">
        <v>92353</v>
      </c>
      <c r="C19096" s="7" t="inlineStr">
        <is>
          <t>4435877964</t>
        </is>
      </c>
      <c r="D19096" s="7" t="inlineStr">
        <is>
          <t>RD 08446</t>
        </is>
      </c>
      <c r="E19096" s="8" t="inlineStr">
        <is>
          <t>Механізм регулювання супорту WABCO 17,5 TYPE (RIDER)</t>
        </is>
      </c>
      <c r="F19096" s="7">
        <v>1</v>
      </c>
      <c r="G19096" s="9">
        <v>755</v>
      </c>
    </row>
    <row r="19097" spans="1:7" customHeight="0">
      <c r="B19097" s="7">
        <v>92354</v>
      </c>
      <c r="C19097" s="7" t="inlineStr">
        <is>
          <t>4435877971</t>
        </is>
      </c>
      <c r="D19097" s="7" t="inlineStr">
        <is>
          <t>RD 08453</t>
        </is>
      </c>
      <c r="E19097" s="8" t="inlineStr">
        <is>
          <t>Р/к супорту MERITOR C LISA, регул. мех-м, прав. (RIDER)</t>
        </is>
      </c>
      <c r="F19097" s="7">
        <v>1</v>
      </c>
      <c r="G19097" s="9">
        <v>885</v>
      </c>
    </row>
    <row r="19098" spans="1:7" customHeight="0">
      <c r="B19098" s="7">
        <v>92355</v>
      </c>
      <c r="C19098" s="7" t="inlineStr">
        <is>
          <t>4435877974</t>
        </is>
      </c>
      <c r="D19098" s="7" t="inlineStr">
        <is>
          <t>RD 08456</t>
        </is>
      </c>
      <c r="E19098" s="8" t="inlineStr">
        <is>
          <t>Шайба ущільнювальна супорту MERITOR D3 (RIDER)</t>
        </is>
      </c>
      <c r="F19098" s="7">
        <v>1</v>
      </c>
      <c r="G19098" s="9">
        <v>70</v>
      </c>
    </row>
    <row r="19099" spans="1:7" customHeight="0">
      <c r="B19099" s="7">
        <v>92358</v>
      </c>
      <c r="C19099" s="7" t="inlineStr">
        <is>
          <t>4435877978</t>
        </is>
      </c>
      <c r="D19099" s="7" t="inlineStr">
        <is>
          <t>RD 08460</t>
        </is>
      </c>
      <c r="E19099" s="8" t="inlineStr">
        <is>
          <t>Регулятор супорту KNORR (RIDER)</t>
        </is>
      </c>
      <c r="F19099" s="7">
        <v>5</v>
      </c>
      <c r="G19099" s="9">
        <v>1205</v>
      </c>
    </row>
    <row r="19100" spans="1:7" customHeight="0">
      <c r="B19100" s="7">
        <v>92359</v>
      </c>
      <c r="C19100" s="7" t="inlineStr">
        <is>
          <t>4435877983</t>
        </is>
      </c>
      <c r="D19100" s="7" t="inlineStr">
        <is>
          <t>RD 08465</t>
        </is>
      </c>
      <c r="E19100" s="8" t="inlineStr">
        <is>
          <t>Регулятор супорту 12 град. KNORR SB7 L=123мм. (RIDER)</t>
        </is>
      </c>
      <c r="F19100" s="7">
        <v>5</v>
      </c>
      <c r="G19100" s="9">
        <v>1090</v>
      </c>
    </row>
    <row r="19101" spans="1:7" customHeight="0">
      <c r="B19101" s="7">
        <v>92362</v>
      </c>
      <c r="C19101" s="7" t="inlineStr">
        <is>
          <t>4435877992</t>
        </is>
      </c>
      <c r="D19101" s="7" t="inlineStr">
        <is>
          <t>RD 08474</t>
        </is>
      </c>
      <c r="E19101" s="8" t="inlineStr">
        <is>
          <t>Шестерня регулювання супорту MERITOR ELSA 2 RADIAL 2 шт. (RIDER)</t>
        </is>
      </c>
      <c r="F19101" s="7">
        <v>0</v>
      </c>
      <c r="G19101" s="9">
        <v>1455</v>
      </c>
    </row>
    <row r="19102" spans="1:7" customHeight="0">
      <c r="B19102" s="7">
        <v>92363</v>
      </c>
      <c r="C19102" s="7" t="inlineStr">
        <is>
          <t>4435867817</t>
        </is>
      </c>
      <c r="D19102" s="7" t="inlineStr">
        <is>
          <t>RD 08485</t>
        </is>
      </c>
      <c r="E19102" s="8" t="inlineStr">
        <is>
          <t>Регулятор супорту лівий/правий MERITOR ELSA2 (RIDER)</t>
        </is>
      </c>
      <c r="F19102" s="7">
        <v>0</v>
      </c>
      <c r="G19102" s="9">
        <v>1330</v>
      </c>
    </row>
    <row r="19103" spans="1:7" customHeight="0">
      <c r="B19103" s="7">
        <v>92364</v>
      </c>
      <c r="C19103" s="7" t="inlineStr">
        <is>
          <t>4435867841</t>
        </is>
      </c>
      <c r="D19103" s="7" t="inlineStr">
        <is>
          <t>RD 08567</t>
        </is>
      </c>
      <c r="E19103" s="8" t="inlineStr">
        <is>
          <t>Р/к суппорту Knorr SB7 Radial, втулка 39мм без ковпачка (RIDER)</t>
        </is>
      </c>
      <c r="F19103" s="7">
        <v>5</v>
      </c>
      <c r="G19103" s="9">
        <v>335</v>
      </c>
    </row>
    <row r="19104" spans="1:7" customHeight="0">
      <c r="B19104" s="7">
        <v>92365</v>
      </c>
      <c r="C19104" s="7" t="inlineStr">
        <is>
          <t>4435867758</t>
        </is>
      </c>
      <c r="D19104" s="7" t="inlineStr">
        <is>
          <t>RD 09.02.56</t>
        </is>
      </c>
      <c r="E19104" s="8" t="inlineStr">
        <is>
          <t>Важіль гальмівний (трищітка) DAF, RENAULT, SAF (RIDER)</t>
        </is>
      </c>
      <c r="F19104" s="7">
        <v>5</v>
      </c>
      <c r="G19104" s="9">
        <v>2070</v>
      </c>
    </row>
    <row r="19105" spans="1:7" customHeight="0">
      <c r="B19105" s="7">
        <v>92367</v>
      </c>
      <c r="C19105" s="7" t="inlineStr">
        <is>
          <t>4416996733</t>
        </is>
      </c>
      <c r="D19105" s="7" t="inlineStr">
        <is>
          <t>RD 09.99.77</t>
        </is>
      </c>
      <c r="E19105" s="8" t="inlineStr">
        <is>
          <t>ПГУ зчеплення RVI/DAF/SCANIA KA625375 (RIDER)</t>
        </is>
      </c>
      <c r="F19105" s="7">
        <v>5</v>
      </c>
      <c r="G19105" s="9">
        <v>3075</v>
      </c>
    </row>
    <row r="19106" spans="1:7" customHeight="0">
      <c r="B19106" s="7">
        <v>92368</v>
      </c>
      <c r="C19106" s="7" t="inlineStr">
        <is>
          <t>4416996734</t>
        </is>
      </c>
      <c r="D19106" s="7" t="inlineStr">
        <is>
          <t>RD 09.99.78</t>
        </is>
      </c>
      <c r="E19106" s="8" t="inlineStr">
        <is>
          <t>ПГУ зчеплення SCANIA KA624199 (RIDER)</t>
        </is>
      </c>
      <c r="F19106" s="7">
        <v>3</v>
      </c>
      <c r="G19106" s="9">
        <v>2360</v>
      </c>
    </row>
    <row r="19107" spans="1:7" customHeight="0">
      <c r="B19107" s="7">
        <v>92369</v>
      </c>
      <c r="C19107" s="7" t="inlineStr">
        <is>
          <t>4416996735</t>
        </is>
      </c>
      <c r="D19107" s="7" t="inlineStr">
        <is>
          <t>RD 09.99.79</t>
        </is>
      </c>
      <c r="E19107" s="8" t="inlineStr">
        <is>
          <t>ПГУ зчеплення МВ VG3361 (RIDER)</t>
        </is>
      </c>
      <c r="F19107" s="7">
        <v>0</v>
      </c>
      <c r="G19107" s="9">
        <v>2285</v>
      </c>
    </row>
    <row r="19108" spans="1:7" customHeight="0">
      <c r="B19108" s="7">
        <v>92370</v>
      </c>
      <c r="C19108" s="7" t="inlineStr">
        <is>
          <t>4416996737</t>
        </is>
      </c>
      <c r="D19108" s="7" t="inlineStr">
        <is>
          <t>RD 09.99.81</t>
        </is>
      </c>
      <c r="E19108" s="8" t="inlineStr">
        <is>
          <t>ПГУ зчеплення KA629276 FH /FM/NH 9/10/12/13/16 (RIDER)</t>
        </is>
      </c>
      <c r="F19108" s="7">
        <v>5</v>
      </c>
      <c r="G19108" s="9">
        <v>2535</v>
      </c>
    </row>
    <row r="19109" spans="1:7" customHeight="0">
      <c r="B19109" s="7">
        <v>92371</v>
      </c>
      <c r="C19109" s="7" t="inlineStr">
        <is>
          <t>4416996738</t>
        </is>
      </c>
      <c r="D19109" s="7" t="inlineStr">
        <is>
          <t>RD 09.99.82</t>
        </is>
      </c>
      <c r="E19109" s="8" t="inlineStr">
        <is>
          <t>ПГУ зчеплення RVI MAGNUM, PREMIUM 04.96-(RIDER)</t>
        </is>
      </c>
      <c r="F19109" s="7">
        <v>1</v>
      </c>
      <c r="G19109" s="9">
        <v>3920</v>
      </c>
    </row>
    <row r="19110" spans="1:7" customHeight="0">
      <c r="B19110" s="7">
        <v>92372</v>
      </c>
      <c r="C19110" s="7" t="inlineStr">
        <is>
          <t>4416996739</t>
        </is>
      </c>
      <c r="D19110" s="7" t="inlineStr">
        <is>
          <t>RD 09.99.83</t>
        </is>
      </c>
      <c r="E19110" s="8" t="inlineStr">
        <is>
          <t>ПГУ зчеплення DAF/MAN (RIDER)</t>
        </is>
      </c>
      <c r="F19110" s="7">
        <v>5</v>
      </c>
      <c r="G19110" s="9">
        <v>2245</v>
      </c>
    </row>
    <row r="19111" spans="1:7" customHeight="0">
      <c r="B19111" s="7">
        <v>92373</v>
      </c>
      <c r="C19111" s="7" t="inlineStr">
        <is>
          <t>4416996740</t>
        </is>
      </c>
      <c r="D19111" s="7" t="inlineStr">
        <is>
          <t>RD 09.99.84</t>
        </is>
      </c>
      <c r="E19111" s="8" t="inlineStr">
        <is>
          <t>ПГУ зчеплення VG 3204 DAF IVECO RVI (RIDER)</t>
        </is>
      </c>
      <c r="F19111" s="7">
        <v>5</v>
      </c>
      <c r="G19111" s="9">
        <v>2435</v>
      </c>
    </row>
    <row r="19112" spans="1:7" customHeight="0">
      <c r="B19112" s="7">
        <v>92374</v>
      </c>
      <c r="C19112" s="7" t="inlineStr">
        <is>
          <t>44351031502</t>
        </is>
      </c>
      <c r="D19112" s="7" t="inlineStr">
        <is>
          <t>RD 09487</t>
        </is>
      </c>
      <c r="E19112" s="8" t="inlineStr">
        <is>
          <t>Кришка супорта KNORR (3 роз'єми, 3 контакти) MAN (RIDER)</t>
        </is>
      </c>
      <c r="F19112" s="7">
        <v>5</v>
      </c>
      <c r="G19112" s="9">
        <v>850</v>
      </c>
    </row>
    <row r="19113" spans="1:7" customHeight="0">
      <c r="B19113" s="7">
        <v>92375</v>
      </c>
      <c r="C19113" s="7" t="inlineStr">
        <is>
          <t>44351031503</t>
        </is>
      </c>
      <c r="D19113" s="7" t="inlineStr">
        <is>
          <t>RD 09488</t>
        </is>
      </c>
      <c r="E19113" s="8" t="inlineStr">
        <is>
          <t>Кришка супорту KNORR (3 роз'єми, 3 контакти) SCANIA (RIDER)</t>
        </is>
      </c>
      <c r="F19113" s="7">
        <v>0</v>
      </c>
      <c r="G19113" s="9">
        <v>1240</v>
      </c>
    </row>
    <row r="19114" spans="1:7" customHeight="0">
      <c r="B19114" s="7">
        <v>92377</v>
      </c>
      <c r="C19114" s="7" t="inlineStr">
        <is>
          <t>44351031506</t>
        </is>
      </c>
      <c r="D19114" s="7" t="inlineStr">
        <is>
          <t>RD 09491</t>
        </is>
      </c>
      <c r="E19114" s="8" t="inlineStr">
        <is>
          <t>Механізм регулювання супорта Wabco 17,5 із пружинами (RIDER)</t>
        </is>
      </c>
      <c r="F19114" s="7">
        <v>5</v>
      </c>
      <c r="G19114" s="9">
        <v>1505</v>
      </c>
    </row>
    <row r="19115" spans="1:7" customHeight="0">
      <c r="B19115" s="7">
        <v>92378</v>
      </c>
      <c r="C19115" s="7" t="inlineStr">
        <is>
          <t>44351031519</t>
        </is>
      </c>
      <c r="D19115" s="7" t="inlineStr">
        <is>
          <t>RD 09504</t>
        </is>
      </c>
      <c r="E19115" s="8" t="inlineStr">
        <is>
          <t>Р/к супорту (RIDER)</t>
        </is>
      </c>
      <c r="F19115" s="7">
        <v>1</v>
      </c>
      <c r="G19115" s="9">
        <v>1820</v>
      </c>
    </row>
    <row r="19116" spans="1:7" customHeight="0">
      <c r="B19116" s="7">
        <v>92379</v>
      </c>
      <c r="C19116" s="7" t="inlineStr">
        <is>
          <t>44351031520</t>
        </is>
      </c>
      <c r="D19116" s="7" t="inlineStr">
        <is>
          <t>RD 09505</t>
        </is>
      </c>
      <c r="E19116" s="8" t="inlineStr">
        <is>
          <t>Р/к супорту (RIDER)</t>
        </is>
      </c>
      <c r="F19116" s="7">
        <v>3</v>
      </c>
      <c r="G19116" s="9">
        <v>1565</v>
      </c>
    </row>
    <row r="19117" spans="1:7" customHeight="0">
      <c r="B19117" s="7">
        <v>92380</v>
      </c>
      <c r="C19117" s="7" t="inlineStr">
        <is>
          <t>44351031521</t>
        </is>
      </c>
      <c r="D19117" s="7" t="inlineStr">
        <is>
          <t>RD 09506</t>
        </is>
      </c>
      <c r="E19117" s="8" t="inlineStr">
        <is>
          <t>Р/к супорту (RIDER)</t>
        </is>
      </c>
      <c r="F19117" s="7">
        <v>1</v>
      </c>
      <c r="G19117" s="9">
        <v>1930</v>
      </c>
    </row>
    <row r="19118" spans="1:7" customHeight="0">
      <c r="B19118" s="7">
        <v>92382</v>
      </c>
      <c r="C19118" s="7" t="inlineStr">
        <is>
          <t>44351031524</t>
        </is>
      </c>
      <c r="D19118" s="7" t="inlineStr">
        <is>
          <t>RD 09509</t>
        </is>
      </c>
      <c r="E19118" s="8" t="inlineStr">
        <is>
          <t>Р/к супорту (RIDER)</t>
        </is>
      </c>
      <c r="F19118" s="7">
        <v>2</v>
      </c>
      <c r="G19118" s="9">
        <v>435</v>
      </c>
    </row>
    <row r="19119" spans="1:7" customHeight="0">
      <c r="B19119" s="7">
        <v>92384</v>
      </c>
      <c r="C19119" s="7" t="inlineStr">
        <is>
          <t>4435843986</t>
        </is>
      </c>
      <c r="D19119" s="7" t="inlineStr">
        <is>
          <t>RD 095-12D</t>
        </is>
      </c>
      <c r="E19119" s="8" t="inlineStr">
        <is>
          <t>Діафрагма гальмівної камери тип 12 довгого ходу (RIDER)</t>
        </is>
      </c>
      <c r="F19119" s="7">
        <v>0</v>
      </c>
      <c r="G19119" s="9">
        <v>115</v>
      </c>
    </row>
    <row r="19120" spans="1:7" customHeight="0">
      <c r="B19120" s="7">
        <v>92385</v>
      </c>
      <c r="C19120" s="7" t="inlineStr">
        <is>
          <t>4435843985</t>
        </is>
      </c>
      <c r="D19120" s="7" t="inlineStr">
        <is>
          <t>RD 095-12F</t>
        </is>
      </c>
      <c r="E19120" s="8" t="inlineStr">
        <is>
          <t>Діафрагма гальмівної камери тип 12 короткого ходу (RIDER)</t>
        </is>
      </c>
      <c r="F19120" s="7">
        <v>0</v>
      </c>
      <c r="G19120" s="9">
        <v>90</v>
      </c>
    </row>
    <row r="19121" spans="1:7" customHeight="0">
      <c r="B19121" s="7">
        <v>92386</v>
      </c>
      <c r="C19121" s="7" t="inlineStr">
        <is>
          <t>4435843987</t>
        </is>
      </c>
      <c r="D19121" s="7" t="inlineStr">
        <is>
          <t>RD 095-20D</t>
        </is>
      </c>
      <c r="E19121" s="8" t="inlineStr">
        <is>
          <t>Діафрагма гальмівної камери тип 20 довгого ходу (RIDER)</t>
        </is>
      </c>
      <c r="F19121" s="7">
        <v>5</v>
      </c>
      <c r="G19121" s="9">
        <v>125</v>
      </c>
    </row>
    <row r="19122" spans="1:7" customHeight="0">
      <c r="B19122" s="7">
        <v>92387</v>
      </c>
      <c r="C19122" s="7" t="inlineStr">
        <is>
          <t>4435843988</t>
        </is>
      </c>
      <c r="D19122" s="7" t="inlineStr">
        <is>
          <t>RD 095-20F</t>
        </is>
      </c>
      <c r="E19122" s="8" t="inlineStr">
        <is>
          <t>Діафрагма гальмівної камери тип 20 короткого ходу (RIDER)</t>
        </is>
      </c>
      <c r="F19122" s="7">
        <v>5</v>
      </c>
      <c r="G19122" s="9">
        <v>130</v>
      </c>
    </row>
    <row r="19123" spans="1:7" customHeight="0">
      <c r="B19123" s="7">
        <v>92388</v>
      </c>
      <c r="C19123" s="7" t="inlineStr">
        <is>
          <t>4435843989</t>
        </is>
      </c>
      <c r="D19123" s="7" t="inlineStr">
        <is>
          <t>RD 095-24D</t>
        </is>
      </c>
      <c r="E19123" s="8" t="inlineStr">
        <is>
          <t>Діафрагма гальмівної камери тип 24 довгого ходу (RIDER)</t>
        </is>
      </c>
      <c r="F19123" s="7">
        <v>5</v>
      </c>
      <c r="G19123" s="9">
        <v>150</v>
      </c>
    </row>
    <row r="19124" spans="1:7" customHeight="0">
      <c r="B19124" s="7">
        <v>92390</v>
      </c>
      <c r="C19124" s="7" t="inlineStr">
        <is>
          <t>4435843991</t>
        </is>
      </c>
      <c r="D19124" s="7" t="inlineStr">
        <is>
          <t>RD 095-30D</t>
        </is>
      </c>
      <c r="E19124" s="8" t="inlineStr">
        <is>
          <t>Діафрагма гальмівної камери тип 30 довгого ходу (RIDER)</t>
        </is>
      </c>
      <c r="F19124" s="7">
        <v>5</v>
      </c>
      <c r="G19124" s="9">
        <v>155</v>
      </c>
    </row>
    <row r="19125" spans="1:7" customHeight="0">
      <c r="B19125" s="7">
        <v>92391</v>
      </c>
      <c r="C19125" s="7" t="inlineStr">
        <is>
          <t>4435843992</t>
        </is>
      </c>
      <c r="D19125" s="7" t="inlineStr">
        <is>
          <t>RD 095-30F</t>
        </is>
      </c>
      <c r="E19125" s="8" t="inlineStr">
        <is>
          <t>Діафрагма гальмівної камери тип 30 короткого ходу (RIDER)</t>
        </is>
      </c>
      <c r="F19125" s="7">
        <v>5</v>
      </c>
      <c r="G19125" s="9">
        <v>145</v>
      </c>
    </row>
    <row r="19126" spans="1:7" customHeight="0">
      <c r="B19126" s="7">
        <v>92392</v>
      </c>
      <c r="C19126" s="7" t="inlineStr">
        <is>
          <t>4435843993</t>
        </is>
      </c>
      <c r="D19126" s="7" t="inlineStr">
        <is>
          <t>RD 095-36D</t>
        </is>
      </c>
      <c r="E19126" s="8" t="inlineStr">
        <is>
          <t>Діафрагма гальмівної камери тип 36 довгого ходу (RIDER)</t>
        </is>
      </c>
      <c r="F19126" s="7">
        <v>5</v>
      </c>
      <c r="G19126" s="9">
        <v>160</v>
      </c>
    </row>
    <row r="19127" spans="1:7" customHeight="0">
      <c r="B19127" s="7">
        <v>92393</v>
      </c>
      <c r="C19127" s="7" t="inlineStr">
        <is>
          <t>69281188858</t>
        </is>
      </c>
      <c r="D19127" s="7" t="inlineStr">
        <is>
          <t>RD 09727</t>
        </is>
      </c>
      <c r="E19127" s="8" t="inlineStr">
        <is>
          <t>Р/к сідла Jost (ноги) 37 E (RIDER)</t>
        </is>
      </c>
      <c r="F19127" s="7">
        <v>1</v>
      </c>
      <c r="G19127" s="9">
        <v>2225</v>
      </c>
    </row>
    <row r="19128" spans="1:7" customHeight="0">
      <c r="B19128" s="7">
        <v>92395</v>
      </c>
      <c r="C19128" s="7" t="inlineStr">
        <is>
          <t>4429875545</t>
        </is>
      </c>
      <c r="D19128" s="7" t="inlineStr">
        <is>
          <t>RD 10.01.01</t>
        </is>
      </c>
      <c r="E19128" s="8" t="inlineStr">
        <is>
          <t>Шайба ресори 31x71x6 BPW (RIDER)</t>
        </is>
      </c>
      <c r="F19128" s="7">
        <v>5</v>
      </c>
      <c r="G19128" s="9">
        <v>80</v>
      </c>
    </row>
    <row r="19129" spans="1:7" customHeight="0">
      <c r="B19129" s="7">
        <v>92398</v>
      </c>
      <c r="C19129" s="7" t="inlineStr">
        <is>
          <t>4429865096</t>
        </is>
      </c>
      <c r="D19129" s="7" t="inlineStr">
        <is>
          <t>RD 10.12.179</t>
        </is>
      </c>
      <c r="E19129" s="8" t="inlineStr">
        <is>
          <t>Компресор DAF (RIDER)</t>
        </is>
      </c>
      <c r="F19129" s="7">
        <v>0</v>
      </c>
      <c r="G19129" s="9">
        <v>18465</v>
      </c>
    </row>
    <row r="19130" spans="1:7" customHeight="0">
      <c r="B19130" s="7">
        <v>92400</v>
      </c>
      <c r="C19130" s="7" t="inlineStr">
        <is>
          <t>4429858941</t>
        </is>
      </c>
      <c r="D19130" s="7" t="inlineStr">
        <is>
          <t>RD 10.338.77</t>
        </is>
      </c>
      <c r="E19130" s="8" t="inlineStr">
        <is>
          <t>Стремянка ресори 100x24x300 BPW (з гайками) (RIDER)</t>
        </is>
      </c>
      <c r="F19130" s="7">
        <v>5</v>
      </c>
      <c r="G19130" s="9">
        <v>790</v>
      </c>
    </row>
    <row r="19131" spans="1:7" customHeight="0">
      <c r="B19131" s="7">
        <v>92401</v>
      </c>
      <c r="C19131" s="7" t="inlineStr">
        <is>
          <t>4429858943</t>
        </is>
      </c>
      <c r="D19131" s="7" t="inlineStr">
        <is>
          <t>RD 10.338.79</t>
        </is>
      </c>
      <c r="E19131" s="8" t="inlineStr">
        <is>
          <t>Стремянка ресори 100x24x340 BPW (з гайками) (RIDER)</t>
        </is>
      </c>
      <c r="F19131" s="7">
        <v>5</v>
      </c>
      <c r="G19131" s="9">
        <v>860</v>
      </c>
    </row>
    <row r="19132" spans="1:7" customHeight="0">
      <c r="B19132" s="7">
        <v>92403</v>
      </c>
      <c r="C19132" s="7" t="inlineStr">
        <is>
          <t>4429858949</t>
        </is>
      </c>
      <c r="D19132" s="7" t="inlineStr">
        <is>
          <t>RD 10.338.85</t>
        </is>
      </c>
      <c r="E19132" s="8" t="inlineStr">
        <is>
          <t>Стремянка ресори 128x22x304 SAF (з гайками) (RIDER)</t>
        </is>
      </c>
      <c r="F19132" s="7">
        <v>5</v>
      </c>
      <c r="G19132" s="9">
        <v>645</v>
      </c>
    </row>
    <row r="19133" spans="1:7" customHeight="0">
      <c r="B19133" s="7">
        <v>92404</v>
      </c>
      <c r="C19133" s="7" t="inlineStr">
        <is>
          <t>4429858951</t>
        </is>
      </c>
      <c r="D19133" s="7" t="inlineStr">
        <is>
          <t>RD 10.338.87</t>
        </is>
      </c>
      <c r="E19133" s="8" t="inlineStr">
        <is>
          <t>Стремянка ресори 128x24x280 BPW (з гайками) (RIDER)</t>
        </is>
      </c>
      <c r="F19133" s="7">
        <v>5</v>
      </c>
      <c r="G19133" s="9">
        <v>725</v>
      </c>
    </row>
    <row r="19134" spans="1:7" customHeight="0">
      <c r="B19134" s="7">
        <v>92409</v>
      </c>
      <c r="C19134" s="7" t="inlineStr">
        <is>
          <t>4429858965</t>
        </is>
      </c>
      <c r="D19134" s="7" t="inlineStr">
        <is>
          <t>RD 10.400.01</t>
        </is>
      </c>
      <c r="E19134" s="8" t="inlineStr">
        <is>
          <t>Стремянка ресори 147x22x321 SAF (з гайками) (RIDER)</t>
        </is>
      </c>
      <c r="F19134" s="7">
        <v>5</v>
      </c>
      <c r="G19134" s="9">
        <v>875</v>
      </c>
    </row>
    <row r="19135" spans="1:7" customHeight="0">
      <c r="B19135" s="7">
        <v>92412</v>
      </c>
      <c r="C19135" s="7" t="inlineStr">
        <is>
          <t>4429858979</t>
        </is>
      </c>
      <c r="D19135" s="7" t="inlineStr">
        <is>
          <t>RD 10.400.15</t>
        </is>
      </c>
      <c r="E19135" s="8" t="inlineStr">
        <is>
          <t>Стремянка ресори 280x24x152 BPW (з гайками) (RIDER)</t>
        </is>
      </c>
      <c r="F19135" s="7">
        <v>0</v>
      </c>
      <c r="G19135" s="9">
        <v>670</v>
      </c>
    </row>
    <row r="19136" spans="1:7" customHeight="0">
      <c r="B19136" s="7">
        <v>92413</v>
      </c>
      <c r="C19136" s="7" t="inlineStr">
        <is>
          <t>4429858985</t>
        </is>
      </c>
      <c r="D19136" s="7" t="inlineStr">
        <is>
          <t>RD 10.400.21</t>
        </is>
      </c>
      <c r="E19136" s="8" t="inlineStr">
        <is>
          <t>Стремянка ресори 134х24х327 SAF (з гайками) (RIDER)</t>
        </is>
      </c>
      <c r="F19136" s="7">
        <v>5</v>
      </c>
      <c r="G19136" s="9">
        <v>720</v>
      </c>
    </row>
    <row r="19137" spans="1:7" customHeight="0">
      <c r="B19137" s="7">
        <v>92414</v>
      </c>
      <c r="C19137" s="7" t="inlineStr">
        <is>
          <t>4429858990</t>
        </is>
      </c>
      <c r="D19137" s="7" t="inlineStr">
        <is>
          <t>RD 10.400.26</t>
        </is>
      </c>
      <c r="E19137" s="8" t="inlineStr">
        <is>
          <t>Стремянка ресори 292x24x125 BPW (з гайками) (RIDER)</t>
        </is>
      </c>
      <c r="F19137" s="7">
        <v>3</v>
      </c>
      <c r="G19137" s="9">
        <v>735</v>
      </c>
    </row>
    <row r="19138" spans="1:7" customHeight="0">
      <c r="B19138" s="7">
        <v>92416</v>
      </c>
      <c r="C19138" s="7" t="inlineStr">
        <is>
          <t>4429858994</t>
        </is>
      </c>
      <c r="D19138" s="7" t="inlineStr">
        <is>
          <t>RD 10.400.30</t>
        </is>
      </c>
      <c r="E19138" s="8" t="inlineStr">
        <is>
          <t>Стремянка ресори 102x20x235 VOLVO (з гайками) (RIDER)</t>
        </is>
      </c>
      <c r="F19138" s="7">
        <v>0</v>
      </c>
      <c r="G19138" s="9">
        <v>795</v>
      </c>
    </row>
    <row r="19139" spans="1:7" customHeight="0">
      <c r="B19139" s="7">
        <v>92417</v>
      </c>
      <c r="C19139" s="7" t="inlineStr">
        <is>
          <t>01351084625</t>
        </is>
      </c>
      <c r="D19139" s="7" t="inlineStr">
        <is>
          <t>RD 100.3512010</t>
        </is>
      </c>
      <c r="E19139" s="8" t="inlineStr">
        <is>
          <t>Регулятор тиск. повітря (RIDER)</t>
        </is>
      </c>
      <c r="F19139" s="7">
        <v>5</v>
      </c>
      <c r="G19139" s="9">
        <v>1250</v>
      </c>
    </row>
    <row r="19140" spans="1:7" customHeight="0">
      <c r="B19140" s="7">
        <v>92418</v>
      </c>
      <c r="C19140" s="7" t="inlineStr">
        <is>
          <t>01351084626</t>
        </is>
      </c>
      <c r="D19140" s="7" t="inlineStr">
        <is>
          <t>RD 100.3518010</t>
        </is>
      </c>
      <c r="E19140" s="8" t="inlineStr">
        <is>
          <t>Клапан прискорювальний (RIDER)</t>
        </is>
      </c>
      <c r="F19140" s="7">
        <v>5</v>
      </c>
      <c r="G19140" s="9">
        <v>655</v>
      </c>
    </row>
    <row r="19141" spans="1:7" customHeight="0">
      <c r="B19141" s="7">
        <v>92419</v>
      </c>
      <c r="C19141" s="7" t="inlineStr">
        <is>
          <t>4429875478</t>
        </is>
      </c>
      <c r="D19141" s="7" t="inlineStr">
        <is>
          <t>RD 10-0034</t>
        </is>
      </c>
      <c r="E19141" s="8" t="inlineStr">
        <is>
          <t>Сайлентблок 30x57х102 ресори мет-рез.-мет. (распродажа) (RIDER)</t>
        </is>
      </c>
      <c r="F19141" s="7">
        <v>5</v>
      </c>
      <c r="G19141" s="9">
        <v>270</v>
      </c>
    </row>
    <row r="19142" spans="1:7" customHeight="0">
      <c r="B19142" s="7">
        <v>92420</v>
      </c>
      <c r="C19142" s="7" t="inlineStr">
        <is>
          <t>4429875556</t>
        </is>
      </c>
      <c r="D19142" s="7" t="inlineStr">
        <is>
          <t>RD 10-0112</t>
        </is>
      </c>
      <c r="E19142" s="8" t="inlineStr">
        <is>
          <t>Пластина регулювальна BPW (RIDER)</t>
        </is>
      </c>
      <c r="F19142" s="7">
        <v>5</v>
      </c>
      <c r="G19142" s="9">
        <v>195</v>
      </c>
    </row>
    <row r="19143" spans="1:7" customHeight="0">
      <c r="B19143" s="7">
        <v>92421</v>
      </c>
      <c r="C19143" s="7" t="inlineStr">
        <is>
          <t>01351436422</t>
        </is>
      </c>
      <c r="D19143" s="7" t="inlineStr">
        <is>
          <t>RD 100-3519350</t>
        </is>
      </c>
      <c r="E19143" s="8" t="inlineStr">
        <is>
          <t>Мембрана камери гальмівної тип-30 (RIDER)</t>
        </is>
      </c>
      <c r="F19143" s="7">
        <v>5</v>
      </c>
      <c r="G19143" s="9">
        <v>180</v>
      </c>
    </row>
    <row r="19144" spans="1:7" customHeight="0">
      <c r="B19144" s="7">
        <v>92422</v>
      </c>
      <c r="C19144" s="7" t="inlineStr">
        <is>
          <t>44101254960</t>
        </is>
      </c>
      <c r="D19144" s="7" t="inlineStr">
        <is>
          <t>RD 10A1050VS</t>
        </is>
      </c>
      <c r="E19144" s="8" t="inlineStr">
        <is>
          <t>Ремінь клиновий 10A1050GL (RIDER)</t>
        </is>
      </c>
      <c r="F19144" s="7">
        <v>5</v>
      </c>
      <c r="G19144" s="9">
        <v>100</v>
      </c>
    </row>
    <row r="19145" spans="1:7" customHeight="0">
      <c r="B19145" s="7">
        <v>92423</v>
      </c>
      <c r="C19145" s="7" t="inlineStr">
        <is>
          <t>44101254961</t>
        </is>
      </c>
      <c r="D19145" s="7" t="inlineStr">
        <is>
          <t>RD 10A1250VS</t>
        </is>
      </c>
      <c r="E19145" s="8" t="inlineStr">
        <is>
          <t>Ремінь клиновий 10A1250GL MAN, RVI MIDLINER, MIDLUM, PREMIUM, FORD TRANSIT (RIDER)</t>
        </is>
      </c>
      <c r="F19145" s="7">
        <v>0</v>
      </c>
      <c r="G19145" s="9">
        <v>120</v>
      </c>
    </row>
    <row r="19146" spans="1:7" customHeight="0">
      <c r="B19146" s="7">
        <v>92425</v>
      </c>
      <c r="C19146" s="7" t="inlineStr">
        <is>
          <t>6900476662</t>
        </is>
      </c>
      <c r="D19146" s="7" t="inlineStr">
        <is>
          <t>RD 10A1400HD</t>
        </is>
      </c>
      <c r="E19146" s="8" t="inlineStr">
        <is>
          <t>Ремінь клиновий 10X1400 IVECO MK, P/PA-HAUBENFAHRZEUGE; CAMARO (RIDER)</t>
        </is>
      </c>
      <c r="F19146" s="7">
        <v>5</v>
      </c>
      <c r="G19146" s="9">
        <v>105</v>
      </c>
    </row>
    <row r="19147" spans="1:7" customHeight="0">
      <c r="B19147" s="7">
        <v>92427</v>
      </c>
      <c r="C19147" s="7" t="inlineStr">
        <is>
          <t>44101254965</t>
        </is>
      </c>
      <c r="D19147" s="7" t="inlineStr">
        <is>
          <t>RD 10PK1108EPDM</t>
        </is>
      </c>
      <c r="E19147" s="8" t="inlineStr">
        <is>
          <t>Ремінь поліклін. 10PK1108 TRUCK (RIDER)</t>
        </is>
      </c>
      <c r="F19147" s="7">
        <v>4</v>
      </c>
      <c r="G19147" s="9">
        <v>350</v>
      </c>
    </row>
    <row r="19148" spans="1:7" customHeight="0">
      <c r="B19148" s="7">
        <v>92428</v>
      </c>
      <c r="C19148" s="7" t="inlineStr">
        <is>
          <t>44101254967</t>
        </is>
      </c>
      <c r="D19148" s="7" t="inlineStr">
        <is>
          <t>RD 10PK1342EPDM</t>
        </is>
      </c>
      <c r="E19148" s="8" t="inlineStr">
        <is>
          <t>Ремінь полікліновий 10PK1342 (RIDER)</t>
        </is>
      </c>
      <c r="F19148" s="7">
        <v>5</v>
      </c>
      <c r="G19148" s="9">
        <v>440</v>
      </c>
    </row>
    <row r="19149" spans="1:7" customHeight="0">
      <c r="B19149" s="7">
        <v>92429</v>
      </c>
      <c r="C19149" s="7" t="inlineStr">
        <is>
          <t>44101254968</t>
        </is>
      </c>
      <c r="D19149" s="7" t="inlineStr">
        <is>
          <t>RD 10PK1487EPDM</t>
        </is>
      </c>
      <c r="E19149" s="8" t="inlineStr">
        <is>
          <t>Ремінь поліклін. 10PK1487 (RIDER)</t>
        </is>
      </c>
      <c r="F19149" s="7">
        <v>1</v>
      </c>
      <c r="G19149" s="9">
        <v>540</v>
      </c>
    </row>
    <row r="19150" spans="1:7" customHeight="0">
      <c r="B19150" s="7">
        <v>92431</v>
      </c>
      <c r="C19150" s="7" t="inlineStr">
        <is>
          <t>6900240787</t>
        </is>
      </c>
      <c r="D19150" s="7" t="inlineStr">
        <is>
          <t>RD 11020OS</t>
        </is>
      </c>
      <c r="E19150" s="8" t="inlineStr">
        <is>
          <t>Набір відкидних шплінтів 20шт. (RIDER)</t>
        </is>
      </c>
      <c r="F19150" s="7">
        <v>2</v>
      </c>
      <c r="G19150" s="9">
        <v>545</v>
      </c>
    </row>
    <row r="19151" spans="1:7" customHeight="0">
      <c r="B19151" s="7">
        <v>92432</v>
      </c>
      <c r="C19151" s="7" t="inlineStr">
        <is>
          <t>6900240782</t>
        </is>
      </c>
      <c r="D19151" s="7" t="inlineStr">
        <is>
          <t>RD 11150SP</t>
        </is>
      </c>
      <c r="E19151" s="8" t="inlineStr">
        <is>
          <t>Набор шплинтов фиксации 150шт. (31/33/40/42/45/75) (RIDER)</t>
        </is>
      </c>
      <c r="F19151" s="7">
        <v>5</v>
      </c>
      <c r="G19151" s="9">
        <v>675</v>
      </c>
    </row>
    <row r="19152" spans="1:7" customHeight="0">
      <c r="B19152" s="7">
        <v>92433</v>
      </c>
      <c r="C19152" s="7" t="inlineStr">
        <is>
          <t>44351121739</t>
        </is>
      </c>
      <c r="D19152" s="7" t="inlineStr">
        <is>
          <t>RD 1118</t>
        </is>
      </c>
      <c r="E19152" s="8" t="inlineStr">
        <is>
          <t>Ковпачок прес-масляни (пластик червоний) (RIDER)</t>
        </is>
      </c>
      <c r="F19152" s="7">
        <v>5</v>
      </c>
      <c r="G19152" s="9">
        <v>5</v>
      </c>
    </row>
    <row r="19153" spans="1:7" customHeight="0">
      <c r="B19153" s="7">
        <v>92435</v>
      </c>
      <c r="C19153" s="7" t="inlineStr">
        <is>
          <t>4435871448</t>
        </is>
      </c>
      <c r="D19153" s="7" t="inlineStr">
        <is>
          <t>RD 114.12.9</t>
        </is>
      </c>
      <c r="E19153" s="8" t="inlineStr">
        <is>
          <t>Монтажний комплект диска гальмівного (під зірочку) DAF CF65/75/85,XF95 (RIDER)</t>
        </is>
      </c>
      <c r="F19153" s="7">
        <v>5</v>
      </c>
      <c r="G19153" s="9">
        <v>625</v>
      </c>
    </row>
    <row r="19154" spans="1:7" customHeight="0">
      <c r="B19154" s="7">
        <v>92436</v>
      </c>
      <c r="C19154" s="7" t="inlineStr">
        <is>
          <t>4435846092</t>
        </is>
      </c>
      <c r="D19154" s="7" t="inlineStr">
        <is>
          <t>RD 12.02.20</t>
        </is>
      </c>
      <c r="E19154" s="8" t="inlineStr">
        <is>
          <t>Колодка гальм. барабан. 420х180 ROR TE/TM (RIDER)</t>
        </is>
      </c>
      <c r="F19154" s="7">
        <v>5</v>
      </c>
      <c r="G19154" s="9">
        <v>1020</v>
      </c>
    </row>
    <row r="19155" spans="1:7" customHeight="0">
      <c r="B19155" s="7">
        <v>92437</v>
      </c>
      <c r="C19155" s="7" t="inlineStr">
        <is>
          <t>4435846093</t>
        </is>
      </c>
      <c r="D19155" s="7" t="inlineStr">
        <is>
          <t>RD 12.02.21</t>
        </is>
      </c>
      <c r="E19155" s="8" t="inlineStr">
        <is>
          <t>Колодка гальм. барабан. 419х178 FRUEHAUF (RIDER)</t>
        </is>
      </c>
      <c r="F19155" s="7">
        <v>5</v>
      </c>
      <c r="G19155" s="9">
        <v>1000</v>
      </c>
    </row>
    <row r="19156" spans="1:7" customHeight="0">
      <c r="B19156" s="7">
        <v>92440</v>
      </c>
      <c r="C19156" s="7" t="inlineStr">
        <is>
          <t>4435846097</t>
        </is>
      </c>
      <c r="D19156" s="7" t="inlineStr">
        <is>
          <t>RD 12.02.29</t>
        </is>
      </c>
      <c r="E19156" s="8" t="inlineStr">
        <is>
          <t>Колодка гальмівна барабанна з роликом 420х180 BPW (RIDER)</t>
        </is>
      </c>
      <c r="F19156" s="7">
        <v>0</v>
      </c>
      <c r="G19156" s="9">
        <v>1200</v>
      </c>
    </row>
    <row r="19157" spans="1:7" customHeight="0">
      <c r="B19157" s="7">
        <v>92443</v>
      </c>
      <c r="C19157" s="7" t="inlineStr">
        <is>
          <t>4435846105</t>
        </is>
      </c>
      <c r="D19157" s="7" t="inlineStr">
        <is>
          <t>RD 12.02.38</t>
        </is>
      </c>
      <c r="E19157" s="8" t="inlineStr">
        <is>
          <t>Колодка гальмівна барабанна 420x180 SAF SKRS9042 (RIDER)</t>
        </is>
      </c>
      <c r="F19157" s="7">
        <v>5</v>
      </c>
      <c r="G19157" s="9">
        <v>1385</v>
      </c>
    </row>
    <row r="19158" spans="1:7" customHeight="0">
      <c r="B19158" s="7">
        <v>92445</v>
      </c>
      <c r="C19158" s="7" t="inlineStr">
        <is>
          <t>44351047163</t>
        </is>
      </c>
      <c r="D19158" s="7" t="inlineStr">
        <is>
          <t>RD 12.02.47</t>
        </is>
      </c>
      <c r="E19158" s="8" t="inlineStr">
        <is>
          <t>Кран захисний 4-х контурний (RIDER)</t>
        </is>
      </c>
      <c r="F19158" s="7">
        <v>5</v>
      </c>
      <c r="G19158" s="9">
        <v>1675</v>
      </c>
    </row>
    <row r="19159" spans="1:7" customHeight="0">
      <c r="B19159" s="7">
        <v>92446</v>
      </c>
      <c r="C19159" s="7" t="inlineStr">
        <is>
          <t>44351047165</t>
        </is>
      </c>
      <c r="D19159" s="7" t="inlineStr">
        <is>
          <t>RD 12.02.49</t>
        </is>
      </c>
      <c r="E19159" s="8" t="inlineStr">
        <is>
          <t>Кран захисний. 4-х контурний RENAULT (RIDER)</t>
        </is>
      </c>
      <c r="F19159" s="7">
        <v>0</v>
      </c>
      <c r="G19159" s="9">
        <v>1225</v>
      </c>
    </row>
    <row r="19160" spans="1:7" customHeight="0">
      <c r="B19160" s="7">
        <v>92447</v>
      </c>
      <c r="C19160" s="7" t="inlineStr">
        <is>
          <t>44351047167</t>
        </is>
      </c>
      <c r="D19160" s="7" t="inlineStr">
        <is>
          <t>RD 12.02.51</t>
        </is>
      </c>
      <c r="E19160" s="8" t="inlineStr">
        <is>
          <t>Кран захисний 4-х контурний DAF (RIDER)</t>
        </is>
      </c>
      <c r="F19160" s="7">
        <v>5</v>
      </c>
      <c r="G19160" s="9">
        <v>1150</v>
      </c>
    </row>
    <row r="19161" spans="1:7" customHeight="0">
      <c r="B19161" s="7">
        <v>92448</v>
      </c>
      <c r="C19161" s="7" t="inlineStr">
        <is>
          <t>44351047168</t>
        </is>
      </c>
      <c r="D19161" s="7" t="inlineStr">
        <is>
          <t>RD 12.02.52</t>
        </is>
      </c>
      <c r="E19161" s="8" t="inlineStr">
        <is>
          <t>Кран багатоциклового захисту М22х1, 5 (RIDER)</t>
        </is>
      </c>
      <c r="F19161" s="7">
        <v>5</v>
      </c>
      <c r="G19161" s="9">
        <v>1140</v>
      </c>
    </row>
    <row r="19162" spans="1:7" customHeight="0">
      <c r="B19162" s="7">
        <v>92449</v>
      </c>
      <c r="C19162" s="7" t="inlineStr">
        <is>
          <t>44351047169</t>
        </is>
      </c>
      <c r="D19162" s="7" t="inlineStr">
        <is>
          <t>RD 12.02.53</t>
        </is>
      </c>
      <c r="E19162" s="8" t="inlineStr">
        <is>
          <t>Кран захисний. 4-х контурний RENAULT (RIDER)</t>
        </is>
      </c>
      <c r="F19162" s="7">
        <v>4</v>
      </c>
      <c r="G19162" s="9">
        <v>1100</v>
      </c>
    </row>
    <row r="19163" spans="1:7" customHeight="0">
      <c r="B19163" s="7">
        <v>92452</v>
      </c>
      <c r="C19163" s="7" t="inlineStr">
        <is>
          <t>44351047175</t>
        </is>
      </c>
      <c r="D19163" s="7" t="inlineStr">
        <is>
          <t>RD 12.02.59</t>
        </is>
      </c>
      <c r="E19163" s="8" t="inlineStr">
        <is>
          <t>Кран гальм. VOLVO (RIDER)</t>
        </is>
      </c>
      <c r="F19163" s="7">
        <v>1</v>
      </c>
      <c r="G19163" s="9">
        <v>1255</v>
      </c>
    </row>
    <row r="19164" spans="1:7" customHeight="0">
      <c r="B19164" s="7">
        <v>92454</v>
      </c>
      <c r="C19164" s="7" t="inlineStr">
        <is>
          <t>010302</t>
        </is>
      </c>
      <c r="D19164" s="7" t="inlineStr">
        <is>
          <t>RD 12.14.44</t>
        </is>
      </c>
      <c r="E19164" s="8" t="inlineStr">
        <is>
          <t>Кронштейн кріплення крила 42мм. (RIDER)</t>
        </is>
      </c>
      <c r="F19164" s="7">
        <v>5</v>
      </c>
      <c r="G19164" s="9">
        <v>130</v>
      </c>
    </row>
    <row r="19165" spans="1:7" customHeight="0">
      <c r="B19165" s="7">
        <v>92455</v>
      </c>
      <c r="C19165" s="7" t="inlineStr">
        <is>
          <t>44111027667</t>
        </is>
      </c>
      <c r="D19165" s="7" t="inlineStr">
        <is>
          <t>RD 12.325</t>
        </is>
      </c>
      <c r="E19165" s="8" t="inlineStr">
        <is>
          <t>Насос паливний фільтра сепаратора JCB 32/925717 (RIDER)</t>
        </is>
      </c>
      <c r="F19165" s="7">
        <v>5</v>
      </c>
      <c r="G19165" s="9">
        <v>1040</v>
      </c>
    </row>
    <row r="19166" spans="1:7" customHeight="0">
      <c r="B19166" s="7">
        <v>92456</v>
      </c>
      <c r="C19166" s="7" t="inlineStr">
        <is>
          <t>44111027668</t>
        </is>
      </c>
      <c r="D19166" s="7" t="inlineStr">
        <is>
          <t>RD 12.326</t>
        </is>
      </c>
      <c r="E19166" s="8" t="inlineStr">
        <is>
          <t>Відстійник фільтра паливного JCB 32/925708 (RIDER)</t>
        </is>
      </c>
      <c r="F19166" s="7">
        <v>5</v>
      </c>
      <c r="G19166" s="9">
        <v>335</v>
      </c>
    </row>
    <row r="19167" spans="1:7" customHeight="0">
      <c r="B19167" s="7">
        <v>92457</v>
      </c>
      <c r="C19167" s="7" t="inlineStr">
        <is>
          <t>4435867780</t>
        </is>
      </c>
      <c r="D19167" s="7" t="inlineStr">
        <is>
          <t>RD 12.42.98</t>
        </is>
      </c>
      <c r="E19167" s="8" t="inlineStr">
        <is>
          <t>Підшипник маточини VOLVO FH12,FH16 (RIDER)</t>
        </is>
      </c>
      <c r="F19167" s="7">
        <v>4</v>
      </c>
      <c r="G19167" s="9">
        <v>6475</v>
      </c>
    </row>
    <row r="19168" spans="1:7" customHeight="0">
      <c r="B19168" s="7">
        <v>92459</v>
      </c>
      <c r="C19168" s="7" t="inlineStr">
        <is>
          <t>4435867801</t>
        </is>
      </c>
      <c r="D19168" s="7" t="inlineStr">
        <is>
          <t>RD 12.46.99</t>
        </is>
      </c>
      <c r="E19168" s="8" t="inlineStr">
        <is>
          <t>Маточина колеса у зборi SAF (RIDER)</t>
        </is>
      </c>
      <c r="F19168" s="7">
        <v>5</v>
      </c>
      <c r="G19168" s="9">
        <v>10035</v>
      </c>
    </row>
    <row r="19169" spans="1:7" customHeight="0">
      <c r="B19169" s="7">
        <v>92460</v>
      </c>
      <c r="C19169" s="7" t="inlineStr">
        <is>
          <t>4435867804</t>
        </is>
      </c>
      <c r="D19169" s="7" t="inlineStr">
        <is>
          <t>RD 12.47.99</t>
        </is>
      </c>
      <c r="E19169" s="8" t="inlineStr">
        <is>
          <t>Маточина колеса з підшипниками RENAULT (RIDER)</t>
        </is>
      </c>
      <c r="F19169" s="7">
        <v>5</v>
      </c>
      <c r="G19169" s="9">
        <v>6725</v>
      </c>
    </row>
    <row r="19170" spans="1:7" customHeight="0">
      <c r="B19170" s="7">
        <v>92461</v>
      </c>
      <c r="C19170" s="7" t="inlineStr">
        <is>
          <t>69291405</t>
        </is>
      </c>
      <c r="D19170" s="7" t="inlineStr">
        <is>
          <t>RD 12.73.97</t>
        </is>
      </c>
      <c r="E19170" s="8" t="inlineStr">
        <is>
          <t>Шайба ресори BPW ECO (RIDER)</t>
        </is>
      </c>
      <c r="F19170" s="7">
        <v>5</v>
      </c>
      <c r="G19170" s="9">
        <v>115</v>
      </c>
    </row>
    <row r="19171" spans="1:7" customHeight="0">
      <c r="B19171" s="7">
        <v>92463</v>
      </c>
      <c r="C19171" s="7" t="inlineStr">
        <is>
          <t>44141029781</t>
        </is>
      </c>
      <c r="D19171" s="7" t="inlineStr">
        <is>
          <t>RD 12.85.88</t>
        </is>
      </c>
      <c r="E19171" s="8" t="inlineStr">
        <is>
          <t>Наконечник тяги крана рівня підлоги (кутовий 8мм) (RIDER)</t>
        </is>
      </c>
      <c r="F19171" s="7">
        <v>0</v>
      </c>
      <c r="G19171" s="9">
        <v>110</v>
      </c>
    </row>
    <row r="19172" spans="1:7" customHeight="0">
      <c r="B19172" s="7">
        <v>92464</v>
      </c>
      <c r="C19172" s="7" t="inlineStr">
        <is>
          <t>6900250133</t>
        </is>
      </c>
      <c r="D19172" s="7" t="inlineStr">
        <is>
          <t>RD 12.85.91</t>
        </is>
      </c>
      <c r="E19172" s="8" t="inlineStr">
        <is>
          <t>Наконечник тяги крана рівня підлоги (кутовий 6мм) (RIDER)</t>
        </is>
      </c>
      <c r="F19172" s="7">
        <v>0</v>
      </c>
      <c r="G19172" s="9">
        <v>90</v>
      </c>
    </row>
    <row r="19173" spans="1:7" customHeight="0">
      <c r="B19173" s="7">
        <v>92465</v>
      </c>
      <c r="C19173" s="7" t="inlineStr">
        <is>
          <t>4435867775</t>
        </is>
      </c>
      <c r="D19173" s="7" t="inlineStr">
        <is>
          <t>RD 12.99.93</t>
        </is>
      </c>
      <c r="E19173" s="8" t="inlineStr">
        <is>
          <t>Насос омивача DAF (RIDER)</t>
        </is>
      </c>
      <c r="F19173" s="7">
        <v>5</v>
      </c>
      <c r="G19173" s="9">
        <v>220</v>
      </c>
    </row>
    <row r="19174" spans="1:7" customHeight="0">
      <c r="B19174" s="7">
        <v>92466</v>
      </c>
      <c r="C19174" s="7" t="inlineStr">
        <is>
          <t>44351044016</t>
        </is>
      </c>
      <c r="D19174" s="7" t="inlineStr">
        <is>
          <t>RD 12.990.7820.050</t>
        </is>
      </c>
      <c r="E19174" s="8" t="inlineStr">
        <is>
          <t>З'єднувач пневматичний цанговий редукційний 6x4 пластиковий (RIDER)</t>
        </is>
      </c>
      <c r="F19174" s="7">
        <v>5</v>
      </c>
      <c r="G19174" s="9">
        <v>20</v>
      </c>
    </row>
    <row r="19175" spans="1:7" customHeight="0">
      <c r="B19175" s="7">
        <v>92468</v>
      </c>
      <c r="C19175" s="7" t="inlineStr">
        <is>
          <t>44101134769</t>
        </is>
      </c>
      <c r="D19175" s="7" t="inlineStr">
        <is>
          <t>RD 1280</t>
        </is>
      </c>
      <c r="E19175" s="8" t="inlineStr">
        <is>
          <t>Фільтр повітряний DAF XF105  лінейка PREMIUM (RIDER)</t>
        </is>
      </c>
      <c r="F19175" s="7">
        <v>0</v>
      </c>
      <c r="G19175" s="9">
        <v>2100</v>
      </c>
    </row>
    <row r="19176" spans="1:7" customHeight="0">
      <c r="B19176" s="7">
        <v>92470</v>
      </c>
      <c r="C19176" s="7" t="inlineStr">
        <is>
          <t>44101134771</t>
        </is>
      </c>
      <c r="D19176" s="7" t="inlineStr">
        <is>
          <t>RD 1282</t>
        </is>
      </c>
      <c r="E19176" s="8" t="inlineStr">
        <is>
          <t>Фільтр повітряний PREMIUM DAF, MAN, МВ (RIDER)</t>
        </is>
      </c>
      <c r="F19176" s="7">
        <v>1</v>
      </c>
      <c r="G19176" s="9">
        <v>1610</v>
      </c>
    </row>
    <row r="19177" spans="1:7" customHeight="0">
      <c r="B19177" s="7">
        <v>92472</v>
      </c>
      <c r="C19177" s="7" t="inlineStr">
        <is>
          <t>44101134773</t>
        </is>
      </c>
      <c r="D19177" s="7" t="inlineStr">
        <is>
          <t>RD 1284</t>
        </is>
      </c>
      <c r="E19177" s="8" t="inlineStr">
        <is>
          <t>Фільтр повітряний PREMIUM MB (RIDER)</t>
        </is>
      </c>
      <c r="F19177" s="7">
        <v>4</v>
      </c>
      <c r="G19177" s="9">
        <v>780</v>
      </c>
    </row>
    <row r="19178" spans="1:7" customHeight="0">
      <c r="B19178" s="7">
        <v>92475</v>
      </c>
      <c r="C19178" s="7" t="inlineStr">
        <is>
          <t>44351044014</t>
        </is>
      </c>
      <c r="D19178" s="7" t="inlineStr">
        <is>
          <t>RD 129.90.782</t>
        </is>
      </c>
      <c r="E19178" s="8" t="inlineStr">
        <is>
          <t>З'єднувач пневматичний цанговий редукційний 10x6 пластиковий (RIDER)</t>
        </is>
      </c>
      <c r="F19178" s="7">
        <v>0</v>
      </c>
      <c r="G19178" s="9">
        <v>20</v>
      </c>
    </row>
    <row r="19179" spans="1:7" customHeight="0">
      <c r="B19179" s="7">
        <v>92476</v>
      </c>
      <c r="C19179" s="7" t="inlineStr">
        <is>
          <t>44101134784</t>
        </is>
      </c>
      <c r="D19179" s="7" t="inlineStr">
        <is>
          <t>RD 1299</t>
        </is>
      </c>
      <c r="E19179" s="8" t="inlineStr">
        <is>
          <t>Фільтр повітряний PREMIUM RENAULT (RIDER)</t>
        </is>
      </c>
      <c r="F19179" s="7">
        <v>0</v>
      </c>
      <c r="G19179" s="9">
        <v>1570</v>
      </c>
    </row>
    <row r="19180" spans="1:7" customHeight="0">
      <c r="B19180" s="7">
        <v>92477</v>
      </c>
      <c r="C19180" s="7" t="inlineStr">
        <is>
          <t>44101254970</t>
        </is>
      </c>
      <c r="D19180" s="7" t="inlineStr">
        <is>
          <t>RD 12PK1814EPDM</t>
        </is>
      </c>
      <c r="E19180" s="8" t="inlineStr">
        <is>
          <t>Ремінь полікліновий E-Strong 12PK1814 (RIDER)</t>
        </is>
      </c>
      <c r="F19180" s="7">
        <v>5</v>
      </c>
      <c r="G19180" s="9">
        <v>700</v>
      </c>
    </row>
    <row r="19181" spans="1:7" customHeight="0">
      <c r="B19181" s="7">
        <v>92478</v>
      </c>
      <c r="C19181" s="7" t="inlineStr">
        <is>
          <t>44161027644</t>
        </is>
      </c>
      <c r="D19181" s="7" t="inlineStr">
        <is>
          <t>RD 13.87.13</t>
        </is>
      </c>
      <c r="E19181" s="8" t="inlineStr">
        <is>
          <t>Гайка маточини задньої М86х2х115х25х105 DAF (RIDER)</t>
        </is>
      </c>
      <c r="F19181" s="7">
        <v>5</v>
      </c>
      <c r="G19181" s="9">
        <v>495</v>
      </c>
    </row>
    <row r="19182" spans="1:7" customHeight="0">
      <c r="B19182" s="7">
        <v>92480</v>
      </c>
      <c r="C19182" s="7" t="inlineStr">
        <is>
          <t>1016865863</t>
        </is>
      </c>
      <c r="D19182" s="7" t="inlineStr">
        <is>
          <t>RD 130-1601180</t>
        </is>
      </c>
      <c r="E19182" s="8" t="inlineStr">
        <is>
          <t>Муфта підшипника вижимного ЗІЛ 130 у зборі (підшипник вир-во RIDER) RIDER</t>
        </is>
      </c>
      <c r="F19182" s="7">
        <v>0</v>
      </c>
      <c r="G19182" s="9">
        <v>825</v>
      </c>
    </row>
    <row r="19183" spans="1:7" customHeight="0">
      <c r="B19183" s="7">
        <v>92483</v>
      </c>
      <c r="C19183" s="7" t="inlineStr">
        <is>
          <t>44101134789</t>
        </is>
      </c>
      <c r="D19183" s="7" t="inlineStr">
        <is>
          <t>RD 1308</t>
        </is>
      </c>
      <c r="E19183" s="8" t="inlineStr">
        <is>
          <t>Повітряний фільтр PREMIUM John Deere, Deutz Fahr, Compar. (RIDER)</t>
        </is>
      </c>
      <c r="F19183" s="7">
        <v>0</v>
      </c>
      <c r="G19183" s="9">
        <v>745</v>
      </c>
    </row>
    <row r="19184" spans="1:7" customHeight="0">
      <c r="B19184" s="7">
        <v>92486</v>
      </c>
      <c r="C19184" s="7" t="inlineStr">
        <is>
          <t>44101134793</t>
        </is>
      </c>
      <c r="D19184" s="7" t="inlineStr">
        <is>
          <t>RD 1312</t>
        </is>
      </c>
      <c r="E19184" s="8" t="inlineStr">
        <is>
          <t>Фільтр повітряний PREMIUM IVECO EUROCARGO, UNIMOG, MAN, DAF 75 CF (RIDER)</t>
        </is>
      </c>
      <c r="F19184" s="7">
        <v>2</v>
      </c>
      <c r="G19184" s="9">
        <v>885</v>
      </c>
    </row>
    <row r="19185" spans="1:7" customHeight="0">
      <c r="B19185" s="7">
        <v>92489</v>
      </c>
      <c r="C19185" s="7" t="inlineStr">
        <is>
          <t>44101134796</t>
        </is>
      </c>
      <c r="D19185" s="7" t="inlineStr">
        <is>
          <t>RD 1315</t>
        </is>
      </c>
      <c r="E19185" s="8" t="inlineStr">
        <is>
          <t>Фільтр повітряний PREMIUM DAF CF, CF 85 (RIDER)</t>
        </is>
      </c>
      <c r="F19185" s="7">
        <v>5</v>
      </c>
      <c r="G19185" s="9">
        <v>1520</v>
      </c>
    </row>
    <row r="19186" spans="1:7" customHeight="0">
      <c r="B19186" s="7">
        <v>92493</v>
      </c>
      <c r="C19186" s="7" t="inlineStr">
        <is>
          <t>44101254971</t>
        </is>
      </c>
      <c r="D19186" s="7" t="inlineStr">
        <is>
          <t>RD 13A0850VS</t>
        </is>
      </c>
      <c r="E19186" s="8" t="inlineStr">
        <is>
          <t>Ремінь клиновий 13A0850 CLAAS DIONIS, FRUCTUS, PALES; VALTRA T; DAEWOO LANOS (T100) 1.5 (RIDER)</t>
        </is>
      </c>
      <c r="F19186" s="7">
        <v>5</v>
      </c>
      <c r="G19186" s="9">
        <v>120</v>
      </c>
    </row>
    <row r="19187" spans="1:7" customHeight="0">
      <c r="B19187" s="7">
        <v>92494</v>
      </c>
      <c r="C19187" s="7" t="inlineStr">
        <is>
          <t>44101254972</t>
        </is>
      </c>
      <c r="D19187" s="7" t="inlineStr">
        <is>
          <t>RD 13A1000VS</t>
        </is>
      </c>
      <c r="E19187" s="8" t="inlineStr">
        <is>
          <t>Ремінь клиновий 13A1000GL IVECO EUROSTAR, EUROTECH MP, EUROTECH MT, EUROTRAKKER (RIDER)</t>
        </is>
      </c>
      <c r="F19187" s="7">
        <v>5</v>
      </c>
      <c r="G19187" s="9">
        <v>130</v>
      </c>
    </row>
    <row r="19188" spans="1:7" customHeight="0">
      <c r="B19188" s="7">
        <v>92496</v>
      </c>
      <c r="C19188" s="7" t="inlineStr">
        <is>
          <t>44101254976</t>
        </is>
      </c>
      <c r="D19188" s="7" t="inlineStr">
        <is>
          <t>RD 13A1175VS</t>
        </is>
      </c>
      <c r="E19188" s="8" t="inlineStr">
        <is>
          <t>Ремінь клиновий 13A1175GL CASE IH 1000; FENDT 300; MASSEY FERGUSON 1000, 200, 300, 700 (RIDER)</t>
        </is>
      </c>
      <c r="F19188" s="7">
        <v>5</v>
      </c>
      <c r="G19188" s="9">
        <v>140</v>
      </c>
    </row>
    <row r="19189" spans="1:7" customHeight="0">
      <c r="B19189" s="7">
        <v>92501</v>
      </c>
      <c r="C19189" s="7" t="inlineStr">
        <is>
          <t>44101254982</t>
        </is>
      </c>
      <c r="D19189" s="7" t="inlineStr">
        <is>
          <t>RD 13A1300VS</t>
        </is>
      </c>
      <c r="E19189" s="8" t="inlineStr">
        <is>
          <t>Ремінь клиновий 13A1300 (RIDER)</t>
        </is>
      </c>
      <c r="F19189" s="7">
        <v>5</v>
      </c>
      <c r="G19189" s="9">
        <v>145</v>
      </c>
    </row>
    <row r="19190" spans="1:7" customHeight="0">
      <c r="B19190" s="7">
        <v>92503</v>
      </c>
      <c r="C19190" s="7" t="inlineStr">
        <is>
          <t>44101254985</t>
        </is>
      </c>
      <c r="D19190" s="7" t="inlineStr">
        <is>
          <t>RD 13A1450EPDM</t>
        </is>
      </c>
      <c r="E19190" s="8" t="inlineStr">
        <is>
          <t>Ремінь клиновий 13A1450 TRUCK (RIDER)</t>
        </is>
      </c>
      <c r="F19190" s="7">
        <v>3</v>
      </c>
      <c r="G19190" s="9">
        <v>240</v>
      </c>
    </row>
    <row r="19191" spans="1:7" customHeight="0">
      <c r="B19191" s="7">
        <v>92504</v>
      </c>
      <c r="C19191" s="7" t="inlineStr">
        <is>
          <t>44101254988</t>
        </is>
      </c>
      <c r="D19191" s="7" t="inlineStr">
        <is>
          <t>RD 13A1575EPDM</t>
        </is>
      </c>
      <c r="E19191" s="8" t="inlineStr">
        <is>
          <t>Ремінь клиновий 13A1575 TRUCK (RIDER)</t>
        </is>
      </c>
      <c r="F19191" s="7">
        <v>0</v>
      </c>
      <c r="G19191" s="9">
        <v>245</v>
      </c>
    </row>
    <row r="19192" spans="1:7" customHeight="0">
      <c r="B19192" s="7">
        <v>92505</v>
      </c>
      <c r="C19192" s="7" t="inlineStr">
        <is>
          <t>44101254989</t>
        </is>
      </c>
      <c r="D19192" s="7" t="inlineStr">
        <is>
          <t>RD 13A1775VS</t>
        </is>
      </c>
      <c r="E19192" s="8" t="inlineStr">
        <is>
          <t>Ремінь клиновий 13A1775C MAN EL, HOCL, NG, NL; VOLVO B 10; MAZDA E-SERIE (RIDER)</t>
        </is>
      </c>
      <c r="F19192" s="7">
        <v>5</v>
      </c>
      <c r="G19192" s="9">
        <v>195</v>
      </c>
    </row>
    <row r="19193" spans="1:7" customHeight="0">
      <c r="B19193" s="7">
        <v>92506</v>
      </c>
      <c r="C19193" s="7" t="inlineStr">
        <is>
          <t>4487836348</t>
        </is>
      </c>
      <c r="D19193" s="7" t="inlineStr">
        <is>
          <t>RD 14.018.41</t>
        </is>
      </c>
      <c r="E19193" s="8" t="inlineStr">
        <is>
          <t>Підшипник маточини MERCEDES, MAN, VOLVO, SCANIA, IVECO, RENAULT, BPW, SAF (RIDER)</t>
        </is>
      </c>
      <c r="F19193" s="7">
        <v>5</v>
      </c>
      <c r="G19193" s="9">
        <v>1115</v>
      </c>
    </row>
    <row r="19194" spans="1:7" customHeight="0">
      <c r="B19194" s="7">
        <v>92507</v>
      </c>
      <c r="C19194" s="7" t="inlineStr">
        <is>
          <t>4487836349</t>
        </is>
      </c>
      <c r="D19194" s="7" t="inlineStr">
        <is>
          <t>RD 14.018.42</t>
        </is>
      </c>
      <c r="E19194" s="8" t="inlineStr">
        <is>
          <t>Підшипник ступиці зовнішній (RIDER)</t>
        </is>
      </c>
      <c r="F19194" s="7">
        <v>5</v>
      </c>
      <c r="G19194" s="9">
        <v>780</v>
      </c>
    </row>
    <row r="19195" spans="1:7" customHeight="0">
      <c r="B19195" s="7">
        <v>92508</v>
      </c>
      <c r="C19195" s="7" t="inlineStr">
        <is>
          <t>4487836350</t>
        </is>
      </c>
      <c r="D19195" s="7" t="inlineStr">
        <is>
          <t>RD 14.018.43</t>
        </is>
      </c>
      <c r="E19195" s="8" t="inlineStr">
        <is>
          <t>Підшипник маточини IVECO EUROCARGO, BPW, GIGANT, SAF (RIDER)</t>
        </is>
      </c>
      <c r="F19195" s="7">
        <v>5</v>
      </c>
      <c r="G19195" s="9">
        <v>1195</v>
      </c>
    </row>
    <row r="19196" spans="1:7" customHeight="0">
      <c r="B19196" s="7">
        <v>92509</v>
      </c>
      <c r="C19196" s="7" t="inlineStr">
        <is>
          <t>4487836351</t>
        </is>
      </c>
      <c r="D19196" s="7" t="inlineStr">
        <is>
          <t>RD 14.018.44</t>
        </is>
      </c>
      <c r="E19196" s="8" t="inlineStr">
        <is>
          <t>Підшипник маточини внутр. BPW, MB ACTROS, ATEGO 33116 (RIDER)</t>
        </is>
      </c>
      <c r="F19196" s="7">
        <v>5</v>
      </c>
      <c r="G19196" s="9">
        <v>905</v>
      </c>
    </row>
    <row r="19197" spans="1:7" customHeight="0">
      <c r="B19197" s="7">
        <v>92510</v>
      </c>
      <c r="C19197" s="7" t="inlineStr">
        <is>
          <t>4487836352</t>
        </is>
      </c>
      <c r="D19197" s="7" t="inlineStr">
        <is>
          <t>RD 14.018.45</t>
        </is>
      </c>
      <c r="E19197" s="8" t="inlineStr">
        <is>
          <t>Підшипник маточини 32310 DAF 95XF, IVECO, MAN F2000, F90, M2000 завнішнє  (RIDER)</t>
        </is>
      </c>
      <c r="F19197" s="7">
        <v>5</v>
      </c>
      <c r="G19197" s="9">
        <v>640</v>
      </c>
    </row>
    <row r="19198" spans="1:7" customHeight="0">
      <c r="B19198" s="7">
        <v>92511</v>
      </c>
      <c r="C19198" s="7" t="inlineStr">
        <is>
          <t>4487836355</t>
        </is>
      </c>
      <c r="D19198" s="7" t="inlineStr">
        <is>
          <t>RD 14.018.49</t>
        </is>
      </c>
      <c r="E19198" s="8" t="inlineStr">
        <is>
          <t>Підшипник маточини DAF 95XF, IVECO EUROCARGO, MAN F2000, F90, MB ACTROS, ATEGO (RIDER)</t>
        </is>
      </c>
      <c r="F19198" s="7">
        <v>5</v>
      </c>
      <c r="G19198" s="9">
        <v>830</v>
      </c>
    </row>
    <row r="19199" spans="1:7" customHeight="0">
      <c r="B19199" s="7">
        <v>92512</v>
      </c>
      <c r="C19199" s="7" t="inlineStr">
        <is>
          <t>4487836356</t>
        </is>
      </c>
      <c r="D19199" s="7" t="inlineStr">
        <is>
          <t>RD 14.018.50</t>
        </is>
      </c>
      <c r="E19199" s="8" t="inlineStr">
        <is>
          <t>Підшипник маточини MAN, MB ACTROS, ATEGO (RIDER)</t>
        </is>
      </c>
      <c r="F19199" s="7">
        <v>5</v>
      </c>
      <c r="G19199" s="9">
        <v>1140</v>
      </c>
    </row>
    <row r="19200" spans="1:7" customHeight="0">
      <c r="B19200" s="7">
        <v>92513</v>
      </c>
      <c r="C19200" s="7" t="inlineStr">
        <is>
          <t>4487836357</t>
        </is>
      </c>
      <c r="D19200" s="7" t="inlineStr">
        <is>
          <t>RD 14.018.51</t>
        </is>
      </c>
      <c r="E19200" s="8" t="inlineStr">
        <is>
          <t>Підшипник маточини DAF 95XF, MAN F90, M2000, MB ACTROS, ATEGO, SCANIA 3,4 SERIES (RIDER)</t>
        </is>
      </c>
      <c r="F19200" s="7">
        <v>1</v>
      </c>
      <c r="G19200" s="9">
        <v>1345</v>
      </c>
    </row>
    <row r="19201" spans="1:7" customHeight="0">
      <c r="B19201" s="7">
        <v>92514</v>
      </c>
      <c r="C19201" s="7" t="inlineStr">
        <is>
          <t>4487836358</t>
        </is>
      </c>
      <c r="D19201" s="7" t="inlineStr">
        <is>
          <t>RD 14.018.52</t>
        </is>
      </c>
      <c r="E19201" s="8" t="inlineStr">
        <is>
          <t>Підшипник маточини MB, RENAULT (RIDER)</t>
        </is>
      </c>
      <c r="F19201" s="7">
        <v>5</v>
      </c>
      <c r="G19201" s="9">
        <v>295</v>
      </c>
    </row>
    <row r="19202" spans="1:7" customHeight="0">
      <c r="B19202" s="7">
        <v>92515</v>
      </c>
      <c r="C19202" s="7" t="inlineStr">
        <is>
          <t>4487836359</t>
        </is>
      </c>
      <c r="D19202" s="7" t="inlineStr">
        <is>
          <t>RD 14.018.53</t>
        </is>
      </c>
      <c r="E19202" s="8" t="inlineStr">
        <is>
          <t>Підшипник маточини MB LK, RENAULT (RIDER)</t>
        </is>
      </c>
      <c r="F19202" s="7">
        <v>0</v>
      </c>
      <c r="G19202" s="9">
        <v>230</v>
      </c>
    </row>
    <row r="19203" spans="1:7" customHeight="0">
      <c r="B19203" s="7">
        <v>92516</v>
      </c>
      <c r="C19203" s="7" t="inlineStr">
        <is>
          <t>4487836360</t>
        </is>
      </c>
      <c r="D19203" s="7" t="inlineStr">
        <is>
          <t>RD 14.018.54</t>
        </is>
      </c>
      <c r="E19203" s="8" t="inlineStr">
        <is>
          <t>Підшипник маточини IVECO ZETA, MAN L/M2000, MB ATEGO, RENAULT MIDLINER, VOLVO FL6, SAF (RIDER)</t>
        </is>
      </c>
      <c r="F19203" s="7">
        <v>4</v>
      </c>
      <c r="G19203" s="9">
        <v>305</v>
      </c>
    </row>
    <row r="19204" spans="1:7" customHeight="0">
      <c r="B19204" s="7">
        <v>92517</v>
      </c>
      <c r="C19204" s="7" t="inlineStr">
        <is>
          <t>4487836361</t>
        </is>
      </c>
      <c r="D19204" s="7" t="inlineStr">
        <is>
          <t>RD 14.018.55</t>
        </is>
      </c>
      <c r="E19204" s="8" t="inlineStr">
        <is>
          <t>Підшипник маточини IVECO EUROCARGO, MB LK, RENAULT MIDLINER, SAF (RIDER)</t>
        </is>
      </c>
      <c r="F19204" s="7">
        <v>5</v>
      </c>
      <c r="G19204" s="9">
        <v>505</v>
      </c>
    </row>
    <row r="19205" spans="1:7" customHeight="0">
      <c r="B19205" s="7">
        <v>92518</v>
      </c>
      <c r="C19205" s="7" t="inlineStr">
        <is>
          <t>4487836362</t>
        </is>
      </c>
      <c r="D19205" s="7" t="inlineStr">
        <is>
          <t>RD 14.018.56</t>
        </is>
      </c>
      <c r="E19205" s="8" t="inlineStr">
        <is>
          <t>Підшипник маточини DAF 85CF, 95XF, F95, RENAULT MAGNUM, PREMIUM (RIDER)</t>
        </is>
      </c>
      <c r="F19205" s="7">
        <v>2</v>
      </c>
      <c r="G19205" s="9">
        <v>1075</v>
      </c>
    </row>
    <row r="19206" spans="1:7" customHeight="0">
      <c r="B19206" s="7">
        <v>92519</v>
      </c>
      <c r="C19206" s="7" t="inlineStr">
        <is>
          <t>4487836363</t>
        </is>
      </c>
      <c r="D19206" s="7" t="inlineStr">
        <is>
          <t>RD 14.018.60</t>
        </is>
      </c>
      <c r="E19206" s="8" t="inlineStr">
        <is>
          <t>Підшипник маточини IVECO, MAN L2000, RENAULT Midliner, MB bus (RIDER)</t>
        </is>
      </c>
      <c r="F19206" s="7">
        <v>5</v>
      </c>
      <c r="G19206" s="9">
        <v>210</v>
      </c>
    </row>
    <row r="19207" spans="1:7" customHeight="0">
      <c r="B19207" s="7">
        <v>92520</v>
      </c>
      <c r="C19207" s="7" t="inlineStr">
        <is>
          <t>4487836365</t>
        </is>
      </c>
      <c r="D19207" s="7" t="inlineStr">
        <is>
          <t>RD 14.018.66</t>
        </is>
      </c>
      <c r="E19207" s="8" t="inlineStr">
        <is>
          <t>Підшипник маточини IVECO Eurotech,eurotrakker (RIDER)</t>
        </is>
      </c>
      <c r="F19207" s="7">
        <v>5</v>
      </c>
      <c r="G19207" s="9">
        <v>1425</v>
      </c>
    </row>
    <row r="19208" spans="1:7" customHeight="0">
      <c r="B19208" s="7">
        <v>92521</v>
      </c>
      <c r="C19208" s="7" t="inlineStr">
        <is>
          <t>0116866051</t>
        </is>
      </c>
      <c r="D19208" s="7" t="inlineStr">
        <is>
          <t>RD 14.1601180</t>
        </is>
      </c>
      <c r="E19208" s="8" t="inlineStr">
        <is>
          <t>Муфта підшипника вичавного КАМАЗ у зборі (підшипипник вир-во RIDER) RIDER</t>
        </is>
      </c>
      <c r="F19208" s="7">
        <v>5</v>
      </c>
      <c r="G19208" s="9">
        <v>1070</v>
      </c>
    </row>
    <row r="19209" spans="1:7" customHeight="0">
      <c r="B19209" s="7">
        <v>92522</v>
      </c>
      <c r="C19209" s="7" t="inlineStr">
        <is>
          <t>6435108</t>
        </is>
      </c>
      <c r="D19209" s="7" t="inlineStr">
        <is>
          <t>RD 14.98.997</t>
        </is>
      </c>
      <c r="E19209" s="8" t="inlineStr">
        <is>
          <t>Диск гальмівний MERCEDES (RIDER)</t>
        </is>
      </c>
      <c r="F19209" s="7">
        <v>5</v>
      </c>
      <c r="G19209" s="9">
        <v>1940</v>
      </c>
    </row>
    <row r="19210" spans="1:7" customHeight="0">
      <c r="B19210" s="7">
        <v>92523</v>
      </c>
      <c r="C19210" s="7" t="inlineStr">
        <is>
          <t>44111027641</t>
        </is>
      </c>
      <c r="D19210" s="7" t="inlineStr">
        <is>
          <t>RD 149A</t>
        </is>
      </c>
      <c r="E19210" s="8" t="inlineStr">
        <is>
          <t>Фільтр масляний (змін.елем.) MAN (RIDER)</t>
        </is>
      </c>
      <c r="F19210" s="7">
        <v>0</v>
      </c>
      <c r="G19210" s="9">
        <v>300</v>
      </c>
    </row>
    <row r="19211" spans="1:7" customHeight="0">
      <c r="B19211" s="7">
        <v>92524</v>
      </c>
      <c r="C19211" s="7" t="inlineStr">
        <is>
          <t>4422833490</t>
        </is>
      </c>
      <c r="D19211" s="7" t="inlineStr">
        <is>
          <t>RD 15.410.701.23</t>
        </is>
      </c>
      <c r="E19211" s="8" t="inlineStr">
        <is>
          <t>Хрестовина валу кард. SCANIA 2,3,4 SERIES (RIDER)</t>
        </is>
      </c>
      <c r="F19211" s="7">
        <v>5</v>
      </c>
      <c r="G19211" s="9">
        <v>1930</v>
      </c>
    </row>
    <row r="19212" spans="1:7" customHeight="0">
      <c r="B19212" s="7">
        <v>92528</v>
      </c>
      <c r="C19212" s="7" t="inlineStr">
        <is>
          <t>44101215461</t>
        </is>
      </c>
      <c r="D19212" s="7" t="inlineStr">
        <is>
          <t>RD 1529</t>
        </is>
      </c>
      <c r="E19212" s="8" t="inlineStr">
        <is>
          <t>Фільтр повітряний PREMIUM CASE IH; CASE-STEYR; DEUTZ FAHR; FENDT F; RENAULT CERES (RIDER)</t>
        </is>
      </c>
      <c r="F19212" s="7">
        <v>0</v>
      </c>
      <c r="G19212" s="9">
        <v>435</v>
      </c>
    </row>
    <row r="19213" spans="1:7" customHeight="0">
      <c r="B19213" s="7">
        <v>92529</v>
      </c>
      <c r="C19213" s="7" t="inlineStr">
        <is>
          <t>6900243854</t>
        </is>
      </c>
      <c r="D19213" s="7" t="inlineStr">
        <is>
          <t>RD 154</t>
        </is>
      </c>
      <c r="E19213" s="8" t="inlineStr">
        <is>
          <t>Фільтр салону PREMIUM MAN TGA (RIDER)</t>
        </is>
      </c>
      <c r="F19213" s="7">
        <v>5</v>
      </c>
      <c r="G19213" s="9">
        <v>435</v>
      </c>
    </row>
    <row r="19214" spans="1:7" customHeight="0">
      <c r="B19214" s="7">
        <v>92532</v>
      </c>
      <c r="C19214" s="7" t="inlineStr">
        <is>
          <t>44101207655</t>
        </is>
      </c>
      <c r="D19214" s="7" t="inlineStr">
        <is>
          <t>RD 1722S</t>
        </is>
      </c>
      <c r="E19214" s="8" t="inlineStr">
        <is>
          <t>Фільтр салону SCANIA (RIDER)</t>
        </is>
      </c>
      <c r="F19214" s="7">
        <v>5</v>
      </c>
      <c r="G19214" s="9">
        <v>235</v>
      </c>
    </row>
    <row r="19215" spans="1:7" customHeight="0">
      <c r="B19215" s="7">
        <v>92533</v>
      </c>
      <c r="C19215" s="7" t="inlineStr">
        <is>
          <t>4416869491</t>
        </is>
      </c>
      <c r="D19215" s="7" t="inlineStr">
        <is>
          <t>RD 17325</t>
        </is>
      </c>
      <c r="E19215" s="8" t="inlineStr">
        <is>
          <t>Підшипник вижимний VOLVO (RIDER)</t>
        </is>
      </c>
      <c r="F19215" s="7">
        <v>0</v>
      </c>
      <c r="G19215" s="9">
        <v>2630</v>
      </c>
    </row>
    <row r="19216" spans="1:7" customHeight="0">
      <c r="B19216" s="7">
        <v>92535</v>
      </c>
      <c r="C19216" s="7" t="inlineStr">
        <is>
          <t>4429845996</t>
        </is>
      </c>
      <c r="D19216" s="7" t="inlineStr">
        <is>
          <t>RD 18.78.54</t>
        </is>
      </c>
      <c r="E19216" s="8" t="inlineStr">
        <is>
          <t>Пружина колодки гальм. 19х3, 6х36х83 BPW (RIDER)</t>
        </is>
      </c>
      <c r="F19216" s="7">
        <v>5</v>
      </c>
      <c r="G19216" s="9">
        <v>55</v>
      </c>
    </row>
    <row r="19217" spans="1:7" customHeight="0">
      <c r="B19217" s="7">
        <v>92536</v>
      </c>
      <c r="C19217" s="7" t="inlineStr">
        <is>
          <t>4429845997</t>
        </is>
      </c>
      <c r="D19217" s="7" t="inlineStr">
        <is>
          <t>RD 18.78.55</t>
        </is>
      </c>
      <c r="E19217" s="8" t="inlineStr">
        <is>
          <t>Пружина колодки гальм. 19х3, 6х36х84 BPW (RIDER)</t>
        </is>
      </c>
      <c r="F19217" s="7">
        <v>5</v>
      </c>
      <c r="G19217" s="9">
        <v>55</v>
      </c>
    </row>
    <row r="19218" spans="1:7" customHeight="0">
      <c r="B19218" s="7">
        <v>92538</v>
      </c>
      <c r="C19218" s="7" t="inlineStr">
        <is>
          <t>4429846000</t>
        </is>
      </c>
      <c r="D19218" s="7" t="inlineStr">
        <is>
          <t>RD 18.78.58</t>
        </is>
      </c>
      <c r="E19218" s="8" t="inlineStr">
        <is>
          <t>Пружина колодки гальм. 178*3,2*20,8 BPW (RIDER)</t>
        </is>
      </c>
      <c r="F19218" s="7">
        <v>5</v>
      </c>
      <c r="G19218" s="9">
        <v>10</v>
      </c>
    </row>
    <row r="19219" spans="1:7" customHeight="0">
      <c r="B19219" s="7">
        <v>92539</v>
      </c>
      <c r="C19219" s="7" t="inlineStr">
        <is>
          <t>4429846001</t>
        </is>
      </c>
      <c r="D19219" s="7" t="inlineStr">
        <is>
          <t>RD 18.78.59</t>
        </is>
      </c>
      <c r="E19219" s="8" t="inlineStr">
        <is>
          <t>Пружина колодки гальмівної барабаного типу 22,5х2,5х235 BPW (RIDER)</t>
        </is>
      </c>
      <c r="F19219" s="7">
        <v>5</v>
      </c>
      <c r="G19219" s="9">
        <v>65</v>
      </c>
    </row>
    <row r="19220" spans="1:7" customHeight="0">
      <c r="B19220" s="7">
        <v>92540</v>
      </c>
      <c r="C19220" s="7" t="inlineStr">
        <is>
          <t>4429846003</t>
        </is>
      </c>
      <c r="D19220" s="7" t="inlineStr">
        <is>
          <t>RD 18.78.61</t>
        </is>
      </c>
      <c r="E19220" s="8" t="inlineStr">
        <is>
          <t>Пружина важеля гальмівного 26х2,8х148 BPW (RIDER)</t>
        </is>
      </c>
      <c r="F19220" s="7">
        <v>5</v>
      </c>
      <c r="G19220" s="9">
        <v>40</v>
      </c>
    </row>
    <row r="19221" spans="1:7" customHeight="0">
      <c r="B19221" s="7">
        <v>92541</v>
      </c>
      <c r="C19221" s="7" t="inlineStr">
        <is>
          <t>4429978535</t>
        </is>
      </c>
      <c r="D19221" s="7" t="inlineStr">
        <is>
          <t>RD 18.79.80</t>
        </is>
      </c>
      <c r="E19221" s="8" t="inlineStr">
        <is>
          <t>Болт М16x1,5x60 SW24 з гайкою (міцність 10.9) (RIDER)</t>
        </is>
      </c>
      <c r="F19221" s="7">
        <v>5</v>
      </c>
      <c r="G19221" s="9">
        <v>115</v>
      </c>
    </row>
    <row r="19222" spans="1:7" customHeight="0">
      <c r="B19222" s="7">
        <v>92542</v>
      </c>
      <c r="C19222" s="7" t="inlineStr">
        <is>
          <t>4429978537</t>
        </is>
      </c>
      <c r="D19222" s="7" t="inlineStr">
        <is>
          <t>RD 18.79.82</t>
        </is>
      </c>
      <c r="E19222" s="8" t="inlineStr">
        <is>
          <t>Болт М24x3,0х110 SW36 з гайкою (міцність 8.8) (RIDER)</t>
        </is>
      </c>
      <c r="F19222" s="7">
        <v>5</v>
      </c>
      <c r="G19222" s="9">
        <v>160</v>
      </c>
    </row>
    <row r="19223" spans="1:7" customHeight="0">
      <c r="B19223" s="7">
        <v>92544</v>
      </c>
      <c r="C19223" s="7" t="inlineStr">
        <is>
          <t>4429978539</t>
        </is>
      </c>
      <c r="D19223" s="7" t="inlineStr">
        <is>
          <t>RD 18.79.84</t>
        </is>
      </c>
      <c r="E19223" s="8" t="inlineStr">
        <is>
          <t>Болт М24x275x45 SW36 з гайкою (міцність 8.8) (RIDER)</t>
        </is>
      </c>
      <c r="F19223" s="7">
        <v>5</v>
      </c>
      <c r="G19223" s="9">
        <v>400</v>
      </c>
    </row>
    <row r="19224" spans="1:7" customHeight="0">
      <c r="B19224" s="7">
        <v>92545</v>
      </c>
      <c r="C19224" s="7" t="inlineStr">
        <is>
          <t>44291035147</t>
        </is>
      </c>
      <c r="D19224" s="7" t="inlineStr">
        <is>
          <t>RD 18.99.22</t>
        </is>
      </c>
      <c r="E19224" s="8" t="inlineStr">
        <is>
          <t>Підшипник маточини VOLVO FH12,FH16 (RIDER)</t>
        </is>
      </c>
      <c r="F19224" s="7">
        <v>1</v>
      </c>
      <c r="G19224" s="9">
        <v>4380</v>
      </c>
    </row>
    <row r="19225" spans="1:7" customHeight="0">
      <c r="B19225" s="7">
        <v>92546</v>
      </c>
      <c r="C19225" s="7" t="inlineStr">
        <is>
          <t>44111483066</t>
        </is>
      </c>
      <c r="D19225" s="7" t="inlineStr">
        <is>
          <t>RD 19.02.05</t>
        </is>
      </c>
      <c r="E19225" s="8" t="inlineStr">
        <is>
          <t>Колба відстійник палива (паливний сепаратор) SCANIA (RIDER)</t>
        </is>
      </c>
      <c r="F19225" s="7">
        <v>5</v>
      </c>
      <c r="G19225" s="9">
        <v>335</v>
      </c>
    </row>
    <row r="19226" spans="1:7" customHeight="0">
      <c r="B19226" s="7">
        <v>92549</v>
      </c>
      <c r="C19226" s="7" t="inlineStr">
        <is>
          <t>3235927922</t>
        </is>
      </c>
      <c r="D19226" s="7" t="inlineStr">
        <is>
          <t>RD 19.157.87</t>
        </is>
      </c>
      <c r="E19226" s="8" t="inlineStr">
        <is>
          <t>ПГУ зчеплення 1000178631AM (125 MM) (RIDER)</t>
        </is>
      </c>
      <c r="F19226" s="7">
        <v>1</v>
      </c>
      <c r="G19226" s="9">
        <v>3505</v>
      </c>
    </row>
    <row r="19227" spans="1:7" customHeight="0">
      <c r="B19227" s="7">
        <v>92550</v>
      </c>
      <c r="C19227" s="7" t="inlineStr">
        <is>
          <t>44161006730</t>
        </is>
      </c>
      <c r="D19227" s="7" t="inlineStr">
        <is>
          <t>RD 19.77.56</t>
        </is>
      </c>
      <c r="E19227" s="8" t="inlineStr">
        <is>
          <t>ПГУ зчеплення DAF 628259AM (RIDER)</t>
        </is>
      </c>
      <c r="F19227" s="7">
        <v>5</v>
      </c>
      <c r="G19227" s="9">
        <v>2815</v>
      </c>
    </row>
    <row r="19228" spans="1:7" customHeight="0">
      <c r="B19228" s="7">
        <v>92561</v>
      </c>
      <c r="C19228" s="7" t="inlineStr">
        <is>
          <t>4429924893</t>
        </is>
      </c>
      <c r="D19228" s="7" t="inlineStr">
        <is>
          <t>RD 19-0443</t>
        </is>
      </c>
      <c r="E19228" s="8" t="inlineStr">
        <is>
          <t>Пластина регулювальна BPW (RIDER)</t>
        </is>
      </c>
      <c r="F19228" s="7">
        <v>5</v>
      </c>
      <c r="G19228" s="9">
        <v>95</v>
      </c>
    </row>
    <row r="19229" spans="1:7" customHeight="0">
      <c r="B19229" s="7">
        <v>92583</v>
      </c>
      <c r="C19229" s="7" t="inlineStr">
        <is>
          <t>44051124215</t>
        </is>
      </c>
      <c r="D19229" s="7" t="inlineStr">
        <is>
          <t>RD 195-12D</t>
        </is>
      </c>
      <c r="E19229" s="8" t="inlineStr">
        <is>
          <t>Мембрана камери гальмівної  STANDARD тип-12 (глибока) MAN (RIDER)</t>
        </is>
      </c>
      <c r="F19229" s="7">
        <v>5</v>
      </c>
      <c r="G19229" s="9">
        <v>105</v>
      </c>
    </row>
    <row r="19230" spans="1:7" customHeight="0">
      <c r="B19230" s="7">
        <v>92584</v>
      </c>
      <c r="C19230" s="7" t="inlineStr">
        <is>
          <t>44051124214</t>
        </is>
      </c>
      <c r="D19230" s="7" t="inlineStr">
        <is>
          <t>RD 195-12F</t>
        </is>
      </c>
      <c r="E19230" s="8" t="inlineStr">
        <is>
          <t>Діафрагма гальмівної камери тип 12 короткого ходу (RIDER)</t>
        </is>
      </c>
      <c r="F19230" s="7">
        <v>5</v>
      </c>
      <c r="G19230" s="9">
        <v>95</v>
      </c>
    </row>
    <row r="19231" spans="1:7" customHeight="0">
      <c r="B19231" s="7">
        <v>92585</v>
      </c>
      <c r="C19231" s="7" t="inlineStr">
        <is>
          <t>44051124217</t>
        </is>
      </c>
      <c r="D19231" s="7" t="inlineStr">
        <is>
          <t>RD 195-16D</t>
        </is>
      </c>
      <c r="E19231" s="8" t="inlineStr">
        <is>
          <t>Діафрагма гальмівної камери тип 16 довгого ходу лінійка STANDARD (RIDER)</t>
        </is>
      </c>
      <c r="F19231" s="7">
        <v>0</v>
      </c>
      <c r="G19231" s="9">
        <v>115</v>
      </c>
    </row>
    <row r="19232" spans="1:7" customHeight="0">
      <c r="B19232" s="7">
        <v>92586</v>
      </c>
      <c r="C19232" s="7" t="inlineStr">
        <is>
          <t>44051124216</t>
        </is>
      </c>
      <c r="D19232" s="7" t="inlineStr">
        <is>
          <t>RD 195-16F</t>
        </is>
      </c>
      <c r="E19232" s="8" t="inlineStr">
        <is>
          <t>Діафрагма гальмівної камери тип 16 короткого ходу лінійка STANDARD (RIDER)</t>
        </is>
      </c>
      <c r="F19232" s="7">
        <v>0</v>
      </c>
      <c r="G19232" s="9">
        <v>100</v>
      </c>
    </row>
    <row r="19233" spans="1:7" customHeight="0">
      <c r="B19233" s="7">
        <v>92587</v>
      </c>
      <c r="C19233" s="7" t="inlineStr">
        <is>
          <t>44051124219</t>
        </is>
      </c>
      <c r="D19233" s="7" t="inlineStr">
        <is>
          <t>RD 195-20D</t>
        </is>
      </c>
      <c r="E19233" s="8" t="inlineStr">
        <is>
          <t>Діафрагма гальмівної камери тип 20 довгого ходу лінійка STANDARD (RIDER)</t>
        </is>
      </c>
      <c r="F19233" s="7">
        <v>5</v>
      </c>
      <c r="G19233" s="9">
        <v>120</v>
      </c>
    </row>
    <row r="19234" spans="1:7" customHeight="0">
      <c r="B19234" s="7">
        <v>92588</v>
      </c>
      <c r="C19234" s="7" t="inlineStr">
        <is>
          <t>44051124218</t>
        </is>
      </c>
      <c r="D19234" s="7" t="inlineStr">
        <is>
          <t>RD 195-20F</t>
        </is>
      </c>
      <c r="E19234" s="8" t="inlineStr">
        <is>
          <t>Діафрагма гальмівної камери тип 20 короткого ходу лінійка STANDARD (RIDER)</t>
        </is>
      </c>
      <c r="F19234" s="7">
        <v>5</v>
      </c>
      <c r="G19234" s="9">
        <v>115</v>
      </c>
    </row>
    <row r="19235" spans="1:7" customHeight="0">
      <c r="B19235" s="7">
        <v>92589</v>
      </c>
      <c r="C19235" s="7" t="inlineStr">
        <is>
          <t>44051124221</t>
        </is>
      </c>
      <c r="D19235" s="7" t="inlineStr">
        <is>
          <t>RD 195-24D</t>
        </is>
      </c>
      <c r="E19235" s="8" t="inlineStr">
        <is>
          <t>Діафрагма гальмівної камери тип 24 довгого ходу лінійка STANDARD (RIDER)</t>
        </is>
      </c>
      <c r="F19235" s="7">
        <v>5</v>
      </c>
      <c r="G19235" s="9">
        <v>130</v>
      </c>
    </row>
    <row r="19236" spans="1:7" customHeight="0">
      <c r="B19236" s="7">
        <v>92591</v>
      </c>
      <c r="C19236" s="7" t="inlineStr">
        <is>
          <t>44051124223</t>
        </is>
      </c>
      <c r="D19236" s="7" t="inlineStr">
        <is>
          <t>RD 195-30D</t>
        </is>
      </c>
      <c r="E19236" s="8" t="inlineStr">
        <is>
          <t>Діафрагма гальмівної камери тип 30 довгого ходу лінійка STANDARD (RIDER)</t>
        </is>
      </c>
      <c r="F19236" s="7">
        <v>5</v>
      </c>
      <c r="G19236" s="9">
        <v>135</v>
      </c>
    </row>
    <row r="19237" spans="1:7" customHeight="0">
      <c r="B19237" s="7">
        <v>92592</v>
      </c>
      <c r="C19237" s="7" t="inlineStr">
        <is>
          <t>44051124222</t>
        </is>
      </c>
      <c r="D19237" s="7" t="inlineStr">
        <is>
          <t>RD 195-30F</t>
        </is>
      </c>
      <c r="E19237" s="8" t="inlineStr">
        <is>
          <t>Діафрагма гальмівної камери тип 30 короткого ходу лінійка STANDARD (RIDER)</t>
        </is>
      </c>
      <c r="F19237" s="7">
        <v>5</v>
      </c>
      <c r="G19237" s="9">
        <v>115</v>
      </c>
    </row>
    <row r="19238" spans="1:7" customHeight="0">
      <c r="B19238" s="7">
        <v>92593</v>
      </c>
      <c r="C19238" s="7" t="inlineStr">
        <is>
          <t>44051124213</t>
        </is>
      </c>
      <c r="D19238" s="7" t="inlineStr">
        <is>
          <t>RD 195-9F</t>
        </is>
      </c>
      <c r="E19238" s="8" t="inlineStr">
        <is>
          <t>Діафрагма гальмівної камери тип 9 короткого ходу лінійка STANDARD (RIDER)</t>
        </is>
      </c>
      <c r="F19238" s="7">
        <v>5</v>
      </c>
      <c r="G19238" s="9">
        <v>70</v>
      </c>
    </row>
    <row r="19239" spans="1:7" customHeight="0">
      <c r="B19239" s="7">
        <v>92599</v>
      </c>
      <c r="C19239" s="7" t="inlineStr">
        <is>
          <t>3235927921</t>
        </is>
      </c>
      <c r="D19239" s="7" t="inlineStr">
        <is>
          <t>RD 20.04.78</t>
        </is>
      </c>
      <c r="E19239" s="8" t="inlineStr">
        <is>
          <t>Камера гальмівна з поршневим енергоакумулятором тип 24/24 лінійка PROFESSIONAL (RIDER)</t>
        </is>
      </c>
      <c r="F19239" s="7">
        <v>5</v>
      </c>
      <c r="G19239" s="9">
        <v>2665</v>
      </c>
    </row>
    <row r="19240" spans="1:7" customHeight="0">
      <c r="B19240" s="7">
        <v>92601</v>
      </c>
      <c r="C19240" s="7" t="inlineStr">
        <is>
          <t>4429845877</t>
        </is>
      </c>
      <c r="D19240" s="7" t="inlineStr">
        <is>
          <t>RD 20.80.40</t>
        </is>
      </c>
      <c r="E19240" s="8" t="inlineStr">
        <is>
          <t>Гайка М20x1,5x29 SW30 з упорною шайбою (фосфатована чорна) (RIDER)</t>
        </is>
      </c>
      <c r="F19240" s="7">
        <v>5</v>
      </c>
      <c r="G19240" s="9">
        <v>95</v>
      </c>
    </row>
    <row r="19241" spans="1:7" customHeight="0">
      <c r="B19241" s="7">
        <v>92602</v>
      </c>
      <c r="C19241" s="7" t="inlineStr">
        <is>
          <t>4429845878</t>
        </is>
      </c>
      <c r="D19241" s="7" t="inlineStr">
        <is>
          <t>RD 20.80.41</t>
        </is>
      </c>
      <c r="E19241" s="8" t="inlineStr">
        <is>
          <t>Гайка М18x1,5x26 SW27 з упорною шайбою (фосфатована сіра) (RIDER)</t>
        </is>
      </c>
      <c r="F19241" s="7">
        <v>5</v>
      </c>
      <c r="G19241" s="9">
        <v>85</v>
      </c>
    </row>
    <row r="19242" spans="1:7" customHeight="0">
      <c r="B19242" s="7">
        <v>92603</v>
      </c>
      <c r="C19242" s="7" t="inlineStr">
        <is>
          <t>4429845880</t>
        </is>
      </c>
      <c r="D19242" s="7" t="inlineStr">
        <is>
          <t>RD 20.80.43</t>
        </is>
      </c>
      <c r="E19242" s="8" t="inlineStr">
        <is>
          <t>Гайка колеса M7/8-14BSFх34 SW33 з упорною шайбою (фосфатована чорна) VOLVO (RIDER)</t>
        </is>
      </c>
      <c r="F19242" s="7">
        <v>5</v>
      </c>
      <c r="G19242" s="9">
        <v>75</v>
      </c>
    </row>
    <row r="19243" spans="1:7" customHeight="0">
      <c r="B19243" s="7">
        <v>92604</v>
      </c>
      <c r="C19243" s="7" t="inlineStr">
        <is>
          <t>44101207658</t>
        </is>
      </c>
      <c r="D19243" s="7" t="inlineStr">
        <is>
          <t>RD 2184S</t>
        </is>
      </c>
      <c r="E19243" s="8" t="inlineStr">
        <is>
          <t>Фільтр салону лінейка STANDARD (RIDER)</t>
        </is>
      </c>
      <c r="F19243" s="7">
        <v>1</v>
      </c>
      <c r="G19243" s="9">
        <v>195</v>
      </c>
    </row>
    <row r="19244" spans="1:7" customHeight="0">
      <c r="B19244" s="7">
        <v>92605</v>
      </c>
      <c r="C19244" s="7" t="inlineStr">
        <is>
          <t>44001493302</t>
        </is>
      </c>
      <c r="D19244" s="7" t="inlineStr">
        <is>
          <t>RD 21859</t>
        </is>
      </c>
      <c r="E19244" s="8" t="inlineStr">
        <is>
          <t>Пневморесора кабіни VOLVO FH12,16 передн. (RIDER)</t>
        </is>
      </c>
      <c r="F19244" s="7">
        <v>3</v>
      </c>
      <c r="G19244" s="9">
        <v>1165</v>
      </c>
    </row>
    <row r="19245" spans="1:7" customHeight="0">
      <c r="B19245" s="7">
        <v>92608</v>
      </c>
      <c r="C19245" s="7" t="inlineStr">
        <is>
          <t>4429844039</t>
        </is>
      </c>
      <c r="D19245" s="7" t="inlineStr">
        <is>
          <t>RD 22.80.37</t>
        </is>
      </c>
      <c r="E19245" s="8" t="inlineStr">
        <is>
          <t>Шпилька колеса (з гайкою) М22x1, 5x97x54 BPW (RIDER)</t>
        </is>
      </c>
      <c r="F19245" s="7">
        <v>5</v>
      </c>
      <c r="G19245" s="9">
        <v>165</v>
      </c>
    </row>
    <row r="19246" spans="1:7" customHeight="0">
      <c r="B19246" s="7">
        <v>92609</v>
      </c>
      <c r="C19246" s="7" t="inlineStr">
        <is>
          <t>4429844040</t>
        </is>
      </c>
      <c r="D19246" s="7" t="inlineStr">
        <is>
          <t>RD 22.80.38</t>
        </is>
      </c>
      <c r="E19246" s="8" t="inlineStr">
        <is>
          <t>Шпилька колеса (з гайкою, шайбою) М22x1,5 M22х2х97x26x38 (RIDER)</t>
        </is>
      </c>
      <c r="F19246" s="7">
        <v>5</v>
      </c>
      <c r="G19246" s="9">
        <v>165</v>
      </c>
    </row>
    <row r="19247" spans="1:7" customHeight="0">
      <c r="B19247" s="7">
        <v>92610</v>
      </c>
      <c r="C19247" s="7" t="inlineStr">
        <is>
          <t>4429844041</t>
        </is>
      </c>
      <c r="D19247" s="7" t="inlineStr">
        <is>
          <t>RD 22.80.39</t>
        </is>
      </c>
      <c r="E19247" s="8" t="inlineStr">
        <is>
          <t>Шпилька колеса (з гайками, шайбою) М22x1,5 M22x2x112x26x50 BPW (RIDER)</t>
        </is>
      </c>
      <c r="F19247" s="7">
        <v>5</v>
      </c>
      <c r="G19247" s="9">
        <v>195</v>
      </c>
    </row>
    <row r="19248" spans="1:7" customHeight="0">
      <c r="B19248" s="7">
        <v>92611</v>
      </c>
      <c r="C19248" s="7" t="inlineStr">
        <is>
          <t>4429844043</t>
        </is>
      </c>
      <c r="D19248" s="7" t="inlineStr">
        <is>
          <t>RD 22.80.41</t>
        </is>
      </c>
      <c r="E19248" s="8" t="inlineStr">
        <is>
          <t>Шпилька колеса (з гайками, шайбою) М22х2х112х29х45 SW32 BPW, KASSBOHRER, SAF (RIDER)</t>
        </is>
      </c>
      <c r="F19248" s="7">
        <v>5</v>
      </c>
      <c r="G19248" s="9">
        <v>120</v>
      </c>
    </row>
    <row r="19249" spans="1:7" customHeight="0">
      <c r="B19249" s="7">
        <v>92613</v>
      </c>
      <c r="C19249" s="7" t="inlineStr">
        <is>
          <t>4429844045</t>
        </is>
      </c>
      <c r="D19249" s="7" t="inlineStr">
        <is>
          <t>RD 22.80.46</t>
        </is>
      </c>
      <c r="E19249" s="8" t="inlineStr">
        <is>
          <t>Шпилька колеса (з гайкою) М22x1, 5x80,5x39 SW32 MAN, MB (RIDER)</t>
        </is>
      </c>
      <c r="F19249" s="7">
        <v>5</v>
      </c>
      <c r="G19249" s="9">
        <v>170</v>
      </c>
    </row>
    <row r="19250" spans="1:7" customHeight="0">
      <c r="B19250" s="7">
        <v>92614</v>
      </c>
      <c r="C19250" s="7" t="inlineStr">
        <is>
          <t>4429844051</t>
        </is>
      </c>
      <c r="D19250" s="7" t="inlineStr">
        <is>
          <t>RD 22.80.55</t>
        </is>
      </c>
      <c r="E19250" s="8" t="inlineStr">
        <is>
          <t>Шпилька колеса (з гайкою) М22х1,5х68х42 МВ (RIDER)</t>
        </is>
      </c>
      <c r="F19250" s="7">
        <v>5</v>
      </c>
      <c r="G19250" s="9">
        <v>160</v>
      </c>
    </row>
    <row r="19251" spans="1:7" customHeight="0">
      <c r="B19251" s="7">
        <v>92615</v>
      </c>
      <c r="C19251" s="7" t="inlineStr">
        <is>
          <t>4429844055</t>
        </is>
      </c>
      <c r="D19251" s="7" t="inlineStr">
        <is>
          <t>RD 22.80.59</t>
        </is>
      </c>
      <c r="E19251" s="8" t="inlineStr">
        <is>
          <t>Шпилька колеса (з гайкою) М22x1, 5x89x38 SW32 MAN, MB (RIDER)</t>
        </is>
      </c>
      <c r="F19251" s="7">
        <v>5</v>
      </c>
      <c r="G19251" s="9">
        <v>120</v>
      </c>
    </row>
    <row r="19252" spans="1:7" customHeight="0">
      <c r="B19252" s="7">
        <v>92616</v>
      </c>
      <c r="C19252" s="7" t="inlineStr">
        <is>
          <t>4429844059</t>
        </is>
      </c>
      <c r="D19252" s="7" t="inlineStr">
        <is>
          <t>RD 22.80.63</t>
        </is>
      </c>
      <c r="E19252" s="8" t="inlineStr">
        <is>
          <t>Шпилька колеса (з гайкою) М22x1, 5x105, 5x38 SW32 MAN, MB (RIDER)</t>
        </is>
      </c>
      <c r="F19252" s="7">
        <v>5</v>
      </c>
      <c r="G19252" s="9">
        <v>150</v>
      </c>
    </row>
    <row r="19253" spans="1:7" customHeight="0">
      <c r="B19253" s="7">
        <v>92619</v>
      </c>
      <c r="C19253" s="7" t="inlineStr">
        <is>
          <t>4429844066</t>
        </is>
      </c>
      <c r="D19253" s="7" t="inlineStr">
        <is>
          <t>RD 22.80.71</t>
        </is>
      </c>
      <c r="E19253" s="8" t="inlineStr">
        <is>
          <t>Шпилька колеса (з гайкою) М22*1,5*89 ROR LC,LM (RIDER)</t>
        </is>
      </c>
      <c r="F19253" s="7">
        <v>5</v>
      </c>
      <c r="G19253" s="9">
        <v>150</v>
      </c>
    </row>
    <row r="19254" spans="1:7" customHeight="0">
      <c r="B19254" s="7">
        <v>92620</v>
      </c>
      <c r="C19254" s="7" t="inlineStr">
        <is>
          <t>4429844067</t>
        </is>
      </c>
      <c r="D19254" s="7" t="inlineStr">
        <is>
          <t>RD 22.80.72</t>
        </is>
      </c>
      <c r="E19254" s="8" t="inlineStr">
        <is>
          <t>Шпилька колеса (з гайкою) М22x1, 5x96 ROR (RIDER)</t>
        </is>
      </c>
      <c r="F19254" s="7">
        <v>5</v>
      </c>
      <c r="G19254" s="9">
        <v>140</v>
      </c>
    </row>
    <row r="19255" spans="1:7" customHeight="0">
      <c r="B19255" s="7">
        <v>92623</v>
      </c>
      <c r="C19255" s="7" t="inlineStr">
        <is>
          <t>4429844073</t>
        </is>
      </c>
      <c r="D19255" s="7" t="inlineStr">
        <is>
          <t>RD 22.80.78</t>
        </is>
      </c>
      <c r="E19255" s="8" t="inlineStr">
        <is>
          <t>Шпилька колеса (з гайкою) 7/8-11BSFх68х44 SCANIA (RIDER)</t>
        </is>
      </c>
      <c r="F19255" s="7">
        <v>5</v>
      </c>
      <c r="G19255" s="9">
        <v>140</v>
      </c>
    </row>
    <row r="19256" spans="1:7" customHeight="0">
      <c r="B19256" s="7">
        <v>92624</v>
      </c>
      <c r="C19256" s="7" t="inlineStr">
        <is>
          <t>4429844075</t>
        </is>
      </c>
      <c r="D19256" s="7" t="inlineStr">
        <is>
          <t>RD 22.80.80</t>
        </is>
      </c>
      <c r="E19256" s="8" t="inlineStr">
        <is>
          <t>Шпилька колеса (з гайкою) 7/8x111x73 SCANIA праве різьблення  (RIDER)</t>
        </is>
      </c>
      <c r="F19256" s="7">
        <v>5</v>
      </c>
      <c r="G19256" s="9">
        <v>135</v>
      </c>
    </row>
    <row r="19257" spans="1:7" customHeight="0">
      <c r="B19257" s="7">
        <v>92625</v>
      </c>
      <c r="C19257" s="7" t="inlineStr">
        <is>
          <t>4429844076</t>
        </is>
      </c>
      <c r="D19257" s="7" t="inlineStr">
        <is>
          <t>RD 22.80.81</t>
        </is>
      </c>
      <c r="E19257" s="8" t="inlineStr">
        <is>
          <t>Шпилька колеса (з гайкою) 7/8-14BSFх86х39 (RIDER)</t>
        </is>
      </c>
      <c r="F19257" s="7">
        <v>0</v>
      </c>
      <c r="G19257" s="9">
        <v>130</v>
      </c>
    </row>
    <row r="19258" spans="1:7" customHeight="0">
      <c r="B19258" s="7">
        <v>92626</v>
      </c>
      <c r="C19258" s="7" t="inlineStr">
        <is>
          <t>4429861173</t>
        </is>
      </c>
      <c r="D19258" s="7" t="inlineStr">
        <is>
          <t>RD 22.80.95</t>
        </is>
      </c>
      <c r="E19258" s="8" t="inlineStr">
        <is>
          <t>Гровер 22,5 x34, 5x8 конус BPW, DAF, MB, SAF (RIDER)</t>
        </is>
      </c>
      <c r="F19258" s="7">
        <v>5</v>
      </c>
      <c r="G19258" s="9">
        <v>20</v>
      </c>
    </row>
    <row r="19259" spans="1:7" customHeight="0">
      <c r="B19259" s="7">
        <v>92627</v>
      </c>
      <c r="C19259" s="7" t="inlineStr">
        <is>
          <t>4435867813</t>
        </is>
      </c>
      <c r="D19259" s="7" t="inlineStr">
        <is>
          <t>RD 22.90.99</t>
        </is>
      </c>
      <c r="E19259" s="8" t="inlineStr">
        <is>
          <t>Гайка М30x3,5 BPW, TRAILOR (RIDER)</t>
        </is>
      </c>
      <c r="F19259" s="7">
        <v>5</v>
      </c>
      <c r="G19259" s="9">
        <v>90</v>
      </c>
    </row>
    <row r="19260" spans="1:7" customHeight="0">
      <c r="B19260" s="7">
        <v>92629</v>
      </c>
      <c r="C19260" s="7" t="inlineStr">
        <is>
          <t>6900240784</t>
        </is>
      </c>
      <c r="D19260" s="7" t="inlineStr">
        <is>
          <t>RD 257L</t>
        </is>
      </c>
      <c r="E19260" s="8" t="inlineStr">
        <is>
          <t>Фільтр салону PREMIUM DAF TRUCKS LF45, LF55 (RIDER)</t>
        </is>
      </c>
      <c r="F19260" s="7">
        <v>5</v>
      </c>
      <c r="G19260" s="9">
        <v>220</v>
      </c>
    </row>
    <row r="19261" spans="1:7" customHeight="0">
      <c r="B19261" s="7">
        <v>92631</v>
      </c>
      <c r="C19261" s="7" t="inlineStr">
        <is>
          <t>6900238812</t>
        </is>
      </c>
      <c r="D19261" s="7" t="inlineStr">
        <is>
          <t>RD 27.12.37</t>
        </is>
      </c>
      <c r="E19261" s="8" t="inlineStr">
        <is>
          <t>Ресора передня (матеріал склопластик) (RIDER)</t>
        </is>
      </c>
      <c r="F19261" s="7">
        <v>5</v>
      </c>
      <c r="G19261" s="9">
        <v>6230</v>
      </c>
    </row>
    <row r="19262" spans="1:7" customHeight="0">
      <c r="B19262" s="7">
        <v>92655</v>
      </c>
      <c r="C19262" s="7" t="inlineStr">
        <is>
          <t>351290392</t>
        </is>
      </c>
      <c r="D19262" s="7" t="inlineStr">
        <is>
          <t>RD 27.26.88</t>
        </is>
      </c>
      <c r="E19262" s="8" t="inlineStr">
        <is>
          <t>З'єднувач пневматичний L- подібний з накидною гайкою 6х6 сталевий (RIDER)</t>
        </is>
      </c>
      <c r="F19262" s="7">
        <v>5</v>
      </c>
      <c r="G19262" s="9">
        <v>55</v>
      </c>
    </row>
    <row r="19263" spans="1:7" customHeight="0">
      <c r="B19263" s="7">
        <v>92660</v>
      </c>
      <c r="C19263" s="7" t="inlineStr">
        <is>
          <t>44351330453</t>
        </is>
      </c>
      <c r="D19263" s="7" t="inlineStr">
        <is>
          <t>RD 27.59.57</t>
        </is>
      </c>
      <c r="E19263" s="8" t="inlineStr">
        <is>
          <t>Підшипник вижимний DAF ХF105 (RIDER)</t>
        </is>
      </c>
      <c r="F19263" s="7">
        <v>5</v>
      </c>
      <c r="G19263" s="9">
        <v>1690</v>
      </c>
    </row>
    <row r="19264" spans="1:7" customHeight="0">
      <c r="B19264" s="7">
        <v>92661</v>
      </c>
      <c r="C19264" s="7" t="inlineStr">
        <is>
          <t>6934979074</t>
        </is>
      </c>
      <c r="D19264" s="7" t="inlineStr">
        <is>
          <t>RD 270739</t>
        </is>
      </c>
      <c r="E19264" s="8" t="inlineStr">
        <is>
          <t>Насос ГПК ГАЗЕЛЬ-БІЗНЕС дв.CUMMINS ISF2.8 (RIDER)</t>
        </is>
      </c>
      <c r="F19264" s="7">
        <v>5</v>
      </c>
      <c r="G19264" s="9">
        <v>4520</v>
      </c>
    </row>
    <row r="19265" spans="1:7" customHeight="0">
      <c r="B19265" s="7">
        <v>92664</v>
      </c>
      <c r="C19265" s="7" t="inlineStr">
        <is>
          <t>6900241555</t>
        </is>
      </c>
      <c r="D19265" s="7" t="inlineStr">
        <is>
          <t>RD 29011STD</t>
        </is>
      </c>
      <c r="E19265" s="8" t="inlineStr">
        <is>
          <t>Колодка гальмівна дискова (комплект на вісь) лінійка  LONG LIFE (RIDER)</t>
        </is>
      </c>
      <c r="F19265" s="7">
        <v>5</v>
      </c>
      <c r="G19265" s="9">
        <v>2620</v>
      </c>
    </row>
    <row r="19266" spans="1:7" customHeight="0">
      <c r="B19266" s="7">
        <v>92665</v>
      </c>
      <c r="C19266" s="7" t="inlineStr">
        <is>
          <t>44351030951</t>
        </is>
      </c>
      <c r="D19266" s="7" t="inlineStr">
        <is>
          <t>RD 29030STD</t>
        </is>
      </c>
      <c r="E19266" s="8" t="inlineStr">
        <is>
          <t>Колодка гальмівна дискова (комплект на вісь) лінійка  LONG LIFE (RIDER)</t>
        </is>
      </c>
      <c r="F19266" s="7">
        <v>1</v>
      </c>
      <c r="G19266" s="9">
        <v>2570</v>
      </c>
    </row>
    <row r="19267" spans="1:7" customHeight="0">
      <c r="B19267" s="7">
        <v>92666</v>
      </c>
      <c r="C19267" s="7" t="inlineStr">
        <is>
          <t>4435838456</t>
        </is>
      </c>
      <c r="D19267" s="7" t="inlineStr">
        <is>
          <t>RD 29088PRO</t>
        </is>
      </c>
      <c r="E19267" s="8" t="inlineStr">
        <is>
          <t>Колодка гальмівна дискова (комплект на вісь) лінійка HIGH POWER (RIDER)</t>
        </is>
      </c>
      <c r="F19267" s="7">
        <v>5</v>
      </c>
      <c r="G19267" s="9">
        <v>2025</v>
      </c>
    </row>
    <row r="19268" spans="1:7" customHeight="0">
      <c r="B19268" s="7">
        <v>92667</v>
      </c>
      <c r="C19268" s="7" t="inlineStr">
        <is>
          <t>44351030959</t>
        </is>
      </c>
      <c r="D19268" s="7" t="inlineStr">
        <is>
          <t>RD 29088STD</t>
        </is>
      </c>
      <c r="E19268" s="8" t="inlineStr">
        <is>
          <t>Колодка гальмівна дискова (комплект на вісь) лінійка  LONG LIFE (RIDER)</t>
        </is>
      </c>
      <c r="F19268" s="7">
        <v>5</v>
      </c>
      <c r="G19268" s="9">
        <v>2065</v>
      </c>
    </row>
    <row r="19269" spans="1:7" customHeight="0">
      <c r="B19269" s="7">
        <v>92668</v>
      </c>
      <c r="C19269" s="7" t="inlineStr">
        <is>
          <t>4435838455</t>
        </is>
      </c>
      <c r="D19269" s="7" t="inlineStr">
        <is>
          <t>RD 29090PRO</t>
        </is>
      </c>
      <c r="E19269" s="8" t="inlineStr">
        <is>
          <t>Колодка гальмівна дискова (комплект на вісь) лінійка HIGH POWER (RIDER)</t>
        </is>
      </c>
      <c r="F19269" s="7">
        <v>1</v>
      </c>
      <c r="G19269" s="9">
        <v>2470</v>
      </c>
    </row>
    <row r="19270" spans="1:7" customHeight="0">
      <c r="B19270" s="7">
        <v>92669</v>
      </c>
      <c r="C19270" s="7" t="inlineStr">
        <is>
          <t>44351030958</t>
        </is>
      </c>
      <c r="D19270" s="7" t="inlineStr">
        <is>
          <t>RD 29090STD</t>
        </is>
      </c>
      <c r="E19270" s="8" t="inlineStr">
        <is>
          <t>Колодка гальмівна дискова (комплект на вісь) лінійка  LONG LIFE (RIDER)</t>
        </is>
      </c>
      <c r="F19270" s="7">
        <v>0</v>
      </c>
      <c r="G19270" s="9">
        <v>2215</v>
      </c>
    </row>
    <row r="19271" spans="1:7" customHeight="0">
      <c r="B19271" s="7">
        <v>92673</v>
      </c>
      <c r="C19271" s="7" t="inlineStr">
        <is>
          <t>4435838452</t>
        </is>
      </c>
      <c r="D19271" s="7" t="inlineStr">
        <is>
          <t>RD 29115PRO</t>
        </is>
      </c>
      <c r="E19271" s="8" t="inlineStr">
        <is>
          <t>Колодка гальмівна дискова (комплект на вісь) лінійка HIGH POWER (RIDER)</t>
        </is>
      </c>
      <c r="F19271" s="7">
        <v>5</v>
      </c>
      <c r="G19271" s="9">
        <v>2565</v>
      </c>
    </row>
    <row r="19272" spans="1:7" customHeight="0">
      <c r="B19272" s="7">
        <v>92674</v>
      </c>
      <c r="C19272" s="7" t="inlineStr">
        <is>
          <t>44351030955</t>
        </is>
      </c>
      <c r="D19272" s="7" t="inlineStr">
        <is>
          <t>RD 29115STD</t>
        </is>
      </c>
      <c r="E19272" s="8" t="inlineStr">
        <is>
          <t>Колодка гальмівна дискова (комплект на вісь) лінійка  LONG LIFE (RIDER)</t>
        </is>
      </c>
      <c r="F19272" s="7">
        <v>5</v>
      </c>
      <c r="G19272" s="9">
        <v>2380</v>
      </c>
    </row>
    <row r="19273" spans="1:7" customHeight="0">
      <c r="B19273" s="7">
        <v>92677</v>
      </c>
      <c r="C19273" s="7" t="inlineStr">
        <is>
          <t>4435838454</t>
        </is>
      </c>
      <c r="D19273" s="7" t="inlineStr">
        <is>
          <t>RD 29126PRO</t>
        </is>
      </c>
      <c r="E19273" s="8" t="inlineStr">
        <is>
          <t>Колодка гальмівна дискова (комплект на вісь) лінійка HIGH POWER (RIDER)</t>
        </is>
      </c>
      <c r="F19273" s="7">
        <v>5</v>
      </c>
      <c r="G19273" s="9">
        <v>2500</v>
      </c>
    </row>
    <row r="19274" spans="1:7" customHeight="0">
      <c r="B19274" s="7">
        <v>92678</v>
      </c>
      <c r="C19274" s="7" t="inlineStr">
        <is>
          <t>44351030957</t>
        </is>
      </c>
      <c r="D19274" s="7" t="inlineStr">
        <is>
          <t>RD 29126STD</t>
        </is>
      </c>
      <c r="E19274" s="8" t="inlineStr">
        <is>
          <t>Колодка гальмівна дискова (комплект на вісь) лінійка  LONG LIFE (RIDER)</t>
        </is>
      </c>
      <c r="F19274" s="7">
        <v>5</v>
      </c>
      <c r="G19274" s="9">
        <v>2325</v>
      </c>
    </row>
    <row r="19275" spans="1:7" customHeight="0">
      <c r="B19275" s="7">
        <v>92679</v>
      </c>
      <c r="C19275" s="7" t="inlineStr">
        <is>
          <t>4435838449</t>
        </is>
      </c>
      <c r="D19275" s="7" t="inlineStr">
        <is>
          <t>RD 29131PRO</t>
        </is>
      </c>
      <c r="E19275" s="8" t="inlineStr">
        <is>
          <t>Колодка гальмівна дискова (комплект на вісь) лінійка HIGH POWER (RIDER)</t>
        </is>
      </c>
      <c r="F19275" s="7">
        <v>5</v>
      </c>
      <c r="G19275" s="9">
        <v>2900</v>
      </c>
    </row>
    <row r="19276" spans="1:7" customHeight="0">
      <c r="B19276" s="7">
        <v>92681</v>
      </c>
      <c r="C19276" s="7" t="inlineStr">
        <is>
          <t>44351052971</t>
        </is>
      </c>
      <c r="D19276" s="7" t="inlineStr">
        <is>
          <t>RD 29158PRO</t>
        </is>
      </c>
      <c r="E19276" s="8" t="inlineStr">
        <is>
          <t>Колодка гальмівна дискова (комплект на вісь) лінійка HIGH POWER (RIDER)</t>
        </is>
      </c>
      <c r="F19276" s="7">
        <v>3</v>
      </c>
      <c r="G19276" s="9">
        <v>3020</v>
      </c>
    </row>
    <row r="19277" spans="1:7" customHeight="0">
      <c r="B19277" s="7">
        <v>92682</v>
      </c>
      <c r="C19277" s="7" t="inlineStr">
        <is>
          <t>6900241461</t>
        </is>
      </c>
      <c r="D19277" s="7" t="inlineStr">
        <is>
          <t>RD 29158STD</t>
        </is>
      </c>
      <c r="E19277" s="8" t="inlineStr">
        <is>
          <t>Колодка гальмівна дискова (комплект на вісь) лінійка  LONG LIFE (RIDER)</t>
        </is>
      </c>
      <c r="F19277" s="7">
        <v>5</v>
      </c>
      <c r="G19277" s="9">
        <v>2510</v>
      </c>
    </row>
    <row r="19278" spans="1:7" customHeight="0">
      <c r="B19278" s="7">
        <v>92683</v>
      </c>
      <c r="C19278" s="7" t="inlineStr">
        <is>
          <t>4435838459</t>
        </is>
      </c>
      <c r="D19278" s="7" t="inlineStr">
        <is>
          <t>RD 29162PRO</t>
        </is>
      </c>
      <c r="E19278" s="8" t="inlineStr">
        <is>
          <t>Колодка гальмівна дискова (комплект на вісь) лінійка HIGH POWER (RIDER)</t>
        </is>
      </c>
      <c r="F19278" s="7">
        <v>5</v>
      </c>
      <c r="G19278" s="9">
        <v>2695</v>
      </c>
    </row>
    <row r="19279" spans="1:7" customHeight="0">
      <c r="B19279" s="7">
        <v>92684</v>
      </c>
      <c r="C19279" s="7" t="inlineStr">
        <is>
          <t>44351030962</t>
        </is>
      </c>
      <c r="D19279" s="7" t="inlineStr">
        <is>
          <t>RD 29162STD</t>
        </is>
      </c>
      <c r="E19279" s="8" t="inlineStr">
        <is>
          <t>Колодка гальмівна дискова (комплект на вісь) лінійка  LONG LIFE (RIDER)</t>
        </is>
      </c>
      <c r="F19279" s="7">
        <v>5</v>
      </c>
      <c r="G19279" s="9">
        <v>2585</v>
      </c>
    </row>
    <row r="19280" spans="1:7" customHeight="0">
      <c r="B19280" s="7">
        <v>92685</v>
      </c>
      <c r="C19280" s="7" t="inlineStr">
        <is>
          <t>44351030953</t>
        </is>
      </c>
      <c r="D19280" s="7" t="inlineStr">
        <is>
          <t>RD 29165STD</t>
        </is>
      </c>
      <c r="E19280" s="8" t="inlineStr">
        <is>
          <t>Колодка гальмівна дискова (комплект на вісь) лінійка  LONG LIFE (RIDER)</t>
        </is>
      </c>
      <c r="F19280" s="7">
        <v>5</v>
      </c>
      <c r="G19280" s="9">
        <v>2325</v>
      </c>
    </row>
    <row r="19281" spans="1:7" customHeight="0">
      <c r="B19281" s="7">
        <v>92688</v>
      </c>
      <c r="C19281" s="7" t="inlineStr">
        <is>
          <t>44351030961</t>
        </is>
      </c>
      <c r="D19281" s="7" t="inlineStr">
        <is>
          <t>RD 29171STD</t>
        </is>
      </c>
      <c r="E19281" s="8" t="inlineStr">
        <is>
          <t>Колодка тормозная дисковая (комплект на ось) линейка LONG LIFE (RIDER)</t>
        </is>
      </c>
      <c r="F19281" s="7">
        <v>5</v>
      </c>
      <c r="G19281" s="9">
        <v>2395</v>
      </c>
    </row>
    <row r="19282" spans="1:7" customHeight="0">
      <c r="B19282" s="7">
        <v>92689</v>
      </c>
      <c r="C19282" s="7" t="inlineStr">
        <is>
          <t>6900241468</t>
        </is>
      </c>
      <c r="D19282" s="7" t="inlineStr">
        <is>
          <t>RD 29173STD</t>
        </is>
      </c>
      <c r="E19282" s="8" t="inlineStr">
        <is>
          <t>Колодка гальмівна дискова (комплект на вісь) лінійка  LONG LIFE (RIDER)</t>
        </is>
      </c>
      <c r="F19282" s="7">
        <v>5</v>
      </c>
      <c r="G19282" s="9">
        <v>2245</v>
      </c>
    </row>
    <row r="19283" spans="1:7" customHeight="0">
      <c r="B19283" s="7">
        <v>92693</v>
      </c>
      <c r="C19283" s="7" t="inlineStr">
        <is>
          <t>6900241537</t>
        </is>
      </c>
      <c r="D19283" s="7" t="inlineStr">
        <is>
          <t>RD 29227STD</t>
        </is>
      </c>
      <c r="E19283" s="8" t="inlineStr">
        <is>
          <t>Колодка гальмівна дискова (комплект на вісь) лінійка  LONG LIFE (RIDER)</t>
        </is>
      </c>
      <c r="F19283" s="7">
        <v>5</v>
      </c>
      <c r="G19283" s="9">
        <v>2470</v>
      </c>
    </row>
    <row r="19284" spans="1:7" customHeight="0">
      <c r="B19284" s="7">
        <v>92694</v>
      </c>
      <c r="C19284" s="7" t="inlineStr">
        <is>
          <t>44351001181</t>
        </is>
      </c>
      <c r="D19284" s="7" t="inlineStr">
        <is>
          <t>RD 29228PRO</t>
        </is>
      </c>
      <c r="E19284" s="8" t="inlineStr">
        <is>
          <t>Колодка гальмівна дискова (комплект на вісь) лінійка HIGH POWER (RIDER)</t>
        </is>
      </c>
      <c r="F19284" s="7">
        <v>0</v>
      </c>
      <c r="G19284" s="9">
        <v>3255</v>
      </c>
    </row>
    <row r="19285" spans="1:7" customHeight="0">
      <c r="B19285" s="7">
        <v>92695</v>
      </c>
      <c r="C19285" s="7" t="inlineStr">
        <is>
          <t>6900241545</t>
        </is>
      </c>
      <c r="D19285" s="7" t="inlineStr">
        <is>
          <t>RD 29228STD</t>
        </is>
      </c>
      <c r="E19285" s="8" t="inlineStr">
        <is>
          <t>Колодка гальмівна дискова (комплект на вісь) лінійка  LONG LIFE (RIDER)</t>
        </is>
      </c>
      <c r="F19285" s="7">
        <v>5</v>
      </c>
      <c r="G19285" s="9">
        <v>2395</v>
      </c>
    </row>
    <row r="19286" spans="1:7" customHeight="0">
      <c r="B19286" s="7">
        <v>92696</v>
      </c>
      <c r="C19286" s="7" t="inlineStr">
        <is>
          <t>44351006656</t>
        </is>
      </c>
      <c r="D19286" s="7" t="inlineStr">
        <is>
          <t>RD 29244PRO</t>
        </is>
      </c>
      <c r="E19286" s="8" t="inlineStr">
        <is>
          <t>Колодка гальмівна дискова (комплект на вісь) лінійка HIGH POWER (RIDER)</t>
        </is>
      </c>
      <c r="F19286" s="7">
        <v>1</v>
      </c>
      <c r="G19286" s="9">
        <v>2770</v>
      </c>
    </row>
    <row r="19287" spans="1:7" customHeight="0">
      <c r="B19287" s="7">
        <v>92698</v>
      </c>
      <c r="C19287" s="7" t="inlineStr">
        <is>
          <t>44351006657</t>
        </is>
      </c>
      <c r="D19287" s="7" t="inlineStr">
        <is>
          <t>RD 29246PRO</t>
        </is>
      </c>
      <c r="E19287" s="8" t="inlineStr">
        <is>
          <t>Колодка гальмівна дискова (комплект на вісь) лінійка HIGH POWER (RIDER)</t>
        </is>
      </c>
      <c r="F19287" s="7">
        <v>3</v>
      </c>
      <c r="G19287" s="9">
        <v>3220</v>
      </c>
    </row>
    <row r="19288" spans="1:7" customHeight="0">
      <c r="B19288" s="7">
        <v>92699</v>
      </c>
      <c r="C19288" s="7" t="inlineStr">
        <is>
          <t>4405810379</t>
        </is>
      </c>
      <c r="D19288" s="7" t="inlineStr">
        <is>
          <t>RD 29279PRO</t>
        </is>
      </c>
      <c r="E19288" s="8" t="inlineStr">
        <is>
          <t>Колодка гальмівна дискова (комплект на вісь) лінійка HIGH POWER (RIDER)</t>
        </is>
      </c>
      <c r="F19288" s="7">
        <v>0</v>
      </c>
      <c r="G19288" s="9">
        <v>2800</v>
      </c>
    </row>
    <row r="19289" spans="1:7" customHeight="0">
      <c r="B19289" s="7">
        <v>92700</v>
      </c>
      <c r="C19289" s="7" t="inlineStr">
        <is>
          <t>6900241554</t>
        </is>
      </c>
      <c r="D19289" s="7" t="inlineStr">
        <is>
          <t>RD 29279STD</t>
        </is>
      </c>
      <c r="E19289" s="8" t="inlineStr">
        <is>
          <t>Колодка гальмівна дискова (комплект на вісь) лінійка  LONG LIFE (RIDER)</t>
        </is>
      </c>
      <c r="F19289" s="7">
        <v>5</v>
      </c>
      <c r="G19289" s="9">
        <v>2555</v>
      </c>
    </row>
    <row r="19290" spans="1:7" customHeight="0">
      <c r="B19290" s="7">
        <v>92701</v>
      </c>
      <c r="C19290" s="7" t="inlineStr">
        <is>
          <t>6900531282</t>
        </is>
      </c>
      <c r="D19290" s="7" t="inlineStr">
        <is>
          <t>RD 29302STD</t>
        </is>
      </c>
      <c r="E19290" s="8" t="inlineStr">
        <is>
          <t>Колодка гальмівна дискова (комплект на вісь) лінійка  LONG LIFE (RIDER)</t>
        </is>
      </c>
      <c r="F19290" s="7">
        <v>1</v>
      </c>
      <c r="G19290" s="9">
        <v>1490</v>
      </c>
    </row>
    <row r="19291" spans="1:7" customHeight="0">
      <c r="B19291" s="7">
        <v>92703</v>
      </c>
      <c r="C19291" s="7" t="inlineStr">
        <is>
          <t>4435830771</t>
        </is>
      </c>
      <c r="D19291" s="7" t="inlineStr">
        <is>
          <t>RD 30.927.10</t>
        </is>
      </c>
      <c r="E19291" s="8" t="inlineStr">
        <is>
          <t>Диск гальмівний VOLVO FL6, FM7/9/10/12, FH12/16, B7R-B12 (RIDER)</t>
        </is>
      </c>
      <c r="F19291" s="7">
        <v>5</v>
      </c>
      <c r="G19291" s="9">
        <v>5985</v>
      </c>
    </row>
    <row r="19292" spans="1:7" customHeight="0">
      <c r="B19292" s="7">
        <v>92704</v>
      </c>
      <c r="C19292" s="7" t="inlineStr">
        <is>
          <t>44001163662</t>
        </is>
      </c>
      <c r="D19292" s="7" t="inlineStr">
        <is>
          <t>RD 31.12.04PR</t>
        </is>
      </c>
      <c r="E19292" s="8" t="inlineStr">
        <is>
          <t>Камера гальмівна з поршневим енергоакумулятором тип 16/24 (RIDER)</t>
        </is>
      </c>
      <c r="F19292" s="7">
        <v>5</v>
      </c>
      <c r="G19292" s="9">
        <v>2225</v>
      </c>
    </row>
    <row r="19293" spans="1:7" customHeight="0">
      <c r="B19293" s="7">
        <v>92705</v>
      </c>
      <c r="C19293" s="7" t="inlineStr">
        <is>
          <t>44001163664</t>
        </is>
      </c>
      <c r="D19293" s="7" t="inlineStr">
        <is>
          <t>RD 31.12.06PR</t>
        </is>
      </c>
      <c r="E19293" s="8" t="inlineStr">
        <is>
          <t>Камера гальмівна з поршневим енергоакумулятором тип 24/24 (RIDER)</t>
        </is>
      </c>
      <c r="F19293" s="7">
        <v>5</v>
      </c>
      <c r="G19293" s="9">
        <v>2095</v>
      </c>
    </row>
    <row r="19294" spans="1:7" customHeight="0">
      <c r="B19294" s="7">
        <v>92706</v>
      </c>
      <c r="C19294" s="7" t="inlineStr">
        <is>
          <t>44001163668</t>
        </is>
      </c>
      <c r="D19294" s="7" t="inlineStr">
        <is>
          <t>RD 31.12.10PR</t>
        </is>
      </c>
      <c r="E19294" s="8" t="inlineStr">
        <is>
          <t>Камера гальмівна з поршневим енергоакумулятором тип 24/24 (RIDER)</t>
        </is>
      </c>
      <c r="F19294" s="7">
        <v>5</v>
      </c>
      <c r="G19294" s="9">
        <v>1830</v>
      </c>
    </row>
    <row r="19295" spans="1:7" customHeight="0">
      <c r="B19295" s="7">
        <v>92707</v>
      </c>
      <c r="C19295" s="7" t="inlineStr">
        <is>
          <t>44001163670</t>
        </is>
      </c>
      <c r="D19295" s="7" t="inlineStr">
        <is>
          <t>RD 31.12.12PR</t>
        </is>
      </c>
      <c r="E19295" s="8" t="inlineStr">
        <is>
          <t>Камера гальмівна для осі з барабанним гальмом тип 16 (120мм) (RIDER)</t>
        </is>
      </c>
      <c r="F19295" s="7">
        <v>0</v>
      </c>
      <c r="G19295" s="9">
        <v>850</v>
      </c>
    </row>
    <row r="19296" spans="1:7" customHeight="0">
      <c r="B19296" s="7">
        <v>92708</v>
      </c>
      <c r="C19296" s="7" t="inlineStr">
        <is>
          <t>44001163671</t>
        </is>
      </c>
      <c r="D19296" s="7" t="inlineStr">
        <is>
          <t>RD 31.12.13PR</t>
        </is>
      </c>
      <c r="E19296" s="8" t="inlineStr">
        <is>
          <t>Камера гальмівна для осі з барабанним гальмом тип 30 (RIDER)</t>
        </is>
      </c>
      <c r="F19296" s="7">
        <v>5</v>
      </c>
      <c r="G19296" s="9">
        <v>875</v>
      </c>
    </row>
    <row r="19297" spans="1:7" customHeight="0">
      <c r="B19297" s="7">
        <v>92715</v>
      </c>
      <c r="C19297" s="7" t="inlineStr">
        <is>
          <t>44001163682</t>
        </is>
      </c>
      <c r="D19297" s="7" t="inlineStr">
        <is>
          <t>RD 31.12.24PR</t>
        </is>
      </c>
      <c r="E19297" s="8" t="inlineStr">
        <is>
          <t>Камера гальмівна  для осі з дисковим гальмом тип 20 (RIDER)</t>
        </is>
      </c>
      <c r="F19297" s="7">
        <v>5</v>
      </c>
      <c r="G19297" s="9">
        <v>850</v>
      </c>
    </row>
    <row r="19298" spans="1:7" customHeight="0">
      <c r="B19298" s="7">
        <v>92716</v>
      </c>
      <c r="C19298" s="7" t="inlineStr">
        <is>
          <t>44001163683</t>
        </is>
      </c>
      <c r="D19298" s="7" t="inlineStr">
        <is>
          <t>RD 31.12.25PR</t>
        </is>
      </c>
      <c r="E19298" s="8" t="inlineStr">
        <is>
          <t>Камера гальмівна з діафрагмовим енергоакумулятором тип 20/24 (RIDER)</t>
        </is>
      </c>
      <c r="F19298" s="7">
        <v>5</v>
      </c>
      <c r="G19298" s="9">
        <v>2125</v>
      </c>
    </row>
    <row r="19299" spans="1:7" customHeight="0">
      <c r="B19299" s="7">
        <v>92718</v>
      </c>
      <c r="C19299" s="7" t="inlineStr">
        <is>
          <t>44001163685</t>
        </is>
      </c>
      <c r="D19299" s="7" t="inlineStr">
        <is>
          <t>RD 31.12.27PR</t>
        </is>
      </c>
      <c r="E19299" s="8" t="inlineStr">
        <is>
          <t>Кран прискорювальний (з глушником шуму) (RIDER)</t>
        </is>
      </c>
      <c r="F19299" s="7">
        <v>5</v>
      </c>
      <c r="G19299" s="9">
        <v>1000</v>
      </c>
    </row>
    <row r="19300" spans="1:7" customHeight="0">
      <c r="B19300" s="7">
        <v>92719</v>
      </c>
      <c r="C19300" s="7" t="inlineStr">
        <is>
          <t>44001163686</t>
        </is>
      </c>
      <c r="D19300" s="7" t="inlineStr">
        <is>
          <t>RD 31.12.28PR</t>
        </is>
      </c>
      <c r="E19300" s="8" t="inlineStr">
        <is>
          <t>Кран запірний ручний PREMIUM (RIDER)</t>
        </is>
      </c>
      <c r="F19300" s="7">
        <v>0</v>
      </c>
      <c r="G19300" s="9">
        <v>410</v>
      </c>
    </row>
    <row r="19301" spans="1:7" customHeight="0">
      <c r="B19301" s="7">
        <v>92720</v>
      </c>
      <c r="C19301" s="7" t="inlineStr">
        <is>
          <t>44001163687</t>
        </is>
      </c>
      <c r="D19301" s="7" t="inlineStr">
        <is>
          <t>RD 31.12.29PR</t>
        </is>
      </c>
      <c r="E19301" s="8" t="inlineStr">
        <is>
          <t>Вилка штоку енергоакумулятора М16х1,5  з пальцем d16 (RIDER)</t>
        </is>
      </c>
      <c r="F19301" s="7">
        <v>5</v>
      </c>
      <c r="G19301" s="9">
        <v>125</v>
      </c>
    </row>
    <row r="19302" spans="1:7" customHeight="0">
      <c r="B19302" s="7">
        <v>92721</v>
      </c>
      <c r="C19302" s="7" t="inlineStr">
        <is>
          <t>44001163689</t>
        </is>
      </c>
      <c r="D19302" s="7" t="inlineStr">
        <is>
          <t>RD 31.12.31PR</t>
        </is>
      </c>
      <c r="E19302" s="8" t="inlineStr">
        <is>
          <t>Кришка енергоакумулятора верхня (Тип 24) (RIDER)</t>
        </is>
      </c>
      <c r="F19302" s="7">
        <v>0</v>
      </c>
      <c r="G19302" s="9">
        <v>235</v>
      </c>
    </row>
    <row r="19303" spans="1:7" customHeight="0">
      <c r="B19303" s="7">
        <v>92723</v>
      </c>
      <c r="C19303" s="7" t="inlineStr">
        <is>
          <t>44001163694</t>
        </is>
      </c>
      <c r="D19303" s="7" t="inlineStr">
        <is>
          <t>RD 31.12.38PR</t>
        </is>
      </c>
      <c r="E19303" s="8" t="inlineStr">
        <is>
          <t>Камера гальмівна  для осі з дисковим гальмом тип 24 (RIDER)</t>
        </is>
      </c>
      <c r="F19303" s="7">
        <v>5</v>
      </c>
      <c r="G19303" s="9">
        <v>850</v>
      </c>
    </row>
    <row r="19304" spans="1:7" customHeight="0">
      <c r="B19304" s="7">
        <v>92724</v>
      </c>
      <c r="C19304" s="7" t="inlineStr">
        <is>
          <t>4435867761</t>
        </is>
      </c>
      <c r="D19304" s="7" t="inlineStr">
        <is>
          <t>RD 31.12.45</t>
        </is>
      </c>
      <c r="E19304" s="8" t="inlineStr">
        <is>
          <t>Камера гальмівна  для осі з дисковим гальмом тип 24 лінійка PROFESSIONAL (RIDER)</t>
        </is>
      </c>
      <c r="F19304" s="7">
        <v>5</v>
      </c>
      <c r="G19304" s="9">
        <v>1000</v>
      </c>
    </row>
    <row r="19305" spans="1:7" customHeight="0">
      <c r="B19305" s="7">
        <v>92728</v>
      </c>
      <c r="C19305" s="7" t="inlineStr">
        <is>
          <t>4435830765</t>
        </is>
      </c>
      <c r="D19305" s="7" t="inlineStr">
        <is>
          <t>RD 31.130.113.400</t>
        </is>
      </c>
      <c r="E19305" s="8" t="inlineStr">
        <is>
          <t>Барабан гальмівної  задн. MERCEDES (RIDER)</t>
        </is>
      </c>
      <c r="F19305" s="7">
        <v>1</v>
      </c>
      <c r="G19305" s="9">
        <v>3475</v>
      </c>
    </row>
    <row r="19306" spans="1:7" customHeight="0">
      <c r="B19306" s="7">
        <v>92729</v>
      </c>
      <c r="C19306" s="7" t="inlineStr">
        <is>
          <t>4435830752</t>
        </is>
      </c>
      <c r="D19306" s="7" t="inlineStr">
        <is>
          <t>RD 31.130.118.000</t>
        </is>
      </c>
      <c r="E19306" s="8" t="inlineStr">
        <is>
          <t>Барабан гальмівний MERCEDES (RIDER)</t>
        </is>
      </c>
      <c r="F19306" s="7">
        <v>5</v>
      </c>
      <c r="G19306" s="9">
        <v>4850</v>
      </c>
    </row>
    <row r="19307" spans="1:7" customHeight="0">
      <c r="B19307" s="7">
        <v>92730</v>
      </c>
      <c r="C19307" s="7" t="inlineStr">
        <is>
          <t>4435830740</t>
        </is>
      </c>
      <c r="D19307" s="7" t="inlineStr">
        <is>
          <t>RD 31.172.002.800</t>
        </is>
      </c>
      <c r="E19307" s="8" t="inlineStr">
        <is>
          <t>Барабан гальмівної  MAN F2000, F90 410X220 (RIDER)</t>
        </is>
      </c>
      <c r="F19307" s="7">
        <v>5</v>
      </c>
      <c r="G19307" s="9">
        <v>5790</v>
      </c>
    </row>
    <row r="19308" spans="1:7" customHeight="0">
      <c r="B19308" s="7">
        <v>92731</v>
      </c>
      <c r="C19308" s="7" t="inlineStr">
        <is>
          <t>4435830766</t>
        </is>
      </c>
      <c r="D19308" s="7" t="inlineStr">
        <is>
          <t>RD 31.172.004.200</t>
        </is>
      </c>
      <c r="E19308" s="8" t="inlineStr">
        <is>
          <t>Барабан гальмівної  MAN (RIDER)</t>
        </is>
      </c>
      <c r="F19308" s="7">
        <v>1</v>
      </c>
      <c r="G19308" s="9">
        <v>4760</v>
      </c>
    </row>
    <row r="19309" spans="1:7" customHeight="0">
      <c r="B19309" s="7">
        <v>92733</v>
      </c>
      <c r="C19309" s="7" t="inlineStr">
        <is>
          <t>4435830760</t>
        </is>
      </c>
      <c r="D19309" s="7" t="inlineStr">
        <is>
          <t>RD 31.190.002.600</t>
        </is>
      </c>
      <c r="E19309" s="8" t="inlineStr">
        <is>
          <t>Барабан гальмівний  SCANIA  (RIDER)</t>
        </is>
      </c>
      <c r="F19309" s="7">
        <v>0</v>
      </c>
      <c r="G19309" s="9">
        <v>6305</v>
      </c>
    </row>
    <row r="19310" spans="1:7" customHeight="0">
      <c r="B19310" s="7">
        <v>92734</v>
      </c>
      <c r="C19310" s="7" t="inlineStr">
        <is>
          <t>4435830739</t>
        </is>
      </c>
      <c r="D19310" s="7" t="inlineStr">
        <is>
          <t>RD 31.209.803.500</t>
        </is>
      </c>
      <c r="E19310" s="8" t="inlineStr">
        <is>
          <t>Барабан гальмівний  TRAILOR (RIDER)</t>
        </is>
      </c>
      <c r="F19310" s="7">
        <v>5</v>
      </c>
      <c r="G19310" s="9">
        <v>5275</v>
      </c>
    </row>
    <row r="19311" spans="1:7" customHeight="0">
      <c r="B19311" s="7">
        <v>92736</v>
      </c>
      <c r="C19311" s="7" t="inlineStr">
        <is>
          <t>4435830756</t>
        </is>
      </c>
      <c r="D19311" s="7" t="inlineStr">
        <is>
          <t>RD 31.288.018.800</t>
        </is>
      </c>
      <c r="E19311" s="8" t="inlineStr">
        <is>
          <t>Барабан гальмівної  BPW 420х180 (RIDER)</t>
        </is>
      </c>
      <c r="F19311" s="7">
        <v>2</v>
      </c>
      <c r="G19311" s="9">
        <v>5145</v>
      </c>
    </row>
    <row r="19312" spans="1:7" customHeight="0">
      <c r="B19312" s="7">
        <v>92737</v>
      </c>
      <c r="C19312" s="7" t="inlineStr">
        <is>
          <t>4435830746</t>
        </is>
      </c>
      <c r="D19312" s="7" t="inlineStr">
        <is>
          <t>RD 31.288.018.900</t>
        </is>
      </c>
      <c r="E19312" s="8" t="inlineStr">
        <is>
          <t>Барабан гальмівний 420x200 BPW (RIDER)</t>
        </is>
      </c>
      <c r="F19312" s="7">
        <v>0</v>
      </c>
      <c r="G19312" s="9">
        <v>5730</v>
      </c>
    </row>
    <row r="19313" spans="1:7" customHeight="0">
      <c r="B19313" s="7">
        <v>92739</v>
      </c>
      <c r="C19313" s="7" t="inlineStr">
        <is>
          <t>4435830736</t>
        </is>
      </c>
      <c r="D19313" s="7" t="inlineStr">
        <is>
          <t>RD 31.288.022.500</t>
        </is>
      </c>
      <c r="E19313" s="8" t="inlineStr">
        <is>
          <t>Барабан гальмівної  BPW (RIDER)</t>
        </is>
      </c>
      <c r="F19313" s="7">
        <v>0</v>
      </c>
      <c r="G19313" s="9">
        <v>5480</v>
      </c>
    </row>
    <row r="19314" spans="1:7" customHeight="0">
      <c r="B19314" s="7">
        <v>92740</v>
      </c>
      <c r="C19314" s="7" t="inlineStr">
        <is>
          <t>4435831266</t>
        </is>
      </c>
      <c r="D19314" s="7" t="inlineStr">
        <is>
          <t>RD 31.288.602.100</t>
        </is>
      </c>
      <c r="E19314" s="8" t="inlineStr">
        <is>
          <t>Барабан гальмівної  SAF 420X180 (RIDER)</t>
        </is>
      </c>
      <c r="F19314" s="7">
        <v>0</v>
      </c>
      <c r="G19314" s="9">
        <v>4880</v>
      </c>
    </row>
    <row r="19315" spans="1:7" customHeight="0">
      <c r="B19315" s="7">
        <v>92741</v>
      </c>
      <c r="C19315" s="7" t="inlineStr">
        <is>
          <t>4435831268</t>
        </is>
      </c>
      <c r="D19315" s="7" t="inlineStr">
        <is>
          <t>RD 31.288.622.900</t>
        </is>
      </c>
      <c r="E19315" s="8" t="inlineStr">
        <is>
          <t>Барабан гальмівної  SAF 300х200 (RIDER)</t>
        </is>
      </c>
      <c r="F19315" s="7">
        <v>0</v>
      </c>
      <c r="G19315" s="9">
        <v>5785</v>
      </c>
    </row>
    <row r="19316" spans="1:7" customHeight="0">
      <c r="B19316" s="7">
        <v>92744</v>
      </c>
      <c r="C19316" s="7" t="inlineStr">
        <is>
          <t>4435833235</t>
        </is>
      </c>
      <c r="D19316" s="7" t="inlineStr">
        <is>
          <t>RD 31.672.000.600</t>
        </is>
      </c>
      <c r="E19316" s="8" t="inlineStr">
        <is>
          <t>Диск гальмівний PREMIUM MAN L2000 (RIDER)</t>
        </is>
      </c>
      <c r="F19316" s="7">
        <v>5</v>
      </c>
      <c r="G19316" s="9">
        <v>2990</v>
      </c>
    </row>
    <row r="19317" spans="1:7" customHeight="0">
      <c r="B19317" s="7">
        <v>92745</v>
      </c>
      <c r="C19317" s="7" t="inlineStr">
        <is>
          <t>4435833238</t>
        </is>
      </c>
      <c r="D19317" s="7" t="inlineStr">
        <is>
          <t>RD 31.672.001.200</t>
        </is>
      </c>
      <c r="E19317" s="8" t="inlineStr">
        <is>
          <t>Диск гальмівний MAN L2000 (RIDER)</t>
        </is>
      </c>
      <c r="F19317" s="7">
        <v>2</v>
      </c>
      <c r="G19317" s="9">
        <v>3400</v>
      </c>
    </row>
    <row r="19318" spans="1:7" customHeight="0">
      <c r="B19318" s="7">
        <v>92746</v>
      </c>
      <c r="C19318" s="7" t="inlineStr">
        <is>
          <t>4435833236</t>
        </is>
      </c>
      <c r="D19318" s="7" t="inlineStr">
        <is>
          <t>RD 31.723.600.100</t>
        </is>
      </c>
      <c r="E19318" s="8" t="inlineStr">
        <is>
          <t>Диск гальмівний SMB (RIDER)</t>
        </is>
      </c>
      <c r="F19318" s="7">
        <v>2</v>
      </c>
      <c r="G19318" s="9">
        <v>6010</v>
      </c>
    </row>
    <row r="19319" spans="1:7" customHeight="0">
      <c r="B19319" s="7">
        <v>92751</v>
      </c>
      <c r="C19319" s="7" t="inlineStr">
        <is>
          <t>4435868700</t>
        </is>
      </c>
      <c r="D19319" s="7" t="inlineStr">
        <is>
          <t>RD 31.880.030.200R</t>
        </is>
      </c>
      <c r="E19319" s="8" t="inlineStr">
        <is>
          <t>Барабан гальмівний BPW ECO 420X180 (RIDER)</t>
        </is>
      </c>
      <c r="F19319" s="7">
        <v>0</v>
      </c>
      <c r="G19319" s="9">
        <v>5020</v>
      </c>
    </row>
    <row r="19320" spans="1:7" customHeight="0">
      <c r="B19320" s="7">
        <v>92752</v>
      </c>
      <c r="C19320" s="7" t="inlineStr">
        <is>
          <t>4435833242</t>
        </is>
      </c>
      <c r="D19320" s="7" t="inlineStr">
        <is>
          <t>RD 31.972.000.100</t>
        </is>
      </c>
      <c r="E19320" s="8" t="inlineStr">
        <is>
          <t>Диск гальмівний Mercedes-Benz Vario (RIDER)</t>
        </is>
      </c>
      <c r="F19320" s="7">
        <v>0</v>
      </c>
      <c r="G19320" s="9">
        <v>1880</v>
      </c>
    </row>
    <row r="19321" spans="1:7" customHeight="0">
      <c r="B19321" s="7">
        <v>92753</v>
      </c>
      <c r="C19321" s="7" t="inlineStr">
        <is>
          <t>44101207653</t>
        </is>
      </c>
      <c r="D19321" s="7" t="inlineStr">
        <is>
          <t>RD 3215L</t>
        </is>
      </c>
      <c r="E19321" s="8" t="inlineStr">
        <is>
          <t>Фільтр повітряний PREMIUM VOLVO (RIDER)</t>
        </is>
      </c>
      <c r="F19321" s="7">
        <v>1</v>
      </c>
      <c r="G19321" s="9">
        <v>1820</v>
      </c>
    </row>
    <row r="19322" spans="1:7" customHeight="0">
      <c r="B19322" s="7">
        <v>92754</v>
      </c>
      <c r="C19322" s="7" t="inlineStr">
        <is>
          <t>0317838260</t>
        </is>
      </c>
      <c r="D19322" s="7" t="inlineStr">
        <is>
          <t>RD 3307-1701000-10</t>
        </is>
      </c>
      <c r="E19322" s="8" t="inlineStr">
        <is>
          <t>Р/к КПП ГАЗ 3307,53,66,ПАЗ (підшипники вир-во RIDER, 13 найменувань) RIDER</t>
        </is>
      </c>
      <c r="F19322" s="7">
        <v>5</v>
      </c>
      <c r="G19322" s="9">
        <v>2280</v>
      </c>
    </row>
    <row r="19323" spans="1:7" customHeight="0">
      <c r="B19323" s="7">
        <v>92755</v>
      </c>
      <c r="C19323" s="7" t="inlineStr">
        <is>
          <t>44101207652</t>
        </is>
      </c>
      <c r="D19323" s="7" t="inlineStr">
        <is>
          <t>RD 3316L</t>
        </is>
      </c>
      <c r="E19323" s="8" t="inlineStr">
        <is>
          <t>Фільтр повітряний STANDARD IVECO (RIDER)</t>
        </is>
      </c>
      <c r="F19323" s="7">
        <v>5</v>
      </c>
      <c r="G19323" s="9">
        <v>1475</v>
      </c>
    </row>
    <row r="19324" spans="1:7" customHeight="0">
      <c r="B19324" s="7">
        <v>92756</v>
      </c>
      <c r="C19324" s="7" t="inlineStr">
        <is>
          <t>6900239170</t>
        </is>
      </c>
      <c r="D19324" s="7" t="inlineStr">
        <is>
          <t>RD 34.24.87</t>
        </is>
      </c>
      <c r="E19324" s="8" t="inlineStr">
        <is>
          <t>Кран обмеження тиску MAN (9,3 Бар; M22x1,5/M22x1,5) (RIDER)</t>
        </is>
      </c>
      <c r="F19324" s="7">
        <v>5</v>
      </c>
      <c r="G19324" s="9">
        <v>800</v>
      </c>
    </row>
    <row r="19325" spans="1:7" customHeight="0">
      <c r="B19325" s="7">
        <v>92757</v>
      </c>
      <c r="C19325" s="7" t="inlineStr">
        <is>
          <t>6237663138</t>
        </is>
      </c>
      <c r="D19325" s="7" t="inlineStr">
        <is>
          <t>RD 348FK</t>
        </is>
      </c>
      <c r="E19325" s="8" t="inlineStr">
        <is>
          <t>Фільтр паливний з кришкою-відстійником VOLVO (Распродажа) (RIDER)</t>
        </is>
      </c>
      <c r="F19325" s="7">
        <v>0</v>
      </c>
      <c r="G19325" s="9">
        <v>680</v>
      </c>
    </row>
    <row r="19326" spans="1:7" customHeight="0">
      <c r="B19326" s="7">
        <v>92758</v>
      </c>
      <c r="C19326" s="7" t="inlineStr">
        <is>
          <t>44161044339</t>
        </is>
      </c>
      <c r="D19326" s="7" t="inlineStr">
        <is>
          <t>RD 3496 006 000</t>
        </is>
      </c>
      <c r="E19326" s="8" t="inlineStr">
        <is>
          <t>Р/к корзини зчеплення (кільце 6 вусиків) MAN, SCANIA, MB, RVI, IVECO (RIDER)</t>
        </is>
      </c>
      <c r="F19326" s="7">
        <v>0</v>
      </c>
      <c r="G19326" s="9">
        <v>650</v>
      </c>
    </row>
    <row r="19327" spans="1:7" customHeight="0">
      <c r="B19327" s="7">
        <v>92759</v>
      </c>
      <c r="C19327" s="7" t="inlineStr">
        <is>
          <t>4410860262</t>
        </is>
      </c>
      <c r="D19327" s="7" t="inlineStr">
        <is>
          <t>RD 3510</t>
        </is>
      </c>
      <c r="E19327" s="8" t="inlineStr">
        <is>
          <t>Фільтр паливний IVECO (RIDER)</t>
        </is>
      </c>
      <c r="F19327" s="7">
        <v>5</v>
      </c>
      <c r="G19327" s="9">
        <v>230</v>
      </c>
    </row>
    <row r="19328" spans="1:7" customHeight="0">
      <c r="B19328" s="7">
        <v>92761</v>
      </c>
      <c r="C19328" s="7" t="inlineStr">
        <is>
          <t>44101309359</t>
        </is>
      </c>
      <c r="D19328" s="7" t="inlineStr">
        <is>
          <t>RD 3700W</t>
        </is>
      </c>
      <c r="E19328" s="8" t="inlineStr">
        <is>
          <t>Картридж осушувача повітря з масловідділенням (елемент змінний) VOLVO та RENAULT (RIDER)</t>
        </is>
      </c>
      <c r="F19328" s="7">
        <v>0</v>
      </c>
      <c r="G19328" s="9">
        <v>990</v>
      </c>
    </row>
    <row r="19329" spans="1:7" customHeight="0">
      <c r="B19329" s="7">
        <v>92762</v>
      </c>
      <c r="C19329" s="7" t="inlineStr">
        <is>
          <t>44101423549</t>
        </is>
      </c>
      <c r="D19329" s="7" t="inlineStr">
        <is>
          <t>RD 370W</t>
        </is>
      </c>
      <c r="E19329" s="8" t="inlineStr">
        <is>
          <t>Картридж осушувача повітря з масловідділенням (елемент змінний) VOLVO та RENAULT (RIDER)</t>
        </is>
      </c>
      <c r="F19329" s="7">
        <v>0</v>
      </c>
      <c r="G19329" s="9">
        <v>750</v>
      </c>
    </row>
    <row r="19330" spans="1:7" customHeight="0">
      <c r="B19330" s="7">
        <v>92764</v>
      </c>
      <c r="C19330" s="7" t="inlineStr">
        <is>
          <t>44101207656</t>
        </is>
      </c>
      <c r="D19330" s="7" t="inlineStr">
        <is>
          <t>RD 3869S</t>
        </is>
      </c>
      <c r="E19330" s="8" t="inlineStr">
        <is>
          <t>Фільтр салону STANDARD MERCEDES ACTROS, ACTROS MP2/MP3 (RIDER)</t>
        </is>
      </c>
      <c r="F19330" s="7">
        <v>5</v>
      </c>
      <c r="G19330" s="9">
        <v>185</v>
      </c>
    </row>
    <row r="19331" spans="1:7" customHeight="0">
      <c r="B19331" s="7">
        <v>92770</v>
      </c>
      <c r="C19331" s="7" t="inlineStr">
        <is>
          <t>44351106247</t>
        </is>
      </c>
      <c r="D19331" s="7" t="inlineStr">
        <is>
          <t>RD 39.87.32</t>
        </is>
      </c>
      <c r="E19331" s="8" t="inlineStr">
        <is>
          <t>Штуцер шланга перепускний М10х1,5 (1 отвори) (RIDER)</t>
        </is>
      </c>
      <c r="F19331" s="7">
        <v>0</v>
      </c>
      <c r="G19331" s="9">
        <v>20</v>
      </c>
    </row>
    <row r="19332" spans="1:7" customHeight="0">
      <c r="B19332" s="7">
        <v>92777</v>
      </c>
      <c r="C19332" s="7" t="inlineStr">
        <is>
          <t>44351106255</t>
        </is>
      </c>
      <c r="D19332" s="7" t="inlineStr">
        <is>
          <t>RD 39.87.40</t>
        </is>
      </c>
      <c r="E19332" s="8" t="inlineStr">
        <is>
          <t>Штуцер шланга перепускний М10х1,5 (2 отв.) (RIDER)</t>
        </is>
      </c>
      <c r="F19332" s="7">
        <v>0</v>
      </c>
      <c r="G19332" s="9">
        <v>25</v>
      </c>
    </row>
    <row r="19333" spans="1:7" customHeight="0">
      <c r="B19333" s="7">
        <v>92778</v>
      </c>
      <c r="C19333" s="7" t="inlineStr">
        <is>
          <t>44351106256</t>
        </is>
      </c>
      <c r="D19333" s="7" t="inlineStr">
        <is>
          <t>RD 39.87.41</t>
        </is>
      </c>
      <c r="E19333" s="8" t="inlineStr">
        <is>
          <t>Штуцер шланга перепускний М12х1,5 (2 отв.) (RIDER)</t>
        </is>
      </c>
      <c r="F19333" s="7">
        <v>0</v>
      </c>
      <c r="G19333" s="9">
        <v>25</v>
      </c>
    </row>
    <row r="19334" spans="1:7" customHeight="0">
      <c r="B19334" s="7">
        <v>92782</v>
      </c>
      <c r="C19334" s="7" t="inlineStr">
        <is>
          <t>44101207657</t>
        </is>
      </c>
      <c r="D19334" s="7" t="inlineStr">
        <is>
          <t>RD 4011S</t>
        </is>
      </c>
      <c r="E19334" s="8" t="inlineStr">
        <is>
          <t>Фільтр салону STANDARD MAN, SCANIA BUS 3 (RIDER)</t>
        </is>
      </c>
      <c r="F19334" s="7">
        <v>5</v>
      </c>
      <c r="G19334" s="9">
        <v>225</v>
      </c>
    </row>
    <row r="19335" spans="1:7" customHeight="0">
      <c r="B19335" s="7">
        <v>92783</v>
      </c>
      <c r="C19335" s="7" t="inlineStr">
        <is>
          <t>4435867828</t>
        </is>
      </c>
      <c r="D19335" s="7" t="inlineStr">
        <is>
          <t>RD 41.24.58</t>
        </is>
      </c>
      <c r="E19335" s="8" t="inlineStr">
        <is>
          <t>Кришка маточини М136х2,5 BPW (RIDER)</t>
        </is>
      </c>
      <c r="F19335" s="7">
        <v>5</v>
      </c>
      <c r="G19335" s="9">
        <v>300</v>
      </c>
    </row>
    <row r="19336" spans="1:7" customHeight="0">
      <c r="B19336" s="7">
        <v>92784</v>
      </c>
      <c r="C19336" s="7" t="inlineStr">
        <is>
          <t>4435867829</t>
        </is>
      </c>
      <c r="D19336" s="7" t="inlineStr">
        <is>
          <t>RD 41.24.59</t>
        </is>
      </c>
      <c r="E19336" s="8" t="inlineStr">
        <is>
          <t>Кришка маточини M125*3 SW110 700Nm BPW (RIDER)</t>
        </is>
      </c>
      <c r="F19336" s="7">
        <v>5</v>
      </c>
      <c r="G19336" s="9">
        <v>285</v>
      </c>
    </row>
    <row r="19337" spans="1:7" customHeight="0">
      <c r="B19337" s="7">
        <v>92785</v>
      </c>
      <c r="C19337" s="7" t="inlineStr">
        <is>
          <t>4435867830</t>
        </is>
      </c>
      <c r="D19337" s="7" t="inlineStr">
        <is>
          <t>RD 41.24.60</t>
        </is>
      </c>
      <c r="E19337" s="8" t="inlineStr">
        <is>
          <t>Кришка маточини M115х2 BPW (RIDER)</t>
        </is>
      </c>
      <c r="F19337" s="7">
        <v>5</v>
      </c>
      <c r="G19337" s="9">
        <v>215</v>
      </c>
    </row>
    <row r="19338" spans="1:7" customHeight="0">
      <c r="B19338" s="7">
        <v>92786</v>
      </c>
      <c r="C19338" s="7" t="inlineStr">
        <is>
          <t>4435867831</t>
        </is>
      </c>
      <c r="D19338" s="7" t="inlineStr">
        <is>
          <t>RD 41.24.61</t>
        </is>
      </c>
      <c r="E19338" s="8" t="inlineStr">
        <is>
          <t>Кришка маточини 131x37,5 SAF (RIDER)</t>
        </is>
      </c>
      <c r="F19338" s="7">
        <v>5</v>
      </c>
      <c r="G19338" s="9">
        <v>145</v>
      </c>
    </row>
    <row r="19339" spans="1:7" customHeight="0">
      <c r="B19339" s="7">
        <v>92787</v>
      </c>
      <c r="C19339" s="7" t="inlineStr">
        <is>
          <t>4435867824</t>
        </is>
      </c>
      <c r="D19339" s="7" t="inlineStr">
        <is>
          <t>RD 41.24.63</t>
        </is>
      </c>
      <c r="E19339" s="8" t="inlineStr">
        <is>
          <t>Кришка маточини M135x2x800Nm BPW (RIDER)</t>
        </is>
      </c>
      <c r="F19339" s="7">
        <v>2</v>
      </c>
      <c r="G19339" s="9">
        <v>270</v>
      </c>
    </row>
    <row r="19340" spans="1:7" customHeight="0">
      <c r="B19340" s="7">
        <v>92788</v>
      </c>
      <c r="C19340" s="7" t="inlineStr">
        <is>
          <t>4429831255</t>
        </is>
      </c>
      <c r="D19340" s="7" t="inlineStr">
        <is>
          <t>RD 41.29.63</t>
        </is>
      </c>
      <c r="E19340" s="8" t="inlineStr">
        <is>
          <t>Кришка маточини М125х2 (внутрішнє різблення) (RIDER)</t>
        </is>
      </c>
      <c r="F19340" s="7">
        <v>5</v>
      </c>
      <c r="G19340" s="9">
        <v>235</v>
      </c>
    </row>
    <row r="19341" spans="1:7" customHeight="0">
      <c r="B19341" s="7">
        <v>92789</v>
      </c>
      <c r="C19341" s="7" t="inlineStr">
        <is>
          <t>4435830772</t>
        </is>
      </c>
      <c r="D19341" s="7" t="inlineStr">
        <is>
          <t>RD 41.29.64</t>
        </is>
      </c>
      <c r="E19341" s="8" t="inlineStr">
        <is>
          <t>Кришка маточини М125х2 BPW (зовнішє різьблення) (RIDER)</t>
        </is>
      </c>
      <c r="F19341" s="7">
        <v>5</v>
      </c>
      <c r="G19341" s="9">
        <v>170</v>
      </c>
    </row>
    <row r="19342" spans="1:7" customHeight="0">
      <c r="B19342" s="7">
        <v>92790</v>
      </c>
      <c r="C19342" s="7" t="inlineStr">
        <is>
          <t>44351027753</t>
        </is>
      </c>
      <c r="D19342" s="7" t="inlineStr">
        <is>
          <t>RD 41.99.17</t>
        </is>
      </c>
      <c r="E19342" s="8" t="inlineStr">
        <is>
          <t>Датчик висоти платформи ECAS (RIDER)</t>
        </is>
      </c>
      <c r="F19342" s="7">
        <v>5</v>
      </c>
      <c r="G19342" s="9">
        <v>1105</v>
      </c>
    </row>
    <row r="19343" spans="1:7" customHeight="0">
      <c r="B19343" s="7">
        <v>92791</v>
      </c>
      <c r="C19343" s="7" t="inlineStr">
        <is>
          <t>44351027756</t>
        </is>
      </c>
      <c r="D19343" s="7" t="inlineStr">
        <is>
          <t>RD 41.99.20</t>
        </is>
      </c>
      <c r="E19343" s="8" t="inlineStr">
        <is>
          <t>Картридж осушувача повітря з масловиділенням HALDEX (елемент змінний) лінійка PREMIUM (RIDER)</t>
        </is>
      </c>
      <c r="F19343" s="7">
        <v>0</v>
      </c>
      <c r="G19343" s="9">
        <v>955</v>
      </c>
    </row>
    <row r="19344" spans="1:7" customHeight="0">
      <c r="B19344" s="7">
        <v>92792</v>
      </c>
      <c r="C19344" s="7" t="inlineStr">
        <is>
          <t>44351119105</t>
        </is>
      </c>
      <c r="D19344" s="7" t="inlineStr">
        <is>
          <t>RD 42.47.89</t>
        </is>
      </c>
      <c r="E19344" s="8" t="inlineStr">
        <is>
          <t>Циліндр зчеплення головний 22мм DAF 95 XF, XF 105 (RIDER)</t>
        </is>
      </c>
      <c r="F19344" s="7">
        <v>5</v>
      </c>
      <c r="G19344" s="9">
        <v>885</v>
      </c>
    </row>
    <row r="19345" spans="1:7" customHeight="0">
      <c r="B19345" s="7">
        <v>92796</v>
      </c>
      <c r="C19345" s="7" t="inlineStr">
        <is>
          <t>44111038121</t>
        </is>
      </c>
      <c r="D19345" s="7" t="inlineStr">
        <is>
          <t>RD 420K</t>
        </is>
      </c>
      <c r="E19345" s="8" t="inlineStr">
        <is>
          <t>Фільтр паливний (сепаратор) з основою, кришкою-відстійником (420л/год) (з підігрівом) (RIDER)</t>
        </is>
      </c>
      <c r="F19345" s="7">
        <v>3</v>
      </c>
      <c r="G19345" s="9">
        <v>2225</v>
      </c>
    </row>
    <row r="19346" spans="1:7" customHeight="0">
      <c r="B19346" s="7">
        <v>92797</v>
      </c>
      <c r="C19346" s="7" t="inlineStr">
        <is>
          <t>4435838020</t>
        </is>
      </c>
      <c r="D19346" s="7" t="inlineStr">
        <is>
          <t>RD 43.241.002.02</t>
        </is>
      </c>
      <c r="E19346" s="8" t="inlineStr">
        <is>
          <t>Картридж осушувача повітря М39х1,5 (RIDER)</t>
        </is>
      </c>
      <c r="F19346" s="7">
        <v>0</v>
      </c>
      <c r="G19346" s="9">
        <v>445</v>
      </c>
    </row>
    <row r="19347" spans="1:7" customHeight="0">
      <c r="B19347" s="7">
        <v>92799</v>
      </c>
      <c r="C19347" s="7" t="inlineStr">
        <is>
          <t>4435833420</t>
        </is>
      </c>
      <c r="D19347" s="7" t="inlineStr">
        <is>
          <t>RD 43.290.122.32</t>
        </is>
      </c>
      <c r="E19347" s="8" t="inlineStr">
        <is>
          <t>Картридж осушувача повітря з масловідділювачем М39х1,5 лінійка PREMIUM (RIDER)</t>
        </is>
      </c>
      <c r="F19347" s="7">
        <v>0</v>
      </c>
      <c r="G19347" s="9">
        <v>630</v>
      </c>
    </row>
    <row r="19348" spans="1:7" customHeight="0">
      <c r="B19348" s="7">
        <v>92800</v>
      </c>
      <c r="C19348" s="7" t="inlineStr">
        <is>
          <t>4435833421</t>
        </is>
      </c>
      <c r="D19348" s="7" t="inlineStr">
        <is>
          <t>RD 43.290.124.52</t>
        </is>
      </c>
      <c r="E19348" s="8" t="inlineStr">
        <is>
          <t>Картридж осушувача повітря з масловідділювачем М39х1,5 ліве різьблення (RIDER)</t>
        </is>
      </c>
      <c r="F19348" s="7">
        <v>0</v>
      </c>
      <c r="G19348" s="9">
        <v>700</v>
      </c>
    </row>
    <row r="19349" spans="1:7" customHeight="0">
      <c r="B19349" s="7">
        <v>92801</v>
      </c>
      <c r="C19349" s="7" t="inlineStr">
        <is>
          <t>69001388680</t>
        </is>
      </c>
      <c r="D19349" s="7" t="inlineStr">
        <is>
          <t>RD 43.290.125.12</t>
        </is>
      </c>
      <c r="E19349" s="8" t="inlineStr">
        <is>
          <t>Картридж осушувача повітря М41х2,0 MB Actros EURO6 (RIDER)</t>
        </is>
      </c>
      <c r="F19349" s="7">
        <v>0</v>
      </c>
      <c r="G19349" s="9">
        <v>550</v>
      </c>
    </row>
    <row r="19350" spans="1:7" customHeight="0">
      <c r="B19350" s="7">
        <v>92802</v>
      </c>
      <c r="C19350" s="7" t="inlineStr">
        <is>
          <t>4429831318</t>
        </is>
      </c>
      <c r="D19350" s="7" t="inlineStr">
        <is>
          <t>RD 43.860.011.50</t>
        </is>
      </c>
      <c r="E19350" s="8" t="inlineStr">
        <is>
          <t>Амортизатор підвіски передній MAN (350-600) (RIDER)</t>
        </is>
      </c>
      <c r="F19350" s="7">
        <v>5</v>
      </c>
      <c r="G19350" s="9">
        <v>1620</v>
      </c>
    </row>
    <row r="19351" spans="1:7" customHeight="0">
      <c r="B19351" s="7">
        <v>92805</v>
      </c>
      <c r="C19351" s="7" t="inlineStr">
        <is>
          <t>4429831314</t>
        </is>
      </c>
      <c r="D19351" s="7" t="inlineStr">
        <is>
          <t>RD 43.860.057.00</t>
        </is>
      </c>
      <c r="E19351" s="8" t="inlineStr">
        <is>
          <t>Амортизатор підвіски передній MB (433-708) (RIDER)</t>
        </is>
      </c>
      <c r="F19351" s="7">
        <v>2</v>
      </c>
      <c r="G19351" s="9">
        <v>1260</v>
      </c>
    </row>
    <row r="19352" spans="1:7" customHeight="0">
      <c r="B19352" s="7">
        <v>92806</v>
      </c>
      <c r="C19352" s="7" t="inlineStr">
        <is>
          <t>4429831319</t>
        </is>
      </c>
      <c r="D19352" s="7" t="inlineStr">
        <is>
          <t>RD 43.860.057.20</t>
        </is>
      </c>
      <c r="E19352" s="8" t="inlineStr">
        <is>
          <t>Амортизатор підвіски задній MAN (406-659) (RIDER)</t>
        </is>
      </c>
      <c r="F19352" s="7">
        <v>5</v>
      </c>
      <c r="G19352" s="9">
        <v>1725</v>
      </c>
    </row>
    <row r="19353" spans="1:7" customHeight="0">
      <c r="B19353" s="7">
        <v>92807</v>
      </c>
      <c r="C19353" s="7" t="inlineStr">
        <is>
          <t>4429831293</t>
        </is>
      </c>
      <c r="D19353" s="7" t="inlineStr">
        <is>
          <t>RD 43.860.102.40</t>
        </is>
      </c>
      <c r="E19353" s="8" t="inlineStr">
        <is>
          <t>Амортизатор підвіски причепа BPW (430-695) (RIDER)</t>
        </is>
      </c>
      <c r="F19353" s="7">
        <v>2</v>
      </c>
      <c r="G19353" s="9">
        <v>1805</v>
      </c>
    </row>
    <row r="19354" spans="1:7" customHeight="0">
      <c r="B19354" s="7">
        <v>92808</v>
      </c>
      <c r="C19354" s="7" t="inlineStr">
        <is>
          <t>4429831295</t>
        </is>
      </c>
      <c r="D19354" s="7" t="inlineStr">
        <is>
          <t>RD 43.860.102.90</t>
        </is>
      </c>
      <c r="E19354" s="8" t="inlineStr">
        <is>
          <t>Амортизатор підвіски причепа BPW (350-535) (RIDER)</t>
        </is>
      </c>
      <c r="F19354" s="7">
        <v>5</v>
      </c>
      <c r="G19354" s="9">
        <v>1935</v>
      </c>
    </row>
    <row r="19355" spans="1:7" customHeight="0">
      <c r="B19355" s="7">
        <v>92810</v>
      </c>
      <c r="C19355" s="7" t="inlineStr">
        <is>
          <t>4429831275</t>
        </is>
      </c>
      <c r="D19355" s="7" t="inlineStr">
        <is>
          <t>RD 43.960.400.71</t>
        </is>
      </c>
      <c r="E19355" s="8" t="inlineStr">
        <is>
          <t>Амортизатор кабіни задн. VOLVO,FH, (L360 - 411) (RIDER)</t>
        </is>
      </c>
      <c r="F19355" s="7">
        <v>1</v>
      </c>
      <c r="G19355" s="9">
        <v>1440</v>
      </c>
    </row>
    <row r="19356" spans="1:7" customHeight="0">
      <c r="B19356" s="7">
        <v>92811</v>
      </c>
      <c r="C19356" s="7" t="inlineStr">
        <is>
          <t>4429831286</t>
        </is>
      </c>
      <c r="D19356" s="7" t="inlineStr">
        <is>
          <t>RD 43.960.400.76</t>
        </is>
      </c>
      <c r="E19356" s="8" t="inlineStr">
        <is>
          <t>Амортизатор кабіни задн. RENAULT (L205 - 303) (RIDER)</t>
        </is>
      </c>
      <c r="F19356" s="7">
        <v>5</v>
      </c>
      <c r="G19356" s="9">
        <v>760</v>
      </c>
    </row>
    <row r="19357" spans="1:7" customHeight="0">
      <c r="B19357" s="7">
        <v>92813</v>
      </c>
      <c r="C19357" s="7" t="inlineStr">
        <is>
          <t>4429831301</t>
        </is>
      </c>
      <c r="D19357" s="7" t="inlineStr">
        <is>
          <t>RD 43.960.400.83</t>
        </is>
      </c>
      <c r="E19357" s="8" t="inlineStr">
        <is>
          <t>Амортизатор підвіски причепа ROR (300-427) (RIDER)</t>
        </is>
      </c>
      <c r="F19357" s="7">
        <v>5</v>
      </c>
      <c r="G19357" s="9">
        <v>1865</v>
      </c>
    </row>
    <row r="19358" spans="1:7" customHeight="0">
      <c r="B19358" s="7">
        <v>92814</v>
      </c>
      <c r="C19358" s="7" t="inlineStr">
        <is>
          <t>4429831305</t>
        </is>
      </c>
      <c r="D19358" s="7" t="inlineStr">
        <is>
          <t>RD 43.960.400.86</t>
        </is>
      </c>
      <c r="E19358" s="8" t="inlineStr">
        <is>
          <t>Амортизатор підвіски причепа ROR (275-375) (RIDER)</t>
        </is>
      </c>
      <c r="F19358" s="7">
        <v>4</v>
      </c>
      <c r="G19358" s="9">
        <v>1910</v>
      </c>
    </row>
    <row r="19359" spans="1:7" customHeight="0">
      <c r="B19359" s="7">
        <v>92815</v>
      </c>
      <c r="C19359" s="7" t="inlineStr">
        <is>
          <t>4429831306</t>
        </is>
      </c>
      <c r="D19359" s="7" t="inlineStr">
        <is>
          <t>RD 43.960.400.87</t>
        </is>
      </c>
      <c r="E19359" s="8" t="inlineStr">
        <is>
          <t>Амортизатор підвіски причепа SCHMITZ (273-383) (RIDER)</t>
        </is>
      </c>
      <c r="F19359" s="7">
        <v>1</v>
      </c>
      <c r="G19359" s="9">
        <v>1825</v>
      </c>
    </row>
    <row r="19360" spans="1:7" customHeight="0">
      <c r="B19360" s="7">
        <v>92816</v>
      </c>
      <c r="C19360" s="7" t="inlineStr">
        <is>
          <t>4429831307</t>
        </is>
      </c>
      <c r="D19360" s="7" t="inlineStr">
        <is>
          <t>RD 43.960.400.88</t>
        </is>
      </c>
      <c r="E19360" s="8" t="inlineStr">
        <is>
          <t>Амортизатор підвіски причепа SAF (278-413) (RIDER)</t>
        </is>
      </c>
      <c r="F19360" s="7">
        <v>1</v>
      </c>
      <c r="G19360" s="9">
        <v>1715</v>
      </c>
    </row>
    <row r="19361" spans="1:7" customHeight="0">
      <c r="B19361" s="7">
        <v>92818</v>
      </c>
      <c r="C19361" s="7" t="inlineStr">
        <is>
          <t>4429831313</t>
        </is>
      </c>
      <c r="D19361" s="7" t="inlineStr">
        <is>
          <t>RD 43.960.400.93</t>
        </is>
      </c>
      <c r="E19361" s="8" t="inlineStr">
        <is>
          <t>Амортизатор підвіски задній MAN (407-700) (RIDER)</t>
        </is>
      </c>
      <c r="F19361" s="7">
        <v>5</v>
      </c>
      <c r="G19361" s="9">
        <v>1930</v>
      </c>
    </row>
    <row r="19362" spans="1:7" customHeight="0">
      <c r="B19362" s="7">
        <v>92819</v>
      </c>
      <c r="C19362" s="7" t="inlineStr">
        <is>
          <t>4429831317</t>
        </is>
      </c>
      <c r="D19362" s="7" t="inlineStr">
        <is>
          <t>RD 43.960.400.96</t>
        </is>
      </c>
      <c r="E19362" s="8" t="inlineStr">
        <is>
          <t>Амортизатор підвіски передній SCANIA (413-693) (RIDER)</t>
        </is>
      </c>
      <c r="F19362" s="7">
        <v>5</v>
      </c>
      <c r="G19362" s="9">
        <v>1270</v>
      </c>
    </row>
    <row r="19363" spans="1:7" customHeight="0">
      <c r="B19363" s="7">
        <v>92820</v>
      </c>
      <c r="C19363" s="7" t="inlineStr">
        <is>
          <t>4429831325</t>
        </is>
      </c>
      <c r="D19363" s="7" t="inlineStr">
        <is>
          <t>RD 43.960.400.97</t>
        </is>
      </c>
      <c r="E19363" s="8" t="inlineStr">
        <is>
          <t>Амортизатор підвіски задній DAF (435-694) (RIDER)</t>
        </is>
      </c>
      <c r="F19363" s="7">
        <v>1</v>
      </c>
      <c r="G19363" s="9">
        <v>1595</v>
      </c>
    </row>
    <row r="19364" spans="1:7" customHeight="0">
      <c r="B19364" s="7">
        <v>92824</v>
      </c>
      <c r="C19364" s="7" t="inlineStr">
        <is>
          <t>01291236292</t>
        </is>
      </c>
      <c r="D19364" s="7" t="inlineStr">
        <is>
          <t>RD 4310-2912416-01</t>
        </is>
      </c>
      <c r="E19364" s="8" t="inlineStr">
        <is>
          <t>Гайка стремянки М24х1,5 H=28 мм. SW36 КАМАЗ (фосфотована, міцність 8.0) (RIDER)</t>
        </is>
      </c>
      <c r="F19364" s="7">
        <v>5</v>
      </c>
      <c r="G19364" s="9">
        <v>75</v>
      </c>
    </row>
    <row r="19365" spans="1:7" customHeight="0">
      <c r="B19365" s="7">
        <v>92825</v>
      </c>
      <c r="C19365" s="7" t="inlineStr">
        <is>
          <t>44101314173</t>
        </is>
      </c>
      <c r="D19365" s="7" t="inlineStr">
        <is>
          <t>RD 437L</t>
        </is>
      </c>
      <c r="E19365" s="8" t="inlineStr">
        <is>
          <t>Фільтр салону RVI, VOLVO (RIDER)</t>
        </is>
      </c>
      <c r="F19365" s="7">
        <v>5</v>
      </c>
      <c r="G19365" s="9">
        <v>165</v>
      </c>
    </row>
    <row r="19366" spans="1:7" customHeight="0">
      <c r="B19366" s="7">
        <v>92828</v>
      </c>
      <c r="C19366" s="7" t="inlineStr">
        <is>
          <t>4435830778</t>
        </is>
      </c>
      <c r="D19366" s="7" t="inlineStr">
        <is>
          <t>RD 44.103.290.50</t>
        </is>
      </c>
      <c r="E19366" s="8" t="inlineStr">
        <is>
          <t>Датчик ABS BPW (прямий) зі штекером (RIDER)</t>
        </is>
      </c>
      <c r="F19366" s="7">
        <v>4</v>
      </c>
      <c r="G19366" s="9">
        <v>475</v>
      </c>
    </row>
    <row r="19367" spans="1:7" customHeight="0">
      <c r="B19367" s="7">
        <v>92829</v>
      </c>
      <c r="C19367" s="7" t="inlineStr">
        <is>
          <t>4435830775</t>
        </is>
      </c>
      <c r="D19367" s="7" t="inlineStr">
        <is>
          <t>RD 44.103.292.12</t>
        </is>
      </c>
      <c r="E19367" s="8" t="inlineStr">
        <is>
          <t>Датчик ABS (кутовий) 0,4м (RIDER)</t>
        </is>
      </c>
      <c r="F19367" s="7">
        <v>5</v>
      </c>
      <c r="G19367" s="9">
        <v>380</v>
      </c>
    </row>
    <row r="19368" spans="1:7" customHeight="0">
      <c r="B19368" s="7">
        <v>92830</v>
      </c>
      <c r="C19368" s="7" t="inlineStr">
        <is>
          <t>4435830776</t>
        </is>
      </c>
      <c r="D19368" s="7" t="inlineStr">
        <is>
          <t>RD 44.103.292.22</t>
        </is>
      </c>
      <c r="E19368" s="8" t="inlineStr">
        <is>
          <t>Датчик ABS (кутовий) 1м. (RIDER)</t>
        </is>
      </c>
      <c r="F19368" s="7">
        <v>0</v>
      </c>
      <c r="G19368" s="9">
        <v>445</v>
      </c>
    </row>
    <row r="19369" spans="1:7" customHeight="0">
      <c r="B19369" s="7">
        <v>92831</v>
      </c>
      <c r="C19369" s="7" t="inlineStr">
        <is>
          <t>4435830781</t>
        </is>
      </c>
      <c r="D19369" s="7" t="inlineStr">
        <is>
          <t>RD 44.103.296.32</t>
        </is>
      </c>
      <c r="E19369" s="8" t="inlineStr">
        <is>
          <t>Датчик ABS BPW (прямий) зі штекером (RIDER)</t>
        </is>
      </c>
      <c r="F19369" s="7">
        <v>2</v>
      </c>
      <c r="G19369" s="9">
        <v>420</v>
      </c>
    </row>
    <row r="19370" spans="1:7" customHeight="0">
      <c r="B19370" s="7">
        <v>92832</v>
      </c>
      <c r="C19370" s="7" t="inlineStr">
        <is>
          <t>4429860877</t>
        </is>
      </c>
      <c r="D19370" s="7" t="inlineStr">
        <is>
          <t>RD 44.58.56</t>
        </is>
      </c>
      <c r="E19370" s="8" t="inlineStr">
        <is>
          <t>Наконечник тяги рульової лівий М30х1,5, М20х1,5х115 DAF, MAN, MB, RENAULT (RIDER)</t>
        </is>
      </c>
      <c r="F19370" s="7">
        <v>5</v>
      </c>
      <c r="G19370" s="9">
        <v>805</v>
      </c>
    </row>
    <row r="19371" spans="1:7" customHeight="0">
      <c r="B19371" s="7">
        <v>92833</v>
      </c>
      <c r="C19371" s="7" t="inlineStr">
        <is>
          <t>4429860878</t>
        </is>
      </c>
      <c r="D19371" s="7" t="inlineStr">
        <is>
          <t>RD 44.58.57</t>
        </is>
      </c>
      <c r="E19371" s="8" t="inlineStr">
        <is>
          <t>Наконечник рульової тяги лівий VOLVO FL10/12  (RIDER)</t>
        </is>
      </c>
      <c r="F19371" s="7">
        <v>5</v>
      </c>
      <c r="G19371" s="9">
        <v>515</v>
      </c>
    </row>
    <row r="19372" spans="1:7" customHeight="0">
      <c r="B19372" s="7">
        <v>92834</v>
      </c>
      <c r="C19372" s="7" t="inlineStr">
        <is>
          <t>4429860880</t>
        </is>
      </c>
      <c r="D19372" s="7" t="inlineStr">
        <is>
          <t>RD 44.58.59</t>
        </is>
      </c>
      <c r="E19372" s="8" t="inlineStr">
        <is>
          <t>Наконечник рульової тяги лівий М24x1,5x97 DAF, MAN, MB, RENAULT, VOLVO (RIDER)</t>
        </is>
      </c>
      <c r="F19372" s="7">
        <v>5</v>
      </c>
      <c r="G19372" s="9">
        <v>560</v>
      </c>
    </row>
    <row r="19373" spans="1:7" customHeight="0">
      <c r="B19373" s="7">
        <v>92835</v>
      </c>
      <c r="C19373" s="7" t="inlineStr">
        <is>
          <t>4429860881</t>
        </is>
      </c>
      <c r="D19373" s="7" t="inlineStr">
        <is>
          <t>RD 44.58.60</t>
        </is>
      </c>
      <c r="E19373" s="8" t="inlineStr">
        <is>
          <t>Наконечник М28*1,5*105 тяги керм. DAF, IVECO, MAN, MB, RENAULT, VOLVO прав. (RIDER)</t>
        </is>
      </c>
      <c r="F19373" s="7">
        <v>2</v>
      </c>
      <c r="G19373" s="9">
        <v>595</v>
      </c>
    </row>
    <row r="19374" spans="1:7" customHeight="0">
      <c r="B19374" s="7">
        <v>92836</v>
      </c>
      <c r="C19374" s="7" t="inlineStr">
        <is>
          <t>4429860884</t>
        </is>
      </c>
      <c r="D19374" s="7" t="inlineStr">
        <is>
          <t>RD 44.58.63</t>
        </is>
      </c>
      <c r="E19374" s="8" t="inlineStr">
        <is>
          <t>Наконечник рульової тяги VOLVO FL408,FM12,FH12/16 прав. (RIDER)</t>
        </is>
      </c>
      <c r="F19374" s="7">
        <v>5</v>
      </c>
      <c r="G19374" s="9">
        <v>640</v>
      </c>
    </row>
    <row r="19375" spans="1:7" customHeight="0">
      <c r="B19375" s="7">
        <v>92837</v>
      </c>
      <c r="C19375" s="7" t="inlineStr">
        <is>
          <t>4429860886</t>
        </is>
      </c>
      <c r="D19375" s="7" t="inlineStr">
        <is>
          <t>RD 44.58.65</t>
        </is>
      </c>
      <c r="E19375" s="8" t="inlineStr">
        <is>
          <t>Наконечник М30 * 1,5, М24 * 1,5 * 140 тяги рул. DAF, MAN, MB, RENAULT, SCANIA прав. (RIDER)</t>
        </is>
      </c>
      <c r="F19375" s="7">
        <v>1</v>
      </c>
      <c r="G19375" s="9">
        <v>925</v>
      </c>
    </row>
    <row r="19376" spans="1:7" customHeight="0">
      <c r="B19376" s="7">
        <v>92839</v>
      </c>
      <c r="C19376" s="7" t="inlineStr">
        <is>
          <t>4429860889</t>
        </is>
      </c>
      <c r="D19376" s="7" t="inlineStr">
        <is>
          <t>RD 44.58.68</t>
        </is>
      </c>
      <c r="E19376" s="8" t="inlineStr">
        <is>
          <t>Наконечник рульової тяги RENAULT MAGNUM, PREMIUM (RIDER)</t>
        </is>
      </c>
      <c r="F19376" s="7">
        <v>5</v>
      </c>
      <c r="G19376" s="9">
        <v>160</v>
      </c>
    </row>
    <row r="19377" spans="1:7" customHeight="0">
      <c r="B19377" s="7">
        <v>92840</v>
      </c>
      <c r="C19377" s="7" t="inlineStr">
        <is>
          <t>4429860892</t>
        </is>
      </c>
      <c r="D19377" s="7" t="inlineStr">
        <is>
          <t>RD 44.58.72</t>
        </is>
      </c>
      <c r="E19377" s="8" t="inlineStr">
        <is>
          <t>Тяга керма. поздовжня MAN TGA L=993 (RIDER)</t>
        </is>
      </c>
      <c r="F19377" s="7">
        <v>1</v>
      </c>
      <c r="G19377" s="9">
        <v>3415</v>
      </c>
    </row>
    <row r="19378" spans="1:7" customHeight="0">
      <c r="B19378" s="7">
        <v>92841</v>
      </c>
      <c r="C19378" s="7" t="inlineStr">
        <is>
          <t>6900242965</t>
        </is>
      </c>
      <c r="D19378" s="7" t="inlineStr">
        <is>
          <t>RD 44.684.322.65</t>
        </is>
      </c>
      <c r="E19378" s="8" t="inlineStr">
        <is>
          <t>Амортизатор підвіски DAF 75,85CF,95XF (L425-675) задній (RIDER)</t>
        </is>
      </c>
      <c r="F19378" s="7">
        <v>5</v>
      </c>
      <c r="G19378" s="9">
        <v>1690</v>
      </c>
    </row>
    <row r="19379" spans="1:7" customHeight="0">
      <c r="B19379" s="7">
        <v>92842</v>
      </c>
      <c r="C19379" s="7" t="inlineStr">
        <is>
          <t>6900241445</t>
        </is>
      </c>
      <c r="D19379" s="7" t="inlineStr">
        <is>
          <t>RD 44.91.20</t>
        </is>
      </c>
      <c r="E19379" s="8" t="inlineStr">
        <is>
          <t>Кабель датчика АBS L=1800 Scania/Renault (RIDER)</t>
        </is>
      </c>
      <c r="F19379" s="7">
        <v>3</v>
      </c>
      <c r="G19379" s="9">
        <v>455</v>
      </c>
    </row>
    <row r="19380" spans="1:7" customHeight="0">
      <c r="B19380" s="7">
        <v>92844</v>
      </c>
      <c r="C19380" s="7" t="inlineStr">
        <is>
          <t>38871430540</t>
        </is>
      </c>
      <c r="D19380" s="7" t="inlineStr">
        <is>
          <t>RD 455220</t>
        </is>
      </c>
      <c r="E19380" s="8" t="inlineStr">
        <is>
          <t>Підшипник 455220 (шкворень КамАЗ Євро) (RIDER)</t>
        </is>
      </c>
      <c r="F19380" s="7">
        <v>5</v>
      </c>
      <c r="G19380" s="9">
        <v>140</v>
      </c>
    </row>
    <row r="19381" spans="1:7" customHeight="0">
      <c r="B19381" s="7">
        <v>92845</v>
      </c>
      <c r="C19381" s="7" t="inlineStr">
        <is>
          <t>4610963577</t>
        </is>
      </c>
      <c r="D19381" s="7" t="inlineStr">
        <is>
          <t>RD 475E</t>
        </is>
      </c>
      <c r="E19381" s="8" t="inlineStr">
        <is>
          <t>Фільтр повітряний DAF CF65, CF75, CF85, LF45, LF55, XF105, XF106 (RIDER)</t>
        </is>
      </c>
      <c r="F19381" s="7">
        <v>0</v>
      </c>
      <c r="G19381" s="9">
        <v>245</v>
      </c>
    </row>
    <row r="19382" spans="1:7" customHeight="0">
      <c r="B19382" s="7">
        <v>92846</v>
      </c>
      <c r="C19382" s="7" t="inlineStr">
        <is>
          <t>4435838436</t>
        </is>
      </c>
      <c r="D19382" s="7" t="inlineStr">
        <is>
          <t>RD 48014A</t>
        </is>
      </c>
      <c r="E19382" s="8" t="inlineStr">
        <is>
          <t>Головка з'єднувальна тип PALM жовта M22x1,5 (RIDER)</t>
        </is>
      </c>
      <c r="F19382" s="7">
        <v>5</v>
      </c>
      <c r="G19382" s="9">
        <v>210</v>
      </c>
    </row>
    <row r="19383" spans="1:7" customHeight="0">
      <c r="B19383" s="7">
        <v>92847</v>
      </c>
      <c r="C19383" s="7" t="inlineStr">
        <is>
          <t>4435838439</t>
        </is>
      </c>
      <c r="D19383" s="7" t="inlineStr">
        <is>
          <t>RD 48014AB</t>
        </is>
      </c>
      <c r="E19383" s="8" t="inlineStr">
        <is>
          <t>Головка з'єднувальна тип PALM червона M22x1,5 з відсікаючим клапаном (RIDER)</t>
        </is>
      </c>
      <c r="F19383" s="7">
        <v>5</v>
      </c>
      <c r="G19383" s="9">
        <v>225</v>
      </c>
    </row>
    <row r="19384" spans="1:7" customHeight="0">
      <c r="B19384" s="7">
        <v>92848</v>
      </c>
      <c r="C19384" s="7" t="inlineStr">
        <is>
          <t>4435838440</t>
        </is>
      </c>
      <c r="D19384" s="7" t="inlineStr">
        <is>
          <t>RD 48014B</t>
        </is>
      </c>
      <c r="E19384" s="8" t="inlineStr">
        <is>
          <t>Головка з'єднувальна тип PALM жовта M16x1,5 (RIDER)</t>
        </is>
      </c>
      <c r="F19384" s="7">
        <v>5</v>
      </c>
      <c r="G19384" s="9">
        <v>160</v>
      </c>
    </row>
    <row r="19385" spans="1:7" customHeight="0">
      <c r="B19385" s="7">
        <v>92849</v>
      </c>
      <c r="C19385" s="7" t="inlineStr">
        <is>
          <t>4435838443</t>
        </is>
      </c>
      <c r="D19385" s="7" t="inlineStr">
        <is>
          <t>RD 48014BA</t>
        </is>
      </c>
      <c r="E19385" s="8" t="inlineStr">
        <is>
          <t>Головка з'єднувальна тип PALM червона M16x1,5 з відсікаючим клапаном (RIDER)</t>
        </is>
      </c>
      <c r="F19385" s="7">
        <v>5</v>
      </c>
      <c r="G19385" s="9">
        <v>210</v>
      </c>
    </row>
    <row r="19386" spans="1:7" customHeight="0">
      <c r="B19386" s="7">
        <v>92850</v>
      </c>
      <c r="C19386" s="7" t="inlineStr">
        <is>
          <t>4435838438</t>
        </is>
      </c>
      <c r="D19386" s="7" t="inlineStr">
        <is>
          <t>RD 48014C</t>
        </is>
      </c>
      <c r="E19386" s="8" t="inlineStr">
        <is>
          <t>Головка з'єднувальна тип PALM червона M22x1,5 (RIDER)</t>
        </is>
      </c>
      <c r="F19386" s="7">
        <v>5</v>
      </c>
      <c r="G19386" s="9">
        <v>210</v>
      </c>
    </row>
    <row r="19387" spans="1:7" customHeight="0">
      <c r="B19387" s="7">
        <v>92851</v>
      </c>
      <c r="C19387" s="7" t="inlineStr">
        <is>
          <t>4435838437</t>
        </is>
      </c>
      <c r="D19387" s="7" t="inlineStr">
        <is>
          <t>RD 48014CB</t>
        </is>
      </c>
      <c r="E19387" s="8" t="inlineStr">
        <is>
          <t>Головка з'єднувальна тип PALM жовта M22x1,5 з відсікаючим клапаном (RIDER)</t>
        </is>
      </c>
      <c r="F19387" s="7">
        <v>5</v>
      </c>
      <c r="G19387" s="9">
        <v>210</v>
      </c>
    </row>
    <row r="19388" spans="1:7" customHeight="0">
      <c r="B19388" s="7">
        <v>92852</v>
      </c>
      <c r="C19388" s="7" t="inlineStr">
        <is>
          <t>4435838442</t>
        </is>
      </c>
      <c r="D19388" s="7" t="inlineStr">
        <is>
          <t>RD 48014D</t>
        </is>
      </c>
      <c r="E19388" s="8" t="inlineStr">
        <is>
          <t>Головка з'єднувальна тип PALM червона M16x1,5 (RIDER)</t>
        </is>
      </c>
      <c r="F19388" s="7">
        <v>5</v>
      </c>
      <c r="G19388" s="9">
        <v>160</v>
      </c>
    </row>
    <row r="19389" spans="1:7" customHeight="0">
      <c r="B19389" s="7">
        <v>92853</v>
      </c>
      <c r="C19389" s="7" t="inlineStr">
        <is>
          <t>4435838441</t>
        </is>
      </c>
      <c r="D19389" s="7" t="inlineStr">
        <is>
          <t>RD 48014DA</t>
        </is>
      </c>
      <c r="E19389" s="8" t="inlineStr">
        <is>
          <t>Головка з'єднувальна тип PALM жовта M16x1,5 з відсікаючим клапаном (RIDER)</t>
        </is>
      </c>
      <c r="F19389" s="7">
        <v>5</v>
      </c>
      <c r="G19389" s="9">
        <v>185</v>
      </c>
    </row>
    <row r="19390" spans="1:7" customHeight="0">
      <c r="B19390" s="7">
        <v>92854</v>
      </c>
      <c r="C19390" s="7" t="inlineStr">
        <is>
          <t>44101314238</t>
        </is>
      </c>
      <c r="D19390" s="7" t="inlineStr">
        <is>
          <t>RD 487L</t>
        </is>
      </c>
      <c r="E19390" s="8" t="inlineStr">
        <is>
          <t>Фільтр повітряний DAF XF105, XF106 (RIDER)</t>
        </is>
      </c>
      <c r="F19390" s="7">
        <v>5</v>
      </c>
      <c r="G19390" s="9">
        <v>1900</v>
      </c>
    </row>
    <row r="19391" spans="1:7" customHeight="0">
      <c r="B19391" s="7">
        <v>92856</v>
      </c>
      <c r="C19391" s="7" t="inlineStr">
        <is>
          <t>4435867836</t>
        </is>
      </c>
      <c r="D19391" s="7" t="inlineStr">
        <is>
          <t>RD 49.55.33</t>
        </is>
      </c>
      <c r="E19391" s="8" t="inlineStr">
        <is>
          <t>Клапан прискорювальний PREMIUM (RIDER)</t>
        </is>
      </c>
      <c r="F19391" s="7">
        <v>5</v>
      </c>
      <c r="G19391" s="9">
        <v>680</v>
      </c>
    </row>
    <row r="19392" spans="1:7" customHeight="0">
      <c r="B19392" s="7">
        <v>92857</v>
      </c>
      <c r="C19392" s="7" t="inlineStr">
        <is>
          <t>6900238835</t>
        </is>
      </c>
      <c r="D19392" s="7" t="inlineStr">
        <is>
          <t>RD 497L</t>
        </is>
      </c>
      <c r="E19392" s="8" t="inlineStr">
        <is>
          <t>Фільтр повітряний MB ACTROS (RIDER)</t>
        </is>
      </c>
      <c r="F19392" s="7">
        <v>5</v>
      </c>
      <c r="G19392" s="9">
        <v>2965</v>
      </c>
    </row>
    <row r="19393" spans="1:7" customHeight="0">
      <c r="B19393" s="7">
        <v>92858</v>
      </c>
      <c r="C19393" s="7" t="inlineStr">
        <is>
          <t>4410872236</t>
        </is>
      </c>
      <c r="D19393" s="7" t="inlineStr">
        <is>
          <t>RD 498</t>
        </is>
      </c>
      <c r="E19393" s="8" t="inlineStr">
        <is>
          <t>Фільтр оливний MAN (RIDER)</t>
        </is>
      </c>
      <c r="F19393" s="7">
        <v>5</v>
      </c>
      <c r="G19393" s="9">
        <v>325</v>
      </c>
    </row>
    <row r="19394" spans="1:7" customHeight="0">
      <c r="B19394" s="7">
        <v>92860</v>
      </c>
      <c r="C19394" s="7" t="inlineStr">
        <is>
          <t>4435830983</t>
        </is>
      </c>
      <c r="D19394" s="7" t="inlineStr">
        <is>
          <t>RD 50.104.225.93</t>
        </is>
      </c>
      <c r="E19394" s="8" t="inlineStr">
        <is>
          <t>Диск гальмівний RENAULT MAGNUM (RIDER)</t>
        </is>
      </c>
      <c r="F19394" s="7">
        <v>5</v>
      </c>
      <c r="G19394" s="9">
        <v>4955</v>
      </c>
    </row>
    <row r="19395" spans="1:7" customHeight="0">
      <c r="B19395" s="7">
        <v>92861</v>
      </c>
      <c r="C19395" s="7" t="inlineStr">
        <is>
          <t>6900237532</t>
        </is>
      </c>
      <c r="D19395" s="7" t="inlineStr">
        <is>
          <t>RD 500FK</t>
        </is>
      </c>
      <c r="E19395" s="8" t="inlineStr">
        <is>
          <t>Колба паливного фільтра 500FG MAN TGA (RIDER)</t>
        </is>
      </c>
      <c r="F19395" s="7">
        <v>5</v>
      </c>
      <c r="G19395" s="9">
        <v>335</v>
      </c>
    </row>
    <row r="19396" spans="1:7" customHeight="0">
      <c r="B19396" s="7">
        <v>92862</v>
      </c>
      <c r="C19396" s="7" t="inlineStr">
        <is>
          <t>44291283608</t>
        </is>
      </c>
      <c r="D19396" s="7" t="inlineStr">
        <is>
          <t>RD 51.26.02</t>
        </is>
      </c>
      <c r="E19396" s="8" t="inlineStr">
        <is>
          <t>Стремянка ресори SILVER 100x24x300 BPW (з гайками) (RIDER)</t>
        </is>
      </c>
      <c r="F19396" s="7">
        <v>5</v>
      </c>
      <c r="G19396" s="9">
        <v>555</v>
      </c>
    </row>
    <row r="19397" spans="1:7" customHeight="0">
      <c r="B19397" s="7">
        <v>92863</v>
      </c>
      <c r="C19397" s="7" t="inlineStr">
        <is>
          <t>44291283609</t>
        </is>
      </c>
      <c r="D19397" s="7" t="inlineStr">
        <is>
          <t>RD 51.26.03</t>
        </is>
      </c>
      <c r="E19397" s="8" t="inlineStr">
        <is>
          <t>Стремянка ресори SILVER 103х22х305 SCANIA (з гайками) (RIDER)</t>
        </is>
      </c>
      <c r="F19397" s="7">
        <v>5</v>
      </c>
      <c r="G19397" s="9">
        <v>445</v>
      </c>
    </row>
    <row r="19398" spans="1:7" customHeight="0">
      <c r="B19398" s="7">
        <v>92864</v>
      </c>
      <c r="C19398" s="7" t="inlineStr">
        <is>
          <t>44291283611</t>
        </is>
      </c>
      <c r="D19398" s="7" t="inlineStr">
        <is>
          <t>RD 51.26.05</t>
        </is>
      </c>
      <c r="E19398" s="8" t="inlineStr">
        <is>
          <t>Стремянка ресори SILVER 128x22x289 BPW (з гайками) (RIDER)</t>
        </is>
      </c>
      <c r="F19398" s="7">
        <v>0</v>
      </c>
      <c r="G19398" s="9">
        <v>430</v>
      </c>
    </row>
    <row r="19399" spans="1:7" customHeight="0">
      <c r="B19399" s="7">
        <v>92865</v>
      </c>
      <c r="C19399" s="7" t="inlineStr">
        <is>
          <t>44291283614</t>
        </is>
      </c>
      <c r="D19399" s="7" t="inlineStr">
        <is>
          <t>RD 51.26.08</t>
        </is>
      </c>
      <c r="E19399" s="8" t="inlineStr">
        <is>
          <t>Стремянка ресори SILVER 128x24x283 FRUEHAUF (з гайками) (RIDER)</t>
        </is>
      </c>
      <c r="F19399" s="7">
        <v>5</v>
      </c>
      <c r="G19399" s="9">
        <v>550</v>
      </c>
    </row>
    <row r="19400" spans="1:7" customHeight="0">
      <c r="B19400" s="7">
        <v>92867</v>
      </c>
      <c r="C19400" s="7" t="inlineStr">
        <is>
          <t>44291283617</t>
        </is>
      </c>
      <c r="D19400" s="7" t="inlineStr">
        <is>
          <t>RD 51.26.11</t>
        </is>
      </c>
      <c r="E19400" s="8" t="inlineStr">
        <is>
          <t>Стремянка ресори SILVER 128x24x300 BPW (з гайками) (RIDER)</t>
        </is>
      </c>
      <c r="F19400" s="7">
        <v>5</v>
      </c>
      <c r="G19400" s="9">
        <v>550</v>
      </c>
    </row>
    <row r="19401" spans="1:7" customHeight="0">
      <c r="B19401" s="7">
        <v>92868</v>
      </c>
      <c r="C19401" s="7" t="inlineStr">
        <is>
          <t>44291283618</t>
        </is>
      </c>
      <c r="D19401" s="7" t="inlineStr">
        <is>
          <t>RD 51.26.12</t>
        </is>
      </c>
      <c r="E19401" s="8" t="inlineStr">
        <is>
          <t>Стремянка ресори SILVER 128x24x315 BPW (з гайками) (RIDER)</t>
        </is>
      </c>
      <c r="F19401" s="7">
        <v>5</v>
      </c>
      <c r="G19401" s="9">
        <v>560</v>
      </c>
    </row>
    <row r="19402" spans="1:7" customHeight="0">
      <c r="B19402" s="7">
        <v>92869</v>
      </c>
      <c r="C19402" s="7" t="inlineStr">
        <is>
          <t>44291283619</t>
        </is>
      </c>
      <c r="D19402" s="7" t="inlineStr">
        <is>
          <t>RD 51.26.13</t>
        </is>
      </c>
      <c r="E19402" s="8" t="inlineStr">
        <is>
          <t>Стремянка ресори SILVER 134x24x307 SAF (з гайками) (RIDER)</t>
        </is>
      </c>
      <c r="F19402" s="7">
        <v>4</v>
      </c>
      <c r="G19402" s="9">
        <v>585</v>
      </c>
    </row>
    <row r="19403" spans="1:7" customHeight="0">
      <c r="B19403" s="7">
        <v>92870</v>
      </c>
      <c r="C19403" s="7" t="inlineStr">
        <is>
          <t>44291283620</t>
        </is>
      </c>
      <c r="D19403" s="7" t="inlineStr">
        <is>
          <t>RD 51.26.14</t>
        </is>
      </c>
      <c r="E19403" s="8" t="inlineStr">
        <is>
          <t>Стремянка ресори SILVER 146x24x320 SAF (з гайками) (RIDER)</t>
        </is>
      </c>
      <c r="F19403" s="7">
        <v>5</v>
      </c>
      <c r="G19403" s="9">
        <v>645</v>
      </c>
    </row>
    <row r="19404" spans="1:7" customHeight="0">
      <c r="B19404" s="7">
        <v>92871</v>
      </c>
      <c r="C19404" s="7" t="inlineStr">
        <is>
          <t>44291283621</t>
        </is>
      </c>
      <c r="D19404" s="7" t="inlineStr">
        <is>
          <t>RD 51.26.15</t>
        </is>
      </c>
      <c r="E19404" s="8" t="inlineStr">
        <is>
          <t>Стремянка ресори SILVER 147x22x321 SAF (з гайками) (RIDER)</t>
        </is>
      </c>
      <c r="F19404" s="7">
        <v>5</v>
      </c>
      <c r="G19404" s="9">
        <v>600</v>
      </c>
    </row>
    <row r="19405" spans="1:7" customHeight="0">
      <c r="B19405" s="7">
        <v>92872</v>
      </c>
      <c r="C19405" s="7" t="inlineStr">
        <is>
          <t>44291283623</t>
        </is>
      </c>
      <c r="D19405" s="7" t="inlineStr">
        <is>
          <t>RD 51.26.17</t>
        </is>
      </c>
      <c r="E19405" s="8" t="inlineStr">
        <is>
          <t>Стремянка ресори SILVER 156x24x340 BPW (з гайками) (RIDER)</t>
        </is>
      </c>
      <c r="F19405" s="7">
        <v>5</v>
      </c>
      <c r="G19405" s="9">
        <v>610</v>
      </c>
    </row>
    <row r="19406" spans="1:7" customHeight="0">
      <c r="B19406" s="7">
        <v>92873</v>
      </c>
      <c r="C19406" s="7" t="inlineStr">
        <is>
          <t>44291283624</t>
        </is>
      </c>
      <c r="D19406" s="7" t="inlineStr">
        <is>
          <t>RD 51.26.18</t>
        </is>
      </c>
      <c r="E19406" s="8" t="inlineStr">
        <is>
          <t>Стремянка ресори SILVER 70x22x280 BPW (з гайками) (RIDER)</t>
        </is>
      </c>
      <c r="F19406" s="7">
        <v>5</v>
      </c>
      <c r="G19406" s="9">
        <v>465</v>
      </c>
    </row>
    <row r="19407" spans="1:7" customHeight="0">
      <c r="B19407" s="7">
        <v>92875</v>
      </c>
      <c r="C19407" s="7" t="inlineStr">
        <is>
          <t>44291283626</t>
        </is>
      </c>
      <c r="D19407" s="7" t="inlineStr">
        <is>
          <t>RD 51.26.20</t>
        </is>
      </c>
      <c r="E19407" s="8" t="inlineStr">
        <is>
          <t>Стремянка ресори SILVER 81x16x220 (з гайками) (RIDER)</t>
        </is>
      </c>
      <c r="F19407" s="7">
        <v>5</v>
      </c>
      <c r="G19407" s="9">
        <v>245</v>
      </c>
    </row>
    <row r="19408" spans="1:7" customHeight="0">
      <c r="B19408" s="7">
        <v>92876</v>
      </c>
      <c r="C19408" s="7" t="inlineStr">
        <is>
          <t>44291283628</t>
        </is>
      </c>
      <c r="D19408" s="7" t="inlineStr">
        <is>
          <t>RD 51.26.22</t>
        </is>
      </c>
      <c r="E19408" s="8" t="inlineStr">
        <is>
          <t>Стремянка ресори SILVER 81x18x340 MB (з гайками) (RIDER)</t>
        </is>
      </c>
      <c r="F19408" s="7">
        <v>5</v>
      </c>
      <c r="G19408" s="9">
        <v>315</v>
      </c>
    </row>
    <row r="19409" spans="1:7" customHeight="0">
      <c r="B19409" s="7">
        <v>92878</v>
      </c>
      <c r="C19409" s="7" t="inlineStr">
        <is>
          <t>44291283631</t>
        </is>
      </c>
      <c r="D19409" s="7" t="inlineStr">
        <is>
          <t>RD 51.26.25</t>
        </is>
      </c>
      <c r="E19409" s="8" t="inlineStr">
        <is>
          <t>Стремянка ресори SILVER 128x22x289 BPW (з гайками) (RIDER)</t>
        </is>
      </c>
      <c r="F19409" s="7">
        <v>0</v>
      </c>
      <c r="G19409" s="9">
        <v>515</v>
      </c>
    </row>
    <row r="19410" spans="1:7" customHeight="0">
      <c r="B19410" s="7">
        <v>92879</v>
      </c>
      <c r="C19410" s="7" t="inlineStr">
        <is>
          <t>44291283632</t>
        </is>
      </c>
      <c r="D19410" s="7" t="inlineStr">
        <is>
          <t>RD 51.26.26</t>
        </is>
      </c>
      <c r="E19410" s="8" t="inlineStr">
        <is>
          <t>Стремянка ресори SILVER 134х20х277 SAF (з гайками) (RIDER)</t>
        </is>
      </c>
      <c r="F19410" s="7">
        <v>5</v>
      </c>
      <c r="G19410" s="9">
        <v>445</v>
      </c>
    </row>
    <row r="19411" spans="1:7" customHeight="0">
      <c r="B19411" s="7">
        <v>92880</v>
      </c>
      <c r="C19411" s="7" t="inlineStr">
        <is>
          <t>44291283633</t>
        </is>
      </c>
      <c r="D19411" s="7" t="inlineStr">
        <is>
          <t>RD 51.26.27</t>
        </is>
      </c>
      <c r="E19411" s="8" t="inlineStr">
        <is>
          <t>Стремянка ресори SILVER 134х24х327 SAF (з гайками) (RIDER)</t>
        </is>
      </c>
      <c r="F19411" s="7">
        <v>5</v>
      </c>
      <c r="G19411" s="9">
        <v>585</v>
      </c>
    </row>
    <row r="19412" spans="1:7" customHeight="0">
      <c r="B19412" s="7">
        <v>92881</v>
      </c>
      <c r="C19412" s="7" t="inlineStr">
        <is>
          <t>44291283634</t>
        </is>
      </c>
      <c r="D19412" s="7" t="inlineStr">
        <is>
          <t>RD 51.26.28</t>
        </is>
      </c>
      <c r="E19412" s="8" t="inlineStr">
        <is>
          <t>Стремянка ресори SILVER 102х20х235 VOLVO (з гайками) (RIDER)</t>
        </is>
      </c>
      <c r="F19412" s="7">
        <v>2</v>
      </c>
      <c r="G19412" s="9">
        <v>445</v>
      </c>
    </row>
    <row r="19413" spans="1:7" customHeight="0">
      <c r="B19413" s="7">
        <v>92882</v>
      </c>
      <c r="C19413" s="7" t="inlineStr">
        <is>
          <t>44291319373</t>
        </is>
      </c>
      <c r="D19413" s="7" t="inlineStr">
        <is>
          <t>RD 51.26.30</t>
        </is>
      </c>
      <c r="E19413" s="8" t="inlineStr">
        <is>
          <t>Стремянка ресори SILVER 20*81*420 F5 MB(з гайками)(RIDER)</t>
        </is>
      </c>
      <c r="F19413" s="7">
        <v>5</v>
      </c>
      <c r="G19413" s="9">
        <v>650</v>
      </c>
    </row>
    <row r="19414" spans="1:7" customHeight="0">
      <c r="B19414" s="7">
        <v>92883</v>
      </c>
      <c r="C19414" s="7" t="inlineStr">
        <is>
          <t>44291319375</t>
        </is>
      </c>
      <c r="D19414" s="7" t="inlineStr">
        <is>
          <t>RD 51.26.32</t>
        </is>
      </c>
      <c r="E19414" s="8" t="inlineStr">
        <is>
          <t>Стремянка ресори SILVER 22х90х372 F2 TRAILOR(з гайками)(RIDER)</t>
        </is>
      </c>
      <c r="F19414" s="7">
        <v>5</v>
      </c>
      <c r="G19414" s="9">
        <v>725</v>
      </c>
    </row>
    <row r="19415" spans="1:7" customHeight="0">
      <c r="B19415" s="7">
        <v>92884</v>
      </c>
      <c r="C19415" s="7" t="inlineStr">
        <is>
          <t>44291319376</t>
        </is>
      </c>
      <c r="D19415" s="7" t="inlineStr">
        <is>
          <t>RD 51.26.33</t>
        </is>
      </c>
      <c r="E19415" s="8" t="inlineStr">
        <is>
          <t>Стремянка ресори SILVER 24*100*280 F0 BPW(з гайками)(RIDER)</t>
        </is>
      </c>
      <c r="F19415" s="7">
        <v>5</v>
      </c>
      <c r="G19415" s="9">
        <v>735</v>
      </c>
    </row>
    <row r="19416" spans="1:7" customHeight="0">
      <c r="B19416" s="7">
        <v>92885</v>
      </c>
      <c r="C19416" s="7" t="inlineStr">
        <is>
          <t>44291319377</t>
        </is>
      </c>
      <c r="D19416" s="7" t="inlineStr">
        <is>
          <t>RD 51.26.34</t>
        </is>
      </c>
      <c r="E19416" s="8" t="inlineStr">
        <is>
          <t>Стремянка ресори SILVER 24*100*308 F0 BPW(з гайками)(RIDER)</t>
        </is>
      </c>
      <c r="F19416" s="7">
        <v>5</v>
      </c>
      <c r="G19416" s="9">
        <v>775</v>
      </c>
    </row>
    <row r="19417" spans="1:7" customHeight="0">
      <c r="B19417" s="7">
        <v>92886</v>
      </c>
      <c r="C19417" s="7" t="inlineStr">
        <is>
          <t>44291319378</t>
        </is>
      </c>
      <c r="D19417" s="7" t="inlineStr">
        <is>
          <t>RD 51.26.35</t>
        </is>
      </c>
      <c r="E19417" s="8" t="inlineStr">
        <is>
          <t>Стремянка ресори SILVER 24*100*356 F0 BPW(з гайками)(RIDER)</t>
        </is>
      </c>
      <c r="F19417" s="7">
        <v>5</v>
      </c>
      <c r="G19417" s="9">
        <v>840</v>
      </c>
    </row>
    <row r="19418" spans="1:7" customHeight="0">
      <c r="B19418" s="7">
        <v>92887</v>
      </c>
      <c r="C19418" s="7" t="inlineStr">
        <is>
          <t>44291319379</t>
        </is>
      </c>
      <c r="D19418" s="7" t="inlineStr">
        <is>
          <t>RD 51.26.36</t>
        </is>
      </c>
      <c r="E19418" s="8" t="inlineStr">
        <is>
          <t>Стремянка ресори SILVER 24*101*360 F0 IVECO(з гайками)(RIDER)</t>
        </is>
      </c>
      <c r="F19418" s="7">
        <v>5</v>
      </c>
      <c r="G19418" s="9">
        <v>840</v>
      </c>
    </row>
    <row r="19419" spans="1:7" customHeight="0">
      <c r="B19419" s="7">
        <v>92889</v>
      </c>
      <c r="C19419" s="7" t="inlineStr">
        <is>
          <t>44291319381</t>
        </is>
      </c>
      <c r="D19419" s="7" t="inlineStr">
        <is>
          <t>RD 51.26.38</t>
        </is>
      </c>
      <c r="E19419" s="8" t="inlineStr">
        <is>
          <t>Стремянка ресори SILVER 24*128*300 F13 BPW(з гайками)(RIDER)</t>
        </is>
      </c>
      <c r="F19419" s="7">
        <v>0</v>
      </c>
      <c r="G19419" s="9">
        <v>755</v>
      </c>
    </row>
    <row r="19420" spans="1:7" customHeight="0">
      <c r="B19420" s="7">
        <v>92890</v>
      </c>
      <c r="C19420" s="7" t="inlineStr">
        <is>
          <t>44291319382</t>
        </is>
      </c>
      <c r="D19420" s="7" t="inlineStr">
        <is>
          <t>RD 51.26.39</t>
        </is>
      </c>
      <c r="E19420" s="8" t="inlineStr">
        <is>
          <t>Стремянка ресори SILVER 24*128*320 F13 BPW(з гайками)(RIDER)</t>
        </is>
      </c>
      <c r="F19420" s="7">
        <v>0</v>
      </c>
      <c r="G19420" s="9">
        <v>690</v>
      </c>
    </row>
    <row r="19421" spans="1:7" customHeight="0">
      <c r="B19421" s="7">
        <v>92891</v>
      </c>
      <c r="C19421" s="7" t="inlineStr">
        <is>
          <t>44291319383</t>
        </is>
      </c>
      <c r="D19421" s="7" t="inlineStr">
        <is>
          <t>RD 51.26.40</t>
        </is>
      </c>
      <c r="E19421" s="8" t="inlineStr">
        <is>
          <t>Стремянка ресори SILVER 24*128*335 F13 BPW(з гайками)(RIDER)</t>
        </is>
      </c>
      <c r="F19421" s="7">
        <v>5</v>
      </c>
      <c r="G19421" s="9">
        <v>830</v>
      </c>
    </row>
    <row r="19422" spans="1:7" customHeight="0">
      <c r="B19422" s="7">
        <v>92892</v>
      </c>
      <c r="C19422" s="7" t="inlineStr">
        <is>
          <t>44291319384</t>
        </is>
      </c>
      <c r="D19422" s="7" t="inlineStr">
        <is>
          <t>RD 51.26.41</t>
        </is>
      </c>
      <c r="E19422" s="8" t="inlineStr">
        <is>
          <t>Стремянка ресори SILVER 24*128*345 F13 (з гайками) (RIDER)</t>
        </is>
      </c>
      <c r="F19422" s="7">
        <v>2</v>
      </c>
      <c r="G19422" s="9">
        <v>840</v>
      </c>
    </row>
    <row r="19423" spans="1:7" customHeight="0">
      <c r="B19423" s="7">
        <v>92893</v>
      </c>
      <c r="C19423" s="7" t="inlineStr">
        <is>
          <t>44291319387</t>
        </is>
      </c>
      <c r="D19423" s="7" t="inlineStr">
        <is>
          <t>RD 51.26.44</t>
        </is>
      </c>
      <c r="E19423" s="8" t="inlineStr">
        <is>
          <t>Стремянка ресори SILVER 24*128*390 F0 BPW(з гайками)(RIDER)</t>
        </is>
      </c>
      <c r="F19423" s="7">
        <v>5</v>
      </c>
      <c r="G19423" s="9">
        <v>905</v>
      </c>
    </row>
    <row r="19424" spans="1:7" customHeight="0">
      <c r="B19424" s="7">
        <v>92894</v>
      </c>
      <c r="C19424" s="7" t="inlineStr">
        <is>
          <t>44291319389</t>
        </is>
      </c>
      <c r="D19424" s="7" t="inlineStr">
        <is>
          <t>RD 51.26.46</t>
        </is>
      </c>
      <c r="E19424" s="8" t="inlineStr">
        <is>
          <t>Стремянка ресори SILVER 24*156*360 F0 BPW(з гайками)(RIDER)</t>
        </is>
      </c>
      <c r="F19424" s="7">
        <v>5</v>
      </c>
      <c r="G19424" s="9">
        <v>855</v>
      </c>
    </row>
    <row r="19425" spans="1:7" customHeight="0">
      <c r="B19425" s="7">
        <v>92895</v>
      </c>
      <c r="C19425" s="7" t="inlineStr">
        <is>
          <t>44291319390</t>
        </is>
      </c>
      <c r="D19425" s="7" t="inlineStr">
        <is>
          <t>RD 51.26.47</t>
        </is>
      </c>
      <c r="E19425" s="8" t="inlineStr">
        <is>
          <t>Стремянка ресори SILVER 24*128*415 F0 BPW(з гайками)(RIDER)</t>
        </is>
      </c>
      <c r="F19425" s="7">
        <v>5</v>
      </c>
      <c r="G19425" s="9">
        <v>890</v>
      </c>
    </row>
    <row r="19426" spans="1:7" customHeight="0">
      <c r="B19426" s="7">
        <v>92896</v>
      </c>
      <c r="C19426" s="7" t="inlineStr">
        <is>
          <t>44291320196</t>
        </is>
      </c>
      <c r="D19426" s="7" t="inlineStr">
        <is>
          <t>RD 51.26.48</t>
        </is>
      </c>
      <c r="E19426" s="8" t="inlineStr">
        <is>
          <t>Стремянка ресори SILVER М14*1,5*81*110 (з гайками) (RIDER)</t>
        </is>
      </c>
      <c r="F19426" s="7">
        <v>5</v>
      </c>
      <c r="G19426" s="9">
        <v>230</v>
      </c>
    </row>
    <row r="19427" spans="1:7" customHeight="0">
      <c r="B19427" s="7">
        <v>92897</v>
      </c>
      <c r="C19427" s="7" t="inlineStr">
        <is>
          <t>44291320197</t>
        </is>
      </c>
      <c r="D19427" s="7" t="inlineStr">
        <is>
          <t>RD 51.26.49</t>
        </is>
      </c>
      <c r="E19427" s="8" t="inlineStr">
        <is>
          <t>Стремянка ресори SILVER М14*1,5*81*125 MAN (з гайками) (RIDER)</t>
        </is>
      </c>
      <c r="F19427" s="7">
        <v>5</v>
      </c>
      <c r="G19427" s="9">
        <v>225</v>
      </c>
    </row>
    <row r="19428" spans="1:7" customHeight="0">
      <c r="B19428" s="7">
        <v>92898</v>
      </c>
      <c r="C19428" s="7" t="inlineStr">
        <is>
          <t>44291320198</t>
        </is>
      </c>
      <c r="D19428" s="7" t="inlineStr">
        <is>
          <t>RD 51.26.50</t>
        </is>
      </c>
      <c r="E19428" s="8" t="inlineStr">
        <is>
          <t>Стремянка ресори SILVER М16х1,5х84,5х160 MB (з гайками) (RIDER)</t>
        </is>
      </c>
      <c r="F19428" s="7">
        <v>5</v>
      </c>
      <c r="G19428" s="9">
        <v>270</v>
      </c>
    </row>
    <row r="19429" spans="1:7" customHeight="0">
      <c r="B19429" s="7">
        <v>92899</v>
      </c>
      <c r="C19429" s="7" t="inlineStr">
        <is>
          <t>44291320199</t>
        </is>
      </c>
      <c r="D19429" s="7" t="inlineStr">
        <is>
          <t>RD 51.26.51</t>
        </is>
      </c>
      <c r="E19429" s="8" t="inlineStr">
        <is>
          <t>Стремянка ресори SILVER М16*1,5*81*240 ресори MB (з гайками) (RIDER)</t>
        </is>
      </c>
      <c r="F19429" s="7">
        <v>5</v>
      </c>
      <c r="G19429" s="9">
        <v>270</v>
      </c>
    </row>
    <row r="19430" spans="1:7" customHeight="0">
      <c r="B19430" s="7">
        <v>92900</v>
      </c>
      <c r="C19430" s="7" t="inlineStr">
        <is>
          <t>44291320201</t>
        </is>
      </c>
      <c r="D19430" s="7" t="inlineStr">
        <is>
          <t>RD 51.26.53</t>
        </is>
      </c>
      <c r="E19430" s="8" t="inlineStr">
        <is>
          <t>Стремянка ресори SILVER М16*1,5*81*310 ресори MAN (з гайками) (RIDER)</t>
        </is>
      </c>
      <c r="F19430" s="7">
        <v>1</v>
      </c>
      <c r="G19430" s="9">
        <v>320</v>
      </c>
    </row>
    <row r="19431" spans="1:7" customHeight="0">
      <c r="B19431" s="7">
        <v>92901</v>
      </c>
      <c r="C19431" s="7" t="inlineStr">
        <is>
          <t>44291320202</t>
        </is>
      </c>
      <c r="D19431" s="7" t="inlineStr">
        <is>
          <t>RD 51.26.54</t>
        </is>
      </c>
      <c r="E19431" s="8" t="inlineStr">
        <is>
          <t>Стремянка ресори SILVER М16*1,5*81*320 MAN (з гайками) (RIDER)</t>
        </is>
      </c>
      <c r="F19431" s="7">
        <v>5</v>
      </c>
      <c r="G19431" s="9">
        <v>285</v>
      </c>
    </row>
    <row r="19432" spans="1:7" customHeight="0">
      <c r="B19432" s="7">
        <v>92902</v>
      </c>
      <c r="C19432" s="7" t="inlineStr">
        <is>
          <t>44291320204</t>
        </is>
      </c>
      <c r="D19432" s="7" t="inlineStr">
        <is>
          <t>RD 51.26.56</t>
        </is>
      </c>
      <c r="E19432" s="8" t="inlineStr">
        <is>
          <t>Стремянка ресори SILVER М18*2*81*180 (з гайками) (RIDER)</t>
        </is>
      </c>
      <c r="F19432" s="7">
        <v>5</v>
      </c>
      <c r="G19432" s="9">
        <v>320</v>
      </c>
    </row>
    <row r="19433" spans="1:7" customHeight="0">
      <c r="B19433" s="7">
        <v>92903</v>
      </c>
      <c r="C19433" s="7" t="inlineStr">
        <is>
          <t>44291320205</t>
        </is>
      </c>
      <c r="D19433" s="7" t="inlineStr">
        <is>
          <t>RD 51.26.57</t>
        </is>
      </c>
      <c r="E19433" s="8" t="inlineStr">
        <is>
          <t>Стремянка ресори SILVER 81x18x225 MB (з гайками) (RIDER)</t>
        </is>
      </c>
      <c r="F19433" s="7">
        <v>5</v>
      </c>
      <c r="G19433" s="9">
        <v>385</v>
      </c>
    </row>
    <row r="19434" spans="1:7" customHeight="0">
      <c r="B19434" s="7">
        <v>92905</v>
      </c>
      <c r="C19434" s="7" t="inlineStr">
        <is>
          <t>44291320208</t>
        </is>
      </c>
      <c r="D19434" s="7" t="inlineStr">
        <is>
          <t>RD 51.26.60</t>
        </is>
      </c>
      <c r="E19434" s="8" t="inlineStr">
        <is>
          <t>Стремянка ресори SILVER М18х1,5*91*320 ресори MAN (з гайками) (RIDER)</t>
        </is>
      </c>
      <c r="F19434" s="7">
        <v>0</v>
      </c>
      <c r="G19434" s="9">
        <v>360</v>
      </c>
    </row>
    <row r="19435" spans="1:7" customHeight="0">
      <c r="B19435" s="7">
        <v>92906</v>
      </c>
      <c r="C19435" s="7" t="inlineStr">
        <is>
          <t>44291320210</t>
        </is>
      </c>
      <c r="D19435" s="7" t="inlineStr">
        <is>
          <t>RD 51.26.62</t>
        </is>
      </c>
      <c r="E19435" s="8" t="inlineStr">
        <is>
          <t>Стремянка ресори SILVER 102*20*210 VOLVO (з гайками) (RIDER)</t>
        </is>
      </c>
      <c r="F19435" s="7">
        <v>5</v>
      </c>
      <c r="G19435" s="9">
        <v>395</v>
      </c>
    </row>
    <row r="19436" spans="1:7" customHeight="0">
      <c r="B19436" s="7">
        <v>92907</v>
      </c>
      <c r="C19436" s="7" t="inlineStr">
        <is>
          <t>44291320211</t>
        </is>
      </c>
      <c r="D19436" s="7" t="inlineStr">
        <is>
          <t>RD 51.26.63</t>
        </is>
      </c>
      <c r="E19436" s="8" t="inlineStr">
        <is>
          <t>Стремянка ресори SILVER 93x22x187 SCANIA (з гайками) (RIDER)</t>
        </is>
      </c>
      <c r="F19436" s="7">
        <v>5</v>
      </c>
      <c r="G19436" s="9">
        <v>485</v>
      </c>
    </row>
    <row r="19437" spans="1:7" customHeight="0">
      <c r="B19437" s="7">
        <v>92908</v>
      </c>
      <c r="C19437" s="7" t="inlineStr">
        <is>
          <t>44291320212</t>
        </is>
      </c>
      <c r="D19437" s="7" t="inlineStr">
        <is>
          <t>RD 51.26.64</t>
        </is>
      </c>
      <c r="E19437" s="8" t="inlineStr">
        <is>
          <t>Стремянка ресори SILVER М22*2,5*93*203 SCANIA (з гайками) (RIDER)</t>
        </is>
      </c>
      <c r="F19437" s="7">
        <v>2</v>
      </c>
      <c r="G19437" s="9">
        <v>510</v>
      </c>
    </row>
    <row r="19438" spans="1:7" customHeight="0">
      <c r="B19438" s="7">
        <v>92910</v>
      </c>
      <c r="C19438" s="7" t="inlineStr">
        <is>
          <t>44291320215</t>
        </is>
      </c>
      <c r="D19438" s="7" t="inlineStr">
        <is>
          <t>RD 51.26.67</t>
        </is>
      </c>
      <c r="E19438" s="8" t="inlineStr">
        <is>
          <t>Стремянка ресори SILVER М22*1,5*147*286 SAF (з гайками) (RIDER)</t>
        </is>
      </c>
      <c r="F19438" s="7">
        <v>5</v>
      </c>
      <c r="G19438" s="9">
        <v>770</v>
      </c>
    </row>
    <row r="19439" spans="1:7" customHeight="0">
      <c r="B19439" s="7">
        <v>92911</v>
      </c>
      <c r="C19439" s="7" t="inlineStr">
        <is>
          <t>44291320216</t>
        </is>
      </c>
      <c r="D19439" s="7" t="inlineStr">
        <is>
          <t>RD 51.26.68</t>
        </is>
      </c>
      <c r="E19439" s="8" t="inlineStr">
        <is>
          <t>Стремянка ресори SILVER 91x24x410 MERCEDES (з гайками) (RIDER)</t>
        </is>
      </c>
      <c r="F19439" s="7">
        <v>5</v>
      </c>
      <c r="G19439" s="9">
        <v>765</v>
      </c>
    </row>
    <row r="19440" spans="1:7" customHeight="0">
      <c r="B19440" s="7">
        <v>92912</v>
      </c>
      <c r="C19440" s="7" t="inlineStr">
        <is>
          <t>44291320217</t>
        </is>
      </c>
      <c r="D19440" s="7" t="inlineStr">
        <is>
          <t>RD 51.26.69</t>
        </is>
      </c>
      <c r="E19440" s="8" t="inlineStr">
        <is>
          <t>Стремянка ресори SILVER 102x24x420 VOLVO (з гайками) (RIDER)</t>
        </is>
      </c>
      <c r="F19440" s="7">
        <v>5</v>
      </c>
      <c r="G19440" s="9">
        <v>765</v>
      </c>
    </row>
    <row r="19441" spans="1:7" customHeight="0">
      <c r="B19441" s="7">
        <v>92914</v>
      </c>
      <c r="C19441" s="7" t="inlineStr">
        <is>
          <t>44291320219</t>
        </is>
      </c>
      <c r="D19441" s="7" t="inlineStr">
        <is>
          <t>RD 51.26.71</t>
        </is>
      </c>
      <c r="E19441" s="8" t="inlineStr">
        <is>
          <t>Стремянка ресори SILVER М24*3*100*340 BPW (з гайками) (RIDER)</t>
        </is>
      </c>
      <c r="F19441" s="7">
        <v>5</v>
      </c>
      <c r="G19441" s="9">
        <v>730</v>
      </c>
    </row>
    <row r="19442" spans="1:7" customHeight="0">
      <c r="B19442" s="7">
        <v>92915</v>
      </c>
      <c r="C19442" s="7" t="inlineStr">
        <is>
          <t>44291320220</t>
        </is>
      </c>
      <c r="D19442" s="7" t="inlineStr">
        <is>
          <t>RD 51.26.72</t>
        </is>
      </c>
      <c r="E19442" s="8" t="inlineStr">
        <is>
          <t>Стремянка ресори SILVER М24*2,0*100*356 BPW (з гайками) (RIDER)</t>
        </is>
      </c>
      <c r="F19442" s="7">
        <v>5</v>
      </c>
      <c r="G19442" s="9">
        <v>725</v>
      </c>
    </row>
    <row r="19443" spans="1:7" customHeight="0">
      <c r="B19443" s="7">
        <v>92916</v>
      </c>
      <c r="C19443" s="7" t="inlineStr">
        <is>
          <t>44291320221</t>
        </is>
      </c>
      <c r="D19443" s="7" t="inlineStr">
        <is>
          <t>RD 51.26.73</t>
        </is>
      </c>
      <c r="E19443" s="8" t="inlineStr">
        <is>
          <t>Стремянка ресори SILVER М24*3*100*415 BPW (з гайками) (RIDER)</t>
        </is>
      </c>
      <c r="F19443" s="7">
        <v>5</v>
      </c>
      <c r="G19443" s="9">
        <v>790</v>
      </c>
    </row>
    <row r="19444" spans="1:7" customHeight="0">
      <c r="B19444" s="7">
        <v>92917</v>
      </c>
      <c r="C19444" s="7" t="inlineStr">
        <is>
          <t>44291320222</t>
        </is>
      </c>
      <c r="D19444" s="7" t="inlineStr">
        <is>
          <t>RD 51.26.74</t>
        </is>
      </c>
      <c r="E19444" s="8" t="inlineStr">
        <is>
          <t>Стремянка ресори SILVER М24*3*105*22*309 SCANIA (з гайками) (RIDER)</t>
        </is>
      </c>
      <c r="F19444" s="7">
        <v>5</v>
      </c>
      <c r="G19444" s="9">
        <v>830</v>
      </c>
    </row>
    <row r="19445" spans="1:7" customHeight="0">
      <c r="B19445" s="7">
        <v>92919</v>
      </c>
      <c r="C19445" s="7" t="inlineStr">
        <is>
          <t>44291320224</t>
        </is>
      </c>
      <c r="D19445" s="7" t="inlineStr">
        <is>
          <t>RD 51.26.76</t>
        </is>
      </c>
      <c r="E19445" s="8" t="inlineStr">
        <is>
          <t>Стремянка ресори SILVER М24*2,0*128*325 FRUEHAUF (з гайками) (RIDER)</t>
        </is>
      </c>
      <c r="F19445" s="7">
        <v>2</v>
      </c>
      <c r="G19445" s="9">
        <v>690</v>
      </c>
    </row>
    <row r="19446" spans="1:7" customHeight="0">
      <c r="B19446" s="7">
        <v>92920</v>
      </c>
      <c r="C19446" s="7" t="inlineStr">
        <is>
          <t>44291320225</t>
        </is>
      </c>
      <c r="D19446" s="7" t="inlineStr">
        <is>
          <t>RD 51.26.77</t>
        </is>
      </c>
      <c r="E19446" s="8" t="inlineStr">
        <is>
          <t>Стремянка ресори SILVER M24*3*128*335 BPW (з гайками) (RIDER)</t>
        </is>
      </c>
      <c r="F19446" s="7">
        <v>5</v>
      </c>
      <c r="G19446" s="9">
        <v>715</v>
      </c>
    </row>
    <row r="19447" spans="1:7" customHeight="0">
      <c r="B19447" s="7">
        <v>92921</v>
      </c>
      <c r="C19447" s="7" t="inlineStr">
        <is>
          <t>44291320227</t>
        </is>
      </c>
      <c r="D19447" s="7" t="inlineStr">
        <is>
          <t>RD 51.26.79</t>
        </is>
      </c>
      <c r="E19447" s="8" t="inlineStr">
        <is>
          <t>Стремянка ресори SILVER M24*2*128*370 BPW (з гайками) (RIDER)</t>
        </is>
      </c>
      <c r="F19447" s="7">
        <v>0</v>
      </c>
      <c r="G19447" s="9">
        <v>725</v>
      </c>
    </row>
    <row r="19448" spans="1:7" customHeight="0">
      <c r="B19448" s="7">
        <v>92923</v>
      </c>
      <c r="C19448" s="7" t="inlineStr">
        <is>
          <t>44291320229</t>
        </is>
      </c>
      <c r="D19448" s="7" t="inlineStr">
        <is>
          <t>RD 51.26.81</t>
        </is>
      </c>
      <c r="E19448" s="8" t="inlineStr">
        <is>
          <t>Стремянка ресори SILVER М24*2*150*350 ресори TRAILOR (з гайками) (RIDER)</t>
        </is>
      </c>
      <c r="F19448" s="7">
        <v>5</v>
      </c>
      <c r="G19448" s="9">
        <v>750</v>
      </c>
    </row>
    <row r="19449" spans="1:7" customHeight="0">
      <c r="B19449" s="7">
        <v>92924</v>
      </c>
      <c r="C19449" s="7" t="inlineStr">
        <is>
          <t>44291320230</t>
        </is>
      </c>
      <c r="D19449" s="7" t="inlineStr">
        <is>
          <t>RD 51.26.82</t>
        </is>
      </c>
      <c r="E19449" s="8" t="inlineStr">
        <is>
          <t>Стремянка ресори SILVER 156x24x380 BPW (з гайками) (RIDER)</t>
        </is>
      </c>
      <c r="F19449" s="7">
        <v>5</v>
      </c>
      <c r="G19449" s="9">
        <v>740</v>
      </c>
    </row>
    <row r="19450" spans="1:7" customHeight="0">
      <c r="B19450" s="7">
        <v>92925</v>
      </c>
      <c r="C19450" s="7" t="inlineStr">
        <is>
          <t>44291320231</t>
        </is>
      </c>
      <c r="D19450" s="7" t="inlineStr">
        <is>
          <t>RD 51.26.83</t>
        </is>
      </c>
      <c r="E19450" s="8" t="inlineStr">
        <is>
          <t>Стремянка ресори SILVER M24х3х156х400 BPW (з гайками) (RIDER)</t>
        </is>
      </c>
      <c r="F19450" s="7">
        <v>5</v>
      </c>
      <c r="G19450" s="9">
        <v>765</v>
      </c>
    </row>
    <row r="19451" spans="1:7" customHeight="0">
      <c r="B19451" s="7">
        <v>92926</v>
      </c>
      <c r="C19451" s="7" t="inlineStr">
        <is>
          <t>44291320232</t>
        </is>
      </c>
      <c r="D19451" s="7" t="inlineStr">
        <is>
          <t>RD 51.26.84</t>
        </is>
      </c>
      <c r="E19451" s="8" t="inlineStr">
        <is>
          <t>Стремянка ресори SILVER М24*3*156*440 BPW (з гайками) (RIDER)</t>
        </is>
      </c>
      <c r="F19451" s="7">
        <v>5</v>
      </c>
      <c r="G19451" s="9">
        <v>805</v>
      </c>
    </row>
    <row r="19452" spans="1:7" customHeight="0">
      <c r="B19452" s="7">
        <v>92928</v>
      </c>
      <c r="C19452" s="7" t="inlineStr">
        <is>
          <t>44291320234</t>
        </is>
      </c>
      <c r="D19452" s="7" t="inlineStr">
        <is>
          <t>RD 51.26.86</t>
        </is>
      </c>
      <c r="E19452" s="8" t="inlineStr">
        <is>
          <t>Стремянка ресори SILVER М30*3,5*94/97,5*405 SCANIA (з гайками) (RIDER)</t>
        </is>
      </c>
      <c r="F19452" s="7">
        <v>0</v>
      </c>
      <c r="G19452" s="9">
        <v>1200</v>
      </c>
    </row>
    <row r="19453" spans="1:7" customHeight="0">
      <c r="B19453" s="7">
        <v>92929</v>
      </c>
      <c r="C19453" s="7" t="inlineStr">
        <is>
          <t>44351306166</t>
        </is>
      </c>
      <c r="D19453" s="7" t="inlineStr">
        <is>
          <t>RD 52.37.02</t>
        </is>
      </c>
      <c r="E19453" s="8" t="inlineStr">
        <is>
          <t>Датчик АБС прямий L=1700мм. DAF LF 45, LF 55; VOLVO (RIDER)</t>
        </is>
      </c>
      <c r="F19453" s="7">
        <v>4</v>
      </c>
      <c r="G19453" s="9">
        <v>430</v>
      </c>
    </row>
    <row r="19454" spans="1:7" customHeight="0">
      <c r="B19454" s="7">
        <v>92930</v>
      </c>
      <c r="C19454" s="7" t="inlineStr">
        <is>
          <t>44351306167</t>
        </is>
      </c>
      <c r="D19454" s="7" t="inlineStr">
        <is>
          <t>RD 52.37.03</t>
        </is>
      </c>
      <c r="E19454" s="8" t="inlineStr">
        <is>
          <t>Датчик положення колінчастого валу (кутовий, 1600 мм.) MB, MAN TGL (RIDER)</t>
        </is>
      </c>
      <c r="F19454" s="7">
        <v>1</v>
      </c>
      <c r="G19454" s="9">
        <v>500</v>
      </c>
    </row>
    <row r="19455" spans="1:7" customHeight="0">
      <c r="B19455" s="7">
        <v>92931</v>
      </c>
      <c r="C19455" s="7" t="inlineStr">
        <is>
          <t>44351306168</t>
        </is>
      </c>
      <c r="D19455" s="7" t="inlineStr">
        <is>
          <t>RD 52.37.04</t>
        </is>
      </c>
      <c r="E19455" s="8" t="inlineStr">
        <is>
          <t>Датчик частоти обертання коленвала MERCEDES-BENZ Actros/Atego/Axor (RIDER)</t>
        </is>
      </c>
      <c r="F19455" s="7">
        <v>4</v>
      </c>
      <c r="G19455" s="9">
        <v>415</v>
      </c>
    </row>
    <row r="19456" spans="1:7" customHeight="0">
      <c r="B19456" s="7">
        <v>92932</v>
      </c>
      <c r="C19456" s="7" t="inlineStr">
        <is>
          <t>44351306169</t>
        </is>
      </c>
      <c r="D19456" s="7" t="inlineStr">
        <is>
          <t>RD 52.37.05</t>
        </is>
      </c>
      <c r="E19456" s="8" t="inlineStr">
        <is>
          <t>Датчик ABS задній / передній Лів./ Правий (кутовий 2050мм) IVECO STRALIS, TRAKKER (RIDER)</t>
        </is>
      </c>
      <c r="F19456" s="7">
        <v>5</v>
      </c>
      <c r="G19456" s="9">
        <v>550</v>
      </c>
    </row>
    <row r="19457" spans="1:7" customHeight="0">
      <c r="B19457" s="7">
        <v>92933</v>
      </c>
      <c r="C19457" s="7" t="inlineStr">
        <is>
          <t>44351306170</t>
        </is>
      </c>
      <c r="D19457" s="7" t="inlineStr">
        <is>
          <t>RD 52.37.06</t>
        </is>
      </c>
      <c r="E19457" s="8" t="inlineStr">
        <is>
          <t>Датчик ABS (кутовий, 1260мм) MERCEDES ATEGO, ATEGO 2 (RIDER)</t>
        </is>
      </c>
      <c r="F19457" s="7">
        <v>5</v>
      </c>
      <c r="G19457" s="9">
        <v>565</v>
      </c>
    </row>
    <row r="19458" spans="1:7" customHeight="0">
      <c r="B19458" s="7">
        <v>92934</v>
      </c>
      <c r="C19458" s="7" t="inlineStr">
        <is>
          <t>44351306171</t>
        </is>
      </c>
      <c r="D19458" s="7" t="inlineStr">
        <is>
          <t>RD 52.37.07</t>
        </is>
      </c>
      <c r="E19458" s="8" t="inlineStr">
        <is>
          <t>Датчик ABS передн. Лів. (Кутовий, 1700мм.) MERCEDES ATEGO, ATEGO 2, AXOR (RIDER)</t>
        </is>
      </c>
      <c r="F19458" s="7">
        <v>1</v>
      </c>
      <c r="G19458" s="9">
        <v>530</v>
      </c>
    </row>
    <row r="19459" spans="1:7" customHeight="0">
      <c r="B19459" s="7">
        <v>92936</v>
      </c>
      <c r="C19459" s="7" t="inlineStr">
        <is>
          <t>44351306173</t>
        </is>
      </c>
      <c r="D19459" s="7" t="inlineStr">
        <is>
          <t>RD 52.37.09</t>
        </is>
      </c>
      <c r="E19459" s="8" t="inlineStr">
        <is>
          <t>Датчик ABS задн. Лів. (прямий, 4130мм) MERCEDES ACTROS MP2 / MP3 (RIDER)</t>
        </is>
      </c>
      <c r="F19459" s="7">
        <v>5</v>
      </c>
      <c r="G19459" s="9">
        <v>675</v>
      </c>
    </row>
    <row r="19460" spans="1:7" customHeight="0">
      <c r="B19460" s="7">
        <v>92938</v>
      </c>
      <c r="C19460" s="7" t="inlineStr">
        <is>
          <t>44351306175</t>
        </is>
      </c>
      <c r="D19460" s="7" t="inlineStr">
        <is>
          <t>RD 52.37.11</t>
        </is>
      </c>
      <c r="E19460" s="8" t="inlineStr">
        <is>
          <t>Датчик ABS задн. Лів. / Прав. (2500мм) MB (RIDER)</t>
        </is>
      </c>
      <c r="F19460" s="7">
        <v>1</v>
      </c>
      <c r="G19460" s="9">
        <v>650</v>
      </c>
    </row>
    <row r="19461" spans="1:7" customHeight="0">
      <c r="B19461" s="7">
        <v>92939</v>
      </c>
      <c r="C19461" s="7" t="inlineStr">
        <is>
          <t>44351306176</t>
        </is>
      </c>
      <c r="D19461" s="7" t="inlineStr">
        <is>
          <t>RD 52.37.12</t>
        </is>
      </c>
      <c r="E19461" s="8" t="inlineStr">
        <is>
          <t>Датчик ABS задн/передн. Лів./ Прав. (кутовий, 1790мм) VOLVO FH, FM, (RIDER)</t>
        </is>
      </c>
      <c r="F19461" s="7">
        <v>5</v>
      </c>
      <c r="G19461" s="9">
        <v>635</v>
      </c>
    </row>
    <row r="19462" spans="1:7" customHeight="0">
      <c r="B19462" s="7">
        <v>92940</v>
      </c>
      <c r="C19462" s="7" t="inlineStr">
        <is>
          <t>44351306177</t>
        </is>
      </c>
      <c r="D19462" s="7" t="inlineStr">
        <is>
          <t>RD 52.37.13</t>
        </is>
      </c>
      <c r="E19462" s="8" t="inlineStr">
        <is>
          <t>Датчик ABS передн. Лів. / Прав. (Кутовий, 1330мм) MERCEDES ATEGO, ATEGO 2 (RIDER)</t>
        </is>
      </c>
      <c r="F19462" s="7">
        <v>5</v>
      </c>
      <c r="G19462" s="9">
        <v>445</v>
      </c>
    </row>
    <row r="19463" spans="1:7" customHeight="0">
      <c r="B19463" s="7">
        <v>92942</v>
      </c>
      <c r="C19463" s="7" t="inlineStr">
        <is>
          <t>44351306179</t>
        </is>
      </c>
      <c r="D19463" s="7" t="inlineStr">
        <is>
          <t>RD 52.37.15</t>
        </is>
      </c>
      <c r="E19463" s="8" t="inlineStr">
        <is>
          <t>Кабель датчика АBS 4000 мм. DAF, IVECO (RIDER)</t>
        </is>
      </c>
      <c r="F19463" s="7">
        <v>0</v>
      </c>
      <c r="G19463" s="9">
        <v>465</v>
      </c>
    </row>
    <row r="19464" spans="1:7" customHeight="0">
      <c r="B19464" s="7">
        <v>92943</v>
      </c>
      <c r="C19464" s="7" t="inlineStr">
        <is>
          <t>44351306181</t>
        </is>
      </c>
      <c r="D19464" s="7" t="inlineStr">
        <is>
          <t>RD 52.37.17</t>
        </is>
      </c>
      <c r="E19464" s="8" t="inlineStr">
        <is>
          <t>Датчик ABS задн. / Передн. Лів. / Прав. (Кутовий, 250мм) DAF (RIDER)</t>
        </is>
      </c>
      <c r="F19464" s="7">
        <v>0</v>
      </c>
      <c r="G19464" s="9">
        <v>345</v>
      </c>
    </row>
    <row r="19465" spans="1:7" customHeight="0">
      <c r="B19465" s="7">
        <v>92944</v>
      </c>
      <c r="C19465" s="7" t="inlineStr">
        <is>
          <t>4435838021</t>
        </is>
      </c>
      <c r="D19465" s="7" t="inlineStr">
        <is>
          <t>RD 52.85.52</t>
        </is>
      </c>
      <c r="E19465" s="8" t="inlineStr">
        <is>
          <t>Осушувач повітря пневматичної гальмівної системи з регулятором тиску без фільтру (RIDER)</t>
        </is>
      </c>
      <c r="F19465" s="7">
        <v>5</v>
      </c>
      <c r="G19465" s="9">
        <v>1760</v>
      </c>
    </row>
    <row r="19466" spans="1:7" customHeight="0">
      <c r="B19466" s="7">
        <v>92957</v>
      </c>
      <c r="C19466" s="7" t="inlineStr">
        <is>
          <t>44351230603</t>
        </is>
      </c>
      <c r="D19466" s="7" t="inlineStr">
        <is>
          <t>RD 57.27.31</t>
        </is>
      </c>
      <c r="E19466" s="8" t="inlineStr">
        <is>
          <t>Пряме фітингове з`єднання 18х14 (RIDER)</t>
        </is>
      </c>
      <c r="F19466" s="7">
        <v>0</v>
      </c>
      <c r="G19466" s="9">
        <v>260</v>
      </c>
    </row>
    <row r="19467" spans="1:7" customHeight="0">
      <c r="B19467" s="7">
        <v>92959</v>
      </c>
      <c r="C19467" s="7" t="inlineStr">
        <is>
          <t>351280406</t>
        </is>
      </c>
      <c r="D19467" s="7" t="inlineStr">
        <is>
          <t>RD 57.37.06</t>
        </is>
      </c>
      <c r="E19467" s="8" t="inlineStr">
        <is>
          <t>Кран кульовий різьбовий 1/4х1/4 (зовнішнє різьблення) (RIDER)</t>
        </is>
      </c>
      <c r="F19467" s="7">
        <v>5</v>
      </c>
      <c r="G19467" s="9">
        <v>165</v>
      </c>
    </row>
    <row r="19468" spans="1:7" customHeight="0">
      <c r="B19468" s="7">
        <v>92960</v>
      </c>
      <c r="C19468" s="7" t="inlineStr">
        <is>
          <t>351280407</t>
        </is>
      </c>
      <c r="D19468" s="7" t="inlineStr">
        <is>
          <t>RD 57.37.07</t>
        </is>
      </c>
      <c r="E19468" s="8" t="inlineStr">
        <is>
          <t>Кран кульовий різьбовий 3/8х3/8 (зовнішнє різьблення) (RIDER)</t>
        </is>
      </c>
      <c r="F19468" s="7">
        <v>5</v>
      </c>
      <c r="G19468" s="9">
        <v>175</v>
      </c>
    </row>
    <row r="19469" spans="1:7" customHeight="0">
      <c r="B19469" s="7">
        <v>92973</v>
      </c>
      <c r="C19469" s="7" t="inlineStr">
        <is>
          <t>44581306487</t>
        </is>
      </c>
      <c r="D19469" s="7" t="inlineStr">
        <is>
          <t>RD 57.43.39</t>
        </is>
      </c>
      <c r="E19469" s="8" t="inlineStr">
        <is>
          <t>Амортизатор капоту DAF 95, 95 XF 09.87-09.02 (RIDER)</t>
        </is>
      </c>
      <c r="F19469" s="7">
        <v>5</v>
      </c>
      <c r="G19469" s="9">
        <v>460</v>
      </c>
    </row>
    <row r="19470" spans="1:7" customHeight="0">
      <c r="B19470" s="7">
        <v>92974</v>
      </c>
      <c r="C19470" s="7" t="inlineStr">
        <is>
          <t>44111012397</t>
        </is>
      </c>
      <c r="D19470" s="7" t="inlineStr">
        <is>
          <t>RD 57.45.22</t>
        </is>
      </c>
      <c r="E19470" s="8" t="inlineStr">
        <is>
          <t>Монтажний комплект диска гальмівного (RIDER)</t>
        </is>
      </c>
      <c r="F19470" s="7">
        <v>0</v>
      </c>
      <c r="G19470" s="9">
        <v>495</v>
      </c>
    </row>
    <row r="19471" spans="1:7" customHeight="0">
      <c r="B19471" s="7">
        <v>92975</v>
      </c>
      <c r="C19471" s="7" t="inlineStr">
        <is>
          <t>44111012398</t>
        </is>
      </c>
      <c r="D19471" s="7" t="inlineStr">
        <is>
          <t>RD 57.45.23</t>
        </is>
      </c>
      <c r="E19471" s="8" t="inlineStr">
        <is>
          <t>Р/к диференціалу DAF (RIDER)</t>
        </is>
      </c>
      <c r="F19471" s="7">
        <v>0</v>
      </c>
      <c r="G19471" s="9">
        <v>15670</v>
      </c>
    </row>
    <row r="19472" spans="1:7" customHeight="0">
      <c r="B19472" s="7">
        <v>92976</v>
      </c>
      <c r="C19472" s="7" t="inlineStr">
        <is>
          <t>44111012399</t>
        </is>
      </c>
      <c r="D19472" s="7" t="inlineStr">
        <is>
          <t>RD 57.45.24</t>
        </is>
      </c>
      <c r="E19472" s="8" t="inlineStr">
        <is>
          <t>Корпус диференціала у сб. DAF 75,85,95,95XF (RIDER)</t>
        </is>
      </c>
      <c r="F19472" s="7">
        <v>1</v>
      </c>
      <c r="G19472" s="9">
        <v>32860</v>
      </c>
    </row>
    <row r="19473" spans="1:7" customHeight="0">
      <c r="B19473" s="7">
        <v>92981</v>
      </c>
      <c r="C19473" s="7" t="inlineStr">
        <is>
          <t>44291427535</t>
        </is>
      </c>
      <c r="D19473" s="7" t="inlineStr">
        <is>
          <t>RD 57.65.27</t>
        </is>
      </c>
      <c r="E19473" s="8" t="inlineStr">
        <is>
          <t>Тяга крана рівня підлоги DAF, CF65, 75, 85, XF95, 105, LF55 (L = 289мм) у зборі (RIDER)</t>
        </is>
      </c>
      <c r="F19473" s="7">
        <v>5</v>
      </c>
      <c r="G19473" s="9">
        <v>240</v>
      </c>
    </row>
    <row r="19474" spans="1:7" customHeight="0">
      <c r="B19474" s="7">
        <v>92982</v>
      </c>
      <c r="C19474" s="7" t="inlineStr">
        <is>
          <t>44351427542</t>
        </is>
      </c>
      <c r="D19474" s="7" t="inlineStr">
        <is>
          <t>RD 57.65.28</t>
        </is>
      </c>
      <c r="E19474" s="8" t="inlineStr">
        <is>
          <t>Тяга крана рівня підлоги HALDEX (L=325мм) у зборі з наконечником (RIDER)</t>
        </is>
      </c>
      <c r="F19474" s="7">
        <v>5</v>
      </c>
      <c r="G19474" s="9">
        <v>110</v>
      </c>
    </row>
    <row r="19475" spans="1:7" customHeight="0">
      <c r="B19475" s="7">
        <v>92983</v>
      </c>
      <c r="C19475" s="7" t="inlineStr">
        <is>
          <t>4405810382</t>
        </is>
      </c>
      <c r="D19475" s="7" t="inlineStr">
        <is>
          <t>RD 57.85.15</t>
        </is>
      </c>
      <c r="E19475" s="8" t="inlineStr">
        <is>
          <t>КПП електромагнітний DAF, IVECO, MAN, RENAULT (RIDER)</t>
        </is>
      </c>
      <c r="F19475" s="7">
        <v>0</v>
      </c>
      <c r="G19475" s="9">
        <v>1095</v>
      </c>
    </row>
    <row r="19476" spans="1:7" customHeight="0">
      <c r="B19476" s="7">
        <v>92984</v>
      </c>
      <c r="C19476" s="7" t="inlineStr">
        <is>
          <t>4405810362</t>
        </is>
      </c>
      <c r="D19476" s="7" t="inlineStr">
        <is>
          <t>RD 57.85.16</t>
        </is>
      </c>
      <c r="E19476" s="8" t="inlineStr">
        <is>
          <t>КПП електромагнітний DAF, MAN, MB (RIDER)</t>
        </is>
      </c>
      <c r="F19476" s="7">
        <v>2</v>
      </c>
      <c r="G19476" s="9">
        <v>1820</v>
      </c>
    </row>
    <row r="19477" spans="1:7" customHeight="0">
      <c r="B19477" s="7">
        <v>92986</v>
      </c>
      <c r="C19477" s="7" t="inlineStr">
        <is>
          <t>4405810374</t>
        </is>
      </c>
      <c r="D19477" s="7" t="inlineStr">
        <is>
          <t>RD 57.85.25</t>
        </is>
      </c>
      <c r="E19477" s="8" t="inlineStr">
        <is>
          <t>Кольцо стопорное 32x1.5 колодки торм. бараб.(RIDER)</t>
        </is>
      </c>
      <c r="F19477" s="7">
        <v>5</v>
      </c>
      <c r="G19477" s="9">
        <v>10</v>
      </c>
    </row>
    <row r="19478" spans="1:7" customHeight="0">
      <c r="B19478" s="7">
        <v>92987</v>
      </c>
      <c r="C19478" s="7" t="inlineStr">
        <is>
          <t>44351048836</t>
        </is>
      </c>
      <c r="D19478" s="7" t="inlineStr">
        <is>
          <t>RD 57.95.12</t>
        </is>
      </c>
      <c r="E19478" s="8" t="inlineStr">
        <is>
          <t>Осушувач повітря пневматичної гальмівної системи під мультизапобіжний клапан (RIDER)</t>
        </is>
      </c>
      <c r="F19478" s="7">
        <v>5</v>
      </c>
      <c r="G19478" s="9">
        <v>5655</v>
      </c>
    </row>
    <row r="19479" spans="1:7" customHeight="0">
      <c r="B19479" s="7">
        <v>92988</v>
      </c>
      <c r="C19479" s="7" t="inlineStr">
        <is>
          <t>44351048837</t>
        </is>
      </c>
      <c r="D19479" s="7" t="inlineStr">
        <is>
          <t>RD 57.95.13</t>
        </is>
      </c>
      <c r="E19479" s="8" t="inlineStr">
        <is>
          <t>Осушувач повітря пневматичної гальмівної системи з інтегрованим регенераційним ресивером (RIDER)</t>
        </is>
      </c>
      <c r="F19479" s="7">
        <v>4</v>
      </c>
      <c r="G19479" s="9">
        <v>5910</v>
      </c>
    </row>
    <row r="19480" spans="1:7" customHeight="0">
      <c r="B19480" s="7">
        <v>92989</v>
      </c>
      <c r="C19480" s="7" t="inlineStr">
        <is>
          <t>44351048839</t>
        </is>
      </c>
      <c r="D19480" s="7" t="inlineStr">
        <is>
          <t>RD 57.95.15</t>
        </is>
      </c>
      <c r="E19480" s="8" t="inlineStr">
        <is>
          <t>Осушувач повітря пневматичної гальмівної системи автомобіля DAF із регулятором тиску (RIDER)</t>
        </is>
      </c>
      <c r="F19480" s="7">
        <v>5</v>
      </c>
      <c r="G19480" s="9">
        <v>6115</v>
      </c>
    </row>
    <row r="19481" spans="1:7" customHeight="0">
      <c r="B19481" s="7">
        <v>92990</v>
      </c>
      <c r="C19481" s="7" t="inlineStr">
        <is>
          <t>6900241905</t>
        </is>
      </c>
      <c r="D19481" s="7" t="inlineStr">
        <is>
          <t>RD 57323</t>
        </is>
      </c>
      <c r="E19481" s="8" t="inlineStr">
        <is>
          <t>Регулятор супорту KNORR SB6,SN6 (RIDER)</t>
        </is>
      </c>
      <c r="F19481" s="7">
        <v>1</v>
      </c>
      <c r="G19481" s="9">
        <v>1205</v>
      </c>
    </row>
    <row r="19482" spans="1:7" customHeight="0">
      <c r="B19482" s="7">
        <v>92991</v>
      </c>
      <c r="C19482" s="7" t="inlineStr">
        <is>
          <t>6900240919</t>
        </is>
      </c>
      <c r="D19482" s="7" t="inlineStr">
        <is>
          <t>RD 57327</t>
        </is>
      </c>
      <c r="E19482" s="8" t="inlineStr">
        <is>
          <t>Корпус штовхачів супорту KNORR SK7 із пружиною (RIDER)</t>
        </is>
      </c>
      <c r="F19482" s="7">
        <v>2</v>
      </c>
      <c r="G19482" s="9">
        <v>925</v>
      </c>
    </row>
    <row r="19483" spans="1:7" customHeight="0">
      <c r="B19483" s="7">
        <v>92992</v>
      </c>
      <c r="C19483" s="7" t="inlineStr">
        <is>
          <t>4435877993</t>
        </is>
      </c>
      <c r="D19483" s="7" t="inlineStr">
        <is>
          <t>RD 57328</t>
        </is>
      </c>
      <c r="E19483" s="8" t="inlineStr">
        <is>
          <t>Зірочка супорта KNORR SB5,SN5,6,SB6,7,SK7 (10 шт.) (RIDER)</t>
        </is>
      </c>
      <c r="F19483" s="7">
        <v>5</v>
      </c>
      <c r="G19483" s="9">
        <v>340</v>
      </c>
    </row>
    <row r="19484" spans="1:7" customHeight="0">
      <c r="B19484" s="7">
        <v>92993</v>
      </c>
      <c r="C19484" s="7" t="inlineStr">
        <is>
          <t>6900240921</t>
        </is>
      </c>
      <c r="D19484" s="7" t="inlineStr">
        <is>
          <t>RD 57330</t>
        </is>
      </c>
      <c r="E19484" s="8" t="inlineStr">
        <is>
          <t>Корпус штовхачів супорту KNORR SN5 із пружинами (RIDER)</t>
        </is>
      </c>
      <c r="F19484" s="7">
        <v>5</v>
      </c>
      <c r="G19484" s="9">
        <v>925</v>
      </c>
    </row>
    <row r="19485" spans="1:7" customHeight="0">
      <c r="B19485" s="7">
        <v>92994</v>
      </c>
      <c r="C19485" s="7" t="inlineStr">
        <is>
          <t>6900240924</t>
        </is>
      </c>
      <c r="D19485" s="7" t="inlineStr">
        <is>
          <t>RD 57335</t>
        </is>
      </c>
      <c r="E19485" s="8" t="inlineStr">
        <is>
          <t>Кришка супорта KNORR (3 розетки, 2 кабелі) (RIDER)</t>
        </is>
      </c>
      <c r="F19485" s="7">
        <v>2</v>
      </c>
      <c r="G19485" s="9">
        <v>780</v>
      </c>
    </row>
    <row r="19486" spans="1:7" customHeight="0">
      <c r="B19486" s="7">
        <v>92997</v>
      </c>
      <c r="C19486" s="7" t="inlineStr">
        <is>
          <t>44351230532</t>
        </is>
      </c>
      <c r="D19486" s="7" t="inlineStr">
        <is>
          <t>RD 57351</t>
        </is>
      </c>
      <c r="E19486" s="8" t="inlineStr">
        <is>
          <t>Р/к супорту KNORR (RIDER)</t>
        </is>
      </c>
      <c r="F19486" s="7">
        <v>1</v>
      </c>
      <c r="G19486" s="9">
        <v>115</v>
      </c>
    </row>
    <row r="19487" spans="1:7" customHeight="0">
      <c r="B19487" s="7">
        <v>92998</v>
      </c>
      <c r="C19487" s="7" t="inlineStr">
        <is>
          <t>6900239438</t>
        </is>
      </c>
      <c r="D19487" s="7" t="inlineStr">
        <is>
          <t>RD 57355</t>
        </is>
      </c>
      <c r="E19487" s="8" t="inlineStr">
        <is>
          <t>Регулятор супорту KNORR SN6,SK7 (RIDER)</t>
        </is>
      </c>
      <c r="F19487" s="7">
        <v>5</v>
      </c>
      <c r="G19487" s="9">
        <v>1225</v>
      </c>
    </row>
    <row r="19488" spans="1:7" customHeight="0">
      <c r="B19488" s="7">
        <v>93000</v>
      </c>
      <c r="C19488" s="7" t="inlineStr">
        <is>
          <t>44351230520</t>
        </is>
      </c>
      <c r="D19488" s="7" t="inlineStr">
        <is>
          <t>RD 57361</t>
        </is>
      </c>
      <c r="E19488" s="8" t="inlineStr">
        <is>
          <t>Р/к супорту SB6, SB7, (RIDER)</t>
        </is>
      </c>
      <c r="F19488" s="7">
        <v>5</v>
      </c>
      <c r="G19488" s="9">
        <v>115</v>
      </c>
    </row>
    <row r="19489" spans="1:7" customHeight="0">
      <c r="B19489" s="7">
        <v>93001</v>
      </c>
      <c r="C19489" s="7" t="inlineStr">
        <is>
          <t>44351230523</t>
        </is>
      </c>
      <c r="D19489" s="7" t="inlineStr">
        <is>
          <t>RD 57363</t>
        </is>
      </c>
      <c r="E19489" s="8" t="inlineStr">
        <is>
          <t>Р/к супорту SB6, SB7, (RIDER)</t>
        </is>
      </c>
      <c r="F19489" s="7">
        <v>5</v>
      </c>
      <c r="G19489" s="9">
        <v>330</v>
      </c>
    </row>
    <row r="19490" spans="1:7" customHeight="0">
      <c r="B19490" s="7">
        <v>93002</v>
      </c>
      <c r="C19490" s="7" t="inlineStr">
        <is>
          <t>6900243862</t>
        </is>
      </c>
      <c r="D19490" s="7" t="inlineStr">
        <is>
          <t>RD 57393</t>
        </is>
      </c>
      <c r="E19490" s="8" t="inlineStr">
        <is>
          <t>Регулятор супорту KNORR SB7,SN7 (RIDER)</t>
        </is>
      </c>
      <c r="F19490" s="7">
        <v>5</v>
      </c>
      <c r="G19490" s="9">
        <v>1225</v>
      </c>
    </row>
    <row r="19491" spans="1:7" customHeight="0">
      <c r="B19491" s="7">
        <v>93003</v>
      </c>
      <c r="C19491" s="7" t="inlineStr">
        <is>
          <t>6900240922</t>
        </is>
      </c>
      <c r="D19491" s="7" t="inlineStr">
        <is>
          <t>RD 57409</t>
        </is>
      </c>
      <c r="E19491" s="8" t="inlineStr">
        <is>
          <t>Гвинт калібрувальний супорта KNORR SN6, SN7, SL, SM виступ 9,50 (RIDER)</t>
        </is>
      </c>
      <c r="F19491" s="7">
        <v>5</v>
      </c>
      <c r="G19491" s="9">
        <v>245</v>
      </c>
    </row>
    <row r="19492" spans="1:7" customHeight="0">
      <c r="B19492" s="7">
        <v>93004</v>
      </c>
      <c r="C19492" s="7" t="inlineStr">
        <is>
          <t>6900240923</t>
        </is>
      </c>
      <c r="D19492" s="7" t="inlineStr">
        <is>
          <t>RD 57414</t>
        </is>
      </c>
      <c r="E19492" s="8" t="inlineStr">
        <is>
          <t>Р/к супорту (RIDER)</t>
        </is>
      </c>
      <c r="F19492" s="7">
        <v>1</v>
      </c>
      <c r="G19492" s="9">
        <v>175</v>
      </c>
    </row>
    <row r="19493" spans="1:7" customHeight="0">
      <c r="B19493" s="7">
        <v>93005</v>
      </c>
      <c r="C19493" s="7" t="inlineStr">
        <is>
          <t>6900240931</t>
        </is>
      </c>
      <c r="D19493" s="7" t="inlineStr">
        <is>
          <t>RD 57430</t>
        </is>
      </c>
      <c r="E19493" s="8" t="inlineStr">
        <is>
          <t>Р/к супорту KNORR SB6,7,SN7 (RIDER)</t>
        </is>
      </c>
      <c r="F19493" s="7">
        <v>5</v>
      </c>
      <c r="G19493" s="9">
        <v>1285</v>
      </c>
    </row>
    <row r="19494" spans="1:7" customHeight="0">
      <c r="B19494" s="7">
        <v>93006</v>
      </c>
      <c r="C19494" s="7" t="inlineStr">
        <is>
          <t>6900237608</t>
        </is>
      </c>
      <c r="D19494" s="7" t="inlineStr">
        <is>
          <t>RD 57438</t>
        </is>
      </c>
      <c r="E19494" s="8" t="inlineStr">
        <is>
          <t>Вал регулювання. супорту KNORR SN6,SN7 (RIDER)</t>
        </is>
      </c>
      <c r="F19494" s="7">
        <v>0</v>
      </c>
      <c r="G19494" s="9">
        <v>705</v>
      </c>
    </row>
    <row r="19495" spans="1:7" customHeight="0">
      <c r="B19495" s="7">
        <v>93007</v>
      </c>
      <c r="C19495" s="7" t="inlineStr">
        <is>
          <t>44351230527</t>
        </is>
      </c>
      <c r="D19495" s="7" t="inlineStr">
        <is>
          <t>RD 57444</t>
        </is>
      </c>
      <c r="E19495" s="8" t="inlineStr">
        <is>
          <t>Р/к супорту KNORR (RIDER)</t>
        </is>
      </c>
      <c r="F19495" s="7">
        <v>1</v>
      </c>
      <c r="G19495" s="9">
        <v>300</v>
      </c>
    </row>
    <row r="19496" spans="1:7" customHeight="0">
      <c r="B19496" s="7">
        <v>93008</v>
      </c>
      <c r="C19496" s="7" t="inlineStr">
        <is>
          <t>44351230528</t>
        </is>
      </c>
      <c r="D19496" s="7" t="inlineStr">
        <is>
          <t>RD 57445</t>
        </is>
      </c>
      <c r="E19496" s="8" t="inlineStr">
        <is>
          <t>Р/к супорту KNORR (RIDER)</t>
        </is>
      </c>
      <c r="F19496" s="7">
        <v>2</v>
      </c>
      <c r="G19496" s="9">
        <v>170</v>
      </c>
    </row>
    <row r="19497" spans="1:7" customHeight="0">
      <c r="B19497" s="7">
        <v>93009</v>
      </c>
      <c r="C19497" s="7" t="inlineStr">
        <is>
          <t>6900240932</t>
        </is>
      </c>
      <c r="D19497" s="7" t="inlineStr">
        <is>
          <t>RD 57460</t>
        </is>
      </c>
      <c r="E19497" s="8" t="inlineStr">
        <is>
          <t>Р/к супорту KNORR SK7, короткий палець (RIDER)</t>
        </is>
      </c>
      <c r="F19497" s="7">
        <v>3</v>
      </c>
      <c r="G19497" s="9">
        <v>430</v>
      </c>
    </row>
    <row r="19498" spans="1:7" customHeight="0">
      <c r="B19498" s="7">
        <v>93010</v>
      </c>
      <c r="C19498" s="7" t="inlineStr">
        <is>
          <t>4400483042</t>
        </is>
      </c>
      <c r="D19498" s="7" t="inlineStr">
        <is>
          <t>RD 57589</t>
        </is>
      </c>
      <c r="E19498" s="8" t="inlineStr">
        <is>
          <t>Р/к супорту WABCO 19,5-22,5 регул. м-зм (RIDER)</t>
        </is>
      </c>
      <c r="F19498" s="7">
        <v>1</v>
      </c>
      <c r="G19498" s="9">
        <v>1290</v>
      </c>
    </row>
    <row r="19499" spans="1:7" customHeight="0">
      <c r="B19499" s="7">
        <v>93012</v>
      </c>
      <c r="C19499" s="7" t="inlineStr">
        <is>
          <t>44351307880</t>
        </is>
      </c>
      <c r="D19499" s="7" t="inlineStr">
        <is>
          <t>RD 57879</t>
        </is>
      </c>
      <c r="E19499" s="8" t="inlineStr">
        <is>
          <t>Р/к супорту MERITOR ELSA1 прав. 37,5мм (RIDER)</t>
        </is>
      </c>
      <c r="F19499" s="7">
        <v>1</v>
      </c>
      <c r="G19499" s="9">
        <v>1680</v>
      </c>
    </row>
    <row r="19500" spans="1:7" customHeight="0">
      <c r="B19500" s="7">
        <v>93014</v>
      </c>
      <c r="C19500" s="7" t="inlineStr">
        <is>
          <t>44351307904</t>
        </is>
      </c>
      <c r="D19500" s="7" t="inlineStr">
        <is>
          <t>RD 57916</t>
        </is>
      </c>
      <c r="E19500" s="8" t="inlineStr">
        <is>
          <t>Шестерня регулювання супорту MERITOR ELSA 2 (права) (RIDER)</t>
        </is>
      </c>
      <c r="F19500" s="7">
        <v>0</v>
      </c>
      <c r="G19500" s="9">
        <v>500</v>
      </c>
    </row>
    <row r="19501" spans="1:7" customHeight="0">
      <c r="B19501" s="7">
        <v>93020</v>
      </c>
      <c r="C19501" s="7" t="inlineStr">
        <is>
          <t>44351130571</t>
        </is>
      </c>
      <c r="D19501" s="7" t="inlineStr">
        <is>
          <t>RD 58.72.16</t>
        </is>
      </c>
      <c r="E19501" s="8" t="inlineStr">
        <is>
          <t>Перехідник штуцер М12х1, 5х10 прямий (ялинка) (RIDER)</t>
        </is>
      </c>
      <c r="F19501" s="7">
        <v>0</v>
      </c>
      <c r="G19501" s="9">
        <v>50</v>
      </c>
    </row>
    <row r="19502" spans="1:7" customHeight="0">
      <c r="B19502" s="7">
        <v>93025</v>
      </c>
      <c r="C19502" s="7" t="inlineStr">
        <is>
          <t>44351130581</t>
        </is>
      </c>
      <c r="D19502" s="7" t="inlineStr">
        <is>
          <t>RD 58.72.26</t>
        </is>
      </c>
      <c r="E19502" s="8" t="inlineStr">
        <is>
          <t>Перехідник М12хМ22х1,5 прямий (RIDER)</t>
        </is>
      </c>
      <c r="F19502" s="7">
        <v>0</v>
      </c>
      <c r="G19502" s="9">
        <v>35</v>
      </c>
    </row>
    <row r="19503" spans="1:7" customHeight="0">
      <c r="B19503" s="7">
        <v>93030</v>
      </c>
      <c r="C19503" s="7" t="inlineStr">
        <is>
          <t>44351130587</t>
        </is>
      </c>
      <c r="D19503" s="7" t="inlineStr">
        <is>
          <t>RD 58.72.32</t>
        </is>
      </c>
      <c r="E19503" s="8" t="inlineStr">
        <is>
          <t>З'єднувач пневматичний Т- подібний М12х1,5 внутр. зовнішнє  різьблення (RIDER)</t>
        </is>
      </c>
      <c r="F19503" s="7">
        <v>0</v>
      </c>
      <c r="G19503" s="9">
        <v>80</v>
      </c>
    </row>
    <row r="19504" spans="1:7" customHeight="0">
      <c r="B19504" s="7">
        <v>93031</v>
      </c>
      <c r="C19504" s="7" t="inlineStr">
        <is>
          <t>44351130588</t>
        </is>
      </c>
      <c r="D19504" s="7" t="inlineStr">
        <is>
          <t>RD 58.72.33</t>
        </is>
      </c>
      <c r="E19504" s="8" t="inlineStr">
        <is>
          <t>З'єднувач пневматичний М14х1,5 внутр. зовнішнє  різьблення (RIDER)</t>
        </is>
      </c>
      <c r="F19504" s="7">
        <v>0</v>
      </c>
      <c r="G19504" s="9">
        <v>85</v>
      </c>
    </row>
    <row r="19505" spans="1:7" customHeight="0">
      <c r="B19505" s="7">
        <v>93034</v>
      </c>
      <c r="C19505" s="7" t="inlineStr">
        <is>
          <t>44351130604</t>
        </is>
      </c>
      <c r="D19505" s="7" t="inlineStr">
        <is>
          <t>RD 58.72.49</t>
        </is>
      </c>
      <c r="E19505" s="8" t="inlineStr">
        <is>
          <t>Головка з`єднувальна БРС Євро М16х1,5 червона (RIDER)</t>
        </is>
      </c>
      <c r="F19505" s="7">
        <v>5</v>
      </c>
      <c r="G19505" s="9">
        <v>435</v>
      </c>
    </row>
    <row r="19506" spans="1:7" customHeight="0">
      <c r="B19506" s="7">
        <v>93036</v>
      </c>
      <c r="C19506" s="7" t="inlineStr">
        <is>
          <t>4435877956</t>
        </is>
      </c>
      <c r="D19506" s="7" t="inlineStr">
        <is>
          <t>RD 58069</t>
        </is>
      </c>
      <c r="E19506" s="8" t="inlineStr">
        <is>
          <t>Р/к супорту MERITOR DX195 (RIDER)</t>
        </is>
      </c>
      <c r="F19506" s="7">
        <v>2</v>
      </c>
      <c r="G19506" s="9">
        <v>1140</v>
      </c>
    </row>
    <row r="19507" spans="1:7" customHeight="0">
      <c r="B19507" s="7">
        <v>93037</v>
      </c>
      <c r="C19507" s="7" t="inlineStr">
        <is>
          <t>6900242562</t>
        </is>
      </c>
      <c r="D19507" s="7" t="inlineStr">
        <is>
          <t>RD 58078</t>
        </is>
      </c>
      <c r="E19507" s="8" t="inlineStr">
        <is>
          <t>Р/к супорту MERITOR DX195,DX225 (RIDER)</t>
        </is>
      </c>
      <c r="F19507" s="7">
        <v>0</v>
      </c>
      <c r="G19507" s="9">
        <v>620</v>
      </c>
    </row>
    <row r="19508" spans="1:7" customHeight="0">
      <c r="B19508" s="7">
        <v>93038</v>
      </c>
      <c r="C19508" s="7" t="inlineStr">
        <is>
          <t>6900242053</t>
        </is>
      </c>
      <c r="D19508" s="7" t="inlineStr">
        <is>
          <t>RD 58669</t>
        </is>
      </c>
      <c r="E19508" s="8" t="inlineStr">
        <is>
          <t>Болт 76,7мм калібрувальний з виступом Wabco 19,5-22,5 (RIDER)</t>
        </is>
      </c>
      <c r="F19508" s="7">
        <v>5</v>
      </c>
      <c r="G19508" s="9">
        <v>330</v>
      </c>
    </row>
    <row r="19509" spans="1:7" customHeight="0">
      <c r="B19509" s="7">
        <v>93039</v>
      </c>
      <c r="C19509" s="7" t="inlineStr">
        <is>
          <t>4400482958</t>
        </is>
      </c>
      <c r="D19509" s="7" t="inlineStr">
        <is>
          <t>RD 58691</t>
        </is>
      </c>
      <c r="E19509" s="8" t="inlineStr">
        <is>
          <t>Вал регулювання. супорту MERITOR D3 прав. довгий (RIDER)</t>
        </is>
      </c>
      <c r="F19509" s="7">
        <v>0</v>
      </c>
      <c r="G19509" s="9">
        <v>1010</v>
      </c>
    </row>
    <row r="19510" spans="1:7" customHeight="0">
      <c r="B19510" s="7">
        <v>93044</v>
      </c>
      <c r="C19510" s="7" t="inlineStr">
        <is>
          <t>4435867888</t>
        </is>
      </c>
      <c r="D19510" s="7" t="inlineStr">
        <is>
          <t>RD 59.45.32</t>
        </is>
      </c>
      <c r="E19510" s="8" t="inlineStr">
        <is>
          <t>Насос підйому кабіни DAF LF45, 75, 85CF, 95XF (RIDER)</t>
        </is>
      </c>
      <c r="F19510" s="7">
        <v>5</v>
      </c>
      <c r="G19510" s="9">
        <v>2275</v>
      </c>
    </row>
    <row r="19511" spans="1:7" customHeight="0">
      <c r="B19511" s="7">
        <v>93045</v>
      </c>
      <c r="C19511" s="7" t="inlineStr">
        <is>
          <t>4435867857</t>
        </is>
      </c>
      <c r="D19511" s="7" t="inlineStr">
        <is>
          <t>RD 59.45.33</t>
        </is>
      </c>
      <c r="E19511" s="8" t="inlineStr">
        <is>
          <t>Насос підйому кабіни DAF LF55, CF65, 75, 85, XF95, 105 (RIDER)</t>
        </is>
      </c>
      <c r="F19511" s="7">
        <v>5</v>
      </c>
      <c r="G19511" s="9">
        <v>2410</v>
      </c>
    </row>
    <row r="19512" spans="1:7" customHeight="0">
      <c r="B19512" s="7">
        <v>93046</v>
      </c>
      <c r="C19512" s="7" t="inlineStr">
        <is>
          <t>4435867874</t>
        </is>
      </c>
      <c r="D19512" s="7" t="inlineStr">
        <is>
          <t>RD 59.45.34</t>
        </is>
      </c>
      <c r="E19512" s="8" t="inlineStr">
        <is>
          <t>Насос підйому кабіни RENAULT Premium (RIDER)</t>
        </is>
      </c>
      <c r="F19512" s="7">
        <v>4</v>
      </c>
      <c r="G19512" s="9">
        <v>2420</v>
      </c>
    </row>
    <row r="19513" spans="1:7" customHeight="0">
      <c r="B19513" s="7">
        <v>93047</v>
      </c>
      <c r="C19513" s="7" t="inlineStr">
        <is>
          <t>4435980839</t>
        </is>
      </c>
      <c r="D19513" s="7" t="inlineStr">
        <is>
          <t>RD 59.45.35</t>
        </is>
      </c>
      <c r="E19513" s="8" t="inlineStr">
        <is>
          <t>Насос підйому кабіни MAN F90,2000,L,M2000 (RIDER)</t>
        </is>
      </c>
      <c r="F19513" s="7">
        <v>5</v>
      </c>
      <c r="G19513" s="9">
        <v>1530</v>
      </c>
    </row>
    <row r="19514" spans="1:7" customHeight="0">
      <c r="B19514" s="7">
        <v>93048</v>
      </c>
      <c r="C19514" s="7" t="inlineStr">
        <is>
          <t>44111012453</t>
        </is>
      </c>
      <c r="D19514" s="7" t="inlineStr">
        <is>
          <t>RD 600FG</t>
        </is>
      </c>
      <c r="E19514" s="8" t="inlineStr">
        <is>
          <t>Фільтр паливний (сепаратор води) MAN, DAF, КАМАЗ, (RIDER)</t>
        </is>
      </c>
      <c r="F19514" s="7">
        <v>0</v>
      </c>
      <c r="G19514" s="9">
        <v>3505</v>
      </c>
    </row>
    <row r="19515" spans="1:7" customHeight="0">
      <c r="B19515" s="7">
        <v>93049</v>
      </c>
      <c r="C19515" s="7" t="inlineStr">
        <is>
          <t>6900242116</t>
        </is>
      </c>
      <c r="D19515" s="7" t="inlineStr">
        <is>
          <t>RD 600FK</t>
        </is>
      </c>
      <c r="E19515" s="8" t="inlineStr">
        <is>
          <t>Колба відстійник фільтра паливного сепаратора води 600FG  (RIDER)</t>
        </is>
      </c>
      <c r="F19515" s="7">
        <v>5</v>
      </c>
      <c r="G19515" s="9">
        <v>300</v>
      </c>
    </row>
    <row r="19516" spans="1:7" customHeight="0">
      <c r="B19516" s="7">
        <v>93051</v>
      </c>
      <c r="C19516" s="7" t="inlineStr">
        <is>
          <t>02351084630</t>
        </is>
      </c>
      <c r="D19516" s="7" t="inlineStr">
        <is>
          <t>RD 64221-3522010</t>
        </is>
      </c>
      <c r="E19516" s="8" t="inlineStr">
        <is>
          <t>Клапан керування гальмами причепа з двопровідним приводом і клапаном обриву (RIDER)</t>
        </is>
      </c>
      <c r="F19516" s="7">
        <v>5</v>
      </c>
      <c r="G19516" s="9">
        <v>1600</v>
      </c>
    </row>
    <row r="19517" spans="1:7" customHeight="0">
      <c r="B19517" s="7">
        <v>93052</v>
      </c>
      <c r="C19517" s="7" t="inlineStr">
        <is>
          <t>4435867805</t>
        </is>
      </c>
      <c r="D19517" s="7" t="inlineStr">
        <is>
          <t>RD 66.03.12</t>
        </is>
      </c>
      <c r="E19517" s="8" t="inlineStr">
        <is>
          <t>Втулка датчика АБС 18.8x32 (RIDER)</t>
        </is>
      </c>
      <c r="F19517" s="7">
        <v>3</v>
      </c>
      <c r="G19517" s="9">
        <v>50</v>
      </c>
    </row>
    <row r="19518" spans="1:7" customHeight="0">
      <c r="B19518" s="7">
        <v>93053</v>
      </c>
      <c r="C19518" s="7" t="inlineStr">
        <is>
          <t>4435867800</t>
        </is>
      </c>
      <c r="D19518" s="7" t="inlineStr">
        <is>
          <t>RD 66.66.78</t>
        </is>
      </c>
      <c r="E19518" s="8" t="inlineStr">
        <is>
          <t>Гайка кріплення скоби ресори М24x3x24 SW36 (RIDER)</t>
        </is>
      </c>
      <c r="F19518" s="7">
        <v>5</v>
      </c>
      <c r="G19518" s="9">
        <v>75</v>
      </c>
    </row>
    <row r="19519" spans="1:7" customHeight="0">
      <c r="B19519" s="7">
        <v>93054</v>
      </c>
      <c r="C19519" s="7" t="inlineStr">
        <is>
          <t>6900237539</t>
        </is>
      </c>
      <c r="D19519" s="7" t="inlineStr">
        <is>
          <t>RD 69.18.85</t>
        </is>
      </c>
      <c r="E19519" s="8" t="inlineStr">
        <is>
          <t>Кришка енергоакумулятора верхня (тип 16/24) (RIDER)</t>
        </is>
      </c>
      <c r="F19519" s="7">
        <v>5</v>
      </c>
      <c r="G19519" s="9">
        <v>225</v>
      </c>
    </row>
    <row r="19520" spans="1:7" customHeight="0">
      <c r="B19520" s="7">
        <v>93055</v>
      </c>
      <c r="C19520" s="7" t="inlineStr">
        <is>
          <t>4435867810</t>
        </is>
      </c>
      <c r="D19520" s="7" t="inlineStr">
        <is>
          <t>RD 69.99.16</t>
        </is>
      </c>
      <c r="E19520" s="8" t="inlineStr">
        <is>
          <t>Розетка штифт 7 полюс. N алюміній (контакти різьблення) (RIDER)</t>
        </is>
      </c>
      <c r="F19520" s="7">
        <v>5</v>
      </c>
      <c r="G19520" s="9">
        <v>155</v>
      </c>
    </row>
    <row r="19521" spans="1:7" customHeight="0">
      <c r="B19521" s="7">
        <v>93058</v>
      </c>
      <c r="C19521" s="7" t="inlineStr">
        <is>
          <t>44111039368</t>
        </is>
      </c>
      <c r="D19521" s="7" t="inlineStr">
        <is>
          <t>RD 72.87.99</t>
        </is>
      </c>
      <c r="E19521" s="8" t="inlineStr">
        <is>
          <t>Гайка М22х1,5х52,8х39 BPW, DAF, MAN (RIDER)</t>
        </is>
      </c>
      <c r="F19521" s="7">
        <v>5</v>
      </c>
      <c r="G19521" s="9">
        <v>180</v>
      </c>
    </row>
    <row r="19522" spans="1:7" customHeight="0">
      <c r="B19522" s="7">
        <v>93059</v>
      </c>
      <c r="C19522" s="7" t="inlineStr">
        <is>
          <t>4429865385</t>
        </is>
      </c>
      <c r="D19522" s="7" t="inlineStr">
        <is>
          <t>RD 73001K</t>
        </is>
      </c>
      <c r="E19522" s="8" t="inlineStr">
        <is>
          <t>Амортизатор кабіни з пневморес. MAN (RIDER)</t>
        </is>
      </c>
      <c r="F19522" s="7">
        <v>5</v>
      </c>
      <c r="G19522" s="9">
        <v>2595</v>
      </c>
    </row>
    <row r="19523" spans="1:7" customHeight="0">
      <c r="B19523" s="7">
        <v>93060</v>
      </c>
      <c r="C19523" s="7" t="inlineStr">
        <is>
          <t>44351046887</t>
        </is>
      </c>
      <c r="D19523" s="7" t="inlineStr">
        <is>
          <t>RD 74.00.45</t>
        </is>
      </c>
      <c r="E19523" s="8" t="inlineStr">
        <is>
          <t>Камера гальмівна з поршневим енергоакумулятором тип 24/24 (RIDER)</t>
        </is>
      </c>
      <c r="F19523" s="7">
        <v>5</v>
      </c>
      <c r="G19523" s="9">
        <v>2215</v>
      </c>
    </row>
    <row r="19524" spans="1:7" customHeight="0">
      <c r="B19524" s="7">
        <v>93061</v>
      </c>
      <c r="C19524" s="7" t="inlineStr">
        <is>
          <t>44351046891</t>
        </is>
      </c>
      <c r="D19524" s="7" t="inlineStr">
        <is>
          <t>RD 74.00.49</t>
        </is>
      </c>
      <c r="E19524" s="8" t="inlineStr">
        <is>
          <t>Камера гальмівна з поршневим енергоакумулятором тип 24/24 (RIDER)</t>
        </is>
      </c>
      <c r="F19524" s="7">
        <v>5</v>
      </c>
      <c r="G19524" s="9">
        <v>2110</v>
      </c>
    </row>
    <row r="19525" spans="1:7" customHeight="0">
      <c r="B19525" s="7">
        <v>93062</v>
      </c>
      <c r="C19525" s="7" t="inlineStr">
        <is>
          <t>44351046893</t>
        </is>
      </c>
      <c r="D19525" s="7" t="inlineStr">
        <is>
          <t>RD 74.00.51</t>
        </is>
      </c>
      <c r="E19525" s="8" t="inlineStr">
        <is>
          <t>Камера гальмівна з діафрагмовим енергоакумулятором тип 16/24 (RIDER)</t>
        </is>
      </c>
      <c r="F19525" s="7">
        <v>5</v>
      </c>
      <c r="G19525" s="9">
        <v>2325</v>
      </c>
    </row>
    <row r="19526" spans="1:7" customHeight="0">
      <c r="B19526" s="7">
        <v>93063</v>
      </c>
      <c r="C19526" s="7" t="inlineStr">
        <is>
          <t>44351046895</t>
        </is>
      </c>
      <c r="D19526" s="7" t="inlineStr">
        <is>
          <t>RD 74.00.53</t>
        </is>
      </c>
      <c r="E19526" s="8" t="inlineStr">
        <is>
          <t>Камера гальмівна з поршневим енергоакумулятором тип 24/24 (RIDER)</t>
        </is>
      </c>
      <c r="F19526" s="7">
        <v>5</v>
      </c>
      <c r="G19526" s="9">
        <v>2285</v>
      </c>
    </row>
    <row r="19527" spans="1:7" customHeight="0">
      <c r="B19527" s="7">
        <v>93064</v>
      </c>
      <c r="C19527" s="7" t="inlineStr">
        <is>
          <t>44641030881</t>
        </is>
      </c>
      <c r="D19527" s="7" t="inlineStr">
        <is>
          <t>RD 74.12.82</t>
        </is>
      </c>
      <c r="E19527" s="8" t="inlineStr">
        <is>
          <t>Трос відчинення дверей Volvo (RIDER)</t>
        </is>
      </c>
      <c r="F19527" s="7">
        <v>1</v>
      </c>
      <c r="G19527" s="9">
        <v>245</v>
      </c>
    </row>
    <row r="19528" spans="1:7" customHeight="0">
      <c r="B19528" s="7">
        <v>93065</v>
      </c>
      <c r="C19528" s="7" t="inlineStr">
        <is>
          <t>44641030882</t>
        </is>
      </c>
      <c r="D19528" s="7" t="inlineStr">
        <is>
          <t>RD 74.12.83</t>
        </is>
      </c>
      <c r="E19528" s="8" t="inlineStr">
        <is>
          <t>Трос відкриття дверей RVI (RIDER)</t>
        </is>
      </c>
      <c r="F19528" s="7">
        <v>4</v>
      </c>
      <c r="G19528" s="9">
        <v>300</v>
      </c>
    </row>
    <row r="19529" spans="1:7" customHeight="0">
      <c r="B19529" s="7">
        <v>93066</v>
      </c>
      <c r="C19529" s="7" t="inlineStr">
        <is>
          <t>44641030883</t>
        </is>
      </c>
      <c r="D19529" s="7" t="inlineStr">
        <is>
          <t>RD 74.12.84</t>
        </is>
      </c>
      <c r="E19529" s="8" t="inlineStr">
        <is>
          <t>Трос відкриття дверей RVI (RIDER)</t>
        </is>
      </c>
      <c r="F19529" s="7">
        <v>3</v>
      </c>
      <c r="G19529" s="9">
        <v>220</v>
      </c>
    </row>
    <row r="19530" spans="1:7" customHeight="0">
      <c r="B19530" s="7">
        <v>93067</v>
      </c>
      <c r="C19530" s="7" t="inlineStr">
        <is>
          <t>44641030884</t>
        </is>
      </c>
      <c r="D19530" s="7" t="inlineStr">
        <is>
          <t>RD 74.12.85</t>
        </is>
      </c>
      <c r="E19530" s="8" t="inlineStr">
        <is>
          <t>Трос відчинення дверей MAN (RIDER)</t>
        </is>
      </c>
      <c r="F19530" s="7">
        <v>5</v>
      </c>
      <c r="G19530" s="9">
        <v>270</v>
      </c>
    </row>
    <row r="19531" spans="1:7" customHeight="0">
      <c r="B19531" s="7">
        <v>93068</v>
      </c>
      <c r="C19531" s="7" t="inlineStr">
        <is>
          <t>44641030885</t>
        </is>
      </c>
      <c r="D19531" s="7" t="inlineStr">
        <is>
          <t>RD 74.12.86</t>
        </is>
      </c>
      <c r="E19531" s="8" t="inlineStr">
        <is>
          <t>Трос відчинення дверей LH MB Actros/Axor (RIDER)</t>
        </is>
      </c>
      <c r="F19531" s="7">
        <v>2</v>
      </c>
      <c r="G19531" s="9">
        <v>205</v>
      </c>
    </row>
    <row r="19532" spans="1:7" customHeight="0">
      <c r="B19532" s="7">
        <v>93069</v>
      </c>
      <c r="C19532" s="7" t="inlineStr">
        <is>
          <t>44291122580</t>
        </is>
      </c>
      <c r="D19532" s="7" t="inlineStr">
        <is>
          <t>RD 74.99.43</t>
        </is>
      </c>
      <c r="E19532" s="8" t="inlineStr">
        <is>
          <t>Болт М18x1, 5x30x85 SW31 колеса (з гайкою) (RIDER)</t>
        </is>
      </c>
      <c r="F19532" s="7">
        <v>5</v>
      </c>
      <c r="G19532" s="9">
        <v>115</v>
      </c>
    </row>
    <row r="19533" spans="1:7" customHeight="0">
      <c r="B19533" s="7">
        <v>93070</v>
      </c>
      <c r="C19533" s="7" t="inlineStr">
        <is>
          <t>4429865401</t>
        </is>
      </c>
      <c r="D19533" s="7" t="inlineStr">
        <is>
          <t>RD 74004K</t>
        </is>
      </c>
      <c r="E19533" s="8" t="inlineStr">
        <is>
          <t>Пневморесори зі стаканом (сталь) (RIDER)</t>
        </is>
      </c>
      <c r="F19533" s="7">
        <v>5</v>
      </c>
      <c r="G19533" s="9">
        <v>2785</v>
      </c>
    </row>
    <row r="19534" spans="1:7" customHeight="0">
      <c r="B19534" s="7">
        <v>93071</v>
      </c>
      <c r="C19534" s="7" t="inlineStr">
        <is>
          <t>4429865395</t>
        </is>
      </c>
      <c r="D19534" s="7" t="inlineStr">
        <is>
          <t>RD 74004P</t>
        </is>
      </c>
      <c r="E19534" s="8" t="inlineStr">
        <is>
          <t>Пневморесора без стакану  (RIDER)</t>
        </is>
      </c>
      <c r="F19534" s="7">
        <v>5</v>
      </c>
      <c r="G19534" s="9">
        <v>1995</v>
      </c>
    </row>
    <row r="19535" spans="1:7" customHeight="0">
      <c r="B19535" s="7">
        <v>93073</v>
      </c>
      <c r="C19535" s="7" t="inlineStr">
        <is>
          <t>4429865392</t>
        </is>
      </c>
      <c r="D19535" s="7" t="inlineStr">
        <is>
          <t>RD 74022KP</t>
        </is>
      </c>
      <c r="E19535" s="8" t="inlineStr">
        <is>
          <t>Пневморесори зі стаканом (пластик) (RIDER)</t>
        </is>
      </c>
      <c r="F19535" s="7">
        <v>0</v>
      </c>
      <c r="G19535" s="9">
        <v>2265</v>
      </c>
    </row>
    <row r="19536" spans="1:7" customHeight="0">
      <c r="B19536" s="7">
        <v>93074</v>
      </c>
      <c r="C19536" s="7" t="inlineStr">
        <is>
          <t>4429872456</t>
        </is>
      </c>
      <c r="D19536" s="7" t="inlineStr">
        <is>
          <t>RD 74022-KP05</t>
        </is>
      </c>
      <c r="E19536" s="8" t="inlineStr">
        <is>
          <t>Пневморесори зі стаканом (пластик) (RIDER)</t>
        </is>
      </c>
      <c r="F19536" s="7">
        <v>0</v>
      </c>
      <c r="G19536" s="9">
        <v>2915</v>
      </c>
    </row>
    <row r="19537" spans="1:7" customHeight="0">
      <c r="B19537" s="7">
        <v>93075</v>
      </c>
      <c r="C19537" s="7" t="inlineStr">
        <is>
          <t>4429874953</t>
        </is>
      </c>
      <c r="D19537" s="7" t="inlineStr">
        <is>
          <t>RD 74028-02P</t>
        </is>
      </c>
      <c r="E19537" s="8" t="inlineStr">
        <is>
          <t>Пневморесора без стакану (RIDER)</t>
        </is>
      </c>
      <c r="F19537" s="7">
        <v>5</v>
      </c>
      <c r="G19537" s="9">
        <v>1895</v>
      </c>
    </row>
    <row r="19538" spans="1:7" customHeight="0">
      <c r="B19538" s="7">
        <v>93076</v>
      </c>
      <c r="C19538" s="7" t="inlineStr">
        <is>
          <t>6900238150</t>
        </is>
      </c>
      <c r="D19538" s="7" t="inlineStr">
        <is>
          <t>RD 74156-K06</t>
        </is>
      </c>
      <c r="E19538" s="8" t="inlineStr">
        <is>
          <t>Пневморесори зі стаканом (сталь) (RIDER)</t>
        </is>
      </c>
      <c r="F19538" s="7">
        <v>5</v>
      </c>
      <c r="G19538" s="9">
        <v>3180</v>
      </c>
    </row>
    <row r="19539" spans="1:7" customHeight="0">
      <c r="B19539" s="7">
        <v>93078</v>
      </c>
      <c r="C19539" s="7" t="inlineStr">
        <is>
          <t>4429865413</t>
        </is>
      </c>
      <c r="D19539" s="7" t="inlineStr">
        <is>
          <t>RD 74157-05P</t>
        </is>
      </c>
      <c r="E19539" s="8" t="inlineStr">
        <is>
          <t>Пневморесора без стакану (RIDER)</t>
        </is>
      </c>
      <c r="F19539" s="7">
        <v>2</v>
      </c>
      <c r="G19539" s="9">
        <v>2150</v>
      </c>
    </row>
    <row r="19540" spans="1:7" customHeight="0">
      <c r="B19540" s="7">
        <v>93081</v>
      </c>
      <c r="C19540" s="7" t="inlineStr">
        <is>
          <t>44291001528</t>
        </is>
      </c>
      <c r="D19540" s="7" t="inlineStr">
        <is>
          <t>RD 74183-2K</t>
        </is>
      </c>
      <c r="E19540" s="8" t="inlineStr">
        <is>
          <t>Пневморесори зі стаканом (сталь) (RIDER)</t>
        </is>
      </c>
      <c r="F19540" s="7">
        <v>5</v>
      </c>
      <c r="G19540" s="9">
        <v>3240</v>
      </c>
    </row>
    <row r="19541" spans="1:7" customHeight="0">
      <c r="B19541" s="7">
        <v>93082</v>
      </c>
      <c r="C19541" s="7" t="inlineStr">
        <is>
          <t>4429872461</t>
        </is>
      </c>
      <c r="D19541" s="7" t="inlineStr">
        <is>
          <t>RD 74390-01P</t>
        </is>
      </c>
      <c r="E19541" s="8" t="inlineStr">
        <is>
          <t>Пневморесора без стакану (RIDER)</t>
        </is>
      </c>
      <c r="F19541" s="7">
        <v>5</v>
      </c>
      <c r="G19541" s="9">
        <v>1660</v>
      </c>
    </row>
    <row r="19542" spans="1:7" customHeight="0">
      <c r="B19542" s="7">
        <v>93084</v>
      </c>
      <c r="C19542" s="7" t="inlineStr">
        <is>
          <t>4429865389</t>
        </is>
      </c>
      <c r="D19542" s="7" t="inlineStr">
        <is>
          <t>RD 74881-01K</t>
        </is>
      </c>
      <c r="E19542" s="8" t="inlineStr">
        <is>
          <t>Пневморесори зі стаканом (сталь) (RIDER)</t>
        </is>
      </c>
      <c r="F19542" s="7">
        <v>5</v>
      </c>
      <c r="G19542" s="9">
        <v>4510</v>
      </c>
    </row>
    <row r="19543" spans="1:7" customHeight="0">
      <c r="B19543" s="7">
        <v>93085</v>
      </c>
      <c r="C19543" s="7" t="inlineStr">
        <is>
          <t>4429865406</t>
        </is>
      </c>
      <c r="D19543" s="7" t="inlineStr">
        <is>
          <t>RD 74882P</t>
        </is>
      </c>
      <c r="E19543" s="8" t="inlineStr">
        <is>
          <t>Пневморесора без стакану (RIDER)</t>
        </is>
      </c>
      <c r="F19543" s="7">
        <v>2</v>
      </c>
      <c r="G19543" s="9">
        <v>2050</v>
      </c>
    </row>
    <row r="19544" spans="1:7" customHeight="0">
      <c r="B19544" s="7">
        <v>93087</v>
      </c>
      <c r="C19544" s="7" t="inlineStr">
        <is>
          <t>4429955550</t>
        </is>
      </c>
      <c r="D19544" s="7" t="inlineStr">
        <is>
          <t>RD 74912-10K</t>
        </is>
      </c>
      <c r="E19544" s="8" t="inlineStr">
        <is>
          <t>Пневморесори зі стаканом (сталь) (RIDER)</t>
        </is>
      </c>
      <c r="F19544" s="7">
        <v>5</v>
      </c>
      <c r="G19544" s="9">
        <v>3855</v>
      </c>
    </row>
    <row r="19545" spans="1:7" customHeight="0">
      <c r="B19545" s="7">
        <v>93088</v>
      </c>
      <c r="C19545" s="7" t="inlineStr">
        <is>
          <t>4429865386</t>
        </is>
      </c>
      <c r="D19545" s="7" t="inlineStr">
        <is>
          <t>RD 74912P</t>
        </is>
      </c>
      <c r="E19545" s="8" t="inlineStr">
        <is>
          <t>Пневморесора без стакану (RIDER)</t>
        </is>
      </c>
      <c r="F19545" s="7">
        <v>0</v>
      </c>
      <c r="G19545" s="9">
        <v>2720</v>
      </c>
    </row>
    <row r="19546" spans="1:7" customHeight="0">
      <c r="B19546" s="7">
        <v>93089</v>
      </c>
      <c r="C19546" s="7" t="inlineStr">
        <is>
          <t>4429872464</t>
        </is>
      </c>
      <c r="D19546" s="7" t="inlineStr">
        <is>
          <t>RD 74913P</t>
        </is>
      </c>
      <c r="E19546" s="8" t="inlineStr">
        <is>
          <t>Пневморесора без стакану (RIDER)</t>
        </is>
      </c>
      <c r="F19546" s="7">
        <v>5</v>
      </c>
      <c r="G19546" s="9">
        <v>2560</v>
      </c>
    </row>
    <row r="19547" spans="1:7" customHeight="0">
      <c r="B19547" s="7">
        <v>93091</v>
      </c>
      <c r="C19547" s="7" t="inlineStr">
        <is>
          <t>44291009585</t>
        </is>
      </c>
      <c r="D19547" s="7" t="inlineStr">
        <is>
          <t>RD 76.12.35</t>
        </is>
      </c>
      <c r="E19547" s="8" t="inlineStr">
        <is>
          <t>Кільце колодки гальм. стопорне D=33х30х10 (RIDER)</t>
        </is>
      </c>
      <c r="F19547" s="7">
        <v>5</v>
      </c>
      <c r="G19547" s="9">
        <v>30</v>
      </c>
    </row>
    <row r="19548" spans="1:7" customHeight="0">
      <c r="B19548" s="7">
        <v>93092</v>
      </c>
      <c r="C19548" s="7" t="inlineStr">
        <is>
          <t>4429872465</t>
        </is>
      </c>
      <c r="D19548" s="7" t="inlineStr">
        <is>
          <t>RD 7644 N</t>
        </is>
      </c>
      <c r="E19548" s="8" t="inlineStr">
        <is>
          <t>Пневморесора чулок (RIDER)</t>
        </is>
      </c>
      <c r="F19548" s="7">
        <v>5</v>
      </c>
      <c r="G19548" s="9">
        <v>1230</v>
      </c>
    </row>
    <row r="19549" spans="1:7" customHeight="0">
      <c r="B19549" s="7">
        <v>93093</v>
      </c>
      <c r="C19549" s="7" t="inlineStr">
        <is>
          <t>4429865400</t>
        </is>
      </c>
      <c r="D19549" s="7" t="inlineStr">
        <is>
          <t>RD 7720</t>
        </is>
      </c>
      <c r="E19549" s="8" t="inlineStr">
        <is>
          <t>Пневморесора чулок (RIDER)</t>
        </is>
      </c>
      <c r="F19549" s="7">
        <v>2</v>
      </c>
      <c r="G19549" s="9">
        <v>1105</v>
      </c>
    </row>
    <row r="19550" spans="1:7" customHeight="0">
      <c r="B19550" s="7">
        <v>93094</v>
      </c>
      <c r="C19550" s="7" t="inlineStr">
        <is>
          <t>44291097207</t>
        </is>
      </c>
      <c r="D19550" s="7" t="inlineStr">
        <is>
          <t>RD 78.12.95</t>
        </is>
      </c>
      <c r="E19550" s="8" t="inlineStr">
        <is>
          <t>Наконечник М20*1,5 М28*1,5*148 тяги керм. DAF LF45 прав. (RIDER)</t>
        </is>
      </c>
      <c r="F19550" s="7">
        <v>5</v>
      </c>
      <c r="G19550" s="9">
        <v>750</v>
      </c>
    </row>
    <row r="19551" spans="1:7" customHeight="0">
      <c r="B19551" s="7">
        <v>93095</v>
      </c>
      <c r="C19551" s="7" t="inlineStr">
        <is>
          <t>44291097211</t>
        </is>
      </c>
      <c r="D19551" s="7" t="inlineStr">
        <is>
          <t>RD 78.12.99</t>
        </is>
      </c>
      <c r="E19551" s="8" t="inlineStr">
        <is>
          <t>Насос підкачування палива механічний DAF (RIDER)</t>
        </is>
      </c>
      <c r="F19551" s="7">
        <v>0</v>
      </c>
      <c r="G19551" s="9">
        <v>3090</v>
      </c>
    </row>
    <row r="19552" spans="1:7" customHeight="0">
      <c r="B19552" s="7">
        <v>93096</v>
      </c>
      <c r="C19552" s="7" t="inlineStr">
        <is>
          <t>44291097214</t>
        </is>
      </c>
      <c r="D19552" s="7" t="inlineStr">
        <is>
          <t>RD 78.13.02</t>
        </is>
      </c>
      <c r="E19552" s="8" t="inlineStr">
        <is>
          <t>Насос підйому кабіни SCANIA 4 (RIDER)</t>
        </is>
      </c>
      <c r="F19552" s="7">
        <v>5</v>
      </c>
      <c r="G19552" s="9">
        <v>2350</v>
      </c>
    </row>
    <row r="19553" spans="1:7" customHeight="0">
      <c r="B19553" s="7">
        <v>93097</v>
      </c>
      <c r="C19553" s="7" t="inlineStr">
        <is>
          <t>44051084098</t>
        </is>
      </c>
      <c r="D19553" s="7" t="inlineStr">
        <is>
          <t>RD 78.13.06</t>
        </is>
      </c>
      <c r="E19553" s="8" t="inlineStr">
        <is>
          <t>Бак Для Води пластиковий 30л. (з мильницею) (RIDER)</t>
        </is>
      </c>
      <c r="F19553" s="7">
        <v>5</v>
      </c>
      <c r="G19553" s="9">
        <v>1015</v>
      </c>
    </row>
    <row r="19554" spans="1:7" customHeight="0">
      <c r="B19554" s="7">
        <v>93099</v>
      </c>
      <c r="C19554" s="7" t="inlineStr">
        <is>
          <t>4429865384</t>
        </is>
      </c>
      <c r="D19554" s="7" t="inlineStr">
        <is>
          <t>RD 7836-02K</t>
        </is>
      </c>
      <c r="E19554" s="8" t="inlineStr">
        <is>
          <t>Пневморесори зі стаканом (сталь) (RIDER)</t>
        </is>
      </c>
      <c r="F19554" s="7">
        <v>5</v>
      </c>
      <c r="G19554" s="9">
        <v>2350</v>
      </c>
    </row>
    <row r="19555" spans="1:7" customHeight="0">
      <c r="B19555" s="7">
        <v>93100</v>
      </c>
      <c r="C19555" s="7" t="inlineStr">
        <is>
          <t>4429865409</t>
        </is>
      </c>
      <c r="D19555" s="7" t="inlineStr">
        <is>
          <t>RD 7836-K</t>
        </is>
      </c>
      <c r="E19555" s="8" t="inlineStr">
        <is>
          <t>Пневморесори зі стаканом (сталь) (RIDER)</t>
        </is>
      </c>
      <c r="F19555" s="7">
        <v>0</v>
      </c>
      <c r="G19555" s="9">
        <v>3255</v>
      </c>
    </row>
    <row r="19556" spans="1:7" customHeight="0">
      <c r="B19556" s="7">
        <v>93104</v>
      </c>
      <c r="C19556" s="7" t="inlineStr">
        <is>
          <t>4429865412</t>
        </is>
      </c>
      <c r="D19556" s="7" t="inlineStr">
        <is>
          <t>RD 7884</t>
        </is>
      </c>
      <c r="E19556" s="8" t="inlineStr">
        <is>
          <t>Пневморесора чулок (RIDER)</t>
        </is>
      </c>
      <c r="F19556" s="7">
        <v>5</v>
      </c>
      <c r="G19556" s="9">
        <v>1240</v>
      </c>
    </row>
    <row r="19557" spans="1:7" customHeight="0">
      <c r="B19557" s="7">
        <v>93105</v>
      </c>
      <c r="C19557" s="7" t="inlineStr">
        <is>
          <t>44051134388</t>
        </is>
      </c>
      <c r="D19557" s="7" t="inlineStr">
        <is>
          <t>RD 79.87.27</t>
        </is>
      </c>
      <c r="E19557" s="8" t="inlineStr">
        <is>
          <t>Шайба ресори упорна 170x60,5x4,75 SAF (RIDER)</t>
        </is>
      </c>
      <c r="F19557" s="7">
        <v>5</v>
      </c>
      <c r="G19557" s="9">
        <v>100</v>
      </c>
    </row>
    <row r="19558" spans="1:7" customHeight="0">
      <c r="B19558" s="7">
        <v>93108</v>
      </c>
      <c r="C19558" s="7" t="inlineStr">
        <is>
          <t>4429865382</t>
        </is>
      </c>
      <c r="D19558" s="7" t="inlineStr">
        <is>
          <t>RD 7941-01KP</t>
        </is>
      </c>
      <c r="E19558" s="8" t="inlineStr">
        <is>
          <t>Пневморесори зі стаканом (пластик) (RIDER)</t>
        </is>
      </c>
      <c r="F19558" s="7">
        <v>5</v>
      </c>
      <c r="G19558" s="9">
        <v>3540</v>
      </c>
    </row>
    <row r="19559" spans="1:7" customHeight="0">
      <c r="B19559" s="7">
        <v>93111</v>
      </c>
      <c r="C19559" s="7" t="inlineStr">
        <is>
          <t>69291192254</t>
        </is>
      </c>
      <c r="D19559" s="7" t="inlineStr">
        <is>
          <t>RD 7944</t>
        </is>
      </c>
      <c r="E19559" s="8" t="inlineStr">
        <is>
          <t>Пневморесора чулок (RIDER)</t>
        </is>
      </c>
      <c r="F19559" s="7">
        <v>1</v>
      </c>
      <c r="G19559" s="9">
        <v>1105</v>
      </c>
    </row>
    <row r="19560" spans="1:7" customHeight="0">
      <c r="B19560" s="7">
        <v>93112</v>
      </c>
      <c r="C19560" s="7" t="inlineStr">
        <is>
          <t>44101254991</t>
        </is>
      </c>
      <c r="D19560" s="7" t="inlineStr">
        <is>
          <t>RD 7PK1752EPDM</t>
        </is>
      </c>
      <c r="E19560" s="8" t="inlineStr">
        <is>
          <t>Ремінь поліклін. 7PK1752 TRUCK (RIDER)</t>
        </is>
      </c>
      <c r="F19560" s="7">
        <v>0</v>
      </c>
      <c r="G19560" s="9">
        <v>380</v>
      </c>
    </row>
    <row r="19561" spans="1:7" customHeight="0">
      <c r="B19561" s="7">
        <v>93114</v>
      </c>
      <c r="C19561" s="7" t="inlineStr">
        <is>
          <t>6900239176</t>
        </is>
      </c>
      <c r="D19561" s="7" t="inlineStr">
        <is>
          <t>RD 80.48.22</t>
        </is>
      </c>
      <c r="E19561" s="8" t="inlineStr">
        <is>
          <t>Датчик ABS передній (кутовий) L=1.5м DAF XF 106 (RIDER)</t>
        </is>
      </c>
      <c r="F19561" s="7">
        <v>5</v>
      </c>
      <c r="G19561" s="9">
        <v>640</v>
      </c>
    </row>
    <row r="19562" spans="1:7" customHeight="0">
      <c r="B19562" s="7">
        <v>93115</v>
      </c>
      <c r="C19562" s="7" t="inlineStr">
        <is>
          <t>6900241379</t>
        </is>
      </c>
      <c r="D19562" s="7" t="inlineStr">
        <is>
          <t>RD 80.99.73</t>
        </is>
      </c>
      <c r="E19562" s="8" t="inlineStr">
        <is>
          <t>Пильник барабана гальм. BPW 124x447x56 на вісь (RIDER)</t>
        </is>
      </c>
      <c r="F19562" s="7">
        <v>5</v>
      </c>
      <c r="G19562" s="9">
        <v>1335</v>
      </c>
    </row>
    <row r="19563" spans="1:7" customHeight="0">
      <c r="B19563" s="7">
        <v>93116</v>
      </c>
      <c r="C19563" s="7" t="inlineStr">
        <is>
          <t>4435868131</t>
        </is>
      </c>
      <c r="D19563" s="7" t="inlineStr">
        <is>
          <t>RD 81.01.43</t>
        </is>
      </c>
      <c r="E19563" s="8" t="inlineStr">
        <is>
          <t>Кабель електро 7 полюс N (гільза) (метал) (RIDER)</t>
        </is>
      </c>
      <c r="F19563" s="7">
        <v>5</v>
      </c>
      <c r="G19563" s="9">
        <v>1120</v>
      </c>
    </row>
    <row r="19564" spans="1:7" customHeight="0">
      <c r="B19564" s="7">
        <v>93117</v>
      </c>
      <c r="C19564" s="7" t="inlineStr">
        <is>
          <t>4435868132</t>
        </is>
      </c>
      <c r="D19564" s="7" t="inlineStr">
        <is>
          <t>RD 81.01.44</t>
        </is>
      </c>
      <c r="E19564" s="8" t="inlineStr">
        <is>
          <t>Кабель EBS 7 полюсів, 4,5 м. 24V MAN, Volvo, Scania, Renault (RIDER)</t>
        </is>
      </c>
      <c r="F19564" s="7">
        <v>5</v>
      </c>
      <c r="G19564" s="9">
        <v>1910</v>
      </c>
    </row>
    <row r="19565" spans="1:7" customHeight="0">
      <c r="B19565" s="7">
        <v>93118</v>
      </c>
      <c r="C19565" s="7" t="inlineStr">
        <is>
          <t>4435868133</t>
        </is>
      </c>
      <c r="D19565" s="7" t="inlineStr">
        <is>
          <t>RD 81.01.45</t>
        </is>
      </c>
      <c r="E19565" s="8" t="inlineStr">
        <is>
          <t>Кабель ABS подвійний 7/15 (штекер метал) (RIDER)</t>
        </is>
      </c>
      <c r="F19565" s="7">
        <v>5</v>
      </c>
      <c r="G19565" s="9">
        <v>1690</v>
      </c>
    </row>
    <row r="19566" spans="1:7" customHeight="0">
      <c r="B19566" s="7">
        <v>93119</v>
      </c>
      <c r="C19566" s="7" t="inlineStr">
        <is>
          <t>4435868134</t>
        </is>
      </c>
      <c r="D19566" s="7" t="inlineStr">
        <is>
          <t>RD 81.01.46</t>
        </is>
      </c>
      <c r="E19566" s="8" t="inlineStr">
        <is>
          <t>Кабель електро 7 полюс N (гільза) (пластик) (RIDER)</t>
        </is>
      </c>
      <c r="F19566" s="7">
        <v>5</v>
      </c>
      <c r="G19566" s="9">
        <v>1190</v>
      </c>
    </row>
    <row r="19567" spans="1:7" customHeight="0">
      <c r="B19567" s="7">
        <v>93121</v>
      </c>
      <c r="C19567" s="7" t="inlineStr">
        <is>
          <t>44351044611</t>
        </is>
      </c>
      <c r="D19567" s="7" t="inlineStr">
        <is>
          <t>RD 81.14.92</t>
        </is>
      </c>
      <c r="E19567" s="8" t="inlineStr">
        <is>
          <t>Кран обмеження тиску (RIDER)</t>
        </is>
      </c>
      <c r="F19567" s="7">
        <v>4</v>
      </c>
      <c r="G19567" s="9">
        <v>780</v>
      </c>
    </row>
    <row r="19568" spans="1:7" customHeight="0">
      <c r="B19568" s="7">
        <v>93122</v>
      </c>
      <c r="C19568" s="7" t="inlineStr">
        <is>
          <t>6900250333</t>
        </is>
      </c>
      <c r="D19568" s="7" t="inlineStr">
        <is>
          <t>RD 81.17.56</t>
        </is>
      </c>
      <c r="E19568" s="8" t="inlineStr">
        <is>
          <t>Регулятор гальмівних сил FRUEHAUF (RIDER)</t>
        </is>
      </c>
      <c r="F19568" s="7">
        <v>1</v>
      </c>
      <c r="G19568" s="9">
        <v>3580</v>
      </c>
    </row>
    <row r="19569" spans="1:7" customHeight="0">
      <c r="B19569" s="7">
        <v>93150</v>
      </c>
      <c r="C19569" s="7" t="inlineStr">
        <is>
          <t>4429995224</t>
        </is>
      </c>
      <c r="D19569" s="7" t="inlineStr">
        <is>
          <t>RD 82.01.12</t>
        </is>
      </c>
      <c r="E19569" s="8" t="inlineStr">
        <is>
          <t>Р/к ПГУ зчеплення MAN (RIDER)</t>
        </is>
      </c>
      <c r="F19569" s="7">
        <v>4</v>
      </c>
      <c r="G19569" s="9">
        <v>1010</v>
      </c>
    </row>
    <row r="19570" spans="1:7" customHeight="0">
      <c r="B19570" s="7">
        <v>93153</v>
      </c>
      <c r="C19570" s="7" t="inlineStr">
        <is>
          <t>44351236338</t>
        </is>
      </c>
      <c r="D19570" s="7" t="inlineStr">
        <is>
          <t>RD 83.17.61</t>
        </is>
      </c>
      <c r="E19570" s="8" t="inlineStr">
        <is>
          <t>Осушувач повітря пневматичної гальмівної системи з регулятором тиску (RIDER)</t>
        </is>
      </c>
      <c r="F19570" s="7">
        <v>0</v>
      </c>
      <c r="G19570" s="9">
        <v>3955</v>
      </c>
    </row>
    <row r="19571" spans="1:7" customHeight="0">
      <c r="B19571" s="7">
        <v>93154</v>
      </c>
      <c r="C19571" s="7" t="inlineStr">
        <is>
          <t>44351236340</t>
        </is>
      </c>
      <c r="D19571" s="7" t="inlineStr">
        <is>
          <t>RD 83.17.63</t>
        </is>
      </c>
      <c r="E19571" s="8" t="inlineStr">
        <is>
          <t>Клапан увімкнення дільника коробки передач MAN (RIDER)</t>
        </is>
      </c>
      <c r="F19571" s="7">
        <v>5</v>
      </c>
      <c r="G19571" s="9">
        <v>595</v>
      </c>
    </row>
    <row r="19572" spans="1:7" customHeight="0">
      <c r="B19572" s="7">
        <v>93161</v>
      </c>
      <c r="C19572" s="7" t="inlineStr">
        <is>
          <t>6900136904</t>
        </is>
      </c>
      <c r="D19572" s="7" t="inlineStr">
        <is>
          <t>RD 83.27.83</t>
        </is>
      </c>
      <c r="E19572" s="8" t="inlineStr">
        <is>
          <t>Наконечник тяги КПП (RIDER)</t>
        </is>
      </c>
      <c r="F19572" s="7">
        <v>5</v>
      </c>
      <c r="G19572" s="9">
        <v>320</v>
      </c>
    </row>
    <row r="19573" spans="1:7" customHeight="0">
      <c r="B19573" s="7">
        <v>93162</v>
      </c>
      <c r="C19573" s="7" t="inlineStr">
        <is>
          <t>6900237601</t>
        </is>
      </c>
      <c r="D19573" s="7" t="inlineStr">
        <is>
          <t>RD 83.45.86</t>
        </is>
      </c>
      <c r="E19573" s="8" t="inlineStr">
        <is>
          <t>Глушник шуму крана вологовідділювача D69MM, H53MM, D39MM (RIDER)</t>
        </is>
      </c>
      <c r="F19573" s="7">
        <v>5</v>
      </c>
      <c r="G19573" s="9">
        <v>125</v>
      </c>
    </row>
    <row r="19574" spans="1:7" customHeight="0">
      <c r="B19574" s="7">
        <v>93163</v>
      </c>
      <c r="C19574" s="7" t="inlineStr">
        <is>
          <t>44291230569</t>
        </is>
      </c>
      <c r="D19574" s="7" t="inlineStr">
        <is>
          <t>RD 83.54.62</t>
        </is>
      </c>
      <c r="E19574" s="8" t="inlineStr">
        <is>
          <t>Наконечник тяги куліс М8х1,25 (RIDER)</t>
        </is>
      </c>
      <c r="F19574" s="7">
        <v>5</v>
      </c>
      <c r="G19574" s="9">
        <v>75</v>
      </c>
    </row>
    <row r="19575" spans="1:7" customHeight="0">
      <c r="B19575" s="7">
        <v>93164</v>
      </c>
      <c r="C19575" s="7" t="inlineStr">
        <is>
          <t>44291230573</t>
        </is>
      </c>
      <c r="D19575" s="7" t="inlineStr">
        <is>
          <t>RD 83.54.71</t>
        </is>
      </c>
      <c r="E19575" s="8" t="inlineStr">
        <is>
          <t>Наконечник тяги куліс М8х1,25 (RIDER)</t>
        </is>
      </c>
      <c r="F19575" s="7">
        <v>5</v>
      </c>
      <c r="G19575" s="9">
        <v>90</v>
      </c>
    </row>
    <row r="19576" spans="1:7" customHeight="0">
      <c r="B19576" s="7">
        <v>93165</v>
      </c>
      <c r="C19576" s="7" t="inlineStr">
        <is>
          <t>44291230574</t>
        </is>
      </c>
      <c r="D19576" s="7" t="inlineStr">
        <is>
          <t>RD 83.54.72</t>
        </is>
      </c>
      <c r="E19576" s="8" t="inlineStr">
        <is>
          <t>Наконечник тяги куліс М10х1,25 (RIDER)</t>
        </is>
      </c>
      <c r="F19576" s="7">
        <v>5</v>
      </c>
      <c r="G19576" s="9">
        <v>115</v>
      </c>
    </row>
    <row r="19577" spans="1:7" customHeight="0">
      <c r="B19577" s="7">
        <v>93166</v>
      </c>
      <c r="C19577" s="7" t="inlineStr">
        <is>
          <t>44291230576</t>
        </is>
      </c>
      <c r="D19577" s="7" t="inlineStr">
        <is>
          <t>RD 83.54.74</t>
        </is>
      </c>
      <c r="E19577" s="8" t="inlineStr">
        <is>
          <t>Наконечник тяги куліс М5х0,8 (RIDER)</t>
        </is>
      </c>
      <c r="F19577" s="7">
        <v>5</v>
      </c>
      <c r="G19577" s="9">
        <v>100</v>
      </c>
    </row>
    <row r="19578" spans="1:7" customHeight="0">
      <c r="B19578" s="7">
        <v>93167</v>
      </c>
      <c r="C19578" s="7" t="inlineStr">
        <is>
          <t>44291230578</t>
        </is>
      </c>
      <c r="D19578" s="7" t="inlineStr">
        <is>
          <t>RD 83.54.76</t>
        </is>
      </c>
      <c r="E19578" s="8" t="inlineStr">
        <is>
          <t>Наконечник тяги куліс М8х1,25 (RIDER)</t>
        </is>
      </c>
      <c r="F19578" s="7">
        <v>5</v>
      </c>
      <c r="G19578" s="9">
        <v>95</v>
      </c>
    </row>
    <row r="19579" spans="1:7" customHeight="0">
      <c r="B19579" s="7">
        <v>93168</v>
      </c>
      <c r="C19579" s="7" t="inlineStr">
        <is>
          <t>44291230579</t>
        </is>
      </c>
      <c r="D19579" s="7" t="inlineStr">
        <is>
          <t>RD 83.54.77</t>
        </is>
      </c>
      <c r="E19579" s="8" t="inlineStr">
        <is>
          <t>Наконечник тяги куліс М10х1,5 (RIDER)</t>
        </is>
      </c>
      <c r="F19579" s="7">
        <v>5</v>
      </c>
      <c r="G19579" s="9">
        <v>120</v>
      </c>
    </row>
    <row r="19580" spans="1:7" customHeight="0">
      <c r="B19580" s="7">
        <v>93169</v>
      </c>
      <c r="C19580" s="7" t="inlineStr">
        <is>
          <t>6900236289</t>
        </is>
      </c>
      <c r="D19580" s="7" t="inlineStr">
        <is>
          <t>RD 83.57.89</t>
        </is>
      </c>
      <c r="E19580" s="8" t="inlineStr">
        <is>
          <t>Гайка М14x1,5x14 SW19 (RIDER)</t>
        </is>
      </c>
      <c r="F19580" s="7">
        <v>5</v>
      </c>
      <c r="G19580" s="9">
        <v>15</v>
      </c>
    </row>
    <row r="19581" spans="1:7" customHeight="0">
      <c r="B19581" s="7">
        <v>93170</v>
      </c>
      <c r="C19581" s="7" t="inlineStr">
        <is>
          <t>6900242393</t>
        </is>
      </c>
      <c r="D19581" s="7" t="inlineStr">
        <is>
          <t>RD 83.57.90</t>
        </is>
      </c>
      <c r="E19581" s="8" t="inlineStr">
        <is>
          <t>Гайка М22х1,5х30х46,75 SW33 з упорною шайбою (фосфатована чорна) (RIDER)</t>
        </is>
      </c>
      <c r="F19581" s="7">
        <v>5</v>
      </c>
      <c r="G19581" s="9">
        <v>90</v>
      </c>
    </row>
    <row r="19582" spans="1:7" customHeight="0">
      <c r="B19582" s="7">
        <v>93171</v>
      </c>
      <c r="C19582" s="7" t="inlineStr">
        <is>
          <t>6900241425</t>
        </is>
      </c>
      <c r="D19582" s="7" t="inlineStr">
        <is>
          <t>RD 83.57.91</t>
        </is>
      </c>
      <c r="E19582" s="8" t="inlineStr">
        <is>
          <t>Гайка М20*1,5 ресори RENAULT (RIDER)</t>
        </is>
      </c>
      <c r="F19582" s="7">
        <v>5</v>
      </c>
      <c r="G19582" s="9">
        <v>40</v>
      </c>
    </row>
    <row r="19583" spans="1:7" customHeight="0">
      <c r="B19583" s="7">
        <v>93172</v>
      </c>
      <c r="C19583" s="7" t="inlineStr">
        <is>
          <t>6900236511</t>
        </is>
      </c>
      <c r="D19583" s="7" t="inlineStr">
        <is>
          <t>RD 83.57.92</t>
        </is>
      </c>
      <c r="E19583" s="8" t="inlineStr">
        <is>
          <t>Гайка М18х1,5 MB (RIDER)</t>
        </is>
      </c>
      <c r="F19583" s="7">
        <v>5</v>
      </c>
      <c r="G19583" s="9">
        <v>20</v>
      </c>
    </row>
    <row r="19584" spans="1:7" customHeight="0">
      <c r="B19584" s="7">
        <v>93173</v>
      </c>
      <c r="C19584" s="7" t="inlineStr">
        <is>
          <t>6900239450</t>
        </is>
      </c>
      <c r="D19584" s="7" t="inlineStr">
        <is>
          <t>RD 83.57.93</t>
        </is>
      </c>
      <c r="E19584" s="8" t="inlineStr">
        <is>
          <t>Камера гальмівна з діафрагмовим енергоакумулятором тип 30/30 (RIDER)</t>
        </is>
      </c>
      <c r="F19584" s="7">
        <v>5</v>
      </c>
      <c r="G19584" s="9">
        <v>2015</v>
      </c>
    </row>
    <row r="19585" spans="1:7" customHeight="0">
      <c r="B19585" s="7">
        <v>93174</v>
      </c>
      <c r="C19585" s="7" t="inlineStr">
        <is>
          <t>6900241530</t>
        </is>
      </c>
      <c r="D19585" s="7" t="inlineStr">
        <is>
          <t>RD 83.57.95</t>
        </is>
      </c>
      <c r="E19585" s="8" t="inlineStr">
        <is>
          <t>Камера гальмівна з діафрагмовим енергоакумулятором тип 20/24 (RIDER)</t>
        </is>
      </c>
      <c r="F19585" s="7">
        <v>5</v>
      </c>
      <c r="G19585" s="9">
        <v>2045</v>
      </c>
    </row>
    <row r="19586" spans="1:7" customHeight="0">
      <c r="B19586" s="7">
        <v>93175</v>
      </c>
      <c r="C19586" s="7" t="inlineStr">
        <is>
          <t>6900239449</t>
        </is>
      </c>
      <c r="D19586" s="7" t="inlineStr">
        <is>
          <t>RD 83.57.96</t>
        </is>
      </c>
      <c r="E19586" s="8" t="inlineStr">
        <is>
          <t>Вилка штока енергоакумулятора (довга) з пальцем M16x1.5 (RIDER)</t>
        </is>
      </c>
      <c r="F19586" s="7">
        <v>5</v>
      </c>
      <c r="G19586" s="9">
        <v>115</v>
      </c>
    </row>
    <row r="19587" spans="1:7" customHeight="0">
      <c r="B19587" s="7">
        <v>93177</v>
      </c>
      <c r="C19587" s="7" t="inlineStr">
        <is>
          <t>6900243044</t>
        </is>
      </c>
      <c r="D19587" s="7" t="inlineStr">
        <is>
          <t>RD 83.990.400.82</t>
        </is>
      </c>
      <c r="E19587" s="8" t="inlineStr">
        <is>
          <t>Амортизатор підвіски причепа SAF (20мм) (315-475) (RIDER)</t>
        </is>
      </c>
      <c r="F19587" s="7">
        <v>5</v>
      </c>
      <c r="G19587" s="9">
        <v>1990</v>
      </c>
    </row>
    <row r="19588" spans="1:7" customHeight="0">
      <c r="B19588" s="7">
        <v>93188</v>
      </c>
      <c r="C19588" s="7" t="inlineStr">
        <is>
          <t>6900241473</t>
        </is>
      </c>
      <c r="D19588" s="7" t="inlineStr">
        <is>
          <t>RD 84.15.124</t>
        </is>
      </c>
      <c r="E19588" s="8" t="inlineStr">
        <is>
          <t>Циліндр зчеплення головний (d14) MB 814 (RIDER)</t>
        </is>
      </c>
      <c r="F19588" s="7">
        <v>5</v>
      </c>
      <c r="G19588" s="9">
        <v>785</v>
      </c>
    </row>
    <row r="19589" spans="1:7" customHeight="0">
      <c r="B19589" s="7">
        <v>93190</v>
      </c>
      <c r="C19589" s="7" t="inlineStr">
        <is>
          <t>6900241480</t>
        </is>
      </c>
      <c r="D19589" s="7" t="inlineStr">
        <is>
          <t>RD 84.15.128</t>
        </is>
      </c>
      <c r="E19589" s="8" t="inlineStr">
        <is>
          <t>Циліндр зчеплення головний (23,81мм/40мм) MAN TGA 10.5D-6.9D (RIDER)</t>
        </is>
      </c>
      <c r="F19589" s="7">
        <v>2</v>
      </c>
      <c r="G19589" s="9">
        <v>4720</v>
      </c>
    </row>
    <row r="19590" spans="1:7" customHeight="0">
      <c r="B19590" s="7">
        <v>93191</v>
      </c>
      <c r="C19590" s="7" t="inlineStr">
        <is>
          <t>6900241482</t>
        </is>
      </c>
      <c r="D19590" s="7" t="inlineStr">
        <is>
          <t>RD 84.15.129</t>
        </is>
      </c>
      <c r="E19590" s="8" t="inlineStr">
        <is>
          <t>Циліндр зчеплення головний (22,2мм) MAN L 2000, M 2000 L 4.6D/6.9D 10.93- (RIDER)</t>
        </is>
      </c>
      <c r="F19590" s="7">
        <v>5</v>
      </c>
      <c r="G19590" s="9">
        <v>1005</v>
      </c>
    </row>
    <row r="19591" spans="1:7" customHeight="0">
      <c r="B19591" s="7">
        <v>93192</v>
      </c>
      <c r="C19591" s="7" t="inlineStr">
        <is>
          <t>6900241486</t>
        </is>
      </c>
      <c r="D19591" s="7" t="inlineStr">
        <is>
          <t>RD 84.15.131</t>
        </is>
      </c>
      <c r="E19591" s="8" t="inlineStr">
        <is>
          <t>Циліндр робочий гальм. (пневмосистема) MAN, MBLK/LN2, MK, NG, NEOPLAN (RIDER)</t>
        </is>
      </c>
      <c r="F19591" s="7">
        <v>5</v>
      </c>
      <c r="G19591" s="9">
        <v>520</v>
      </c>
    </row>
    <row r="19592" spans="1:7" customHeight="0">
      <c r="B19592" s="7">
        <v>93193</v>
      </c>
      <c r="C19592" s="7" t="inlineStr">
        <is>
          <t>6900241499</t>
        </is>
      </c>
      <c r="D19592" s="7" t="inlineStr">
        <is>
          <t>RD 84.15.134</t>
        </is>
      </c>
      <c r="E19592" s="8" t="inlineStr">
        <is>
          <t>Циліндр зчеплення головний (20,64мм) MERCEDES ATEGO, ATEGO 2, AXOR, UNIMOG 4.2D/4.8D/6.4D 01 (RIDER)</t>
        </is>
      </c>
      <c r="F19592" s="7">
        <v>0</v>
      </c>
      <c r="G19592" s="9">
        <v>840</v>
      </c>
    </row>
    <row r="19593" spans="1:7" customHeight="0">
      <c r="B19593" s="7">
        <v>93194</v>
      </c>
      <c r="C19593" s="7" t="inlineStr">
        <is>
          <t>6900241510</t>
        </is>
      </c>
      <c r="D19593" s="7" t="inlineStr">
        <is>
          <t>RD 84.15.135</t>
        </is>
      </c>
      <c r="E19593" s="8" t="inlineStr">
        <is>
          <t>Циліндр зчеплення робочий (28,57мм) MERCEDES LK/LN2, NG, UNIMOG, T2/LN1 4.0D-6.0D 08.73- (RIDER)</t>
        </is>
      </c>
      <c r="F19593" s="7">
        <v>0</v>
      </c>
      <c r="G19593" s="9">
        <v>940</v>
      </c>
    </row>
    <row r="19594" spans="1:7" customHeight="0">
      <c r="B19594" s="7">
        <v>93195</v>
      </c>
      <c r="C19594" s="7" t="inlineStr">
        <is>
          <t>6900241511</t>
        </is>
      </c>
      <c r="D19594" s="7" t="inlineStr">
        <is>
          <t>RD 84.15.136</t>
        </is>
      </c>
      <c r="E19594" s="8" t="inlineStr">
        <is>
          <t>Циліндр зчеплення робочий (28,5мм) MERCEDES LP, T2/L, T2/L FURGON/, T2/LN1 FURGON/2.3D/3. (RIDER)</t>
        </is>
      </c>
      <c r="F19594" s="7">
        <v>5</v>
      </c>
      <c r="G19594" s="9">
        <v>865</v>
      </c>
    </row>
    <row r="19595" spans="1:7" customHeight="0">
      <c r="B19595" s="7">
        <v>93196</v>
      </c>
      <c r="C19595" s="7" t="inlineStr">
        <is>
          <t>6900241517</t>
        </is>
      </c>
      <c r="D19595" s="7" t="inlineStr">
        <is>
          <t>RD 84.15.139</t>
        </is>
      </c>
      <c r="E19595" s="8" t="inlineStr">
        <is>
          <t>Циліндр зчеплення головний (23,81мм) MAN F 2000, F 90, M 2000 M, M 90, NL, NU 10.0D-6.9D 08.8 (RIDER</t>
        </is>
      </c>
      <c r="F19595" s="7">
        <v>0</v>
      </c>
      <c r="G19595" s="9">
        <v>975</v>
      </c>
    </row>
    <row r="19596" spans="1:7" customHeight="0">
      <c r="B19596" s="7">
        <v>93197</v>
      </c>
      <c r="C19596" s="7" t="inlineStr">
        <is>
          <t>6900241519</t>
        </is>
      </c>
      <c r="D19596" s="7" t="inlineStr">
        <is>
          <t>RD 84.15.140</t>
        </is>
      </c>
      <c r="E19596" s="8" t="inlineStr">
        <is>
          <t>Циліндр зчеплення головний (23,81мм) MAN EM, F 2000, F 90, F 90 (RIDER)</t>
        </is>
      </c>
      <c r="F19596" s="7">
        <v>5</v>
      </c>
      <c r="G19596" s="9">
        <v>910</v>
      </c>
    </row>
    <row r="19597" spans="1:7" customHeight="0">
      <c r="B19597" s="7">
        <v>93198</v>
      </c>
      <c r="C19597" s="7" t="inlineStr">
        <is>
          <t>6900241523</t>
        </is>
      </c>
      <c r="D19597" s="7" t="inlineStr">
        <is>
          <t>RD 84.15.142</t>
        </is>
      </c>
      <c r="E19597" s="8" t="inlineStr">
        <is>
          <t>Циліндр зчеплення головний (19,05мм) MERCEDES ACTROS MP2/MP3, ECONIC 11.9D-7.2D 01.98- (RIDER)</t>
        </is>
      </c>
      <c r="F19597" s="7">
        <v>2</v>
      </c>
      <c r="G19597" s="9">
        <v>585</v>
      </c>
    </row>
    <row r="19598" spans="1:7" customHeight="0">
      <c r="B19598" s="7">
        <v>93199</v>
      </c>
      <c r="C19598" s="7" t="inlineStr">
        <is>
          <t>6900241525</t>
        </is>
      </c>
      <c r="D19598" s="7" t="inlineStr">
        <is>
          <t>RD 84.15.143</t>
        </is>
      </c>
      <c r="E19598" s="8" t="inlineStr">
        <is>
          <t>Циліндр зчеплення головний (d12) MB REX/814 (RIDER)</t>
        </is>
      </c>
      <c r="F19598" s="7">
        <v>0</v>
      </c>
      <c r="G19598" s="9">
        <v>1005</v>
      </c>
    </row>
    <row r="19599" spans="1:7" customHeight="0">
      <c r="B19599" s="7">
        <v>93297</v>
      </c>
      <c r="C19599" s="7" t="inlineStr">
        <is>
          <t>44101292343</t>
        </is>
      </c>
      <c r="D19599" s="7" t="inlineStr">
        <is>
          <t>RD 86.21.37</t>
        </is>
      </c>
      <c r="E19599" s="8" t="inlineStr">
        <is>
          <t>Натягувач ременя IVECO EUROCARGO (RIDER)</t>
        </is>
      </c>
      <c r="F19599" s="7">
        <v>2</v>
      </c>
      <c r="G19599" s="9">
        <v>1165</v>
      </c>
    </row>
    <row r="19600" spans="1:7" customHeight="0">
      <c r="B19600" s="7">
        <v>93299</v>
      </c>
      <c r="C19600" s="7" t="inlineStr">
        <is>
          <t>44101292345</t>
        </is>
      </c>
      <c r="D19600" s="7" t="inlineStr">
        <is>
          <t>RD 86.21.39</t>
        </is>
      </c>
      <c r="E19600" s="8" t="inlineStr">
        <is>
          <t>Натягувач ременя DAF CF85IV/XF105 MX (RIDER)</t>
        </is>
      </c>
      <c r="F19600" s="7">
        <v>5</v>
      </c>
      <c r="G19600" s="9">
        <v>2035</v>
      </c>
    </row>
    <row r="19601" spans="1:7" customHeight="0">
      <c r="B19601" s="7">
        <v>93300</v>
      </c>
      <c r="C19601" s="7" t="inlineStr">
        <is>
          <t>44101292346</t>
        </is>
      </c>
      <c r="D19601" s="7" t="inlineStr">
        <is>
          <t>RD 86.21.40</t>
        </is>
      </c>
      <c r="E19601" s="8" t="inlineStr">
        <is>
          <t>Натягувач ременя IVECO EUROCARGO (RIDER)</t>
        </is>
      </c>
      <c r="F19601" s="7">
        <v>1</v>
      </c>
      <c r="G19601" s="9">
        <v>1175</v>
      </c>
    </row>
    <row r="19602" spans="1:7" customHeight="0">
      <c r="B19602" s="7">
        <v>93301</v>
      </c>
      <c r="C19602" s="7" t="inlineStr">
        <is>
          <t>44101292347</t>
        </is>
      </c>
      <c r="D19602" s="7" t="inlineStr">
        <is>
          <t>RD 86.21.41</t>
        </is>
      </c>
      <c r="E19602" s="8" t="inlineStr">
        <is>
          <t>Натягувач ременя (ролик паразитний) IVECO EUROCARGO (RIDER)</t>
        </is>
      </c>
      <c r="F19602" s="7">
        <v>1</v>
      </c>
      <c r="G19602" s="9">
        <v>500</v>
      </c>
    </row>
    <row r="19603" spans="1:7" customHeight="0">
      <c r="B19603" s="7">
        <v>93302</v>
      </c>
      <c r="C19603" s="7" t="inlineStr">
        <is>
          <t>44101292349</t>
        </is>
      </c>
      <c r="D19603" s="7" t="inlineStr">
        <is>
          <t>RD 86.21.43</t>
        </is>
      </c>
      <c r="E19603" s="8" t="inlineStr">
        <is>
          <t>Натягувач ременя (ролик паразитний) DAF CF 85IV, XF 95/105 (RIDER)</t>
        </is>
      </c>
      <c r="F19603" s="7">
        <v>0</v>
      </c>
      <c r="G19603" s="9">
        <v>650</v>
      </c>
    </row>
    <row r="19604" spans="1:7" customHeight="0">
      <c r="B19604" s="7">
        <v>93303</v>
      </c>
      <c r="C19604" s="7" t="inlineStr">
        <is>
          <t>6900240790</t>
        </is>
      </c>
      <c r="D19604" s="7" t="inlineStr">
        <is>
          <t>RD 86.21.57</t>
        </is>
      </c>
      <c r="E19604" s="8" t="inlineStr">
        <is>
          <t>Камера гальмівна з поршневим енергоакумулятором тип 24/30 (RIDER)</t>
        </is>
      </c>
      <c r="F19604" s="7">
        <v>5</v>
      </c>
      <c r="G19604" s="9">
        <v>3125</v>
      </c>
    </row>
    <row r="19605" spans="1:7" customHeight="0">
      <c r="B19605" s="7">
        <v>93304</v>
      </c>
      <c r="C19605" s="7" t="inlineStr">
        <is>
          <t>6900243355</t>
        </is>
      </c>
      <c r="D19605" s="7" t="inlineStr">
        <is>
          <t>RD 87.02.03</t>
        </is>
      </c>
      <c r="E19605" s="8" t="inlineStr">
        <is>
          <t>Кран обмеження тиску Renault (RIDER)</t>
        </is>
      </c>
      <c r="F19605" s="7">
        <v>5</v>
      </c>
      <c r="G19605" s="9">
        <v>635</v>
      </c>
    </row>
    <row r="19606" spans="1:7" customHeight="0">
      <c r="B19606" s="7">
        <v>93306</v>
      </c>
      <c r="C19606" s="7" t="inlineStr">
        <is>
          <t>69001118023</t>
        </is>
      </c>
      <c r="D19606" s="7" t="inlineStr">
        <is>
          <t>RD 87.23.28</t>
        </is>
      </c>
      <c r="E19606" s="8" t="inlineStr">
        <is>
          <t>Личинка замку дверей (2 личинки + 2 ключі) SCANIA (RIDER)</t>
        </is>
      </c>
      <c r="F19606" s="7">
        <v>5</v>
      </c>
      <c r="G19606" s="9">
        <v>495</v>
      </c>
    </row>
    <row r="19607" spans="1:7" customHeight="0">
      <c r="B19607" s="7">
        <v>93308</v>
      </c>
      <c r="C19607" s="7" t="inlineStr">
        <is>
          <t>4413799532</t>
        </is>
      </c>
      <c r="D19607" s="7" t="inlineStr">
        <is>
          <t>RD 87.24.72</t>
        </is>
      </c>
      <c r="E19607" s="8" t="inlineStr">
        <is>
          <t>Пильник барабана гальм. TRAILOR 180x463x82 (RIDER)</t>
        </is>
      </c>
      <c r="F19607" s="7">
        <v>5</v>
      </c>
      <c r="G19607" s="9">
        <v>730</v>
      </c>
    </row>
    <row r="19608" spans="1:7" customHeight="0">
      <c r="B19608" s="7">
        <v>93309</v>
      </c>
      <c r="C19608" s="7" t="inlineStr">
        <is>
          <t>6900241825</t>
        </is>
      </c>
      <c r="D19608" s="7" t="inlineStr">
        <is>
          <t>RD 87.25.87</t>
        </is>
      </c>
      <c r="E19608" s="8" t="inlineStr">
        <is>
          <t>Камера гальмівна з поршневим енергоакумулятором тип 16/16 (RIDER)</t>
        </is>
      </c>
      <c r="F19608" s="7">
        <v>1</v>
      </c>
      <c r="G19608" s="9">
        <v>3005</v>
      </c>
    </row>
    <row r="19609" spans="1:7" customHeight="0">
      <c r="B19609" s="7">
        <v>93310</v>
      </c>
      <c r="C19609" s="7" t="inlineStr">
        <is>
          <t>6900241047</t>
        </is>
      </c>
      <c r="D19609" s="7" t="inlineStr">
        <is>
          <t>RD 87.27.39</t>
        </is>
      </c>
      <c r="E19609" s="8" t="inlineStr">
        <is>
          <t>Гайка М75x1,5 SW85 осі SAF ліва (RIDER)</t>
        </is>
      </c>
      <c r="F19609" s="7">
        <v>5</v>
      </c>
      <c r="G19609" s="9">
        <v>560</v>
      </c>
    </row>
    <row r="19610" spans="1:7" customHeight="0">
      <c r="B19610" s="7">
        <v>93313</v>
      </c>
      <c r="C19610" s="7" t="inlineStr">
        <is>
          <t>69001214949</t>
        </is>
      </c>
      <c r="D19610" s="7" t="inlineStr">
        <is>
          <t>RD 87.38.21</t>
        </is>
      </c>
      <c r="E19610" s="8" t="inlineStr">
        <is>
          <t>Амортизатор підвіски задній DAF CF65,75,85,F55,95XF,XF95,105 (419-669) (RIDER)</t>
        </is>
      </c>
      <c r="F19610" s="7">
        <v>5</v>
      </c>
      <c r="G19610" s="9">
        <v>1870</v>
      </c>
    </row>
    <row r="19611" spans="1:7" customHeight="0">
      <c r="B19611" s="7">
        <v>93315</v>
      </c>
      <c r="C19611" s="7" t="inlineStr">
        <is>
          <t>6900139641</t>
        </is>
      </c>
      <c r="D19611" s="7" t="inlineStr">
        <is>
          <t>RD 87.38.48</t>
        </is>
      </c>
      <c r="E19611" s="8" t="inlineStr">
        <is>
          <t>Штекер ABS 5 полюсів (RIDER)</t>
        </is>
      </c>
      <c r="F19611" s="7">
        <v>5</v>
      </c>
      <c r="G19611" s="9">
        <v>25</v>
      </c>
    </row>
    <row r="19612" spans="1:7" customHeight="0">
      <c r="B19612" s="7">
        <v>93333</v>
      </c>
      <c r="C19612" s="7" t="inlineStr">
        <is>
          <t>44351121382</t>
        </is>
      </c>
      <c r="D19612" s="7" t="inlineStr">
        <is>
          <t>RD 87.55.24</t>
        </is>
      </c>
      <c r="E19612" s="8" t="inlineStr">
        <is>
          <t>З'єднувач пневматичний прямий M16x1,5/8х1,0 (RIDER)</t>
        </is>
      </c>
      <c r="F19612" s="7">
        <v>0</v>
      </c>
      <c r="G19612" s="9">
        <v>145</v>
      </c>
    </row>
    <row r="19613" spans="1:7" customHeight="0">
      <c r="B19613" s="7">
        <v>93335</v>
      </c>
      <c r="C19613" s="7" t="inlineStr">
        <is>
          <t>44351121384</t>
        </is>
      </c>
      <c r="D19613" s="7" t="inlineStr">
        <is>
          <t>RD 87.55.26</t>
        </is>
      </c>
      <c r="E19613" s="8" t="inlineStr">
        <is>
          <t>З'єднувач пневматичний M16x1,5/12 (RIDER)</t>
        </is>
      </c>
      <c r="F19613" s="7">
        <v>0</v>
      </c>
      <c r="G19613" s="9">
        <v>255</v>
      </c>
    </row>
    <row r="19614" spans="1:7" customHeight="0">
      <c r="B19614" s="7">
        <v>93340</v>
      </c>
      <c r="C19614" s="7" t="inlineStr">
        <is>
          <t>44351121392</t>
        </is>
      </c>
      <c r="D19614" s="7" t="inlineStr">
        <is>
          <t>RD 87.55.34</t>
        </is>
      </c>
      <c r="E19614" s="8" t="inlineStr">
        <is>
          <t>З'єднувач пневматичний прямий різьбовий (Dвнут.=14мм, М20х1,5) (RIDER)</t>
        </is>
      </c>
      <c r="F19614" s="7">
        <v>0</v>
      </c>
      <c r="G19614" s="9">
        <v>75</v>
      </c>
    </row>
    <row r="19615" spans="1:7" customHeight="0">
      <c r="B19615" s="7">
        <v>93342</v>
      </c>
      <c r="C19615" s="7" t="inlineStr">
        <is>
          <t>6900241539</t>
        </is>
      </c>
      <c r="D19615" s="7" t="inlineStr">
        <is>
          <t>RD 87.83.91</t>
        </is>
      </c>
      <c r="E19615" s="8" t="inlineStr">
        <is>
          <t>Розетка 7PIN полюс.S TYPE алюміній (RIDER)</t>
        </is>
      </c>
      <c r="F19615" s="7">
        <v>5</v>
      </c>
      <c r="G19615" s="9">
        <v>230</v>
      </c>
    </row>
    <row r="19616" spans="1:7" customHeight="0">
      <c r="B19616" s="7">
        <v>93343</v>
      </c>
      <c r="C19616" s="7" t="inlineStr">
        <is>
          <t>6900241540</t>
        </is>
      </c>
      <c r="D19616" s="7" t="inlineStr">
        <is>
          <t>RD 87.83.93</t>
        </is>
      </c>
      <c r="E19616" s="8" t="inlineStr">
        <is>
          <t>Штекер7-полюсів S-тип (RIDER)</t>
        </is>
      </c>
      <c r="F19616" s="7">
        <v>5</v>
      </c>
      <c r="G19616" s="9">
        <v>135</v>
      </c>
    </row>
    <row r="19617" spans="1:7" customHeight="0">
      <c r="B19617" s="7">
        <v>93345</v>
      </c>
      <c r="C19617" s="7" t="inlineStr">
        <is>
          <t>6900241547</t>
        </is>
      </c>
      <c r="D19617" s="7" t="inlineStr">
        <is>
          <t>RD 87.83.98</t>
        </is>
      </c>
      <c r="E19617" s="8" t="inlineStr">
        <is>
          <t>Гайка М52x2x120x40,5 SW95 маточини (RIDER)</t>
        </is>
      </c>
      <c r="F19617" s="7">
        <v>4</v>
      </c>
      <c r="G19617" s="9">
        <v>2935</v>
      </c>
    </row>
    <row r="19618" spans="1:7" customHeight="0">
      <c r="B19618" s="7">
        <v>93347</v>
      </c>
      <c r="C19618" s="7" t="inlineStr">
        <is>
          <t>4435930674</t>
        </is>
      </c>
      <c r="D19618" s="7" t="inlineStr">
        <is>
          <t>RD 87.87.1000</t>
        </is>
      </c>
      <c r="E19618" s="8" t="inlineStr">
        <is>
          <t>Кран розгальмовування DAF, IVECO (RIDER)</t>
        </is>
      </c>
      <c r="F19618" s="7">
        <v>5</v>
      </c>
      <c r="G19618" s="9">
        <v>670</v>
      </c>
    </row>
    <row r="19619" spans="1:7" customHeight="0">
      <c r="B19619" s="7">
        <v>93348</v>
      </c>
      <c r="C19619" s="7" t="inlineStr">
        <is>
          <t>4435930675</t>
        </is>
      </c>
      <c r="D19619" s="7" t="inlineStr">
        <is>
          <t>RD 87.87.1001</t>
        </is>
      </c>
      <c r="E19619" s="8" t="inlineStr">
        <is>
          <t>Кран розгальмовування (RIDER)</t>
        </is>
      </c>
      <c r="F19619" s="7">
        <v>5</v>
      </c>
      <c r="G19619" s="9">
        <v>565</v>
      </c>
    </row>
    <row r="19620" spans="1:7" customHeight="0">
      <c r="B19620" s="7">
        <v>93349</v>
      </c>
      <c r="C19620" s="7" t="inlineStr">
        <is>
          <t>4435930676</t>
        </is>
      </c>
      <c r="D19620" s="7" t="inlineStr">
        <is>
          <t>RD 87.87.1002</t>
        </is>
      </c>
      <c r="E19620" s="8" t="inlineStr">
        <is>
          <t>Кран керування рівнем кабіни на пневматичній підвісці (RIDER)</t>
        </is>
      </c>
      <c r="F19620" s="7">
        <v>5</v>
      </c>
      <c r="G19620" s="9">
        <v>770</v>
      </c>
    </row>
    <row r="19621" spans="1:7" customHeight="0">
      <c r="B19621" s="7">
        <v>93350</v>
      </c>
      <c r="C19621" s="7" t="inlineStr">
        <is>
          <t>4435930677</t>
        </is>
      </c>
      <c r="D19621" s="7" t="inlineStr">
        <is>
          <t>RD 87.87.1003</t>
        </is>
      </c>
      <c r="E19621" s="8" t="inlineStr">
        <is>
          <t>Кран керування рівнем кабіни на пневматичній підвісці (RIDER)</t>
        </is>
      </c>
      <c r="F19621" s="7">
        <v>5</v>
      </c>
      <c r="G19621" s="9">
        <v>670</v>
      </c>
    </row>
    <row r="19622" spans="1:7" customHeight="0">
      <c r="B19622" s="7">
        <v>93351</v>
      </c>
      <c r="C19622" s="7" t="inlineStr">
        <is>
          <t>4435930678</t>
        </is>
      </c>
      <c r="D19622" s="7" t="inlineStr">
        <is>
          <t>RD 87.87.1005</t>
        </is>
      </c>
      <c r="E19622" s="8" t="inlineStr">
        <is>
          <t>Камера гальмівна  для осі з барабанним гальмом тип 24 лінійка PROFESSIONAL (RIDER)</t>
        </is>
      </c>
      <c r="F19622" s="7">
        <v>5</v>
      </c>
      <c r="G19622" s="9">
        <v>970</v>
      </c>
    </row>
    <row r="19623" spans="1:7" customHeight="0">
      <c r="B19623" s="7">
        <v>93352</v>
      </c>
      <c r="C19623" s="7" t="inlineStr">
        <is>
          <t>4435930661</t>
        </is>
      </c>
      <c r="D19623" s="7" t="inlineStr">
        <is>
          <t>RD 87.87.985</t>
        </is>
      </c>
      <c r="E19623" s="8" t="inlineStr">
        <is>
          <t>Регулятор тиску (RIDER)</t>
        </is>
      </c>
      <c r="F19623" s="7">
        <v>5</v>
      </c>
      <c r="G19623" s="9">
        <v>1005</v>
      </c>
    </row>
    <row r="19624" spans="1:7" customHeight="0">
      <c r="B19624" s="7">
        <v>93353</v>
      </c>
      <c r="C19624" s="7" t="inlineStr">
        <is>
          <t>4435930662</t>
        </is>
      </c>
      <c r="D19624" s="7" t="inlineStr">
        <is>
          <t>RD 87.87.986</t>
        </is>
      </c>
      <c r="E19624" s="8" t="inlineStr">
        <is>
          <t>Кран захисний. 4-х контурний (RIDER)</t>
        </is>
      </c>
      <c r="F19624" s="7">
        <v>5</v>
      </c>
      <c r="G19624" s="9">
        <v>5245</v>
      </c>
    </row>
    <row r="19625" spans="1:7" customHeight="0">
      <c r="B19625" s="7">
        <v>93354</v>
      </c>
      <c r="C19625" s="7" t="inlineStr">
        <is>
          <t>4435930664</t>
        </is>
      </c>
      <c r="D19625" s="7" t="inlineStr">
        <is>
          <t>RD 87.87.988</t>
        </is>
      </c>
      <c r="E19625" s="8" t="inlineStr">
        <is>
          <t>Осушувач повітря пневматичної гальмівної системи з регулятором тиску (RIDER)</t>
        </is>
      </c>
      <c r="F19625" s="7">
        <v>5</v>
      </c>
      <c r="G19625" s="9">
        <v>2285</v>
      </c>
    </row>
    <row r="19626" spans="1:7" customHeight="0">
      <c r="B19626" s="7">
        <v>93355</v>
      </c>
      <c r="C19626" s="7" t="inlineStr">
        <is>
          <t>4435930666</t>
        </is>
      </c>
      <c r="D19626" s="7" t="inlineStr">
        <is>
          <t>RD 87.87.990</t>
        </is>
      </c>
      <c r="E19626" s="8" t="inlineStr">
        <is>
          <t>Клапан перепускний (RIDER)</t>
        </is>
      </c>
      <c r="F19626" s="7">
        <v>5</v>
      </c>
      <c r="G19626" s="9">
        <v>500</v>
      </c>
    </row>
    <row r="19627" spans="1:7" customHeight="0">
      <c r="B19627" s="7">
        <v>93356</v>
      </c>
      <c r="C19627" s="7" t="inlineStr">
        <is>
          <t>4435930669</t>
        </is>
      </c>
      <c r="D19627" s="7" t="inlineStr">
        <is>
          <t>RD 87.87.995</t>
        </is>
      </c>
      <c r="E19627" s="8" t="inlineStr">
        <is>
          <t>Кран керування рівнем платформи на пневматичній підвісці (RIDER)</t>
        </is>
      </c>
      <c r="F19627" s="7">
        <v>5</v>
      </c>
      <c r="G19627" s="9">
        <v>1040</v>
      </c>
    </row>
    <row r="19628" spans="1:7" customHeight="0">
      <c r="B19628" s="7">
        <v>93357</v>
      </c>
      <c r="C19628" s="7" t="inlineStr">
        <is>
          <t>4435930671</t>
        </is>
      </c>
      <c r="D19628" s="7" t="inlineStr">
        <is>
          <t>RD 87.87.997</t>
        </is>
      </c>
      <c r="E19628" s="8" t="inlineStr">
        <is>
          <t>Кран обмеження тиску MB (RIDER)</t>
        </is>
      </c>
      <c r="F19628" s="7">
        <v>5</v>
      </c>
      <c r="G19628" s="9">
        <v>680</v>
      </c>
    </row>
    <row r="19629" spans="1:7" customHeight="0">
      <c r="B19629" s="7">
        <v>93359</v>
      </c>
      <c r="C19629" s="7" t="inlineStr">
        <is>
          <t>44351044009</t>
        </is>
      </c>
      <c r="D19629" s="7" t="inlineStr">
        <is>
          <t>RD 87.87.9STD</t>
        </is>
      </c>
      <c r="E19629" s="8" t="inlineStr">
        <is>
          <t>Осушувач повітря пневматичної гальмівної системи з регулятором тиску (RIDER)</t>
        </is>
      </c>
      <c r="F19629" s="7">
        <v>0</v>
      </c>
      <c r="G19629" s="9">
        <v>2040</v>
      </c>
    </row>
    <row r="19630" spans="1:7" customHeight="0">
      <c r="B19630" s="7">
        <v>93361</v>
      </c>
      <c r="C19630" s="7" t="inlineStr">
        <is>
          <t>6900239397</t>
        </is>
      </c>
      <c r="D19630" s="7" t="inlineStr">
        <is>
          <t>RD 876P</t>
        </is>
      </c>
      <c r="E19630" s="8" t="inlineStr">
        <is>
          <t>Фільтр паливний CATERPILLAR 400, 900, MANITOU MLT; MASSEY FERGUSON, MC CORMICK (RIDER)</t>
        </is>
      </c>
      <c r="F19630" s="7">
        <v>5</v>
      </c>
      <c r="G19630" s="9">
        <v>795</v>
      </c>
    </row>
    <row r="19631" spans="1:7" customHeight="0">
      <c r="B19631" s="7">
        <v>93362</v>
      </c>
      <c r="C19631" s="7" t="inlineStr">
        <is>
          <t>4435845858</t>
        </is>
      </c>
      <c r="D19631" s="7" t="inlineStr">
        <is>
          <t>RD 88.78.55</t>
        </is>
      </c>
      <c r="E19631" s="8" t="inlineStr">
        <is>
          <t>Клапан обмеження тиску (RIDER)</t>
        </is>
      </c>
      <c r="F19631" s="7">
        <v>2</v>
      </c>
      <c r="G19631" s="9">
        <v>750</v>
      </c>
    </row>
    <row r="19632" spans="1:7" customHeight="0">
      <c r="B19632" s="7">
        <v>93363</v>
      </c>
      <c r="C19632" s="7" t="inlineStr">
        <is>
          <t>4435845859</t>
        </is>
      </c>
      <c r="D19632" s="7" t="inlineStr">
        <is>
          <t>RD 88.78.56</t>
        </is>
      </c>
      <c r="E19632" s="8" t="inlineStr">
        <is>
          <t>Кран розгальмовування SCANIA, VOLVO (RIDER)</t>
        </is>
      </c>
      <c r="F19632" s="7">
        <v>5</v>
      </c>
      <c r="G19632" s="9">
        <v>1745</v>
      </c>
    </row>
    <row r="19633" spans="1:7" customHeight="0">
      <c r="B19633" s="7">
        <v>93366</v>
      </c>
      <c r="C19633" s="7" t="inlineStr">
        <is>
          <t>4435845863</t>
        </is>
      </c>
      <c r="D19633" s="7" t="inlineStr">
        <is>
          <t>RD 88.78.60</t>
        </is>
      </c>
      <c r="E19633" s="8" t="inlineStr">
        <is>
          <t>Клапан керування гальмами причепа з двопровідним приводом і клапаном обриву (RIDER)</t>
        </is>
      </c>
      <c r="F19633" s="7">
        <v>2</v>
      </c>
      <c r="G19633" s="9">
        <v>2985</v>
      </c>
    </row>
    <row r="19634" spans="1:7" customHeight="0">
      <c r="B19634" s="7">
        <v>93367</v>
      </c>
      <c r="C19634" s="7" t="inlineStr">
        <is>
          <t>4435845865</t>
        </is>
      </c>
      <c r="D19634" s="7" t="inlineStr">
        <is>
          <t>RD 88.78.62</t>
        </is>
      </c>
      <c r="E19634" s="8" t="inlineStr">
        <is>
          <t>Кран керування пневмопідвіскою MAN, MB, DAF (RIDER)</t>
        </is>
      </c>
      <c r="F19634" s="7">
        <v>5</v>
      </c>
      <c r="G19634" s="9">
        <v>1950</v>
      </c>
    </row>
    <row r="19635" spans="1:7" customHeight="0">
      <c r="B19635" s="7">
        <v>93368</v>
      </c>
      <c r="C19635" s="7" t="inlineStr">
        <is>
          <t>4435845866</t>
        </is>
      </c>
      <c r="D19635" s="7" t="inlineStr">
        <is>
          <t>RD 88.78.63</t>
        </is>
      </c>
      <c r="E19635" s="8" t="inlineStr">
        <is>
          <t>ПГП зчеплення DAF, КАМАЗ Евро2 (RIDER)</t>
        </is>
      </c>
      <c r="F19635" s="7">
        <v>5</v>
      </c>
      <c r="G19635" s="9">
        <v>2410</v>
      </c>
    </row>
    <row r="19636" spans="1:7" customHeight="0">
      <c r="B19636" s="7">
        <v>93369</v>
      </c>
      <c r="C19636" s="7" t="inlineStr">
        <is>
          <t>4435845867</t>
        </is>
      </c>
      <c r="D19636" s="7" t="inlineStr">
        <is>
          <t>RD 88.78.64</t>
        </is>
      </c>
      <c r="E19636" s="8" t="inlineStr">
        <is>
          <t>ПГУ зчеплення RENAULT, DAF (RIDER)</t>
        </is>
      </c>
      <c r="F19636" s="7">
        <v>5</v>
      </c>
      <c r="G19636" s="9">
        <v>3505</v>
      </c>
    </row>
    <row r="19637" spans="1:7" customHeight="0">
      <c r="B19637" s="7">
        <v>93370</v>
      </c>
      <c r="C19637" s="7" t="inlineStr">
        <is>
          <t>4435845868</t>
        </is>
      </c>
      <c r="D19637" s="7" t="inlineStr">
        <is>
          <t>RD 88.78.65</t>
        </is>
      </c>
      <c r="E19637" s="8" t="inlineStr">
        <is>
          <t>ПГУ зчеплення MAN, SCANIA (RIDER)</t>
        </is>
      </c>
      <c r="F19637" s="7">
        <v>0</v>
      </c>
      <c r="G19637" s="9">
        <v>2995</v>
      </c>
    </row>
    <row r="19638" spans="1:7" customHeight="0">
      <c r="B19638" s="7">
        <v>93371</v>
      </c>
      <c r="C19638" s="7" t="inlineStr">
        <is>
          <t>4435845869</t>
        </is>
      </c>
      <c r="D19638" s="7" t="inlineStr">
        <is>
          <t>RD 88.78.66</t>
        </is>
      </c>
      <c r="E19638" s="8" t="inlineStr">
        <is>
          <t>ПГУ зчеплення MAN (RIDER)</t>
        </is>
      </c>
      <c r="F19638" s="7">
        <v>5</v>
      </c>
      <c r="G19638" s="9">
        <v>2385</v>
      </c>
    </row>
    <row r="19639" spans="1:7" customHeight="0">
      <c r="B19639" s="7">
        <v>93373</v>
      </c>
      <c r="C19639" s="7" t="inlineStr">
        <is>
          <t>4435845871</t>
        </is>
      </c>
      <c r="D19639" s="7" t="inlineStr">
        <is>
          <t>RD 88.78.68</t>
        </is>
      </c>
      <c r="E19639" s="8" t="inlineStr">
        <is>
          <t>Підсилювач пневматичний зчеплення МАЗ (RIDER)</t>
        </is>
      </c>
      <c r="F19639" s="7">
        <v>5</v>
      </c>
      <c r="G19639" s="9">
        <v>2890</v>
      </c>
    </row>
    <row r="19640" spans="1:7" customHeight="0">
      <c r="B19640" s="7">
        <v>93375</v>
      </c>
      <c r="C19640" s="7" t="inlineStr">
        <is>
          <t>44101254992</t>
        </is>
      </c>
      <c r="D19640" s="7" t="inlineStr">
        <is>
          <t>RD 8PK1275EPDM</t>
        </is>
      </c>
      <c r="E19640" s="8" t="inlineStr">
        <is>
          <t>Ремінь поліклін. 8PK1275 TRUCK (RIDER)</t>
        </is>
      </c>
      <c r="F19640" s="7">
        <v>5</v>
      </c>
      <c r="G19640" s="9">
        <v>360</v>
      </c>
    </row>
    <row r="19641" spans="1:7" customHeight="0">
      <c r="B19641" s="7">
        <v>93376</v>
      </c>
      <c r="C19641" s="7" t="inlineStr">
        <is>
          <t>44101254993</t>
        </is>
      </c>
      <c r="D19641" s="7" t="inlineStr">
        <is>
          <t>RD 8PK1375EPDM</t>
        </is>
      </c>
      <c r="E19641" s="8" t="inlineStr">
        <is>
          <t>Ремінь поліклін. 8PK1375 TRUCK (RIDER)</t>
        </is>
      </c>
      <c r="F19641" s="7">
        <v>0</v>
      </c>
      <c r="G19641" s="9">
        <v>350</v>
      </c>
    </row>
    <row r="19642" spans="1:7" customHeight="0">
      <c r="B19642" s="7">
        <v>93378</v>
      </c>
      <c r="C19642" s="7" t="inlineStr">
        <is>
          <t>44101254995</t>
        </is>
      </c>
      <c r="D19642" s="7" t="inlineStr">
        <is>
          <t>RD 8PK1480 EPDM</t>
        </is>
      </c>
      <c r="E19642" s="8" t="inlineStr">
        <is>
          <t>Ремінь поліклін. 8PK1480 TRUCK (RIDER)</t>
        </is>
      </c>
      <c r="F19642" s="7">
        <v>5</v>
      </c>
      <c r="G19642" s="9">
        <v>380</v>
      </c>
    </row>
    <row r="19643" spans="1:7" customHeight="0">
      <c r="B19643" s="7">
        <v>93379</v>
      </c>
      <c r="C19643" s="7" t="inlineStr">
        <is>
          <t>44101254997</t>
        </is>
      </c>
      <c r="D19643" s="7" t="inlineStr">
        <is>
          <t>RD 8PK1520EPDM</t>
        </is>
      </c>
      <c r="E19643" s="8" t="inlineStr">
        <is>
          <t>Ремінь поліклін. 8PK1520 TRUCK (RIDER)</t>
        </is>
      </c>
      <c r="F19643" s="7">
        <v>5</v>
      </c>
      <c r="G19643" s="9">
        <v>310</v>
      </c>
    </row>
    <row r="19644" spans="1:7" customHeight="0">
      <c r="B19644" s="7">
        <v>93380</v>
      </c>
      <c r="C19644" s="7" t="inlineStr">
        <is>
          <t>44101254998</t>
        </is>
      </c>
      <c r="D19644" s="7" t="inlineStr">
        <is>
          <t>RD 8PK1524EPDM</t>
        </is>
      </c>
      <c r="E19644" s="8" t="inlineStr">
        <is>
          <t>Ремінь поліклін. 8PK1524 TRUCK (RIDER)</t>
        </is>
      </c>
      <c r="F19644" s="7">
        <v>5</v>
      </c>
      <c r="G19644" s="9">
        <v>310</v>
      </c>
    </row>
    <row r="19645" spans="1:7" customHeight="0">
      <c r="B19645" s="7">
        <v>93381</v>
      </c>
      <c r="C19645" s="7" t="inlineStr">
        <is>
          <t>44101254999</t>
        </is>
      </c>
      <c r="D19645" s="7" t="inlineStr">
        <is>
          <t>RD 8PK1525EPDM</t>
        </is>
      </c>
      <c r="E19645" s="8" t="inlineStr">
        <is>
          <t>Ремінь поліклін. 8PK1525 TRUCK (RIDER)</t>
        </is>
      </c>
      <c r="F19645" s="7">
        <v>5</v>
      </c>
      <c r="G19645" s="9">
        <v>310</v>
      </c>
    </row>
    <row r="19646" spans="1:7" customHeight="0">
      <c r="B19646" s="7">
        <v>93382</v>
      </c>
      <c r="C19646" s="7" t="inlineStr">
        <is>
          <t>44101255000</t>
        </is>
      </c>
      <c r="D19646" s="7" t="inlineStr">
        <is>
          <t>RD 8PK1535EPDM</t>
        </is>
      </c>
      <c r="E19646" s="8" t="inlineStr">
        <is>
          <t>Ремінь поліклін. 8PK1535 TRUCK (RIDER)</t>
        </is>
      </c>
      <c r="F19646" s="7">
        <v>1</v>
      </c>
      <c r="G19646" s="9">
        <v>390</v>
      </c>
    </row>
    <row r="19647" spans="1:7" customHeight="0">
      <c r="B19647" s="7">
        <v>93383</v>
      </c>
      <c r="C19647" s="7" t="inlineStr">
        <is>
          <t>44101255001</t>
        </is>
      </c>
      <c r="D19647" s="7" t="inlineStr">
        <is>
          <t>RD 8PK1635EPDM</t>
        </is>
      </c>
      <c r="E19647" s="8" t="inlineStr">
        <is>
          <t>Ремінь поліклін. 8PK1635 TRUCK (RIDER)</t>
        </is>
      </c>
      <c r="F19647" s="7">
        <v>5</v>
      </c>
      <c r="G19647" s="9">
        <v>360</v>
      </c>
    </row>
    <row r="19648" spans="1:7" customHeight="0">
      <c r="B19648" s="7">
        <v>93384</v>
      </c>
      <c r="C19648" s="7" t="inlineStr">
        <is>
          <t>44101255002</t>
        </is>
      </c>
      <c r="D19648" s="7" t="inlineStr">
        <is>
          <t>RD 8PK1716EPDM</t>
        </is>
      </c>
      <c r="E19648" s="8" t="inlineStr">
        <is>
          <t>Ремінь поліклін. 8PK1716 TRUCK (RIDER)</t>
        </is>
      </c>
      <c r="F19648" s="7">
        <v>3</v>
      </c>
      <c r="G19648" s="9">
        <v>280</v>
      </c>
    </row>
    <row r="19649" spans="1:7" customHeight="0">
      <c r="B19649" s="7">
        <v>93385</v>
      </c>
      <c r="C19649" s="7" t="inlineStr">
        <is>
          <t>44101255003</t>
        </is>
      </c>
      <c r="D19649" s="7" t="inlineStr">
        <is>
          <t>RD 8PK1908EPDM</t>
        </is>
      </c>
      <c r="E19649" s="8" t="inlineStr">
        <is>
          <t>Ремінь поліклін. 8PK1908 TRUCK (RIDER)</t>
        </is>
      </c>
      <c r="F19649" s="7">
        <v>5</v>
      </c>
      <c r="G19649" s="9">
        <v>485</v>
      </c>
    </row>
    <row r="19650" spans="1:7" customHeight="0">
      <c r="B19650" s="7">
        <v>93387</v>
      </c>
      <c r="C19650" s="7" t="inlineStr">
        <is>
          <t>44101255005</t>
        </is>
      </c>
      <c r="D19650" s="7" t="inlineStr">
        <is>
          <t>RD 8PK2130EPDM</t>
        </is>
      </c>
      <c r="E19650" s="8" t="inlineStr">
        <is>
          <t>Ремінь поліклін. 8PK2130 TRUCK (RIDER)</t>
        </is>
      </c>
      <c r="F19650" s="7">
        <v>5</v>
      </c>
      <c r="G19650" s="9">
        <v>540</v>
      </c>
    </row>
    <row r="19651" spans="1:7" customHeight="0">
      <c r="B19651" s="7">
        <v>93388</v>
      </c>
      <c r="C19651" s="7" t="inlineStr">
        <is>
          <t>44101255006</t>
        </is>
      </c>
      <c r="D19651" s="7" t="inlineStr">
        <is>
          <t>RD 8PK2163EPDM</t>
        </is>
      </c>
      <c r="E19651" s="8" t="inlineStr">
        <is>
          <t>Ремінь поліклін. 8PK2163 TRUCK (RIDER)</t>
        </is>
      </c>
      <c r="F19651" s="7">
        <v>0</v>
      </c>
      <c r="G19651" s="9">
        <v>550</v>
      </c>
    </row>
    <row r="19652" spans="1:7" customHeight="0">
      <c r="B19652" s="7">
        <v>93389</v>
      </c>
      <c r="C19652" s="7" t="inlineStr">
        <is>
          <t>44101255007</t>
        </is>
      </c>
      <c r="D19652" s="7" t="inlineStr">
        <is>
          <t>RD 8PK880EPDM</t>
        </is>
      </c>
      <c r="E19652" s="8" t="inlineStr">
        <is>
          <t>Ремінь поліклін. 8PK880 TRUCK (RIDER)</t>
        </is>
      </c>
      <c r="F19652" s="7">
        <v>1</v>
      </c>
      <c r="G19652" s="9">
        <v>230</v>
      </c>
    </row>
    <row r="19653" spans="1:7" customHeight="0">
      <c r="B19653" s="7">
        <v>93391</v>
      </c>
      <c r="C19653" s="7" t="inlineStr">
        <is>
          <t>44051031984</t>
        </is>
      </c>
      <c r="D19653" s="7" t="inlineStr">
        <is>
          <t>RD 90.99.80</t>
        </is>
      </c>
      <c r="E19653" s="8" t="inlineStr">
        <is>
          <t>Болт М30x210x45 SW46 ресори з гайкою (RIDER)</t>
        </is>
      </c>
      <c r="F19653" s="7">
        <v>5</v>
      </c>
      <c r="G19653" s="9">
        <v>490</v>
      </c>
    </row>
    <row r="19654" spans="1:7" customHeight="0">
      <c r="B19654" s="7">
        <v>93392</v>
      </c>
      <c r="C19654" s="7" t="inlineStr">
        <is>
          <t>44911031985</t>
        </is>
      </c>
      <c r="D19654" s="7" t="inlineStr">
        <is>
          <t>RD 90.99.81</t>
        </is>
      </c>
      <c r="E19654" s="8" t="inlineStr">
        <is>
          <t>Шпилька колеса (з гайкою) М22*1,5*43*72 SW32 (RIDER)</t>
        </is>
      </c>
      <c r="F19654" s="7">
        <v>5</v>
      </c>
      <c r="G19654" s="9">
        <v>180</v>
      </c>
    </row>
    <row r="19655" spans="1:7" customHeight="0">
      <c r="B19655" s="7">
        <v>93393</v>
      </c>
      <c r="C19655" s="7" t="inlineStr">
        <is>
          <t>44911031986</t>
        </is>
      </c>
      <c r="D19655" s="7" t="inlineStr">
        <is>
          <t>RD 90.99.83</t>
        </is>
      </c>
      <c r="E19655" s="8" t="inlineStr">
        <is>
          <t>Шпилька колеса (з гайкою) М18х1,5х36х83 SW24 MB (RIDER)</t>
        </is>
      </c>
      <c r="F19655" s="7">
        <v>5</v>
      </c>
      <c r="G19655" s="9">
        <v>150</v>
      </c>
    </row>
    <row r="19656" spans="1:7" customHeight="0">
      <c r="B19656" s="7">
        <v>93394</v>
      </c>
      <c r="C19656" s="7" t="inlineStr">
        <is>
          <t>44911031988</t>
        </is>
      </c>
      <c r="D19656" s="7" t="inlineStr">
        <is>
          <t>RD 90.99.86</t>
        </is>
      </c>
      <c r="E19656" s="8" t="inlineStr">
        <is>
          <t>Шпилька колеса (з гайкою) М22x1, 5xМ22x2x100x46x49 (RIDER)</t>
        </is>
      </c>
      <c r="F19656" s="7">
        <v>5</v>
      </c>
      <c r="G19656" s="9">
        <v>195</v>
      </c>
    </row>
    <row r="19657" spans="1:7" customHeight="0">
      <c r="B19657" s="7">
        <v>93396</v>
      </c>
      <c r="C19657" s="7" t="inlineStr">
        <is>
          <t>44911031990</t>
        </is>
      </c>
      <c r="D19657" s="7" t="inlineStr">
        <is>
          <t>RD 90.99.88</t>
        </is>
      </c>
      <c r="E19657" s="8" t="inlineStr">
        <is>
          <t>Шпилька колеса (з гайкою) М22*1,5*46*116 SW32 DAF 65,75,85CF,95XF (RIDER)</t>
        </is>
      </c>
      <c r="F19657" s="7">
        <v>5</v>
      </c>
      <c r="G19657" s="9">
        <v>165</v>
      </c>
    </row>
    <row r="19658" spans="1:7" customHeight="0">
      <c r="B19658" s="7">
        <v>93397</v>
      </c>
      <c r="C19658" s="7" t="inlineStr">
        <is>
          <t>44911031991</t>
        </is>
      </c>
      <c r="D19658" s="7" t="inlineStr">
        <is>
          <t>RD 90.99.89</t>
        </is>
      </c>
      <c r="E19658" s="8" t="inlineStr">
        <is>
          <t>Шпилька колеса (з гайкою) М22x1, 5x46x107 SW32 RVI MAGNUM, PREMIUM (RIDER)</t>
        </is>
      </c>
      <c r="F19658" s="7">
        <v>5</v>
      </c>
      <c r="G19658" s="9">
        <v>170</v>
      </c>
    </row>
    <row r="19659" spans="1:7" customHeight="0">
      <c r="B19659" s="7">
        <v>93398</v>
      </c>
      <c r="C19659" s="7" t="inlineStr">
        <is>
          <t>3235927909</t>
        </is>
      </c>
      <c r="D19659" s="7" t="inlineStr">
        <is>
          <t>RD 91.02.478</t>
        </is>
      </c>
      <c r="E19659" s="8" t="inlineStr">
        <is>
          <t>Кран дільника КПП RVI (RIDER)</t>
        </is>
      </c>
      <c r="F19659" s="7">
        <v>2</v>
      </c>
      <c r="G19659" s="9">
        <v>2080</v>
      </c>
    </row>
    <row r="19660" spans="1:7" customHeight="0">
      <c r="B19660" s="7">
        <v>93399</v>
      </c>
      <c r="C19660" s="7" t="inlineStr">
        <is>
          <t>3235927912</t>
        </is>
      </c>
      <c r="D19660" s="7" t="inlineStr">
        <is>
          <t>RD 91.02.479</t>
        </is>
      </c>
      <c r="E19660" s="8" t="inlineStr">
        <is>
          <t>Клапан керування гальмами причепа з двопровідним приводом і клапаном обриву (RIDER)</t>
        </is>
      </c>
      <c r="F19660" s="7">
        <v>1</v>
      </c>
      <c r="G19660" s="9">
        <v>2180</v>
      </c>
    </row>
    <row r="19661" spans="1:7" customHeight="0">
      <c r="B19661" s="7">
        <v>93400</v>
      </c>
      <c r="C19661" s="7" t="inlineStr">
        <is>
          <t>3235927913</t>
        </is>
      </c>
      <c r="D19661" s="7" t="inlineStr">
        <is>
          <t>RD 91.02.480</t>
        </is>
      </c>
      <c r="E19661" s="8" t="inlineStr">
        <is>
          <t>Компресор KNORR-BREMSE LP4845 (RIDER)</t>
        </is>
      </c>
      <c r="F19661" s="7">
        <v>0</v>
      </c>
      <c r="G19661" s="9">
        <v>16480</v>
      </c>
    </row>
    <row r="19662" spans="1:7" customHeight="0">
      <c r="B19662" s="7">
        <v>93401</v>
      </c>
      <c r="C19662" s="7" t="inlineStr">
        <is>
          <t>3235927916</t>
        </is>
      </c>
      <c r="D19662" s="7" t="inlineStr">
        <is>
          <t>RD 91.02.485</t>
        </is>
      </c>
      <c r="E19662" s="8" t="inlineStr">
        <is>
          <t>ПГУ зчеплення VG3208 MAN F90 I88094 (RIDER)</t>
        </is>
      </c>
      <c r="F19662" s="7">
        <v>5</v>
      </c>
      <c r="G19662" s="9">
        <v>2405</v>
      </c>
    </row>
    <row r="19663" spans="1:7" customHeight="0">
      <c r="B19663" s="7">
        <v>93404</v>
      </c>
      <c r="C19663" s="7" t="inlineStr">
        <is>
          <t>3235927901</t>
        </is>
      </c>
      <c r="D19663" s="7" t="inlineStr">
        <is>
          <t>RD 91.02.490</t>
        </is>
      </c>
      <c r="E19663" s="8" t="inlineStr">
        <is>
          <t>Циліндр підйому кабіни DAF XF95,105 (RIDER)</t>
        </is>
      </c>
      <c r="F19663" s="7">
        <v>5</v>
      </c>
      <c r="G19663" s="9">
        <v>5105</v>
      </c>
    </row>
    <row r="19664" spans="1:7" customHeight="0">
      <c r="B19664" s="7">
        <v>93405</v>
      </c>
      <c r="C19664" s="7" t="inlineStr">
        <is>
          <t>3235927905</t>
        </is>
      </c>
      <c r="D19664" s="7" t="inlineStr">
        <is>
          <t>RD 91.02.495</t>
        </is>
      </c>
      <c r="E19664" s="8" t="inlineStr">
        <is>
          <t>Личинка замку дверей з 2 ключами DAF XF95-105XF (RIDER)</t>
        </is>
      </c>
      <c r="F19664" s="7">
        <v>5</v>
      </c>
      <c r="G19664" s="9">
        <v>430</v>
      </c>
    </row>
    <row r="19665" spans="1:7" customHeight="0">
      <c r="B19665" s="7">
        <v>93407</v>
      </c>
      <c r="C19665" s="7" t="inlineStr">
        <is>
          <t>6900471386</t>
        </is>
      </c>
      <c r="D19665" s="7" t="inlineStr">
        <is>
          <t>RD 91.02.500</t>
        </is>
      </c>
      <c r="E19665" s="8" t="inlineStr">
        <is>
          <t>Личинка замку дверей (1 личинка+2 ключа) VOLVO (RIDER)</t>
        </is>
      </c>
      <c r="F19665" s="7">
        <v>5</v>
      </c>
      <c r="G19665" s="9">
        <v>600</v>
      </c>
    </row>
    <row r="19666" spans="1:7" customHeight="0">
      <c r="B19666" s="7">
        <v>93408</v>
      </c>
      <c r="C19666" s="7" t="inlineStr">
        <is>
          <t>44001236605</t>
        </is>
      </c>
      <c r="D19666" s="7" t="inlineStr">
        <is>
          <t>RD 91.12.33</t>
        </is>
      </c>
      <c r="E19666" s="8" t="inlineStr">
        <is>
          <t>Шайба з гумовим ущільнювачем 10х16х2 (10 шт.) (RIDER)</t>
        </is>
      </c>
      <c r="F19666" s="7">
        <v>5</v>
      </c>
      <c r="G19666" s="9">
        <v>20</v>
      </c>
    </row>
    <row r="19667" spans="1:7" customHeight="0">
      <c r="B19667" s="7">
        <v>93409</v>
      </c>
      <c r="C19667" s="7" t="inlineStr">
        <is>
          <t>44001236607</t>
        </is>
      </c>
      <c r="D19667" s="7" t="inlineStr">
        <is>
          <t>RD 91.12.35</t>
        </is>
      </c>
      <c r="E19667" s="8" t="inlineStr">
        <is>
          <t>Шайба з гумовим ущільнювачем 16х22х2 (10 шт.) (RIDER)</t>
        </is>
      </c>
      <c r="F19667" s="7">
        <v>5</v>
      </c>
      <c r="G19667" s="9">
        <v>25</v>
      </c>
    </row>
    <row r="19668" spans="1:7" customHeight="0">
      <c r="B19668" s="7">
        <v>93410</v>
      </c>
      <c r="C19668" s="7" t="inlineStr">
        <is>
          <t>44001236610</t>
        </is>
      </c>
      <c r="D19668" s="7" t="inlineStr">
        <is>
          <t>RD 91.12.38</t>
        </is>
      </c>
      <c r="E19668" s="8" t="inlineStr">
        <is>
          <t>Шайба з гумовим ущільнювачем 22х30х2 (10шт.) (RIDER)</t>
        </is>
      </c>
      <c r="F19668" s="7">
        <v>5</v>
      </c>
      <c r="G19668" s="9">
        <v>35</v>
      </c>
    </row>
    <row r="19669" spans="1:7" customHeight="0">
      <c r="B19669" s="7">
        <v>93413</v>
      </c>
      <c r="C19669" s="7" t="inlineStr">
        <is>
          <t>6900243826</t>
        </is>
      </c>
      <c r="D19669" s="7" t="inlineStr">
        <is>
          <t>RD 92.12.85</t>
        </is>
      </c>
      <c r="E19669" s="8" t="inlineStr">
        <is>
          <t>Знімач для демонтажу пластикової трубки 8x1 (RIDER)</t>
        </is>
      </c>
      <c r="F19669" s="7">
        <v>5</v>
      </c>
      <c r="G19669" s="9">
        <v>75</v>
      </c>
    </row>
    <row r="19670" spans="1:7" customHeight="0">
      <c r="B19670" s="7">
        <v>93414</v>
      </c>
      <c r="C19670" s="7" t="inlineStr">
        <is>
          <t>6900243828</t>
        </is>
      </c>
      <c r="D19670" s="7" t="inlineStr">
        <is>
          <t>RD 92.12.86</t>
        </is>
      </c>
      <c r="E19670" s="8" t="inlineStr">
        <is>
          <t>Знімач для демонтажу пластикової трубки 12x1.5 (RIDER)</t>
        </is>
      </c>
      <c r="F19670" s="7">
        <v>5</v>
      </c>
      <c r="G19670" s="9">
        <v>85</v>
      </c>
    </row>
    <row r="19671" spans="1:7" customHeight="0">
      <c r="B19671" s="7">
        <v>93415</v>
      </c>
      <c r="C19671" s="7" t="inlineStr">
        <is>
          <t>6900243829</t>
        </is>
      </c>
      <c r="D19671" s="7" t="inlineStr">
        <is>
          <t>RD 92.12.87</t>
        </is>
      </c>
      <c r="E19671" s="8" t="inlineStr">
        <is>
          <t>Знімач для демонтажу пластикової трубки 10x1 (RIDER)</t>
        </is>
      </c>
      <c r="F19671" s="7">
        <v>5</v>
      </c>
      <c r="G19671" s="9">
        <v>85</v>
      </c>
    </row>
    <row r="19672" spans="1:7" customHeight="0">
      <c r="B19672" s="7">
        <v>93416</v>
      </c>
      <c r="C19672" s="7" t="inlineStr">
        <is>
          <t>6900243830</t>
        </is>
      </c>
      <c r="D19672" s="7" t="inlineStr">
        <is>
          <t>RD 92.12.88</t>
        </is>
      </c>
      <c r="E19672" s="8" t="inlineStr">
        <is>
          <t>Знімач для демонтажу пластикової трубки 6x1 (RIDER)</t>
        </is>
      </c>
      <c r="F19672" s="7">
        <v>5</v>
      </c>
      <c r="G19672" s="9">
        <v>70</v>
      </c>
    </row>
    <row r="19673" spans="1:7" customHeight="0">
      <c r="B19673" s="7">
        <v>93417</v>
      </c>
      <c r="C19673" s="7" t="inlineStr">
        <is>
          <t>6900243831</t>
        </is>
      </c>
      <c r="D19673" s="7" t="inlineStr">
        <is>
          <t>RD 92.12.89</t>
        </is>
      </c>
      <c r="E19673" s="8" t="inlineStr">
        <is>
          <t>Знімач для демонтажу пластикової трубки 14x1,5 (RIDER)</t>
        </is>
      </c>
      <c r="F19673" s="7">
        <v>5</v>
      </c>
      <c r="G19673" s="9">
        <v>90</v>
      </c>
    </row>
    <row r="19674" spans="1:7" customHeight="0">
      <c r="B19674" s="7">
        <v>93418</v>
      </c>
      <c r="C19674" s="7" t="inlineStr">
        <is>
          <t>6900243832</t>
        </is>
      </c>
      <c r="D19674" s="7" t="inlineStr">
        <is>
          <t>RD 92.12.90</t>
        </is>
      </c>
      <c r="E19674" s="8" t="inlineStr">
        <is>
          <t>Знімач для демонтажу пластикової трубки 15x1,5 (RIDER)</t>
        </is>
      </c>
      <c r="F19674" s="7">
        <v>5</v>
      </c>
      <c r="G19674" s="9">
        <v>100</v>
      </c>
    </row>
    <row r="19675" spans="1:7" customHeight="0">
      <c r="B19675" s="7">
        <v>93419</v>
      </c>
      <c r="C19675" s="7" t="inlineStr">
        <is>
          <t>6900243834</t>
        </is>
      </c>
      <c r="D19675" s="7" t="inlineStr">
        <is>
          <t>RD 92.12.91</t>
        </is>
      </c>
      <c r="E19675" s="8" t="inlineStr">
        <is>
          <t>Знімач для демонтажу пластикової трубки 16x2 (RIDER)</t>
        </is>
      </c>
      <c r="F19675" s="7">
        <v>5</v>
      </c>
      <c r="G19675" s="9">
        <v>110</v>
      </c>
    </row>
    <row r="19676" spans="1:7" customHeight="0">
      <c r="B19676" s="7">
        <v>93432</v>
      </c>
      <c r="C19676" s="7" t="inlineStr">
        <is>
          <t>4435843996</t>
        </is>
      </c>
      <c r="D19676" s="7" t="inlineStr">
        <is>
          <t>RD 93.25.007</t>
        </is>
      </c>
      <c r="E19676" s="8" t="inlineStr">
        <is>
          <t>Камера гальмівна з діафрагмовим енергоакумулятором тип 16/24 лінійка PROFESSIONAL (RIDER)</t>
        </is>
      </c>
      <c r="F19676" s="7">
        <v>5</v>
      </c>
      <c r="G19676" s="9">
        <v>2325</v>
      </c>
    </row>
    <row r="19677" spans="1:7" customHeight="0">
      <c r="B19677" s="7">
        <v>93433</v>
      </c>
      <c r="C19677" s="7" t="inlineStr">
        <is>
          <t>4435843997</t>
        </is>
      </c>
      <c r="D19677" s="7" t="inlineStr">
        <is>
          <t>RD 93.25.008</t>
        </is>
      </c>
      <c r="E19677" s="8" t="inlineStr">
        <is>
          <t>Камера гальмівна з діафрагмовим енергоакумулятором тип 24/30 лінійка PREMIUM (RIDER)</t>
        </is>
      </c>
      <c r="F19677" s="7">
        <v>5</v>
      </c>
      <c r="G19677" s="9">
        <v>2500</v>
      </c>
    </row>
    <row r="19678" spans="1:7" customHeight="0">
      <c r="B19678" s="7">
        <v>93434</v>
      </c>
      <c r="C19678" s="7" t="inlineStr">
        <is>
          <t>4435843998</t>
        </is>
      </c>
      <c r="D19678" s="7" t="inlineStr">
        <is>
          <t>RD 93.25.009</t>
        </is>
      </c>
      <c r="E19678" s="8" t="inlineStr">
        <is>
          <t>Камера гальмівна з поршневим енергоакумулятором тип 16/24 лінійка PROFESSIONAL (RIDER)</t>
        </is>
      </c>
      <c r="F19678" s="7">
        <v>5</v>
      </c>
      <c r="G19678" s="9">
        <v>2860</v>
      </c>
    </row>
    <row r="19679" spans="1:7" customHeight="0">
      <c r="B19679" s="7">
        <v>93435</v>
      </c>
      <c r="C19679" s="7" t="inlineStr">
        <is>
          <t>4435844000</t>
        </is>
      </c>
      <c r="D19679" s="7" t="inlineStr">
        <is>
          <t>RD 93.25.011</t>
        </is>
      </c>
      <c r="E19679" s="8" t="inlineStr">
        <is>
          <t>Камера гальмівна з поршневим енергоакумулятором тип 20/24 лінійка PROFESSIONAL (RIDER)</t>
        </is>
      </c>
      <c r="F19679" s="7">
        <v>5</v>
      </c>
      <c r="G19679" s="9">
        <v>3310</v>
      </c>
    </row>
    <row r="19680" spans="1:7" customHeight="0">
      <c r="B19680" s="7">
        <v>93436</v>
      </c>
      <c r="C19680" s="7" t="inlineStr">
        <is>
          <t>4435844002</t>
        </is>
      </c>
      <c r="D19680" s="7" t="inlineStr">
        <is>
          <t>RD 93.25.013</t>
        </is>
      </c>
      <c r="E19680" s="8" t="inlineStr">
        <is>
          <t>Камера гальмівна з поршневим енергоакумулятором тип 27/30 лінійка PROFESSIONAL (RIDER)</t>
        </is>
      </c>
      <c r="F19680" s="7">
        <v>5</v>
      </c>
      <c r="G19680" s="9">
        <v>2995</v>
      </c>
    </row>
    <row r="19681" spans="1:7" customHeight="0">
      <c r="B19681" s="7">
        <v>93437</v>
      </c>
      <c r="C19681" s="7" t="inlineStr">
        <is>
          <t>4435844003</t>
        </is>
      </c>
      <c r="D19681" s="7" t="inlineStr">
        <is>
          <t>RD 93.25.014</t>
        </is>
      </c>
      <c r="E19681" s="8" t="inlineStr">
        <is>
          <t>Датчик тиску повітря МВ (RIDER)</t>
        </is>
      </c>
      <c r="F19681" s="7">
        <v>5</v>
      </c>
      <c r="G19681" s="9">
        <v>1525</v>
      </c>
    </row>
    <row r="19682" spans="1:7" customHeight="0">
      <c r="B19682" s="7">
        <v>93438</v>
      </c>
      <c r="C19682" s="7" t="inlineStr">
        <is>
          <t>4435844004</t>
        </is>
      </c>
      <c r="D19682" s="7" t="inlineStr">
        <is>
          <t>RD 93.25.015</t>
        </is>
      </c>
      <c r="E19682" s="8" t="inlineStr">
        <is>
          <t>Клапан магнітний RVI, SCANIA (RIDER)</t>
        </is>
      </c>
      <c r="F19682" s="7">
        <v>5</v>
      </c>
      <c r="G19682" s="9">
        <v>2415</v>
      </c>
    </row>
    <row r="19683" spans="1:7" customHeight="0">
      <c r="B19683" s="7">
        <v>93439</v>
      </c>
      <c r="C19683" s="7" t="inlineStr">
        <is>
          <t>4435844005</t>
        </is>
      </c>
      <c r="D19683" s="7" t="inlineStr">
        <is>
          <t>RD 93.25.016</t>
        </is>
      </c>
      <c r="E19683" s="8" t="inlineStr">
        <is>
          <t>Модулятор ABS пневматичної гальмівної камери  (RIDER)</t>
        </is>
      </c>
      <c r="F19683" s="7">
        <v>0</v>
      </c>
      <c r="G19683" s="9">
        <v>2020</v>
      </c>
    </row>
    <row r="19684" spans="1:7" customHeight="0">
      <c r="B19684" s="7">
        <v>93440</v>
      </c>
      <c r="C19684" s="7" t="inlineStr">
        <is>
          <t>4435844006</t>
        </is>
      </c>
      <c r="D19684" s="7" t="inlineStr">
        <is>
          <t>RD 93.25.017</t>
        </is>
      </c>
      <c r="E19684" s="8" t="inlineStr">
        <is>
          <t>Модулятор АВS пневматичної гальмівної камери  (RIDER)</t>
        </is>
      </c>
      <c r="F19684" s="7">
        <v>0</v>
      </c>
      <c r="G19684" s="9">
        <v>2020</v>
      </c>
    </row>
    <row r="19685" spans="1:7" customHeight="0">
      <c r="B19685" s="7">
        <v>93441</v>
      </c>
      <c r="C19685" s="7" t="inlineStr">
        <is>
          <t>4435844007</t>
        </is>
      </c>
      <c r="D19685" s="7" t="inlineStr">
        <is>
          <t>RD 93.25.018</t>
        </is>
      </c>
      <c r="E19685" s="8" t="inlineStr">
        <is>
          <t>Кран обмеження тиску VOLVO (RIDER)</t>
        </is>
      </c>
      <c r="F19685" s="7">
        <v>5</v>
      </c>
      <c r="G19685" s="9">
        <v>675</v>
      </c>
    </row>
    <row r="19686" spans="1:7" customHeight="0">
      <c r="B19686" s="7">
        <v>93442</v>
      </c>
      <c r="C19686" s="7" t="inlineStr">
        <is>
          <t>4435844008</t>
        </is>
      </c>
      <c r="D19686" s="7" t="inlineStr">
        <is>
          <t>RD 93.25.019</t>
        </is>
      </c>
      <c r="E19686" s="8" t="inlineStr">
        <is>
          <t>Кран гальмівний ручний MAN (RIDER)</t>
        </is>
      </c>
      <c r="F19686" s="7">
        <v>5</v>
      </c>
      <c r="G19686" s="9">
        <v>1350</v>
      </c>
    </row>
    <row r="19687" spans="1:7" customHeight="0">
      <c r="B19687" s="7">
        <v>93443</v>
      </c>
      <c r="C19687" s="7" t="inlineStr">
        <is>
          <t>4435844009</t>
        </is>
      </c>
      <c r="D19687" s="7" t="inlineStr">
        <is>
          <t>RD 93.25.020</t>
        </is>
      </c>
      <c r="E19687" s="8" t="inlineStr">
        <is>
          <t>Датчик висоти платформи ECAS (RIDER)</t>
        </is>
      </c>
      <c r="F19687" s="7">
        <v>5</v>
      </c>
      <c r="G19687" s="9">
        <v>1040</v>
      </c>
    </row>
    <row r="19688" spans="1:7" customHeight="0">
      <c r="B19688" s="7">
        <v>93444</v>
      </c>
      <c r="C19688" s="7" t="inlineStr">
        <is>
          <t>4435844010</t>
        </is>
      </c>
      <c r="D19688" s="7" t="inlineStr">
        <is>
          <t>RD 93.25.021</t>
        </is>
      </c>
      <c r="E19688" s="8" t="inlineStr">
        <is>
          <t>Кран керування рівнем кабіни на пневматичній підвісці (RIDER)</t>
        </is>
      </c>
      <c r="F19688" s="7">
        <v>5</v>
      </c>
      <c r="G19688" s="9">
        <v>915</v>
      </c>
    </row>
    <row r="19689" spans="1:7" customHeight="0">
      <c r="B19689" s="7">
        <v>93445</v>
      </c>
      <c r="C19689" s="7" t="inlineStr">
        <is>
          <t>4435844011</t>
        </is>
      </c>
      <c r="D19689" s="7" t="inlineStr">
        <is>
          <t>RD 93.25.022</t>
        </is>
      </c>
      <c r="E19689" s="8" t="inlineStr">
        <is>
          <t>Кран керування рівнем платформи на пневматичній підвісці високого тиску (RIDER)</t>
        </is>
      </c>
      <c r="F19689" s="7">
        <v>5</v>
      </c>
      <c r="G19689" s="9">
        <v>1210</v>
      </c>
    </row>
    <row r="19690" spans="1:7" customHeight="0">
      <c r="B19690" s="7">
        <v>93446</v>
      </c>
      <c r="C19690" s="7" t="inlineStr">
        <is>
          <t>4435844014</t>
        </is>
      </c>
      <c r="D19690" s="7" t="inlineStr">
        <is>
          <t>RD 93.25.025</t>
        </is>
      </c>
      <c r="E19690" s="8" t="inlineStr">
        <is>
          <t>Датчик висоти платформи ECAS (RIDER)</t>
        </is>
      </c>
      <c r="F19690" s="7">
        <v>5</v>
      </c>
      <c r="G19690" s="9">
        <v>1150</v>
      </c>
    </row>
    <row r="19691" spans="1:7" customHeight="0">
      <c r="B19691" s="7">
        <v>93447</v>
      </c>
      <c r="C19691" s="7" t="inlineStr">
        <is>
          <t>4435844015</t>
        </is>
      </c>
      <c r="D19691" s="7" t="inlineStr">
        <is>
          <t>RD 93.25.026</t>
        </is>
      </c>
      <c r="E19691" s="8" t="inlineStr">
        <is>
          <t>Датчик висоти платформи ECAS (RIDER)</t>
        </is>
      </c>
      <c r="F19691" s="7">
        <v>5</v>
      </c>
      <c r="G19691" s="9">
        <v>1210</v>
      </c>
    </row>
    <row r="19692" spans="1:7" customHeight="0">
      <c r="B19692" s="7">
        <v>93448</v>
      </c>
      <c r="C19692" s="7" t="inlineStr">
        <is>
          <t>4435844016</t>
        </is>
      </c>
      <c r="D19692" s="7" t="inlineStr">
        <is>
          <t>RD 93.25.027</t>
        </is>
      </c>
      <c r="E19692" s="8" t="inlineStr">
        <is>
          <t>Кран керування рівнем кабіни на пневматичній підвісці (RIDER)</t>
        </is>
      </c>
      <c r="F19692" s="7">
        <v>5</v>
      </c>
      <c r="G19692" s="9">
        <v>1040</v>
      </c>
    </row>
    <row r="19693" spans="1:7" customHeight="0">
      <c r="B19693" s="7">
        <v>93449</v>
      </c>
      <c r="C19693" s="7" t="inlineStr">
        <is>
          <t>4435844019</t>
        </is>
      </c>
      <c r="D19693" s="7" t="inlineStr">
        <is>
          <t>RD 93.25.030</t>
        </is>
      </c>
      <c r="E19693" s="8" t="inlineStr">
        <is>
          <t>Кран керування рівнем кабіни на пневматичній підвісці (RIDER)</t>
        </is>
      </c>
      <c r="F19693" s="7">
        <v>5</v>
      </c>
      <c r="G19693" s="9">
        <v>760</v>
      </c>
    </row>
    <row r="19694" spans="1:7" customHeight="0">
      <c r="B19694" s="7">
        <v>93450</v>
      </c>
      <c r="C19694" s="7" t="inlineStr">
        <is>
          <t>4435844020</t>
        </is>
      </c>
      <c r="D19694" s="7" t="inlineStr">
        <is>
          <t>RD 93.25.031</t>
        </is>
      </c>
      <c r="E19694" s="8" t="inlineStr">
        <is>
          <t>Кран керування рівнем кабіни на пневматичній підвісці (RIDER)</t>
        </is>
      </c>
      <c r="F19694" s="7">
        <v>5</v>
      </c>
      <c r="G19694" s="9">
        <v>935</v>
      </c>
    </row>
    <row r="19695" spans="1:7" customHeight="0">
      <c r="B19695" s="7">
        <v>93451</v>
      </c>
      <c r="C19695" s="7" t="inlineStr">
        <is>
          <t>4435844021</t>
        </is>
      </c>
      <c r="D19695" s="7" t="inlineStr">
        <is>
          <t>RD 93.25.032</t>
        </is>
      </c>
      <c r="E19695" s="8" t="inlineStr">
        <is>
          <t>Клапан прискорювальний (RIDER)</t>
        </is>
      </c>
      <c r="F19695" s="7">
        <v>5</v>
      </c>
      <c r="G19695" s="9">
        <v>1075</v>
      </c>
    </row>
    <row r="19696" spans="1:7" customHeight="0">
      <c r="B19696" s="7">
        <v>93452</v>
      </c>
      <c r="C19696" s="7" t="inlineStr">
        <is>
          <t>4435867774</t>
        </is>
      </c>
      <c r="D19696" s="7" t="inlineStr">
        <is>
          <t>RD 93.25.218</t>
        </is>
      </c>
      <c r="E19696" s="8" t="inlineStr">
        <is>
          <t>Кришка енергоакумулятора верхня Тип 24/30 (RIDER)</t>
        </is>
      </c>
      <c r="F19696" s="7">
        <v>5</v>
      </c>
      <c r="G19696" s="9">
        <v>270</v>
      </c>
    </row>
    <row r="19697" spans="1:7" customHeight="0">
      <c r="B19697" s="7">
        <v>93453</v>
      </c>
      <c r="C19697" s="7" t="inlineStr">
        <is>
          <t>44291289557</t>
        </is>
      </c>
      <c r="D19697" s="7" t="inlineStr">
        <is>
          <t>RD 93.25.39</t>
        </is>
      </c>
      <c r="E19697" s="8" t="inlineStr">
        <is>
          <t>Гайка стремянки М16х1.5х24Sх22H (RIDER)</t>
        </is>
      </c>
      <c r="F19697" s="7">
        <v>5</v>
      </c>
      <c r="G19697" s="9">
        <v>30</v>
      </c>
    </row>
    <row r="19698" spans="1:7" customHeight="0">
      <c r="B19698" s="7">
        <v>93454</v>
      </c>
      <c r="C19698" s="7" t="inlineStr">
        <is>
          <t>44291289558</t>
        </is>
      </c>
      <c r="D19698" s="7" t="inlineStr">
        <is>
          <t>RD 93.25.40</t>
        </is>
      </c>
      <c r="E19698" s="8" t="inlineStr">
        <is>
          <t>Гайка стремянки М18х1.5х27Sх27H (RIDER)</t>
        </is>
      </c>
      <c r="F19698" s="7">
        <v>5</v>
      </c>
      <c r="G19698" s="9">
        <v>30</v>
      </c>
    </row>
    <row r="19699" spans="1:7" customHeight="0">
      <c r="B19699" s="7">
        <v>93455</v>
      </c>
      <c r="C19699" s="7" t="inlineStr">
        <is>
          <t>44291289559</t>
        </is>
      </c>
      <c r="D19699" s="7" t="inlineStr">
        <is>
          <t>RD 93.25.41</t>
        </is>
      </c>
      <c r="E19699" s="8" t="inlineStr">
        <is>
          <t>Гайка стремянки КАМАЗ М20х1.5х30Sх32H (RIDER)</t>
        </is>
      </c>
      <c r="F19699" s="7">
        <v>5</v>
      </c>
      <c r="G19699" s="9">
        <v>55</v>
      </c>
    </row>
    <row r="19700" spans="1:7" customHeight="0">
      <c r="B19700" s="7">
        <v>93458</v>
      </c>
      <c r="C19700" s="7" t="inlineStr">
        <is>
          <t>44291289565</t>
        </is>
      </c>
      <c r="D19700" s="7" t="inlineStr">
        <is>
          <t>RD 93.25.47</t>
        </is>
      </c>
      <c r="E19700" s="8" t="inlineStr">
        <is>
          <t>Гайка стремянки М30х2.0х46Sх42H (RIDER)</t>
        </is>
      </c>
      <c r="F19700" s="7">
        <v>0</v>
      </c>
      <c r="G19700" s="9">
        <v>140</v>
      </c>
    </row>
    <row r="19701" spans="1:7" customHeight="0">
      <c r="B19701" s="7">
        <v>93459</v>
      </c>
      <c r="C19701" s="7" t="inlineStr">
        <is>
          <t>6900236564</t>
        </is>
      </c>
      <c r="D19701" s="7" t="inlineStr">
        <is>
          <t>RD 93.29.01</t>
        </is>
      </c>
      <c r="E19701" s="8" t="inlineStr">
        <is>
          <t>Картридж осушувача повітря з масловідділювачем М41х2,5 спеціальне ущільнення DAF (RIDER)</t>
        </is>
      </c>
      <c r="F19701" s="7">
        <v>0</v>
      </c>
      <c r="G19701" s="9">
        <v>740</v>
      </c>
    </row>
    <row r="19702" spans="1:7" customHeight="0">
      <c r="B19702" s="7">
        <v>93464</v>
      </c>
      <c r="C19702" s="7" t="inlineStr">
        <is>
          <t>3235927897</t>
        </is>
      </c>
      <c r="D19702" s="7" t="inlineStr">
        <is>
          <t>RD 93.86.876</t>
        </is>
      </c>
      <c r="E19702" s="8" t="inlineStr">
        <is>
          <t>ПГУ зчеплення KA626392 (RIDER)</t>
        </is>
      </c>
      <c r="F19702" s="7">
        <v>4</v>
      </c>
      <c r="G19702" s="9">
        <v>2275</v>
      </c>
    </row>
    <row r="19703" spans="1:7" customHeight="0">
      <c r="B19703" s="7">
        <v>93466</v>
      </c>
      <c r="C19703" s="7" t="inlineStr">
        <is>
          <t>6900239174</t>
        </is>
      </c>
      <c r="D19703" s="7" t="inlineStr">
        <is>
          <t>RD 94.18.37</t>
        </is>
      </c>
      <c r="E19703" s="8" t="inlineStr">
        <is>
          <t>Осушувач повітря пневматичної гальмівної системи автомобіля DAF із регулятором тиску (RIDER)</t>
        </is>
      </c>
      <c r="F19703" s="7">
        <v>1</v>
      </c>
      <c r="G19703" s="9">
        <v>6295</v>
      </c>
    </row>
    <row r="19704" spans="1:7" customHeight="0">
      <c r="B19704" s="7">
        <v>93467</v>
      </c>
      <c r="C19704" s="7" t="inlineStr">
        <is>
          <t>6900240845</t>
        </is>
      </c>
      <c r="D19704" s="7" t="inlineStr">
        <is>
          <t>RD 94.45.63</t>
        </is>
      </c>
      <c r="E19704" s="8" t="inlineStr">
        <is>
          <t>Гайка самоконтруюча М30x3,5x29 SW46 (RIDER)</t>
        </is>
      </c>
      <c r="F19704" s="7">
        <v>5</v>
      </c>
      <c r="G19704" s="9">
        <v>85</v>
      </c>
    </row>
    <row r="19705" spans="1:7" customHeight="0">
      <c r="B19705" s="7">
        <v>93468</v>
      </c>
      <c r="C19705" s="7" t="inlineStr">
        <is>
          <t>44911239835</t>
        </is>
      </c>
      <c r="D19705" s="7" t="inlineStr">
        <is>
          <t>RD 94.45.65</t>
        </is>
      </c>
      <c r="E19705" s="8" t="inlineStr">
        <is>
          <t>Гайка М16x2 SW24 (самоконтряна) BPW, SAF (RIDER)</t>
        </is>
      </c>
      <c r="F19705" s="7">
        <v>5</v>
      </c>
      <c r="G19705" s="9">
        <v>20</v>
      </c>
    </row>
    <row r="19706" spans="1:7" customHeight="0">
      <c r="B19706" s="7">
        <v>93470</v>
      </c>
      <c r="C19706" s="7" t="inlineStr">
        <is>
          <t>6900241577</t>
        </is>
      </c>
      <c r="D19706" s="7" t="inlineStr">
        <is>
          <t>RD 945K</t>
        </is>
      </c>
      <c r="E19706" s="8" t="inlineStr">
        <is>
          <t>Фільтр оливний КПП DAF (RIDER)</t>
        </is>
      </c>
      <c r="F19706" s="7">
        <v>0</v>
      </c>
      <c r="G19706" s="9">
        <v>395</v>
      </c>
    </row>
    <row r="19707" spans="1:7" customHeight="0">
      <c r="B19707" s="7">
        <v>93471</v>
      </c>
      <c r="C19707" s="7" t="inlineStr">
        <is>
          <t>6900239131</t>
        </is>
      </c>
      <c r="D19707" s="7" t="inlineStr">
        <is>
          <t>RD 95.17.25</t>
        </is>
      </c>
      <c r="E19707" s="8" t="inlineStr">
        <is>
          <t>Водяний насос (діам. лопаті 113мм, зі шківом; (EN) EURO6) DAF XF 106 (RIDER)</t>
        </is>
      </c>
      <c r="F19707" s="7">
        <v>5</v>
      </c>
      <c r="G19707" s="9">
        <v>13385</v>
      </c>
    </row>
    <row r="19708" spans="1:7" customHeight="0">
      <c r="B19708" s="7">
        <v>93473</v>
      </c>
      <c r="C19708" s="7" t="inlineStr">
        <is>
          <t>44351235183</t>
        </is>
      </c>
      <c r="D19708" s="7" t="inlineStr">
        <is>
          <t>RD 95.25.46</t>
        </is>
      </c>
      <c r="E19708" s="8" t="inlineStr">
        <is>
          <t>З'єднувач пневматичний прямий різьбової (Dвнут.=10мм, М16х1,5) (RIDER)</t>
        </is>
      </c>
      <c r="F19708" s="7">
        <v>0</v>
      </c>
      <c r="G19708" s="9">
        <v>65</v>
      </c>
    </row>
    <row r="19709" spans="1:7" customHeight="0">
      <c r="B19709" s="7">
        <v>93479</v>
      </c>
      <c r="C19709" s="7" t="inlineStr">
        <is>
          <t>4487989603</t>
        </is>
      </c>
      <c r="D19709" s="7" t="inlineStr">
        <is>
          <t>RD 96.12.34</t>
        </is>
      </c>
      <c r="E19709" s="8" t="inlineStr">
        <is>
          <t>Опора вала кардан. (підвісний підшипник) MAN TGA, F90, F2000 (RIDER)</t>
        </is>
      </c>
      <c r="F19709" s="7">
        <v>5</v>
      </c>
      <c r="G19709" s="9">
        <v>1235</v>
      </c>
    </row>
    <row r="19710" spans="1:7" customHeight="0">
      <c r="B19710" s="7">
        <v>93480</v>
      </c>
      <c r="C19710" s="7" t="inlineStr">
        <is>
          <t>4487989605</t>
        </is>
      </c>
      <c r="D19710" s="7" t="inlineStr">
        <is>
          <t>RD 96.12.36</t>
        </is>
      </c>
      <c r="E19710" s="8" t="inlineStr">
        <is>
          <t>Опора вала кардан. (підвісний підшипник) IVECO, MAN (RIDER)</t>
        </is>
      </c>
      <c r="F19710" s="7">
        <v>5</v>
      </c>
      <c r="G19710" s="9">
        <v>3060</v>
      </c>
    </row>
    <row r="19711" spans="1:7" customHeight="0">
      <c r="B19711" s="7">
        <v>93481</v>
      </c>
      <c r="C19711" s="7" t="inlineStr">
        <is>
          <t>4487989606</t>
        </is>
      </c>
      <c r="D19711" s="7" t="inlineStr">
        <is>
          <t>RD 96.12.37</t>
        </is>
      </c>
      <c r="E19711" s="8" t="inlineStr">
        <is>
          <t>Опора вала кардан. (підвісний підшипник) MAN TGA, F90, F2000 (RIDER)</t>
        </is>
      </c>
      <c r="F19711" s="7">
        <v>5</v>
      </c>
      <c r="G19711" s="9">
        <v>1235</v>
      </c>
    </row>
    <row r="19712" spans="1:7" customHeight="0">
      <c r="B19712" s="7">
        <v>93482</v>
      </c>
      <c r="C19712" s="7" t="inlineStr">
        <is>
          <t>4487989608</t>
        </is>
      </c>
      <c r="D19712" s="7" t="inlineStr">
        <is>
          <t>RD 96.12.39</t>
        </is>
      </c>
      <c r="E19712" s="8" t="inlineStr">
        <is>
          <t>Опора вала кардан. (підвісний підшипник) IVECO, RENAULT (RIDER)</t>
        </is>
      </c>
      <c r="F19712" s="7">
        <v>5</v>
      </c>
      <c r="G19712" s="9">
        <v>740</v>
      </c>
    </row>
    <row r="19713" spans="1:7" customHeight="0">
      <c r="B19713" s="7">
        <v>93483</v>
      </c>
      <c r="C19713" s="7" t="inlineStr">
        <is>
          <t>4487989610</t>
        </is>
      </c>
      <c r="D19713" s="7" t="inlineStr">
        <is>
          <t>RD 96.12.41</t>
        </is>
      </c>
      <c r="E19713" s="8" t="inlineStr">
        <is>
          <t>Опора вала кардан. (підвісний підшипник) DAF F85, CF85, F95, 95XF, IVECO EUROTECH (RIDER)</t>
        </is>
      </c>
      <c r="F19713" s="7">
        <v>5</v>
      </c>
      <c r="G19713" s="9">
        <v>1300</v>
      </c>
    </row>
    <row r="19714" spans="1:7" customHeight="0">
      <c r="B19714" s="7">
        <v>93484</v>
      </c>
      <c r="C19714" s="7" t="inlineStr">
        <is>
          <t>4435608579</t>
        </is>
      </c>
      <c r="D19714" s="7" t="inlineStr">
        <is>
          <t>RD 97.07.874</t>
        </is>
      </c>
      <c r="E19714" s="8" t="inlineStr">
        <is>
          <t>ПГУ зчеплення KA628027 (RIDER)</t>
        </is>
      </c>
      <c r="F19714" s="7">
        <v>2</v>
      </c>
      <c r="G19714" s="9">
        <v>2470</v>
      </c>
    </row>
    <row r="19715" spans="1:7" customHeight="0">
      <c r="B19715" s="7">
        <v>93485</v>
      </c>
      <c r="C19715" s="7" t="inlineStr">
        <is>
          <t>3235927895</t>
        </is>
      </c>
      <c r="D19715" s="7" t="inlineStr">
        <is>
          <t>RD 97.28.269</t>
        </is>
      </c>
      <c r="E19715" s="8" t="inlineStr">
        <is>
          <t>ПГУ зчеплення KA626639 (RIDER)</t>
        </is>
      </c>
      <c r="F19715" s="7">
        <v>0</v>
      </c>
      <c r="G19715" s="9">
        <v>2365</v>
      </c>
    </row>
    <row r="19716" spans="1:7" customHeight="0">
      <c r="B19716" s="7">
        <v>93489</v>
      </c>
      <c r="C19716" s="7" t="inlineStr">
        <is>
          <t>6900242487</t>
        </is>
      </c>
      <c r="D19716" s="7" t="inlineStr">
        <is>
          <t>RD 97.28.93</t>
        </is>
      </c>
      <c r="E19716" s="8" t="inlineStr">
        <is>
          <t>Наконечник рульової тяги М30х1,5х135 VOLVO FH12,16,F9,12 лівий (RIDER)</t>
        </is>
      </c>
      <c r="F19716" s="7">
        <v>2</v>
      </c>
      <c r="G19716" s="9">
        <v>875</v>
      </c>
    </row>
    <row r="19717" spans="1:7" customHeight="0">
      <c r="B19717" s="7">
        <v>93490</v>
      </c>
      <c r="C19717" s="7" t="inlineStr">
        <is>
          <t>6900242486</t>
        </is>
      </c>
      <c r="D19717" s="7" t="inlineStr">
        <is>
          <t>RD 97.28.94</t>
        </is>
      </c>
      <c r="E19717" s="8" t="inlineStr">
        <is>
          <t>Наконечник рульової тяги М30х1,5х135 VOLVO FH12,16,F9,12 правий (RIDER)</t>
        </is>
      </c>
      <c r="F19717" s="7">
        <v>1</v>
      </c>
      <c r="G19717" s="9">
        <v>875</v>
      </c>
    </row>
    <row r="19718" spans="1:7" customHeight="0">
      <c r="B19718" s="7">
        <v>93491</v>
      </c>
      <c r="C19718" s="7" t="inlineStr">
        <is>
          <t>6900238806</t>
        </is>
      </c>
      <c r="D19718" s="7" t="inlineStr">
        <is>
          <t>RD 97.32.27</t>
        </is>
      </c>
      <c r="E19718" s="8" t="inlineStr">
        <is>
          <t>Основа фільтра сепаратора без підкачування (без підігріву) (RIDER)</t>
        </is>
      </c>
      <c r="F19718" s="7">
        <v>5</v>
      </c>
      <c r="G19718" s="9">
        <v>710</v>
      </c>
    </row>
    <row r="19719" spans="1:7" customHeight="0">
      <c r="B19719" s="7">
        <v>93492</v>
      </c>
      <c r="C19719" s="7" t="inlineStr">
        <is>
          <t>44351235123</t>
        </is>
      </c>
      <c r="D19719" s="7" t="inlineStr">
        <is>
          <t>RD 97.32.87</t>
        </is>
      </c>
      <c r="E19719" s="8" t="inlineStr">
        <is>
          <t>Камера гальмівна з поршневим енергоакумулятором тип 24/30 (RIDER)</t>
        </is>
      </c>
      <c r="F19719" s="7">
        <v>5</v>
      </c>
      <c r="G19719" s="9">
        <v>3000</v>
      </c>
    </row>
    <row r="19720" spans="1:7" customHeight="0">
      <c r="B19720" s="7">
        <v>93493</v>
      </c>
      <c r="C19720" s="7" t="inlineStr">
        <is>
          <t>6900389390</t>
        </is>
      </c>
      <c r="D19720" s="7" t="inlineStr">
        <is>
          <t>RD 97.38.21</t>
        </is>
      </c>
      <c r="E19720" s="8" t="inlineStr">
        <is>
          <t>Амортизатор підв. MB Atego (L457-745) (RIDER)</t>
        </is>
      </c>
      <c r="F19720" s="7">
        <v>5</v>
      </c>
      <c r="G19720" s="9">
        <v>2445</v>
      </c>
    </row>
    <row r="19721" spans="1:7" customHeight="0">
      <c r="B19721" s="7">
        <v>93502</v>
      </c>
      <c r="C19721" s="7" t="inlineStr">
        <is>
          <t>44351238523</t>
        </is>
      </c>
      <c r="D19721" s="7" t="inlineStr">
        <is>
          <t>RD 97.70.27</t>
        </is>
      </c>
      <c r="E19721" s="8" t="inlineStr">
        <is>
          <t>Набір кілець ущільнювальних чорні 407 шт.(RIDER)</t>
        </is>
      </c>
      <c r="F19721" s="7">
        <v>5</v>
      </c>
      <c r="G19721" s="9">
        <v>455</v>
      </c>
    </row>
    <row r="19722" spans="1:7" customHeight="0">
      <c r="B19722" s="7">
        <v>93503</v>
      </c>
      <c r="C19722" s="7" t="inlineStr">
        <is>
          <t>44351238524</t>
        </is>
      </c>
      <c r="D19722" s="7" t="inlineStr">
        <is>
          <t>RD 97.70.28</t>
        </is>
      </c>
      <c r="E19722" s="8" t="inlineStr">
        <is>
          <t>Набір кілець ущільнювальних чорні 396 шт. САТ(RIDER)</t>
        </is>
      </c>
      <c r="F19722" s="7">
        <v>5</v>
      </c>
      <c r="G19722" s="9">
        <v>535</v>
      </c>
    </row>
    <row r="19723" spans="1:7" customHeight="0">
      <c r="B19723" s="7">
        <v>93509</v>
      </c>
      <c r="C19723" s="7" t="inlineStr">
        <is>
          <t>44391150028</t>
        </is>
      </c>
      <c r="D19723" s="7" t="inlineStr">
        <is>
          <t>RD 97.76.38</t>
        </is>
      </c>
      <c r="E19723" s="8" t="inlineStr">
        <is>
          <t>Наконечник шланга підкачування (прямий) 6 мм латунь (RIDER)</t>
        </is>
      </c>
      <c r="F19723" s="7">
        <v>0</v>
      </c>
      <c r="G19723" s="9">
        <v>60</v>
      </c>
    </row>
    <row r="19724" spans="1:7" customHeight="0">
      <c r="B19724" s="7">
        <v>93510</v>
      </c>
      <c r="C19724" s="7" t="inlineStr">
        <is>
          <t>44391150030</t>
        </is>
      </c>
      <c r="D19724" s="7" t="inlineStr">
        <is>
          <t>RD 97.76.40</t>
        </is>
      </c>
      <c r="E19724" s="8" t="inlineStr">
        <is>
          <t>Наконечник шланга підкачування (прямий) 6 мм оцинковування (RIDER)</t>
        </is>
      </c>
      <c r="F19724" s="7">
        <v>0</v>
      </c>
      <c r="G19724" s="9">
        <v>50</v>
      </c>
    </row>
    <row r="19725" spans="1:7" customHeight="0">
      <c r="B19725" s="7">
        <v>93512</v>
      </c>
      <c r="C19725" s="7" t="inlineStr">
        <is>
          <t>44391150032</t>
        </is>
      </c>
      <c r="D19725" s="7" t="inlineStr">
        <is>
          <t>RD 97.76.42</t>
        </is>
      </c>
      <c r="E19725" s="8" t="inlineStr">
        <is>
          <t>Наконечник шланга підкачки (кутовий) 6 мм латунь (RIDER)</t>
        </is>
      </c>
      <c r="F19725" s="7">
        <v>0</v>
      </c>
      <c r="G19725" s="9">
        <v>65</v>
      </c>
    </row>
    <row r="19726" spans="1:7" customHeight="0">
      <c r="B19726" s="7">
        <v>93516</v>
      </c>
      <c r="C19726" s="7" t="inlineStr">
        <is>
          <t>44391150037</t>
        </is>
      </c>
      <c r="D19726" s="7" t="inlineStr">
        <is>
          <t>RD 97.76.47</t>
        </is>
      </c>
      <c r="E19726" s="8" t="inlineStr">
        <is>
          <t>Шланг підкачування автомобільних шин ЄВРО 18м. (швидкий знімання з 2-х сторін) (RIDER)</t>
        </is>
      </c>
      <c r="F19726" s="7">
        <v>5</v>
      </c>
      <c r="G19726" s="9">
        <v>895</v>
      </c>
    </row>
    <row r="19727" spans="1:7" customHeight="0">
      <c r="B19727" s="7">
        <v>93518</v>
      </c>
      <c r="C19727" s="7" t="inlineStr">
        <is>
          <t>44391150040</t>
        </is>
      </c>
      <c r="D19727" s="7" t="inlineStr">
        <is>
          <t>RD 97.76.50</t>
        </is>
      </c>
      <c r="E19727" s="8" t="inlineStr">
        <is>
          <t>Шланг підкачки кручений зі швидкознімним роз`ємом 15 м ЄВРО (RIDER)</t>
        </is>
      </c>
      <c r="F19727" s="7">
        <v>5</v>
      </c>
      <c r="G19727" s="9">
        <v>480</v>
      </c>
    </row>
    <row r="19728" spans="1:7" customHeight="0">
      <c r="B19728" s="7">
        <v>93522</v>
      </c>
      <c r="C19728" s="7" t="inlineStr">
        <is>
          <t>44391150219</t>
        </is>
      </c>
      <c r="D19728" s="7" t="inlineStr">
        <is>
          <t>RD 97.76.55</t>
        </is>
      </c>
      <c r="E19728" s="8" t="inlineStr">
        <is>
          <t>Трубопровід пластиковий STANDARD (пневмо) 10x1мм (MIN 24m) (RIDER)</t>
        </is>
      </c>
      <c r="F19728" s="7">
        <v>0</v>
      </c>
      <c r="G19728" s="9">
        <v>30</v>
      </c>
    </row>
    <row r="19729" spans="1:7" customHeight="0">
      <c r="B19729" s="7">
        <v>93525</v>
      </c>
      <c r="C19729" s="7" t="inlineStr">
        <is>
          <t>44391150201</t>
        </is>
      </c>
      <c r="D19729" s="7" t="inlineStr">
        <is>
          <t>RD 97.76.61</t>
        </is>
      </c>
      <c r="E19729" s="8" t="inlineStr">
        <is>
          <t>Розетка штифт 7 полюс. N алюміній (контакти різьблення) (RIDER)</t>
        </is>
      </c>
      <c r="F19729" s="7">
        <v>5</v>
      </c>
      <c r="G19729" s="9">
        <v>160</v>
      </c>
    </row>
    <row r="19730" spans="1:7" customHeight="0">
      <c r="B19730" s="7">
        <v>93537</v>
      </c>
      <c r="C19730" s="7" t="inlineStr">
        <is>
          <t>44391150215</t>
        </is>
      </c>
      <c r="D19730" s="7" t="inlineStr">
        <is>
          <t>RD 97.76.75</t>
        </is>
      </c>
      <c r="E19730" s="8" t="inlineStr">
        <is>
          <t>Адаптер перехідник M22/M14х1,5 (RIDER)</t>
        </is>
      </c>
      <c r="F19730" s="7">
        <v>0</v>
      </c>
      <c r="G19730" s="9">
        <v>35</v>
      </c>
    </row>
    <row r="19731" spans="1:7" customHeight="0">
      <c r="B19731" s="7">
        <v>93539</v>
      </c>
      <c r="C19731" s="7" t="inlineStr">
        <is>
          <t>6900238889</t>
        </is>
      </c>
      <c r="D19731" s="7" t="inlineStr">
        <is>
          <t>RD 97.76.803</t>
        </is>
      </c>
      <c r="E19731" s="8" t="inlineStr">
        <is>
          <t>Болт М14х1,5x30 (міцність 10.9) (RIDER)</t>
        </is>
      </c>
      <c r="F19731" s="7">
        <v>0</v>
      </c>
      <c r="G19731" s="9">
        <v>40</v>
      </c>
    </row>
    <row r="19732" spans="1:7" customHeight="0">
      <c r="B19732" s="7">
        <v>93541</v>
      </c>
      <c r="C19732" s="7" t="inlineStr">
        <is>
          <t>6900237636</t>
        </is>
      </c>
      <c r="D19732" s="7" t="inlineStr">
        <is>
          <t>RD 97.76.806</t>
        </is>
      </c>
      <c r="E19732" s="8" t="inlineStr">
        <is>
          <t>Болт М18x1,5х130 (міцність 10.9) (RIDER)</t>
        </is>
      </c>
      <c r="F19732" s="7">
        <v>5</v>
      </c>
      <c r="G19732" s="9">
        <v>70</v>
      </c>
    </row>
    <row r="19733" spans="1:7" customHeight="0">
      <c r="B19733" s="7">
        <v>93542</v>
      </c>
      <c r="C19733" s="7" t="inlineStr">
        <is>
          <t>6900237637</t>
        </is>
      </c>
      <c r="D19733" s="7" t="inlineStr">
        <is>
          <t>RD 97.76.807</t>
        </is>
      </c>
      <c r="E19733" s="8" t="inlineStr">
        <is>
          <t>Болт М18x1,5х160 (міцність 10.9) (RIDER)</t>
        </is>
      </c>
      <c r="F19733" s="7">
        <v>5</v>
      </c>
      <c r="G19733" s="9">
        <v>85</v>
      </c>
    </row>
    <row r="19734" spans="1:7" customHeight="0">
      <c r="B19734" s="7">
        <v>93543</v>
      </c>
      <c r="C19734" s="7" t="inlineStr">
        <is>
          <t>6900237640</t>
        </is>
      </c>
      <c r="D19734" s="7" t="inlineStr">
        <is>
          <t>RD 97.76.810</t>
        </is>
      </c>
      <c r="E19734" s="8" t="inlineStr">
        <is>
          <t>Болт М20x1,5х220 (міцність 10.9) (RIDER)</t>
        </is>
      </c>
      <c r="F19734" s="7">
        <v>0</v>
      </c>
      <c r="G19734" s="9">
        <v>110</v>
      </c>
    </row>
    <row r="19735" spans="1:7" customHeight="0">
      <c r="B19735" s="7">
        <v>93544</v>
      </c>
      <c r="C19735" s="7" t="inlineStr">
        <is>
          <t>6900237641</t>
        </is>
      </c>
      <c r="D19735" s="7" t="inlineStr">
        <is>
          <t>RD 97.76.811</t>
        </is>
      </c>
      <c r="E19735" s="8" t="inlineStr">
        <is>
          <t>Болт М22x1,5х180 (міцність 10.9) (RIDER)</t>
        </is>
      </c>
      <c r="F19735" s="7">
        <v>5</v>
      </c>
      <c r="G19735" s="9">
        <v>115</v>
      </c>
    </row>
    <row r="19736" spans="1:7" customHeight="0">
      <c r="B19736" s="7">
        <v>93545</v>
      </c>
      <c r="C19736" s="7" t="inlineStr">
        <is>
          <t>6900237642</t>
        </is>
      </c>
      <c r="D19736" s="7" t="inlineStr">
        <is>
          <t>RD 97.76.812</t>
        </is>
      </c>
      <c r="E19736" s="8" t="inlineStr">
        <is>
          <t>Болт М22x1,5х140 (міцність 10.9) (RIDER)</t>
        </is>
      </c>
      <c r="F19736" s="7">
        <v>5</v>
      </c>
      <c r="G19736" s="9">
        <v>95</v>
      </c>
    </row>
    <row r="19737" spans="1:7" customHeight="0">
      <c r="B19737" s="7">
        <v>93546</v>
      </c>
      <c r="C19737" s="7" t="inlineStr">
        <is>
          <t>6900237643</t>
        </is>
      </c>
      <c r="D19737" s="7" t="inlineStr">
        <is>
          <t>RD 97.76.813</t>
        </is>
      </c>
      <c r="E19737" s="8" t="inlineStr">
        <is>
          <t>Болт М24x2х160 (міцність 10.9) (RIDER)</t>
        </is>
      </c>
      <c r="F19737" s="7">
        <v>5</v>
      </c>
      <c r="G19737" s="9">
        <v>150</v>
      </c>
    </row>
    <row r="19738" spans="1:7" customHeight="0">
      <c r="B19738" s="7">
        <v>93547</v>
      </c>
      <c r="C19738" s="7" t="inlineStr">
        <is>
          <t>6900235933</t>
        </is>
      </c>
      <c r="D19738" s="7" t="inlineStr">
        <is>
          <t>RD 97.76.814</t>
        </is>
      </c>
      <c r="E19738" s="8" t="inlineStr">
        <is>
          <t>Болт М24x2, 0х190 (міцність 10.9) (RIDER)</t>
        </is>
      </c>
      <c r="F19738" s="7">
        <v>5</v>
      </c>
      <c r="G19738" s="9">
        <v>160</v>
      </c>
    </row>
    <row r="19739" spans="1:7" customHeight="0">
      <c r="B19739" s="7">
        <v>93548</v>
      </c>
      <c r="C19739" s="7" t="inlineStr">
        <is>
          <t>6900243334</t>
        </is>
      </c>
      <c r="D19739" s="7" t="inlineStr">
        <is>
          <t>RD 97.76.815</t>
        </is>
      </c>
      <c r="E19739" s="8" t="inlineStr">
        <is>
          <t>Болт М24x2, 0х250 (міцність 10.9) (RIDER)</t>
        </is>
      </c>
      <c r="F19739" s="7">
        <v>5</v>
      </c>
      <c r="G19739" s="9">
        <v>175</v>
      </c>
    </row>
    <row r="19740" spans="1:7" customHeight="0">
      <c r="B19740" s="7">
        <v>93550</v>
      </c>
      <c r="C19740" s="7" t="inlineStr">
        <is>
          <t>6900239498</t>
        </is>
      </c>
      <c r="D19740" s="7" t="inlineStr">
        <is>
          <t>RD 97.76.817</t>
        </is>
      </c>
      <c r="E19740" s="8" t="inlineStr">
        <is>
          <t>Болт М24x2.0х300 (міцність 10.9) (RIDER)</t>
        </is>
      </c>
      <c r="F19740" s="7">
        <v>0</v>
      </c>
      <c r="G19740" s="9">
        <v>210</v>
      </c>
    </row>
    <row r="19741" spans="1:7" customHeight="0">
      <c r="B19741" s="7">
        <v>93551</v>
      </c>
      <c r="C19741" s="7" t="inlineStr">
        <is>
          <t>44291228774</t>
        </is>
      </c>
      <c r="D19741" s="7" t="inlineStr">
        <is>
          <t>RD 97.76.823</t>
        </is>
      </c>
      <c r="E19741" s="8" t="inlineStr">
        <is>
          <t>Гайка М20x1,5 (міцність 8.8) (RIDER)</t>
        </is>
      </c>
      <c r="F19741" s="7">
        <v>5</v>
      </c>
      <c r="G19741" s="9">
        <v>30</v>
      </c>
    </row>
    <row r="19742" spans="1:7" customHeight="0">
      <c r="B19742" s="7">
        <v>93553</v>
      </c>
      <c r="C19742" s="7" t="inlineStr">
        <is>
          <t>44291228776</t>
        </is>
      </c>
      <c r="D19742" s="7" t="inlineStr">
        <is>
          <t>RD 97.76.825</t>
        </is>
      </c>
      <c r="E19742" s="8" t="inlineStr">
        <is>
          <t>Гайка М24x2.0 (міцність 8.8) (RIDER)</t>
        </is>
      </c>
      <c r="F19742" s="7">
        <v>0</v>
      </c>
      <c r="G19742" s="9">
        <v>35</v>
      </c>
    </row>
    <row r="19743" spans="1:7" customHeight="0">
      <c r="B19743" s="7">
        <v>93554</v>
      </c>
      <c r="C19743" s="7" t="inlineStr">
        <is>
          <t>44351228812</t>
        </is>
      </c>
      <c r="D19743" s="7" t="inlineStr">
        <is>
          <t>RD 97.76.827</t>
        </is>
      </c>
      <c r="E19743" s="8" t="inlineStr">
        <is>
          <t>Кран захисний 4-х контурний (RIDER)</t>
        </is>
      </c>
      <c r="F19743" s="7">
        <v>2</v>
      </c>
      <c r="G19743" s="9">
        <v>3485</v>
      </c>
    </row>
    <row r="19744" spans="1:7" customHeight="0">
      <c r="B19744" s="7">
        <v>93555</v>
      </c>
      <c r="C19744" s="7" t="inlineStr">
        <is>
          <t>44351228813</t>
        </is>
      </c>
      <c r="D19744" s="7" t="inlineStr">
        <is>
          <t>RD 97.76.828</t>
        </is>
      </c>
      <c r="E19744" s="8" t="inlineStr">
        <is>
          <t>Клапан перемикання КПП (RIDER)</t>
        </is>
      </c>
      <c r="F19744" s="7">
        <v>5</v>
      </c>
      <c r="G19744" s="9">
        <v>1005</v>
      </c>
    </row>
    <row r="19745" spans="1:7" customHeight="0">
      <c r="B19745" s="7">
        <v>93556</v>
      </c>
      <c r="C19745" s="7" t="inlineStr">
        <is>
          <t>44351228815</t>
        </is>
      </c>
      <c r="D19745" s="7" t="inlineStr">
        <is>
          <t>RD 97.76.830</t>
        </is>
      </c>
      <c r="E19745" s="8" t="inlineStr">
        <is>
          <t>Клапан перепускний PROFESSIONAL (RIDER)</t>
        </is>
      </c>
      <c r="F19745" s="7">
        <v>5</v>
      </c>
      <c r="G19745" s="9">
        <v>650</v>
      </c>
    </row>
    <row r="19746" spans="1:7" customHeight="0">
      <c r="B19746" s="7">
        <v>93557</v>
      </c>
      <c r="C19746" s="7" t="inlineStr">
        <is>
          <t>44351228816</t>
        </is>
      </c>
      <c r="D19746" s="7" t="inlineStr">
        <is>
          <t>RD 97.76.831</t>
        </is>
      </c>
      <c r="E19746" s="8" t="inlineStr">
        <is>
          <t>Кран підйому осі (RIDER)</t>
        </is>
      </c>
      <c r="F19746" s="7">
        <v>5</v>
      </c>
      <c r="G19746" s="9">
        <v>4920</v>
      </c>
    </row>
    <row r="19747" spans="1:7" customHeight="0">
      <c r="B19747" s="7">
        <v>93558</v>
      </c>
      <c r="C19747" s="7" t="inlineStr">
        <is>
          <t>44351228818</t>
        </is>
      </c>
      <c r="D19747" s="7" t="inlineStr">
        <is>
          <t>RD 97.76.833</t>
        </is>
      </c>
      <c r="E19747" s="8" t="inlineStr">
        <is>
          <t>Регулятор гальмівних сил FRUEHAUF (RIDER)</t>
        </is>
      </c>
      <c r="F19747" s="7">
        <v>5</v>
      </c>
      <c r="G19747" s="9">
        <v>3790</v>
      </c>
    </row>
    <row r="19748" spans="1:7" customHeight="0">
      <c r="B19748" s="7">
        <v>93559</v>
      </c>
      <c r="C19748" s="7" t="inlineStr">
        <is>
          <t>44351228819</t>
        </is>
      </c>
      <c r="D19748" s="7" t="inlineStr">
        <is>
          <t>RD 97.76.834</t>
        </is>
      </c>
      <c r="E19748" s="8" t="inlineStr">
        <is>
          <t>Кран підйому осі 3/2 контурний MB, IVECO (RIDER)</t>
        </is>
      </c>
      <c r="F19748" s="7">
        <v>5</v>
      </c>
      <c r="G19748" s="9">
        <v>1225</v>
      </c>
    </row>
    <row r="19749" spans="1:7" customHeight="0">
      <c r="B19749" s="7">
        <v>93560</v>
      </c>
      <c r="C19749" s="7" t="inlineStr">
        <is>
          <t>44351228820</t>
        </is>
      </c>
      <c r="D19749" s="7" t="inlineStr">
        <is>
          <t>RD 97.76.835</t>
        </is>
      </c>
      <c r="E19749" s="8" t="inlineStr">
        <is>
          <t>Датчик висоти платформи ECAS (RIDER)</t>
        </is>
      </c>
      <c r="F19749" s="7">
        <v>5</v>
      </c>
      <c r="G19749" s="9">
        <v>1080</v>
      </c>
    </row>
    <row r="19750" spans="1:7" customHeight="0">
      <c r="B19750" s="7">
        <v>93561</v>
      </c>
      <c r="C19750" s="7" t="inlineStr">
        <is>
          <t>44351228821</t>
        </is>
      </c>
      <c r="D19750" s="7" t="inlineStr">
        <is>
          <t>RD 97.76.836</t>
        </is>
      </c>
      <c r="E19750" s="8" t="inlineStr">
        <is>
          <t>Камера гальмівна з поршневим енергоакумулятором тип 24/30 (RIDER)</t>
        </is>
      </c>
      <c r="F19750" s="7">
        <v>5</v>
      </c>
      <c r="G19750" s="9">
        <v>2840</v>
      </c>
    </row>
    <row r="19751" spans="1:7" customHeight="0">
      <c r="B19751" s="7">
        <v>93562</v>
      </c>
      <c r="C19751" s="7" t="inlineStr">
        <is>
          <t>44351228823</t>
        </is>
      </c>
      <c r="D19751" s="7" t="inlineStr">
        <is>
          <t>RD 97.76.838</t>
        </is>
      </c>
      <c r="E19751" s="8" t="inlineStr">
        <is>
          <t>Камера гальмівна з поршневим енергоакумулятором тип 24/30 (RIDER)</t>
        </is>
      </c>
      <c r="F19751" s="7">
        <v>5</v>
      </c>
      <c r="G19751" s="9">
        <v>5110</v>
      </c>
    </row>
    <row r="19752" spans="1:7" customHeight="0">
      <c r="B19752" s="7">
        <v>93563</v>
      </c>
      <c r="C19752" s="7" t="inlineStr">
        <is>
          <t>44351228824</t>
        </is>
      </c>
      <c r="D19752" s="7" t="inlineStr">
        <is>
          <t>RD 97.76.839L</t>
        </is>
      </c>
      <c r="E19752" s="8" t="inlineStr">
        <is>
          <t>Камера гальмівна з поршневим енергоакумулятором тип 12/24 лінійка PREMIUM (RIDER)</t>
        </is>
      </c>
      <c r="F19752" s="7">
        <v>5</v>
      </c>
      <c r="G19752" s="9">
        <v>3095</v>
      </c>
    </row>
    <row r="19753" spans="1:7" customHeight="0">
      <c r="B19753" s="7">
        <v>93564</v>
      </c>
      <c r="C19753" s="7" t="inlineStr">
        <is>
          <t>44351228827</t>
        </is>
      </c>
      <c r="D19753" s="7" t="inlineStr">
        <is>
          <t>RD 97.76.842</t>
        </is>
      </c>
      <c r="E19753" s="8" t="inlineStr">
        <is>
          <t>Камера гальмівна з поршневим енергоакумулятором тип 24/24 (RIDER)</t>
        </is>
      </c>
      <c r="F19753" s="7">
        <v>5</v>
      </c>
      <c r="G19753" s="9">
        <v>2540</v>
      </c>
    </row>
    <row r="19754" spans="1:7" customHeight="0">
      <c r="B19754" s="7">
        <v>93565</v>
      </c>
      <c r="C19754" s="7" t="inlineStr">
        <is>
          <t>44351228828</t>
        </is>
      </c>
      <c r="D19754" s="7" t="inlineStr">
        <is>
          <t>RD 97.76.843</t>
        </is>
      </c>
      <c r="E19754" s="8" t="inlineStr">
        <is>
          <t>Клапан обмеження тиску (RIDER)</t>
        </is>
      </c>
      <c r="F19754" s="7">
        <v>5</v>
      </c>
      <c r="G19754" s="9">
        <v>850</v>
      </c>
    </row>
    <row r="19755" spans="1:7" customHeight="0">
      <c r="B19755" s="7">
        <v>93566</v>
      </c>
      <c r="C19755" s="7" t="inlineStr">
        <is>
          <t>44351228829</t>
        </is>
      </c>
      <c r="D19755" s="7" t="inlineStr">
        <is>
          <t>RD 97.76.844</t>
        </is>
      </c>
      <c r="E19755" s="8" t="inlineStr">
        <is>
          <t>Кран пневматичний управління дорожнім просвітом і комфортом підвіски правий (RIDER)</t>
        </is>
      </c>
      <c r="F19755" s="7">
        <v>2</v>
      </c>
      <c r="G19755" s="9">
        <v>1195</v>
      </c>
    </row>
    <row r="19756" spans="1:7" customHeight="0">
      <c r="B19756" s="7">
        <v>93567</v>
      </c>
      <c r="C19756" s="7" t="inlineStr">
        <is>
          <t>44351228830</t>
        </is>
      </c>
      <c r="D19756" s="7" t="inlineStr">
        <is>
          <t>RD 97.76.845</t>
        </is>
      </c>
      <c r="E19756" s="8" t="inlineStr">
        <is>
          <t>Кран керування рівнем платформи на пневматичній підвісці (RIDER)</t>
        </is>
      </c>
      <c r="F19756" s="7">
        <v>5</v>
      </c>
      <c r="G19756" s="9">
        <v>1820</v>
      </c>
    </row>
    <row r="19757" spans="1:7" customHeight="0">
      <c r="B19757" s="7">
        <v>93569</v>
      </c>
      <c r="C19757" s="7" t="inlineStr">
        <is>
          <t>44351228832</t>
        </is>
      </c>
      <c r="D19757" s="7" t="inlineStr">
        <is>
          <t>RD 97.76.847</t>
        </is>
      </c>
      <c r="E19757" s="8" t="inlineStr">
        <is>
          <t>Фільтр магістральний (RIDER)</t>
        </is>
      </c>
      <c r="F19757" s="7">
        <v>5</v>
      </c>
      <c r="G19757" s="9">
        <v>270</v>
      </c>
    </row>
    <row r="19758" spans="1:7" customHeight="0">
      <c r="B19758" s="7">
        <v>93570</v>
      </c>
      <c r="C19758" s="7" t="inlineStr">
        <is>
          <t>44351228833</t>
        </is>
      </c>
      <c r="D19758" s="7" t="inlineStr">
        <is>
          <t>RD 97.76.848</t>
        </is>
      </c>
      <c r="E19758" s="8" t="inlineStr">
        <is>
          <t>Кран пневматичний аварійного розгальмовування RIDER)</t>
        </is>
      </c>
      <c r="F19758" s="7">
        <v>0</v>
      </c>
      <c r="G19758" s="9">
        <v>520</v>
      </c>
    </row>
    <row r="19759" spans="1:7" customHeight="0">
      <c r="B19759" s="7">
        <v>93571</v>
      </c>
      <c r="C19759" s="7" t="inlineStr">
        <is>
          <t>44351228834</t>
        </is>
      </c>
      <c r="D19759" s="7" t="inlineStr">
        <is>
          <t>RD 97.76.849</t>
        </is>
      </c>
      <c r="E19759" s="8" t="inlineStr">
        <is>
          <t>ПГУ зчеплення DAF (RIDER)</t>
        </is>
      </c>
      <c r="F19759" s="7">
        <v>5</v>
      </c>
      <c r="G19759" s="9">
        <v>3035</v>
      </c>
    </row>
    <row r="19760" spans="1:7" customHeight="0">
      <c r="B19760" s="7">
        <v>93572</v>
      </c>
      <c r="C19760" s="7" t="inlineStr">
        <is>
          <t>44351228837</t>
        </is>
      </c>
      <c r="D19760" s="7" t="inlineStr">
        <is>
          <t>RD 97.76.852</t>
        </is>
      </c>
      <c r="E19760" s="8" t="inlineStr">
        <is>
          <t>Клапан прискорювальний PROFESSIONAL (RIDER)</t>
        </is>
      </c>
      <c r="F19760" s="7">
        <v>5</v>
      </c>
      <c r="G19760" s="9">
        <v>770</v>
      </c>
    </row>
    <row r="19761" spans="1:7" customHeight="0">
      <c r="B19761" s="7">
        <v>93573</v>
      </c>
      <c r="C19761" s="7" t="inlineStr">
        <is>
          <t>44351228838</t>
        </is>
      </c>
      <c r="D19761" s="7" t="inlineStr">
        <is>
          <t>RD 97.76.853</t>
        </is>
      </c>
      <c r="E19761" s="8" t="inlineStr">
        <is>
          <t>Клапан прискорювальний PROFESSIONAL (високий) (RIDER)</t>
        </is>
      </c>
      <c r="F19761" s="7">
        <v>5</v>
      </c>
      <c r="G19761" s="9">
        <v>1115</v>
      </c>
    </row>
    <row r="19762" spans="1:7" customHeight="0">
      <c r="B19762" s="7">
        <v>93575</v>
      </c>
      <c r="C19762" s="7" t="inlineStr">
        <is>
          <t>44391474012</t>
        </is>
      </c>
      <c r="D19762" s="7" t="inlineStr">
        <is>
          <t>RD 97.76.88</t>
        </is>
      </c>
      <c r="E19762" s="8" t="inlineStr">
        <is>
          <t>Шланг підкачування шин у зборі (L=18м.) (RIDER)</t>
        </is>
      </c>
      <c r="F19762" s="7">
        <v>5</v>
      </c>
      <c r="G19762" s="9">
        <v>905</v>
      </c>
    </row>
    <row r="19763" spans="1:7" customHeight="0">
      <c r="B19763" s="7">
        <v>93577</v>
      </c>
      <c r="C19763" s="7" t="inlineStr">
        <is>
          <t>4905914243</t>
        </is>
      </c>
      <c r="D19763" s="7" t="inlineStr">
        <is>
          <t>RD 97.98.21</t>
        </is>
      </c>
      <c r="E19763" s="8" t="inlineStr">
        <is>
          <t>Кран керування АВS Grau/Haldex (RIDER)</t>
        </is>
      </c>
      <c r="F19763" s="7">
        <v>0</v>
      </c>
      <c r="G19763" s="9">
        <v>2470</v>
      </c>
    </row>
    <row r="19764" spans="1:7" customHeight="0">
      <c r="B19764" s="7">
        <v>93578</v>
      </c>
      <c r="C19764" s="7" t="inlineStr">
        <is>
          <t>46001183088</t>
        </is>
      </c>
      <c r="D19764" s="7" t="inlineStr">
        <is>
          <t>RD 972L</t>
        </is>
      </c>
      <c r="E19764" s="8" t="inlineStr">
        <is>
          <t>Фільтр оливний (змінний елемент) MB ATEGO, VARIO (RIDER)</t>
        </is>
      </c>
      <c r="F19764" s="7">
        <v>5</v>
      </c>
      <c r="G19764" s="9">
        <v>160</v>
      </c>
    </row>
    <row r="19765" spans="1:7" customHeight="0">
      <c r="B19765" s="7">
        <v>93579</v>
      </c>
      <c r="C19765" s="7" t="inlineStr">
        <is>
          <t>6900238826</t>
        </is>
      </c>
      <c r="D19765" s="7" t="inlineStr">
        <is>
          <t>RD 978L</t>
        </is>
      </c>
      <c r="E19765" s="8" t="inlineStr">
        <is>
          <t>Фільтр паливний DAF 75 CF, CF 75, CF 85, XF 95 (RIDER)</t>
        </is>
      </c>
      <c r="F19765" s="7">
        <v>5</v>
      </c>
      <c r="G19765" s="9">
        <v>480</v>
      </c>
    </row>
    <row r="19766" spans="1:7" customHeight="0">
      <c r="B19766" s="7">
        <v>93580</v>
      </c>
      <c r="C19766" s="7" t="inlineStr">
        <is>
          <t>69291133</t>
        </is>
      </c>
      <c r="D19766" s="7" t="inlineStr">
        <is>
          <t>RD 98.02.27</t>
        </is>
      </c>
      <c r="E19766" s="8" t="inlineStr">
        <is>
          <t>Болт М16x2x65 SW22 пневморесори (RIDER)</t>
        </is>
      </c>
      <c r="F19766" s="7">
        <v>5</v>
      </c>
      <c r="G19766" s="9">
        <v>100</v>
      </c>
    </row>
    <row r="19767" spans="1:7" customHeight="0">
      <c r="B19767" s="7">
        <v>93582</v>
      </c>
      <c r="C19767" s="7" t="inlineStr">
        <is>
          <t>4416990450</t>
        </is>
      </c>
      <c r="D19767" s="7" t="inlineStr">
        <is>
          <t>RD 98.12.32</t>
        </is>
      </c>
      <c r="E19767" s="8" t="inlineStr">
        <is>
          <t>Балон газовий туристичний 5L (без пальника) (RIDER)</t>
        </is>
      </c>
      <c r="F19767" s="7">
        <v>5</v>
      </c>
      <c r="G19767" s="9">
        <v>1145</v>
      </c>
    </row>
    <row r="19768" spans="1:7" customHeight="0">
      <c r="B19768" s="7">
        <v>93583</v>
      </c>
      <c r="C19768" s="7" t="inlineStr">
        <is>
          <t>4416990454</t>
        </is>
      </c>
      <c r="D19768" s="7" t="inlineStr">
        <is>
          <t>RD 98.12.33</t>
        </is>
      </c>
      <c r="E19768" s="8" t="inlineStr">
        <is>
          <t>Пальник газовий туристичний (RIDER)</t>
        </is>
      </c>
      <c r="F19768" s="7">
        <v>0</v>
      </c>
      <c r="G19768" s="9">
        <v>365</v>
      </c>
    </row>
    <row r="19769" spans="1:7" customHeight="0">
      <c r="B19769" s="7">
        <v>93588</v>
      </c>
      <c r="C19769" s="7" t="inlineStr">
        <is>
          <t>44351255848</t>
        </is>
      </c>
      <c r="D19769" s="7" t="inlineStr">
        <is>
          <t>RD 98.24.33</t>
        </is>
      </c>
      <c r="E19769" s="8" t="inlineStr">
        <is>
          <t>Електромагнітний клапан КПП SCANIA (RIDER)</t>
        </is>
      </c>
      <c r="F19769" s="7">
        <v>1</v>
      </c>
      <c r="G19769" s="9">
        <v>895</v>
      </c>
    </row>
    <row r="19770" spans="1:7" customHeight="0">
      <c r="B19770" s="7">
        <v>93589</v>
      </c>
      <c r="C19770" s="7" t="inlineStr">
        <is>
          <t>4435846077</t>
        </is>
      </c>
      <c r="D19770" s="7" t="inlineStr">
        <is>
          <t>RD 98.25.012</t>
        </is>
      </c>
      <c r="E19770" s="8" t="inlineStr">
        <is>
          <t>Кран захисний 4-x контурний (RIDER)</t>
        </is>
      </c>
      <c r="F19770" s="7">
        <v>5</v>
      </c>
      <c r="G19770" s="9">
        <v>3410</v>
      </c>
    </row>
    <row r="19771" spans="1:7" customHeight="0">
      <c r="B19771" s="7">
        <v>93590</v>
      </c>
      <c r="C19771" s="7" t="inlineStr">
        <is>
          <t>4435846078</t>
        </is>
      </c>
      <c r="D19771" s="7" t="inlineStr">
        <is>
          <t>RD 98.25.013</t>
        </is>
      </c>
      <c r="E19771" s="8" t="inlineStr">
        <is>
          <t>Кран розгальмовування DAF (RIDER)</t>
        </is>
      </c>
      <c r="F19771" s="7">
        <v>5</v>
      </c>
      <c r="G19771" s="9">
        <v>435</v>
      </c>
    </row>
    <row r="19772" spans="1:7" customHeight="0">
      <c r="B19772" s="7">
        <v>93591</v>
      </c>
      <c r="C19772" s="7" t="inlineStr">
        <is>
          <t>4435846081</t>
        </is>
      </c>
      <c r="D19772" s="7" t="inlineStr">
        <is>
          <t>RD 98.25.077</t>
        </is>
      </c>
      <c r="E19772" s="8" t="inlineStr">
        <is>
          <t>Клапан перепускний (RIDER)</t>
        </is>
      </c>
      <c r="F19772" s="7">
        <v>0</v>
      </c>
      <c r="G19772" s="9">
        <v>435</v>
      </c>
    </row>
    <row r="19773" spans="1:7" customHeight="0">
      <c r="B19773" s="7">
        <v>93592</v>
      </c>
      <c r="C19773" s="7" t="inlineStr">
        <is>
          <t>4435846080</t>
        </is>
      </c>
      <c r="D19773" s="7" t="inlineStr">
        <is>
          <t>RD 98.25.078</t>
        </is>
      </c>
      <c r="E19773" s="8" t="inlineStr">
        <is>
          <t>Кран керування рівнем платформи на пневматичній підвісці (RIDER)</t>
        </is>
      </c>
      <c r="F19773" s="7">
        <v>5</v>
      </c>
      <c r="G19773" s="9">
        <v>1440</v>
      </c>
    </row>
    <row r="19774" spans="1:7" customHeight="0">
      <c r="B19774" s="7">
        <v>93593</v>
      </c>
      <c r="C19774" s="7" t="inlineStr">
        <is>
          <t>4435846079</t>
        </is>
      </c>
      <c r="D19774" s="7" t="inlineStr">
        <is>
          <t>RD 98.25.087</t>
        </is>
      </c>
      <c r="E19774" s="8" t="inlineStr">
        <is>
          <t>Кран керування рівнем платформи на пневматичній підвісці (RIDER)</t>
        </is>
      </c>
      <c r="F19774" s="7">
        <v>5</v>
      </c>
      <c r="G19774" s="9">
        <v>1590</v>
      </c>
    </row>
    <row r="19775" spans="1:7" customHeight="0">
      <c r="B19775" s="7">
        <v>93594</v>
      </c>
      <c r="C19775" s="7" t="inlineStr">
        <is>
          <t>44351474716</t>
        </is>
      </c>
      <c r="D19775" s="7" t="inlineStr">
        <is>
          <t>RD 98.25.218</t>
        </is>
      </c>
      <c r="E19775" s="8" t="inlineStr">
        <is>
          <t>Кришка енергоакумулятора верхня Тип 24/30 (посилена) (RIDER)</t>
        </is>
      </c>
      <c r="F19775" s="7">
        <v>5</v>
      </c>
      <c r="G19775" s="9">
        <v>365</v>
      </c>
    </row>
    <row r="19776" spans="1:7" customHeight="0">
      <c r="B19776" s="7">
        <v>93595</v>
      </c>
      <c r="C19776" s="7" t="inlineStr">
        <is>
          <t>4437846155</t>
        </is>
      </c>
      <c r="D19776" s="7" t="inlineStr">
        <is>
          <t>RD 98.26.080</t>
        </is>
      </c>
      <c r="E19776" s="8" t="inlineStr">
        <is>
          <t>Електромагнітний клапан КПП DAF, SCANIA (RIDER)</t>
        </is>
      </c>
      <c r="F19776" s="7">
        <v>0</v>
      </c>
      <c r="G19776" s="9">
        <v>805</v>
      </c>
    </row>
    <row r="19777" spans="1:7" customHeight="0">
      <c r="B19777" s="7">
        <v>93596</v>
      </c>
      <c r="C19777" s="7" t="inlineStr">
        <is>
          <t>4437846156</t>
        </is>
      </c>
      <c r="D19777" s="7" t="inlineStr">
        <is>
          <t>RD 98.26.081</t>
        </is>
      </c>
      <c r="E19777" s="8" t="inlineStr">
        <is>
          <t>Електромагнітний клапан КПП MAN (RIDER)</t>
        </is>
      </c>
      <c r="F19777" s="7">
        <v>5</v>
      </c>
      <c r="G19777" s="9">
        <v>1065</v>
      </c>
    </row>
    <row r="19778" spans="1:7" customHeight="0">
      <c r="B19778" s="7">
        <v>93597</v>
      </c>
      <c r="C19778" s="7" t="inlineStr">
        <is>
          <t>4437846157</t>
        </is>
      </c>
      <c r="D19778" s="7" t="inlineStr">
        <is>
          <t>RD 98.26.082</t>
        </is>
      </c>
      <c r="E19778" s="8" t="inlineStr">
        <is>
          <t>Електромагнітний клапан КПП SCANIA (RIDER)</t>
        </is>
      </c>
      <c r="F19778" s="7">
        <v>5</v>
      </c>
      <c r="G19778" s="9">
        <v>1170</v>
      </c>
    </row>
    <row r="19779" spans="1:7" customHeight="0">
      <c r="B19779" s="7">
        <v>93599</v>
      </c>
      <c r="C19779" s="7" t="inlineStr">
        <is>
          <t>4437846159</t>
        </is>
      </c>
      <c r="D19779" s="7" t="inlineStr">
        <is>
          <t>RD 98.26.084</t>
        </is>
      </c>
      <c r="E19779" s="8" t="inlineStr">
        <is>
          <t>Електромагнітний клапан КПП DAF 95XF,85,75,65CF (RIDER)</t>
        </is>
      </c>
      <c r="F19779" s="7">
        <v>3</v>
      </c>
      <c r="G19779" s="9">
        <v>865</v>
      </c>
    </row>
    <row r="19780" spans="1:7" customHeight="0">
      <c r="B19780" s="7">
        <v>93600</v>
      </c>
      <c r="C19780" s="7" t="inlineStr">
        <is>
          <t>4437846160</t>
        </is>
      </c>
      <c r="D19780" s="7" t="inlineStr">
        <is>
          <t>RD 98.26.085</t>
        </is>
      </c>
      <c r="E19780" s="8" t="inlineStr">
        <is>
          <t>Електромагнітний клапан КПП RVI (RIDER)</t>
        </is>
      </c>
      <c r="F19780" s="7">
        <v>5</v>
      </c>
      <c r="G19780" s="9">
        <v>1835</v>
      </c>
    </row>
    <row r="19781" spans="1:7" customHeight="0">
      <c r="B19781" s="7">
        <v>93601</v>
      </c>
      <c r="C19781" s="7" t="inlineStr">
        <is>
          <t>44351306622</t>
        </is>
      </c>
      <c r="D19781" s="7" t="inlineStr">
        <is>
          <t>RD 98.58.39</t>
        </is>
      </c>
      <c r="E19781" s="8" t="inlineStr">
        <is>
          <t>Камера гальмівна з поршневим енергоакумулятором тип 24/24 лінійка PREMIUM (RIDER)</t>
        </is>
      </c>
      <c r="F19781" s="7">
        <v>0</v>
      </c>
      <c r="G19781" s="9">
        <v>1970</v>
      </c>
    </row>
    <row r="19782" spans="1:7" customHeight="0">
      <c r="B19782" s="7">
        <v>93602</v>
      </c>
      <c r="C19782" s="7" t="inlineStr">
        <is>
          <t>571114</t>
        </is>
      </c>
      <c r="D19782" s="7" t="inlineStr">
        <is>
          <t>RD 985</t>
        </is>
      </c>
      <c r="E19782" s="8" t="inlineStr">
        <is>
          <t>Картридж осушувача повітря М41х1,5 малогабаритний (RIDER)</t>
        </is>
      </c>
      <c r="F19782" s="7">
        <v>0</v>
      </c>
      <c r="G19782" s="9">
        <v>575</v>
      </c>
    </row>
    <row r="19783" spans="1:7" customHeight="0">
      <c r="B19783" s="7">
        <v>93607</v>
      </c>
      <c r="C19783" s="7" t="inlineStr">
        <is>
          <t>4435878603</t>
        </is>
      </c>
      <c r="D19783" s="7" t="inlineStr">
        <is>
          <t>RD 99.01.97</t>
        </is>
      </c>
      <c r="E19783" s="8" t="inlineStr">
        <is>
          <t>Штуцер M22x1.5/16x1.5/16x1.5 з кільцем ущільнювачем (RIDER)</t>
        </is>
      </c>
      <c r="F19783" s="7">
        <v>0</v>
      </c>
      <c r="G19783" s="9">
        <v>260</v>
      </c>
    </row>
    <row r="19784" spans="1:7" customHeight="0">
      <c r="B19784" s="7">
        <v>93610</v>
      </c>
      <c r="C19784" s="7" t="inlineStr">
        <is>
          <t>4435878606</t>
        </is>
      </c>
      <c r="D19784" s="7" t="inlineStr">
        <is>
          <t>RD 99.02.55</t>
        </is>
      </c>
      <c r="E19784" s="8" t="inlineStr">
        <is>
          <t>Штуцер з`єднувальний з різбленням P5/M22x1,5 (RIDER)</t>
        </is>
      </c>
      <c r="F19784" s="7">
        <v>0</v>
      </c>
      <c r="G19784" s="9">
        <v>110</v>
      </c>
    </row>
    <row r="19785" spans="1:7" customHeight="0">
      <c r="B19785" s="7">
        <v>93618</v>
      </c>
      <c r="C19785" s="7" t="inlineStr">
        <is>
          <t>4435878615</t>
        </is>
      </c>
      <c r="D19785" s="7" t="inlineStr">
        <is>
          <t>RD 99.02.64</t>
        </is>
      </c>
      <c r="E19785" s="8" t="inlineStr">
        <is>
          <t>З'єднувач пневматичний розбірний M22x1,5/16 (RIDER)</t>
        </is>
      </c>
      <c r="F19785" s="7">
        <v>0</v>
      </c>
      <c r="G19785" s="9">
        <v>195</v>
      </c>
    </row>
    <row r="19786" spans="1:7" customHeight="0">
      <c r="B19786" s="7">
        <v>93619</v>
      </c>
      <c r="C19786" s="7" t="inlineStr">
        <is>
          <t>4435878617</t>
        </is>
      </c>
      <c r="D19786" s="7" t="inlineStr">
        <is>
          <t>RD 99.02.66</t>
        </is>
      </c>
      <c r="E19786" s="8" t="inlineStr">
        <is>
          <t>З'єднувач пневматичний розбірний M16x1,5/6x1,0 (RIDER)</t>
        </is>
      </c>
      <c r="F19786" s="7">
        <v>0</v>
      </c>
      <c r="G19786" s="9">
        <v>140</v>
      </c>
    </row>
    <row r="19787" spans="1:7" customHeight="0">
      <c r="B19787" s="7">
        <v>93622</v>
      </c>
      <c r="C19787" s="7" t="inlineStr">
        <is>
          <t>6900575968</t>
        </is>
      </c>
      <c r="D19787" s="7" t="inlineStr">
        <is>
          <t>RD 99.12.136</t>
        </is>
      </c>
      <c r="E19787" s="8" t="inlineStr">
        <is>
          <t>Диск гальмівний BPW SKH-ECOMAXX SB3745 (RIDER)</t>
        </is>
      </c>
      <c r="F19787" s="7">
        <v>4</v>
      </c>
      <c r="G19787" s="9">
        <v>4155</v>
      </c>
    </row>
    <row r="19788" spans="1:7" customHeight="0">
      <c r="B19788" s="7">
        <v>93624</v>
      </c>
      <c r="C19788" s="7" t="inlineStr">
        <is>
          <t>6900240369</t>
        </is>
      </c>
      <c r="D19788" s="7" t="inlineStr">
        <is>
          <t>RD 99.12.152</t>
        </is>
      </c>
      <c r="E19788" s="8" t="inlineStr">
        <is>
          <t>Диск гальмівний (без РМК) 410х45х45 RVI , VOLVO FH12, FH16, FM12 08.93- (RIDER)</t>
        </is>
      </c>
      <c r="F19788" s="7">
        <v>4</v>
      </c>
      <c r="G19788" s="9">
        <v>3860</v>
      </c>
    </row>
    <row r="19789" spans="1:7" customHeight="0">
      <c r="B19789" s="7">
        <v>93625</v>
      </c>
      <c r="C19789" s="7" t="inlineStr">
        <is>
          <t>6900505575</t>
        </is>
      </c>
      <c r="D19789" s="7" t="inlineStr">
        <is>
          <t>RD 99.14.27</t>
        </is>
      </c>
      <c r="E19789" s="8" t="inlineStr">
        <is>
          <t>ПГУ зчеплення KA628260 DAF (RIDER)</t>
        </is>
      </c>
      <c r="F19789" s="7">
        <v>5</v>
      </c>
      <c r="G19789" s="9">
        <v>2935</v>
      </c>
    </row>
    <row r="19790" spans="1:7" customHeight="0">
      <c r="B19790" s="7">
        <v>93626</v>
      </c>
      <c r="C19790" s="7" t="inlineStr">
        <is>
          <t>4411914294</t>
        </is>
      </c>
      <c r="D19790" s="7" t="inlineStr">
        <is>
          <t>RD 99.14.28</t>
        </is>
      </c>
      <c r="E19790" s="8" t="inlineStr">
        <is>
          <t>Картридж осушувача повітря з масловідділювачем М41х1,5 лінійка PREMIUM (RIDER)</t>
        </is>
      </c>
      <c r="F19790" s="7">
        <v>0</v>
      </c>
      <c r="G19790" s="9">
        <v>755</v>
      </c>
    </row>
    <row r="19791" spans="1:7" customHeight="0">
      <c r="B19791" s="7">
        <v>93627</v>
      </c>
      <c r="C19791" s="7" t="inlineStr">
        <is>
          <t>4405907064</t>
        </is>
      </c>
      <c r="D19791" s="7" t="inlineStr">
        <is>
          <t>RD 99.14.30</t>
        </is>
      </c>
      <c r="E19791" s="8" t="inlineStr">
        <is>
          <t>Кран КПП DAF/VOLVO (RIDER)</t>
        </is>
      </c>
      <c r="F19791" s="7">
        <v>5</v>
      </c>
      <c r="G19791" s="9">
        <v>780</v>
      </c>
    </row>
    <row r="19792" spans="1:7" customHeight="0">
      <c r="B19792" s="7">
        <v>93629</v>
      </c>
      <c r="C19792" s="7" t="inlineStr">
        <is>
          <t>4435867827</t>
        </is>
      </c>
      <c r="D19792" s="7" t="inlineStr">
        <is>
          <t>RD 99.32.148</t>
        </is>
      </c>
      <c r="E19792" s="8" t="inlineStr">
        <is>
          <t>Кільце ABS (RIDER)</t>
        </is>
      </c>
      <c r="F19792" s="7">
        <v>5</v>
      </c>
      <c r="G19792" s="9">
        <v>225</v>
      </c>
    </row>
    <row r="19793" spans="1:7" customHeight="0">
      <c r="B19793" s="7">
        <v>93630</v>
      </c>
      <c r="C19793" s="7" t="inlineStr">
        <is>
          <t>1629939467</t>
        </is>
      </c>
      <c r="D19793" s="7" t="inlineStr">
        <is>
          <t>RD 99.338.76</t>
        </is>
      </c>
      <c r="E19793" s="8" t="inlineStr">
        <is>
          <t>Сегмент стремянки для BPW напівколо плоский 128мм (RIDER)</t>
        </is>
      </c>
      <c r="F19793" s="7">
        <v>5</v>
      </c>
      <c r="G19793" s="9">
        <v>300</v>
      </c>
    </row>
    <row r="19794" spans="1:7" customHeight="0">
      <c r="B19794" s="7">
        <v>93631</v>
      </c>
      <c r="C19794" s="7" t="inlineStr">
        <is>
          <t>4429955552</t>
        </is>
      </c>
      <c r="D19794" s="7" t="inlineStr">
        <is>
          <t>RD 99.35.446</t>
        </is>
      </c>
      <c r="E19794" s="8" t="inlineStr">
        <is>
          <t>Кільце АБС 212x168x18 задн. DAF (RIDER)</t>
        </is>
      </c>
      <c r="F19794" s="7">
        <v>5</v>
      </c>
      <c r="G19794" s="9">
        <v>365</v>
      </c>
    </row>
    <row r="19795" spans="1:7" customHeight="0">
      <c r="B19795" s="7">
        <v>93632</v>
      </c>
      <c r="C19795" s="7" t="inlineStr">
        <is>
          <t>4437955554</t>
        </is>
      </c>
      <c r="D19795" s="7" t="inlineStr">
        <is>
          <t>RD 99.35.448</t>
        </is>
      </c>
      <c r="E19795" s="8" t="inlineStr">
        <is>
          <t>Вимикач маси 12/24V  250А (RIDER)</t>
        </is>
      </c>
      <c r="F19795" s="7">
        <v>0</v>
      </c>
      <c r="G19795" s="9">
        <v>495</v>
      </c>
    </row>
    <row r="19796" spans="1:7" customHeight="0">
      <c r="B19796" s="7">
        <v>93639</v>
      </c>
      <c r="C19796" s="7" t="inlineStr">
        <is>
          <t>44351208420</t>
        </is>
      </c>
      <c r="D19796" s="7" t="inlineStr">
        <is>
          <t>RD 99.48.21</t>
        </is>
      </c>
      <c r="E19796" s="8" t="inlineStr">
        <is>
          <t>З'єднувач пневматичний розбірний M10x1/8 (RIDER)</t>
        </is>
      </c>
      <c r="F19796" s="7">
        <v>0</v>
      </c>
      <c r="G19796" s="9">
        <v>110</v>
      </c>
    </row>
    <row r="19797" spans="1:7" customHeight="0">
      <c r="B19797" s="7">
        <v>93641</v>
      </c>
      <c r="C19797" s="7" t="inlineStr">
        <is>
          <t>44351208423</t>
        </is>
      </c>
      <c r="D19797" s="7" t="inlineStr">
        <is>
          <t>RD 99.48.24</t>
        </is>
      </c>
      <c r="E19797" s="8" t="inlineStr">
        <is>
          <t>З'єднувач пневматичний розбірний M12x1,5x6x1.0 (RIDER)</t>
        </is>
      </c>
      <c r="F19797" s="7">
        <v>0</v>
      </c>
      <c r="G19797" s="9">
        <v>125</v>
      </c>
    </row>
    <row r="19798" spans="1:7" customHeight="0">
      <c r="B19798" s="7">
        <v>93642</v>
      </c>
      <c r="C19798" s="7" t="inlineStr">
        <is>
          <t>44351208424</t>
        </is>
      </c>
      <c r="D19798" s="7" t="inlineStr">
        <is>
          <t>RD 99.48.25</t>
        </is>
      </c>
      <c r="E19798" s="8" t="inlineStr">
        <is>
          <t>З'єднувач пневматичний розбірний M12x1,5/8 (RIDER)</t>
        </is>
      </c>
      <c r="F19798" s="7">
        <v>0</v>
      </c>
      <c r="G19798" s="9">
        <v>140</v>
      </c>
    </row>
    <row r="19799" spans="1:7" customHeight="0">
      <c r="B19799" s="7">
        <v>93647</v>
      </c>
      <c r="C19799" s="7" t="inlineStr">
        <is>
          <t>44051121451</t>
        </is>
      </c>
      <c r="D19799" s="7" t="inlineStr">
        <is>
          <t>RD 99.539.96R</t>
        </is>
      </c>
      <c r="E19799" s="8" t="inlineStr">
        <is>
          <t>Пластина підресорна права BPW (RIDER)</t>
        </is>
      </c>
      <c r="F19799" s="7">
        <v>0</v>
      </c>
      <c r="G19799" s="9">
        <v>2570</v>
      </c>
    </row>
    <row r="19800" spans="1:7" customHeight="0">
      <c r="B19800" s="7">
        <v>93649</v>
      </c>
      <c r="C19800" s="7" t="inlineStr">
        <is>
          <t>4435952811</t>
        </is>
      </c>
      <c r="D19800" s="7" t="inlineStr">
        <is>
          <t>RD 99.78.325</t>
        </is>
      </c>
      <c r="E19800" s="8" t="inlineStr">
        <is>
          <t>Клапан двопозиційний пневмоциліндра коробки передач RENAULT (RIDER)</t>
        </is>
      </c>
      <c r="F19800" s="7">
        <v>2</v>
      </c>
      <c r="G19800" s="9">
        <v>1840</v>
      </c>
    </row>
    <row r="19801" spans="1:7" customHeight="0">
      <c r="B19801" s="7">
        <v>93650</v>
      </c>
      <c r="C19801" s="7" t="inlineStr">
        <is>
          <t>4435952809</t>
        </is>
      </c>
      <c r="D19801" s="7" t="inlineStr">
        <is>
          <t>RD 99.78.327</t>
        </is>
      </c>
      <c r="E19801" s="8" t="inlineStr">
        <is>
          <t>Кран багатоциклового захисту М22х1, 5 (RIDER)</t>
        </is>
      </c>
      <c r="F19801" s="7">
        <v>0</v>
      </c>
      <c r="G19801" s="9">
        <v>1080</v>
      </c>
    </row>
    <row r="19802" spans="1:7" customHeight="0">
      <c r="B19802" s="7">
        <v>93652</v>
      </c>
      <c r="C19802" s="7" t="inlineStr">
        <is>
          <t>44351027870</t>
        </is>
      </c>
      <c r="D19802" s="7" t="inlineStr">
        <is>
          <t>RD 99.88.80</t>
        </is>
      </c>
      <c r="E19802" s="8" t="inlineStr">
        <is>
          <t>З'єднувач пневматичний розбірний M16x1,5/14x1,0 (RIDER)</t>
        </is>
      </c>
      <c r="F19802" s="7">
        <v>0</v>
      </c>
      <c r="G19802" s="9">
        <v>145</v>
      </c>
    </row>
    <row r="19803" spans="1:7" customHeight="0">
      <c r="B19803" s="7">
        <v>93654</v>
      </c>
      <c r="C19803" s="7" t="inlineStr">
        <is>
          <t>44351493737</t>
        </is>
      </c>
      <c r="D19803" s="7" t="inlineStr">
        <is>
          <t>RD 99491</t>
        </is>
      </c>
      <c r="E19803" s="8" t="inlineStr">
        <is>
          <t>Механізм регулювання супорта Wabco 17,5 без пружин (RIDER)</t>
        </is>
      </c>
      <c r="F19803" s="7">
        <v>2</v>
      </c>
      <c r="G19803" s="9">
        <v>1215</v>
      </c>
    </row>
    <row r="19804" spans="1:7" customHeight="0">
      <c r="B19804" s="7">
        <v>93655</v>
      </c>
      <c r="C19804" s="7" t="inlineStr">
        <is>
          <t>4405810404</t>
        </is>
      </c>
      <c r="D19804" s="7" t="inlineStr">
        <is>
          <t>RD 99889</t>
        </is>
      </c>
      <c r="E19804" s="8" t="inlineStr">
        <is>
          <t>Кришка супорту KNORR без датчика (RIDER)</t>
        </is>
      </c>
      <c r="F19804" s="7">
        <v>5</v>
      </c>
      <c r="G19804" s="9">
        <v>455</v>
      </c>
    </row>
    <row r="19805" spans="1:7" customHeight="0">
      <c r="B19805" s="7">
        <v>93656</v>
      </c>
      <c r="C19805" s="7" t="inlineStr">
        <is>
          <t>44101255009</t>
        </is>
      </c>
      <c r="D19805" s="7" t="inlineStr">
        <is>
          <t>RD 9PK1358EPDM</t>
        </is>
      </c>
      <c r="E19805" s="8" t="inlineStr">
        <is>
          <t>Ремінь полікліновий 9PK1358 (RIDER)</t>
        </is>
      </c>
      <c r="F19805" s="7">
        <v>3</v>
      </c>
      <c r="G19805" s="9">
        <v>360</v>
      </c>
    </row>
    <row r="19806" spans="1:7" customHeight="0">
      <c r="B19806" s="7">
        <v>93658</v>
      </c>
      <c r="C19806" s="7" t="inlineStr">
        <is>
          <t>44101255011</t>
        </is>
      </c>
      <c r="D19806" s="7" t="inlineStr">
        <is>
          <t>RD 9PK1424EPDM</t>
        </is>
      </c>
      <c r="E19806" s="8" t="inlineStr">
        <is>
          <t>Ремінь поліклін. 9PK1424 TRUCK (RIDER)</t>
        </is>
      </c>
      <c r="F19806" s="7">
        <v>0</v>
      </c>
      <c r="G19806" s="9">
        <v>390</v>
      </c>
    </row>
    <row r="19807" spans="1:7" customHeight="0">
      <c r="B19807" s="7">
        <v>93661</v>
      </c>
      <c r="C19807" s="7" t="inlineStr">
        <is>
          <t>44291460225</t>
        </is>
      </c>
      <c r="D19807" s="7" t="inlineStr">
        <is>
          <t>RD D7220-01</t>
        </is>
      </c>
      <c r="E19807" s="8" t="inlineStr">
        <is>
          <t>Пневморесора бублик подвійний у зборі (RIDER)</t>
        </is>
      </c>
      <c r="F19807" s="7">
        <v>5</v>
      </c>
      <c r="G19807" s="9">
        <v>1790</v>
      </c>
    </row>
    <row r="19808" spans="1:7" customHeight="0">
      <c r="B19808" s="7">
        <v>93662</v>
      </c>
      <c r="C19808" s="7" t="inlineStr">
        <is>
          <t>44291460226</t>
        </is>
      </c>
      <c r="D19808" s="7" t="inlineStr">
        <is>
          <t>RD D7220-05</t>
        </is>
      </c>
      <c r="E19808" s="8" t="inlineStr">
        <is>
          <t>Пневморесора бублик подвійний у зборі (RIDER)</t>
        </is>
      </c>
      <c r="F19808" s="7">
        <v>5</v>
      </c>
      <c r="G19808" s="9">
        <v>1790</v>
      </c>
    </row>
    <row r="19809" spans="1:7" customHeight="0">
      <c r="B19809" s="7">
        <v>93663</v>
      </c>
      <c r="C19809" s="7" t="inlineStr">
        <is>
          <t>4411816706</t>
        </is>
      </c>
      <c r="D19809" s="7" t="inlineStr">
        <is>
          <t>RD KX181D</t>
        </is>
      </c>
      <c r="E19809" s="8" t="inlineStr">
        <is>
          <t>Фільтруючий елемент паливний DAF Євро-3 (RIDER)</t>
        </is>
      </c>
      <c r="F19809" s="7">
        <v>0</v>
      </c>
      <c r="G19809" s="9">
        <v>225</v>
      </c>
    </row>
    <row r="19810" spans="1:7" customHeight="0">
      <c r="B19810" s="7">
        <v>93665</v>
      </c>
      <c r="C19810" s="7" t="inlineStr">
        <is>
          <t>17111235998</t>
        </is>
      </c>
      <c r="D19810" s="7" t="inlineStr">
        <is>
          <t>RD.0280150996</t>
        </is>
      </c>
      <c r="E19810" s="8" t="inlineStr">
        <is>
          <t>Форсунка паливна ВАЗ 2108-099, 2110-2112, 2121-2123 обсяг 1,5 1,6 1,7 8V (RIDER)</t>
        </is>
      </c>
      <c r="F19810" s="7">
        <v>5</v>
      </c>
      <c r="G19810" s="9">
        <v>585</v>
      </c>
    </row>
    <row r="19811" spans="1:7" customHeight="0">
      <c r="B19811" s="7">
        <v>93666</v>
      </c>
      <c r="C19811" s="7" t="inlineStr">
        <is>
          <t>17111235997</t>
        </is>
      </c>
      <c r="D19811" s="7" t="inlineStr">
        <is>
          <t>RD.0280158017</t>
        </is>
      </c>
      <c r="E19811" s="8" t="inlineStr">
        <is>
          <t>Форсунка паливна ВАЗ 1118, 2123, 2170 обсяг 1,6-1,7L 8V, МР 7.9.7 (ЄВРО-II, III) (RIDER)</t>
        </is>
      </c>
      <c r="F19811" s="7">
        <v>5</v>
      </c>
      <c r="G19811" s="9">
        <v>400</v>
      </c>
    </row>
    <row r="19812" spans="1:7" customHeight="0">
      <c r="B19812" s="7">
        <v>93667</v>
      </c>
      <c r="C19812" s="7" t="inlineStr">
        <is>
          <t>17111235996</t>
        </is>
      </c>
      <c r="D19812" s="7" t="inlineStr">
        <is>
          <t>RD.0280158502</t>
        </is>
      </c>
      <c r="E19812" s="8" t="inlineStr">
        <is>
          <t>Форсунка паливна ВАЗ 2104-2107, 2110-2112 обсяг 1,5L 8V, МР 7.9.7 (ЄВРО-II, III) (RIDER)</t>
        </is>
      </c>
      <c r="F19812" s="7">
        <v>5</v>
      </c>
      <c r="G19812" s="9">
        <v>425</v>
      </c>
    </row>
    <row r="19813" spans="1:7" customHeight="0">
      <c r="B19813" s="7">
        <v>93670</v>
      </c>
      <c r="C19813" s="7" t="inlineStr">
        <is>
          <t>01241290006</t>
        </is>
      </c>
      <c r="D19813" s="7" t="inlineStr">
        <is>
          <t>RD.047876</t>
        </is>
      </c>
      <c r="E19813" s="8" t="inlineStr">
        <is>
          <t>Сальник хвостовика КамАЗ реверсивний 70х92х13/18,5 NBR (RIDER)</t>
        </is>
      </c>
      <c r="F19813" s="7">
        <v>5</v>
      </c>
      <c r="G19813" s="9">
        <v>160</v>
      </c>
    </row>
    <row r="19814" spans="1:7" customHeight="0">
      <c r="B19814" s="7">
        <v>93671</v>
      </c>
      <c r="C19814" s="7" t="inlineStr">
        <is>
          <t>56101312646</t>
        </is>
      </c>
      <c r="D19814" s="7" t="inlineStr">
        <is>
          <t>RD.05233315</t>
        </is>
      </c>
      <c r="E19814" s="8" t="inlineStr">
        <is>
          <t>Гідрокомпенсатор DAEWOO LANOS 1.5, NEXIA, AVEO (RIDER)</t>
        </is>
      </c>
      <c r="F19814" s="7">
        <v>5</v>
      </c>
      <c r="G19814" s="9">
        <v>150</v>
      </c>
    </row>
    <row r="19815" spans="1:7" customHeight="0">
      <c r="B19815" s="7">
        <v>93672</v>
      </c>
      <c r="C19815" s="7" t="inlineStr">
        <is>
          <t>69161034320</t>
        </is>
      </c>
      <c r="D19815" s="7" t="inlineStr">
        <is>
          <t>RD.063082001150</t>
        </is>
      </c>
      <c r="E19815" s="8" t="inlineStr">
        <is>
          <t>Диск зчепл. натискний ГАЗ дв.Cummins 2.8D (RIDER)</t>
        </is>
      </c>
      <c r="F19815" s="7">
        <v>0</v>
      </c>
      <c r="G19815" s="9">
        <v>1730</v>
      </c>
    </row>
    <row r="19816" spans="1:7" customHeight="0">
      <c r="B19816" s="7">
        <v>93673</v>
      </c>
      <c r="C19816" s="7" t="inlineStr">
        <is>
          <t>46341227067</t>
        </is>
      </c>
      <c r="D19816" s="7" t="inlineStr">
        <is>
          <t>RD.09020408</t>
        </is>
      </c>
      <c r="E19816" s="8" t="inlineStr">
        <is>
          <t>Механізм кермовий CHEVROLET AVEO 1,6 (шанхай) з ГПК (RIDER)</t>
        </is>
      </c>
      <c r="F19816" s="7">
        <v>0</v>
      </c>
      <c r="G19816" s="9">
        <v>10005</v>
      </c>
    </row>
    <row r="19817" spans="1:7" customHeight="0">
      <c r="B19817" s="7">
        <v>93674</v>
      </c>
      <c r="C19817" s="7" t="inlineStr">
        <is>
          <t>05161453572</t>
        </is>
      </c>
      <c r="D19817" s="7" t="inlineStr">
        <is>
          <t>RD.1.201878005456</t>
        </is>
      </c>
      <c r="E19817" s="8" t="inlineStr">
        <is>
          <t>Диск зчепл. ведений ГАЗ дв.Cummins 2.8D (аналог SACHS) (RIDER)</t>
        </is>
      </c>
      <c r="F19817" s="7">
        <v>0</v>
      </c>
      <c r="G19817" s="9">
        <v>1090</v>
      </c>
    </row>
    <row r="19818" spans="1:7" customHeight="0">
      <c r="B19818" s="7">
        <v>93675</v>
      </c>
      <c r="C19818" s="7" t="inlineStr">
        <is>
          <t>10351208294</t>
        </is>
      </c>
      <c r="D19818" s="7" t="inlineStr">
        <is>
          <t>RD.100.3519010</t>
        </is>
      </c>
      <c r="E19818" s="8" t="inlineStr">
        <is>
          <t>Камера гальмівна  для осі з барабанним гальмом тип 16 (RIDER)</t>
        </is>
      </c>
      <c r="F19818" s="7">
        <v>5</v>
      </c>
      <c r="G19818" s="9">
        <v>970</v>
      </c>
    </row>
    <row r="19819" spans="1:7" customHeight="0">
      <c r="B19819" s="7">
        <v>93676</v>
      </c>
      <c r="C19819" s="7" t="inlineStr">
        <is>
          <t>351400395</t>
        </is>
      </c>
      <c r="D19819" s="7" t="inlineStr">
        <is>
          <t>RD.100.3519050</t>
        </is>
      </c>
      <c r="E19819" s="8" t="inlineStr">
        <is>
          <t>Діафрагма гальмівної камери тип 16 короткого ходу (RIDER)</t>
        </is>
      </c>
      <c r="F19819" s="7">
        <v>5</v>
      </c>
      <c r="G19819" s="9">
        <v>210</v>
      </c>
    </row>
    <row r="19820" spans="1:7" customHeight="0">
      <c r="B19820" s="7">
        <v>93677</v>
      </c>
      <c r="C19820" s="7" t="inlineStr">
        <is>
          <t>01351208289</t>
        </is>
      </c>
      <c r="D19820" s="7" t="inlineStr">
        <is>
          <t>RD.100.3519100</t>
        </is>
      </c>
      <c r="E19820" s="8" t="inlineStr">
        <is>
          <t>Камера гальмівна з поршневим енергоакумулятором тип 20/20 (RIDER)</t>
        </is>
      </c>
      <c r="F19820" s="7">
        <v>5</v>
      </c>
      <c r="G19820" s="9">
        <v>2560</v>
      </c>
    </row>
    <row r="19821" spans="1:7" customHeight="0">
      <c r="B19821" s="7">
        <v>93679</v>
      </c>
      <c r="C19821" s="7" t="inlineStr">
        <is>
          <t>351400391</t>
        </is>
      </c>
      <c r="D19821" s="7" t="inlineStr">
        <is>
          <t>RD.100.3519150</t>
        </is>
      </c>
      <c r="E19821" s="8" t="inlineStr">
        <is>
          <t>Діафрагма гальмівної камери тип 20 довгого ходу (RIDER)</t>
        </is>
      </c>
      <c r="F19821" s="7">
        <v>5</v>
      </c>
      <c r="G19821" s="9">
        <v>160</v>
      </c>
    </row>
    <row r="19822" spans="1:7" customHeight="0">
      <c r="B19822" s="7">
        <v>93680</v>
      </c>
      <c r="C19822" s="7" t="inlineStr">
        <is>
          <t>01351208291</t>
        </is>
      </c>
      <c r="D19822" s="7" t="inlineStr">
        <is>
          <t>RD.100.3519200</t>
        </is>
      </c>
      <c r="E19822" s="8" t="inlineStr">
        <is>
          <t>Камера гальмівна з  поршневим енергоакумулятором тип 24/24 (RIDER)</t>
        </is>
      </c>
      <c r="F19822" s="7">
        <v>5</v>
      </c>
      <c r="G19822" s="9">
        <v>2645</v>
      </c>
    </row>
    <row r="19823" spans="1:7" customHeight="0">
      <c r="B19823" s="7">
        <v>93681</v>
      </c>
      <c r="C19823" s="7" t="inlineStr">
        <is>
          <t>01351208292</t>
        </is>
      </c>
      <c r="D19823" s="7" t="inlineStr">
        <is>
          <t>RD.100.3519200.PL</t>
        </is>
      </c>
      <c r="E19823" s="8" t="inlineStr">
        <is>
          <t>Камера гальмівна з поршневим енергоакумулятором тип 24/24 (RIDER)</t>
        </is>
      </c>
      <c r="F19823" s="7">
        <v>5</v>
      </c>
      <c r="G19823" s="9">
        <v>2645</v>
      </c>
    </row>
    <row r="19824" spans="1:7" customHeight="0">
      <c r="B19824" s="7">
        <v>93683</v>
      </c>
      <c r="C19824" s="7" t="inlineStr">
        <is>
          <t>46291162670</t>
        </is>
      </c>
      <c r="D19824" s="7" t="inlineStr">
        <is>
          <t>RD.1014001333</t>
        </is>
      </c>
      <c r="E19824" s="8" t="inlineStr">
        <is>
          <t>Опора кульова GEELY MK (RIDER)</t>
        </is>
      </c>
      <c r="F19824" s="7">
        <v>5</v>
      </c>
      <c r="G19824" s="9">
        <v>230</v>
      </c>
    </row>
    <row r="19825" spans="1:7" customHeight="0">
      <c r="B19825" s="7">
        <v>93684</v>
      </c>
      <c r="C19825" s="7" t="inlineStr">
        <is>
          <t>46291162669</t>
        </is>
      </c>
      <c r="D19825" s="7" t="inlineStr">
        <is>
          <t>RD.1014001606</t>
        </is>
      </c>
      <c r="E19825" s="8" t="inlineStr">
        <is>
          <t>Важіль підвіски GEELY MK передн. прав. (RIDER)</t>
        </is>
      </c>
      <c r="F19825" s="7">
        <v>5</v>
      </c>
      <c r="G19825" s="9">
        <v>1200</v>
      </c>
    </row>
    <row r="19826" spans="1:7" customHeight="0">
      <c r="B19826" s="7">
        <v>93685</v>
      </c>
      <c r="C19826" s="7" t="inlineStr">
        <is>
          <t>46291162668</t>
        </is>
      </c>
      <c r="D19826" s="7" t="inlineStr">
        <is>
          <t>RD.1014001607</t>
        </is>
      </c>
      <c r="E19826" s="8" t="inlineStr">
        <is>
          <t>Важіль підвіски GEELY MK передн. лів. (RIDER)</t>
        </is>
      </c>
      <c r="F19826" s="7">
        <v>5</v>
      </c>
      <c r="G19826" s="9">
        <v>1100</v>
      </c>
    </row>
    <row r="19827" spans="1:7" customHeight="0">
      <c r="B19827" s="7">
        <v>93687</v>
      </c>
      <c r="C19827" s="7" t="inlineStr">
        <is>
          <t>46291162667</t>
        </is>
      </c>
      <c r="D19827" s="7" t="inlineStr">
        <is>
          <t>RD.1014001961</t>
        </is>
      </c>
      <c r="E19827" s="8" t="inlineStr">
        <is>
          <t>Накінечник тяги рул. GEELY MK прав. (RIDER)</t>
        </is>
      </c>
      <c r="F19827" s="7">
        <v>2</v>
      </c>
      <c r="G19827" s="9">
        <v>240</v>
      </c>
    </row>
    <row r="19828" spans="1:7" customHeight="0">
      <c r="B19828" s="7">
        <v>93688</v>
      </c>
      <c r="C19828" s="7" t="inlineStr">
        <is>
          <t>46291162671</t>
        </is>
      </c>
      <c r="D19828" s="7" t="inlineStr">
        <is>
          <t>RD.1014001962</t>
        </is>
      </c>
      <c r="E19828" s="8" t="inlineStr">
        <is>
          <t>Тяга рульова GEELY MK (с ГУР) (RIDER)</t>
        </is>
      </c>
      <c r="F19828" s="7">
        <v>5</v>
      </c>
      <c r="G19828" s="9">
        <v>250</v>
      </c>
    </row>
    <row r="19829" spans="1:7" customHeight="0">
      <c r="B19829" s="7">
        <v>93690</v>
      </c>
      <c r="C19829" s="7" t="inlineStr">
        <is>
          <t>291409649</t>
        </is>
      </c>
      <c r="D19829" s="7" t="inlineStr">
        <is>
          <t>RD.120-3001019</t>
        </is>
      </c>
      <c r="E19829" s="8" t="inlineStr">
        <is>
          <t>Шкворень ЗІЛ 130 Р0 (D=38) (RIDER)</t>
        </is>
      </c>
      <c r="F19829" s="7">
        <v>5</v>
      </c>
      <c r="G19829" s="9">
        <v>760</v>
      </c>
    </row>
    <row r="19830" spans="1:7" customHeight="0">
      <c r="B19830" s="7">
        <v>93691</v>
      </c>
      <c r="C19830" s="7" t="inlineStr">
        <is>
          <t>291409650</t>
        </is>
      </c>
      <c r="D19830" s="7" t="inlineStr">
        <is>
          <t>RD.120-3001019.01</t>
        </is>
      </c>
      <c r="E19830" s="8" t="inlineStr">
        <is>
          <t>Шкворень ЗІЛ 130 Р1 (D=38.1) (RIDER)</t>
        </is>
      </c>
      <c r="F19830" s="7">
        <v>5</v>
      </c>
      <c r="G19830" s="9">
        <v>760</v>
      </c>
    </row>
    <row r="19831" spans="1:7" customHeight="0">
      <c r="B19831" s="7">
        <v>93692</v>
      </c>
      <c r="C19831" s="7" t="inlineStr">
        <is>
          <t>291409659</t>
        </is>
      </c>
      <c r="D19831" s="7" t="inlineStr">
        <is>
          <t>RD.120-3003032</t>
        </is>
      </c>
      <c r="E19831" s="8" t="inlineStr">
        <is>
          <t>Р/к рульової тяги ЗІЛ 130,131,133 ГЯ,ЛАЗ (палець з різьбленням) (RIDER)</t>
        </is>
      </c>
      <c r="F19831" s="7">
        <v>5</v>
      </c>
      <c r="G19831" s="9">
        <v>555</v>
      </c>
    </row>
    <row r="19832" spans="1:7" customHeight="0">
      <c r="B19832" s="7">
        <v>93693</v>
      </c>
      <c r="C19832" s="7" t="inlineStr">
        <is>
          <t>101388386</t>
        </is>
      </c>
      <c r="D19832" s="7" t="inlineStr">
        <is>
          <t>RD.130.1000102</t>
        </is>
      </c>
      <c r="E19832" s="8" t="inlineStr">
        <is>
          <t>Вкладиші корінні СТ ЗІЛ 130 (RIDER)</t>
        </is>
      </c>
      <c r="F19832" s="7">
        <v>5</v>
      </c>
      <c r="G19832" s="9">
        <v>865</v>
      </c>
    </row>
    <row r="19833" spans="1:7" customHeight="0">
      <c r="B19833" s="7">
        <v>93694</v>
      </c>
      <c r="C19833" s="7" t="inlineStr">
        <is>
          <t>101388384</t>
        </is>
      </c>
      <c r="D19833" s="7" t="inlineStr">
        <is>
          <t>RD.130.1000102.Р2</t>
        </is>
      </c>
      <c r="E19833" s="8" t="inlineStr">
        <is>
          <t>Вкладиші корінні 0,25 ЗІЛ 130 (RIDER)</t>
        </is>
      </c>
      <c r="F19833" s="7">
        <v>5</v>
      </c>
      <c r="G19833" s="9">
        <v>865</v>
      </c>
    </row>
    <row r="19834" spans="1:7" customHeight="0">
      <c r="B19834" s="7">
        <v>93695</v>
      </c>
      <c r="C19834" s="7" t="inlineStr">
        <is>
          <t>101388385</t>
        </is>
      </c>
      <c r="D19834" s="7" t="inlineStr">
        <is>
          <t>RD.130.1000102.Р3</t>
        </is>
      </c>
      <c r="E19834" s="8" t="inlineStr">
        <is>
          <t>Вкладиші корінні 0,50 ЗІЛ 130 (RIDER)</t>
        </is>
      </c>
      <c r="F19834" s="7">
        <v>5</v>
      </c>
      <c r="G19834" s="9">
        <v>865</v>
      </c>
    </row>
    <row r="19835" spans="1:7" customHeight="0">
      <c r="B19835" s="7">
        <v>93696</v>
      </c>
      <c r="C19835" s="7" t="inlineStr">
        <is>
          <t>101388389</t>
        </is>
      </c>
      <c r="D19835" s="7" t="inlineStr">
        <is>
          <t>RD.130.1000104</t>
        </is>
      </c>
      <c r="E19835" s="8" t="inlineStr">
        <is>
          <t>Вкладиші шатунні СТ ЗІЛ 130 (RIDER)</t>
        </is>
      </c>
      <c r="F19835" s="7">
        <v>5</v>
      </c>
      <c r="G19835" s="9">
        <v>865</v>
      </c>
    </row>
    <row r="19836" spans="1:7" customHeight="0">
      <c r="B19836" s="7">
        <v>93697</v>
      </c>
      <c r="C19836" s="7" t="inlineStr">
        <is>
          <t>101388388</t>
        </is>
      </c>
      <c r="D19836" s="7" t="inlineStr">
        <is>
          <t>RD.130.1000104.Р2</t>
        </is>
      </c>
      <c r="E19836" s="8" t="inlineStr">
        <is>
          <t>Вкладиші шатунні 0,25 ЗІЛ 130 (RIDER)</t>
        </is>
      </c>
      <c r="F19836" s="7">
        <v>5</v>
      </c>
      <c r="G19836" s="9">
        <v>865</v>
      </c>
    </row>
    <row r="19837" spans="1:7" customHeight="0">
      <c r="B19837" s="7">
        <v>93698</v>
      </c>
      <c r="C19837" s="7" t="inlineStr">
        <is>
          <t>101388387</t>
        </is>
      </c>
      <c r="D19837" s="7" t="inlineStr">
        <is>
          <t>RD.130.1000104.Р3</t>
        </is>
      </c>
      <c r="E19837" s="8" t="inlineStr">
        <is>
          <t>Вкладиші шатунні 0,5 ЗІЛ 130 (RIDER)</t>
        </is>
      </c>
      <c r="F19837" s="7">
        <v>5</v>
      </c>
      <c r="G19837" s="9">
        <v>865</v>
      </c>
    </row>
    <row r="19838" spans="1:7" customHeight="0">
      <c r="B19838" s="7">
        <v>93700</v>
      </c>
      <c r="C19838" s="7" t="inlineStr">
        <is>
          <t>10161436331</t>
        </is>
      </c>
      <c r="D19838" s="7" t="inlineStr">
        <is>
          <t>RD.130-1601138 PRO</t>
        </is>
      </c>
      <c r="E19838" s="8" t="inlineStr">
        <is>
          <t>Накладка диска зчеп. ЗІЛ 130 еліпсонів. Professional (RIDER)</t>
        </is>
      </c>
      <c r="F19838" s="7">
        <v>0</v>
      </c>
      <c r="G19838" s="9">
        <v>240</v>
      </c>
    </row>
    <row r="19839" spans="1:7" customHeight="0">
      <c r="B19839" s="7">
        <v>93701</v>
      </c>
      <c r="C19839" s="7" t="inlineStr">
        <is>
          <t>291409651</t>
        </is>
      </c>
      <c r="D19839" s="7" t="inlineStr">
        <is>
          <t>RD.130-2902478</t>
        </is>
      </c>
      <c r="E19839" s="8" t="inlineStr">
        <is>
          <t>Палець вушка ресори передньої ЗІЛ 130 (RIDER)</t>
        </is>
      </c>
      <c r="F19839" s="7">
        <v>5</v>
      </c>
      <c r="G19839" s="9">
        <v>365</v>
      </c>
    </row>
    <row r="19840" spans="1:7" customHeight="0">
      <c r="B19840" s="7">
        <v>93702</v>
      </c>
      <c r="C19840" s="7" t="inlineStr">
        <is>
          <t>501400398</t>
        </is>
      </c>
      <c r="D19840" s="7" t="inlineStr">
        <is>
          <t>RD.130-5001332</t>
        </is>
      </c>
      <c r="E19840" s="8" t="inlineStr">
        <is>
          <t>Подушка кабіни МТЗ, ЗІЛ верхня (RIDER)</t>
        </is>
      </c>
      <c r="F19840" s="7">
        <v>5</v>
      </c>
      <c r="G19840" s="9">
        <v>195</v>
      </c>
    </row>
    <row r="19841" spans="1:7" customHeight="0">
      <c r="B19841" s="7">
        <v>93703</v>
      </c>
      <c r="C19841" s="7" t="inlineStr">
        <is>
          <t>501400399</t>
        </is>
      </c>
      <c r="D19841" s="7" t="inlineStr">
        <is>
          <t>RD.130-5001364</t>
        </is>
      </c>
      <c r="E19841" s="8" t="inlineStr">
        <is>
          <t>Подушка кабіни МТЗ, ЗІЛ нижня (RIDER)</t>
        </is>
      </c>
      <c r="F19841" s="7">
        <v>5</v>
      </c>
      <c r="G19841" s="9">
        <v>100</v>
      </c>
    </row>
    <row r="19842" spans="1:7" customHeight="0">
      <c r="B19842" s="7">
        <v>93704</v>
      </c>
      <c r="C19842" s="7" t="inlineStr">
        <is>
          <t>03101436251</t>
        </is>
      </c>
      <c r="D19842" s="7" t="inlineStr">
        <is>
          <t>RD.13-1005183/84</t>
        </is>
      </c>
      <c r="E19842" s="8" t="inlineStr">
        <is>
          <t>Шайба підшипника валу колінчастого ГАЗ-53 компл. розбігу валу (RIDER)</t>
        </is>
      </c>
      <c r="F19842" s="7">
        <v>5</v>
      </c>
      <c r="G19842" s="9">
        <v>105</v>
      </c>
    </row>
    <row r="19843" spans="1:7" customHeight="0">
      <c r="B19843" s="7">
        <v>93705</v>
      </c>
      <c r="C19843" s="7" t="inlineStr">
        <is>
          <t>46101323748</t>
        </is>
      </c>
      <c r="D19843" s="7" t="inlineStr">
        <is>
          <t>RD.13401780131130</t>
        </is>
      </c>
      <c r="E19843" s="8" t="inlineStr">
        <is>
          <t>Фільтр повітряний LEXUS RX350 08-, JEEP GRAND CHEROKEE 10- (RIDER)</t>
        </is>
      </c>
      <c r="F19843" s="7">
        <v>5</v>
      </c>
      <c r="G19843" s="9">
        <v>225</v>
      </c>
    </row>
    <row r="19844" spans="1:7" customHeight="0">
      <c r="B19844" s="7">
        <v>93706</v>
      </c>
      <c r="C19844" s="7" t="inlineStr">
        <is>
          <t>69491463734</t>
        </is>
      </c>
      <c r="D19844" s="7" t="inlineStr">
        <is>
          <t>RD.13402000024</t>
        </is>
      </c>
      <c r="E19844" s="8" t="inlineStr">
        <is>
          <t>Фільтр повітряний CHRYSLER, DODGE (RIDER)</t>
        </is>
      </c>
      <c r="F19844" s="7">
        <v>5</v>
      </c>
      <c r="G19844" s="9">
        <v>260</v>
      </c>
    </row>
    <row r="19845" spans="1:7" customHeight="0">
      <c r="B19845" s="7">
        <v>93707</v>
      </c>
      <c r="C19845" s="7" t="inlineStr">
        <is>
          <t>46101226384</t>
        </is>
      </c>
      <c r="D19845" s="7" t="inlineStr">
        <is>
          <t>RD.13402314034101</t>
        </is>
      </c>
      <c r="E19845" s="8" t="inlineStr">
        <is>
          <t>Фільтр повітряний SSANGYONG KORANDO 10- (RIDER)</t>
        </is>
      </c>
      <c r="F19845" s="7">
        <v>5</v>
      </c>
      <c r="G19845" s="9">
        <v>225</v>
      </c>
    </row>
    <row r="19846" spans="1:7" customHeight="0">
      <c r="B19846" s="7">
        <v>93708</v>
      </c>
      <c r="C19846" s="7" t="inlineStr">
        <is>
          <t>46101323747</t>
        </is>
      </c>
      <c r="D19846" s="7" t="inlineStr">
        <is>
          <t>RD.134028113A9100</t>
        </is>
      </c>
      <c r="E19846" s="8" t="inlineStr">
        <is>
          <t>Фільтр повітряний KIA SORENTO 2.4 15- (RIDER)</t>
        </is>
      </c>
      <c r="F19846" s="7">
        <v>2</v>
      </c>
      <c r="G19846" s="9">
        <v>295</v>
      </c>
    </row>
    <row r="19847" spans="1:7" customHeight="0">
      <c r="B19847" s="7">
        <v>93709</v>
      </c>
      <c r="C19847" s="7" t="inlineStr">
        <is>
          <t>46101226351</t>
        </is>
      </c>
      <c r="D19847" s="7" t="inlineStr">
        <is>
          <t>RD.1340281305A500</t>
        </is>
      </c>
      <c r="E19847" s="8" t="inlineStr">
        <is>
          <t>Фільтр повітряний HYUNDAI HD35-78 06- (RIDER)</t>
        </is>
      </c>
      <c r="F19847" s="7">
        <v>5</v>
      </c>
      <c r="G19847" s="9">
        <v>770</v>
      </c>
    </row>
    <row r="19848" spans="1:7" customHeight="0">
      <c r="B19848" s="7">
        <v>93710</v>
      </c>
      <c r="C19848" s="7" t="inlineStr">
        <is>
          <t>46101226352</t>
        </is>
      </c>
      <c r="D19848" s="7" t="inlineStr">
        <is>
          <t>RD.1340281305H002</t>
        </is>
      </c>
      <c r="E19848" s="8" t="inlineStr">
        <is>
          <t>Фільтр повітряний HYUNDAI HD72/HD78 06- (RIDER)</t>
        </is>
      </c>
      <c r="F19848" s="7">
        <v>5</v>
      </c>
      <c r="G19848" s="9">
        <v>355</v>
      </c>
    </row>
    <row r="19849" spans="1:7" customHeight="0">
      <c r="B19849" s="7">
        <v>93711</v>
      </c>
      <c r="C19849" s="7" t="inlineStr">
        <is>
          <t>491463740</t>
        </is>
      </c>
      <c r="D19849" s="7" t="inlineStr">
        <is>
          <t>RD.134046935</t>
        </is>
      </c>
      <c r="E19849" s="8" t="inlineStr">
        <is>
          <t>Фільтр повітряний MAZDA CX-9 3.5-3.7 07-, FORD EXPLORER 2.0-4.6 11- (USA) (RIDER)</t>
        </is>
      </c>
      <c r="F19849" s="7">
        <v>5</v>
      </c>
      <c r="G19849" s="9">
        <v>150</v>
      </c>
    </row>
    <row r="19850" spans="1:7" customHeight="0">
      <c r="B19850" s="7">
        <v>93712</v>
      </c>
      <c r="C19850" s="7" t="inlineStr">
        <is>
          <t>69491463735</t>
        </is>
      </c>
      <c r="D19850" s="7" t="inlineStr">
        <is>
          <t>RD.134049014</t>
        </is>
      </c>
      <c r="E19850" s="8" t="inlineStr">
        <is>
          <t>Фільтр повітряний DODGE, JEEP 06- (RIDER)</t>
        </is>
      </c>
      <c r="F19850" s="7">
        <v>5</v>
      </c>
      <c r="G19850" s="9">
        <v>280</v>
      </c>
    </row>
    <row r="19851" spans="1:7" customHeight="0">
      <c r="B19851" s="7">
        <v>93713</v>
      </c>
      <c r="C19851" s="7" t="inlineStr">
        <is>
          <t>46101226360</t>
        </is>
      </c>
      <c r="D19851" s="7" t="inlineStr">
        <is>
          <t>RD.1340C27050</t>
        </is>
      </c>
      <c r="E19851" s="8" t="inlineStr">
        <is>
          <t>Фільтр повітряний HYUNDAI SONATA (YF) 09- (RIDER)</t>
        </is>
      </c>
      <c r="F19851" s="7">
        <v>5</v>
      </c>
      <c r="G19851" s="9">
        <v>210</v>
      </c>
    </row>
    <row r="19852" spans="1:7" customHeight="0">
      <c r="B19852" s="7">
        <v>93714</v>
      </c>
      <c r="C19852" s="7" t="inlineStr">
        <is>
          <t>46101226356</t>
        </is>
      </c>
      <c r="D19852" s="7" t="inlineStr">
        <is>
          <t>RD.1340C30017</t>
        </is>
      </c>
      <c r="E19852" s="8" t="inlineStr">
        <is>
          <t>Фільтр повітряний HYUNDAI SANTA FE 12- (RIDER)</t>
        </is>
      </c>
      <c r="F19852" s="7">
        <v>5</v>
      </c>
      <c r="G19852" s="9">
        <v>185</v>
      </c>
    </row>
    <row r="19853" spans="1:7" customHeight="0">
      <c r="B19853" s="7">
        <v>93715</v>
      </c>
      <c r="C19853" s="7" t="inlineStr">
        <is>
          <t>46101216701</t>
        </is>
      </c>
      <c r="D19853" s="7" t="inlineStr">
        <is>
          <t>RD.1340C32011</t>
        </is>
      </c>
      <c r="E19853" s="8" t="inlineStr">
        <is>
          <t>Фільтр повітряний TOYOTA LAND CRUISER PRADO 10- (RIDER)</t>
        </is>
      </c>
      <c r="F19853" s="7">
        <v>5</v>
      </c>
      <c r="G19853" s="9">
        <v>280</v>
      </c>
    </row>
    <row r="19854" spans="1:7" customHeight="0">
      <c r="B19854" s="7">
        <v>93716</v>
      </c>
      <c r="C19854" s="7" t="inlineStr">
        <is>
          <t>46101216699</t>
        </is>
      </c>
      <c r="D19854" s="7" t="inlineStr">
        <is>
          <t>RD.1340C32014</t>
        </is>
      </c>
      <c r="E19854" s="8" t="inlineStr">
        <is>
          <t>Фільтр повітряний TOYOTA LAND CRUISER (J200) 08- (RIDER)</t>
        </is>
      </c>
      <c r="F19854" s="7">
        <v>5</v>
      </c>
      <c r="G19854" s="9">
        <v>270</v>
      </c>
    </row>
    <row r="19855" spans="1:7" customHeight="0">
      <c r="B19855" s="7">
        <v>93717</v>
      </c>
      <c r="C19855" s="7" t="inlineStr">
        <is>
          <t>46101216703</t>
        </is>
      </c>
      <c r="D19855" s="7" t="inlineStr">
        <is>
          <t>RD.1340C39002</t>
        </is>
      </c>
      <c r="E19855" s="8" t="inlineStr">
        <is>
          <t>Фільтр повітряний VW TOUAREG 10- (RIDER)</t>
        </is>
      </c>
      <c r="F19855" s="7">
        <v>5</v>
      </c>
      <c r="G19855" s="9">
        <v>250</v>
      </c>
    </row>
    <row r="19856" spans="1:7" customHeight="0">
      <c r="B19856" s="7">
        <v>93718</v>
      </c>
      <c r="C19856" s="7" t="inlineStr">
        <is>
          <t>4610947421</t>
        </is>
      </c>
      <c r="D19856" s="7" t="inlineStr">
        <is>
          <t>RD.1340LX2890</t>
        </is>
      </c>
      <c r="E19856" s="8" t="inlineStr">
        <is>
          <t>Фільтр повітряний KIA CERATO 05- (RIDER)</t>
        </is>
      </c>
      <c r="F19856" s="7">
        <v>5</v>
      </c>
      <c r="G19856" s="9">
        <v>150</v>
      </c>
    </row>
    <row r="19857" spans="1:7" customHeight="0">
      <c r="B19857" s="7">
        <v>93719</v>
      </c>
      <c r="C19857" s="7" t="inlineStr">
        <is>
          <t>4610947389</t>
        </is>
      </c>
      <c r="D19857" s="7" t="inlineStr">
        <is>
          <t>RD.1340LX2907</t>
        </is>
      </c>
      <c r="E19857" s="8" t="inlineStr">
        <is>
          <t>Фільтр повітряний CHEVROLET EVANDA 02- (RIDER)</t>
        </is>
      </c>
      <c r="F19857" s="7">
        <v>5</v>
      </c>
      <c r="G19857" s="9">
        <v>170</v>
      </c>
    </row>
    <row r="19858" spans="1:7" customHeight="0">
      <c r="B19858" s="7">
        <v>93721</v>
      </c>
      <c r="C19858" s="7" t="inlineStr">
        <is>
          <t>4610947485</t>
        </is>
      </c>
      <c r="D19858" s="7" t="inlineStr">
        <is>
          <t>RD.1340LX5360</t>
        </is>
      </c>
      <c r="E19858" s="8" t="inlineStr">
        <is>
          <t>Фільтр повітряний SSANG YONG REXTON 02- (RIDER)</t>
        </is>
      </c>
      <c r="F19858" s="7">
        <v>5</v>
      </c>
      <c r="G19858" s="9">
        <v>195</v>
      </c>
    </row>
    <row r="19859" spans="1:7" customHeight="0">
      <c r="B19859" s="7">
        <v>93722</v>
      </c>
      <c r="C19859" s="7" t="inlineStr">
        <is>
          <t>46101323750</t>
        </is>
      </c>
      <c r="D19859" s="7" t="inlineStr">
        <is>
          <t>RD.1340LX595</t>
        </is>
      </c>
      <c r="E19859" s="8" t="inlineStr">
        <is>
          <t>Фільтр повітряний MAZDA 323 1.6, 2.0 D, TD 94-04 (RIDER)</t>
        </is>
      </c>
      <c r="F19859" s="7">
        <v>5</v>
      </c>
      <c r="G19859" s="9">
        <v>175</v>
      </c>
    </row>
    <row r="19860" spans="1:7" customHeight="0">
      <c r="B19860" s="7">
        <v>93723</v>
      </c>
      <c r="C19860" s="7" t="inlineStr">
        <is>
          <t>4610947428</t>
        </is>
      </c>
      <c r="D19860" s="7" t="inlineStr">
        <is>
          <t>RD.1340WA0048</t>
        </is>
      </c>
      <c r="E19860" s="8" t="inlineStr">
        <is>
          <t>Фільтр повітряний MITSUBISHI GRANDIS 04- (RIDER)</t>
        </is>
      </c>
      <c r="F19860" s="7">
        <v>5</v>
      </c>
      <c r="G19860" s="9">
        <v>165</v>
      </c>
    </row>
    <row r="19861" spans="1:7" customHeight="0">
      <c r="B19861" s="7">
        <v>93724</v>
      </c>
      <c r="C19861" s="7" t="inlineStr">
        <is>
          <t>4610947490</t>
        </is>
      </c>
      <c r="D19861" s="7" t="inlineStr">
        <is>
          <t>RD.1340WA1000</t>
        </is>
      </c>
      <c r="E19861" s="8" t="inlineStr">
        <is>
          <t>Фільтр повітряний HONDA CR-V (2.4L) 06- (RIDER)</t>
        </is>
      </c>
      <c r="F19861" s="7">
        <v>5</v>
      </c>
      <c r="G19861" s="9">
        <v>185</v>
      </c>
    </row>
    <row r="19862" spans="1:7" customHeight="0">
      <c r="B19862" s="7">
        <v>93725</v>
      </c>
      <c r="C19862" s="7" t="inlineStr">
        <is>
          <t>69491463736</t>
        </is>
      </c>
      <c r="D19862" s="7" t="inlineStr">
        <is>
          <t>RD.1340WA10036</t>
        </is>
      </c>
      <c r="E19862" s="8" t="inlineStr">
        <is>
          <t>Фільтр повітряний FORD C-MAX, MONDEO V 2.0 Duratec 16V 10-  (RIDER)</t>
        </is>
      </c>
      <c r="F19862" s="7">
        <v>5</v>
      </c>
      <c r="G19862" s="9">
        <v>210</v>
      </c>
    </row>
    <row r="19863" spans="1:7" customHeight="0">
      <c r="B19863" s="7">
        <v>93726</v>
      </c>
      <c r="C19863" s="7" t="inlineStr">
        <is>
          <t>69491463737</t>
        </is>
      </c>
      <c r="D19863" s="7" t="inlineStr">
        <is>
          <t>RD.1340WA10048</t>
        </is>
      </c>
      <c r="E19863" s="8" t="inlineStr">
        <is>
          <t>Фільтр повітряний FORD FUSION, EDGE 1.5-2.5 06- USA (RIDER)</t>
        </is>
      </c>
      <c r="F19863" s="7">
        <v>5</v>
      </c>
      <c r="G19863" s="9">
        <v>180</v>
      </c>
    </row>
    <row r="19864" spans="1:7" customHeight="0">
      <c r="B19864" s="7">
        <v>93727</v>
      </c>
      <c r="C19864" s="7" t="inlineStr">
        <is>
          <t>4610947491</t>
        </is>
      </c>
      <c r="D19864" s="7" t="inlineStr">
        <is>
          <t>RD.1340WA1100</t>
        </is>
      </c>
      <c r="E19864" s="8" t="inlineStr">
        <is>
          <t>Фільтр повітряний HONDA ACCORD 03- (RIDER)</t>
        </is>
      </c>
      <c r="F19864" s="7">
        <v>5</v>
      </c>
      <c r="G19864" s="9">
        <v>175</v>
      </c>
    </row>
    <row r="19865" spans="1:7" customHeight="0">
      <c r="B19865" s="7">
        <v>93728</v>
      </c>
      <c r="C19865" s="7" t="inlineStr">
        <is>
          <t>4610947387</t>
        </is>
      </c>
      <c r="D19865" s="7" t="inlineStr">
        <is>
          <t>RD.1340WA1111</t>
        </is>
      </c>
      <c r="E19865" s="8" t="inlineStr">
        <is>
          <t>Фільтр повітряний CHERY AMULET A11 05- (RIDER)</t>
        </is>
      </c>
      <c r="F19865" s="7">
        <v>5</v>
      </c>
      <c r="G19865" s="9">
        <v>150</v>
      </c>
    </row>
    <row r="19866" spans="1:7" customHeight="0">
      <c r="B19866" s="7">
        <v>93729</v>
      </c>
      <c r="C19866" s="7" t="inlineStr">
        <is>
          <t>46101323770</t>
        </is>
      </c>
      <c r="D19866" s="7" t="inlineStr">
        <is>
          <t>RD.1340WA6084</t>
        </is>
      </c>
      <c r="E19866" s="8" t="inlineStr">
        <is>
          <t>Фільтр повітряний VW TRANSPORTER 1.6TD 84-92, LT 28-55 2.0 (RIDER)</t>
        </is>
      </c>
      <c r="F19866" s="7">
        <v>5</v>
      </c>
      <c r="G19866" s="9">
        <v>275</v>
      </c>
    </row>
    <row r="19867" spans="1:7" customHeight="0">
      <c r="B19867" s="7">
        <v>93731</v>
      </c>
      <c r="C19867" s="7" t="inlineStr">
        <is>
          <t>4610947471</t>
        </is>
      </c>
      <c r="D19867" s="7" t="inlineStr">
        <is>
          <t>RD.1340WA6167</t>
        </is>
      </c>
      <c r="E19867" s="8" t="inlineStr">
        <is>
          <t>Фільтр повітряний VW PASSAT 88-97, AUDI 100, A6 90-97 (RIDER)</t>
        </is>
      </c>
      <c r="F19867" s="7">
        <v>5</v>
      </c>
      <c r="G19867" s="9">
        <v>165</v>
      </c>
    </row>
    <row r="19868" spans="1:7" customHeight="0">
      <c r="B19868" s="7">
        <v>93732</v>
      </c>
      <c r="C19868" s="7" t="inlineStr">
        <is>
          <t>4610947467</t>
        </is>
      </c>
      <c r="D19868" s="7" t="inlineStr">
        <is>
          <t>RD.1340WA6176</t>
        </is>
      </c>
      <c r="E19868" s="8" t="inlineStr">
        <is>
          <t>Фільтр повітряний VW GOLF II 83-91, JETTA 80-91 (RIDER)</t>
        </is>
      </c>
      <c r="F19868" s="7">
        <v>5</v>
      </c>
      <c r="G19868" s="9">
        <v>75</v>
      </c>
    </row>
    <row r="19869" spans="1:7" customHeight="0">
      <c r="B19869" s="7">
        <v>93733</v>
      </c>
      <c r="C19869" s="7" t="inlineStr">
        <is>
          <t>4610947439</t>
        </is>
      </c>
      <c r="D19869" s="7" t="inlineStr">
        <is>
          <t>RD.1340WA6178</t>
        </is>
      </c>
      <c r="E19869" s="8" t="inlineStr">
        <is>
          <t>Фільтр повітряний OPEL KADETT E 84-89, ASCONA 82-88, RENAULT 21 (RIDER)</t>
        </is>
      </c>
      <c r="F19869" s="7">
        <v>4</v>
      </c>
      <c r="G19869" s="9">
        <v>140</v>
      </c>
    </row>
    <row r="19870" spans="1:7" customHeight="0">
      <c r="B19870" s="7">
        <v>93734</v>
      </c>
      <c r="C19870" s="7" t="inlineStr">
        <is>
          <t>4610947405</t>
        </is>
      </c>
      <c r="D19870" s="7" t="inlineStr">
        <is>
          <t>RD.1340WA6185</t>
        </is>
      </c>
      <c r="E19870" s="8" t="inlineStr">
        <is>
          <t>Фільтр повітряний FIAT SCUDO, PEUGEOT 405, EXPERT 96-06 (RIDER)</t>
        </is>
      </c>
      <c r="F19870" s="7">
        <v>5</v>
      </c>
      <c r="G19870" s="9">
        <v>150</v>
      </c>
    </row>
    <row r="19871" spans="1:7" customHeight="0">
      <c r="B19871" s="7">
        <v>93735</v>
      </c>
      <c r="C19871" s="7" t="inlineStr">
        <is>
          <t>46101226349</t>
        </is>
      </c>
      <c r="D19871" s="7" t="inlineStr">
        <is>
          <t>RD.1340WA6187</t>
        </is>
      </c>
      <c r="E19871" s="8" t="inlineStr">
        <is>
          <t>Фільтр повітряний FORD TRANSIT 91-00 (RIDER)</t>
        </is>
      </c>
      <c r="F19871" s="7">
        <v>0</v>
      </c>
      <c r="G19871" s="9">
        <v>160</v>
      </c>
    </row>
    <row r="19872" spans="1:7" customHeight="0">
      <c r="B19872" s="7">
        <v>93736</v>
      </c>
      <c r="C19872" s="7" t="inlineStr">
        <is>
          <t>69101458818</t>
        </is>
      </c>
      <c r="D19872" s="7" t="inlineStr">
        <is>
          <t>RD.1340WA6190</t>
        </is>
      </c>
      <c r="E19872" s="8" t="inlineStr">
        <is>
          <t>Фільтр повітряний BMW 3 (E30) 82-91, 5 (E28) 81-87 (RIDER)</t>
        </is>
      </c>
      <c r="F19872" s="7">
        <v>1</v>
      </c>
      <c r="G19872" s="9">
        <v>150</v>
      </c>
    </row>
    <row r="19873" spans="1:7" customHeight="0">
      <c r="B19873" s="7">
        <v>93737</v>
      </c>
      <c r="C19873" s="7" t="inlineStr">
        <is>
          <t>4610947477</t>
        </is>
      </c>
      <c r="D19873" s="7" t="inlineStr">
        <is>
          <t>RD.1340WA6192</t>
        </is>
      </c>
      <c r="E19873" s="8" t="inlineStr">
        <is>
          <t>Фільтр повітряний BMW 3 (E46) 95-00, 5 (E39) 96-04 (RIDER)</t>
        </is>
      </c>
      <c r="F19873" s="7">
        <v>5</v>
      </c>
      <c r="G19873" s="9">
        <v>135</v>
      </c>
    </row>
    <row r="19874" spans="1:7" customHeight="0">
      <c r="B19874" s="7">
        <v>93738</v>
      </c>
      <c r="C19874" s="7" t="inlineStr">
        <is>
          <t>46101216678</t>
        </is>
      </c>
      <c r="D19874" s="7" t="inlineStr">
        <is>
          <t>RD.1340WA6198</t>
        </is>
      </c>
      <c r="E19874" s="8" t="inlineStr">
        <is>
          <t>Фільтр повітряний MB W124 88-93 (RIDER)</t>
        </is>
      </c>
      <c r="F19874" s="7">
        <v>5</v>
      </c>
      <c r="G19874" s="9">
        <v>200</v>
      </c>
    </row>
    <row r="19875" spans="1:7" customHeight="0">
      <c r="B19875" s="7">
        <v>93739</v>
      </c>
      <c r="C19875" s="7" t="inlineStr">
        <is>
          <t>46101226372</t>
        </is>
      </c>
      <c r="D19875" s="7" t="inlineStr">
        <is>
          <t>RD.1340WA6213</t>
        </is>
      </c>
      <c r="E19875" s="8" t="inlineStr">
        <is>
          <t>Фільтр повітряний OPEL ASTRA F 91-98 (RIDER)</t>
        </is>
      </c>
      <c r="F19875" s="7">
        <v>5</v>
      </c>
      <c r="G19875" s="9">
        <v>125</v>
      </c>
    </row>
    <row r="19876" spans="1:7" customHeight="0">
      <c r="B19876" s="7">
        <v>93740</v>
      </c>
      <c r="C19876" s="7" t="inlineStr">
        <is>
          <t>4610947436</t>
        </is>
      </c>
      <c r="D19876" s="7" t="inlineStr">
        <is>
          <t>RD.1340WA6214</t>
        </is>
      </c>
      <c r="E19876" s="8" t="inlineStr">
        <is>
          <t>Фільтр повітряний OPEL ASTRA G 98-, ZAFIRA 99- (RIDER)</t>
        </is>
      </c>
      <c r="F19876" s="7">
        <v>5</v>
      </c>
      <c r="G19876" s="9">
        <v>135</v>
      </c>
    </row>
    <row r="19877" spans="1:7" customHeight="0">
      <c r="B19877" s="7">
        <v>93741</v>
      </c>
      <c r="C19877" s="7" t="inlineStr">
        <is>
          <t>4610947445</t>
        </is>
      </c>
      <c r="D19877" s="7" t="inlineStr">
        <is>
          <t>RD.1340WA6221</t>
        </is>
      </c>
      <c r="E19877" s="8" t="inlineStr">
        <is>
          <t>Фільтр повітряний OPEL VECTRA A 88-95 (RIDER)</t>
        </is>
      </c>
      <c r="F19877" s="7">
        <v>5</v>
      </c>
      <c r="G19877" s="9">
        <v>125</v>
      </c>
    </row>
    <row r="19878" spans="1:7" customHeight="0">
      <c r="B19878" s="7">
        <v>93742</v>
      </c>
      <c r="C19878" s="7" t="inlineStr">
        <is>
          <t>46101216692</t>
        </is>
      </c>
      <c r="D19878" s="7" t="inlineStr">
        <is>
          <t>RD.1340WA6225</t>
        </is>
      </c>
      <c r="E19878" s="8" t="inlineStr">
        <is>
          <t>Фільтр повітряний SKODA FELICIA 95-01 (RIDER)</t>
        </is>
      </c>
      <c r="F19878" s="7">
        <v>5</v>
      </c>
      <c r="G19878" s="9">
        <v>155</v>
      </c>
    </row>
    <row r="19879" spans="1:7" customHeight="0">
      <c r="B19879" s="7">
        <v>93743</v>
      </c>
      <c r="C19879" s="7" t="inlineStr">
        <is>
          <t>4610947414</t>
        </is>
      </c>
      <c r="D19879" s="7" t="inlineStr">
        <is>
          <t>RD.1340WA6226</t>
        </is>
      </c>
      <c r="E19879" s="8" t="inlineStr">
        <is>
          <t>Фільтр повітряний FORD TRANSIT 91-00 (RIDER)</t>
        </is>
      </c>
      <c r="F19879" s="7">
        <v>5</v>
      </c>
      <c r="G19879" s="9">
        <v>160</v>
      </c>
    </row>
    <row r="19880" spans="1:7" customHeight="0">
      <c r="B19880" s="7">
        <v>93744</v>
      </c>
      <c r="C19880" s="7" t="inlineStr">
        <is>
          <t>4610947468</t>
        </is>
      </c>
      <c r="D19880" s="7" t="inlineStr">
        <is>
          <t>RD.1340WA6228</t>
        </is>
      </c>
      <c r="E19880" s="8" t="inlineStr">
        <is>
          <t>Фільтр повітряний VW GOLF III 91-99 (RIDER)</t>
        </is>
      </c>
      <c r="F19880" s="7">
        <v>5</v>
      </c>
      <c r="G19880" s="9">
        <v>160</v>
      </c>
    </row>
    <row r="19881" spans="1:7" customHeight="0">
      <c r="B19881" s="7">
        <v>93745</v>
      </c>
      <c r="C19881" s="7" t="inlineStr">
        <is>
          <t>4610947443</t>
        </is>
      </c>
      <c r="D19881" s="7" t="inlineStr">
        <is>
          <t>RD.1340WA6239</t>
        </is>
      </c>
      <c r="E19881" s="8" t="inlineStr">
        <is>
          <t>Фільтр повітряний OPEL OMEGA A 86-94 (RIDER)</t>
        </is>
      </c>
      <c r="F19881" s="7">
        <v>5</v>
      </c>
      <c r="G19881" s="9">
        <v>145</v>
      </c>
    </row>
    <row r="19882" spans="1:7" customHeight="0">
      <c r="B19882" s="7">
        <v>93746</v>
      </c>
      <c r="C19882" s="7" t="inlineStr">
        <is>
          <t>5610947400</t>
        </is>
      </c>
      <c r="D19882" s="7" t="inlineStr">
        <is>
          <t>RD.1340WA6249</t>
        </is>
      </c>
      <c r="E19882" s="8" t="inlineStr">
        <is>
          <t>Фільтр повітряний DAEWOO NEXIA 95- (RIDER)</t>
        </is>
      </c>
      <c r="F19882" s="7">
        <v>5</v>
      </c>
      <c r="G19882" s="9">
        <v>115</v>
      </c>
    </row>
    <row r="19883" spans="1:7" customHeight="0">
      <c r="B19883" s="7">
        <v>93747</v>
      </c>
      <c r="C19883" s="7" t="inlineStr">
        <is>
          <t>5610947398</t>
        </is>
      </c>
      <c r="D19883" s="7" t="inlineStr">
        <is>
          <t>RD.1340WA6250</t>
        </is>
      </c>
      <c r="E19883" s="8" t="inlineStr">
        <is>
          <t>Фільтр повітряний DAEWOO LANOS 97-  (RIDER)</t>
        </is>
      </c>
      <c r="F19883" s="7">
        <v>5</v>
      </c>
      <c r="G19883" s="9">
        <v>110</v>
      </c>
    </row>
    <row r="19884" spans="1:7" customHeight="0">
      <c r="B19884" s="7">
        <v>93748</v>
      </c>
      <c r="C19884" s="7" t="inlineStr">
        <is>
          <t>46101226347</t>
        </is>
      </c>
      <c r="D19884" s="7" t="inlineStr">
        <is>
          <t>RD.1340WA6251</t>
        </is>
      </c>
      <c r="E19884" s="8" t="inlineStr">
        <is>
          <t>Фільтр повітряний DAEWOO NUBIRA 97- (RIDER)</t>
        </is>
      </c>
      <c r="F19884" s="7">
        <v>5</v>
      </c>
      <c r="G19884" s="9">
        <v>155</v>
      </c>
    </row>
    <row r="19885" spans="1:7" customHeight="0">
      <c r="B19885" s="7">
        <v>93749</v>
      </c>
      <c r="C19885" s="7" t="inlineStr">
        <is>
          <t>5610947399</t>
        </is>
      </c>
      <c r="D19885" s="7" t="inlineStr">
        <is>
          <t>RD.1340WA6253</t>
        </is>
      </c>
      <c r="E19885" s="8" t="inlineStr">
        <is>
          <t>Фільтр повітряний DAEWOO MATIZ 05- (RIDER)</t>
        </is>
      </c>
      <c r="F19885" s="7">
        <v>5</v>
      </c>
      <c r="G19885" s="9">
        <v>125</v>
      </c>
    </row>
    <row r="19886" spans="1:7" customHeight="0">
      <c r="B19886" s="7">
        <v>93750</v>
      </c>
      <c r="C19886" s="7" t="inlineStr">
        <is>
          <t>46101226341</t>
        </is>
      </c>
      <c r="D19886" s="7" t="inlineStr">
        <is>
          <t>RD.1340WA6260</t>
        </is>
      </c>
      <c r="E19886" s="8" t="inlineStr">
        <is>
          <t>Фільтр повітряний BMW 5 (E34,E39) 97-03 525TD (RIDER)</t>
        </is>
      </c>
      <c r="F19886" s="7">
        <v>5</v>
      </c>
      <c r="G19886" s="9">
        <v>255</v>
      </c>
    </row>
    <row r="19887" spans="1:7" customHeight="0">
      <c r="B19887" s="7">
        <v>93751</v>
      </c>
      <c r="C19887" s="7" t="inlineStr">
        <is>
          <t>4610947406</t>
        </is>
      </c>
      <c r="D19887" s="7" t="inlineStr">
        <is>
          <t>RD.1340WA6262</t>
        </is>
      </c>
      <c r="E19887" s="8" t="inlineStr">
        <is>
          <t>Фільтр повітряний FIAT SCUDO, PEUGEOT EXPERT, CITROEN JUMPY 96-06 (RIDER)</t>
        </is>
      </c>
      <c r="F19887" s="7">
        <v>5</v>
      </c>
      <c r="G19887" s="9">
        <v>125</v>
      </c>
    </row>
    <row r="19888" spans="1:7" customHeight="0">
      <c r="B19888" s="7">
        <v>93752</v>
      </c>
      <c r="C19888" s="7" t="inlineStr">
        <is>
          <t>46101323741</t>
        </is>
      </c>
      <c r="D19888" s="7" t="inlineStr">
        <is>
          <t>RD.1340WA6280</t>
        </is>
      </c>
      <c r="E19888" s="8" t="inlineStr">
        <is>
          <t>Фільтр повітряний HONDA CIVIC 1.4-1.8 94- (RIDER)</t>
        </is>
      </c>
      <c r="F19888" s="7">
        <v>5</v>
      </c>
      <c r="G19888" s="9">
        <v>125</v>
      </c>
    </row>
    <row r="19889" spans="1:7" customHeight="0">
      <c r="B19889" s="7">
        <v>93753</v>
      </c>
      <c r="C19889" s="7" t="inlineStr">
        <is>
          <t>4610947483</t>
        </is>
      </c>
      <c r="D19889" s="7" t="inlineStr">
        <is>
          <t>RD.1340WA6290</t>
        </is>
      </c>
      <c r="E19889" s="8" t="inlineStr">
        <is>
          <t>Фільтр повітряний MAZDA 626 91-00 (RIDER)</t>
        </is>
      </c>
      <c r="F19889" s="7">
        <v>5</v>
      </c>
      <c r="G19889" s="9">
        <v>145</v>
      </c>
    </row>
    <row r="19890" spans="1:7" customHeight="0">
      <c r="B19890" s="7">
        <v>93754</v>
      </c>
      <c r="C19890" s="7" t="inlineStr">
        <is>
          <t>4610947480</t>
        </is>
      </c>
      <c r="D19890" s="7" t="inlineStr">
        <is>
          <t>RD.1340WA6297</t>
        </is>
      </c>
      <c r="E19890" s="8" t="inlineStr">
        <is>
          <t>Фільтр повітряний MB W210 95-03 (RIDER)</t>
        </is>
      </c>
      <c r="F19890" s="7">
        <v>5</v>
      </c>
      <c r="G19890" s="9">
        <v>165</v>
      </c>
    </row>
    <row r="19891" spans="1:7" customHeight="0">
      <c r="B19891" s="7">
        <v>93755</v>
      </c>
      <c r="C19891" s="7" t="inlineStr">
        <is>
          <t>46101323757</t>
        </is>
      </c>
      <c r="D19891" s="7" t="inlineStr">
        <is>
          <t>RD.1340WA6299</t>
        </is>
      </c>
      <c r="E19891" s="8" t="inlineStr">
        <is>
          <t>Фільтр повітряний MITSUBISHI GALANT 2.0I 16V 92-, GDI 2.4I 16V 99- (RIDER)</t>
        </is>
      </c>
      <c r="F19891" s="7">
        <v>5</v>
      </c>
      <c r="G19891" s="9">
        <v>150</v>
      </c>
    </row>
    <row r="19892" spans="1:7" customHeight="0">
      <c r="B19892" s="7">
        <v>93756</v>
      </c>
      <c r="C19892" s="7" t="inlineStr">
        <is>
          <t>46101323761</t>
        </is>
      </c>
      <c r="D19892" s="7" t="inlineStr">
        <is>
          <t>RD.1340WA6302</t>
        </is>
      </c>
      <c r="E19892" s="8" t="inlineStr">
        <is>
          <t>Фільтр повітряний NISSAN PRIMERA I 1.6 90-96 (RIDER)</t>
        </is>
      </c>
      <c r="F19892" s="7">
        <v>5</v>
      </c>
      <c r="G19892" s="9">
        <v>160</v>
      </c>
    </row>
    <row r="19893" spans="1:7" customHeight="0">
      <c r="B19893" s="7">
        <v>93757</v>
      </c>
      <c r="C19893" s="7" t="inlineStr">
        <is>
          <t>46101323758</t>
        </is>
      </c>
      <c r="D19893" s="7" t="inlineStr">
        <is>
          <t>RD.1340WA6305</t>
        </is>
      </c>
      <c r="E19893" s="8" t="inlineStr">
        <is>
          <t>Фільтр повітряний NISSAN MICRA 1.0-1.3 93-, NOTE 1.4 06- (RIDER)</t>
        </is>
      </c>
      <c r="F19893" s="7">
        <v>5</v>
      </c>
      <c r="G19893" s="9">
        <v>110</v>
      </c>
    </row>
    <row r="19894" spans="1:7" customHeight="0">
      <c r="B19894" s="7">
        <v>93758</v>
      </c>
      <c r="C19894" s="7" t="inlineStr">
        <is>
          <t>101328634</t>
        </is>
      </c>
      <c r="D19894" s="7" t="inlineStr">
        <is>
          <t>RD.1340WA6306</t>
        </is>
      </c>
      <c r="E19894" s="8" t="inlineStr">
        <is>
          <t>Фільтр повітряний TOYOTA CAMRY 2.0I 86-91 (RIDER)</t>
        </is>
      </c>
      <c r="F19894" s="7">
        <v>5</v>
      </c>
      <c r="G19894" s="9">
        <v>185</v>
      </c>
    </row>
    <row r="19895" spans="1:7" customHeight="0">
      <c r="B19895" s="7">
        <v>93759</v>
      </c>
      <c r="C19895" s="7" t="inlineStr">
        <is>
          <t>46101216697</t>
        </is>
      </c>
      <c r="D19895" s="7" t="inlineStr">
        <is>
          <t>RD.1340WA6326</t>
        </is>
      </c>
      <c r="E19895" s="8" t="inlineStr">
        <is>
          <t>Фільтр повітряний TOYOTA COROLLA -00, CARINA E 92-97 (RIDER)</t>
        </is>
      </c>
      <c r="F19895" s="7">
        <v>5</v>
      </c>
      <c r="G19895" s="9">
        <v>165</v>
      </c>
    </row>
    <row r="19896" spans="1:7" customHeight="0">
      <c r="B19896" s="7">
        <v>93760</v>
      </c>
      <c r="C19896" s="7" t="inlineStr">
        <is>
          <t>4610947457</t>
        </is>
      </c>
      <c r="D19896" s="7" t="inlineStr">
        <is>
          <t>RD.1340WA6333</t>
        </is>
      </c>
      <c r="E19896" s="8" t="inlineStr">
        <is>
          <t>Фільтр повітряний SKODA OCTAVIA 96-, VW GOLF IV (RIDER)</t>
        </is>
      </c>
      <c r="F19896" s="7">
        <v>5</v>
      </c>
      <c r="G19896" s="9">
        <v>150</v>
      </c>
    </row>
    <row r="19897" spans="1:7" customHeight="0">
      <c r="B19897" s="7">
        <v>93761</v>
      </c>
      <c r="C19897" s="7" t="inlineStr">
        <is>
          <t>4610947493</t>
        </is>
      </c>
      <c r="D19897" s="7" t="inlineStr">
        <is>
          <t>RD.1340WA6337</t>
        </is>
      </c>
      <c r="E19897" s="8" t="inlineStr">
        <is>
          <t>Фільтр повітряний OPEL VECTRA B 95-00 (RIDER)</t>
        </is>
      </c>
      <c r="F19897" s="7">
        <v>5</v>
      </c>
      <c r="G19897" s="9">
        <v>155</v>
      </c>
    </row>
    <row r="19898" spans="1:7" customHeight="0">
      <c r="B19898" s="7">
        <v>93762</v>
      </c>
      <c r="C19898" s="7" t="inlineStr">
        <is>
          <t>4610947434</t>
        </is>
      </c>
      <c r="D19898" s="7" t="inlineStr">
        <is>
          <t>RD.1340WA6339</t>
        </is>
      </c>
      <c r="E19898" s="8" t="inlineStr">
        <is>
          <t>Фільтр повітряний NISSAN PRIMERA 90-02, ALMERA 95-00 (RIDER)</t>
        </is>
      </c>
      <c r="F19898" s="7">
        <v>5</v>
      </c>
      <c r="G19898" s="9">
        <v>115</v>
      </c>
    </row>
    <row r="19899" spans="1:7" customHeight="0">
      <c r="B19899" s="7">
        <v>93763</v>
      </c>
      <c r="C19899" s="7" t="inlineStr">
        <is>
          <t>4610947424</t>
        </is>
      </c>
      <c r="D19899" s="7" t="inlineStr">
        <is>
          <t>RD.1340WA6342</t>
        </is>
      </c>
      <c r="E19899" s="8" t="inlineStr">
        <is>
          <t>Фільтр повітряний MB SPRINTER 208-416 97-, VW LT 28-46 96-06 (RIDER)</t>
        </is>
      </c>
      <c r="F19899" s="7">
        <v>5</v>
      </c>
      <c r="G19899" s="9">
        <v>225</v>
      </c>
    </row>
    <row r="19900" spans="1:7" customHeight="0">
      <c r="B19900" s="7">
        <v>93764</v>
      </c>
      <c r="C19900" s="7" t="inlineStr">
        <is>
          <t>46101260331</t>
        </is>
      </c>
      <c r="D19900" s="7" t="inlineStr">
        <is>
          <t>RD.1340WA6342.20</t>
        </is>
      </c>
      <c r="E19900" s="8" t="inlineStr">
        <is>
          <t>Фільтр повітряний MB SPRINTER 208-416 97-(з сіткою) (RIDER)</t>
        </is>
      </c>
      <c r="F19900" s="7">
        <v>5</v>
      </c>
      <c r="G19900" s="9">
        <v>185</v>
      </c>
    </row>
    <row r="19901" spans="1:7" customHeight="0">
      <c r="B19901" s="7">
        <v>93765</v>
      </c>
      <c r="C19901" s="7" t="inlineStr">
        <is>
          <t>46101009581</t>
        </is>
      </c>
      <c r="D19901" s="7" t="inlineStr">
        <is>
          <t>RD.1340WA6342S</t>
        </is>
      </c>
      <c r="E19901" s="8" t="inlineStr">
        <is>
          <t>Фільтр повітряний MB SPRINTER 208-416 97-, VW LT (з сіткою) (RIDER)</t>
        </is>
      </c>
      <c r="F19901" s="7">
        <v>5</v>
      </c>
      <c r="G19901" s="9">
        <v>200</v>
      </c>
    </row>
    <row r="19902" spans="1:7" customHeight="0">
      <c r="B19902" s="7">
        <v>93766</v>
      </c>
      <c r="C19902" s="7" t="inlineStr">
        <is>
          <t>4610947475</t>
        </is>
      </c>
      <c r="D19902" s="7" t="inlineStr">
        <is>
          <t>RD.1340WA6344</t>
        </is>
      </c>
      <c r="E19902" s="8" t="inlineStr">
        <is>
          <t>Фільтр повітряний VW TRANSPORTER IV 92-03 (RIDER)</t>
        </is>
      </c>
      <c r="F19902" s="7">
        <v>5</v>
      </c>
      <c r="G19902" s="9">
        <v>175</v>
      </c>
    </row>
    <row r="19903" spans="1:7" customHeight="0">
      <c r="B19903" s="7">
        <v>93767</v>
      </c>
      <c r="C19903" s="7" t="inlineStr">
        <is>
          <t>4610947427</t>
        </is>
      </c>
      <c r="D19903" s="7" t="inlineStr">
        <is>
          <t>RD.1340WA6345</t>
        </is>
      </c>
      <c r="E19903" s="8" t="inlineStr">
        <is>
          <t>Фільтр повітряний MB VITO 96-03 (RIDER)</t>
        </is>
      </c>
      <c r="F19903" s="7">
        <v>0</v>
      </c>
      <c r="G19903" s="9">
        <v>260</v>
      </c>
    </row>
    <row r="19904" spans="1:7" customHeight="0">
      <c r="B19904" s="7">
        <v>93768</v>
      </c>
      <c r="C19904" s="7" t="inlineStr">
        <is>
          <t>46101226368</t>
        </is>
      </c>
      <c r="D19904" s="7" t="inlineStr">
        <is>
          <t>RD.1340WA6355</t>
        </is>
      </c>
      <c r="E19904" s="8" t="inlineStr">
        <is>
          <t>Фільтр повітряний MAZDA 323 94-04  (RIDER)</t>
        </is>
      </c>
      <c r="F19904" s="7">
        <v>5</v>
      </c>
      <c r="G19904" s="9">
        <v>140</v>
      </c>
    </row>
    <row r="19905" spans="1:7" customHeight="0">
      <c r="B19905" s="7">
        <v>93769</v>
      </c>
      <c r="C19905" s="7" t="inlineStr">
        <is>
          <t>4610947430</t>
        </is>
      </c>
      <c r="D19905" s="7" t="inlineStr">
        <is>
          <t>RD.1340WA6362</t>
        </is>
      </c>
      <c r="E19905" s="8" t="inlineStr">
        <is>
          <t>Фільтр повітряний MITSUBISHI LANCER 95-, OUTLANDER 03- (RIDER)</t>
        </is>
      </c>
      <c r="F19905" s="7">
        <v>5</v>
      </c>
      <c r="G19905" s="9">
        <v>155</v>
      </c>
    </row>
    <row r="19906" spans="1:7" customHeight="0">
      <c r="B19906" s="7">
        <v>93770</v>
      </c>
      <c r="C19906" s="7" t="inlineStr">
        <is>
          <t>46101216660</t>
        </is>
      </c>
      <c r="D19906" s="7" t="inlineStr">
        <is>
          <t>RD.1340WA6366</t>
        </is>
      </c>
      <c r="E19906" s="8" t="inlineStr">
        <is>
          <t>Фільтр повітряний AUDI A6 94-97 2.5TD (RIDER)</t>
        </is>
      </c>
      <c r="F19906" s="7">
        <v>5</v>
      </c>
      <c r="G19906" s="9">
        <v>210</v>
      </c>
    </row>
    <row r="19907" spans="1:7" customHeight="0">
      <c r="B19907" s="7">
        <v>93771</v>
      </c>
      <c r="C19907" s="7" t="inlineStr">
        <is>
          <t>4610947498</t>
        </is>
      </c>
      <c r="D19907" s="7" t="inlineStr">
        <is>
          <t>RD.1340WA6367</t>
        </is>
      </c>
      <c r="E19907" s="8" t="inlineStr">
        <is>
          <t>Фільтр повітряний MITSUBISHI CARISMA 95-06, SPACE STAR 98- (RIDER)</t>
        </is>
      </c>
      <c r="F19907" s="7">
        <v>5</v>
      </c>
      <c r="G19907" s="9">
        <v>170</v>
      </c>
    </row>
    <row r="19908" spans="1:7" customHeight="0">
      <c r="B19908" s="7">
        <v>93772</v>
      </c>
      <c r="C19908" s="7" t="inlineStr">
        <is>
          <t>46101226386</t>
        </is>
      </c>
      <c r="D19908" s="7" t="inlineStr">
        <is>
          <t>RD.1340WA6373</t>
        </is>
      </c>
      <c r="E19908" s="8" t="inlineStr">
        <is>
          <t>Фільтр повітряний VW GOLF IV 01-04, POLO 99-01 (RIDER)</t>
        </is>
      </c>
      <c r="F19908" s="7">
        <v>5</v>
      </c>
      <c r="G19908" s="9">
        <v>160</v>
      </c>
    </row>
    <row r="19909" spans="1:7" customHeight="0">
      <c r="B19909" s="7">
        <v>93773</v>
      </c>
      <c r="C19909" s="7" t="inlineStr">
        <is>
          <t>4610947451</t>
        </is>
      </c>
      <c r="D19909" s="7" t="inlineStr">
        <is>
          <t>RD.1340WA6375</t>
        </is>
      </c>
      <c r="E19909" s="8" t="inlineStr">
        <is>
          <t>Фільтр повітряний RENAULT KANGOO 98- (RIDER)</t>
        </is>
      </c>
      <c r="F19909" s="7">
        <v>5</v>
      </c>
      <c r="G19909" s="9">
        <v>200</v>
      </c>
    </row>
    <row r="19910" spans="1:7" customHeight="0">
      <c r="B19910" s="7">
        <v>93774</v>
      </c>
      <c r="C19910" s="7" t="inlineStr">
        <is>
          <t>4610947466</t>
        </is>
      </c>
      <c r="D19910" s="7" t="inlineStr">
        <is>
          <t>RD.1340WA6383</t>
        </is>
      </c>
      <c r="E19910" s="8" t="inlineStr">
        <is>
          <t>Фільтр повітряний VW CADDY 95-04, GOLF III 91-99, SKODA OCTAVIA 97- (RIDER)</t>
        </is>
      </c>
      <c r="F19910" s="7">
        <v>5</v>
      </c>
      <c r="G19910" s="9">
        <v>140</v>
      </c>
    </row>
    <row r="19911" spans="1:7" customHeight="0">
      <c r="B19911" s="7">
        <v>93775</v>
      </c>
      <c r="C19911" s="7" t="inlineStr">
        <is>
          <t>4610947440</t>
        </is>
      </c>
      <c r="D19911" s="7" t="inlineStr">
        <is>
          <t>RD.1340WA6384</t>
        </is>
      </c>
      <c r="E19911" s="8" t="inlineStr">
        <is>
          <t>Фільтр повітряний OPEL KADETT E 84-91, VECTRA A 88-93 (RIDER)</t>
        </is>
      </c>
      <c r="F19911" s="7">
        <v>5</v>
      </c>
      <c r="G19911" s="9">
        <v>120</v>
      </c>
    </row>
    <row r="19912" spans="1:7" customHeight="0">
      <c r="B19912" s="7">
        <v>93776</v>
      </c>
      <c r="C19912" s="7" t="inlineStr">
        <is>
          <t>4610947474</t>
        </is>
      </c>
      <c r="D19912" s="7" t="inlineStr">
        <is>
          <t>RD.1340WA6444</t>
        </is>
      </c>
      <c r="E19912" s="8" t="inlineStr">
        <is>
          <t>Фільтр повітряний VW TRANSPORTER IV 90-03 (RIDER)</t>
        </is>
      </c>
      <c r="F19912" s="7">
        <v>5</v>
      </c>
      <c r="G19912" s="9">
        <v>250</v>
      </c>
    </row>
    <row r="19913" spans="1:7" customHeight="0">
      <c r="B19913" s="7">
        <v>93777</v>
      </c>
      <c r="C19913" s="7" t="inlineStr">
        <is>
          <t>4610947419</t>
        </is>
      </c>
      <c r="D19913" s="7" t="inlineStr">
        <is>
          <t>RD.1340WA6462</t>
        </is>
      </c>
      <c r="E19913" s="8" t="inlineStr">
        <is>
          <t>Фільтр повітряний IVECO DAILY 01-11 (RIDER)</t>
        </is>
      </c>
      <c r="F19913" s="7">
        <v>5</v>
      </c>
      <c r="G19913" s="9">
        <v>475</v>
      </c>
    </row>
    <row r="19914" spans="1:7" customHeight="0">
      <c r="B19914" s="7">
        <v>93778</v>
      </c>
      <c r="C19914" s="7" t="inlineStr">
        <is>
          <t>4610947403</t>
        </is>
      </c>
      <c r="D19914" s="7" t="inlineStr">
        <is>
          <t>RD.1340WA6487</t>
        </is>
      </c>
      <c r="E19914" s="8" t="inlineStr">
        <is>
          <t>Фільтр повітряний FIAT DUCATO 94-, CITROEN JUMPER 94- (RIDER)</t>
        </is>
      </c>
      <c r="F19914" s="7">
        <v>3</v>
      </c>
      <c r="G19914" s="9">
        <v>315</v>
      </c>
    </row>
    <row r="19915" spans="1:7" customHeight="0">
      <c r="B19915" s="7">
        <v>93779</v>
      </c>
      <c r="C19915" s="7" t="inlineStr">
        <is>
          <t>4610947410</t>
        </is>
      </c>
      <c r="D19915" s="7" t="inlineStr">
        <is>
          <t>RD.1340WA6535</t>
        </is>
      </c>
      <c r="E19915" s="8" t="inlineStr">
        <is>
          <t>Фільтр повітряний FORD FOCUS 98-, TRANSIT CONNECT 02- (RIDER)</t>
        </is>
      </c>
      <c r="F19915" s="7">
        <v>5</v>
      </c>
      <c r="G19915" s="9">
        <v>125</v>
      </c>
    </row>
    <row r="19916" spans="1:7" customHeight="0">
      <c r="B19916" s="7">
        <v>93780</v>
      </c>
      <c r="C19916" s="7" t="inlineStr">
        <is>
          <t>46101216661</t>
        </is>
      </c>
      <c r="D19916" s="7" t="inlineStr">
        <is>
          <t>RD.1340WA6536</t>
        </is>
      </c>
      <c r="E19916" s="8" t="inlineStr">
        <is>
          <t>Фільтр повітряний AUDI A6 97-, VW PASSAT 96- (RIDER)</t>
        </is>
      </c>
      <c r="F19916" s="7">
        <v>5</v>
      </c>
      <c r="G19916" s="9">
        <v>195</v>
      </c>
    </row>
    <row r="19917" spans="1:7" customHeight="0">
      <c r="B19917" s="7">
        <v>93781</v>
      </c>
      <c r="C19917" s="7" t="inlineStr">
        <is>
          <t>46101323752</t>
        </is>
      </c>
      <c r="D19917" s="7" t="inlineStr">
        <is>
          <t>RD.1340WA6538</t>
        </is>
      </c>
      <c r="E19917" s="8" t="inlineStr">
        <is>
          <t>Фільтр повітряний MB A CLASS A140, A160, A190 97- (RIDER)</t>
        </is>
      </c>
      <c r="F19917" s="7">
        <v>1</v>
      </c>
      <c r="G19917" s="9">
        <v>205</v>
      </c>
    </row>
    <row r="19918" spans="1:7" customHeight="0">
      <c r="B19918" s="7">
        <v>93782</v>
      </c>
      <c r="C19918" s="7" t="inlineStr">
        <is>
          <t>46101226371</t>
        </is>
      </c>
      <c r="D19918" s="7" t="inlineStr">
        <is>
          <t>RD.1340WA6556</t>
        </is>
      </c>
      <c r="E19918" s="8" t="inlineStr">
        <is>
          <t>Фільтр повітряний MITSUBISHI PAJERO 91-00 (RIDER)</t>
        </is>
      </c>
      <c r="F19918" s="7">
        <v>5</v>
      </c>
      <c r="G19918" s="9">
        <v>145</v>
      </c>
    </row>
    <row r="19919" spans="1:7" customHeight="0">
      <c r="B19919" s="7">
        <v>93783</v>
      </c>
      <c r="C19919" s="7" t="inlineStr">
        <is>
          <t>4610947442</t>
        </is>
      </c>
      <c r="D19919" s="7" t="inlineStr">
        <is>
          <t>RD.1340WA6562</t>
        </is>
      </c>
      <c r="E19919" s="8" t="inlineStr">
        <is>
          <t>Фільтр повітряний OPEL MOVANO 98-, RENAUL MASTER 98- (RIDER)</t>
        </is>
      </c>
      <c r="F19919" s="7">
        <v>0</v>
      </c>
      <c r="G19919" s="9">
        <v>195</v>
      </c>
    </row>
    <row r="19920" spans="1:7" customHeight="0">
      <c r="B19920" s="7">
        <v>93784</v>
      </c>
      <c r="C19920" s="7" t="inlineStr">
        <is>
          <t>4610947489</t>
        </is>
      </c>
      <c r="D19920" s="7" t="inlineStr">
        <is>
          <t>RD.1340WA6570</t>
        </is>
      </c>
      <c r="E19920" s="8" t="inlineStr">
        <is>
          <t>Фільтр повітряний HYUNDAI H-1 97- (RIDER)</t>
        </is>
      </c>
      <c r="F19920" s="7">
        <v>5</v>
      </c>
      <c r="G19920" s="9">
        <v>220</v>
      </c>
    </row>
    <row r="19921" spans="1:7" customHeight="0">
      <c r="B19921" s="7">
        <v>93785</v>
      </c>
      <c r="C19921" s="7" t="inlineStr">
        <is>
          <t>46101226339</t>
        </is>
      </c>
      <c r="D19921" s="7" t="inlineStr">
        <is>
          <t>RD.1340WA6573</t>
        </is>
      </c>
      <c r="E19921" s="8" t="inlineStr">
        <is>
          <t>Фільтр повітряний BMW 3 (E46) 98- , 5 (E39) 520D 00- (RIDER)</t>
        </is>
      </c>
      <c r="F19921" s="7">
        <v>5</v>
      </c>
      <c r="G19921" s="9">
        <v>355</v>
      </c>
    </row>
    <row r="19922" spans="1:7" customHeight="0">
      <c r="B19922" s="7">
        <v>93786</v>
      </c>
      <c r="C19922" s="7" t="inlineStr">
        <is>
          <t>46101226340</t>
        </is>
      </c>
      <c r="D19922" s="7" t="inlineStr">
        <is>
          <t>RD.1340WA6574</t>
        </is>
      </c>
      <c r="E19922" s="8" t="inlineStr">
        <is>
          <t>Фільтр повітряний BMW 3 (E46, E90), 5 (E60) 2.5-3.0 D (RIDER)</t>
        </is>
      </c>
      <c r="F19922" s="7">
        <v>5</v>
      </c>
      <c r="G19922" s="9">
        <v>420</v>
      </c>
    </row>
    <row r="19923" spans="1:7" customHeight="0">
      <c r="B19923" s="7">
        <v>93787</v>
      </c>
      <c r="C19923" s="7" t="inlineStr">
        <is>
          <t>46101216682</t>
        </is>
      </c>
      <c r="D19923" s="7" t="inlineStr">
        <is>
          <t>RD.1340WA6579</t>
        </is>
      </c>
      <c r="E19923" s="8" t="inlineStr">
        <is>
          <t>Фільтр повітряний MITSUBISHI PAJERO SPORT 02- 2.5TD (RIDER)</t>
        </is>
      </c>
      <c r="F19923" s="7">
        <v>5</v>
      </c>
      <c r="G19923" s="9">
        <v>325</v>
      </c>
    </row>
    <row r="19924" spans="1:7" customHeight="0">
      <c r="B19924" s="7">
        <v>93788</v>
      </c>
      <c r="C19924" s="7" t="inlineStr">
        <is>
          <t>4610947494</t>
        </is>
      </c>
      <c r="D19924" s="7" t="inlineStr">
        <is>
          <t>RD.1340WA6587</t>
        </is>
      </c>
      <c r="E19924" s="8" t="inlineStr">
        <is>
          <t>Фільтр повітряний MB W203 00-, W221 05- (RIDER)</t>
        </is>
      </c>
      <c r="F19924" s="7">
        <v>0</v>
      </c>
      <c r="G19924" s="9">
        <v>185</v>
      </c>
    </row>
    <row r="19925" spans="1:7" customHeight="0">
      <c r="B19925" s="7">
        <v>93789</v>
      </c>
      <c r="C19925" s="7" t="inlineStr">
        <is>
          <t>4610947481</t>
        </is>
      </c>
      <c r="D19925" s="7" t="inlineStr">
        <is>
          <t>RD.1340WA6588</t>
        </is>
      </c>
      <c r="E19925" s="8" t="inlineStr">
        <is>
          <t>Фільтр повітряний MB W124 93-96 (RIDER)</t>
        </is>
      </c>
      <c r="F19925" s="7">
        <v>5</v>
      </c>
      <c r="G19925" s="9">
        <v>180</v>
      </c>
    </row>
    <row r="19926" spans="1:7" customHeight="0">
      <c r="B19926" s="7">
        <v>93790</v>
      </c>
      <c r="C19926" s="7" t="inlineStr">
        <is>
          <t>4610947452</t>
        </is>
      </c>
      <c r="D19926" s="7" t="inlineStr">
        <is>
          <t>RD.1340WA6595</t>
        </is>
      </c>
      <c r="E19926" s="8" t="inlineStr">
        <is>
          <t>Фільтр повітряний RENAULT KANGOO 98-, CLIO, MEGANE, LAGUNA 97- (RIDER)</t>
        </is>
      </c>
      <c r="F19926" s="7">
        <v>5</v>
      </c>
      <c r="G19926" s="9">
        <v>130</v>
      </c>
    </row>
    <row r="19927" spans="1:7" customHeight="0">
      <c r="B19927" s="7">
        <v>93791</v>
      </c>
      <c r="C19927" s="7" t="inlineStr">
        <is>
          <t>4610947444</t>
        </is>
      </c>
      <c r="D19927" s="7" t="inlineStr">
        <is>
          <t>RD.1340WA6621</t>
        </is>
      </c>
      <c r="E19927" s="8" t="inlineStr">
        <is>
          <t>Фільтр повітряний OPEL OMEGA B 94-03 (RIDER)</t>
        </is>
      </c>
      <c r="F19927" s="7">
        <v>5</v>
      </c>
      <c r="G19927" s="9">
        <v>175</v>
      </c>
    </row>
    <row r="19928" spans="1:7" customHeight="0">
      <c r="B19928" s="7">
        <v>93792</v>
      </c>
      <c r="C19928" s="7" t="inlineStr">
        <is>
          <t>46101226370</t>
        </is>
      </c>
      <c r="D19928" s="7" t="inlineStr">
        <is>
          <t>RD.1340WA6663</t>
        </is>
      </c>
      <c r="E19928" s="8" t="inlineStr">
        <is>
          <t>Фільтр повітряний MB (W202) 94-01, CLK (RIDER)</t>
        </is>
      </c>
      <c r="F19928" s="7">
        <v>5</v>
      </c>
      <c r="G19928" s="9">
        <v>230</v>
      </c>
    </row>
    <row r="19929" spans="1:7" customHeight="0">
      <c r="B19929" s="7">
        <v>93793</v>
      </c>
      <c r="C19929" s="7" t="inlineStr">
        <is>
          <t>46101323769</t>
        </is>
      </c>
      <c r="D19929" s="7" t="inlineStr">
        <is>
          <t>RD.1340WA6664</t>
        </is>
      </c>
      <c r="E19929" s="8" t="inlineStr">
        <is>
          <t>Фільтр повітряний TOYOTA YARIS I, II, III 1.0-1.3 99- (RIDER)</t>
        </is>
      </c>
      <c r="F19929" s="7">
        <v>1</v>
      </c>
      <c r="G19929" s="9">
        <v>120</v>
      </c>
    </row>
    <row r="19930" spans="1:7" customHeight="0">
      <c r="B19930" s="7">
        <v>93794</v>
      </c>
      <c r="C19930" s="7" t="inlineStr">
        <is>
          <t>46101216671</t>
        </is>
      </c>
      <c r="D19930" s="7" t="inlineStr">
        <is>
          <t>RD.1340WA6673</t>
        </is>
      </c>
      <c r="E19930" s="8" t="inlineStr">
        <is>
          <t>Фільтр повітряний FORD GALAXY 95-, VW SHARAN 95- (RIDER)</t>
        </is>
      </c>
      <c r="F19930" s="7">
        <v>5</v>
      </c>
      <c r="G19930" s="9">
        <v>175</v>
      </c>
    </row>
    <row r="19931" spans="1:7" customHeight="0">
      <c r="B19931" s="7">
        <v>93795</v>
      </c>
      <c r="C19931" s="7" t="inlineStr">
        <is>
          <t>46101216672</t>
        </is>
      </c>
      <c r="D19931" s="7" t="inlineStr">
        <is>
          <t>RD.1340WA6674</t>
        </is>
      </c>
      <c r="E19931" s="8" t="inlineStr">
        <is>
          <t>Фільтр повітряний FORD MONDEO 00-07 (RIDER)</t>
        </is>
      </c>
      <c r="F19931" s="7">
        <v>5</v>
      </c>
      <c r="G19931" s="9">
        <v>150</v>
      </c>
    </row>
    <row r="19932" spans="1:7" customHeight="0">
      <c r="B19932" s="7">
        <v>93796</v>
      </c>
      <c r="C19932" s="7" t="inlineStr">
        <is>
          <t>4610947412</t>
        </is>
      </c>
      <c r="D19932" s="7" t="inlineStr">
        <is>
          <t>RD.1340WA6675</t>
        </is>
      </c>
      <c r="E19932" s="8" t="inlineStr">
        <is>
          <t>Фільтр повітряний FORD TRANSIT 00- (RIDER)</t>
        </is>
      </c>
      <c r="F19932" s="7">
        <v>5</v>
      </c>
      <c r="G19932" s="9">
        <v>165</v>
      </c>
    </row>
    <row r="19933" spans="1:7" customHeight="0">
      <c r="B19933" s="7">
        <v>93797</v>
      </c>
      <c r="C19933" s="7" t="inlineStr">
        <is>
          <t>4610947448</t>
        </is>
      </c>
      <c r="D19933" s="7" t="inlineStr">
        <is>
          <t>RD.1340WA6684</t>
        </is>
      </c>
      <c r="E19933" s="8" t="inlineStr">
        <is>
          <t>Фільтр повітряний RENAULT KANGOO 00- (RIDER)</t>
        </is>
      </c>
      <c r="F19933" s="7">
        <v>5</v>
      </c>
      <c r="G19933" s="9">
        <v>95</v>
      </c>
    </row>
    <row r="19934" spans="1:7" customHeight="0">
      <c r="B19934" s="7">
        <v>93798</v>
      </c>
      <c r="C19934" s="7" t="inlineStr">
        <is>
          <t>4610947482</t>
        </is>
      </c>
      <c r="D19934" s="7" t="inlineStr">
        <is>
          <t>RD.1340WA6687</t>
        </is>
      </c>
      <c r="E19934" s="8" t="inlineStr">
        <is>
          <t>Фільтр повітряний SKODA FABIA 99- (RIDER)</t>
        </is>
      </c>
      <c r="F19934" s="7">
        <v>5</v>
      </c>
      <c r="G19934" s="9">
        <v>150</v>
      </c>
    </row>
    <row r="19935" spans="1:7" customHeight="0">
      <c r="B19935" s="7">
        <v>93799</v>
      </c>
      <c r="C19935" s="7" t="inlineStr">
        <is>
          <t>4610947454</t>
        </is>
      </c>
      <c r="D19935" s="7" t="inlineStr">
        <is>
          <t>RD.1340WA6688</t>
        </is>
      </c>
      <c r="E19935" s="8" t="inlineStr">
        <is>
          <t>Фільтр повітряний SKODA FABIA 00-, VW GOLF 00-, VW POLO 01- (RIDER)</t>
        </is>
      </c>
      <c r="F19935" s="7">
        <v>5</v>
      </c>
      <c r="G19935" s="9">
        <v>135</v>
      </c>
    </row>
    <row r="19936" spans="1:7" customHeight="0">
      <c r="B19936" s="7">
        <v>93800</v>
      </c>
      <c r="C19936" s="7" t="inlineStr">
        <is>
          <t>46101226383</t>
        </is>
      </c>
      <c r="D19936" s="7" t="inlineStr">
        <is>
          <t>RD.1340WA6693</t>
        </is>
      </c>
      <c r="E19936" s="8" t="inlineStr">
        <is>
          <t>Фільтр повітряний SKODA OCTAVIA 97-10 (RIDER)</t>
        </is>
      </c>
      <c r="F19936" s="7">
        <v>5</v>
      </c>
      <c r="G19936" s="9">
        <v>195</v>
      </c>
    </row>
    <row r="19937" spans="1:7" customHeight="0">
      <c r="B19937" s="7">
        <v>93801</v>
      </c>
      <c r="C19937" s="7" t="inlineStr">
        <is>
          <t>4610947395</t>
        </is>
      </c>
      <c r="D19937" s="7" t="inlineStr">
        <is>
          <t>RD.1340WA6697</t>
        </is>
      </c>
      <c r="E19937" s="8" t="inlineStr">
        <is>
          <t>Фільтр повітряний DACIA LOGAN 04-, RENAULT KANGOO 98- (RIDER)</t>
        </is>
      </c>
      <c r="F19937" s="7">
        <v>5</v>
      </c>
      <c r="G19937" s="9">
        <v>160</v>
      </c>
    </row>
    <row r="19938" spans="1:7" customHeight="0">
      <c r="B19938" s="7">
        <v>93802</v>
      </c>
      <c r="C19938" s="7" t="inlineStr">
        <is>
          <t>4610947437</t>
        </is>
      </c>
      <c r="D19938" s="7" t="inlineStr">
        <is>
          <t>RD.1340WA6699</t>
        </is>
      </c>
      <c r="E19938" s="8" t="inlineStr">
        <is>
          <t>Фільтр повітряний OPEL COMBO, CORSA 00- (RIDER)</t>
        </is>
      </c>
      <c r="F19938" s="7">
        <v>5</v>
      </c>
      <c r="G19938" s="9">
        <v>130</v>
      </c>
    </row>
    <row r="19939" spans="1:7" customHeight="0">
      <c r="B19939" s="7">
        <v>93803</v>
      </c>
      <c r="C19939" s="7" t="inlineStr">
        <is>
          <t>46101216691</t>
        </is>
      </c>
      <c r="D19939" s="7" t="inlineStr">
        <is>
          <t>RD.1340WA6702</t>
        </is>
      </c>
      <c r="E19939" s="8" t="inlineStr">
        <is>
          <t>Фільтр повітряний SKODA FABIA, VW POLO 1,4TDI 05-08 (RIDER)</t>
        </is>
      </c>
      <c r="F19939" s="7">
        <v>5</v>
      </c>
      <c r="G19939" s="9">
        <v>185</v>
      </c>
    </row>
    <row r="19940" spans="1:7" customHeight="0">
      <c r="B19940" s="7">
        <v>93804</v>
      </c>
      <c r="C19940" s="7" t="inlineStr">
        <is>
          <t>4610947450</t>
        </is>
      </c>
      <c r="D19940" s="7" t="inlineStr">
        <is>
          <t>RD.1340WA6703</t>
        </is>
      </c>
      <c r="E19940" s="8" t="inlineStr">
        <is>
          <t>Фільтр повітряний RENAULT KANGOO 98- (RIDER)</t>
        </is>
      </c>
      <c r="F19940" s="7">
        <v>0</v>
      </c>
      <c r="G19940" s="9">
        <v>145</v>
      </c>
    </row>
    <row r="19941" spans="1:7" customHeight="0">
      <c r="B19941" s="7">
        <v>93805</v>
      </c>
      <c r="C19941" s="7" t="inlineStr">
        <is>
          <t>46101216681</t>
        </is>
      </c>
      <c r="D19941" s="7" t="inlineStr">
        <is>
          <t>RD.1340WA6705</t>
        </is>
      </c>
      <c r="E19941" s="8" t="inlineStr">
        <is>
          <t>Фільтр повітряний MB W203, W210. S210 (CDI) (RIDER)</t>
        </is>
      </c>
      <c r="F19941" s="7">
        <v>5</v>
      </c>
      <c r="G19941" s="9">
        <v>225</v>
      </c>
    </row>
    <row r="19942" spans="1:7" customHeight="0">
      <c r="B19942" s="7">
        <v>93806</v>
      </c>
      <c r="C19942" s="7" t="inlineStr">
        <is>
          <t>4610947408</t>
        </is>
      </c>
      <c r="D19942" s="7" t="inlineStr">
        <is>
          <t>RD.1340WA6706</t>
        </is>
      </c>
      <c r="E19942" s="8" t="inlineStr">
        <is>
          <t>Фільтр повітряний FORD FIESTA 01- (RIDER)</t>
        </is>
      </c>
      <c r="F19942" s="7">
        <v>5</v>
      </c>
      <c r="G19942" s="9">
        <v>100</v>
      </c>
    </row>
    <row r="19943" spans="1:7" customHeight="0">
      <c r="B19943" s="7">
        <v>93807</v>
      </c>
      <c r="C19943" s="7" t="inlineStr">
        <is>
          <t>4610947495</t>
        </is>
      </c>
      <c r="D19943" s="7" t="inlineStr">
        <is>
          <t>RD.1340WA6724</t>
        </is>
      </c>
      <c r="E19943" s="8" t="inlineStr">
        <is>
          <t>Фільтр повітряний KIA CERATO 04-10, HYUNDAI ELANTRA 00- (RIDER)</t>
        </is>
      </c>
      <c r="F19943" s="7">
        <v>5</v>
      </c>
      <c r="G19943" s="9">
        <v>105</v>
      </c>
    </row>
    <row r="19944" spans="1:7" customHeight="0">
      <c r="B19944" s="7">
        <v>93808</v>
      </c>
      <c r="C19944" s="7" t="inlineStr">
        <is>
          <t>46101216655</t>
        </is>
      </c>
      <c r="D19944" s="7" t="inlineStr">
        <is>
          <t>RD.1340WA6726</t>
        </is>
      </c>
      <c r="E19944" s="8" t="inlineStr">
        <is>
          <t>Фільтр повітряний AUDI A4 00-08 (RIDER)</t>
        </is>
      </c>
      <c r="F19944" s="7">
        <v>3</v>
      </c>
      <c r="G19944" s="9">
        <v>220</v>
      </c>
    </row>
    <row r="19945" spans="1:7" customHeight="0">
      <c r="B19945" s="7">
        <v>93810</v>
      </c>
      <c r="C19945" s="7" t="inlineStr">
        <is>
          <t>491463738</t>
        </is>
      </c>
      <c r="D19945" s="7" t="inlineStr">
        <is>
          <t>RD.1340WA6731</t>
        </is>
      </c>
      <c r="E19945" s="8" t="inlineStr">
        <is>
          <t>Фільтр повітряний HYUNDAI SANTA FE (RIDER)</t>
        </is>
      </c>
      <c r="F19945" s="7">
        <v>5</v>
      </c>
      <c r="G19945" s="9">
        <v>160</v>
      </c>
    </row>
    <row r="19946" spans="1:7" customHeight="0">
      <c r="B19946" s="7">
        <v>93811</v>
      </c>
      <c r="C19946" s="7" t="inlineStr">
        <is>
          <t>4610947401</t>
        </is>
      </c>
      <c r="D19946" s="7" t="inlineStr">
        <is>
          <t>RD.1340WA6732</t>
        </is>
      </c>
      <c r="E19946" s="8" t="inlineStr">
        <is>
          <t>Фільтр повітряний FIAT DOBLO 01- (RIDER)</t>
        </is>
      </c>
      <c r="F19946" s="7">
        <v>1</v>
      </c>
      <c r="G19946" s="9">
        <v>220</v>
      </c>
    </row>
    <row r="19947" spans="1:7" customHeight="0">
      <c r="B19947" s="7">
        <v>93812</v>
      </c>
      <c r="C19947" s="7" t="inlineStr">
        <is>
          <t>46101226377</t>
        </is>
      </c>
      <c r="D19947" s="7" t="inlineStr">
        <is>
          <t>RD.1340WA6734</t>
        </is>
      </c>
      <c r="E19947" s="8" t="inlineStr">
        <is>
          <t>Фільтр повітряний RENAULT LAGUNA 01- (RIDER)</t>
        </is>
      </c>
      <c r="F19947" s="7">
        <v>5</v>
      </c>
      <c r="G19947" s="9">
        <v>175</v>
      </c>
    </row>
    <row r="19948" spans="1:7" customHeight="0">
      <c r="B19948" s="7">
        <v>93813</v>
      </c>
      <c r="C19948" s="7" t="inlineStr">
        <is>
          <t>4610947396</t>
        </is>
      </c>
      <c r="D19948" s="7" t="inlineStr">
        <is>
          <t>RD.1340WA6761</t>
        </is>
      </c>
      <c r="E19948" s="8" t="inlineStr">
        <is>
          <t>Фільтр повітряний DACIA LOGAN 05-, RENAULT KANGOO 05- (RIDER)</t>
        </is>
      </c>
      <c r="F19948" s="7">
        <v>5</v>
      </c>
      <c r="G19948" s="9">
        <v>125</v>
      </c>
    </row>
    <row r="19949" spans="1:7" customHeight="0">
      <c r="B19949" s="7">
        <v>93814</v>
      </c>
      <c r="C19949" s="7" t="inlineStr">
        <is>
          <t>4610947455</t>
        </is>
      </c>
      <c r="D19949" s="7" t="inlineStr">
        <is>
          <t>RD.1340WA6762</t>
        </is>
      </c>
      <c r="E19949" s="8" t="inlineStr">
        <is>
          <t>Фільтр повітряний SKODA FABIA 03-, VW POLO 01- (RIDER)</t>
        </is>
      </c>
      <c r="F19949" s="7">
        <v>0</v>
      </c>
      <c r="G19949" s="9">
        <v>140</v>
      </c>
    </row>
    <row r="19950" spans="1:7" customHeight="0">
      <c r="B19950" s="7">
        <v>93815</v>
      </c>
      <c r="C19950" s="7" t="inlineStr">
        <is>
          <t>46101216666</t>
        </is>
      </c>
      <c r="D19950" s="7" t="inlineStr">
        <is>
          <t>RD.1340WA6769</t>
        </is>
      </c>
      <c r="E19950" s="8" t="inlineStr">
        <is>
          <t>Фільтр повітряний FIAT DOBLO 1.4 10- (RIDER)</t>
        </is>
      </c>
      <c r="F19950" s="7">
        <v>5</v>
      </c>
      <c r="G19950" s="9">
        <v>160</v>
      </c>
    </row>
    <row r="19951" spans="1:7" customHeight="0">
      <c r="B19951" s="7">
        <v>93816</v>
      </c>
      <c r="C19951" s="7" t="inlineStr">
        <is>
          <t>4610947469</t>
        </is>
      </c>
      <c r="D19951" s="7" t="inlineStr">
        <is>
          <t>RD.1340WA6781</t>
        </is>
      </c>
      <c r="E19951" s="8" t="inlineStr">
        <is>
          <t>Фільтр повітряний VW GOLF, PASSAT, SKODA OCTAVIA 04- (RIDER)</t>
        </is>
      </c>
      <c r="F19951" s="7">
        <v>5</v>
      </c>
      <c r="G19951" s="9">
        <v>200</v>
      </c>
    </row>
    <row r="19952" spans="1:7" customHeight="0">
      <c r="B19952" s="7">
        <v>93817</v>
      </c>
      <c r="C19952" s="7" t="inlineStr">
        <is>
          <t>4610947446</t>
        </is>
      </c>
      <c r="D19952" s="7" t="inlineStr">
        <is>
          <t>RD.1340WA6782</t>
        </is>
      </c>
      <c r="E19952" s="8" t="inlineStr">
        <is>
          <t>Фільтр повітряний OPEL VECTRA C 02- (RIDER)</t>
        </is>
      </c>
      <c r="F19952" s="7">
        <v>5</v>
      </c>
      <c r="G19952" s="9">
        <v>250</v>
      </c>
    </row>
    <row r="19953" spans="1:7" customHeight="0">
      <c r="B19953" s="7">
        <v>93818</v>
      </c>
      <c r="C19953" s="7" t="inlineStr">
        <is>
          <t>4610947459</t>
        </is>
      </c>
      <c r="D19953" s="7" t="inlineStr">
        <is>
          <t>RD.1340WA6785</t>
        </is>
      </c>
      <c r="E19953" s="8" t="inlineStr">
        <is>
          <t>Фільтр повітряний TOYOTA AVENSIS 00-, COROLLA 02- (RIDER)</t>
        </is>
      </c>
      <c r="F19953" s="7">
        <v>5</v>
      </c>
      <c r="G19953" s="9">
        <v>100</v>
      </c>
    </row>
    <row r="19954" spans="1:7" customHeight="0">
      <c r="B19954" s="7">
        <v>93819</v>
      </c>
      <c r="C19954" s="7" t="inlineStr">
        <is>
          <t>46101216693</t>
        </is>
      </c>
      <c r="D19954" s="7" t="inlineStr">
        <is>
          <t>RD.1340WA6787</t>
        </is>
      </c>
      <c r="E19954" s="8" t="inlineStr">
        <is>
          <t>Фільтр повітряний SKODA OCTAVIA 04-, VW CADDY 04- (TDI) (RIDER)</t>
        </is>
      </c>
      <c r="F19954" s="7">
        <v>0</v>
      </c>
      <c r="G19954" s="9">
        <v>210</v>
      </c>
    </row>
    <row r="19955" spans="1:7" customHeight="0">
      <c r="B19955" s="7">
        <v>93821</v>
      </c>
      <c r="C19955" s="7" t="inlineStr">
        <is>
          <t>46101226373</t>
        </is>
      </c>
      <c r="D19955" s="7" t="inlineStr">
        <is>
          <t>RD.1340WA9403</t>
        </is>
      </c>
      <c r="E19955" s="8" t="inlineStr">
        <is>
          <t>Фільтр повітряний OPEL ASTRA H 1.7-1.9 CDTI 04- (RIDER)</t>
        </is>
      </c>
      <c r="F19955" s="7">
        <v>5</v>
      </c>
      <c r="G19955" s="9">
        <v>240</v>
      </c>
    </row>
    <row r="19956" spans="1:7" customHeight="0">
      <c r="B19956" s="7">
        <v>93822</v>
      </c>
      <c r="C19956" s="7" t="inlineStr">
        <is>
          <t>4610947472</t>
        </is>
      </c>
      <c r="D19956" s="7" t="inlineStr">
        <is>
          <t>RD.1340WA9405</t>
        </is>
      </c>
      <c r="E19956" s="8" t="inlineStr">
        <is>
          <t>Фільтр повітряний VW PASSAT 96-05, AUDI A4 95-01, A6 97-05 (RIDER)</t>
        </is>
      </c>
      <c r="F19956" s="7">
        <v>5</v>
      </c>
      <c r="G19956" s="9">
        <v>150</v>
      </c>
    </row>
    <row r="19957" spans="1:7" customHeight="0">
      <c r="B19957" s="7">
        <v>93823</v>
      </c>
      <c r="C19957" s="7" t="inlineStr">
        <is>
          <t>4610947501</t>
        </is>
      </c>
      <c r="D19957" s="7" t="inlineStr">
        <is>
          <t>RD.1340WA9406</t>
        </is>
      </c>
      <c r="E19957" s="8" t="inlineStr">
        <is>
          <t>Фільтр повітряний FORD FOCUS 04-, VOLVO S40 04- (RIDER)</t>
        </is>
      </c>
      <c r="F19957" s="7">
        <v>5</v>
      </c>
      <c r="G19957" s="9">
        <v>145</v>
      </c>
    </row>
    <row r="19958" spans="1:7" customHeight="0">
      <c r="B19958" s="7">
        <v>93824</v>
      </c>
      <c r="C19958" s="7" t="inlineStr">
        <is>
          <t>46101216669</t>
        </is>
      </c>
      <c r="D19958" s="7" t="inlineStr">
        <is>
          <t>RD.1340WA9407</t>
        </is>
      </c>
      <c r="E19958" s="8" t="inlineStr">
        <is>
          <t>Фільтр повітряний FORD FOCUS 04-12 1.6TDCI (RIDER)</t>
        </is>
      </c>
      <c r="F19958" s="7">
        <v>5</v>
      </c>
      <c r="G19958" s="9">
        <v>145</v>
      </c>
    </row>
    <row r="19959" spans="1:7" customHeight="0">
      <c r="B19959" s="7">
        <v>93825</v>
      </c>
      <c r="C19959" s="7" t="inlineStr">
        <is>
          <t>4610947392</t>
        </is>
      </c>
      <c r="D19959" s="7" t="inlineStr">
        <is>
          <t>RD.1340WA9409</t>
        </is>
      </c>
      <c r="E19959" s="8" t="inlineStr">
        <is>
          <t>Фільтр повітряний CITROEN BERLINGO 98-, PEUGEOT PARTNER 98- (RIDER)</t>
        </is>
      </c>
      <c r="F19959" s="7">
        <v>5</v>
      </c>
      <c r="G19959" s="9">
        <v>150</v>
      </c>
    </row>
    <row r="19960" spans="1:7" customHeight="0">
      <c r="B19960" s="7">
        <v>93826</v>
      </c>
      <c r="C19960" s="7" t="inlineStr">
        <is>
          <t>4610947478</t>
        </is>
      </c>
      <c r="D19960" s="7" t="inlineStr">
        <is>
          <t>RD.1340WA9411</t>
        </is>
      </c>
      <c r="E19960" s="8" t="inlineStr">
        <is>
          <t>Фільтр повітряний CITROEN BERLINGO, C4 06-, PEUGEOT PARTNER 06- (RIDER)</t>
        </is>
      </c>
      <c r="F19960" s="7">
        <v>5</v>
      </c>
      <c r="G19960" s="9">
        <v>150</v>
      </c>
    </row>
    <row r="19961" spans="1:7" customHeight="0">
      <c r="B19961" s="7">
        <v>93827</v>
      </c>
      <c r="C19961" s="7" t="inlineStr">
        <is>
          <t>4610947447</t>
        </is>
      </c>
      <c r="D19961" s="7" t="inlineStr">
        <is>
          <t>RD.1340WA9412</t>
        </is>
      </c>
      <c r="E19961" s="8" t="inlineStr">
        <is>
          <t>Фільтр повітряний OPEL VIVARO, RENAULT TRAFIC 03- (RIDER)</t>
        </is>
      </c>
      <c r="F19961" s="7">
        <v>5</v>
      </c>
      <c r="G19961" s="9">
        <v>260</v>
      </c>
    </row>
    <row r="19962" spans="1:7" customHeight="0">
      <c r="B19962" s="7">
        <v>93829</v>
      </c>
      <c r="C19962" s="7" t="inlineStr">
        <is>
          <t>4610947426</t>
        </is>
      </c>
      <c r="D19962" s="7" t="inlineStr">
        <is>
          <t>RD.1340WA9420</t>
        </is>
      </c>
      <c r="E19962" s="8" t="inlineStr">
        <is>
          <t>Фільтр повітряний MB VITO 03- (RIDER)</t>
        </is>
      </c>
      <c r="F19962" s="7">
        <v>0</v>
      </c>
      <c r="G19962" s="9">
        <v>300</v>
      </c>
    </row>
    <row r="19963" spans="1:7" customHeight="0">
      <c r="B19963" s="7">
        <v>93830</v>
      </c>
      <c r="C19963" s="7" t="inlineStr">
        <is>
          <t>4610947397</t>
        </is>
      </c>
      <c r="D19963" s="7" t="inlineStr">
        <is>
          <t>RD.1340WA9425</t>
        </is>
      </c>
      <c r="E19963" s="8" t="inlineStr">
        <is>
          <t>Фільтр повітряний DACIA LOGAN 10- (RIDER)</t>
        </is>
      </c>
      <c r="F19963" s="7">
        <v>3</v>
      </c>
      <c r="G19963" s="9">
        <v>180</v>
      </c>
    </row>
    <row r="19964" spans="1:7" customHeight="0">
      <c r="B19964" s="7">
        <v>93831</v>
      </c>
      <c r="C19964" s="7" t="inlineStr">
        <is>
          <t>101328637</t>
        </is>
      </c>
      <c r="D19964" s="7" t="inlineStr">
        <is>
          <t>RD.1340WA9426</t>
        </is>
      </c>
      <c r="E19964" s="8" t="inlineStr">
        <is>
          <t>Фільтр повітряний TOYOTA PREVIA 2.4 00-, RAV 4 2.0 00- (RIDER)</t>
        </is>
      </c>
      <c r="F19964" s="7">
        <v>4</v>
      </c>
      <c r="G19964" s="9">
        <v>165</v>
      </c>
    </row>
    <row r="19965" spans="1:7" customHeight="0">
      <c r="B19965" s="7">
        <v>93832</v>
      </c>
      <c r="C19965" s="7" t="inlineStr">
        <is>
          <t>46101226364</t>
        </is>
      </c>
      <c r="D19965" s="7" t="inlineStr">
        <is>
          <t>RD.1340WA9428</t>
        </is>
      </c>
      <c r="E19965" s="8" t="inlineStr">
        <is>
          <t>Фільтр повітряний KIA SORENTO 02- (RIDER)</t>
        </is>
      </c>
      <c r="F19965" s="7">
        <v>5</v>
      </c>
      <c r="G19965" s="9">
        <v>160</v>
      </c>
    </row>
    <row r="19966" spans="1:7" customHeight="0">
      <c r="B19966" s="7">
        <v>93833</v>
      </c>
      <c r="C19966" s="7" t="inlineStr">
        <is>
          <t>4610947417</t>
        </is>
      </c>
      <c r="D19966" s="7" t="inlineStr">
        <is>
          <t>RD.1340WA9433</t>
        </is>
      </c>
      <c r="E19966" s="8" t="inlineStr">
        <is>
          <t>Фільтр повітряний HYUNDAI GETZ 02- (RIDER)</t>
        </is>
      </c>
      <c r="F19966" s="7">
        <v>5</v>
      </c>
      <c r="G19966" s="9">
        <v>110</v>
      </c>
    </row>
    <row r="19967" spans="1:7" customHeight="0">
      <c r="B19967" s="7">
        <v>93834</v>
      </c>
      <c r="C19967" s="7" t="inlineStr">
        <is>
          <t>46101226355</t>
        </is>
      </c>
      <c r="D19967" s="7" t="inlineStr">
        <is>
          <t>RD.1340WA9435</t>
        </is>
      </c>
      <c r="E19967" s="8" t="inlineStr">
        <is>
          <t>Фільтр повітряний HYUNDAI MATRIX 04-10 (RIDER)</t>
        </is>
      </c>
      <c r="F19967" s="7">
        <v>5</v>
      </c>
      <c r="G19967" s="9">
        <v>150</v>
      </c>
    </row>
    <row r="19968" spans="1:7" customHeight="0">
      <c r="B19968" s="7">
        <v>93835</v>
      </c>
      <c r="C19968" s="7" t="inlineStr">
        <is>
          <t>46101323742</t>
        </is>
      </c>
      <c r="D19968" s="7" t="inlineStr">
        <is>
          <t>RD.1340WA9437</t>
        </is>
      </c>
      <c r="E19968" s="8" t="inlineStr">
        <is>
          <t>Фільтр повітряний HONDA CR-V II 2.0 02-06, FR-V 2.0 05- (RIDER)</t>
        </is>
      </c>
      <c r="F19968" s="7">
        <v>0</v>
      </c>
      <c r="G19968" s="9">
        <v>185</v>
      </c>
    </row>
    <row r="19969" spans="1:7" customHeight="0">
      <c r="B19969" s="7">
        <v>93836</v>
      </c>
      <c r="C19969" s="7" t="inlineStr">
        <is>
          <t>4610947388</t>
        </is>
      </c>
      <c r="D19969" s="7" t="inlineStr">
        <is>
          <t>RD.1340WA9439</t>
        </is>
      </c>
      <c r="E19969" s="8" t="inlineStr">
        <is>
          <t>Фільтр повітряний CHEVROLET AVEO 05- (RIDER)</t>
        </is>
      </c>
      <c r="F19969" s="7">
        <v>5</v>
      </c>
      <c r="G19969" s="9">
        <v>135</v>
      </c>
    </row>
    <row r="19970" spans="1:7" customHeight="0">
      <c r="B19970" s="7">
        <v>93837</v>
      </c>
      <c r="C19970" s="7" t="inlineStr">
        <is>
          <t>5610947390</t>
        </is>
      </c>
      <c r="D19970" s="7" t="inlineStr">
        <is>
          <t>RD.1340WA9440</t>
        </is>
      </c>
      <c r="E19970" s="8" t="inlineStr">
        <is>
          <t>Фільтр повітряний CHEVROLET LACETTI 04-, DAEWOO NUBIRA 03- (RIDER)</t>
        </is>
      </c>
      <c r="F19970" s="7">
        <v>5</v>
      </c>
      <c r="G19970" s="9">
        <v>140</v>
      </c>
    </row>
    <row r="19971" spans="1:7" customHeight="0">
      <c r="B19971" s="7">
        <v>93838</v>
      </c>
      <c r="C19971" s="7" t="inlineStr">
        <is>
          <t>4610947423</t>
        </is>
      </c>
      <c r="D19971" s="7" t="inlineStr">
        <is>
          <t>RD.1340WA9441</t>
        </is>
      </c>
      <c r="E19971" s="8" t="inlineStr">
        <is>
          <t>Фільтр повітряний MAZDA 6 02-12 (RIDER)</t>
        </is>
      </c>
      <c r="F19971" s="7">
        <v>5</v>
      </c>
      <c r="G19971" s="9">
        <v>150</v>
      </c>
    </row>
    <row r="19972" spans="1:7" customHeight="0">
      <c r="B19972" s="7">
        <v>93839</v>
      </c>
      <c r="C19972" s="7" t="inlineStr">
        <is>
          <t>46101323755</t>
        </is>
      </c>
      <c r="D19972" s="7" t="inlineStr">
        <is>
          <t>RD.1340WA9443</t>
        </is>
      </c>
      <c r="E19972" s="8" t="inlineStr">
        <is>
          <t>Фільтр повітряний MERCEDES W203 C180, C200 (RIDER)</t>
        </is>
      </c>
      <c r="F19972" s="7">
        <v>5</v>
      </c>
      <c r="G19972" s="9">
        <v>185</v>
      </c>
    </row>
    <row r="19973" spans="1:7" customHeight="0">
      <c r="B19973" s="7">
        <v>93840</v>
      </c>
      <c r="C19973" s="7" t="inlineStr">
        <is>
          <t>46101226381</t>
        </is>
      </c>
      <c r="D19973" s="7" t="inlineStr">
        <is>
          <t>RD.1340WA9446</t>
        </is>
      </c>
      <c r="E19973" s="8" t="inlineStr">
        <is>
          <t>Фільтр повітряний SKODA OCTAVIA 04-, VW PASSAT 05-10 (RIDER)</t>
        </is>
      </c>
      <c r="F19973" s="7">
        <v>5</v>
      </c>
      <c r="G19973" s="9">
        <v>300</v>
      </c>
    </row>
    <row r="19974" spans="1:7" customHeight="0">
      <c r="B19974" s="7">
        <v>93841</v>
      </c>
      <c r="C19974" s="7" t="inlineStr">
        <is>
          <t>4610947453</t>
        </is>
      </c>
      <c r="D19974" s="7" t="inlineStr">
        <is>
          <t>RD.1340WA9457</t>
        </is>
      </c>
      <c r="E19974" s="8" t="inlineStr">
        <is>
          <t>Фільтр повітряний RENAULT MEGANE 02-, SCENIC 05- (RIDER)</t>
        </is>
      </c>
      <c r="F19974" s="7">
        <v>5</v>
      </c>
      <c r="G19974" s="9">
        <v>175</v>
      </c>
    </row>
    <row r="19975" spans="1:7" customHeight="0">
      <c r="B19975" s="7">
        <v>93842</v>
      </c>
      <c r="C19975" s="7" t="inlineStr">
        <is>
          <t>46101216689</t>
        </is>
      </c>
      <c r="D19975" s="7" t="inlineStr">
        <is>
          <t>RD.1340WA9458</t>
        </is>
      </c>
      <c r="E19975" s="8" t="inlineStr">
        <is>
          <t>Фільтр повітряний RENAULT MEGANE II 1.9-2.0 dCi 02- (RIDER)</t>
        </is>
      </c>
      <c r="F19975" s="7">
        <v>5</v>
      </c>
      <c r="G19975" s="9">
        <v>135</v>
      </c>
    </row>
    <row r="19976" spans="1:7" customHeight="0">
      <c r="B19976" s="7">
        <v>93843</v>
      </c>
      <c r="C19976" s="7" t="inlineStr">
        <is>
          <t>4610947433</t>
        </is>
      </c>
      <c r="D19976" s="7" t="inlineStr">
        <is>
          <t>RD.1340WA9464</t>
        </is>
      </c>
      <c r="E19976" s="8" t="inlineStr">
        <is>
          <t>Фільтр повітряний NISSAN PRIMERA 90-02, ALMERA 00- , SUBARU FORESTER 97-, LEGACY 89- (RIDER)</t>
        </is>
      </c>
      <c r="F19976" s="7">
        <v>5</v>
      </c>
      <c r="G19976" s="9">
        <v>125</v>
      </c>
    </row>
    <row r="19977" spans="1:7" customHeight="0">
      <c r="B19977" s="7">
        <v>93844</v>
      </c>
      <c r="C19977" s="7" t="inlineStr">
        <is>
          <t>46101216684</t>
        </is>
      </c>
      <c r="D19977" s="7" t="inlineStr">
        <is>
          <t>RD.1340WA9469</t>
        </is>
      </c>
      <c r="E19977" s="8" t="inlineStr">
        <is>
          <t>Фільтр повітряний NISSAN NOTE, MICRA 1.5DCI 03-10 (RIDER)</t>
        </is>
      </c>
      <c r="F19977" s="7">
        <v>5</v>
      </c>
      <c r="G19977" s="9">
        <v>155</v>
      </c>
    </row>
    <row r="19978" spans="1:7" customHeight="0">
      <c r="B19978" s="7">
        <v>93845</v>
      </c>
      <c r="C19978" s="7" t="inlineStr">
        <is>
          <t>46101226380</t>
        </is>
      </c>
      <c r="D19978" s="7" t="inlineStr">
        <is>
          <t>RD.1340WA9473</t>
        </is>
      </c>
      <c r="E19978" s="8" t="inlineStr">
        <is>
          <t>Фільтр повітряний SKODA OCTAVIA 04-, VW GOLF V (1.6 FSI) (RIDER)</t>
        </is>
      </c>
      <c r="F19978" s="7">
        <v>5</v>
      </c>
      <c r="G19978" s="9">
        <v>165</v>
      </c>
    </row>
    <row r="19979" spans="1:7" customHeight="0">
      <c r="B19979" s="7">
        <v>93846</v>
      </c>
      <c r="C19979" s="7" t="inlineStr">
        <is>
          <t>46101323746</t>
        </is>
      </c>
      <c r="D19979" s="7" t="inlineStr">
        <is>
          <t>RD.1340WA9478</t>
        </is>
      </c>
      <c r="E19979" s="8" t="inlineStr">
        <is>
          <t>Фільтр повітряний JEEP GRAND CHEROKEE 4.0-5.2 95- (RIDER)</t>
        </is>
      </c>
      <c r="F19979" s="7">
        <v>1</v>
      </c>
      <c r="G19979" s="9">
        <v>180</v>
      </c>
    </row>
    <row r="19980" spans="1:7" customHeight="0">
      <c r="B19980" s="7">
        <v>93847</v>
      </c>
      <c r="C19980" s="7" t="inlineStr">
        <is>
          <t>4610947432</t>
        </is>
      </c>
      <c r="D19980" s="7" t="inlineStr">
        <is>
          <t>RD.1340WA9481</t>
        </is>
      </c>
      <c r="E19980" s="8" t="inlineStr">
        <is>
          <t>Фільтр повітряний MITSUBISHI PAJERO 00- (RIDER)</t>
        </is>
      </c>
      <c r="F19980" s="7">
        <v>5</v>
      </c>
      <c r="G19980" s="9">
        <v>225</v>
      </c>
    </row>
    <row r="19981" spans="1:7" customHeight="0">
      <c r="B19981" s="7">
        <v>93848</v>
      </c>
      <c r="C19981" s="7" t="inlineStr">
        <is>
          <t>46101216679</t>
        </is>
      </c>
      <c r="D19981" s="7" t="inlineStr">
        <is>
          <t>RD.1340WA9484</t>
        </is>
      </c>
      <c r="E19981" s="8" t="inlineStr">
        <is>
          <t>Фільтр повітряний MB W211 02-08 (RIDER)</t>
        </is>
      </c>
      <c r="F19981" s="7">
        <v>5</v>
      </c>
      <c r="G19981" s="9">
        <v>385</v>
      </c>
    </row>
    <row r="19982" spans="1:7" customHeight="0">
      <c r="B19982" s="7">
        <v>93849</v>
      </c>
      <c r="C19982" s="7" t="inlineStr">
        <is>
          <t>46101216663</t>
        </is>
      </c>
      <c r="D19982" s="7" t="inlineStr">
        <is>
          <t>RD.1340WA9487</t>
        </is>
      </c>
      <c r="E19982" s="8" t="inlineStr">
        <is>
          <t>Фільтр повітряний CHEVROLET TACUMA 02- (RIDER)</t>
        </is>
      </c>
      <c r="F19982" s="7">
        <v>5</v>
      </c>
      <c r="G19982" s="9">
        <v>200</v>
      </c>
    </row>
    <row r="19983" spans="1:7" customHeight="0">
      <c r="B19983" s="7">
        <v>93850</v>
      </c>
      <c r="C19983" s="7" t="inlineStr">
        <is>
          <t>46101216688</t>
        </is>
      </c>
      <c r="D19983" s="7" t="inlineStr">
        <is>
          <t>RD.1340WA9496</t>
        </is>
      </c>
      <c r="E19983" s="8" t="inlineStr">
        <is>
          <t>Фільтр повітряний RENAULT LOGAN 06-, SANDERO 08- 1.2L (RIDER)</t>
        </is>
      </c>
      <c r="F19983" s="7">
        <v>5</v>
      </c>
      <c r="G19983" s="9">
        <v>160</v>
      </c>
    </row>
    <row r="19984" spans="1:7" customHeight="0">
      <c r="B19984" s="7">
        <v>93851</v>
      </c>
      <c r="C19984" s="7" t="inlineStr">
        <is>
          <t>46101216657</t>
        </is>
      </c>
      <c r="D19984" s="7" t="inlineStr">
        <is>
          <t>RD.1340WA9502</t>
        </is>
      </c>
      <c r="E19984" s="8" t="inlineStr">
        <is>
          <t>Фільтр повітряний AUDI A6 05-11 2.0TFSI (RIDER)</t>
        </is>
      </c>
      <c r="F19984" s="7">
        <v>5</v>
      </c>
      <c r="G19984" s="9">
        <v>235</v>
      </c>
    </row>
    <row r="19985" spans="1:7" customHeight="0">
      <c r="B19985" s="7">
        <v>93852</v>
      </c>
      <c r="C19985" s="7" t="inlineStr">
        <is>
          <t>46101323736</t>
        </is>
      </c>
      <c r="D19985" s="7" t="inlineStr">
        <is>
          <t>RD.1340WA9503</t>
        </is>
      </c>
      <c r="E19985" s="8" t="inlineStr">
        <is>
          <t>Фільтр повітряний CITROEN C4 1.6 16V 04- (RIDER)</t>
        </is>
      </c>
      <c r="F19985" s="7">
        <v>5</v>
      </c>
      <c r="G19985" s="9">
        <v>160</v>
      </c>
    </row>
    <row r="19986" spans="1:7" customHeight="0">
      <c r="B19986" s="7">
        <v>93853</v>
      </c>
      <c r="C19986" s="7" t="inlineStr">
        <is>
          <t>46101323754</t>
        </is>
      </c>
      <c r="D19986" s="7" t="inlineStr">
        <is>
          <t>RD.1340WA9504</t>
        </is>
      </c>
      <c r="E19986" s="8" t="inlineStr">
        <is>
          <t>Фільтр повітряний MB C, E-CLASSE (W/S203, W/S211) 05- (лівий+правий) (RIDER)</t>
        </is>
      </c>
      <c r="F19986" s="7">
        <v>5</v>
      </c>
      <c r="G19986" s="9">
        <v>395</v>
      </c>
    </row>
    <row r="19987" spans="1:7" customHeight="0">
      <c r="B19987" s="7">
        <v>93854</v>
      </c>
      <c r="C19987" s="7" t="inlineStr">
        <is>
          <t>46101323762</t>
        </is>
      </c>
      <c r="D19987" s="7" t="inlineStr">
        <is>
          <t>RD.1340WA9507</t>
        </is>
      </c>
      <c r="E19987" s="8" t="inlineStr">
        <is>
          <t>Фільтр повітряний OPEL CORSA D 1.0, 1.2, 1.4 06- (RIDER)</t>
        </is>
      </c>
      <c r="F19987" s="7">
        <v>0</v>
      </c>
      <c r="G19987" s="9">
        <v>165</v>
      </c>
    </row>
    <row r="19988" spans="1:7" customHeight="0">
      <c r="B19988" s="7">
        <v>93855</v>
      </c>
      <c r="C19988" s="7" t="inlineStr">
        <is>
          <t>4610947425</t>
        </is>
      </c>
      <c r="D19988" s="7" t="inlineStr">
        <is>
          <t>RD.1340WA9520</t>
        </is>
      </c>
      <c r="E19988" s="8" t="inlineStr">
        <is>
          <t>Фільтр повітряний MB SPRINTER 209-518CDI 06-, VW CRAFTER 30-50 06- (RIDER)</t>
        </is>
      </c>
      <c r="F19988" s="7">
        <v>5</v>
      </c>
      <c r="G19988" s="9">
        <v>270</v>
      </c>
    </row>
    <row r="19989" spans="1:7" customHeight="0">
      <c r="B19989" s="7">
        <v>93856</v>
      </c>
      <c r="C19989" s="7" t="inlineStr">
        <is>
          <t>46101216673</t>
        </is>
      </c>
      <c r="D19989" s="7" t="inlineStr">
        <is>
          <t>RD.1340WA9521</t>
        </is>
      </c>
      <c r="E19989" s="8" t="inlineStr">
        <is>
          <t>Фільтр повітряний FORD MONDEO TDCI 07- (RIDER)</t>
        </is>
      </c>
      <c r="F19989" s="7">
        <v>5</v>
      </c>
      <c r="G19989" s="9">
        <v>235</v>
      </c>
    </row>
    <row r="19990" spans="1:7" customHeight="0">
      <c r="B19990" s="7">
        <v>93857</v>
      </c>
      <c r="C19990" s="7" t="inlineStr">
        <is>
          <t>4610947492</t>
        </is>
      </c>
      <c r="D19990" s="7" t="inlineStr">
        <is>
          <t>RD.1340WA9522</t>
        </is>
      </c>
      <c r="E19990" s="8" t="inlineStr">
        <is>
          <t>Фільтр повітряний MITSUBISHI COLT 04- (RIDER)</t>
        </is>
      </c>
      <c r="F19990" s="7">
        <v>2</v>
      </c>
      <c r="G19990" s="9">
        <v>115</v>
      </c>
    </row>
    <row r="19991" spans="1:7" customHeight="0">
      <c r="B19991" s="7">
        <v>93859</v>
      </c>
      <c r="C19991" s="7" t="inlineStr">
        <is>
          <t>4610947479</t>
        </is>
      </c>
      <c r="D19991" s="7" t="inlineStr">
        <is>
          <t>RD.1340WA9528</t>
        </is>
      </c>
      <c r="E19991" s="8" t="inlineStr">
        <is>
          <t>Фільтр повітряний FIAT DOBLO 05-. LINEA 07- (RIDER)</t>
        </is>
      </c>
      <c r="F19991" s="7">
        <v>5</v>
      </c>
      <c r="G19991" s="9">
        <v>165</v>
      </c>
    </row>
    <row r="19992" spans="1:7" customHeight="0">
      <c r="B19992" s="7">
        <v>93860</v>
      </c>
      <c r="C19992" s="7" t="inlineStr">
        <is>
          <t>46101323756</t>
        </is>
      </c>
      <c r="D19992" s="7" t="inlineStr">
        <is>
          <t>RD.1340WA9530</t>
        </is>
      </c>
      <c r="E19992" s="8" t="inlineStr">
        <is>
          <t>Фільтр повітряний MITSUBISHI GALANT 2.0, 2.5 96-, FORD RANGER 2.5 D 99-06 (RIDER)</t>
        </is>
      </c>
      <c r="F19992" s="7">
        <v>5</v>
      </c>
      <c r="G19992" s="9">
        <v>165</v>
      </c>
    </row>
    <row r="19993" spans="1:7" customHeight="0">
      <c r="B19993" s="7">
        <v>93861</v>
      </c>
      <c r="C19993" s="7" t="inlineStr">
        <is>
          <t>4610947456</t>
        </is>
      </c>
      <c r="D19993" s="7" t="inlineStr">
        <is>
          <t>RD.1340WA9545</t>
        </is>
      </c>
      <c r="E19993" s="8" t="inlineStr">
        <is>
          <t>Фільтр повітряний SKODA FABIA 06-, VW CADDY 06-, GOLF V 06- (RIDER)</t>
        </is>
      </c>
      <c r="F19993" s="7">
        <v>5</v>
      </c>
      <c r="G19993" s="9">
        <v>225</v>
      </c>
    </row>
    <row r="19994" spans="1:7" customHeight="0">
      <c r="B19994" s="7">
        <v>93862</v>
      </c>
      <c r="C19994" s="7" t="inlineStr">
        <is>
          <t>4610947418</t>
        </is>
      </c>
      <c r="D19994" s="7" t="inlineStr">
        <is>
          <t>RD.1340WA9547</t>
        </is>
      </c>
      <c r="E19994" s="8" t="inlineStr">
        <is>
          <t>Фільтр повітряний HYUNDAI TUCSON 05-, KIA SPORTAGE 05- (RIDER)</t>
        </is>
      </c>
      <c r="F19994" s="7">
        <v>5</v>
      </c>
      <c r="G19994" s="9">
        <v>150</v>
      </c>
    </row>
    <row r="19995" spans="1:7" customHeight="0">
      <c r="B19995" s="7">
        <v>93863</v>
      </c>
      <c r="C19995" s="7" t="inlineStr">
        <is>
          <t>46101216659</t>
        </is>
      </c>
      <c r="D19995" s="7" t="inlineStr">
        <is>
          <t>RD.1340WA9548</t>
        </is>
      </c>
      <c r="E19995" s="8" t="inlineStr">
        <is>
          <t>Фільтр повітряний AUDI A6 2.8-4.2 FSI, TFSI 04-11 (RIDER)</t>
        </is>
      </c>
      <c r="F19995" s="7">
        <v>5</v>
      </c>
      <c r="G19995" s="9">
        <v>250</v>
      </c>
    </row>
    <row r="19996" spans="1:7" customHeight="0">
      <c r="B19996" s="7">
        <v>93864</v>
      </c>
      <c r="C19996" s="7" t="inlineStr">
        <is>
          <t>4610947413</t>
        </is>
      </c>
      <c r="D19996" s="7" t="inlineStr">
        <is>
          <t>RD.1340WA9558</t>
        </is>
      </c>
      <c r="E19996" s="8" t="inlineStr">
        <is>
          <t>Фільтр повітряний FORD TRANSIT 06- (RIDER)</t>
        </is>
      </c>
      <c r="F19996" s="7">
        <v>0</v>
      </c>
      <c r="G19996" s="9">
        <v>170</v>
      </c>
    </row>
    <row r="19997" spans="1:7" customHeight="0">
      <c r="B19997" s="7">
        <v>93865</v>
      </c>
      <c r="C19997" s="7" t="inlineStr">
        <is>
          <t>4610947404</t>
        </is>
      </c>
      <c r="D19997" s="7" t="inlineStr">
        <is>
          <t>RD.1340WA9559</t>
        </is>
      </c>
      <c r="E19997" s="8" t="inlineStr">
        <is>
          <t>Фільтр повітряний FIAT SCUDO 07-, PEUGEOT EXPERT 07- (RIDER)</t>
        </is>
      </c>
      <c r="F19997" s="7">
        <v>5</v>
      </c>
      <c r="G19997" s="9">
        <v>185</v>
      </c>
    </row>
    <row r="19998" spans="1:7" customHeight="0">
      <c r="B19998" s="7">
        <v>93866</v>
      </c>
      <c r="C19998" s="7" t="inlineStr">
        <is>
          <t>46101216667</t>
        </is>
      </c>
      <c r="D19998" s="7" t="inlineStr">
        <is>
          <t>RD.1340WA9560</t>
        </is>
      </c>
      <c r="E19998" s="8" t="inlineStr">
        <is>
          <t>Фільтр повітряний FIAT DOBLO 10- 1.6, 2.0D (RIDER)</t>
        </is>
      </c>
      <c r="F19998" s="7">
        <v>5</v>
      </c>
      <c r="G19998" s="9">
        <v>185</v>
      </c>
    </row>
    <row r="19999" spans="1:7" customHeight="0">
      <c r="B19999" s="7">
        <v>93867</v>
      </c>
      <c r="C19999" s="7" t="inlineStr">
        <is>
          <t>46101323759</t>
        </is>
      </c>
      <c r="D19999" s="7" t="inlineStr">
        <is>
          <t>RD.1340WA9562</t>
        </is>
      </c>
      <c r="E19999" s="8" t="inlineStr">
        <is>
          <t>Фільтр повітряний NISSAN NAVARA 2.5 dCi 05-, PATHFINDER 2.5 dCi 05- (RIDER)</t>
        </is>
      </c>
      <c r="F19999" s="7">
        <v>5</v>
      </c>
      <c r="G19999" s="9">
        <v>200</v>
      </c>
    </row>
    <row r="20000" spans="1:7" customHeight="0">
      <c r="B20000" s="7">
        <v>93868</v>
      </c>
      <c r="C20000" s="7" t="inlineStr">
        <is>
          <t>4610947435</t>
        </is>
      </c>
      <c r="D20000" s="7" t="inlineStr">
        <is>
          <t>RD.1340WA9563</t>
        </is>
      </c>
      <c r="E20000" s="8" t="inlineStr">
        <is>
          <t>Фільтр повітряний NISSAN QASHQAI 06-, NISSAN X-TRAIL 07- (RIDER)</t>
        </is>
      </c>
      <c r="F20000" s="7">
        <v>5</v>
      </c>
      <c r="G20000" s="9">
        <v>175</v>
      </c>
    </row>
    <row r="20001" spans="1:7" customHeight="0">
      <c r="B20001" s="7">
        <v>93869</v>
      </c>
      <c r="C20001" s="7" t="inlineStr">
        <is>
          <t>4610947409</t>
        </is>
      </c>
      <c r="D20001" s="7" t="inlineStr">
        <is>
          <t>RD.1340WA9567</t>
        </is>
      </c>
      <c r="E20001" s="8" t="inlineStr">
        <is>
          <t>Фільтр повітряний FORD FOCUS 04-, VOLVO S40 04- (RIDER)</t>
        </is>
      </c>
      <c r="F20001" s="7">
        <v>5</v>
      </c>
      <c r="G20001" s="9">
        <v>260</v>
      </c>
    </row>
    <row r="20002" spans="1:7" customHeight="0">
      <c r="B20002" s="7">
        <v>93870</v>
      </c>
      <c r="C20002" s="7" t="inlineStr">
        <is>
          <t>4610947449</t>
        </is>
      </c>
      <c r="D20002" s="7" t="inlineStr">
        <is>
          <t>RD.1340WA9569</t>
        </is>
      </c>
      <c r="E20002" s="8" t="inlineStr">
        <is>
          <t>Фільтр повітряний RENAULT KANGOO 08- (RIDER)</t>
        </is>
      </c>
      <c r="F20002" s="7">
        <v>5</v>
      </c>
      <c r="G20002" s="9">
        <v>200</v>
      </c>
    </row>
    <row r="20003" spans="1:7" customHeight="0">
      <c r="B20003" s="7">
        <v>93871</v>
      </c>
      <c r="C20003" s="7" t="inlineStr">
        <is>
          <t>4610947465</t>
        </is>
      </c>
      <c r="D20003" s="7" t="inlineStr">
        <is>
          <t>RD.1340WA9576</t>
        </is>
      </c>
      <c r="E20003" s="8" t="inlineStr">
        <is>
          <t>Фільтр повітряний TOYOTA RAV4 06- (RIDER)</t>
        </is>
      </c>
      <c r="F20003" s="7">
        <v>5</v>
      </c>
      <c r="G20003" s="9">
        <v>160</v>
      </c>
    </row>
    <row r="20004" spans="1:7" customHeight="0">
      <c r="B20004" s="7">
        <v>93872</v>
      </c>
      <c r="C20004" s="7" t="inlineStr">
        <is>
          <t>4610947484</t>
        </is>
      </c>
      <c r="D20004" s="7" t="inlineStr">
        <is>
          <t>RD.1340WA9577</t>
        </is>
      </c>
      <c r="E20004" s="8" t="inlineStr">
        <is>
          <t>Фільтр повітряний SUZUKI GRAND VITARA 05- (RIDER)</t>
        </is>
      </c>
      <c r="F20004" s="7">
        <v>5</v>
      </c>
      <c r="G20004" s="9">
        <v>145</v>
      </c>
    </row>
    <row r="20005" spans="1:7" customHeight="0">
      <c r="B20005" s="7">
        <v>93873</v>
      </c>
      <c r="C20005" s="7" t="inlineStr">
        <is>
          <t>4610947422</t>
        </is>
      </c>
      <c r="D20005" s="7" t="inlineStr">
        <is>
          <t>RD.1340WA9579</t>
        </is>
      </c>
      <c r="E20005" s="8" t="inlineStr">
        <is>
          <t>Фільтр повітряний MAZDA 3 03- (RIDER)</t>
        </is>
      </c>
      <c r="F20005" s="7">
        <v>5</v>
      </c>
      <c r="G20005" s="9">
        <v>125</v>
      </c>
    </row>
    <row r="20006" spans="1:7" customHeight="0">
      <c r="B20006" s="7">
        <v>93875</v>
      </c>
      <c r="C20006" s="7" t="inlineStr">
        <is>
          <t>4610947420</t>
        </is>
      </c>
      <c r="D20006" s="7" t="inlineStr">
        <is>
          <t>RD.1340WA9581</t>
        </is>
      </c>
      <c r="E20006" s="8" t="inlineStr">
        <is>
          <t>Фільтр повітряний KIA CEED 06-, HYUNDAI ELANTRA 06- (RIDER)</t>
        </is>
      </c>
      <c r="F20006" s="7">
        <v>5</v>
      </c>
      <c r="G20006" s="9">
        <v>125</v>
      </c>
    </row>
    <row r="20007" spans="1:7" customHeight="0">
      <c r="B20007" s="7">
        <v>93876</v>
      </c>
      <c r="C20007" s="7" t="inlineStr">
        <is>
          <t>46101226350</t>
        </is>
      </c>
      <c r="D20007" s="7" t="inlineStr">
        <is>
          <t>RD.1340WA9584</t>
        </is>
      </c>
      <c r="E20007" s="8" t="inlineStr">
        <is>
          <t>Фільтр повітряний HONDA CIVIC 06- (RIDER)</t>
        </is>
      </c>
      <c r="F20007" s="7">
        <v>5</v>
      </c>
      <c r="G20007" s="9">
        <v>160</v>
      </c>
    </row>
    <row r="20008" spans="1:7" customHeight="0">
      <c r="B20008" s="7">
        <v>93877</v>
      </c>
      <c r="C20008" s="7" t="inlineStr">
        <is>
          <t>46101216675</t>
        </is>
      </c>
      <c r="D20008" s="7" t="inlineStr">
        <is>
          <t>RD.1340WA9586</t>
        </is>
      </c>
      <c r="E20008" s="8" t="inlineStr">
        <is>
          <t>Фільтр повітряний HONDA CR-V (2.0L) 06- (RIDER)</t>
        </is>
      </c>
      <c r="F20008" s="7">
        <v>5</v>
      </c>
      <c r="G20008" s="9">
        <v>175</v>
      </c>
    </row>
    <row r="20009" spans="1:7" customHeight="0">
      <c r="B20009" s="7">
        <v>93878</v>
      </c>
      <c r="C20009" s="7" t="inlineStr">
        <is>
          <t>4610947429</t>
        </is>
      </c>
      <c r="D20009" s="7" t="inlineStr">
        <is>
          <t>RD.1340WA9589</t>
        </is>
      </c>
      <c r="E20009" s="8" t="inlineStr">
        <is>
          <t>Фільтр повітряний MITSUBISHI L200 06- (RIDER)</t>
        </is>
      </c>
      <c r="F20009" s="7">
        <v>5</v>
      </c>
      <c r="G20009" s="9">
        <v>200</v>
      </c>
    </row>
    <row r="20010" spans="1:7" customHeight="0">
      <c r="B20010" s="7">
        <v>93879</v>
      </c>
      <c r="C20010" s="7" t="inlineStr">
        <is>
          <t>101328632</t>
        </is>
      </c>
      <c r="D20010" s="7" t="inlineStr">
        <is>
          <t>RD.1340WA9593</t>
        </is>
      </c>
      <c r="E20010" s="8" t="inlineStr">
        <is>
          <t>Фільтр повітряний RENAULT LAGUNA III 2.0 DCI 07- (RIDER)</t>
        </is>
      </c>
      <c r="F20010" s="7">
        <v>2</v>
      </c>
      <c r="G20010" s="9">
        <v>200</v>
      </c>
    </row>
    <row r="20011" spans="1:7" customHeight="0">
      <c r="B20011" s="7">
        <v>93880</v>
      </c>
      <c r="C20011" s="7" t="inlineStr">
        <is>
          <t>46101226345</t>
        </is>
      </c>
      <c r="D20011" s="7" t="inlineStr">
        <is>
          <t>RD.1340WA9596</t>
        </is>
      </c>
      <c r="E20011" s="8" t="inlineStr">
        <is>
          <t>Фільтр повітряний CITROEN BERLINGO, PEUGEOT PARTNER 10- 1,6L (RIDER)</t>
        </is>
      </c>
      <c r="F20011" s="7">
        <v>3</v>
      </c>
      <c r="G20011" s="9">
        <v>175</v>
      </c>
    </row>
    <row r="20012" spans="1:7" customHeight="0">
      <c r="B20012" s="7">
        <v>93881</v>
      </c>
      <c r="C20012" s="7" t="inlineStr">
        <is>
          <t>4610947460</t>
        </is>
      </c>
      <c r="D20012" s="7" t="inlineStr">
        <is>
          <t>RD.1340WA9599</t>
        </is>
      </c>
      <c r="E20012" s="8" t="inlineStr">
        <is>
          <t>Фільтр повітряний TOYOTA CAMRY 01-, LEXUS RX 300 03- (RIDER)</t>
        </is>
      </c>
      <c r="F20012" s="7">
        <v>5</v>
      </c>
      <c r="G20012" s="9">
        <v>160</v>
      </c>
    </row>
    <row r="20013" spans="1:7" customHeight="0">
      <c r="B20013" s="7">
        <v>93882</v>
      </c>
      <c r="C20013" s="7" t="inlineStr">
        <is>
          <t>46101323734</t>
        </is>
      </c>
      <c r="D20013" s="7" t="inlineStr">
        <is>
          <t>RD.1340WA9601</t>
        </is>
      </c>
      <c r="E20013" s="8" t="inlineStr">
        <is>
          <t>Фільтр повітряний BMW 1, 3, X1 (E81/E81/E90/91) 06- (RIDER)</t>
        </is>
      </c>
      <c r="F20013" s="7">
        <v>5</v>
      </c>
      <c r="G20013" s="9">
        <v>280</v>
      </c>
    </row>
    <row r="20014" spans="1:7" customHeight="0">
      <c r="B20014" s="7">
        <v>93883</v>
      </c>
      <c r="C20014" s="7" t="inlineStr">
        <is>
          <t>46101216683</t>
        </is>
      </c>
      <c r="D20014" s="7" t="inlineStr">
        <is>
          <t>RD.1340WA9604</t>
        </is>
      </c>
      <c r="E20014" s="8" t="inlineStr">
        <is>
          <t>Фільтр повітряний NISSAN MICRA 05-, NOTE 06-, QASHQAI 07-  (RIDER)</t>
        </is>
      </c>
      <c r="F20014" s="7">
        <v>5</v>
      </c>
      <c r="G20014" s="9">
        <v>120</v>
      </c>
    </row>
    <row r="20015" spans="1:7" customHeight="0">
      <c r="B20015" s="7">
        <v>93884</v>
      </c>
      <c r="C20015" s="7" t="inlineStr">
        <is>
          <t>46101216668</t>
        </is>
      </c>
      <c r="D20015" s="7" t="inlineStr">
        <is>
          <t>RD.1340WA9606</t>
        </is>
      </c>
      <c r="E20015" s="8" t="inlineStr">
        <is>
          <t>Фільтр повітряний FORD FIESTA 08- (RIDER)</t>
        </is>
      </c>
      <c r="F20015" s="7">
        <v>5</v>
      </c>
      <c r="G20015" s="9">
        <v>170</v>
      </c>
    </row>
    <row r="20016" spans="1:7" customHeight="0">
      <c r="B20016" s="7">
        <v>93885</v>
      </c>
      <c r="C20016" s="7" t="inlineStr">
        <is>
          <t>4610947500</t>
        </is>
      </c>
      <c r="D20016" s="7" t="inlineStr">
        <is>
          <t>RD.1340WA9608</t>
        </is>
      </c>
      <c r="E20016" s="8" t="inlineStr">
        <is>
          <t>Фільтр повітряний HYUNDAI SONATA 04-10 (RIDER)</t>
        </is>
      </c>
      <c r="F20016" s="7">
        <v>5</v>
      </c>
      <c r="G20016" s="9">
        <v>160</v>
      </c>
    </row>
    <row r="20017" spans="1:7" customHeight="0">
      <c r="B20017" s="7">
        <v>93886</v>
      </c>
      <c r="C20017" s="7" t="inlineStr">
        <is>
          <t>46101216698</t>
        </is>
      </c>
      <c r="D20017" s="7" t="inlineStr">
        <is>
          <t>RD.1340WA9614</t>
        </is>
      </c>
      <c r="E20017" s="8" t="inlineStr">
        <is>
          <t>Фільтр повітряний TOYOTA COROLLA, AURIS 07- (RIDER)</t>
        </is>
      </c>
      <c r="F20017" s="7">
        <v>5</v>
      </c>
      <c r="G20017" s="9">
        <v>220</v>
      </c>
    </row>
    <row r="20018" spans="1:7" customHeight="0">
      <c r="B20018" s="7">
        <v>93887</v>
      </c>
      <c r="C20018" s="7" t="inlineStr">
        <is>
          <t>4610947415</t>
        </is>
      </c>
      <c r="D20018" s="7" t="inlineStr">
        <is>
          <t>RD.1340WA9615</t>
        </is>
      </c>
      <c r="E20018" s="8" t="inlineStr">
        <is>
          <t>Фільтр повітряний HYUNDAI ACCENT 05-, KIA RIO 05- (RIDER)</t>
        </is>
      </c>
      <c r="F20018" s="7">
        <v>5</v>
      </c>
      <c r="G20018" s="9">
        <v>125</v>
      </c>
    </row>
    <row r="20019" spans="1:7" customHeight="0">
      <c r="B20019" s="7">
        <v>93888</v>
      </c>
      <c r="C20019" s="7" t="inlineStr">
        <is>
          <t>4610947488</t>
        </is>
      </c>
      <c r="D20019" s="7" t="inlineStr">
        <is>
          <t>RD.1340WA9617</t>
        </is>
      </c>
      <c r="E20019" s="8" t="inlineStr">
        <is>
          <t>Фільтр повітряний SSANG KYRON 05-, ACTION 06- (RIDER)</t>
        </is>
      </c>
      <c r="F20019" s="7">
        <v>5</v>
      </c>
      <c r="G20019" s="9">
        <v>185</v>
      </c>
    </row>
    <row r="20020" spans="1:7" customHeight="0">
      <c r="B20020" s="7">
        <v>93889</v>
      </c>
      <c r="C20020" s="7" t="inlineStr">
        <is>
          <t>46101226362</t>
        </is>
      </c>
      <c r="D20020" s="7" t="inlineStr">
        <is>
          <t>RD.1340WA9619</t>
        </is>
      </c>
      <c r="E20020" s="8" t="inlineStr">
        <is>
          <t>Фільтр повітряний JETTA 06- 2.5L (RIDER)</t>
        </is>
      </c>
      <c r="F20020" s="7">
        <v>0</v>
      </c>
      <c r="G20020" s="9">
        <v>190</v>
      </c>
    </row>
    <row r="20021" spans="1:7" customHeight="0">
      <c r="B20021" s="7">
        <v>93890</v>
      </c>
      <c r="C20021" s="7" t="inlineStr">
        <is>
          <t>46101323766</t>
        </is>
      </c>
      <c r="D20021" s="7" t="inlineStr">
        <is>
          <t>RD.1340WA9620</t>
        </is>
      </c>
      <c r="E20021" s="8" t="inlineStr">
        <is>
          <t>Фільтр повітряний PSA 2.0-2.4, 2.2 HDI 07-, MITSUBISHI ASX 1.6-1.8 10- (RIDER)</t>
        </is>
      </c>
      <c r="F20021" s="7">
        <v>5</v>
      </c>
      <c r="G20021" s="9">
        <v>230</v>
      </c>
    </row>
    <row r="20022" spans="1:7" customHeight="0">
      <c r="B20022" s="7">
        <v>93891</v>
      </c>
      <c r="C20022" s="7" t="inlineStr">
        <is>
          <t>4610947431</t>
        </is>
      </c>
      <c r="D20022" s="7" t="inlineStr">
        <is>
          <t>RD.1340WA9623</t>
        </is>
      </c>
      <c r="E20022" s="8" t="inlineStr">
        <is>
          <t>Фільтр повітряний MITSUBISHI LANCER X 07-, OUTLANDER XL 06- (RIDER)</t>
        </is>
      </c>
      <c r="F20022" s="7">
        <v>5</v>
      </c>
      <c r="G20022" s="9">
        <v>210</v>
      </c>
    </row>
    <row r="20023" spans="1:7" customHeight="0">
      <c r="B20023" s="7">
        <v>93893</v>
      </c>
      <c r="C20023" s="7" t="inlineStr">
        <is>
          <t>4610947463</t>
        </is>
      </c>
      <c r="D20023" s="7" t="inlineStr">
        <is>
          <t>RD.1340WA9627</t>
        </is>
      </c>
      <c r="E20023" s="8" t="inlineStr">
        <is>
          <t>Фільтр повітряний TOYOTA COROLLA 06-, AURIS 07- (RIDER)</t>
        </is>
      </c>
      <c r="F20023" s="7">
        <v>5</v>
      </c>
      <c r="G20023" s="9">
        <v>100</v>
      </c>
    </row>
    <row r="20024" spans="1:7" customHeight="0">
      <c r="B20024" s="7">
        <v>93894</v>
      </c>
      <c r="C20024" s="7" t="inlineStr">
        <is>
          <t>4610947464</t>
        </is>
      </c>
      <c r="D20024" s="7" t="inlineStr">
        <is>
          <t>RD.1340WA9628</t>
        </is>
      </c>
      <c r="E20024" s="8" t="inlineStr">
        <is>
          <t>Фільтр повітряний TOYOTA LAND CRUISER (J12) 03- (RIDER)</t>
        </is>
      </c>
      <c r="F20024" s="7">
        <v>5</v>
      </c>
      <c r="G20024" s="9">
        <v>205</v>
      </c>
    </row>
    <row r="20025" spans="1:7" customHeight="0">
      <c r="B20025" s="7">
        <v>93895</v>
      </c>
      <c r="C20025" s="7" t="inlineStr">
        <is>
          <t>4610947461</t>
        </is>
      </c>
      <c r="D20025" s="7" t="inlineStr">
        <is>
          <t>RD.1340WA9633</t>
        </is>
      </c>
      <c r="E20025" s="8" t="inlineStr">
        <is>
          <t>Фільтр повітряний TOYOTA CAMRY 06- (RIDER)</t>
        </is>
      </c>
      <c r="F20025" s="7">
        <v>5</v>
      </c>
      <c r="G20025" s="9">
        <v>115</v>
      </c>
    </row>
    <row r="20026" spans="1:7" customHeight="0">
      <c r="B20026" s="7">
        <v>93896</v>
      </c>
      <c r="C20026" s="7" t="inlineStr">
        <is>
          <t>46101226365</t>
        </is>
      </c>
      <c r="D20026" s="7" t="inlineStr">
        <is>
          <t>RD.1340WA9643</t>
        </is>
      </c>
      <c r="E20026" s="8" t="inlineStr">
        <is>
          <t>Фільтр повітряний KIA SORENTO 06- (RIDER)</t>
        </is>
      </c>
      <c r="F20026" s="7">
        <v>5</v>
      </c>
      <c r="G20026" s="9">
        <v>210</v>
      </c>
    </row>
    <row r="20027" spans="1:7" customHeight="0">
      <c r="B20027" s="7">
        <v>93897</v>
      </c>
      <c r="C20027" s="7" t="inlineStr">
        <is>
          <t>101328635</t>
        </is>
      </c>
      <c r="D20027" s="7" t="inlineStr">
        <is>
          <t>RD.1340WA9644</t>
        </is>
      </c>
      <c r="E20027" s="8" t="inlineStr">
        <is>
          <t>Фільтр повітряний TOYOTA HILUX/FORTUNER 2.5D 05- (RIDER)</t>
        </is>
      </c>
      <c r="F20027" s="7">
        <v>5</v>
      </c>
      <c r="G20027" s="9">
        <v>365</v>
      </c>
    </row>
    <row r="20028" spans="1:7" customHeight="0">
      <c r="B20028" s="7">
        <v>93898</v>
      </c>
      <c r="C20028" s="7" t="inlineStr">
        <is>
          <t>46101323768</t>
        </is>
      </c>
      <c r="D20028" s="7" t="inlineStr">
        <is>
          <t>RD.1340WA9648</t>
        </is>
      </c>
      <c r="E20028" s="8" t="inlineStr">
        <is>
          <t>Фільтр повітряний SUZUKI GRAND VITARA 2.4 09- (RIDER)</t>
        </is>
      </c>
      <c r="F20028" s="7">
        <v>5</v>
      </c>
      <c r="G20028" s="9">
        <v>185</v>
      </c>
    </row>
    <row r="20029" spans="1:7" customHeight="0">
      <c r="B20029" s="7">
        <v>93899</v>
      </c>
      <c r="C20029" s="7" t="inlineStr">
        <is>
          <t>46101226375</t>
        </is>
      </c>
      <c r="D20029" s="7" t="inlineStr">
        <is>
          <t>RD.1340WA9653</t>
        </is>
      </c>
      <c r="E20029" s="8" t="inlineStr">
        <is>
          <t>Фільтр повітряний OPEL ASTRA J 09- (RIDER)</t>
        </is>
      </c>
      <c r="F20029" s="7">
        <v>5</v>
      </c>
      <c r="G20029" s="9">
        <v>205</v>
      </c>
    </row>
    <row r="20030" spans="1:7" customHeight="0">
      <c r="B20030" s="7">
        <v>93900</v>
      </c>
      <c r="C20030" s="7" t="inlineStr">
        <is>
          <t>46101323735</t>
        </is>
      </c>
      <c r="D20030" s="7" t="inlineStr">
        <is>
          <t>RD.1340WA9654</t>
        </is>
      </c>
      <c r="E20030" s="8" t="inlineStr">
        <is>
          <t>Фільтр повітряний CHEVROLET CRUZE, OPEL ASTRA J 1.4-1.6 09- (RIDER)</t>
        </is>
      </c>
      <c r="F20030" s="7">
        <v>5</v>
      </c>
      <c r="G20030" s="9">
        <v>160</v>
      </c>
    </row>
    <row r="20031" spans="1:7" customHeight="0">
      <c r="B20031" s="7">
        <v>93902</v>
      </c>
      <c r="C20031" s="7" t="inlineStr">
        <is>
          <t>46101226344</t>
        </is>
      </c>
      <c r="D20031" s="7" t="inlineStr">
        <is>
          <t>RD.1340WA9663</t>
        </is>
      </c>
      <c r="E20031" s="8" t="inlineStr">
        <is>
          <t>Фільтр повітряний CITROEN BERLINGO, PEUGEOT PARTNER 10- (RIDER)</t>
        </is>
      </c>
      <c r="F20031" s="7">
        <v>5</v>
      </c>
      <c r="G20031" s="9">
        <v>150</v>
      </c>
    </row>
    <row r="20032" spans="1:7" customHeight="0">
      <c r="B20032" s="7">
        <v>93903</v>
      </c>
      <c r="C20032" s="7" t="inlineStr">
        <is>
          <t>46101226363</t>
        </is>
      </c>
      <c r="D20032" s="7" t="inlineStr">
        <is>
          <t>RD.1340WA9667</t>
        </is>
      </c>
      <c r="E20032" s="8" t="inlineStr">
        <is>
          <t>Фільтр повітряний KIA CARENS, MAGENTIS 06- (RIDER)</t>
        </is>
      </c>
      <c r="F20032" s="7">
        <v>5</v>
      </c>
      <c r="G20032" s="9">
        <v>165</v>
      </c>
    </row>
    <row r="20033" spans="1:7" customHeight="0">
      <c r="B20033" s="7">
        <v>93904</v>
      </c>
      <c r="C20033" s="7" t="inlineStr">
        <is>
          <t>46101216687</t>
        </is>
      </c>
      <c r="D20033" s="7" t="inlineStr">
        <is>
          <t>RD.1340WA9670</t>
        </is>
      </c>
      <c r="E20033" s="8" t="inlineStr">
        <is>
          <t>Фільтр повітряний OPEL MOVANO 10-, RENAULT MASTER 10- (RIDER)</t>
        </is>
      </c>
      <c r="F20033" s="7">
        <v>5</v>
      </c>
      <c r="G20033" s="9">
        <v>220</v>
      </c>
    </row>
    <row r="20034" spans="1:7" customHeight="0">
      <c r="B20034" s="7">
        <v>93905</v>
      </c>
      <c r="C20034" s="7" t="inlineStr">
        <is>
          <t>46101226385</t>
        </is>
      </c>
      <c r="D20034" s="7" t="inlineStr">
        <is>
          <t>RD.1340WA9671</t>
        </is>
      </c>
      <c r="E20034" s="8" t="inlineStr">
        <is>
          <t>Фільтр повітряний TOYOTA PRIUS Hybrid 09- (RIDER)</t>
        </is>
      </c>
      <c r="F20034" s="7">
        <v>5</v>
      </c>
      <c r="G20034" s="9">
        <v>175</v>
      </c>
    </row>
    <row r="20035" spans="1:7" customHeight="0">
      <c r="B20035" s="7">
        <v>93906</v>
      </c>
      <c r="C20035" s="7" t="inlineStr">
        <is>
          <t>46101226343</t>
        </is>
      </c>
      <c r="D20035" s="7" t="inlineStr">
        <is>
          <t>RD.1340WA9682</t>
        </is>
      </c>
      <c r="E20035" s="8" t="inlineStr">
        <is>
          <t>Фільтр повітряний CHEVROLET CAPTIVA 07- (RIDER)</t>
        </is>
      </c>
      <c r="F20035" s="7">
        <v>5</v>
      </c>
      <c r="G20035" s="9">
        <v>195</v>
      </c>
    </row>
    <row r="20036" spans="1:7" customHeight="0">
      <c r="B20036" s="7">
        <v>93907</v>
      </c>
      <c r="C20036" s="7" t="inlineStr">
        <is>
          <t>46101226346</t>
        </is>
      </c>
      <c r="D20036" s="7" t="inlineStr">
        <is>
          <t>RD.1340WA9690</t>
        </is>
      </c>
      <c r="E20036" s="8" t="inlineStr">
        <is>
          <t>Фільтр повітряний DACIA DUSTER 1.5 dCi (RIDER)</t>
        </is>
      </c>
      <c r="F20036" s="7">
        <v>5</v>
      </c>
      <c r="G20036" s="9">
        <v>160</v>
      </c>
    </row>
    <row r="20037" spans="1:7" customHeight="0">
      <c r="B20037" s="7">
        <v>93908</v>
      </c>
      <c r="C20037" s="7" t="inlineStr">
        <is>
          <t>46101323744</t>
        </is>
      </c>
      <c r="D20037" s="7" t="inlineStr">
        <is>
          <t>RD.1340WA9709</t>
        </is>
      </c>
      <c r="E20037" s="8" t="inlineStr">
        <is>
          <t>Фільтр повітряний HYUNDAI I20, I30 1.4-1.6 07-, KIA CEED 1.4-1.6 07- (RIDER)</t>
        </is>
      </c>
      <c r="F20037" s="7">
        <v>5</v>
      </c>
      <c r="G20037" s="9">
        <v>150</v>
      </c>
    </row>
    <row r="20038" spans="1:7" customHeight="0">
      <c r="B20038" s="7">
        <v>93909</v>
      </c>
      <c r="C20038" s="7" t="inlineStr">
        <is>
          <t>46101226366</t>
        </is>
      </c>
      <c r="D20038" s="7" t="inlineStr">
        <is>
          <t>RD.1340WA9710</t>
        </is>
      </c>
      <c r="E20038" s="8" t="inlineStr">
        <is>
          <t>Фільтр повітряний KIA SPORTAGE 10-, HYUNDAI IX35,40 10- (RIDER)</t>
        </is>
      </c>
      <c r="F20038" s="7">
        <v>5</v>
      </c>
      <c r="G20038" s="9">
        <v>180</v>
      </c>
    </row>
    <row r="20039" spans="1:7" customHeight="0">
      <c r="B20039" s="7">
        <v>93910</v>
      </c>
      <c r="C20039" s="7" t="inlineStr">
        <is>
          <t>46101226358</t>
        </is>
      </c>
      <c r="D20039" s="7" t="inlineStr">
        <is>
          <t>RD.1340WA9711</t>
        </is>
      </c>
      <c r="E20039" s="8" t="inlineStr">
        <is>
          <t>Фільтр повітряний HYUNDAI SANTA FE II, KIA SORENTO II 2.4 09- (RIDER)</t>
        </is>
      </c>
      <c r="F20039" s="7">
        <v>5</v>
      </c>
      <c r="G20039" s="9">
        <v>185</v>
      </c>
    </row>
    <row r="20040" spans="1:7" customHeight="0">
      <c r="B20040" s="7">
        <v>93911</v>
      </c>
      <c r="C20040" s="7" t="inlineStr">
        <is>
          <t>46101226359</t>
        </is>
      </c>
      <c r="D20040" s="7" t="inlineStr">
        <is>
          <t>RD.1340WA9712</t>
        </is>
      </c>
      <c r="E20040" s="8" t="inlineStr">
        <is>
          <t>Фільтр повітряний HYUNDAI SANTA FE, KIA SORENTO 10- (CRDI) (RIDER)</t>
        </is>
      </c>
      <c r="F20040" s="7">
        <v>5</v>
      </c>
      <c r="G20040" s="9">
        <v>200</v>
      </c>
    </row>
    <row r="20041" spans="1:7" customHeight="0">
      <c r="B20041" s="7">
        <v>93912</v>
      </c>
      <c r="C20041" s="7" t="inlineStr">
        <is>
          <t>4610947458</t>
        </is>
      </c>
      <c r="D20041" s="7" t="inlineStr">
        <is>
          <t>RD.1340WA9715</t>
        </is>
      </c>
      <c r="E20041" s="8" t="inlineStr">
        <is>
          <t>Фільтр повітряний SUBARU LEGACY 03- (RIDER)</t>
        </is>
      </c>
      <c r="F20041" s="7">
        <v>5</v>
      </c>
      <c r="G20041" s="9">
        <v>150</v>
      </c>
    </row>
    <row r="20042" spans="1:7" customHeight="0">
      <c r="B20042" s="7">
        <v>93913</v>
      </c>
      <c r="C20042" s="7" t="inlineStr">
        <is>
          <t>46101216680</t>
        </is>
      </c>
      <c r="D20042" s="7" t="inlineStr">
        <is>
          <t>RD.1340WA9727</t>
        </is>
      </c>
      <c r="E20042" s="8" t="inlineStr">
        <is>
          <t>Фільтр повітряний MB W212 CDI 09-14 (RIDER)</t>
        </is>
      </c>
      <c r="F20042" s="7">
        <v>5</v>
      </c>
      <c r="G20042" s="9">
        <v>800</v>
      </c>
    </row>
    <row r="20043" spans="1:7" customHeight="0">
      <c r="B20043" s="7">
        <v>93914</v>
      </c>
      <c r="C20043" s="7" t="inlineStr">
        <is>
          <t>46101216665</t>
        </is>
      </c>
      <c r="D20043" s="7" t="inlineStr">
        <is>
          <t>RD.1340WA9731</t>
        </is>
      </c>
      <c r="E20043" s="8" t="inlineStr">
        <is>
          <t>Фільтр повітряний FIAT DOBLO 1.3JTD 10- (RIDER)</t>
        </is>
      </c>
      <c r="F20043" s="7">
        <v>5</v>
      </c>
      <c r="G20043" s="9">
        <v>150</v>
      </c>
    </row>
    <row r="20044" spans="1:7" customHeight="0">
      <c r="B20044" s="7">
        <v>93915</v>
      </c>
      <c r="C20044" s="7" t="inlineStr">
        <is>
          <t>46101216658</t>
        </is>
      </c>
      <c r="D20044" s="7" t="inlineStr">
        <is>
          <t>RD.1340WA9737</t>
        </is>
      </c>
      <c r="E20044" s="8" t="inlineStr">
        <is>
          <t>Фільтр повітряний AUDI A6 11- 3,0TDi (RIDER)</t>
        </is>
      </c>
      <c r="F20044" s="7">
        <v>5</v>
      </c>
      <c r="G20044" s="9">
        <v>260</v>
      </c>
    </row>
    <row r="20045" spans="1:7" customHeight="0">
      <c r="B20045" s="7">
        <v>93916</v>
      </c>
      <c r="C20045" s="7" t="inlineStr">
        <is>
          <t>46101323763</t>
        </is>
      </c>
      <c r="D20045" s="7" t="inlineStr">
        <is>
          <t>RD.1340WA9740</t>
        </is>
      </c>
      <c r="E20045" s="8" t="inlineStr">
        <is>
          <t>Фільтр повітряний OPEL INSIGNIA 08- (RIDER)</t>
        </is>
      </c>
      <c r="F20045" s="7">
        <v>5</v>
      </c>
      <c r="G20045" s="9">
        <v>280</v>
      </c>
    </row>
    <row r="20046" spans="1:7" customHeight="0">
      <c r="B20046" s="7">
        <v>93917</v>
      </c>
      <c r="C20046" s="7" t="inlineStr">
        <is>
          <t>46101226374</t>
        </is>
      </c>
      <c r="D20046" s="7" t="inlineStr">
        <is>
          <t>RD.1340WA9742</t>
        </is>
      </c>
      <c r="E20046" s="8" t="inlineStr">
        <is>
          <t>Фільтр повітряний OPEL ASTRA J 10- (H=45mm) (RIDER)</t>
        </is>
      </c>
      <c r="F20046" s="7">
        <v>5</v>
      </c>
      <c r="G20046" s="9">
        <v>185</v>
      </c>
    </row>
    <row r="20047" spans="1:7" customHeight="0">
      <c r="B20047" s="7">
        <v>93918</v>
      </c>
      <c r="C20047" s="7" t="inlineStr">
        <is>
          <t>4610947499</t>
        </is>
      </c>
      <c r="D20047" s="7" t="inlineStr">
        <is>
          <t>RD.1340WA9749</t>
        </is>
      </c>
      <c r="E20047" s="8" t="inlineStr">
        <is>
          <t>Фільтр повітряний HYUNDAI SANTA FE 06- (RIDER)</t>
        </is>
      </c>
      <c r="F20047" s="7">
        <v>5</v>
      </c>
      <c r="G20047" s="9">
        <v>170</v>
      </c>
    </row>
    <row r="20048" spans="1:7" customHeight="0">
      <c r="B20048" s="7">
        <v>93919</v>
      </c>
      <c r="C20048" s="7" t="inlineStr">
        <is>
          <t>4610947470</t>
        </is>
      </c>
      <c r="D20048" s="7" t="inlineStr">
        <is>
          <t>RD.1340WA9756</t>
        </is>
      </c>
      <c r="E20048" s="8" t="inlineStr">
        <is>
          <t>Фільтр повітряний VW PASSAT 05-, GOLF V, VI, SKODA OCTAVIA 04- (RIDER)</t>
        </is>
      </c>
      <c r="F20048" s="7">
        <v>5</v>
      </c>
      <c r="G20048" s="9">
        <v>260</v>
      </c>
    </row>
    <row r="20049" spans="1:7" customHeight="0">
      <c r="B20049" s="7">
        <v>93920</v>
      </c>
      <c r="C20049" s="7" t="inlineStr">
        <is>
          <t>46101226348</t>
        </is>
      </c>
      <c r="D20049" s="7" t="inlineStr">
        <is>
          <t>RD.1340WA9758</t>
        </is>
      </c>
      <c r="E20049" s="8" t="inlineStr">
        <is>
          <t>Фільтр повітряний FORD TRANSIT 2.2 TDCi 11- (RIDER)</t>
        </is>
      </c>
      <c r="F20049" s="7">
        <v>0</v>
      </c>
      <c r="G20049" s="9">
        <v>215</v>
      </c>
    </row>
    <row r="20050" spans="1:7" customHeight="0">
      <c r="B20050" s="7">
        <v>93921</v>
      </c>
      <c r="C20050" s="7" t="inlineStr">
        <is>
          <t>46101226354</t>
        </is>
      </c>
      <c r="D20050" s="7" t="inlineStr">
        <is>
          <t>RD.1340WA9762</t>
        </is>
      </c>
      <c r="E20050" s="8" t="inlineStr">
        <is>
          <t>Фільтр повітряний HYUNDAI I30, KIA CEED 1.4-1.6 CRDI 12- (RIDER)</t>
        </is>
      </c>
      <c r="F20050" s="7">
        <v>5</v>
      </c>
      <c r="G20050" s="9">
        <v>175</v>
      </c>
    </row>
    <row r="20051" spans="1:7" customHeight="0">
      <c r="B20051" s="7">
        <v>93922</v>
      </c>
      <c r="C20051" s="7" t="inlineStr">
        <is>
          <t>46101216695</t>
        </is>
      </c>
      <c r="D20051" s="7" t="inlineStr">
        <is>
          <t>RD.1340WA9766</t>
        </is>
      </c>
      <c r="E20051" s="8" t="inlineStr">
        <is>
          <t>Фільтр повітряний SKODA OCTAVIA 12-, VW CADDY IV 15- (RIDER)</t>
        </is>
      </c>
      <c r="F20051" s="7">
        <v>5</v>
      </c>
      <c r="G20051" s="9">
        <v>185</v>
      </c>
    </row>
    <row r="20052" spans="1:7" customHeight="0">
      <c r="B20052" s="7">
        <v>93923</v>
      </c>
      <c r="C20052" s="7" t="inlineStr">
        <is>
          <t>46101323745</t>
        </is>
      </c>
      <c r="D20052" s="7" t="inlineStr">
        <is>
          <t>RD.1340WA9767</t>
        </is>
      </c>
      <c r="E20052" s="8" t="inlineStr">
        <is>
          <t>Фільтр повітряний IVECO DAILY V 11- (RIDER)</t>
        </is>
      </c>
      <c r="F20052" s="7">
        <v>5</v>
      </c>
      <c r="G20052" s="9">
        <v>750</v>
      </c>
    </row>
    <row r="20053" spans="1:7" customHeight="0">
      <c r="B20053" s="7">
        <v>93924</v>
      </c>
      <c r="C20053" s="7" t="inlineStr">
        <is>
          <t>46101226342</t>
        </is>
      </c>
      <c r="D20053" s="7" t="inlineStr">
        <is>
          <t>RD.1340WA9768</t>
        </is>
      </c>
      <c r="E20053" s="8" t="inlineStr">
        <is>
          <t>Фільтр повітряний CHEVROLET AVEO 11- (RIDER)</t>
        </is>
      </c>
      <c r="F20053" s="7">
        <v>5</v>
      </c>
      <c r="G20053" s="9">
        <v>190</v>
      </c>
    </row>
    <row r="20054" spans="1:7" customHeight="0">
      <c r="B20054" s="7">
        <v>93926</v>
      </c>
      <c r="C20054" s="7" t="inlineStr">
        <is>
          <t>4610947416</t>
        </is>
      </c>
      <c r="D20054" s="7" t="inlineStr">
        <is>
          <t>RD.1340WA9772</t>
        </is>
      </c>
      <c r="E20054" s="8" t="inlineStr">
        <is>
          <t>Фільтр повітряний HYUNDAI ACCENT, KIA RIO 11- (RIDER)</t>
        </is>
      </c>
      <c r="F20054" s="7">
        <v>5</v>
      </c>
      <c r="G20054" s="9">
        <v>150</v>
      </c>
    </row>
    <row r="20055" spans="1:7" customHeight="0">
      <c r="B20055" s="7">
        <v>93927</v>
      </c>
      <c r="C20055" s="7" t="inlineStr">
        <is>
          <t>46101323749</t>
        </is>
      </c>
      <c r="D20055" s="7" t="inlineStr">
        <is>
          <t>RD.1340WA9774</t>
        </is>
      </c>
      <c r="E20055" s="8" t="inlineStr">
        <is>
          <t>Фільтр повітряний MAZDA 3, 6, CX-5 2.0, 2.5 11- (RIDER)</t>
        </is>
      </c>
      <c r="F20055" s="7">
        <v>5</v>
      </c>
      <c r="G20055" s="9">
        <v>210</v>
      </c>
    </row>
    <row r="20056" spans="1:7" customHeight="0">
      <c r="B20056" s="7">
        <v>93928</v>
      </c>
      <c r="C20056" s="7" t="inlineStr">
        <is>
          <t>46101226353</t>
        </is>
      </c>
      <c r="D20056" s="7" t="inlineStr">
        <is>
          <t>RD.1340WA9775</t>
        </is>
      </c>
      <c r="E20056" s="8" t="inlineStr">
        <is>
          <t>Фільтр повітряний HYUNDAI i30 12-; KIA CEED 12- (RIDER)</t>
        </is>
      </c>
      <c r="F20056" s="7">
        <v>5</v>
      </c>
      <c r="G20056" s="9">
        <v>185</v>
      </c>
    </row>
    <row r="20057" spans="1:7" customHeight="0">
      <c r="B20057" s="7">
        <v>93929</v>
      </c>
      <c r="C20057" s="7" t="inlineStr">
        <is>
          <t>46101216696</t>
        </is>
      </c>
      <c r="D20057" s="7" t="inlineStr">
        <is>
          <t>RD.1340WA9779</t>
        </is>
      </c>
      <c r="E20057" s="8" t="inlineStr">
        <is>
          <t>Фільтр повітряний SKODA OCTAVIA 2.0TDI 12- , VW PASSAT 14- (RIDER)</t>
        </is>
      </c>
      <c r="F20057" s="7">
        <v>5</v>
      </c>
      <c r="G20057" s="9">
        <v>230</v>
      </c>
    </row>
    <row r="20058" spans="1:7" customHeight="0">
      <c r="B20058" s="7">
        <v>93930</v>
      </c>
      <c r="C20058" s="7" t="inlineStr">
        <is>
          <t>46101216685</t>
        </is>
      </c>
      <c r="D20058" s="7" t="inlineStr">
        <is>
          <t>RD.1340WA9788</t>
        </is>
      </c>
      <c r="E20058" s="8" t="inlineStr">
        <is>
          <t>Фільтр повітряний NISSAN QASHQAI 14-, X-TRAIL 14- (RIDER)</t>
        </is>
      </c>
      <c r="F20058" s="7">
        <v>5</v>
      </c>
      <c r="G20058" s="9">
        <v>195</v>
      </c>
    </row>
    <row r="20059" spans="1:7" customHeight="0">
      <c r="B20059" s="7">
        <v>93931</v>
      </c>
      <c r="C20059" s="7" t="inlineStr">
        <is>
          <t>46101226357</t>
        </is>
      </c>
      <c r="D20059" s="7" t="inlineStr">
        <is>
          <t>RD.1340WA9789</t>
        </is>
      </c>
      <c r="E20059" s="8" t="inlineStr">
        <is>
          <t>Фільтр повітряний HYUNDAI SANTA FE 12- , KIA SORENTO 10- CRDI (RIDER)</t>
        </is>
      </c>
      <c r="F20059" s="7">
        <v>5</v>
      </c>
      <c r="G20059" s="9">
        <v>175</v>
      </c>
    </row>
    <row r="20060" spans="1:7" customHeight="0">
      <c r="B20060" s="7">
        <v>93932</v>
      </c>
      <c r="C20060" s="7" t="inlineStr">
        <is>
          <t>46101323738</t>
        </is>
      </c>
      <c r="D20060" s="7" t="inlineStr">
        <is>
          <t>RD.1340WA9796</t>
        </is>
      </c>
      <c r="E20060" s="8" t="inlineStr">
        <is>
          <t>Фільтр повітряний FORD MONDEO V, S-MAX II 14- (RIDER)</t>
        </is>
      </c>
      <c r="F20060" s="7">
        <v>5</v>
      </c>
      <c r="G20060" s="9">
        <v>170</v>
      </c>
    </row>
    <row r="20061" spans="1:7" customHeight="0">
      <c r="B20061" s="7">
        <v>93933</v>
      </c>
      <c r="C20061" s="7" t="inlineStr">
        <is>
          <t>101328631</t>
        </is>
      </c>
      <c r="D20061" s="7" t="inlineStr">
        <is>
          <t>RD.1340WA9809</t>
        </is>
      </c>
      <c r="E20061" s="8" t="inlineStr">
        <is>
          <t>Фільтр повітряний RANGE ROVER III, IV, SPORT 3.0-5.0 09- (RIDER)</t>
        </is>
      </c>
      <c r="F20061" s="7">
        <v>5</v>
      </c>
      <c r="G20061" s="9">
        <v>225</v>
      </c>
    </row>
    <row r="20062" spans="1:7" customHeight="0">
      <c r="B20062" s="7">
        <v>93934</v>
      </c>
      <c r="C20062" s="7" t="inlineStr">
        <is>
          <t>46101226361</t>
        </is>
      </c>
      <c r="D20062" s="7" t="inlineStr">
        <is>
          <t>RD.1340WA9814</t>
        </is>
      </c>
      <c r="E20062" s="8" t="inlineStr">
        <is>
          <t>Фільтр повітряний HYUNDAI TUCSON, KIA SPORTAGE 15- (RIDER)</t>
        </is>
      </c>
      <c r="F20062" s="7">
        <v>5</v>
      </c>
      <c r="G20062" s="9">
        <v>245</v>
      </c>
    </row>
    <row r="20063" spans="1:7" customHeight="0">
      <c r="B20063" s="7">
        <v>93935</v>
      </c>
      <c r="C20063" s="7" t="inlineStr">
        <is>
          <t>46101216700</t>
        </is>
      </c>
      <c r="D20063" s="7" t="inlineStr">
        <is>
          <t>RD.1340WA9819</t>
        </is>
      </c>
      <c r="E20063" s="8" t="inlineStr">
        <is>
          <t>Фільтр повітряний TOYOTA LAND CRUISER 4.5D 08- (RIDER)</t>
        </is>
      </c>
      <c r="F20063" s="7">
        <v>4</v>
      </c>
      <c r="G20063" s="9">
        <v>310</v>
      </c>
    </row>
    <row r="20064" spans="1:7" customHeight="0">
      <c r="B20064" s="7">
        <v>93936</v>
      </c>
      <c r="C20064" s="7" t="inlineStr">
        <is>
          <t>46101226382</t>
        </is>
      </c>
      <c r="D20064" s="7" t="inlineStr">
        <is>
          <t>RD.1340WA9828</t>
        </is>
      </c>
      <c r="E20064" s="8" t="inlineStr">
        <is>
          <t>Фільтр повітряний SKODA OCTAVIA 1.6 14- (RIDER)</t>
        </is>
      </c>
      <c r="F20064" s="7">
        <v>5</v>
      </c>
      <c r="G20064" s="9">
        <v>100</v>
      </c>
    </row>
    <row r="20065" spans="1:7" customHeight="0">
      <c r="B20065" s="7">
        <v>93937</v>
      </c>
      <c r="C20065" s="7" t="inlineStr">
        <is>
          <t>46101216676</t>
        </is>
      </c>
      <c r="D20065" s="7" t="inlineStr">
        <is>
          <t>RD.1340WA9834</t>
        </is>
      </c>
      <c r="E20065" s="8" t="inlineStr">
        <is>
          <t>Фільтр повітряний HYUNDAI TUCSON, KIA SPORTAGE 1.6 GDI 15- (RIDER)</t>
        </is>
      </c>
      <c r="F20065" s="7">
        <v>5</v>
      </c>
      <c r="G20065" s="9">
        <v>255</v>
      </c>
    </row>
    <row r="20066" spans="1:7" customHeight="0">
      <c r="B20066" s="7">
        <v>93938</v>
      </c>
      <c r="C20066" s="7" t="inlineStr">
        <is>
          <t>101328629</t>
        </is>
      </c>
      <c r="D20066" s="7" t="inlineStr">
        <is>
          <t>RD.1340WA9840</t>
        </is>
      </c>
      <c r="E20066" s="8" t="inlineStr">
        <is>
          <t>Фільтр повітряний MITSU OUTLANDER 2.0, 2.4 Hybrid 12- (RIDER)</t>
        </is>
      </c>
      <c r="F20066" s="7">
        <v>0</v>
      </c>
      <c r="G20066" s="9">
        <v>235</v>
      </c>
    </row>
    <row r="20067" spans="1:7" customHeight="0">
      <c r="B20067" s="7">
        <v>93939</v>
      </c>
      <c r="C20067" s="7" t="inlineStr">
        <is>
          <t>491463739</t>
        </is>
      </c>
      <c r="D20067" s="7" t="inlineStr">
        <is>
          <t>RD.1340WA9882</t>
        </is>
      </c>
      <c r="E20067" s="8" t="inlineStr">
        <is>
          <t>Фільтр повітряний HYUNDAI SONATA LF 14-17  (RIDER)</t>
        </is>
      </c>
      <c r="F20067" s="7">
        <v>5</v>
      </c>
      <c r="G20067" s="9">
        <v>300</v>
      </c>
    </row>
    <row r="20068" spans="1:7" customHeight="0">
      <c r="B20068" s="7">
        <v>93940</v>
      </c>
      <c r="C20068" s="7" t="inlineStr">
        <is>
          <t>69951463717</t>
        </is>
      </c>
      <c r="D20068" s="7" t="inlineStr">
        <is>
          <t>RD.137093026</t>
        </is>
      </c>
      <c r="E20068" s="8" t="inlineStr">
        <is>
          <t>Турбокомпресор VOLKSWAGEN TRANSPORTER T4 (70X, 7D) (90-) 2.5 TDi (RIDER)</t>
        </is>
      </c>
      <c r="F20068" s="7">
        <v>2</v>
      </c>
      <c r="G20068" s="9">
        <v>10315</v>
      </c>
    </row>
    <row r="20069" spans="1:7" customHeight="0">
      <c r="B20069" s="7">
        <v>93941</v>
      </c>
      <c r="C20069" s="7" t="inlineStr">
        <is>
          <t>951463712</t>
        </is>
      </c>
      <c r="D20069" s="7" t="inlineStr">
        <is>
          <t>RD.137093060</t>
        </is>
      </c>
      <c r="E20069" s="8" t="inlineStr">
        <is>
          <t>Турбокомпресор HYUNDAI TUCSON (JM) (04-) 2.0 CRDi (RIDER)</t>
        </is>
      </c>
      <c r="F20069" s="7">
        <v>3</v>
      </c>
      <c r="G20069" s="9">
        <v>9555</v>
      </c>
    </row>
    <row r="20070" spans="1:7" customHeight="0">
      <c r="B20070" s="7">
        <v>93942</v>
      </c>
      <c r="C20070" s="7" t="inlineStr">
        <is>
          <t>69951463710</t>
        </is>
      </c>
      <c r="D20070" s="7" t="inlineStr">
        <is>
          <t>RD.137093073</t>
        </is>
      </c>
      <c r="E20070" s="8" t="inlineStr">
        <is>
          <t>Турбокомпресор DACIA LOGAN I (04-) 1.5 dCi (RIDER)</t>
        </is>
      </c>
      <c r="F20070" s="7">
        <v>4</v>
      </c>
      <c r="G20070" s="9">
        <v>9270</v>
      </c>
    </row>
    <row r="20071" spans="1:7" customHeight="0">
      <c r="B20071" s="7">
        <v>93943</v>
      </c>
      <c r="C20071" s="7" t="inlineStr">
        <is>
          <t>69951463711</t>
        </is>
      </c>
      <c r="D20071" s="7" t="inlineStr">
        <is>
          <t>RD.137093075</t>
        </is>
      </c>
      <c r="E20071" s="8" t="inlineStr">
        <is>
          <t>Турбокомпресор FORD TRANSIT (TT9) (06-) 2.2 TDCI (RIDER)</t>
        </is>
      </c>
      <c r="F20071" s="7">
        <v>0</v>
      </c>
      <c r="G20071" s="9">
        <v>9885</v>
      </c>
    </row>
    <row r="20072" spans="1:7" customHeight="0">
      <c r="B20072" s="7">
        <v>93944</v>
      </c>
      <c r="C20072" s="7" t="inlineStr">
        <is>
          <t>69951463709</t>
        </is>
      </c>
      <c r="D20072" s="7" t="inlineStr">
        <is>
          <t>RD.137093078</t>
        </is>
      </c>
      <c r="E20072" s="8" t="inlineStr">
        <is>
          <t>Турбокомпресор DACIA DUSTER (10-) 1.5 dCi (RIDER)</t>
        </is>
      </c>
      <c r="F20072" s="7">
        <v>5</v>
      </c>
      <c r="G20072" s="9">
        <v>9125</v>
      </c>
    </row>
    <row r="20073" spans="1:7" customHeight="0">
      <c r="B20073" s="7">
        <v>93945</v>
      </c>
      <c r="C20073" s="7" t="inlineStr">
        <is>
          <t>69951463716</t>
        </is>
      </c>
      <c r="D20073" s="7" t="inlineStr">
        <is>
          <t>RD.137093172</t>
        </is>
      </c>
      <c r="E20073" s="8" t="inlineStr">
        <is>
          <t>Турбокомпресор SKODA OCTAVIA 04-10  1.9 TDi (RIDER)</t>
        </is>
      </c>
      <c r="F20073" s="7">
        <v>4</v>
      </c>
      <c r="G20073" s="9">
        <v>14910</v>
      </c>
    </row>
    <row r="20074" spans="1:7" customHeight="0">
      <c r="B20074" s="7">
        <v>93946</v>
      </c>
      <c r="C20074" s="7" t="inlineStr">
        <is>
          <t>01171289963</t>
        </is>
      </c>
      <c r="D20074" s="7" t="inlineStr">
        <is>
          <t>RD.14.1701230</t>
        </is>
      </c>
      <c r="E20074" s="8" t="inlineStr">
        <is>
          <t>Сальник валу первинного КПП КАМАЗ (230) NBR (RIDER)</t>
        </is>
      </c>
      <c r="F20074" s="7">
        <v>5</v>
      </c>
      <c r="G20074" s="9">
        <v>95</v>
      </c>
    </row>
    <row r="20075" spans="1:7" customHeight="0">
      <c r="B20075" s="7">
        <v>93947</v>
      </c>
      <c r="C20075" s="7" t="inlineStr">
        <is>
          <t>01171289964</t>
        </is>
      </c>
      <c r="D20075" s="7" t="inlineStr">
        <is>
          <t>RD.14.1701230.V</t>
        </is>
      </c>
      <c r="E20075" s="8" t="inlineStr">
        <is>
          <t>Сальник вала первичного КПП КАМАЗ (230) FKM (фторкаучук)  (RIDER)</t>
        </is>
      </c>
      <c r="F20075" s="7">
        <v>5</v>
      </c>
      <c r="G20075" s="9">
        <v>230</v>
      </c>
    </row>
    <row r="20076" spans="1:7" customHeight="0">
      <c r="B20076" s="7">
        <v>93948</v>
      </c>
      <c r="C20076" s="7" t="inlineStr">
        <is>
          <t>01171289965</t>
        </is>
      </c>
      <c r="D20076" s="7" t="inlineStr">
        <is>
          <t>RD.14.1701238</t>
        </is>
      </c>
      <c r="E20076" s="8" t="inlineStr">
        <is>
          <t>Сальник валу первинного КПП КАМАЗ (238) NBR (RIDER)</t>
        </is>
      </c>
      <c r="F20076" s="7">
        <v>5</v>
      </c>
      <c r="G20076" s="9">
        <v>90</v>
      </c>
    </row>
    <row r="20077" spans="1:7" customHeight="0">
      <c r="B20077" s="7">
        <v>93949</v>
      </c>
      <c r="C20077" s="7" t="inlineStr">
        <is>
          <t>46291162654</t>
        </is>
      </c>
      <c r="D20077" s="7" t="inlineStr">
        <is>
          <t>RD.1400500180</t>
        </is>
      </c>
      <c r="E20077" s="8" t="inlineStr">
        <is>
          <t>Важіль підвіски GEELY CK передн. лів. (RIDER)</t>
        </is>
      </c>
      <c r="F20077" s="7">
        <v>5</v>
      </c>
      <c r="G20077" s="9">
        <v>1150</v>
      </c>
    </row>
    <row r="20078" spans="1:7" customHeight="0">
      <c r="B20078" s="7">
        <v>93950</v>
      </c>
      <c r="C20078" s="7" t="inlineStr">
        <is>
          <t>46291162655</t>
        </is>
      </c>
      <c r="D20078" s="7" t="inlineStr">
        <is>
          <t>RD.1400501180</t>
        </is>
      </c>
      <c r="E20078" s="8" t="inlineStr">
        <is>
          <t>Важіль підвіски GEELY CK передн. прав. (RIDER)</t>
        </is>
      </c>
      <c r="F20078" s="7">
        <v>5</v>
      </c>
      <c r="G20078" s="9">
        <v>1150</v>
      </c>
    </row>
    <row r="20079" spans="1:7" customHeight="0">
      <c r="B20079" s="7">
        <v>93951</v>
      </c>
      <c r="C20079" s="7" t="inlineStr">
        <is>
          <t>46291162660</t>
        </is>
      </c>
      <c r="D20079" s="7" t="inlineStr">
        <is>
          <t>RD.1400505180</t>
        </is>
      </c>
      <c r="E20079" s="8" t="inlineStr">
        <is>
          <t>Опора кульова GEELY CK (RIDER)</t>
        </is>
      </c>
      <c r="F20079" s="7">
        <v>5</v>
      </c>
      <c r="G20079" s="9">
        <v>275</v>
      </c>
    </row>
    <row r="20080" spans="1:7" customHeight="0">
      <c r="B20080" s="7">
        <v>93952</v>
      </c>
      <c r="C20080" s="7" t="inlineStr">
        <is>
          <t>46291162657</t>
        </is>
      </c>
      <c r="D20080" s="7" t="inlineStr">
        <is>
          <t>RD.1400509180</t>
        </is>
      </c>
      <c r="E20080" s="8" t="inlineStr">
        <is>
          <t>Стійка стаб. GEELY CK передн. ліва (RIDER)</t>
        </is>
      </c>
      <c r="F20080" s="7">
        <v>5</v>
      </c>
      <c r="G20080" s="9">
        <v>255</v>
      </c>
    </row>
    <row r="20081" spans="1:7" customHeight="0">
      <c r="B20081" s="7">
        <v>93953</v>
      </c>
      <c r="C20081" s="7" t="inlineStr">
        <is>
          <t>46291162658</t>
        </is>
      </c>
      <c r="D20081" s="7" t="inlineStr">
        <is>
          <t>RD.1400551180</t>
        </is>
      </c>
      <c r="E20081" s="8" t="inlineStr">
        <is>
          <t>Стійка стаб. GEELY CK передн. прав. (RIDER)</t>
        </is>
      </c>
      <c r="F20081" s="7">
        <v>5</v>
      </c>
      <c r="G20081" s="9">
        <v>250</v>
      </c>
    </row>
    <row r="20082" spans="1:7" customHeight="0">
      <c r="B20082" s="7">
        <v>93954</v>
      </c>
      <c r="C20082" s="7" t="inlineStr">
        <is>
          <t>46291162651</t>
        </is>
      </c>
      <c r="D20082" s="7" t="inlineStr">
        <is>
          <t>RD.1400607180</t>
        </is>
      </c>
      <c r="E20082" s="8" t="inlineStr">
        <is>
          <t>Важіль підвіски GEELY CK задн. (продольн. лів.) (RIDER)</t>
        </is>
      </c>
      <c r="F20082" s="7">
        <v>5</v>
      </c>
      <c r="G20082" s="9">
        <v>330</v>
      </c>
    </row>
    <row r="20083" spans="1:7" customHeight="0">
      <c r="B20083" s="7">
        <v>93956</v>
      </c>
      <c r="C20083" s="7" t="inlineStr">
        <is>
          <t>46291162653</t>
        </is>
      </c>
      <c r="D20083" s="7" t="inlineStr">
        <is>
          <t>RD.1400615180</t>
        </is>
      </c>
      <c r="E20083" s="8" t="inlineStr">
        <is>
          <t>Важіль підвіски GEELY CK задн. (продольн. прав.) (RIDER)</t>
        </is>
      </c>
      <c r="F20083" s="7">
        <v>0</v>
      </c>
      <c r="G20083" s="9">
        <v>280</v>
      </c>
    </row>
    <row r="20084" spans="1:7" customHeight="0">
      <c r="B20084" s="7">
        <v>93958</v>
      </c>
      <c r="C20084" s="7" t="inlineStr">
        <is>
          <t>01161436333</t>
        </is>
      </c>
      <c r="D20084" s="7" t="inlineStr">
        <is>
          <t>RD.14-1601138 PRO</t>
        </is>
      </c>
      <c r="E20084" s="8" t="inlineStr">
        <is>
          <t>Накладка диска зчеп. 14 Professional (RIDER)</t>
        </is>
      </c>
      <c r="F20084" s="7">
        <v>0</v>
      </c>
      <c r="G20084" s="9">
        <v>285</v>
      </c>
    </row>
    <row r="20085" spans="1:7" customHeight="0">
      <c r="B20085" s="7">
        <v>93961</v>
      </c>
      <c r="C20085" s="7" t="inlineStr">
        <is>
          <t>4610994703</t>
        </is>
      </c>
      <c r="D20085" s="7" t="inlineStr">
        <is>
          <t>RD.1430SB00176</t>
        </is>
      </c>
      <c r="E20085" s="8" t="inlineStr">
        <is>
          <t>Фільтр повітряний нульового опору (Dрез.=76мм) (RIDER)</t>
        </is>
      </c>
      <c r="F20085" s="7">
        <v>5</v>
      </c>
      <c r="G20085" s="9">
        <v>415</v>
      </c>
    </row>
    <row r="20086" spans="1:7" customHeight="0">
      <c r="B20086" s="7">
        <v>93962</v>
      </c>
      <c r="C20086" s="7" t="inlineStr">
        <is>
          <t>4610994702</t>
        </is>
      </c>
      <c r="D20086" s="7" t="inlineStr">
        <is>
          <t>RD.1430SB00363</t>
        </is>
      </c>
      <c r="E20086" s="8" t="inlineStr">
        <is>
          <t>Фільтр повітряний нульового опору (Dрез.=63мм) (RIDER)</t>
        </is>
      </c>
      <c r="F20086" s="7">
        <v>5</v>
      </c>
      <c r="G20086" s="9">
        <v>445</v>
      </c>
    </row>
    <row r="20087" spans="1:7" customHeight="0">
      <c r="B20087" s="7">
        <v>93963</v>
      </c>
      <c r="C20087" s="7" t="inlineStr">
        <is>
          <t>4610947377</t>
        </is>
      </c>
      <c r="D20087" s="7" t="inlineStr">
        <is>
          <t>RD.1430WL7008</t>
        </is>
      </c>
      <c r="E20087" s="8" t="inlineStr">
        <is>
          <t>Фільтр оливний SKODA OCTAVIA, VW GOLF, PASSAT 96-, AUDI A4, A6 (RIDER)</t>
        </is>
      </c>
      <c r="F20087" s="7">
        <v>0</v>
      </c>
      <c r="G20087" s="9">
        <v>115</v>
      </c>
    </row>
    <row r="20088" spans="1:7" customHeight="0">
      <c r="B20088" s="7">
        <v>93964</v>
      </c>
      <c r="C20088" s="7" t="inlineStr">
        <is>
          <t>46101323773</t>
        </is>
      </c>
      <c r="D20088" s="7" t="inlineStr">
        <is>
          <t>RD.1430WL7040</t>
        </is>
      </c>
      <c r="E20088" s="8" t="inlineStr">
        <is>
          <t>Фільтр оливний BMW 3 (E30) 82-91, 5 (E34) 88-95 (RIDER)</t>
        </is>
      </c>
      <c r="F20088" s="7">
        <v>5</v>
      </c>
      <c r="G20088" s="9">
        <v>125</v>
      </c>
    </row>
    <row r="20089" spans="1:7" customHeight="0">
      <c r="B20089" s="7">
        <v>93965</v>
      </c>
      <c r="C20089" s="7" t="inlineStr">
        <is>
          <t>46101323774</t>
        </is>
      </c>
      <c r="D20089" s="7" t="inlineStr">
        <is>
          <t>RD.1430WL7043</t>
        </is>
      </c>
      <c r="E20089" s="8" t="inlineStr">
        <is>
          <t>Фільтр оливний BMW 3, 5, 7 2.5 TD, TDS 93- (RIDER)</t>
        </is>
      </c>
      <c r="F20089" s="7">
        <v>5</v>
      </c>
      <c r="G20089" s="9">
        <v>125</v>
      </c>
    </row>
    <row r="20090" spans="1:7" customHeight="0">
      <c r="B20090" s="7">
        <v>93966</v>
      </c>
      <c r="C20090" s="7" t="inlineStr">
        <is>
          <t>4610947358</t>
        </is>
      </c>
      <c r="D20090" s="7" t="inlineStr">
        <is>
          <t>RD.1430WL7061</t>
        </is>
      </c>
      <c r="E20090" s="8" t="inlineStr">
        <is>
          <t>Фільтр оливний MB W210 95-00, SPRINTER 208-412 95-06 (RIDER)</t>
        </is>
      </c>
      <c r="F20090" s="7">
        <v>5</v>
      </c>
      <c r="G20090" s="9">
        <v>160</v>
      </c>
    </row>
    <row r="20091" spans="1:7" customHeight="0">
      <c r="B20091" s="7">
        <v>93967</v>
      </c>
      <c r="C20091" s="7" t="inlineStr">
        <is>
          <t>4610947382</t>
        </is>
      </c>
      <c r="D20091" s="7" t="inlineStr">
        <is>
          <t>RD.1430WL7068</t>
        </is>
      </c>
      <c r="E20091" s="8" t="inlineStr">
        <is>
          <t>Фільтр оливний VW GOLF, PASSAT, TRANSPORTER III 80-97, AUDI 80,100, A6 94-97 (RIDER)</t>
        </is>
      </c>
      <c r="F20091" s="7">
        <v>5</v>
      </c>
      <c r="G20091" s="9">
        <v>150</v>
      </c>
    </row>
    <row r="20092" spans="1:7" customHeight="0">
      <c r="B20092" s="7">
        <v>93968</v>
      </c>
      <c r="C20092" s="7" t="inlineStr">
        <is>
          <t>4610947384</t>
        </is>
      </c>
      <c r="D20092" s="7" t="inlineStr">
        <is>
          <t>RD.1430WL7070</t>
        </is>
      </c>
      <c r="E20092" s="8" t="inlineStr">
        <is>
          <t>Фільтр оливний VW PASSAT, TRANSPORTER IV, CHERY AMULET, AUDI 80, 100, A6 94-97 (RIDER)</t>
        </is>
      </c>
      <c r="F20092" s="7">
        <v>5</v>
      </c>
      <c r="G20092" s="9">
        <v>115</v>
      </c>
    </row>
    <row r="20093" spans="1:7" customHeight="0">
      <c r="B20093" s="7">
        <v>93969</v>
      </c>
      <c r="C20093" s="7" t="inlineStr">
        <is>
          <t>4610947376</t>
        </is>
      </c>
      <c r="D20093" s="7" t="inlineStr">
        <is>
          <t>RD.1430WL7071</t>
        </is>
      </c>
      <c r="E20093" s="8" t="inlineStr">
        <is>
          <t>Фільтр оливний SKODA OCTAVIA 97-, VW GOLF 91- , AUDI 80,100, A4, A6 95-05, (RIDER)</t>
        </is>
      </c>
      <c r="F20093" s="7">
        <v>5</v>
      </c>
      <c r="G20093" s="9">
        <v>115</v>
      </c>
    </row>
    <row r="20094" spans="1:7" customHeight="0">
      <c r="B20094" s="7">
        <v>93970</v>
      </c>
      <c r="C20094" s="7" t="inlineStr">
        <is>
          <t>4610947344</t>
        </is>
      </c>
      <c r="D20094" s="7" t="inlineStr">
        <is>
          <t>RD.1430WL7074</t>
        </is>
      </c>
      <c r="E20094" s="8" t="inlineStr">
        <is>
          <t>Фільтр оливний FORD ESCORT 83-99, FIESTA 83-99 (RIDER)</t>
        </is>
      </c>
      <c r="F20094" s="7">
        <v>5</v>
      </c>
      <c r="G20094" s="9">
        <v>100</v>
      </c>
    </row>
    <row r="20095" spans="1:7" customHeight="0">
      <c r="B20095" s="7">
        <v>93971</v>
      </c>
      <c r="C20095" s="7" t="inlineStr">
        <is>
          <t>4610947337</t>
        </is>
      </c>
      <c r="D20095" s="7" t="inlineStr">
        <is>
          <t>RD.1430WL7086</t>
        </is>
      </c>
      <c r="E20095" s="8" t="inlineStr">
        <is>
          <t>Фільтр оливний CITROEN BRERLINGO 96-, PEUGEOT PARTNER 96-, FIAT DUCATO, SCUDO 06- (RIDER)</t>
        </is>
      </c>
      <c r="F20095" s="7">
        <v>5</v>
      </c>
      <c r="G20095" s="9">
        <v>100</v>
      </c>
    </row>
    <row r="20096" spans="1:7" customHeight="0">
      <c r="B20096" s="7">
        <v>93972</v>
      </c>
      <c r="C20096" s="7" t="inlineStr">
        <is>
          <t>4610947365</t>
        </is>
      </c>
      <c r="D20096" s="7" t="inlineStr">
        <is>
          <t>RD.1430WL7087</t>
        </is>
      </c>
      <c r="E20096" s="8" t="inlineStr">
        <is>
          <t>Фільтр оливний OPEL KADET 82-94, ASTRA 91-98, VECTRA 88-95 (RIDER)</t>
        </is>
      </c>
      <c r="F20096" s="7">
        <v>5</v>
      </c>
      <c r="G20096" s="9">
        <v>90</v>
      </c>
    </row>
    <row r="20097" spans="1:7" customHeight="0">
      <c r="B20097" s="7">
        <v>93974</v>
      </c>
      <c r="C20097" s="7" t="inlineStr">
        <is>
          <t>5610947341</t>
        </is>
      </c>
      <c r="D20097" s="7" t="inlineStr">
        <is>
          <t>RD.1430WL7119</t>
        </is>
      </c>
      <c r="E20097" s="8" t="inlineStr">
        <is>
          <t>Фільтр оливний DAEWOO MATIZ 03- (RIDER)</t>
        </is>
      </c>
      <c r="F20097" s="7">
        <v>5</v>
      </c>
      <c r="G20097" s="9">
        <v>90</v>
      </c>
    </row>
    <row r="20098" spans="1:7" customHeight="0">
      <c r="B20098" s="7">
        <v>93977</v>
      </c>
      <c r="C20098" s="7" t="inlineStr">
        <is>
          <t>4610947386</t>
        </is>
      </c>
      <c r="D20098" s="7" t="inlineStr">
        <is>
          <t>RD.1430WL7133</t>
        </is>
      </c>
      <c r="E20098" s="8" t="inlineStr">
        <is>
          <t>Фільтр оливний VW TRANSPORTER IV 92-03, VW LT 28-55 -96 (RIDER)</t>
        </is>
      </c>
      <c r="F20098" s="7">
        <v>5</v>
      </c>
      <c r="G20098" s="9">
        <v>210</v>
      </c>
    </row>
    <row r="20099" spans="1:7" customHeight="0">
      <c r="B20099" s="7">
        <v>93978</v>
      </c>
      <c r="C20099" s="7" t="inlineStr">
        <is>
          <t>4610947353</t>
        </is>
      </c>
      <c r="D20099" s="7" t="inlineStr">
        <is>
          <t>RD.1430WL7154</t>
        </is>
      </c>
      <c r="E20099" s="8" t="inlineStr">
        <is>
          <t>Фільтр оливний HYUNDAI H-1 97-, MITSUBISHI PAJERO 90- (RIDER)</t>
        </is>
      </c>
      <c r="F20099" s="7">
        <v>5</v>
      </c>
      <c r="G20099" s="9">
        <v>195</v>
      </c>
    </row>
    <row r="20100" spans="1:7" customHeight="0">
      <c r="B20100" s="7">
        <v>93979</v>
      </c>
      <c r="C20100" s="7" t="inlineStr">
        <is>
          <t>4610947338</t>
        </is>
      </c>
      <c r="D20100" s="7" t="inlineStr">
        <is>
          <t>RD.1430WL7160</t>
        </is>
      </c>
      <c r="E20100" s="8" t="inlineStr">
        <is>
          <t>Фільтр оливний CITROEN JUMPER 00-, FIAT DUCATO 90- (RIDER)</t>
        </is>
      </c>
      <c r="F20100" s="7">
        <v>5</v>
      </c>
      <c r="G20100" s="9">
        <v>230</v>
      </c>
    </row>
    <row r="20101" spans="1:7" customHeight="0">
      <c r="B20101" s="7">
        <v>93980</v>
      </c>
      <c r="C20101" s="7" t="inlineStr">
        <is>
          <t>4610947352</t>
        </is>
      </c>
      <c r="D20101" s="7" t="inlineStr">
        <is>
          <t>RD.1430WL7171</t>
        </is>
      </c>
      <c r="E20101" s="8" t="inlineStr">
        <is>
          <t>Фільтр оливний HYUNDAI ACCENT, TUCSON, KIA CEED, CERATO 04- (RIDER)</t>
        </is>
      </c>
      <c r="F20101" s="7">
        <v>5</v>
      </c>
      <c r="G20101" s="9">
        <v>110</v>
      </c>
    </row>
    <row r="20102" spans="1:7" customHeight="0">
      <c r="B20102" s="7">
        <v>93981</v>
      </c>
      <c r="C20102" s="7" t="inlineStr">
        <is>
          <t>4610947380</t>
        </is>
      </c>
      <c r="D20102" s="7" t="inlineStr">
        <is>
          <t>RD.1430WL7177</t>
        </is>
      </c>
      <c r="E20102" s="8" t="inlineStr">
        <is>
          <t>Фільтр оливний TOYOTA COROLLA, RAV4 00-, AVENSIS 00- (RIDER)</t>
        </is>
      </c>
      <c r="F20102" s="7">
        <v>5</v>
      </c>
      <c r="G20102" s="9">
        <v>115</v>
      </c>
    </row>
    <row r="20103" spans="1:7" customHeight="0">
      <c r="B20103" s="7">
        <v>93982</v>
      </c>
      <c r="C20103" s="7" t="inlineStr">
        <is>
          <t>4610947372</t>
        </is>
      </c>
      <c r="D20103" s="7" t="inlineStr">
        <is>
          <t>RD.1430WL7203</t>
        </is>
      </c>
      <c r="E20103" s="8" t="inlineStr">
        <is>
          <t>Фільтр оливний SKODA FELICIA, FABIA, OCTAVIA, VW GOLF 91- (RIDER)</t>
        </is>
      </c>
      <c r="F20103" s="7">
        <v>5</v>
      </c>
      <c r="G20103" s="9">
        <v>110</v>
      </c>
    </row>
    <row r="20104" spans="1:7" customHeight="0">
      <c r="B20104" s="7">
        <v>93984</v>
      </c>
      <c r="C20104" s="7" t="inlineStr">
        <is>
          <t>46101033352</t>
        </is>
      </c>
      <c r="D20104" s="7" t="inlineStr">
        <is>
          <t>RD.1430WL7220N</t>
        </is>
      </c>
      <c r="E20104" s="8" t="inlineStr">
        <is>
          <t>Фільтр оливний BMW 3 (E46) 98-05, 5 (E39) 97-03 (Dвнутр.=43мм).(RIDER)</t>
        </is>
      </c>
      <c r="F20104" s="7">
        <v>5</v>
      </c>
      <c r="G20104" s="9">
        <v>90</v>
      </c>
    </row>
    <row r="20105" spans="1:7" customHeight="0">
      <c r="B20105" s="7">
        <v>93985</v>
      </c>
      <c r="C20105" s="7" t="inlineStr">
        <is>
          <t>46101226389</t>
        </is>
      </c>
      <c r="D20105" s="7" t="inlineStr">
        <is>
          <t>RD.1430WL7226</t>
        </is>
      </c>
      <c r="E20105" s="8" t="inlineStr">
        <is>
          <t>Фільтр оливний VW PASSAT, AUDI A6 2.5TDI V6 97- (RIDER)</t>
        </is>
      </c>
      <c r="F20105" s="7">
        <v>5</v>
      </c>
      <c r="G20105" s="9">
        <v>130</v>
      </c>
    </row>
    <row r="20106" spans="1:7" customHeight="0">
      <c r="B20106" s="7">
        <v>93986</v>
      </c>
      <c r="C20106" s="7" t="inlineStr">
        <is>
          <t>46101226404</t>
        </is>
      </c>
      <c r="D20106" s="7" t="inlineStr">
        <is>
          <t>RD.1430WL7228</t>
        </is>
      </c>
      <c r="E20106" s="8" t="inlineStr">
        <is>
          <t>Фільтр оливний OPEL ASTRA G , VECTRA B, C 2.0-2.2 DTI (RIDER)</t>
        </is>
      </c>
      <c r="F20106" s="7">
        <v>5</v>
      </c>
      <c r="G20106" s="9">
        <v>110</v>
      </c>
    </row>
    <row r="20107" spans="1:7" customHeight="0">
      <c r="B20107" s="7">
        <v>93987</v>
      </c>
      <c r="C20107" s="7" t="inlineStr">
        <is>
          <t>4610947362</t>
        </is>
      </c>
      <c r="D20107" s="7" t="inlineStr">
        <is>
          <t>RD.1430WL7232</t>
        </is>
      </c>
      <c r="E20107" s="8" t="inlineStr">
        <is>
          <t>Фільтр оливний OPEL ASTRA G 98- (RIDER)</t>
        </is>
      </c>
      <c r="F20107" s="7">
        <v>5</v>
      </c>
      <c r="G20107" s="9">
        <v>105</v>
      </c>
    </row>
    <row r="20108" spans="1:7" customHeight="0">
      <c r="B20108" s="7">
        <v>93988</v>
      </c>
      <c r="C20108" s="7" t="inlineStr">
        <is>
          <t>4610947339</t>
        </is>
      </c>
      <c r="D20108" s="7" t="inlineStr">
        <is>
          <t>RD.1430WL7254</t>
        </is>
      </c>
      <c r="E20108" s="8" t="inlineStr">
        <is>
          <t>Фільтр оливний DACIA LOGAN 04-, RENAULT KANGOO (RIDER)</t>
        </is>
      </c>
      <c r="F20108" s="7">
        <v>5</v>
      </c>
      <c r="G20108" s="9">
        <v>90</v>
      </c>
    </row>
    <row r="20109" spans="1:7" customHeight="0">
      <c r="B20109" s="7">
        <v>93989</v>
      </c>
      <c r="C20109" s="7" t="inlineStr">
        <is>
          <t>46101323771</t>
        </is>
      </c>
      <c r="D20109" s="7" t="inlineStr">
        <is>
          <t>RD.1430WL7256</t>
        </is>
      </c>
      <c r="E20109" s="8" t="inlineStr">
        <is>
          <t>Фільтр оливний BMW 2.5 TD 90-04, OPEL OMEGA B 2.5 TD 94-01 (RIDER)</t>
        </is>
      </c>
      <c r="F20109" s="7">
        <v>5</v>
      </c>
      <c r="G20109" s="9">
        <v>160</v>
      </c>
    </row>
    <row r="20110" spans="1:7" customHeight="0">
      <c r="B20110" s="7">
        <v>93990</v>
      </c>
      <c r="C20110" s="7" t="inlineStr">
        <is>
          <t>4610947370</t>
        </is>
      </c>
      <c r="D20110" s="7" t="inlineStr">
        <is>
          <t>RD.1430WL7296</t>
        </is>
      </c>
      <c r="E20110" s="8" t="inlineStr">
        <is>
          <t>Фільтр оливний SKODA FABIA, OCTAVIA 00-, VW GOLF 97-, PASSAT 03- (RIDER)</t>
        </is>
      </c>
      <c r="F20110" s="7">
        <v>5</v>
      </c>
      <c r="G20110" s="9">
        <v>115</v>
      </c>
    </row>
    <row r="20111" spans="1:7" customHeight="0">
      <c r="B20111" s="7">
        <v>93991</v>
      </c>
      <c r="C20111" s="7" t="inlineStr">
        <is>
          <t>4610947356</t>
        </is>
      </c>
      <c r="D20111" s="7" t="inlineStr">
        <is>
          <t>RD.1430WL7304</t>
        </is>
      </c>
      <c r="E20111" s="8" t="inlineStr">
        <is>
          <t>Фільтр оливний MB W202 93-00, W210 95-03, SPRINTER 214-414 95-06 (RIDER)</t>
        </is>
      </c>
      <c r="F20111" s="7">
        <v>5</v>
      </c>
      <c r="G20111" s="9">
        <v>110</v>
      </c>
    </row>
    <row r="20112" spans="1:7" customHeight="0">
      <c r="B20112" s="7">
        <v>93992</v>
      </c>
      <c r="C20112" s="7" t="inlineStr">
        <is>
          <t>4610947347</t>
        </is>
      </c>
      <c r="D20112" s="7" t="inlineStr">
        <is>
          <t>RD.1430WL7305</t>
        </is>
      </c>
      <c r="E20112" s="8" t="inlineStr">
        <is>
          <t>Фільтр оливний FORD FOCUS 04-, CITROEN C4 04-, PEUGEOT PARTNER 06- (RIDER)</t>
        </is>
      </c>
      <c r="F20112" s="7">
        <v>5</v>
      </c>
      <c r="G20112" s="9">
        <v>110</v>
      </c>
    </row>
    <row r="20113" spans="1:7" customHeight="0">
      <c r="B20113" s="7">
        <v>93993</v>
      </c>
      <c r="C20113" s="7" t="inlineStr">
        <is>
          <t>4610947369</t>
        </is>
      </c>
      <c r="D20113" s="7" t="inlineStr">
        <is>
          <t>RD.1430WL7306</t>
        </is>
      </c>
      <c r="E20113" s="8" t="inlineStr">
        <is>
          <t>Фільтр оливний RENAULT TRAFIC, MASTER 00- (RIDER)</t>
        </is>
      </c>
      <c r="F20113" s="7">
        <v>5</v>
      </c>
      <c r="G20113" s="9">
        <v>110</v>
      </c>
    </row>
    <row r="20114" spans="1:7" customHeight="0">
      <c r="B20114" s="7">
        <v>93994</v>
      </c>
      <c r="C20114" s="7" t="inlineStr">
        <is>
          <t>4610947371</t>
        </is>
      </c>
      <c r="D20114" s="7" t="inlineStr">
        <is>
          <t>RD.1430WL7318</t>
        </is>
      </c>
      <c r="E20114" s="8" t="inlineStr">
        <is>
          <t>Фільтр оливний SKODA FABIA, VW POLO 01- (RIDER)</t>
        </is>
      </c>
      <c r="F20114" s="7">
        <v>5</v>
      </c>
      <c r="G20114" s="9">
        <v>90</v>
      </c>
    </row>
    <row r="20115" spans="1:7" customHeight="0">
      <c r="B20115" s="7">
        <v>93995</v>
      </c>
      <c r="C20115" s="7" t="inlineStr">
        <is>
          <t>4610947346</t>
        </is>
      </c>
      <c r="D20115" s="7" t="inlineStr">
        <is>
          <t>RD.1430WL7323</t>
        </is>
      </c>
      <c r="E20115" s="8" t="inlineStr">
        <is>
          <t>Фільтр оливний FORD FOCUS 04- (RIDER)</t>
        </is>
      </c>
      <c r="F20115" s="7">
        <v>0</v>
      </c>
      <c r="G20115" s="9">
        <v>110</v>
      </c>
    </row>
    <row r="20116" spans="1:7" customHeight="0">
      <c r="B20116" s="7">
        <v>93997</v>
      </c>
      <c r="C20116" s="7" t="inlineStr">
        <is>
          <t>46101323772</t>
        </is>
      </c>
      <c r="D20116" s="7" t="inlineStr">
        <is>
          <t>RD.1430WL7406</t>
        </is>
      </c>
      <c r="E20116" s="8" t="inlineStr">
        <is>
          <t>Фільтр оливний BMW 2.5-3.5 D 03- (RIDER)</t>
        </is>
      </c>
      <c r="F20116" s="7">
        <v>1</v>
      </c>
      <c r="G20116" s="9">
        <v>150</v>
      </c>
    </row>
    <row r="20117" spans="1:7" customHeight="0">
      <c r="B20117" s="7">
        <v>93998</v>
      </c>
      <c r="C20117" s="7" t="inlineStr">
        <is>
          <t>4610947342</t>
        </is>
      </c>
      <c r="D20117" s="7" t="inlineStr">
        <is>
          <t>RD.1430WL7408</t>
        </is>
      </c>
      <c r="E20117" s="8" t="inlineStr">
        <is>
          <t>Фільтр оливний FIAT DOBLO 05-. OPEL ASTRA H 05- (RIDER)</t>
        </is>
      </c>
      <c r="F20117" s="7">
        <v>2</v>
      </c>
      <c r="G20117" s="9">
        <v>90</v>
      </c>
    </row>
    <row r="20118" spans="1:7" customHeight="0">
      <c r="B20118" s="7">
        <v>93999</v>
      </c>
      <c r="C20118" s="7" t="inlineStr">
        <is>
          <t>46101226400</t>
        </is>
      </c>
      <c r="D20118" s="7" t="inlineStr">
        <is>
          <t>RD.1430WL7412</t>
        </is>
      </c>
      <c r="E20118" s="8" t="inlineStr">
        <is>
          <t>Фільтр оливний HYUNDAI TUCSON 04-, KIA 2.0 CRDI 04-10 (RIDER)</t>
        </is>
      </c>
      <c r="F20118" s="7">
        <v>5</v>
      </c>
      <c r="G20118" s="9">
        <v>100</v>
      </c>
    </row>
    <row r="20119" spans="1:7" customHeight="0">
      <c r="B20119" s="7">
        <v>94000</v>
      </c>
      <c r="C20119" s="7" t="inlineStr">
        <is>
          <t>4610947336</t>
        </is>
      </c>
      <c r="D20119" s="7" t="inlineStr">
        <is>
          <t>RD.1430WL7413</t>
        </is>
      </c>
      <c r="E20119" s="8" t="inlineStr">
        <is>
          <t>Фільтр оливний CITROEN BRERLINGO 96-, PEUGEOT PARTNER 96-, FIAT DUCATO, SCUDO 06- (RIDER)</t>
        </is>
      </c>
      <c r="F20119" s="7">
        <v>5</v>
      </c>
      <c r="G20119" s="9">
        <v>105</v>
      </c>
    </row>
    <row r="20120" spans="1:7" customHeight="0">
      <c r="B20120" s="7">
        <v>94001</v>
      </c>
      <c r="C20120" s="7" t="inlineStr">
        <is>
          <t>4610947364</t>
        </is>
      </c>
      <c r="D20120" s="7" t="inlineStr">
        <is>
          <t>RD.1430WL7422</t>
        </is>
      </c>
      <c r="E20120" s="8" t="inlineStr">
        <is>
          <t>Фільтр оливний OPEL ASTRA H 04-, VECTRA C 06- (RIDER)</t>
        </is>
      </c>
      <c r="F20120" s="7">
        <v>5</v>
      </c>
      <c r="G20120" s="9">
        <v>95</v>
      </c>
    </row>
    <row r="20121" spans="1:7" customHeight="0">
      <c r="B20121" s="7">
        <v>94003</v>
      </c>
      <c r="C20121" s="7" t="inlineStr">
        <is>
          <t>4610947367</t>
        </is>
      </c>
      <c r="D20121" s="7" t="inlineStr">
        <is>
          <t>RD.1430WL7424</t>
        </is>
      </c>
      <c r="E20121" s="8" t="inlineStr">
        <is>
          <t>Фільтр оливний OPEL MOVANO 06-. VIVARO 06- (RIDER)</t>
        </is>
      </c>
      <c r="F20121" s="7">
        <v>5</v>
      </c>
      <c r="G20121" s="9">
        <v>120</v>
      </c>
    </row>
    <row r="20122" spans="1:7" customHeight="0">
      <c r="B20122" s="7">
        <v>94004</v>
      </c>
      <c r="C20122" s="7" t="inlineStr">
        <is>
          <t>4610947366</t>
        </is>
      </c>
      <c r="D20122" s="7" t="inlineStr">
        <is>
          <t>RD.1430WL7427</t>
        </is>
      </c>
      <c r="E20122" s="8" t="inlineStr">
        <is>
          <t>Фільтр оливний OPEL MOVANO 01-, VIVARO 01-, RENAULT KANGOO 01-, TRAFIC 01- (RIDER)</t>
        </is>
      </c>
      <c r="F20122" s="7">
        <v>5</v>
      </c>
      <c r="G20122" s="9">
        <v>105</v>
      </c>
    </row>
    <row r="20123" spans="1:7" customHeight="0">
      <c r="B20123" s="7">
        <v>94005</v>
      </c>
      <c r="C20123" s="7" t="inlineStr">
        <is>
          <t>46101226395</t>
        </is>
      </c>
      <c r="D20123" s="7" t="inlineStr">
        <is>
          <t>RD.1430WL7429</t>
        </is>
      </c>
      <c r="E20123" s="8" t="inlineStr">
        <is>
          <t>Фільтр оливний FIAT DOBLO, OPEL ASTRA H, SUZUKI SWIFT 05- (RIDER)</t>
        </is>
      </c>
      <c r="F20123" s="7">
        <v>0</v>
      </c>
      <c r="G20123" s="9">
        <v>125</v>
      </c>
    </row>
    <row r="20124" spans="1:7" customHeight="0">
      <c r="B20124" s="7">
        <v>94007</v>
      </c>
      <c r="C20124" s="7" t="inlineStr">
        <is>
          <t>46101226414</t>
        </is>
      </c>
      <c r="D20124" s="7" t="inlineStr">
        <is>
          <t>RD.1430WL7447</t>
        </is>
      </c>
      <c r="E20124" s="8" t="inlineStr">
        <is>
          <t>Фільтр оливний TOYOTA RAV4, AURIS, AVENSIS 2.2D (RIDER)</t>
        </is>
      </c>
      <c r="F20124" s="7">
        <v>5</v>
      </c>
      <c r="G20124" s="9">
        <v>105</v>
      </c>
    </row>
    <row r="20125" spans="1:7" customHeight="0">
      <c r="B20125" s="7">
        <v>94008</v>
      </c>
      <c r="C20125" s="7" t="inlineStr">
        <is>
          <t>4610947383</t>
        </is>
      </c>
      <c r="D20125" s="7" t="inlineStr">
        <is>
          <t>RD.1430WL7448</t>
        </is>
      </c>
      <c r="E20125" s="8" t="inlineStr">
        <is>
          <t>Фільтр оливний VW PASSAT 96-05, AUDI A4, A6 95- (RIDER)</t>
        </is>
      </c>
      <c r="F20125" s="7">
        <v>5</v>
      </c>
      <c r="G20125" s="9">
        <v>150</v>
      </c>
    </row>
    <row r="20126" spans="1:7" customHeight="0">
      <c r="B20126" s="7">
        <v>94009</v>
      </c>
      <c r="C20126" s="7" t="inlineStr">
        <is>
          <t>46101226399</t>
        </is>
      </c>
      <c r="D20126" s="7" t="inlineStr">
        <is>
          <t>RD.1430WL7451</t>
        </is>
      </c>
      <c r="E20126" s="8" t="inlineStr">
        <is>
          <t>Фільтр оливний HYUNDAI SONATA (NF) 06- (RIDER)</t>
        </is>
      </c>
      <c r="F20126" s="7">
        <v>5</v>
      </c>
      <c r="G20126" s="9">
        <v>100</v>
      </c>
    </row>
    <row r="20127" spans="1:7" customHeight="0">
      <c r="B20127" s="7">
        <v>94010</v>
      </c>
      <c r="C20127" s="7" t="inlineStr">
        <is>
          <t>46101226412</t>
        </is>
      </c>
      <c r="D20127" s="7" t="inlineStr">
        <is>
          <t>RD.1430WL7453</t>
        </is>
      </c>
      <c r="E20127" s="8" t="inlineStr">
        <is>
          <t>Фільтр оливний TOYOTA CAMRY 11- (RIDER)</t>
        </is>
      </c>
      <c r="F20127" s="7">
        <v>5</v>
      </c>
      <c r="G20127" s="9">
        <v>115</v>
      </c>
    </row>
    <row r="20128" spans="1:7" customHeight="0">
      <c r="B20128" s="7">
        <v>94012</v>
      </c>
      <c r="C20128" s="7" t="inlineStr">
        <is>
          <t>46101226401</t>
        </is>
      </c>
      <c r="D20128" s="7" t="inlineStr">
        <is>
          <t>RD.1430WL7462</t>
        </is>
      </c>
      <c r="E20128" s="8" t="inlineStr">
        <is>
          <t>Фільтр оливний HYUNDAI TUCSON 06-; SANTA FE 06- 2,2CRDi (RIDER)</t>
        </is>
      </c>
      <c r="F20128" s="7">
        <v>5</v>
      </c>
      <c r="G20128" s="9">
        <v>135</v>
      </c>
    </row>
    <row r="20129" spans="1:7" customHeight="0">
      <c r="B20129" s="7">
        <v>94013</v>
      </c>
      <c r="C20129" s="7" t="inlineStr">
        <is>
          <t>46101226406</t>
        </is>
      </c>
      <c r="D20129" s="7" t="inlineStr">
        <is>
          <t>RD.1430WL7463</t>
        </is>
      </c>
      <c r="E20129" s="8" t="inlineStr">
        <is>
          <t>Фільтр оливний OPEL ASTRA J 10-, INSIGNIA CDTI 08- (RIDER)</t>
        </is>
      </c>
      <c r="F20129" s="7">
        <v>5</v>
      </c>
      <c r="G20129" s="9">
        <v>150</v>
      </c>
    </row>
    <row r="20130" spans="1:7" customHeight="0">
      <c r="B20130" s="7">
        <v>94015</v>
      </c>
      <c r="C20130" s="7" t="inlineStr">
        <is>
          <t>46101323776</t>
        </is>
      </c>
      <c r="D20130" s="7" t="inlineStr">
        <is>
          <t>RD.1430WL7467</t>
        </is>
      </c>
      <c r="E20130" s="8" t="inlineStr">
        <is>
          <t>Фільтр оливний VW GOLF V, VI 1.2-1.4 TSI 07- (RIDER)</t>
        </is>
      </c>
      <c r="F20130" s="7">
        <v>0</v>
      </c>
      <c r="G20130" s="9">
        <v>180</v>
      </c>
    </row>
    <row r="20131" spans="1:7" customHeight="0">
      <c r="B20131" s="7">
        <v>94016</v>
      </c>
      <c r="C20131" s="7" t="inlineStr">
        <is>
          <t>46101226413</t>
        </is>
      </c>
      <c r="D20131" s="7" t="inlineStr">
        <is>
          <t>RD.1430WL7472</t>
        </is>
      </c>
      <c r="E20131" s="8" t="inlineStr">
        <is>
          <t>Фільтр оливний TOYOTA COROLLA, PRIUS, RAV IV 09- (RIDER)</t>
        </is>
      </c>
      <c r="F20131" s="7">
        <v>5</v>
      </c>
      <c r="G20131" s="9">
        <v>105</v>
      </c>
    </row>
    <row r="20132" spans="1:7" customHeight="0">
      <c r="B20132" s="7">
        <v>94017</v>
      </c>
      <c r="C20132" s="7" t="inlineStr">
        <is>
          <t>4610947374</t>
        </is>
      </c>
      <c r="D20132" s="7" t="inlineStr">
        <is>
          <t>RD.1430WL7476</t>
        </is>
      </c>
      <c r="E20132" s="8" t="inlineStr">
        <is>
          <t>Фільтр оливний SKODA OCTAVIA 04-, AUDI A4, A6 (RIDER)</t>
        </is>
      </c>
      <c r="F20132" s="7">
        <v>5</v>
      </c>
      <c r="G20132" s="9">
        <v>100</v>
      </c>
    </row>
    <row r="20133" spans="1:7" customHeight="0">
      <c r="B20133" s="7">
        <v>94018</v>
      </c>
      <c r="C20133" s="7" t="inlineStr">
        <is>
          <t>46101226398</t>
        </is>
      </c>
      <c r="D20133" s="7" t="inlineStr">
        <is>
          <t>RD.1430WL7478</t>
        </is>
      </c>
      <c r="E20133" s="8" t="inlineStr">
        <is>
          <t>Фільтр оливний HYUNDAI SANTA FE 12- (RIDER)</t>
        </is>
      </c>
      <c r="F20133" s="7">
        <v>2</v>
      </c>
      <c r="G20133" s="9">
        <v>115</v>
      </c>
    </row>
    <row r="20134" spans="1:7" customHeight="0">
      <c r="B20134" s="7">
        <v>94019</v>
      </c>
      <c r="C20134" s="7" t="inlineStr">
        <is>
          <t>46101226390</t>
        </is>
      </c>
      <c r="D20134" s="7" t="inlineStr">
        <is>
          <t>RD.1430WL7501</t>
        </is>
      </c>
      <c r="E20134" s="8" t="inlineStr">
        <is>
          <t>Фільтр оливний AUDI A4, A6 3.0TDI 11- (RIDER)</t>
        </is>
      </c>
      <c r="F20134" s="7">
        <v>5</v>
      </c>
      <c r="G20134" s="9">
        <v>170</v>
      </c>
    </row>
    <row r="20135" spans="1:7" customHeight="0">
      <c r="B20135" s="7">
        <v>94020</v>
      </c>
      <c r="C20135" s="7" t="inlineStr">
        <is>
          <t>46101226407</t>
        </is>
      </c>
      <c r="D20135" s="7" t="inlineStr">
        <is>
          <t>RD.1430WL7506</t>
        </is>
      </c>
      <c r="E20135" s="8" t="inlineStr">
        <is>
          <t>Фільтр оливний RENAULT LOGAN, DUSTER, LODGY 13- 0,9-1,2TCe (RIDER)</t>
        </is>
      </c>
      <c r="F20135" s="7">
        <v>5</v>
      </c>
      <c r="G20135" s="9">
        <v>150</v>
      </c>
    </row>
    <row r="20136" spans="1:7" customHeight="0">
      <c r="B20136" s="7">
        <v>94021</v>
      </c>
      <c r="C20136" s="7" t="inlineStr">
        <is>
          <t>46101226415</t>
        </is>
      </c>
      <c r="D20136" s="7" t="inlineStr">
        <is>
          <t>RD.1430WL7507</t>
        </is>
      </c>
      <c r="E20136" s="8" t="inlineStr">
        <is>
          <t>Фільтр оливний VAG 1.8, 2.0 TSI, TFSI 11- (RIDER)</t>
        </is>
      </c>
      <c r="F20136" s="7">
        <v>5</v>
      </c>
      <c r="G20136" s="9">
        <v>135</v>
      </c>
    </row>
    <row r="20137" spans="1:7" customHeight="0">
      <c r="B20137" s="7">
        <v>94024</v>
      </c>
      <c r="C20137" s="7" t="inlineStr">
        <is>
          <t>69491463751</t>
        </is>
      </c>
      <c r="D20137" s="7" t="inlineStr">
        <is>
          <t>RD.1430WL7523</t>
        </is>
      </c>
      <c r="E20137" s="8" t="inlineStr">
        <is>
          <t>Фільтр оливний FORD TRANSIT 2.2, 2.4 TDCI 06-, PSA 2.2 HDI 11- (RIDER)</t>
        </is>
      </c>
      <c r="F20137" s="7">
        <v>5</v>
      </c>
      <c r="G20137" s="9">
        <v>115</v>
      </c>
    </row>
    <row r="20138" spans="1:7" customHeight="0">
      <c r="B20138" s="7">
        <v>94031</v>
      </c>
      <c r="C20138" s="7" t="inlineStr">
        <is>
          <t>23911354548</t>
        </is>
      </c>
      <c r="D20138" s="7" t="inlineStr">
        <is>
          <t>RD.15.10.0.100</t>
        </is>
      </c>
      <c r="E20138" s="8" t="inlineStr">
        <is>
          <t>Шплінт 10,0 x 100 (упаковка 20шт.) (RIDER)</t>
        </is>
      </c>
      <c r="F20138" s="7">
        <v>5</v>
      </c>
      <c r="G20138" s="9">
        <v>360</v>
      </c>
    </row>
    <row r="20139" spans="1:7" customHeight="0">
      <c r="B20139" s="7">
        <v>94033</v>
      </c>
      <c r="C20139" s="7" t="inlineStr">
        <is>
          <t>23911354547</t>
        </is>
      </c>
      <c r="D20139" s="7" t="inlineStr">
        <is>
          <t>RD.15.10.0.80</t>
        </is>
      </c>
      <c r="E20139" s="8" t="inlineStr">
        <is>
          <t>Шплінт 10,0 x 80 (упаковка 20шт) (RIDER)</t>
        </is>
      </c>
      <c r="F20139" s="7">
        <v>5</v>
      </c>
      <c r="G20139" s="9">
        <v>295</v>
      </c>
    </row>
    <row r="20140" spans="1:7" customHeight="0">
      <c r="B20140" s="7">
        <v>94034</v>
      </c>
      <c r="C20140" s="7" t="inlineStr">
        <is>
          <t>23911354499</t>
        </is>
      </c>
      <c r="D20140" s="7" t="inlineStr">
        <is>
          <t>RD.15.2.0.20</t>
        </is>
      </c>
      <c r="E20140" s="8" t="inlineStr">
        <is>
          <t>Шплінт 2,0 x 20 (упаковка 20шт.) (RIDER)</t>
        </is>
      </c>
      <c r="F20140" s="7">
        <v>5</v>
      </c>
      <c r="G20140" s="9">
        <v>25</v>
      </c>
    </row>
    <row r="20141" spans="1:7" customHeight="0">
      <c r="B20141" s="7">
        <v>94036</v>
      </c>
      <c r="C20141" s="7" t="inlineStr">
        <is>
          <t>23911354508</t>
        </is>
      </c>
      <c r="D20141" s="7" t="inlineStr">
        <is>
          <t>RD.15.3.2.20</t>
        </is>
      </c>
      <c r="E20141" s="8" t="inlineStr">
        <is>
          <t>Шплінт 3,2 x 20 (упаковка 20шт.) (RIDER)</t>
        </is>
      </c>
      <c r="F20141" s="7">
        <v>5</v>
      </c>
      <c r="G20141" s="9">
        <v>30</v>
      </c>
    </row>
    <row r="20142" spans="1:7" customHeight="0">
      <c r="B20142" s="7">
        <v>94037</v>
      </c>
      <c r="C20142" s="7" t="inlineStr">
        <is>
          <t>23911354514</t>
        </is>
      </c>
      <c r="D20142" s="7" t="inlineStr">
        <is>
          <t>RD.15.4.0.25</t>
        </is>
      </c>
      <c r="E20142" s="8" t="inlineStr">
        <is>
          <t>Шплінт 4,0 x 25 (упаковка 20шт.) (RIDER)</t>
        </is>
      </c>
      <c r="F20142" s="7">
        <v>5</v>
      </c>
      <c r="G20142" s="9">
        <v>35</v>
      </c>
    </row>
    <row r="20143" spans="1:7" customHeight="0">
      <c r="B20143" s="7">
        <v>94038</v>
      </c>
      <c r="C20143" s="7" t="inlineStr">
        <is>
          <t>23911354522</t>
        </is>
      </c>
      <c r="D20143" s="7" t="inlineStr">
        <is>
          <t>RD.15.5.0.32</t>
        </is>
      </c>
      <c r="E20143" s="8" t="inlineStr">
        <is>
          <t>Шплінт 5,0 x 32 (упаковка 20шт.) (RIDER)</t>
        </is>
      </c>
      <c r="F20143" s="7">
        <v>5</v>
      </c>
      <c r="G20143" s="9">
        <v>55</v>
      </c>
    </row>
    <row r="20144" spans="1:7" customHeight="0">
      <c r="B20144" s="7">
        <v>94039</v>
      </c>
      <c r="C20144" s="7" t="inlineStr">
        <is>
          <t>23911354523</t>
        </is>
      </c>
      <c r="D20144" s="7" t="inlineStr">
        <is>
          <t>RD.15.5.0.40</t>
        </is>
      </c>
      <c r="E20144" s="8" t="inlineStr">
        <is>
          <t>Шплінт 5,0 x 40 (упаковка 20шт.) (RIDER)</t>
        </is>
      </c>
      <c r="F20144" s="7">
        <v>5</v>
      </c>
      <c r="G20144" s="9">
        <v>60</v>
      </c>
    </row>
    <row r="20145" spans="1:7" customHeight="0">
      <c r="B20145" s="7">
        <v>94040</v>
      </c>
      <c r="C20145" s="7" t="inlineStr">
        <is>
          <t>23911354529</t>
        </is>
      </c>
      <c r="D20145" s="7" t="inlineStr">
        <is>
          <t>RD.15.6.3.32</t>
        </is>
      </c>
      <c r="E20145" s="8" t="inlineStr">
        <is>
          <t>Шплінт 6,3 x 32 (упаковка 20шт.) (RIDER)</t>
        </is>
      </c>
      <c r="F20145" s="7">
        <v>5</v>
      </c>
      <c r="G20145" s="9">
        <v>90</v>
      </c>
    </row>
    <row r="20146" spans="1:7" customHeight="0">
      <c r="B20146" s="7">
        <v>94041</v>
      </c>
      <c r="C20146" s="7" t="inlineStr">
        <is>
          <t>23911354536</t>
        </is>
      </c>
      <c r="D20146" s="7" t="inlineStr">
        <is>
          <t>RD.15.7.0.50</t>
        </is>
      </c>
      <c r="E20146" s="8" t="inlineStr">
        <is>
          <t>Шплінт 7,0 x 50 (упаковка 20шт.) (RIDER)</t>
        </is>
      </c>
      <c r="F20146" s="7">
        <v>5</v>
      </c>
      <c r="G20146" s="9">
        <v>130</v>
      </c>
    </row>
    <row r="20147" spans="1:7" customHeight="0">
      <c r="B20147" s="7">
        <v>94042</v>
      </c>
      <c r="C20147" s="7" t="inlineStr">
        <is>
          <t>23911354537</t>
        </is>
      </c>
      <c r="D20147" s="7" t="inlineStr">
        <is>
          <t>RD.15.7.0.60</t>
        </is>
      </c>
      <c r="E20147" s="8" t="inlineStr">
        <is>
          <t>Шплінт 7,0 x 60 (упаковка 20шт.) (RIDER)</t>
        </is>
      </c>
      <c r="F20147" s="7">
        <v>5</v>
      </c>
      <c r="G20147" s="9">
        <v>145</v>
      </c>
    </row>
    <row r="20148" spans="1:7" customHeight="0">
      <c r="B20148" s="7">
        <v>94043</v>
      </c>
      <c r="C20148" s="7" t="inlineStr">
        <is>
          <t>23911354540</t>
        </is>
      </c>
      <c r="D20148" s="7" t="inlineStr">
        <is>
          <t>RD.15.8.0.40</t>
        </is>
      </c>
      <c r="E20148" s="8" t="inlineStr">
        <is>
          <t>Шплінт 8,0 x 40 (упаковка 20шт.) (RIDER)</t>
        </is>
      </c>
      <c r="F20148" s="7">
        <v>5</v>
      </c>
      <c r="G20148" s="9">
        <v>145</v>
      </c>
    </row>
    <row r="20149" spans="1:7" customHeight="0">
      <c r="B20149" s="7">
        <v>94044</v>
      </c>
      <c r="C20149" s="7" t="inlineStr">
        <is>
          <t>23911354543</t>
        </is>
      </c>
      <c r="D20149" s="7" t="inlineStr">
        <is>
          <t>RD.15.8.0.71</t>
        </is>
      </c>
      <c r="E20149" s="8" t="inlineStr">
        <is>
          <t>Шплінт 8,0 x 71 (упаковка 20шт.) (RIDER)</t>
        </is>
      </c>
      <c r="F20149" s="7">
        <v>5</v>
      </c>
      <c r="G20149" s="9">
        <v>190</v>
      </c>
    </row>
    <row r="20150" spans="1:7" customHeight="0">
      <c r="B20150" s="7">
        <v>94045</v>
      </c>
      <c r="C20150" s="7" t="inlineStr">
        <is>
          <t>23911354545</t>
        </is>
      </c>
      <c r="D20150" s="7" t="inlineStr">
        <is>
          <t>RD.15.8.0.90</t>
        </is>
      </c>
      <c r="E20150" s="8" t="inlineStr">
        <is>
          <t>Шплінт 8,0 x 90 (упаковка 20шт.) (RIDER)</t>
        </is>
      </c>
      <c r="F20150" s="7">
        <v>5</v>
      </c>
      <c r="G20150" s="9">
        <v>215</v>
      </c>
    </row>
    <row r="20151" spans="1:7" customHeight="0">
      <c r="B20151" s="7">
        <v>94046</v>
      </c>
      <c r="C20151" s="7" t="inlineStr">
        <is>
          <t>131438704</t>
        </is>
      </c>
      <c r="D20151" s="7" t="inlineStr">
        <is>
          <t>RD.15010003</t>
        </is>
      </c>
      <c r="E20151" s="8" t="inlineStr">
        <is>
          <t>Насос водяний OPEL ASTRA (H) 04- (RIDER)</t>
        </is>
      </c>
      <c r="F20151" s="7">
        <v>5</v>
      </c>
      <c r="G20151" s="9">
        <v>855</v>
      </c>
    </row>
    <row r="20152" spans="1:7" customHeight="0">
      <c r="B20152" s="7">
        <v>94047</v>
      </c>
      <c r="C20152" s="7" t="inlineStr">
        <is>
          <t>131438705</t>
        </is>
      </c>
      <c r="D20152" s="7" t="inlineStr">
        <is>
          <t>RD.15010009</t>
        </is>
      </c>
      <c r="E20152" s="8" t="inlineStr">
        <is>
          <t>Насос водяний CHEVROLET AVEO 08- (RIDER)</t>
        </is>
      </c>
      <c r="F20152" s="7">
        <v>5</v>
      </c>
      <c r="G20152" s="9">
        <v>750</v>
      </c>
    </row>
    <row r="20153" spans="1:7" customHeight="0">
      <c r="B20153" s="7">
        <v>94048</v>
      </c>
      <c r="C20153" s="7" t="inlineStr">
        <is>
          <t>131438706</t>
        </is>
      </c>
      <c r="D20153" s="7" t="inlineStr">
        <is>
          <t>RD.15010013</t>
        </is>
      </c>
      <c r="E20153" s="8" t="inlineStr">
        <is>
          <t>Насос водяний OPEL COMBO 12- (RIDER)</t>
        </is>
      </c>
      <c r="F20153" s="7">
        <v>5</v>
      </c>
      <c r="G20153" s="9">
        <v>775</v>
      </c>
    </row>
    <row r="20154" spans="1:7" customHeight="0">
      <c r="B20154" s="7">
        <v>94049</v>
      </c>
      <c r="C20154" s="7" t="inlineStr">
        <is>
          <t>131438707</t>
        </is>
      </c>
      <c r="D20154" s="7" t="inlineStr">
        <is>
          <t>RD.15010035</t>
        </is>
      </c>
      <c r="E20154" s="8" t="inlineStr">
        <is>
          <t>Насос водяний AUDI A6 04-11 VW TOUAREG 04- (RIDER)</t>
        </is>
      </c>
      <c r="F20154" s="7">
        <v>5</v>
      </c>
      <c r="G20154" s="9">
        <v>855</v>
      </c>
    </row>
    <row r="20155" spans="1:7" customHeight="0">
      <c r="B20155" s="7">
        <v>94050</v>
      </c>
      <c r="C20155" s="7" t="inlineStr">
        <is>
          <t>131438708</t>
        </is>
      </c>
      <c r="D20155" s="7" t="inlineStr">
        <is>
          <t>RD.15010036</t>
        </is>
      </c>
      <c r="E20155" s="8" t="inlineStr">
        <is>
          <t>Насос водяний AUDI A6 10-  VW TOUAREG 10-&gt; (RIDER)</t>
        </is>
      </c>
      <c r="F20155" s="7">
        <v>5</v>
      </c>
      <c r="G20155" s="9">
        <v>1595</v>
      </c>
    </row>
    <row r="20156" spans="1:7" customHeight="0">
      <c r="B20156" s="7">
        <v>94051</v>
      </c>
      <c r="C20156" s="7" t="inlineStr">
        <is>
          <t>131438646</t>
        </is>
      </c>
      <c r="D20156" s="7" t="inlineStr">
        <is>
          <t>RD.15010038</t>
        </is>
      </c>
      <c r="E20156" s="8" t="inlineStr">
        <is>
          <t>Насос водяний VW CADDY 96-00;; PASSAT 93-00; POLO 94-01 (RIDER)</t>
        </is>
      </c>
      <c r="F20156" s="7">
        <v>5</v>
      </c>
      <c r="G20156" s="9">
        <v>695</v>
      </c>
    </row>
    <row r="20157" spans="1:7" customHeight="0">
      <c r="B20157" s="7">
        <v>94052</v>
      </c>
      <c r="C20157" s="7" t="inlineStr">
        <is>
          <t>131438648</t>
        </is>
      </c>
      <c r="D20157" s="7" t="inlineStr">
        <is>
          <t>RD.15010040</t>
        </is>
      </c>
      <c r="E20157" s="8" t="inlineStr">
        <is>
          <t>Насос водяний AUDI A4 97-01; A6 97-05; VW PASSAT 98-05 (RIDER)</t>
        </is>
      </c>
      <c r="F20157" s="7">
        <v>5</v>
      </c>
      <c r="G20157" s="9">
        <v>975</v>
      </c>
    </row>
    <row r="20158" spans="1:7" customHeight="0">
      <c r="B20158" s="7">
        <v>94053</v>
      </c>
      <c r="C20158" s="7" t="inlineStr">
        <is>
          <t>131438662</t>
        </is>
      </c>
      <c r="D20158" s="7" t="inlineStr">
        <is>
          <t>RD.15010060</t>
        </is>
      </c>
      <c r="E20158" s="8" t="inlineStr">
        <is>
          <t>Насос водяний BMW 3 (E46) 01-&gt;; 7 (E65) 02-09; X5 03-06 (RIDER)</t>
        </is>
      </c>
      <c r="F20158" s="7">
        <v>5</v>
      </c>
      <c r="G20158" s="9">
        <v>2340</v>
      </c>
    </row>
    <row r="20159" spans="1:7" customHeight="0">
      <c r="B20159" s="7">
        <v>94054</v>
      </c>
      <c r="C20159" s="7" t="inlineStr">
        <is>
          <t>131438672</t>
        </is>
      </c>
      <c r="D20159" s="7" t="inlineStr">
        <is>
          <t>RD.15010072</t>
        </is>
      </c>
      <c r="E20159" s="8" t="inlineStr">
        <is>
          <t>Насос водяний OPEL ASTRA G/H/J 00-&gt;; COMBO 01-&gt; (RIDER)</t>
        </is>
      </c>
      <c r="F20159" s="7">
        <v>5</v>
      </c>
      <c r="G20159" s="9">
        <v>715</v>
      </c>
    </row>
    <row r="20160" spans="1:7" customHeight="0">
      <c r="B20160" s="7">
        <v>94055</v>
      </c>
      <c r="C20160" s="7" t="inlineStr">
        <is>
          <t>131438665</t>
        </is>
      </c>
      <c r="D20160" s="7" t="inlineStr">
        <is>
          <t>RD.15010085</t>
        </is>
      </c>
      <c r="E20160" s="8" t="inlineStr">
        <is>
          <t>Насос водяний CITROEN BERLINGO 96-03; PEUGEOT BOXER 94-06; PARTNER 96-02 (RIDER)</t>
        </is>
      </c>
      <c r="F20160" s="7">
        <v>5</v>
      </c>
      <c r="G20160" s="9">
        <v>710</v>
      </c>
    </row>
    <row r="20161" spans="1:7" customHeight="0">
      <c r="B20161" s="7">
        <v>94056</v>
      </c>
      <c r="C20161" s="7" t="inlineStr">
        <is>
          <t>131438640</t>
        </is>
      </c>
      <c r="D20161" s="7" t="inlineStr">
        <is>
          <t>RD.15010094</t>
        </is>
      </c>
      <c r="E20161" s="8" t="inlineStr">
        <is>
          <t>Насос водяний SKODA OCTAVIA I 96-10; GOLF IV 97-06 (RIDER)</t>
        </is>
      </c>
      <c r="F20161" s="7">
        <v>5</v>
      </c>
      <c r="G20161" s="9">
        <v>680</v>
      </c>
    </row>
    <row r="20162" spans="1:7" customHeight="0">
      <c r="B20162" s="7">
        <v>94057</v>
      </c>
      <c r="C20162" s="7" t="inlineStr">
        <is>
          <t>131438713</t>
        </is>
      </c>
      <c r="D20162" s="7" t="inlineStr">
        <is>
          <t>RD.15010103</t>
        </is>
      </c>
      <c r="E20162" s="8" t="inlineStr">
        <is>
          <t>Насос водяний DACIA DUSTER 10-; LOGAN 05- (RIDER)</t>
        </is>
      </c>
      <c r="F20162" s="7">
        <v>5</v>
      </c>
      <c r="G20162" s="9">
        <v>730</v>
      </c>
    </row>
    <row r="20163" spans="1:7" customHeight="0">
      <c r="B20163" s="7">
        <v>94058</v>
      </c>
      <c r="C20163" s="7" t="inlineStr">
        <is>
          <t>131438660</t>
        </is>
      </c>
      <c r="D20163" s="7" t="inlineStr">
        <is>
          <t>RD.15010128</t>
        </is>
      </c>
      <c r="E20163" s="8" t="inlineStr">
        <is>
          <t>Насос водяний FORD FOCUS 98-12; MONDEO 07-15 (RIDER)</t>
        </is>
      </c>
      <c r="F20163" s="7">
        <v>5</v>
      </c>
      <c r="G20163" s="9">
        <v>890</v>
      </c>
    </row>
    <row r="20164" spans="1:7" customHeight="0">
      <c r="B20164" s="7">
        <v>94059</v>
      </c>
      <c r="C20164" s="7" t="inlineStr">
        <is>
          <t>131438700</t>
        </is>
      </c>
      <c r="D20164" s="7" t="inlineStr">
        <is>
          <t>RD.15010153</t>
        </is>
      </c>
      <c r="E20164" s="8" t="inlineStr">
        <is>
          <t>Насос водяний HYUNDAI ACCENT 02-05; GETZ 03-05 TUCSON 06-10 (RIDER)</t>
        </is>
      </c>
      <c r="F20164" s="7">
        <v>5</v>
      </c>
      <c r="G20164" s="9">
        <v>1100</v>
      </c>
    </row>
    <row r="20165" spans="1:7" customHeight="0">
      <c r="B20165" s="7">
        <v>94060</v>
      </c>
      <c r="C20165" s="7" t="inlineStr">
        <is>
          <t>131438702</t>
        </is>
      </c>
      <c r="D20165" s="7" t="inlineStr">
        <is>
          <t>RD.15010162</t>
        </is>
      </c>
      <c r="E20165" s="8" t="inlineStr">
        <is>
          <t>Насос водяний MITSUBISHI GALANT 80-90; L200 86-15; L300 83-07; PAJERO 82-09 (RIDER)</t>
        </is>
      </c>
      <c r="F20165" s="7">
        <v>5</v>
      </c>
      <c r="G20165" s="9">
        <v>1320</v>
      </c>
    </row>
    <row r="20166" spans="1:7" customHeight="0">
      <c r="B20166" s="7">
        <v>94061</v>
      </c>
      <c r="C20166" s="7" t="inlineStr">
        <is>
          <t>131438679</t>
        </is>
      </c>
      <c r="D20166" s="7" t="inlineStr">
        <is>
          <t>RD.15010226</t>
        </is>
      </c>
      <c r="E20166" s="8" t="inlineStr">
        <is>
          <t>Насос водяний OPEL ASTRA G/H 98-&gt;; CORSA C/D 00-&gt;; MERIVA 04-&gt; (RIDER)</t>
        </is>
      </c>
      <c r="F20166" s="7">
        <v>5</v>
      </c>
      <c r="G20166" s="9">
        <v>1285</v>
      </c>
    </row>
    <row r="20167" spans="1:7" customHeight="0">
      <c r="B20167" s="7">
        <v>94062</v>
      </c>
      <c r="C20167" s="7" t="inlineStr">
        <is>
          <t>131438671</t>
        </is>
      </c>
      <c r="D20167" s="7" t="inlineStr">
        <is>
          <t>RD.15010231</t>
        </is>
      </c>
      <c r="E20167" s="8" t="inlineStr">
        <is>
          <t>Насос водяний OPEL ASTRA F/G 94-&gt;;  VECTRA B/C 95-&gt;; (RIDER)</t>
        </is>
      </c>
      <c r="F20167" s="7">
        <v>5</v>
      </c>
      <c r="G20167" s="9">
        <v>780</v>
      </c>
    </row>
    <row r="20168" spans="1:7" customHeight="0">
      <c r="B20168" s="7">
        <v>94063</v>
      </c>
      <c r="C20168" s="7" t="inlineStr">
        <is>
          <t>131438677</t>
        </is>
      </c>
      <c r="D20168" s="7" t="inlineStr">
        <is>
          <t>RD.15010234</t>
        </is>
      </c>
      <c r="E20168" s="8" t="inlineStr">
        <is>
          <t>Насос водяний OPEL ASTRA G 98-&gt;; (RIDER)</t>
        </is>
      </c>
      <c r="F20168" s="7">
        <v>1</v>
      </c>
      <c r="G20168" s="9">
        <v>735</v>
      </c>
    </row>
    <row r="20169" spans="1:7" customHeight="0">
      <c r="B20169" s="7">
        <v>94064</v>
      </c>
      <c r="C20169" s="7" t="inlineStr">
        <is>
          <t>131438645</t>
        </is>
      </c>
      <c r="D20169" s="7" t="inlineStr">
        <is>
          <t>RD.15010236</t>
        </is>
      </c>
      <c r="E20169" s="8" t="inlineStr">
        <is>
          <t>Насос водяний OPEL ASTRA G/H 98-05; MERIVA 03-10 (RIDER)</t>
        </is>
      </c>
      <c r="F20169" s="7">
        <v>5</v>
      </c>
      <c r="G20169" s="9">
        <v>760</v>
      </c>
    </row>
    <row r="20170" spans="1:7" customHeight="0">
      <c r="B20170" s="7">
        <v>94065</v>
      </c>
      <c r="C20170" s="7" t="inlineStr">
        <is>
          <t>131438667</t>
        </is>
      </c>
      <c r="D20170" s="7" t="inlineStr">
        <is>
          <t>RD.15012624</t>
        </is>
      </c>
      <c r="E20170" s="8" t="inlineStr">
        <is>
          <t>Насос водяний  CITROEN BERLINGO 98-11; C4 04-11 (RIDER)</t>
        </is>
      </c>
      <c r="F20170" s="7">
        <v>5</v>
      </c>
      <c r="G20170" s="9">
        <v>645</v>
      </c>
    </row>
    <row r="20171" spans="1:7" customHeight="0">
      <c r="B20171" s="7">
        <v>94066</v>
      </c>
      <c r="C20171" s="7" t="inlineStr">
        <is>
          <t>131438701</t>
        </is>
      </c>
      <c r="D20171" s="7" t="inlineStr">
        <is>
          <t>RD.15016014</t>
        </is>
      </c>
      <c r="E20171" s="8" t="inlineStr">
        <is>
          <t>Насос водяний HYUNDAI SANTA FE -06 (RIDER)</t>
        </is>
      </c>
      <c r="F20171" s="7">
        <v>5</v>
      </c>
      <c r="G20171" s="9">
        <v>920</v>
      </c>
    </row>
    <row r="20172" spans="1:7" customHeight="0">
      <c r="B20172" s="7">
        <v>94067</v>
      </c>
      <c r="C20172" s="7" t="inlineStr">
        <is>
          <t>131438721</t>
        </is>
      </c>
      <c r="D20172" s="7" t="inlineStr">
        <is>
          <t>RD.15016162</t>
        </is>
      </c>
      <c r="E20172" s="8" t="inlineStr">
        <is>
          <t>Насос водяний HYUNDAI H-1 (RIDER)</t>
        </is>
      </c>
      <c r="F20172" s="7">
        <v>5</v>
      </c>
      <c r="G20172" s="9">
        <v>1360</v>
      </c>
    </row>
    <row r="20173" spans="1:7" customHeight="0">
      <c r="B20173" s="7">
        <v>94068</v>
      </c>
      <c r="C20173" s="7" t="inlineStr">
        <is>
          <t>4613949735</t>
        </is>
      </c>
      <c r="D20173" s="7" t="inlineStr">
        <is>
          <t>RD.150165000</t>
        </is>
      </c>
      <c r="E20173" s="8" t="inlineStr">
        <is>
          <t>Насос водяний GEELY CK, MK (RIDER)</t>
        </is>
      </c>
      <c r="F20173" s="7">
        <v>5</v>
      </c>
      <c r="G20173" s="9">
        <v>920</v>
      </c>
    </row>
    <row r="20174" spans="1:7" customHeight="0">
      <c r="B20174" s="7">
        <v>94071</v>
      </c>
      <c r="C20174" s="7" t="inlineStr">
        <is>
          <t>4613949736</t>
        </is>
      </c>
      <c r="D20174" s="7" t="inlineStr">
        <is>
          <t>RD.150165145</t>
        </is>
      </c>
      <c r="E20174" s="8" t="inlineStr">
        <is>
          <t>Насос водяний MB SPRINTER 208-412, VITO 96-03 (RIDER)</t>
        </is>
      </c>
      <c r="F20174" s="7">
        <v>5</v>
      </c>
      <c r="G20174" s="9">
        <v>1220</v>
      </c>
    </row>
    <row r="20175" spans="1:7" customHeight="0">
      <c r="B20175" s="7">
        <v>94072</v>
      </c>
      <c r="C20175" s="7" t="inlineStr">
        <is>
          <t>4613949731</t>
        </is>
      </c>
      <c r="D20175" s="7" t="inlineStr">
        <is>
          <t>RD.150165240</t>
        </is>
      </c>
      <c r="E20175" s="8" t="inlineStr">
        <is>
          <t>Насос водяний FORD ESCORT 86-99, FIESTA 83-95 (RIDER)</t>
        </is>
      </c>
      <c r="F20175" s="7">
        <v>5</v>
      </c>
      <c r="G20175" s="9">
        <v>825</v>
      </c>
    </row>
    <row r="20176" spans="1:7" customHeight="0">
      <c r="B20176" s="7">
        <v>94073</v>
      </c>
      <c r="C20176" s="7" t="inlineStr">
        <is>
          <t>4613949733</t>
        </is>
      </c>
      <c r="D20176" s="7" t="inlineStr">
        <is>
          <t>RD.150165241</t>
        </is>
      </c>
      <c r="E20176" s="8" t="inlineStr">
        <is>
          <t>Насос водяний FORD SCORPIO 89-98, SIERRA 90-93, TRANSIT 95- (RIDER)</t>
        </is>
      </c>
      <c r="F20176" s="7">
        <v>5</v>
      </c>
      <c r="G20176" s="9">
        <v>860</v>
      </c>
    </row>
    <row r="20177" spans="1:7" customHeight="0">
      <c r="B20177" s="7">
        <v>94074</v>
      </c>
      <c r="C20177" s="7" t="inlineStr">
        <is>
          <t>4613949734</t>
        </is>
      </c>
      <c r="D20177" s="7" t="inlineStr">
        <is>
          <t>RD.150165293</t>
        </is>
      </c>
      <c r="E20177" s="8" t="inlineStr">
        <is>
          <t>Насос водяний FORD TRANSIT (2.5TD) 91-00 (RIDER)</t>
        </is>
      </c>
      <c r="F20177" s="7">
        <v>5</v>
      </c>
      <c r="G20177" s="9">
        <v>875</v>
      </c>
    </row>
    <row r="20178" spans="1:7" customHeight="0">
      <c r="B20178" s="7">
        <v>94075</v>
      </c>
      <c r="C20178" s="7" t="inlineStr">
        <is>
          <t>4613949726</t>
        </is>
      </c>
      <c r="D20178" s="7" t="inlineStr">
        <is>
          <t>RD.150165315</t>
        </is>
      </c>
      <c r="E20178" s="8" t="inlineStr">
        <is>
          <t>Насос водяний OPEL VECTRA A, B 92-00 ASTRA F 1,7D (RIDER)</t>
        </is>
      </c>
      <c r="F20178" s="7">
        <v>5</v>
      </c>
      <c r="G20178" s="9">
        <v>785</v>
      </c>
    </row>
    <row r="20179" spans="1:7" customHeight="0">
      <c r="B20179" s="7">
        <v>94076</v>
      </c>
      <c r="C20179" s="7" t="inlineStr">
        <is>
          <t>4613949742</t>
        </is>
      </c>
      <c r="D20179" s="7" t="inlineStr">
        <is>
          <t>RD.150165325</t>
        </is>
      </c>
      <c r="E20179" s="8" t="inlineStr">
        <is>
          <t>Насос водяний OPEL VECTRA A, OMEGA A 88-95, ASTRA F 91-98 1,8L 2,0L (RIDER)</t>
        </is>
      </c>
      <c r="F20179" s="7">
        <v>5</v>
      </c>
      <c r="G20179" s="9">
        <v>775</v>
      </c>
    </row>
    <row r="20180" spans="1:7" customHeight="0">
      <c r="B20180" s="7">
        <v>94078</v>
      </c>
      <c r="C20180" s="7" t="inlineStr">
        <is>
          <t>4613949741</t>
        </is>
      </c>
      <c r="D20180" s="7" t="inlineStr">
        <is>
          <t>RD.150165361</t>
        </is>
      </c>
      <c r="E20180" s="8" t="inlineStr">
        <is>
          <t>Насос водяний OPEL VECTRA A 88-95, ASTRA F 92-98 1,4L 1,6L (RIDER)</t>
        </is>
      </c>
      <c r="F20180" s="7">
        <v>0</v>
      </c>
      <c r="G20180" s="9">
        <v>590</v>
      </c>
    </row>
    <row r="20181" spans="1:7" customHeight="0">
      <c r="B20181" s="7">
        <v>94079</v>
      </c>
      <c r="C20181" s="7" t="inlineStr">
        <is>
          <t>4613949745</t>
        </is>
      </c>
      <c r="D20181" s="7" t="inlineStr">
        <is>
          <t>RD.150165412</t>
        </is>
      </c>
      <c r="E20181" s="8" t="inlineStr">
        <is>
          <t>Насос водяний SKODA OCTAVIA 97-, VW PASSAT 00-05 1,8L (RIDER)</t>
        </is>
      </c>
      <c r="F20181" s="7">
        <v>5</v>
      </c>
      <c r="G20181" s="9">
        <v>750</v>
      </c>
    </row>
    <row r="20182" spans="1:7" customHeight="0">
      <c r="B20182" s="7">
        <v>94080</v>
      </c>
      <c r="C20182" s="7" t="inlineStr">
        <is>
          <t>4613949744</t>
        </is>
      </c>
      <c r="D20182" s="7" t="inlineStr">
        <is>
          <t>RD.150165416</t>
        </is>
      </c>
      <c r="E20182" s="8" t="inlineStr">
        <is>
          <t>Насос водяний SKODA OCTAVIA 04-, VW CADDY, PASSAT 04- (RIDER)</t>
        </is>
      </c>
      <c r="F20182" s="7">
        <v>0</v>
      </c>
      <c r="G20182" s="9">
        <v>795</v>
      </c>
    </row>
    <row r="20183" spans="1:7" customHeight="0">
      <c r="B20183" s="7">
        <v>94081</v>
      </c>
      <c r="C20183" s="7" t="inlineStr">
        <is>
          <t>4613949746</t>
        </is>
      </c>
      <c r="D20183" s="7" t="inlineStr">
        <is>
          <t>RD.150165422</t>
        </is>
      </c>
      <c r="E20183" s="8" t="inlineStr">
        <is>
          <t>Насос водяний VW CADDY III , TRANSPOTER V, SKODA OCTAVIA 04-10 (RIDER)</t>
        </is>
      </c>
      <c r="F20183" s="7">
        <v>5</v>
      </c>
      <c r="G20183" s="9">
        <v>775</v>
      </c>
    </row>
    <row r="20184" spans="1:7" customHeight="0">
      <c r="B20184" s="7">
        <v>94082</v>
      </c>
      <c r="C20184" s="7" t="inlineStr">
        <is>
          <t>4613949748</t>
        </is>
      </c>
      <c r="D20184" s="7" t="inlineStr">
        <is>
          <t>RD.150165426</t>
        </is>
      </c>
      <c r="E20184" s="8" t="inlineStr">
        <is>
          <t>Насос водяний VW TRANSPORTER IV 90-06 (2.5TDI), AUDI 100, A6 90-97 ( Z=18 )(RIDER)</t>
        </is>
      </c>
      <c r="F20184" s="7">
        <v>5</v>
      </c>
      <c r="G20184" s="9">
        <v>740</v>
      </c>
    </row>
    <row r="20185" spans="1:7" customHeight="0">
      <c r="B20185" s="7">
        <v>94083</v>
      </c>
      <c r="C20185" s="7" t="inlineStr">
        <is>
          <t>4613949747</t>
        </is>
      </c>
      <c r="D20185" s="7" t="inlineStr">
        <is>
          <t>RD.150165430</t>
        </is>
      </c>
      <c r="E20185" s="8" t="inlineStr">
        <is>
          <t>Насос водяний VW PASSAT-97, TRANSPORTER III, IV -03, AUDI A6 -97 (RIDER)</t>
        </is>
      </c>
      <c r="F20185" s="7">
        <v>5</v>
      </c>
      <c r="G20185" s="9">
        <v>630</v>
      </c>
    </row>
    <row r="20186" spans="1:7" customHeight="0">
      <c r="B20186" s="7">
        <v>94085</v>
      </c>
      <c r="C20186" s="7" t="inlineStr">
        <is>
          <t>4613949751</t>
        </is>
      </c>
      <c r="D20186" s="7" t="inlineStr">
        <is>
          <t>RD.150165516</t>
        </is>
      </c>
      <c r="E20186" s="8" t="inlineStr">
        <is>
          <t>Насос водяний DACIA LOGAN 04- , RENAULT KANGOO 97- (RIDER)</t>
        </is>
      </c>
      <c r="F20186" s="7">
        <v>0</v>
      </c>
      <c r="G20186" s="9">
        <v>685</v>
      </c>
    </row>
    <row r="20187" spans="1:7" customHeight="0">
      <c r="B20187" s="7">
        <v>94087</v>
      </c>
      <c r="C20187" s="7" t="inlineStr">
        <is>
          <t>4613949740</t>
        </is>
      </c>
      <c r="D20187" s="7" t="inlineStr">
        <is>
          <t>RD.150165563</t>
        </is>
      </c>
      <c r="E20187" s="8" t="inlineStr">
        <is>
          <t>Насос водяний OPEL MOVANO, VIVARO 00- (RIDER)</t>
        </is>
      </c>
      <c r="F20187" s="7">
        <v>5</v>
      </c>
      <c r="G20187" s="9">
        <v>655</v>
      </c>
    </row>
    <row r="20188" spans="1:7" customHeight="0">
      <c r="B20188" s="7">
        <v>94088</v>
      </c>
      <c r="C20188" s="7" t="inlineStr">
        <is>
          <t>4613949730</t>
        </is>
      </c>
      <c r="D20188" s="7" t="inlineStr">
        <is>
          <t>RD.150165983</t>
        </is>
      </c>
      <c r="E20188" s="8" t="inlineStr">
        <is>
          <t>Насос водяний FIAT DUCATO 94-02 (RIDER)</t>
        </is>
      </c>
      <c r="F20188" s="7">
        <v>0</v>
      </c>
      <c r="G20188" s="9">
        <v>1890</v>
      </c>
    </row>
    <row r="20189" spans="1:7" customHeight="0">
      <c r="B20189" s="7">
        <v>94091</v>
      </c>
      <c r="C20189" s="7" t="inlineStr">
        <is>
          <t>4613949727</t>
        </is>
      </c>
      <c r="D20189" s="7" t="inlineStr">
        <is>
          <t>RD.150169003</t>
        </is>
      </c>
      <c r="E20189" s="8" t="inlineStr">
        <is>
          <t>Насос водяний DAEWOO LANOS, AVEO (1,5L) 96352648 (RIDER)</t>
        </is>
      </c>
      <c r="F20189" s="7">
        <v>5</v>
      </c>
      <c r="G20189" s="9">
        <v>565</v>
      </c>
    </row>
    <row r="20190" spans="1:7" customHeight="0">
      <c r="B20190" s="7">
        <v>94092</v>
      </c>
      <c r="C20190" s="7" t="inlineStr">
        <is>
          <t>4613949729</t>
        </is>
      </c>
      <c r="D20190" s="7" t="inlineStr">
        <is>
          <t>RD.150169004</t>
        </is>
      </c>
      <c r="E20190" s="8" t="inlineStr">
        <is>
          <t>Насос водяний CHEVROLET LACETTI 05- (RIDER)</t>
        </is>
      </c>
      <c r="F20190" s="7">
        <v>5</v>
      </c>
      <c r="G20190" s="9">
        <v>605</v>
      </c>
    </row>
    <row r="20191" spans="1:7" customHeight="0">
      <c r="B20191" s="7">
        <v>94093</v>
      </c>
      <c r="C20191" s="7" t="inlineStr">
        <is>
          <t>4613949753</t>
        </is>
      </c>
      <c r="D20191" s="7" t="inlineStr">
        <is>
          <t>RD.150169005</t>
        </is>
      </c>
      <c r="E20191" s="8" t="inlineStr">
        <is>
          <t>Насос водяний DAEWOO MATIZ 98- (RIDER)</t>
        </is>
      </c>
      <c r="F20191" s="7">
        <v>5</v>
      </c>
      <c r="G20191" s="9">
        <v>630</v>
      </c>
    </row>
    <row r="20192" spans="1:7" customHeight="0">
      <c r="B20192" s="7">
        <v>94094</v>
      </c>
      <c r="C20192" s="7" t="inlineStr">
        <is>
          <t>4613993678</t>
        </is>
      </c>
      <c r="D20192" s="7" t="inlineStr">
        <is>
          <t>RD.1517141087</t>
        </is>
      </c>
      <c r="E20192" s="8" t="inlineStr">
        <is>
          <t>Термостат FORD ESCORT, SIERRA 87-93 (RIDER)</t>
        </is>
      </c>
      <c r="F20192" s="7">
        <v>0</v>
      </c>
      <c r="G20192" s="9">
        <v>170</v>
      </c>
    </row>
    <row r="20193" spans="1:7" customHeight="0">
      <c r="B20193" s="7">
        <v>94095</v>
      </c>
      <c r="C20193" s="7" t="inlineStr">
        <is>
          <t>4613993704</t>
        </is>
      </c>
      <c r="D20193" s="7" t="inlineStr">
        <is>
          <t>RD.1517143987</t>
        </is>
      </c>
      <c r="E20193" s="8" t="inlineStr">
        <is>
          <t>Термостат VW PASSAT 96-05, CADDY, GOLF TDI (RIDER)</t>
        </is>
      </c>
      <c r="F20193" s="7">
        <v>5</v>
      </c>
      <c r="G20193" s="9">
        <v>205</v>
      </c>
    </row>
    <row r="20194" spans="1:7" customHeight="0">
      <c r="B20194" s="7">
        <v>94096</v>
      </c>
      <c r="C20194" s="7" t="inlineStr">
        <is>
          <t>4613993682</t>
        </is>
      </c>
      <c r="D20194" s="7" t="inlineStr">
        <is>
          <t>RD.1517255104</t>
        </is>
      </c>
      <c r="E20194" s="8" t="inlineStr">
        <is>
          <t>Термостат HYUNDAI HD65,72 (RIDER)</t>
        </is>
      </c>
      <c r="F20194" s="7">
        <v>5</v>
      </c>
      <c r="G20194" s="9">
        <v>355</v>
      </c>
    </row>
    <row r="20195" spans="1:7" customHeight="0">
      <c r="B20195" s="7">
        <v>94097</v>
      </c>
      <c r="C20195" s="7" t="inlineStr">
        <is>
          <t>5613993676</t>
        </is>
      </c>
      <c r="D20195" s="7" t="inlineStr">
        <is>
          <t>RD.1517332882</t>
        </is>
      </c>
      <c r="E20195" s="8" t="inlineStr">
        <is>
          <t>Термостат DAEWOO MATIZ (RIDER)</t>
        </is>
      </c>
      <c r="F20195" s="7">
        <v>0</v>
      </c>
      <c r="G20195" s="9">
        <v>170</v>
      </c>
    </row>
    <row r="20196" spans="1:7" customHeight="0">
      <c r="B20196" s="7">
        <v>94098</v>
      </c>
      <c r="C20196" s="7" t="inlineStr">
        <is>
          <t>5613993675</t>
        </is>
      </c>
      <c r="D20196" s="7" t="inlineStr">
        <is>
          <t>RD.1517489887</t>
        </is>
      </c>
      <c r="E20196" s="8" t="inlineStr">
        <is>
          <t>Термостат DAEWOO LANOS, CHEVROLET LACETTI, CHERY AMULET (вставка) (RIDER)</t>
        </is>
      </c>
      <c r="F20196" s="7">
        <v>5</v>
      </c>
      <c r="G20196" s="9">
        <v>155</v>
      </c>
    </row>
    <row r="20197" spans="1:7" customHeight="0">
      <c r="B20197" s="7">
        <v>94099</v>
      </c>
      <c r="C20197" s="7" t="inlineStr">
        <is>
          <t>4613993689</t>
        </is>
      </c>
      <c r="D20197" s="7" t="inlineStr">
        <is>
          <t>RD.1517489892</t>
        </is>
      </c>
      <c r="E20197" s="8" t="inlineStr">
        <is>
          <t>Термостат OPEL ASTRA F, G, KADETT E, VECTRA A (RIDER)</t>
        </is>
      </c>
      <c r="F20197" s="7">
        <v>5</v>
      </c>
      <c r="G20197" s="9">
        <v>175</v>
      </c>
    </row>
    <row r="20198" spans="1:7" customHeight="0">
      <c r="B20198" s="7">
        <v>94100</v>
      </c>
      <c r="C20198" s="7" t="inlineStr">
        <is>
          <t>4613993667</t>
        </is>
      </c>
      <c r="D20198" s="7" t="inlineStr">
        <is>
          <t>RD.1517511180</t>
        </is>
      </c>
      <c r="E20198" s="8" t="inlineStr">
        <is>
          <t>Термостат BMW3 (E30), 5 (E34) -95 (80град.) (RIDER)</t>
        </is>
      </c>
      <c r="F20198" s="7">
        <v>5</v>
      </c>
      <c r="G20198" s="9">
        <v>245</v>
      </c>
    </row>
    <row r="20199" spans="1:7" customHeight="0">
      <c r="B20199" s="7">
        <v>94102</v>
      </c>
      <c r="C20199" s="7" t="inlineStr">
        <is>
          <t>4613993703</t>
        </is>
      </c>
      <c r="D20199" s="7" t="inlineStr">
        <is>
          <t>RD.1517590287</t>
        </is>
      </c>
      <c r="E20199" s="8" t="inlineStr">
        <is>
          <t>Термостат VW PASSAT 96-05, AUDI 80,100,A4,A6 (RIDER)</t>
        </is>
      </c>
      <c r="F20199" s="7">
        <v>5</v>
      </c>
      <c r="G20199" s="9">
        <v>165</v>
      </c>
    </row>
    <row r="20200" spans="1:7" customHeight="0">
      <c r="B20200" s="7">
        <v>94104</v>
      </c>
      <c r="C20200" s="7" t="inlineStr">
        <is>
          <t>4613993706</t>
        </is>
      </c>
      <c r="D20200" s="7" t="inlineStr">
        <is>
          <t>RD.1517597380</t>
        </is>
      </c>
      <c r="E20200" s="8" t="inlineStr">
        <is>
          <t>Термостат VW TRANSPORTER IV, V, SHARAN 00-10 (80град.) (RIDER)</t>
        </is>
      </c>
      <c r="F20200" s="7">
        <v>5</v>
      </c>
      <c r="G20200" s="9">
        <v>250</v>
      </c>
    </row>
    <row r="20201" spans="1:7" customHeight="0">
      <c r="B20201" s="7">
        <v>94105</v>
      </c>
      <c r="C20201" s="7" t="inlineStr">
        <is>
          <t>4613993695</t>
        </is>
      </c>
      <c r="D20201" s="7" t="inlineStr">
        <is>
          <t>RD.1517597992</t>
        </is>
      </c>
      <c r="E20201" s="8" t="inlineStr">
        <is>
          <t>Термостат OPEL OMEGA A,B, VECTRA A,B (RIDER)</t>
        </is>
      </c>
      <c r="F20201" s="7">
        <v>5</v>
      </c>
      <c r="G20201" s="9">
        <v>280</v>
      </c>
    </row>
    <row r="20202" spans="1:7" customHeight="0">
      <c r="B20202" s="7">
        <v>94106</v>
      </c>
      <c r="C20202" s="7" t="inlineStr">
        <is>
          <t>4613993684</t>
        </is>
      </c>
      <c r="D20202" s="7" t="inlineStr">
        <is>
          <t>RD.1517598088</t>
        </is>
      </c>
      <c r="E20202" s="8" t="inlineStr">
        <is>
          <t>Термостат KIA SPORTAGE 05-, OPEL ASTRA F,G 1.7D (RIDER)</t>
        </is>
      </c>
      <c r="F20202" s="7">
        <v>0</v>
      </c>
      <c r="G20202" s="9">
        <v>335</v>
      </c>
    </row>
    <row r="20203" spans="1:7" customHeight="0">
      <c r="B20203" s="7">
        <v>94107</v>
      </c>
      <c r="C20203" s="7" t="inlineStr">
        <is>
          <t>4613993673</t>
        </is>
      </c>
      <c r="D20203" s="7" t="inlineStr">
        <is>
          <t>RD.1517604789</t>
        </is>
      </c>
      <c r="E20203" s="8" t="inlineStr">
        <is>
          <t>Термостат DACIA LOGAN 04- , RENAULT KANGOO 97- (RIDER)</t>
        </is>
      </c>
      <c r="F20203" s="7">
        <v>0</v>
      </c>
      <c r="G20203" s="9">
        <v>185</v>
      </c>
    </row>
    <row r="20204" spans="1:7" customHeight="0">
      <c r="B20204" s="7">
        <v>94110</v>
      </c>
      <c r="C20204" s="7" t="inlineStr">
        <is>
          <t>4613993702</t>
        </is>
      </c>
      <c r="D20204" s="7" t="inlineStr">
        <is>
          <t>RD.1517627487</t>
        </is>
      </c>
      <c r="E20204" s="8" t="inlineStr">
        <is>
          <t>Термостат VW CADDY 97-, SKODA OCTAVIA (RIDER)</t>
        </is>
      </c>
      <c r="F20204" s="7">
        <v>5</v>
      </c>
      <c r="G20204" s="9">
        <v>150</v>
      </c>
    </row>
    <row r="20205" spans="1:7" customHeight="0">
      <c r="B20205" s="7">
        <v>94112</v>
      </c>
      <c r="C20205" s="7" t="inlineStr">
        <is>
          <t>4613993687</t>
        </is>
      </c>
      <c r="D20205" s="7" t="inlineStr">
        <is>
          <t>RD.1517629588</t>
        </is>
      </c>
      <c r="E20205" s="8" t="inlineStr">
        <is>
          <t>Термостат MITSUBISHI LANCER, TOYOTA AVENSIS 03-08 (RIDER)</t>
        </is>
      </c>
      <c r="F20205" s="7">
        <v>5</v>
      </c>
      <c r="G20205" s="9">
        <v>320</v>
      </c>
    </row>
    <row r="20206" spans="1:7" customHeight="0">
      <c r="B20206" s="7">
        <v>94113</v>
      </c>
      <c r="C20206" s="7" t="inlineStr">
        <is>
          <t>4613993680</t>
        </is>
      </c>
      <c r="D20206" s="7" t="inlineStr">
        <is>
          <t>RD.1517631985</t>
        </is>
      </c>
      <c r="E20206" s="8" t="inlineStr">
        <is>
          <t>Термостат HYUNDAI ACCENT 00-10, KIA CERATO 04- (Diesel) (RIDER)</t>
        </is>
      </c>
      <c r="F20206" s="7">
        <v>0</v>
      </c>
      <c r="G20206" s="9">
        <v>240</v>
      </c>
    </row>
    <row r="20207" spans="1:7" customHeight="0">
      <c r="B20207" s="7">
        <v>94115</v>
      </c>
      <c r="C20207" s="7" t="inlineStr">
        <is>
          <t>4613993672</t>
        </is>
      </c>
      <c r="D20207" s="7" t="inlineStr">
        <is>
          <t>RD.1517666689</t>
        </is>
      </c>
      <c r="E20207" s="8" t="inlineStr">
        <is>
          <t>Термостат DACIA LOGAN 04- , RENAULT KANGOO 01- (в корпусе) (RIDER)</t>
        </is>
      </c>
      <c r="F20207" s="7">
        <v>0</v>
      </c>
      <c r="G20207" s="9">
        <v>505</v>
      </c>
    </row>
    <row r="20208" spans="1:7" customHeight="0">
      <c r="B20208" s="7">
        <v>94116</v>
      </c>
      <c r="C20208" s="7" t="inlineStr">
        <is>
          <t>4613993701</t>
        </is>
      </c>
      <c r="D20208" s="7" t="inlineStr">
        <is>
          <t>RD.1517684082</t>
        </is>
      </c>
      <c r="E20208" s="8" t="inlineStr">
        <is>
          <t>Термостат TOYOTA COROLLA, CAMRY 06-11, MITSIBISHI LANCER 03- (RIDER)</t>
        </is>
      </c>
      <c r="F20208" s="7">
        <v>5</v>
      </c>
      <c r="G20208" s="9">
        <v>235</v>
      </c>
    </row>
    <row r="20209" spans="1:7" customHeight="0">
      <c r="B20209" s="7">
        <v>94117</v>
      </c>
      <c r="C20209" s="7" t="inlineStr">
        <is>
          <t>4613993693</t>
        </is>
      </c>
      <c r="D20209" s="7" t="inlineStr">
        <is>
          <t>RD.1517685692</t>
        </is>
      </c>
      <c r="E20209" s="8" t="inlineStr">
        <is>
          <t>Термостат OPEL ASTRA G 98-05, COMBO 05- (RIDER)</t>
        </is>
      </c>
      <c r="F20209" s="7">
        <v>5</v>
      </c>
      <c r="G20209" s="9">
        <v>335</v>
      </c>
    </row>
    <row r="20210" spans="1:7" customHeight="0">
      <c r="B20210" s="7">
        <v>94118</v>
      </c>
      <c r="C20210" s="7" t="inlineStr">
        <is>
          <t>4613993683</t>
        </is>
      </c>
      <c r="D20210" s="7" t="inlineStr">
        <is>
          <t>RD.1517694982</t>
        </is>
      </c>
      <c r="E20210" s="8" t="inlineStr">
        <is>
          <t>Термостат KIA CERATO, RIO 11- (RIDER)</t>
        </is>
      </c>
      <c r="F20210" s="7">
        <v>5</v>
      </c>
      <c r="G20210" s="9">
        <v>185</v>
      </c>
    </row>
    <row r="20211" spans="1:7" customHeight="0">
      <c r="B20211" s="7">
        <v>94119</v>
      </c>
      <c r="C20211" s="7" t="inlineStr">
        <is>
          <t>23911354570</t>
        </is>
      </c>
      <c r="D20211" s="7" t="inlineStr">
        <is>
          <t>RD.16.10.0.50</t>
        </is>
      </c>
      <c r="E20211" s="8" t="inlineStr">
        <is>
          <t>Штифт 10,0 x 50 (упаковка 10шт.) (RIDER)</t>
        </is>
      </c>
      <c r="F20211" s="7">
        <v>2</v>
      </c>
      <c r="G20211" s="9">
        <v>100</v>
      </c>
    </row>
    <row r="20212" spans="1:7" customHeight="0">
      <c r="B20212" s="7">
        <v>94120</v>
      </c>
      <c r="C20212" s="7" t="inlineStr">
        <is>
          <t>23911354571</t>
        </is>
      </c>
      <c r="D20212" s="7" t="inlineStr">
        <is>
          <t>RD.16.10.0.60</t>
        </is>
      </c>
      <c r="E20212" s="8" t="inlineStr">
        <is>
          <t>Штифт 10,0 x 60 (упаковка 10шт.) (RIDER)</t>
        </is>
      </c>
      <c r="F20212" s="7">
        <v>5</v>
      </c>
      <c r="G20212" s="9">
        <v>110</v>
      </c>
    </row>
    <row r="20213" spans="1:7" customHeight="0">
      <c r="B20213" s="7">
        <v>94121</v>
      </c>
      <c r="C20213" s="7" t="inlineStr">
        <is>
          <t>23911354573</t>
        </is>
      </c>
      <c r="D20213" s="7" t="inlineStr">
        <is>
          <t>RD.16.10.0.70</t>
        </is>
      </c>
      <c r="E20213" s="8" t="inlineStr">
        <is>
          <t>Штифт 10,0 x 70 (упаковка 10шт.) (RIDER)</t>
        </is>
      </c>
      <c r="F20213" s="7">
        <v>5</v>
      </c>
      <c r="G20213" s="9">
        <v>125</v>
      </c>
    </row>
    <row r="20214" spans="1:7" customHeight="0">
      <c r="B20214" s="7">
        <v>94122</v>
      </c>
      <c r="C20214" s="7" t="inlineStr">
        <is>
          <t>23911354574</t>
        </is>
      </c>
      <c r="D20214" s="7" t="inlineStr">
        <is>
          <t>RD.16.10.0.90</t>
        </is>
      </c>
      <c r="E20214" s="8" t="inlineStr">
        <is>
          <t>Штифт 10,0 x 90 (упаковка 10шт.) (RIDER)</t>
        </is>
      </c>
      <c r="F20214" s="7">
        <v>5</v>
      </c>
      <c r="G20214" s="9">
        <v>140</v>
      </c>
    </row>
    <row r="20215" spans="1:7" customHeight="0">
      <c r="B20215" s="7">
        <v>94123</v>
      </c>
      <c r="C20215" s="7" t="inlineStr">
        <is>
          <t>23911354578</t>
        </is>
      </c>
      <c r="D20215" s="7" t="inlineStr">
        <is>
          <t>RD.16.12.0.100</t>
        </is>
      </c>
      <c r="E20215" s="8" t="inlineStr">
        <is>
          <t>Штифт 12,0 x 100 (упаковка 10шт.) (RIDER)</t>
        </is>
      </c>
      <c r="F20215" s="7">
        <v>5</v>
      </c>
      <c r="G20215" s="9">
        <v>195</v>
      </c>
    </row>
    <row r="20216" spans="1:7" customHeight="0">
      <c r="B20216" s="7">
        <v>94124</v>
      </c>
      <c r="C20216" s="7" t="inlineStr">
        <is>
          <t>23911354576</t>
        </is>
      </c>
      <c r="D20216" s="7" t="inlineStr">
        <is>
          <t>RD.16.12.0.80</t>
        </is>
      </c>
      <c r="E20216" s="8" t="inlineStr">
        <is>
          <t>Штифт 12,0 x 80 (упаковка 10шт.) (RIDER)</t>
        </is>
      </c>
      <c r="F20216" s="7">
        <v>5</v>
      </c>
      <c r="G20216" s="9">
        <v>165</v>
      </c>
    </row>
    <row r="20217" spans="1:7" customHeight="0">
      <c r="B20217" s="7">
        <v>94125</v>
      </c>
      <c r="C20217" s="7" t="inlineStr">
        <is>
          <t>23911354550</t>
        </is>
      </c>
      <c r="D20217" s="7" t="inlineStr">
        <is>
          <t>RD.16.4.0.40</t>
        </is>
      </c>
      <c r="E20217" s="8" t="inlineStr">
        <is>
          <t>Штифт 4,0 x 40 (упаковка 10шт.) (RIDER)</t>
        </is>
      </c>
      <c r="F20217" s="7">
        <v>5</v>
      </c>
      <c r="G20217" s="9">
        <v>45</v>
      </c>
    </row>
    <row r="20218" spans="1:7" customHeight="0">
      <c r="B20218" s="7">
        <v>94126</v>
      </c>
      <c r="C20218" s="7" t="inlineStr">
        <is>
          <t>23911354551</t>
        </is>
      </c>
      <c r="D20218" s="7" t="inlineStr">
        <is>
          <t>RD.16.4.0.50</t>
        </is>
      </c>
      <c r="E20218" s="8" t="inlineStr">
        <is>
          <t>Штифт 4,0 x 50 (упаковка 10шт.) (RIDER)</t>
        </is>
      </c>
      <c r="F20218" s="7">
        <v>2</v>
      </c>
      <c r="G20218" s="9">
        <v>45</v>
      </c>
    </row>
    <row r="20219" spans="1:7" customHeight="0">
      <c r="B20219" s="7">
        <v>94127</v>
      </c>
      <c r="C20219" s="7" t="inlineStr">
        <is>
          <t>23911354552</t>
        </is>
      </c>
      <c r="D20219" s="7" t="inlineStr">
        <is>
          <t>RD.16.4.0.60</t>
        </is>
      </c>
      <c r="E20219" s="8" t="inlineStr">
        <is>
          <t>Штифт 4,0 x 60 (упаковка 10шт.) (RIDER)</t>
        </is>
      </c>
      <c r="F20219" s="7">
        <v>0</v>
      </c>
      <c r="G20219" s="9">
        <v>50</v>
      </c>
    </row>
    <row r="20220" spans="1:7" customHeight="0">
      <c r="B20220" s="7">
        <v>94128</v>
      </c>
      <c r="C20220" s="7" t="inlineStr">
        <is>
          <t>23911354553</t>
        </is>
      </c>
      <c r="D20220" s="7" t="inlineStr">
        <is>
          <t>RD.16.5.0.25</t>
        </is>
      </c>
      <c r="E20220" s="8" t="inlineStr">
        <is>
          <t>Штифт 5,0 x 25 (упаковка 10шт.) (RIDER)</t>
        </is>
      </c>
      <c r="F20220" s="7">
        <v>5</v>
      </c>
      <c r="G20220" s="9">
        <v>45</v>
      </c>
    </row>
    <row r="20221" spans="1:7" customHeight="0">
      <c r="B20221" s="7">
        <v>94129</v>
      </c>
      <c r="C20221" s="7" t="inlineStr">
        <is>
          <t>23911354554</t>
        </is>
      </c>
      <c r="D20221" s="7" t="inlineStr">
        <is>
          <t>RD.16.5.0.35</t>
        </is>
      </c>
      <c r="E20221" s="8" t="inlineStr">
        <is>
          <t>Штифт 5,0 x 35 (упаковка 10шт.) (RIDER)</t>
        </is>
      </c>
      <c r="F20221" s="7">
        <v>0</v>
      </c>
      <c r="G20221" s="9">
        <v>45</v>
      </c>
    </row>
    <row r="20222" spans="1:7" customHeight="0">
      <c r="B20222" s="7">
        <v>94130</v>
      </c>
      <c r="C20222" s="7" t="inlineStr">
        <is>
          <t>23911354555</t>
        </is>
      </c>
      <c r="D20222" s="7" t="inlineStr">
        <is>
          <t>RD.16.5.0.40</t>
        </is>
      </c>
      <c r="E20222" s="8" t="inlineStr">
        <is>
          <t>Штифт 5,0 x 40 (упаковка 10шт.) (RIDER)</t>
        </is>
      </c>
      <c r="F20222" s="7">
        <v>5</v>
      </c>
      <c r="G20222" s="9">
        <v>50</v>
      </c>
    </row>
    <row r="20223" spans="1:7" customHeight="0">
      <c r="B20223" s="7">
        <v>94131</v>
      </c>
      <c r="C20223" s="7" t="inlineStr">
        <is>
          <t>23911354556</t>
        </is>
      </c>
      <c r="D20223" s="7" t="inlineStr">
        <is>
          <t>RD.16.5.0.50</t>
        </is>
      </c>
      <c r="E20223" s="8" t="inlineStr">
        <is>
          <t>Штифт 5,0 x 50 (упаковка 10шт.) (RIDER)</t>
        </is>
      </c>
      <c r="F20223" s="7">
        <v>5</v>
      </c>
      <c r="G20223" s="9">
        <v>50</v>
      </c>
    </row>
    <row r="20224" spans="1:7" customHeight="0">
      <c r="B20224" s="7">
        <v>94132</v>
      </c>
      <c r="C20224" s="7" t="inlineStr">
        <is>
          <t>23911354557</t>
        </is>
      </c>
      <c r="D20224" s="7" t="inlineStr">
        <is>
          <t>RD.16.5.0.60</t>
        </is>
      </c>
      <c r="E20224" s="8" t="inlineStr">
        <is>
          <t>Штифт 5,0 x 60 (упаковка 10шт.) (RIDER)</t>
        </is>
      </c>
      <c r="F20224" s="7">
        <v>5</v>
      </c>
      <c r="G20224" s="9">
        <v>55</v>
      </c>
    </row>
    <row r="20225" spans="1:7" customHeight="0">
      <c r="B20225" s="7">
        <v>94133</v>
      </c>
      <c r="C20225" s="7" t="inlineStr">
        <is>
          <t>23911354558</t>
        </is>
      </c>
      <c r="D20225" s="7" t="inlineStr">
        <is>
          <t>RD.16.6.0.25</t>
        </is>
      </c>
      <c r="E20225" s="8" t="inlineStr">
        <is>
          <t>Штифт 6,0 x 25 (упаковка 10шт.) (RIDER)</t>
        </is>
      </c>
      <c r="F20225" s="7">
        <v>3</v>
      </c>
      <c r="G20225" s="9">
        <v>45</v>
      </c>
    </row>
    <row r="20226" spans="1:7" customHeight="0">
      <c r="B20226" s="7">
        <v>94134</v>
      </c>
      <c r="C20226" s="7" t="inlineStr">
        <is>
          <t>23911354559</t>
        </is>
      </c>
      <c r="D20226" s="7" t="inlineStr">
        <is>
          <t>RD.16.6.0.35</t>
        </is>
      </c>
      <c r="E20226" s="8" t="inlineStr">
        <is>
          <t>Штифт 6,0 x 35 (упаковка 10шт.) (RIDER)</t>
        </is>
      </c>
      <c r="F20226" s="7">
        <v>5</v>
      </c>
      <c r="G20226" s="9">
        <v>45</v>
      </c>
    </row>
    <row r="20227" spans="1:7" customHeight="0">
      <c r="B20227" s="7">
        <v>94135</v>
      </c>
      <c r="C20227" s="7" t="inlineStr">
        <is>
          <t>23911354560</t>
        </is>
      </c>
      <c r="D20227" s="7" t="inlineStr">
        <is>
          <t>RD.16.6.0.40</t>
        </is>
      </c>
      <c r="E20227" s="8" t="inlineStr">
        <is>
          <t>Штифт 6,0 x 40 (упаковка 10шт.) (RIDER)</t>
        </is>
      </c>
      <c r="F20227" s="7">
        <v>5</v>
      </c>
      <c r="G20227" s="9">
        <v>50</v>
      </c>
    </row>
    <row r="20228" spans="1:7" customHeight="0">
      <c r="B20228" s="7">
        <v>94136</v>
      </c>
      <c r="C20228" s="7" t="inlineStr">
        <is>
          <t>23911354561</t>
        </is>
      </c>
      <c r="D20228" s="7" t="inlineStr">
        <is>
          <t>RD.16.6.0.50</t>
        </is>
      </c>
      <c r="E20228" s="8" t="inlineStr">
        <is>
          <t>Штифт 6,0 x 50 (упаковка 10шт.) (RIDER)</t>
        </is>
      </c>
      <c r="F20228" s="7">
        <v>5</v>
      </c>
      <c r="G20228" s="9">
        <v>55</v>
      </c>
    </row>
    <row r="20229" spans="1:7" customHeight="0">
      <c r="B20229" s="7">
        <v>94137</v>
      </c>
      <c r="C20229" s="7" t="inlineStr">
        <is>
          <t>23911354562</t>
        </is>
      </c>
      <c r="D20229" s="7" t="inlineStr">
        <is>
          <t>RD.16.6.0.60</t>
        </is>
      </c>
      <c r="E20229" s="8" t="inlineStr">
        <is>
          <t>Штифт 6,0 x 60 (упаковка 10шт.) (RIDER)</t>
        </is>
      </c>
      <c r="F20229" s="7">
        <v>5</v>
      </c>
      <c r="G20229" s="9">
        <v>60</v>
      </c>
    </row>
    <row r="20230" spans="1:7" customHeight="0">
      <c r="B20230" s="7">
        <v>94138</v>
      </c>
      <c r="C20230" s="7" t="inlineStr">
        <is>
          <t>23911354563</t>
        </is>
      </c>
      <c r="D20230" s="7" t="inlineStr">
        <is>
          <t>RD.16.6.0.70</t>
        </is>
      </c>
      <c r="E20230" s="8" t="inlineStr">
        <is>
          <t>Штифт 6,0 x 70 (упаковка 10шт.) (RIDER)</t>
        </is>
      </c>
      <c r="F20230" s="7">
        <v>5</v>
      </c>
      <c r="G20230" s="9">
        <v>90</v>
      </c>
    </row>
    <row r="20231" spans="1:7" customHeight="0">
      <c r="B20231" s="7">
        <v>94139</v>
      </c>
      <c r="C20231" s="7" t="inlineStr">
        <is>
          <t>23911354564</t>
        </is>
      </c>
      <c r="D20231" s="7" t="inlineStr">
        <is>
          <t>RD.16.6.0.80</t>
        </is>
      </c>
      <c r="E20231" s="8" t="inlineStr">
        <is>
          <t>Штифт 6,0 x 80 (упаковка 10шт.) (RIDER)</t>
        </is>
      </c>
      <c r="F20231" s="7">
        <v>5</v>
      </c>
      <c r="G20231" s="9">
        <v>65</v>
      </c>
    </row>
    <row r="20232" spans="1:7" customHeight="0">
      <c r="B20232" s="7">
        <v>94140</v>
      </c>
      <c r="C20232" s="7" t="inlineStr">
        <is>
          <t>23911354568</t>
        </is>
      </c>
      <c r="D20232" s="7" t="inlineStr">
        <is>
          <t>RD.16.8.0.70</t>
        </is>
      </c>
      <c r="E20232" s="8" t="inlineStr">
        <is>
          <t>Штифт 8,0 x 70 (упаковка 10шт.) (RIDER)</t>
        </is>
      </c>
      <c r="F20232" s="7">
        <v>5</v>
      </c>
      <c r="G20232" s="9">
        <v>95</v>
      </c>
    </row>
    <row r="20233" spans="1:7" customHeight="0">
      <c r="B20233" s="7">
        <v>94143</v>
      </c>
      <c r="C20233" s="7" t="inlineStr">
        <is>
          <t>46161135273</t>
        </is>
      </c>
      <c r="D20233" s="7" t="inlineStr">
        <is>
          <t>RD.166200605</t>
        </is>
      </c>
      <c r="E20233" s="8" t="inlineStr">
        <is>
          <t>Зчеплення комплект DAEWOO LANOS 1.5 (DWK-004) (RIDER)</t>
        </is>
      </c>
      <c r="F20233" s="7">
        <v>5</v>
      </c>
      <c r="G20233" s="9">
        <v>2255</v>
      </c>
    </row>
    <row r="20234" spans="1:7" customHeight="0">
      <c r="B20234" s="7">
        <v>94145</v>
      </c>
      <c r="C20234" s="7" t="inlineStr">
        <is>
          <t>56161006991</t>
        </is>
      </c>
      <c r="D20234" s="7" t="inlineStr">
        <is>
          <t>RD.1696184062</t>
        </is>
      </c>
      <c r="E20234" s="8" t="inlineStr">
        <is>
          <t>Циліндр зчепленя головний DAEWOO LANOS (96184062) (RIDER)</t>
        </is>
      </c>
      <c r="F20234" s="7">
        <v>5</v>
      </c>
      <c r="G20234" s="9">
        <v>465</v>
      </c>
    </row>
    <row r="20235" spans="1:7" customHeight="0">
      <c r="B20235" s="7">
        <v>94146</v>
      </c>
      <c r="C20235" s="7" t="inlineStr">
        <is>
          <t>46161006995</t>
        </is>
      </c>
      <c r="D20235" s="7" t="inlineStr">
        <is>
          <t>RD.1696293075</t>
        </is>
      </c>
      <c r="E20235" s="8" t="inlineStr">
        <is>
          <t>Циліндр зчепл. робоч. CHEVROLET AVEO 05- (RIDER)</t>
        </is>
      </c>
      <c r="F20235" s="7">
        <v>5</v>
      </c>
      <c r="G20235" s="9">
        <v>430</v>
      </c>
    </row>
    <row r="20236" spans="1:7" customHeight="0">
      <c r="B20236" s="7">
        <v>94149</v>
      </c>
      <c r="C20236" s="7" t="inlineStr">
        <is>
          <t>23911354491</t>
        </is>
      </c>
      <c r="D20236" s="7" t="inlineStr">
        <is>
          <t>RD.17.2.0.33</t>
        </is>
      </c>
      <c r="E20236" s="8" t="inlineStr">
        <is>
          <t>Штифт-затискач 2,0x33 (упаковка 20шт.) (RIDER)</t>
        </is>
      </c>
      <c r="F20236" s="7">
        <v>5</v>
      </c>
      <c r="G20236" s="9">
        <v>45</v>
      </c>
    </row>
    <row r="20237" spans="1:7" customHeight="0">
      <c r="B20237" s="7">
        <v>94150</v>
      </c>
      <c r="C20237" s="7" t="inlineStr">
        <is>
          <t>23911354492</t>
        </is>
      </c>
      <c r="D20237" s="7" t="inlineStr">
        <is>
          <t>RD.17.2.5.42</t>
        </is>
      </c>
      <c r="E20237" s="8" t="inlineStr">
        <is>
          <t>Штифт-затискач 2,5x42 (упаковка 20шт.) (RIDER)</t>
        </is>
      </c>
      <c r="F20237" s="7">
        <v>5</v>
      </c>
      <c r="G20237" s="9">
        <v>50</v>
      </c>
    </row>
    <row r="20238" spans="1:7" customHeight="0">
      <c r="B20238" s="7">
        <v>94151</v>
      </c>
      <c r="C20238" s="7" t="inlineStr">
        <is>
          <t>23911354493</t>
        </is>
      </c>
      <c r="D20238" s="7" t="inlineStr">
        <is>
          <t>RD.17.2.5.58</t>
        </is>
      </c>
      <c r="E20238" s="8" t="inlineStr">
        <is>
          <t>Штифт-затискач 2,5x58 (упаковка 20шт.) (RIDER)</t>
        </is>
      </c>
      <c r="F20238" s="7">
        <v>5</v>
      </c>
      <c r="G20238" s="9">
        <v>60</v>
      </c>
    </row>
    <row r="20239" spans="1:7" customHeight="0">
      <c r="B20239" s="7">
        <v>94152</v>
      </c>
      <c r="C20239" s="7" t="inlineStr">
        <is>
          <t>23911354496</t>
        </is>
      </c>
      <c r="D20239" s="7" t="inlineStr">
        <is>
          <t>RD.17.5.0.100</t>
        </is>
      </c>
      <c r="E20239" s="8" t="inlineStr">
        <is>
          <t>Штифт-затискач 5,0x100 (упаковка 20шт.) (RIDER)</t>
        </is>
      </c>
      <c r="F20239" s="7">
        <v>5</v>
      </c>
      <c r="G20239" s="9">
        <v>260</v>
      </c>
    </row>
    <row r="20240" spans="1:7" customHeight="0">
      <c r="B20240" s="7">
        <v>94153</v>
      </c>
      <c r="C20240" s="7" t="inlineStr">
        <is>
          <t>23911354497</t>
        </is>
      </c>
      <c r="D20240" s="7" t="inlineStr">
        <is>
          <t>RD.17.6.0.102</t>
        </is>
      </c>
      <c r="E20240" s="8" t="inlineStr">
        <is>
          <t>Штифт-затискач 6,0x102 (упаковка 20шт.) (RIDER)</t>
        </is>
      </c>
      <c r="F20240" s="7">
        <v>5</v>
      </c>
      <c r="G20240" s="9">
        <v>325</v>
      </c>
    </row>
    <row r="20241" spans="1:7" customHeight="0">
      <c r="B20241" s="7">
        <v>94154</v>
      </c>
      <c r="C20241" s="7" t="inlineStr">
        <is>
          <t>56111239394</t>
        </is>
      </c>
      <c r="D20241" s="7" t="inlineStr">
        <is>
          <t>RD.17109450</t>
        </is>
      </c>
      <c r="E20241" s="8" t="inlineStr">
        <is>
          <t>Форсунка паливна DAEWOO LANOS 1,6L 16 V, NEXIA, NUBIRA (товста, ст. Обр.) (RIDER)</t>
        </is>
      </c>
      <c r="F20241" s="7">
        <v>0</v>
      </c>
      <c r="G20241" s="9">
        <v>655</v>
      </c>
    </row>
    <row r="20242" spans="1:7" customHeight="0">
      <c r="B20242" s="7">
        <v>94155</v>
      </c>
      <c r="C20242" s="7" t="inlineStr">
        <is>
          <t>46101323739</t>
        </is>
      </c>
      <c r="D20242" s="7" t="inlineStr">
        <is>
          <t>RD.172205A2A00</t>
        </is>
      </c>
      <c r="E20242" s="8" t="inlineStr">
        <is>
          <t>Фільтр повітряний HONDA ACCORD 2.4 16- (RIDER)</t>
        </is>
      </c>
      <c r="F20242" s="7">
        <v>5</v>
      </c>
      <c r="G20242" s="9">
        <v>285</v>
      </c>
    </row>
    <row r="20243" spans="1:7" customHeight="0">
      <c r="B20243" s="7">
        <v>94156</v>
      </c>
      <c r="C20243" s="7" t="inlineStr">
        <is>
          <t>101487366</t>
        </is>
      </c>
      <c r="D20243" s="7" t="inlineStr">
        <is>
          <t>RD.17356</t>
        </is>
      </c>
      <c r="E20243" s="8" t="inlineStr">
        <is>
          <t>Фільтр оливний ГАЗ дв.CUMMINS 2.8 (RIDER)</t>
        </is>
      </c>
      <c r="F20243" s="7">
        <v>5</v>
      </c>
      <c r="G20243" s="9">
        <v>545</v>
      </c>
    </row>
    <row r="20244" spans="1:7" customHeight="0">
      <c r="B20244" s="7">
        <v>94159</v>
      </c>
      <c r="C20244" s="7" t="inlineStr">
        <is>
          <t>291407116</t>
        </is>
      </c>
      <c r="D20244" s="7" t="inlineStr">
        <is>
          <t>RD.180.3511-026</t>
        </is>
      </c>
      <c r="E20244" s="8" t="inlineStr">
        <is>
          <t>Р/к штанги реактивної РМШ КАМАЗ (М33х1,5) з гайкою (RIDER)</t>
        </is>
      </c>
      <c r="F20244" s="7">
        <v>5</v>
      </c>
      <c r="G20244" s="9">
        <v>1345</v>
      </c>
    </row>
    <row r="20245" spans="1:7" customHeight="0">
      <c r="B20245" s="7">
        <v>94160</v>
      </c>
      <c r="C20245" s="7" t="inlineStr">
        <is>
          <t>291436238</t>
        </is>
      </c>
      <c r="D20245" s="7" t="inlineStr">
        <is>
          <t>RD.180.3511-026.1</t>
        </is>
      </c>
      <c r="E20245" s="8" t="inlineStr">
        <is>
          <t>Палець штанги реактивної РМШ КАМАЗ (М33х1,5) з гайкою (RIDER)</t>
        </is>
      </c>
      <c r="F20245" s="7">
        <v>5</v>
      </c>
      <c r="G20245" s="9">
        <v>1165</v>
      </c>
    </row>
    <row r="20246" spans="1:7" customHeight="0">
      <c r="B20246" s="7">
        <v>94161</v>
      </c>
      <c r="C20246" s="7" t="inlineStr">
        <is>
          <t>02161436334</t>
        </is>
      </c>
      <c r="D20246" s="7" t="inlineStr">
        <is>
          <t>RD.184-1601138 PRO</t>
        </is>
      </c>
      <c r="E20246" s="8" t="inlineStr">
        <is>
          <t>Накладка диска зчеплення ЯМЗ однодиск.еліпсонав. Professional (RIDER)</t>
        </is>
      </c>
      <c r="F20246" s="7">
        <v>5</v>
      </c>
      <c r="G20246" s="9">
        <v>340</v>
      </c>
    </row>
    <row r="20247" spans="1:7" customHeight="0">
      <c r="B20247" s="7">
        <v>94162</v>
      </c>
      <c r="C20247" s="7" t="inlineStr">
        <is>
          <t>161401153</t>
        </is>
      </c>
      <c r="D20247" s="7" t="inlineStr">
        <is>
          <t>RD.1878006639</t>
        </is>
      </c>
      <c r="E20247" s="8" t="inlineStr">
        <is>
          <t>Диск зчепл. ведений ГАЗель Next дв.CUMMINS ISF 2.8 ЕВРО-4 КПП н/зр. (RIDER)</t>
        </is>
      </c>
      <c r="F20247" s="7">
        <v>0</v>
      </c>
      <c r="G20247" s="9">
        <v>1300</v>
      </c>
    </row>
    <row r="20248" spans="1:7" customHeight="0">
      <c r="B20248" s="7">
        <v>94163</v>
      </c>
      <c r="C20248" s="7" t="inlineStr">
        <is>
          <t>101454454</t>
        </is>
      </c>
      <c r="D20248" s="7" t="inlineStr">
        <is>
          <t>RD.19925</t>
        </is>
      </c>
      <c r="E20248" s="8" t="inlineStr">
        <is>
          <t>Елемент фільт. паливн. ГАЗЕЛЬ, СОБОЛЬ дв.CUMMINS 2.8, фірм.упак. (RIDER)</t>
        </is>
      </c>
      <c r="F20248" s="7">
        <v>0</v>
      </c>
      <c r="G20248" s="9">
        <v>415</v>
      </c>
    </row>
    <row r="20249" spans="1:7" customHeight="0">
      <c r="B20249" s="7">
        <v>94164</v>
      </c>
      <c r="C20249" s="7" t="inlineStr">
        <is>
          <t>291409658</t>
        </is>
      </c>
      <c r="D20249" s="7" t="inlineStr">
        <is>
          <t>RD.200-3003000-10</t>
        </is>
      </c>
      <c r="E20249" s="8" t="inlineStr">
        <is>
          <t>Р/к наконечника рульового КрАЗ (RIDER)</t>
        </is>
      </c>
      <c r="F20249" s="7">
        <v>5</v>
      </c>
      <c r="G20249" s="9">
        <v>445</v>
      </c>
    </row>
    <row r="20250" spans="1:7" customHeight="0">
      <c r="B20250" s="7">
        <v>94165</v>
      </c>
      <c r="C20250" s="7" t="inlineStr">
        <is>
          <t>291409653</t>
        </is>
      </c>
      <c r="D20250" s="7" t="inlineStr">
        <is>
          <t>RD.200-3003056</t>
        </is>
      </c>
      <c r="E20250" s="8" t="inlineStr">
        <is>
          <t>Наконечник рульової тяги правий (RIDER)</t>
        </is>
      </c>
      <c r="F20250" s="7">
        <v>5</v>
      </c>
      <c r="G20250" s="9">
        <v>1355</v>
      </c>
    </row>
    <row r="20251" spans="1:7" customHeight="0">
      <c r="B20251" s="7">
        <v>94166</v>
      </c>
      <c r="C20251" s="7" t="inlineStr">
        <is>
          <t>291409652</t>
        </is>
      </c>
      <c r="D20251" s="7" t="inlineStr">
        <is>
          <t>RD.200-3003057</t>
        </is>
      </c>
      <c r="E20251" s="8" t="inlineStr">
        <is>
          <t>Наконечник рульової тяги лівий (RIDER)</t>
        </is>
      </c>
      <c r="F20251" s="7">
        <v>5</v>
      </c>
      <c r="G20251" s="9">
        <v>1355</v>
      </c>
    </row>
    <row r="20252" spans="1:7" customHeight="0">
      <c r="B20252" s="7">
        <v>94167</v>
      </c>
      <c r="C20252" s="7" t="inlineStr">
        <is>
          <t>02101289957</t>
        </is>
      </c>
      <c r="D20252" s="7" t="inlineStr">
        <is>
          <t>RD.201.1005034.V</t>
        </is>
      </c>
      <c r="E20252" s="8" t="inlineStr">
        <is>
          <t>Сальник колінчастого вала МАЗ 64х95х10 FKM (фторкаучук) (RIDER)</t>
        </is>
      </c>
      <c r="F20252" s="7">
        <v>5</v>
      </c>
      <c r="G20252" s="9">
        <v>280</v>
      </c>
    </row>
    <row r="20253" spans="1:7" customHeight="0">
      <c r="B20253" s="7">
        <v>94168</v>
      </c>
      <c r="C20253" s="7" t="inlineStr">
        <is>
          <t>46351055579</t>
        </is>
      </c>
      <c r="D20253" s="7" t="inlineStr">
        <is>
          <t>RD.20168STD</t>
        </is>
      </c>
      <c r="E20253" s="8" t="inlineStr">
        <is>
          <t>Колодка гальм. диск. STANDARD VW CADDY 95-04, CHERY AMULET передн. (RIDER)</t>
        </is>
      </c>
      <c r="F20253" s="7">
        <v>5</v>
      </c>
      <c r="G20253" s="9">
        <v>435</v>
      </c>
    </row>
    <row r="20254" spans="1:7" customHeight="0">
      <c r="B20254" s="7">
        <v>94169</v>
      </c>
      <c r="C20254" s="7" t="inlineStr">
        <is>
          <t>69161034319</t>
        </is>
      </c>
      <c r="D20254" s="7" t="inlineStr">
        <is>
          <t>RD.201878005456</t>
        </is>
      </c>
      <c r="E20254" s="8" t="inlineStr">
        <is>
          <t>Диск зчепл. ведений ГАЗ дв.Cummins 2.8D (RIDER)</t>
        </is>
      </c>
      <c r="F20254" s="7">
        <v>0</v>
      </c>
      <c r="G20254" s="9">
        <v>1245</v>
      </c>
    </row>
    <row r="20255" spans="1:7" customHeight="0">
      <c r="B20255" s="7">
        <v>94170</v>
      </c>
      <c r="C20255" s="7" t="inlineStr">
        <is>
          <t>291296480</t>
        </is>
      </c>
      <c r="D20255" s="7" t="inlineStr">
        <is>
          <t>RD.20470SA001</t>
        </is>
      </c>
      <c r="E20255" s="8" t="inlineStr">
        <is>
          <t>Стійка стаб. SUBARU FORESTER 03-, IMPREZA передн. (RIDER)</t>
        </is>
      </c>
      <c r="F20255" s="7">
        <v>0</v>
      </c>
      <c r="G20255" s="9">
        <v>260</v>
      </c>
    </row>
    <row r="20256" spans="1:7" customHeight="0">
      <c r="B20256" s="7">
        <v>94171</v>
      </c>
      <c r="C20256" s="7" t="inlineStr">
        <is>
          <t>291296482</t>
        </is>
      </c>
      <c r="D20256" s="7" t="inlineStr">
        <is>
          <t>RD.20470SA011</t>
        </is>
      </c>
      <c r="E20256" s="8" t="inlineStr">
        <is>
          <t>Стійка стаб. SUBARU FORESTER 03-08 задн. (RIDER)</t>
        </is>
      </c>
      <c r="F20256" s="7">
        <v>1</v>
      </c>
      <c r="G20256" s="9">
        <v>240</v>
      </c>
    </row>
    <row r="20257" spans="1:7" customHeight="0">
      <c r="B20257" s="7">
        <v>94172</v>
      </c>
      <c r="C20257" s="7" t="inlineStr">
        <is>
          <t>46101226456</t>
        </is>
      </c>
      <c r="D20257" s="7" t="inlineStr">
        <is>
          <t>RD.2049311121G000</t>
        </is>
      </c>
      <c r="E20257" s="8" t="inlineStr">
        <is>
          <t>Фільтр паливний HYUNDAI ACCENT, KIA RIO 05- (RIDER)</t>
        </is>
      </c>
      <c r="F20257" s="7">
        <v>5</v>
      </c>
      <c r="G20257" s="9">
        <v>210</v>
      </c>
    </row>
    <row r="20258" spans="1:7" customHeight="0">
      <c r="B20258" s="7">
        <v>94173</v>
      </c>
      <c r="C20258" s="7" t="inlineStr">
        <is>
          <t>4610994704</t>
        </is>
      </c>
      <c r="D20258" s="7" t="inlineStr">
        <is>
          <t>RD.2049FF5613</t>
        </is>
      </c>
      <c r="E20258" s="8" t="inlineStr">
        <is>
          <t>Фільтр паливний Мотопомпа (поліпропілен) (RIDER)</t>
        </is>
      </c>
      <c r="F20258" s="7">
        <v>5</v>
      </c>
      <c r="G20258" s="9">
        <v>80</v>
      </c>
    </row>
    <row r="20259" spans="1:7" customHeight="0">
      <c r="B20259" s="7">
        <v>94174</v>
      </c>
      <c r="C20259" s="7" t="inlineStr">
        <is>
          <t>4611947580</t>
        </is>
      </c>
      <c r="D20259" s="7" t="inlineStr">
        <is>
          <t>RD.2049WF1111</t>
        </is>
      </c>
      <c r="E20259" s="8" t="inlineStr">
        <is>
          <t>Фільтр паливний CHERY AMULET A11 04- (RIDER)</t>
        </is>
      </c>
      <c r="F20259" s="7">
        <v>5</v>
      </c>
      <c r="G20259" s="9">
        <v>100</v>
      </c>
    </row>
    <row r="20260" spans="1:7" customHeight="0">
      <c r="B20260" s="7">
        <v>94175</v>
      </c>
      <c r="C20260" s="7" t="inlineStr">
        <is>
          <t>4611947571</t>
        </is>
      </c>
      <c r="D20260" s="7" t="inlineStr">
        <is>
          <t>RD.2049WF8021</t>
        </is>
      </c>
      <c r="E20260" s="8" t="inlineStr">
        <is>
          <t>Фільтр паливний CITROEN JUMPY. FIAT SCUDO, PEUGEOT PARTNER 96-02 (RIDER)</t>
        </is>
      </c>
      <c r="F20260" s="7">
        <v>5</v>
      </c>
      <c r="G20260" s="9">
        <v>90</v>
      </c>
    </row>
    <row r="20261" spans="1:7" customHeight="0">
      <c r="B20261" s="7">
        <v>94176</v>
      </c>
      <c r="C20261" s="7" t="inlineStr">
        <is>
          <t>4611947576</t>
        </is>
      </c>
      <c r="D20261" s="7" t="inlineStr">
        <is>
          <t>RD.2049WF8039</t>
        </is>
      </c>
      <c r="E20261" s="8" t="inlineStr">
        <is>
          <t>Фільтр паливний MB W124 92-95, W202 93-00 (RIDER)</t>
        </is>
      </c>
      <c r="F20261" s="7">
        <v>5</v>
      </c>
      <c r="G20261" s="9">
        <v>150</v>
      </c>
    </row>
    <row r="20262" spans="1:7" customHeight="0">
      <c r="B20262" s="7">
        <v>94177</v>
      </c>
      <c r="C20262" s="7" t="inlineStr">
        <is>
          <t>4611947617</t>
        </is>
      </c>
      <c r="D20262" s="7" t="inlineStr">
        <is>
          <t>RD.2049WF8040</t>
        </is>
      </c>
      <c r="E20262" s="8" t="inlineStr">
        <is>
          <t>Фільтр паливний VW PASSAT, TRANSPORTER III,IV 83-03, AUDI A4, A6 (RIDER)</t>
        </is>
      </c>
      <c r="F20262" s="7">
        <v>5</v>
      </c>
      <c r="G20262" s="9">
        <v>150</v>
      </c>
    </row>
    <row r="20263" spans="1:7" customHeight="0">
      <c r="B20263" s="7">
        <v>94178</v>
      </c>
      <c r="C20263" s="7" t="inlineStr">
        <is>
          <t>4611947608</t>
        </is>
      </c>
      <c r="D20263" s="7" t="inlineStr">
        <is>
          <t>RD.2049WF8041</t>
        </is>
      </c>
      <c r="E20263" s="8" t="inlineStr">
        <is>
          <t>Фільтр паливний SKODA OCTAVIA 97-, VW TRANSPORTER V 03- (RIDER)</t>
        </is>
      </c>
      <c r="F20263" s="7">
        <v>5</v>
      </c>
      <c r="G20263" s="9">
        <v>155</v>
      </c>
    </row>
    <row r="20264" spans="1:7" customHeight="0">
      <c r="B20264" s="7">
        <v>94179</v>
      </c>
      <c r="C20264" s="7" t="inlineStr">
        <is>
          <t>4611947586</t>
        </is>
      </c>
      <c r="D20264" s="7" t="inlineStr">
        <is>
          <t>RD.2049WF8042</t>
        </is>
      </c>
      <c r="E20264" s="8" t="inlineStr">
        <is>
          <t>Фільтр паливний FIAT DUCATO 86-02, CITROEN JUMPER 94-02 (RIDER)</t>
        </is>
      </c>
      <c r="F20264" s="7">
        <v>5</v>
      </c>
      <c r="G20264" s="9">
        <v>175</v>
      </c>
    </row>
    <row r="20265" spans="1:7" customHeight="0">
      <c r="B20265" s="7">
        <v>94180</v>
      </c>
      <c r="C20265" s="7" t="inlineStr">
        <is>
          <t>4611947613</t>
        </is>
      </c>
      <c r="D20265" s="7" t="inlineStr">
        <is>
          <t>RD.2049WF8043</t>
        </is>
      </c>
      <c r="E20265" s="8" t="inlineStr">
        <is>
          <t>Фільтр паливний VW LT 28-55, TRANSPORTER III,IV -92, GOLF (RIDER)</t>
        </is>
      </c>
      <c r="F20265" s="7">
        <v>5</v>
      </c>
      <c r="G20265" s="9">
        <v>255</v>
      </c>
    </row>
    <row r="20266" spans="1:7" customHeight="0">
      <c r="B20266" s="7">
        <v>94181</v>
      </c>
      <c r="C20266" s="7" t="inlineStr">
        <is>
          <t>4611947614</t>
        </is>
      </c>
      <c r="D20266" s="7" t="inlineStr">
        <is>
          <t>RD.2049WF8045</t>
        </is>
      </c>
      <c r="E20266" s="8" t="inlineStr">
        <is>
          <t>Фільтр паливний VW PASSAT 88-97, LT 28-55 -96, TRANSPORTER IV -03 (RIDER)</t>
        </is>
      </c>
      <c r="F20266" s="7">
        <v>0</v>
      </c>
      <c r="G20266" s="9">
        <v>225</v>
      </c>
    </row>
    <row r="20267" spans="1:7" customHeight="0">
      <c r="B20267" s="7">
        <v>94182</v>
      </c>
      <c r="C20267" s="7" t="inlineStr">
        <is>
          <t>5611947584</t>
        </is>
      </c>
      <c r="D20267" s="7" t="inlineStr">
        <is>
          <t>RD.2049WF8064</t>
        </is>
      </c>
      <c r="E20267" s="8" t="inlineStr">
        <is>
          <t>Фільтр паливний DAEWOO NEXIA 95- (RIDER)</t>
        </is>
      </c>
      <c r="F20267" s="7">
        <v>5</v>
      </c>
      <c r="G20267" s="9">
        <v>100</v>
      </c>
    </row>
    <row r="20268" spans="1:7" customHeight="0">
      <c r="B20268" s="7">
        <v>94183</v>
      </c>
      <c r="C20268" s="7" t="inlineStr">
        <is>
          <t>4611947587</t>
        </is>
      </c>
      <c r="D20268" s="7" t="inlineStr">
        <is>
          <t>RD.2049WF8069</t>
        </is>
      </c>
      <c r="E20268" s="8" t="inlineStr">
        <is>
          <t>Фільтр паливний FORD ESCORT, FIESTA 90-00, MONDEO 93-00 (RIDER)</t>
        </is>
      </c>
      <c r="F20268" s="7">
        <v>5</v>
      </c>
      <c r="G20268" s="9">
        <v>110</v>
      </c>
    </row>
    <row r="20269" spans="1:7" customHeight="0">
      <c r="B20269" s="7">
        <v>94184</v>
      </c>
      <c r="C20269" s="7" t="inlineStr">
        <is>
          <t>4611947600</t>
        </is>
      </c>
      <c r="D20269" s="7" t="inlineStr">
        <is>
          <t>RD.2049WF8099</t>
        </is>
      </c>
      <c r="E20269" s="8" t="inlineStr">
        <is>
          <t>Фільтр паливний NISSAN PRIMERA 90-02, ALMERA 95-00 (RIDER)</t>
        </is>
      </c>
      <c r="F20269" s="7">
        <v>0</v>
      </c>
      <c r="G20269" s="9">
        <v>95</v>
      </c>
    </row>
    <row r="20270" spans="1:7" customHeight="0">
      <c r="B20270" s="7">
        <v>94185</v>
      </c>
      <c r="C20270" s="7" t="inlineStr">
        <is>
          <t>5611947568</t>
        </is>
      </c>
      <c r="D20270" s="7" t="inlineStr">
        <is>
          <t>RD.2049WF8101</t>
        </is>
      </c>
      <c r="E20270" s="8" t="inlineStr">
        <is>
          <t>Фільтр палив. DAEWOO LANOS 97-, CHEVROLET AVEO 05- (під защелку) (RIDER)</t>
        </is>
      </c>
      <c r="F20270" s="7">
        <v>0</v>
      </c>
      <c r="G20270" s="9">
        <v>95</v>
      </c>
    </row>
    <row r="20271" spans="1:7" customHeight="0">
      <c r="B20271" s="7">
        <v>94186</v>
      </c>
      <c r="C20271" s="7" t="inlineStr">
        <is>
          <t>46101226457</t>
        </is>
      </c>
      <c r="D20271" s="7" t="inlineStr">
        <is>
          <t>RD.2049WF8166</t>
        </is>
      </c>
      <c r="E20271" s="8" t="inlineStr">
        <is>
          <t>Фільтр паливний OPEL ASTRA G, H, VECTRA B, C 98- (RIDER)</t>
        </is>
      </c>
      <c r="F20271" s="7">
        <v>5</v>
      </c>
      <c r="G20271" s="9">
        <v>115</v>
      </c>
    </row>
    <row r="20272" spans="1:7" customHeight="0">
      <c r="B20272" s="7">
        <v>94187</v>
      </c>
      <c r="C20272" s="7" t="inlineStr">
        <is>
          <t>4611947599</t>
        </is>
      </c>
      <c r="D20272" s="7" t="inlineStr">
        <is>
          <t>RD.2049WF8172</t>
        </is>
      </c>
      <c r="E20272" s="8" t="inlineStr">
        <is>
          <t>Фільтр паливний ISUZU, Богдан, TOYOTA (RIDER)</t>
        </is>
      </c>
      <c r="F20272" s="7">
        <v>5</v>
      </c>
      <c r="G20272" s="9">
        <v>105</v>
      </c>
    </row>
    <row r="20273" spans="1:7" customHeight="0">
      <c r="B20273" s="7">
        <v>94188</v>
      </c>
      <c r="C20273" s="7" t="inlineStr">
        <is>
          <t>4611947570</t>
        </is>
      </c>
      <c r="D20273" s="7" t="inlineStr">
        <is>
          <t>RD.2049WF8177</t>
        </is>
      </c>
      <c r="E20273" s="8" t="inlineStr">
        <is>
          <t>Фільтр паливний CITROEN BERLINGO, JUMPY, TOYOTA COROLLA 00-02 (RIDER)</t>
        </is>
      </c>
      <c r="F20273" s="7">
        <v>5</v>
      </c>
      <c r="G20273" s="9">
        <v>140</v>
      </c>
    </row>
    <row r="20274" spans="1:7" customHeight="0">
      <c r="B20274" s="7">
        <v>94189</v>
      </c>
      <c r="C20274" s="7" t="inlineStr">
        <is>
          <t>4611947616</t>
        </is>
      </c>
      <c r="D20274" s="7" t="inlineStr">
        <is>
          <t>RD.2049WF8199</t>
        </is>
      </c>
      <c r="E20274" s="8" t="inlineStr">
        <is>
          <t>Фільтр паливний VW PASSAT, AUDI A4, A6, A8 (RIDER)</t>
        </is>
      </c>
      <c r="F20274" s="7">
        <v>5</v>
      </c>
      <c r="G20274" s="9">
        <v>315</v>
      </c>
    </row>
    <row r="20275" spans="1:7" customHeight="0">
      <c r="B20275" s="7">
        <v>94190</v>
      </c>
      <c r="C20275" s="7" t="inlineStr">
        <is>
          <t>69491463733</t>
        </is>
      </c>
      <c r="D20275" s="7" t="inlineStr">
        <is>
          <t>RD.2049WF8239</t>
        </is>
      </c>
      <c r="E20275" s="8" t="inlineStr">
        <is>
          <t>Фільтр паливний MB SPRINTER, VITO (RIDER)</t>
        </is>
      </c>
      <c r="F20275" s="7">
        <v>5</v>
      </c>
      <c r="G20275" s="9">
        <v>295</v>
      </c>
    </row>
    <row r="20276" spans="1:7" customHeight="0">
      <c r="B20276" s="7">
        <v>94191</v>
      </c>
      <c r="C20276" s="7" t="inlineStr">
        <is>
          <t>4611947581</t>
        </is>
      </c>
      <c r="D20276" s="7" t="inlineStr">
        <is>
          <t>RD.2049WF8277</t>
        </is>
      </c>
      <c r="E20276" s="8" t="inlineStr">
        <is>
          <t>Фільтр паливний CITROEN JUMPER, FIAT DUCATO, PEUGEOT BOXER 02- (RIDER)</t>
        </is>
      </c>
      <c r="F20276" s="7">
        <v>0</v>
      </c>
      <c r="G20276" s="9">
        <v>200</v>
      </c>
    </row>
    <row r="20277" spans="1:7" customHeight="0">
      <c r="B20277" s="7">
        <v>94192</v>
      </c>
      <c r="C20277" s="7" t="inlineStr">
        <is>
          <t>46101323794</t>
        </is>
      </c>
      <c r="D20277" s="7" t="inlineStr">
        <is>
          <t>RD.2049WF8301</t>
        </is>
      </c>
      <c r="E20277" s="8" t="inlineStr">
        <is>
          <t>Фільтр паливний OPEL MOVANO, RENAULT MASTER 1.9-2.5 D (RIDER)</t>
        </is>
      </c>
      <c r="F20277" s="7">
        <v>5</v>
      </c>
      <c r="G20277" s="9">
        <v>165</v>
      </c>
    </row>
    <row r="20278" spans="1:7" customHeight="0">
      <c r="B20278" s="7">
        <v>94193</v>
      </c>
      <c r="C20278" s="7" t="inlineStr">
        <is>
          <t>4611947578</t>
        </is>
      </c>
      <c r="D20278" s="7" t="inlineStr">
        <is>
          <t>RD.2049WF8308</t>
        </is>
      </c>
      <c r="E20278" s="8" t="inlineStr">
        <is>
          <t>Фільтр паливний SKODA OCTAVIA 04- (TDI) VW CADDY 04-. GOLF V 03- (RIDER)</t>
        </is>
      </c>
      <c r="F20278" s="7">
        <v>5</v>
      </c>
      <c r="G20278" s="9">
        <v>270</v>
      </c>
    </row>
    <row r="20279" spans="1:7" customHeight="0">
      <c r="B20279" s="7">
        <v>94194</v>
      </c>
      <c r="C20279" s="7" t="inlineStr">
        <is>
          <t>4611947577</t>
        </is>
      </c>
      <c r="D20279" s="7" t="inlineStr">
        <is>
          <t>RD.2049WF8315</t>
        </is>
      </c>
      <c r="E20279" s="8" t="inlineStr">
        <is>
          <t>Фільтр паливний RENAULT TRAFIC, MASTER 00- (RIDER)</t>
        </is>
      </c>
      <c r="F20279" s="7">
        <v>0</v>
      </c>
      <c r="G20279" s="9">
        <v>120</v>
      </c>
    </row>
    <row r="20280" spans="1:7" customHeight="0">
      <c r="B20280" s="7">
        <v>94195</v>
      </c>
      <c r="C20280" s="7" t="inlineStr">
        <is>
          <t>5611947567</t>
        </is>
      </c>
      <c r="D20280" s="7" t="inlineStr">
        <is>
          <t>RD.2049WF8352</t>
        </is>
      </c>
      <c r="E20280" s="8" t="inlineStr">
        <is>
          <t>Фільтр паливний DAEWOO LANOS 97-, CHEVROLET AVEO 05-, ВАЗ із заземл. (під засув) (RIDER)</t>
        </is>
      </c>
      <c r="F20280" s="7">
        <v>5</v>
      </c>
      <c r="G20280" s="9">
        <v>105</v>
      </c>
    </row>
    <row r="20281" spans="1:7" customHeight="0">
      <c r="B20281" s="7">
        <v>94196</v>
      </c>
      <c r="C20281" s="7" t="inlineStr">
        <is>
          <t>4611947585</t>
        </is>
      </c>
      <c r="D20281" s="7" t="inlineStr">
        <is>
          <t>RD.2049WF8366</t>
        </is>
      </c>
      <c r="E20281" s="8" t="inlineStr">
        <is>
          <t>Фільтр паливний FIAT DUCATO 02-, DOBLO 05-, CITROEN JUMPER (RIDER)</t>
        </is>
      </c>
      <c r="F20281" s="7">
        <v>5</v>
      </c>
      <c r="G20281" s="9">
        <v>115</v>
      </c>
    </row>
    <row r="20282" spans="1:7" customHeight="0">
      <c r="B20282" s="7">
        <v>94197</v>
      </c>
      <c r="C20282" s="7" t="inlineStr">
        <is>
          <t>46101226459</t>
        </is>
      </c>
      <c r="D20282" s="7" t="inlineStr">
        <is>
          <t>RD.2049WF8367</t>
        </is>
      </c>
      <c r="E20282" s="8" t="inlineStr">
        <is>
          <t>Фільтр паливний FORD FOCUS 05- , MONDEO 1.8 TDCI (RIDER)</t>
        </is>
      </c>
      <c r="F20282" s="7">
        <v>4</v>
      </c>
      <c r="G20282" s="9">
        <v>145</v>
      </c>
    </row>
    <row r="20283" spans="1:7" customHeight="0">
      <c r="B20283" s="7">
        <v>94198</v>
      </c>
      <c r="C20283" s="7" t="inlineStr">
        <is>
          <t>4611947605</t>
        </is>
      </c>
      <c r="D20283" s="7" t="inlineStr">
        <is>
          <t>RD.2049WF8388</t>
        </is>
      </c>
      <c r="E20283" s="8" t="inlineStr">
        <is>
          <t>Фільтр паливний SKODA OCTAVIA 03-, VW GOLF V, PASSAT (RIDER)</t>
        </is>
      </c>
      <c r="F20283" s="7">
        <v>5</v>
      </c>
      <c r="G20283" s="9">
        <v>185</v>
      </c>
    </row>
    <row r="20284" spans="1:7" customHeight="0">
      <c r="B20284" s="7">
        <v>94199</v>
      </c>
      <c r="C20284" s="7" t="inlineStr">
        <is>
          <t>46101216761</t>
        </is>
      </c>
      <c r="D20284" s="7" t="inlineStr">
        <is>
          <t>RD.2049WF8403</t>
        </is>
      </c>
      <c r="E20284" s="8" t="inlineStr">
        <is>
          <t>Фільтр паливний RENAULT KANGOO 08- 1.5DCi (Dрез.=10мм) (RIDER)</t>
        </is>
      </c>
      <c r="F20284" s="7">
        <v>0</v>
      </c>
      <c r="G20284" s="9">
        <v>285</v>
      </c>
    </row>
    <row r="20285" spans="1:7" customHeight="0">
      <c r="B20285" s="7">
        <v>94200</v>
      </c>
      <c r="C20285" s="7" t="inlineStr">
        <is>
          <t>46101323791</t>
        </is>
      </c>
      <c r="D20285" s="7" t="inlineStr">
        <is>
          <t>RD.2049WF8427</t>
        </is>
      </c>
      <c r="E20285" s="8" t="inlineStr">
        <is>
          <t>Фільтр паливний AUDI Q7, VW TOUAREG 3.0-4.2 TDI 04- (RIDER)</t>
        </is>
      </c>
      <c r="F20285" s="7">
        <v>5</v>
      </c>
      <c r="G20285" s="9">
        <v>270</v>
      </c>
    </row>
    <row r="20286" spans="1:7" customHeight="0">
      <c r="B20286" s="7">
        <v>94201</v>
      </c>
      <c r="C20286" s="7" t="inlineStr">
        <is>
          <t>46101323792</t>
        </is>
      </c>
      <c r="D20286" s="7" t="inlineStr">
        <is>
          <t>RD.2049WF8428</t>
        </is>
      </c>
      <c r="E20286" s="8" t="inlineStr">
        <is>
          <t>Фільтр паливний CHEVROLET CRUZE, OPEL ASTRA J 1.3-2.0 CDTI 09- (RIDER)</t>
        </is>
      </c>
      <c r="F20286" s="7">
        <v>5</v>
      </c>
      <c r="G20286" s="9">
        <v>250</v>
      </c>
    </row>
    <row r="20287" spans="1:7" customHeight="0">
      <c r="B20287" s="7">
        <v>94202</v>
      </c>
      <c r="C20287" s="7" t="inlineStr">
        <is>
          <t>46101216759</t>
        </is>
      </c>
      <c r="D20287" s="7" t="inlineStr">
        <is>
          <t>RD.2049WF8430</t>
        </is>
      </c>
      <c r="E20287" s="8" t="inlineStr">
        <is>
          <t>Фільтр паливний MB SPRINTER (906) 06- (RIDER)</t>
        </is>
      </c>
      <c r="F20287" s="7">
        <v>5</v>
      </c>
      <c r="G20287" s="9">
        <v>515</v>
      </c>
    </row>
    <row r="20288" spans="1:7" customHeight="0">
      <c r="B20288" s="7">
        <v>94203</v>
      </c>
      <c r="C20288" s="7" t="inlineStr">
        <is>
          <t>69491463732</t>
        </is>
      </c>
      <c r="D20288" s="7" t="inlineStr">
        <is>
          <t>RD.2049WF8438</t>
        </is>
      </c>
      <c r="E20288" s="8" t="inlineStr">
        <is>
          <t>Фільтр паливний RENAULT FLUENCE, MEGANE III 1.5-2.0 DCI 08-  (RIDER)</t>
        </is>
      </c>
      <c r="F20288" s="7">
        <v>5</v>
      </c>
      <c r="G20288" s="9">
        <v>430</v>
      </c>
    </row>
    <row r="20289" spans="1:7" customHeight="0">
      <c r="B20289" s="7">
        <v>94204</v>
      </c>
      <c r="C20289" s="7" t="inlineStr">
        <is>
          <t>4611947603</t>
        </is>
      </c>
      <c r="D20289" s="7" t="inlineStr">
        <is>
          <t>RD.2049WF8455</t>
        </is>
      </c>
      <c r="E20289" s="8" t="inlineStr">
        <is>
          <t>Фільтр паливний DACIA LOGAN, RENAULT DUSTER. SANDERO (1.5 DCI) (RIDER)</t>
        </is>
      </c>
      <c r="F20289" s="7">
        <v>5</v>
      </c>
      <c r="G20289" s="9">
        <v>395</v>
      </c>
    </row>
    <row r="20290" spans="1:7" customHeight="0">
      <c r="B20290" s="7">
        <v>94205</v>
      </c>
      <c r="C20290" s="7" t="inlineStr">
        <is>
          <t>46101226470</t>
        </is>
      </c>
      <c r="D20290" s="7" t="inlineStr">
        <is>
          <t>RD.2049WF8470</t>
        </is>
      </c>
      <c r="E20290" s="8" t="inlineStr">
        <is>
          <t>Фільтр паливний VW PASSAT 1.6-2.0 TDI 10-14 (RIDER)</t>
        </is>
      </c>
      <c r="F20290" s="7">
        <v>5</v>
      </c>
      <c r="G20290" s="9">
        <v>260</v>
      </c>
    </row>
    <row r="20291" spans="1:7" customHeight="0">
      <c r="B20291" s="7">
        <v>94206</v>
      </c>
      <c r="C20291" s="7" t="inlineStr">
        <is>
          <t>46101226471</t>
        </is>
      </c>
      <c r="D20291" s="7" t="inlineStr">
        <is>
          <t>RD.2049WF8473</t>
        </is>
      </c>
      <c r="E20291" s="8" t="inlineStr">
        <is>
          <t>Фільтр паливний VW TOUAREG 3.0, 4.2 TDI 10- (RIDER)</t>
        </is>
      </c>
      <c r="F20291" s="7">
        <v>5</v>
      </c>
      <c r="G20291" s="9">
        <v>250</v>
      </c>
    </row>
    <row r="20292" spans="1:7" customHeight="0">
      <c r="B20292" s="7">
        <v>94207</v>
      </c>
      <c r="C20292" s="7" t="inlineStr">
        <is>
          <t>46101226468</t>
        </is>
      </c>
      <c r="D20292" s="7" t="inlineStr">
        <is>
          <t>RD.2049WF8477</t>
        </is>
      </c>
      <c r="E20292" s="8" t="inlineStr">
        <is>
          <t>Фільтр паливний SKODA OCTAVIA 1.6, 2.0 TDI 12- (RIDER)</t>
        </is>
      </c>
      <c r="F20292" s="7">
        <v>5</v>
      </c>
      <c r="G20292" s="9">
        <v>260</v>
      </c>
    </row>
    <row r="20293" spans="1:7" customHeight="0">
      <c r="B20293" s="7">
        <v>94208</v>
      </c>
      <c r="C20293" s="7" t="inlineStr">
        <is>
          <t>46101323793</t>
        </is>
      </c>
      <c r="D20293" s="7" t="inlineStr">
        <is>
          <t>RD.2049WF8489</t>
        </is>
      </c>
      <c r="E20293" s="8" t="inlineStr">
        <is>
          <t>Фільтр паливний DACIA DUSTER, RENAULT KANGOO 1.5 Dci 10- (RIDER)</t>
        </is>
      </c>
      <c r="F20293" s="7">
        <v>5</v>
      </c>
      <c r="G20293" s="9">
        <v>360</v>
      </c>
    </row>
    <row r="20294" spans="1:7" customHeight="0">
      <c r="B20294" s="7">
        <v>94209</v>
      </c>
      <c r="C20294" s="7" t="inlineStr">
        <is>
          <t>46101226458</t>
        </is>
      </c>
      <c r="D20294" s="7" t="inlineStr">
        <is>
          <t>RD.2049WF8494</t>
        </is>
      </c>
      <c r="E20294" s="8" t="inlineStr">
        <is>
          <t>Фільтр паливний FIAT DOBLO 10- , OPEL COMBO 12- (RIDER)</t>
        </is>
      </c>
      <c r="F20294" s="7">
        <v>5</v>
      </c>
      <c r="G20294" s="9">
        <v>425</v>
      </c>
    </row>
    <row r="20295" spans="1:7" customHeight="0">
      <c r="B20295" s="7">
        <v>94210</v>
      </c>
      <c r="C20295" s="7" t="inlineStr">
        <is>
          <t>46101226463</t>
        </is>
      </c>
      <c r="D20295" s="7" t="inlineStr">
        <is>
          <t>RD.2049WF8495</t>
        </is>
      </c>
      <c r="E20295" s="8" t="inlineStr">
        <is>
          <t>Фільтр паливний IVECO DAILY 06- (RIDER)</t>
        </is>
      </c>
      <c r="F20295" s="7">
        <v>5</v>
      </c>
      <c r="G20295" s="9">
        <v>200</v>
      </c>
    </row>
    <row r="20296" spans="1:7" customHeight="0">
      <c r="B20296" s="7">
        <v>94211</v>
      </c>
      <c r="C20296" s="7" t="inlineStr">
        <is>
          <t>46351055555</t>
        </is>
      </c>
      <c r="D20296" s="7" t="inlineStr">
        <is>
          <t>RD.20547STD</t>
        </is>
      </c>
      <c r="E20296" s="8" t="inlineStr">
        <is>
          <t>Колодка гальм. диск. STANDARD OPEL ASTRA F, VECTRA A передн. (RIDER)</t>
        </is>
      </c>
      <c r="F20296" s="7">
        <v>5</v>
      </c>
      <c r="G20296" s="9">
        <v>360</v>
      </c>
    </row>
    <row r="20297" spans="1:7" customHeight="0">
      <c r="B20297" s="7">
        <v>94212</v>
      </c>
      <c r="C20297" s="7" t="inlineStr">
        <is>
          <t>46351250348</t>
        </is>
      </c>
      <c r="D20297" s="7" t="inlineStr">
        <is>
          <t>RD.20598STD</t>
        </is>
      </c>
      <c r="E20297" s="8" t="inlineStr">
        <is>
          <t>Колодка гальм. диск. STANDARD AUDI 80, 100 -94 задн. (RIDER)</t>
        </is>
      </c>
      <c r="F20297" s="7">
        <v>5</v>
      </c>
      <c r="G20297" s="9">
        <v>350</v>
      </c>
    </row>
    <row r="20298" spans="1:7" customHeight="0">
      <c r="B20298" s="7">
        <v>94213</v>
      </c>
      <c r="C20298" s="7" t="inlineStr">
        <is>
          <t>46351250350</t>
        </is>
      </c>
      <c r="D20298" s="7" t="inlineStr">
        <is>
          <t>RD.20669STD</t>
        </is>
      </c>
      <c r="E20298" s="8" t="inlineStr">
        <is>
          <t>Колодка гальм. диск. STANDARD AUDI A4, VW передн. (RIDER)</t>
        </is>
      </c>
      <c r="F20298" s="7">
        <v>5</v>
      </c>
      <c r="G20298" s="9">
        <v>410</v>
      </c>
    </row>
    <row r="20299" spans="1:7" customHeight="0">
      <c r="B20299" s="7">
        <v>94214</v>
      </c>
      <c r="C20299" s="7" t="inlineStr">
        <is>
          <t>46351055501</t>
        </is>
      </c>
      <c r="D20299" s="7" t="inlineStr">
        <is>
          <t>RD.20676STD</t>
        </is>
      </c>
      <c r="E20299" s="8" t="inlineStr">
        <is>
          <t>Колодка гальм. диск. STANDARD AUDI A4 00-08, A6, PASSAT 00-05 передн. (RIDER)</t>
        </is>
      </c>
      <c r="F20299" s="7">
        <v>5</v>
      </c>
      <c r="G20299" s="9">
        <v>700</v>
      </c>
    </row>
    <row r="20300" spans="1:7" customHeight="0">
      <c r="B20300" s="7">
        <v>94215</v>
      </c>
      <c r="C20300" s="7" t="inlineStr">
        <is>
          <t>46351055499</t>
        </is>
      </c>
      <c r="D20300" s="7" t="inlineStr">
        <is>
          <t>RD.20678STD</t>
        </is>
      </c>
      <c r="E20300" s="8" t="inlineStr">
        <is>
          <t>Колодка гальм. диск. STANDARD AUDI 100 90-94, A6 передн. (RIDER)</t>
        </is>
      </c>
      <c r="F20300" s="7">
        <v>5</v>
      </c>
      <c r="G20300" s="9">
        <v>630</v>
      </c>
    </row>
    <row r="20301" spans="1:7" customHeight="0">
      <c r="B20301" s="7">
        <v>94217</v>
      </c>
      <c r="C20301" s="7" t="inlineStr">
        <is>
          <t>46351250440</t>
        </is>
      </c>
      <c r="D20301" s="7" t="inlineStr">
        <is>
          <t>RD.20888STD</t>
        </is>
      </c>
      <c r="E20301" s="8" t="inlineStr">
        <is>
          <t>Колодка гальм. диск. STANDARD VW GOLF II -91 , PASSAT передн. (RIDER)</t>
        </is>
      </c>
      <c r="F20301" s="7">
        <v>5</v>
      </c>
      <c r="G20301" s="9">
        <v>310</v>
      </c>
    </row>
    <row r="20302" spans="1:7" customHeight="0">
      <c r="B20302" s="7">
        <v>94218</v>
      </c>
      <c r="C20302" s="7" t="inlineStr">
        <is>
          <t>46351055510</t>
        </is>
      </c>
      <c r="D20302" s="7" t="inlineStr">
        <is>
          <t>RD.20907STD</t>
        </is>
      </c>
      <c r="E20302" s="8" t="inlineStr">
        <is>
          <t>Колодка гальм. диск. STANDARD FIAT DOBLO 01- передн. (RIDER)</t>
        </is>
      </c>
      <c r="F20302" s="7">
        <v>0</v>
      </c>
      <c r="G20302" s="9">
        <v>455</v>
      </c>
    </row>
    <row r="20303" spans="1:7" customHeight="0">
      <c r="B20303" s="7">
        <v>94219</v>
      </c>
      <c r="C20303" s="7" t="inlineStr">
        <is>
          <t>46351055559</t>
        </is>
      </c>
      <c r="D20303" s="7" t="inlineStr">
        <is>
          <t>RD.20939STD</t>
        </is>
      </c>
      <c r="E20303" s="8" t="inlineStr">
        <is>
          <t>Колодка гальм. диск. STANDARD OPEL KADETT E, OMEGA A, VECTRA A передн. (RIDER)</t>
        </is>
      </c>
      <c r="F20303" s="7">
        <v>5</v>
      </c>
      <c r="G20303" s="9">
        <v>320</v>
      </c>
    </row>
    <row r="20304" spans="1:7" customHeight="0">
      <c r="B20304" s="7">
        <v>94221</v>
      </c>
      <c r="C20304" s="7" t="inlineStr">
        <is>
          <t>46351055584</t>
        </is>
      </c>
      <c r="D20304" s="7" t="inlineStr">
        <is>
          <t>RD.20960STD</t>
        </is>
      </c>
      <c r="E20304" s="8" t="inlineStr">
        <is>
          <t>Колодка гальм. диск. STANDARD VW PASSAT, GOLF II,III, PEUGEOT 405 задн. (RIDER)</t>
        </is>
      </c>
      <c r="F20304" s="7">
        <v>5</v>
      </c>
      <c r="G20304" s="9">
        <v>380</v>
      </c>
    </row>
    <row r="20305" spans="1:7" customHeight="0">
      <c r="B20305" s="7">
        <v>94222</v>
      </c>
      <c r="C20305" s="7" t="inlineStr">
        <is>
          <t>46351055572</t>
        </is>
      </c>
      <c r="D20305" s="7" t="inlineStr">
        <is>
          <t>RD.20961STD</t>
        </is>
      </c>
      <c r="E20305" s="8" t="inlineStr">
        <is>
          <t>Колодка гальм. диск. STANDARD SKODA OCTAVIA, FABIA, A4, A6, PASSAT задн. (RIDER)</t>
        </is>
      </c>
      <c r="F20305" s="7">
        <v>5</v>
      </c>
      <c r="G20305" s="9">
        <v>395</v>
      </c>
    </row>
    <row r="20306" spans="1:7" customHeight="0">
      <c r="B20306" s="7">
        <v>94223</v>
      </c>
      <c r="C20306" s="7" t="inlineStr">
        <is>
          <t>02241289987</t>
        </is>
      </c>
      <c r="D20306" s="7" t="inlineStr">
        <is>
          <t>RD.210.2402052</t>
        </is>
      </c>
      <c r="E20306" s="8" t="inlineStr">
        <is>
          <t>Сальник редуктора МАЗ моста задн. 75х102 NBR (RIDER)</t>
        </is>
      </c>
      <c r="F20306" s="7">
        <v>5</v>
      </c>
      <c r="G20306" s="9">
        <v>130</v>
      </c>
    </row>
    <row r="20307" spans="1:7" customHeight="0">
      <c r="B20307" s="7">
        <v>94224</v>
      </c>
      <c r="C20307" s="7" t="inlineStr">
        <is>
          <t>101408743</t>
        </is>
      </c>
      <c r="D20307" s="7" t="inlineStr">
        <is>
          <t>RD.21010-1005030</t>
        </is>
      </c>
      <c r="E20307" s="8" t="inlineStr">
        <is>
          <t>Зірочка ГРМ ВАЗ 2101-07 колінчастого вала (RIDER)</t>
        </is>
      </c>
      <c r="F20307" s="7">
        <v>5</v>
      </c>
      <c r="G20307" s="9">
        <v>120</v>
      </c>
    </row>
    <row r="20308" spans="1:7" customHeight="0">
      <c r="B20308" s="7">
        <v>94225</v>
      </c>
      <c r="C20308" s="7" t="inlineStr">
        <is>
          <t>101408744</t>
        </is>
      </c>
      <c r="D20308" s="7" t="inlineStr">
        <is>
          <t>RD.21010-1006020</t>
        </is>
      </c>
      <c r="E20308" s="8" t="inlineStr">
        <is>
          <t>Зірочка ГРМ ВАЗ 2101-07 валу розподільного (RIDER)</t>
        </is>
      </c>
      <c r="F20308" s="7">
        <v>5</v>
      </c>
      <c r="G20308" s="9">
        <v>220</v>
      </c>
    </row>
    <row r="20309" spans="1:7" customHeight="0">
      <c r="B20309" s="7">
        <v>94226</v>
      </c>
      <c r="C20309" s="7" t="inlineStr">
        <is>
          <t>101408742</t>
        </is>
      </c>
      <c r="D20309" s="7" t="inlineStr">
        <is>
          <t>RD.21010-100602086</t>
        </is>
      </c>
      <c r="E20309" s="8" t="inlineStr">
        <is>
          <t>Зірочка ГРМ ВАЗ 2101-07 (компл. 3шт.) (RIDER)</t>
        </is>
      </c>
      <c r="F20309" s="7">
        <v>5</v>
      </c>
      <c r="G20309" s="9">
        <v>525</v>
      </c>
    </row>
    <row r="20310" spans="1:7" customHeight="0">
      <c r="B20310" s="7">
        <v>94230</v>
      </c>
      <c r="C20310" s="7" t="inlineStr">
        <is>
          <t>101389776</t>
        </is>
      </c>
      <c r="D20310" s="7" t="inlineStr">
        <is>
          <t>RD.2101-1000102-14</t>
        </is>
      </c>
      <c r="E20310" s="8" t="inlineStr">
        <is>
          <t>Вкладиші корінні 1.00 ВАЗ 2101/2106/2121/2123/2130 (RIDER)</t>
        </is>
      </c>
      <c r="F20310" s="7">
        <v>5</v>
      </c>
      <c r="G20310" s="9">
        <v>250</v>
      </c>
    </row>
    <row r="20311" spans="1:7" customHeight="0">
      <c r="B20311" s="7">
        <v>94232</v>
      </c>
      <c r="C20311" s="7" t="inlineStr">
        <is>
          <t>101389795</t>
        </is>
      </c>
      <c r="D20311" s="7" t="inlineStr">
        <is>
          <t>RD.2101-1000104-11</t>
        </is>
      </c>
      <c r="E20311" s="8" t="inlineStr">
        <is>
          <t>Вкладиші шатунні 0.25 ВАЗ 2101/2108/2121/2123/2130 (RIDER)</t>
        </is>
      </c>
      <c r="F20311" s="7">
        <v>5</v>
      </c>
      <c r="G20311" s="9">
        <v>205</v>
      </c>
    </row>
    <row r="20312" spans="1:7" customHeight="0">
      <c r="B20312" s="7">
        <v>94233</v>
      </c>
      <c r="C20312" s="7" t="inlineStr">
        <is>
          <t>101389797</t>
        </is>
      </c>
      <c r="D20312" s="7" t="inlineStr">
        <is>
          <t>RD.2101-1000104-13</t>
        </is>
      </c>
      <c r="E20312" s="8" t="inlineStr">
        <is>
          <t>Вкладиші шатунні 0.75 ВАЗ 2101/2108/2121/2123/2130 (RIDER)</t>
        </is>
      </c>
      <c r="F20312" s="7">
        <v>5</v>
      </c>
      <c r="G20312" s="9">
        <v>205</v>
      </c>
    </row>
    <row r="20313" spans="1:7" customHeight="0">
      <c r="B20313" s="7">
        <v>94234</v>
      </c>
      <c r="C20313" s="7" t="inlineStr">
        <is>
          <t>101389798</t>
        </is>
      </c>
      <c r="D20313" s="7" t="inlineStr">
        <is>
          <t>RD.2101-1000104-14</t>
        </is>
      </c>
      <c r="E20313" s="8" t="inlineStr">
        <is>
          <t>Вкладиші шатунні 1.00 ВАЗ 2101/2108/2121/2123/2130 (RIDER)</t>
        </is>
      </c>
      <c r="F20313" s="7">
        <v>5</v>
      </c>
      <c r="G20313" s="9">
        <v>205</v>
      </c>
    </row>
    <row r="20314" spans="1:7" customHeight="0">
      <c r="B20314" s="7">
        <v>94235</v>
      </c>
      <c r="C20314" s="7" t="inlineStr">
        <is>
          <t>221409854</t>
        </is>
      </c>
      <c r="D20314" s="7" t="inlineStr">
        <is>
          <t>RD.2101-2202120</t>
        </is>
      </c>
      <c r="E20314" s="8" t="inlineStr">
        <is>
          <t>Муфта еластична ВАЗ 2101 карданного валу (RIDER)</t>
        </is>
      </c>
      <c r="F20314" s="7">
        <v>5</v>
      </c>
      <c r="G20314" s="9">
        <v>405</v>
      </c>
    </row>
    <row r="20315" spans="1:7" customHeight="0">
      <c r="B20315" s="7">
        <v>94236</v>
      </c>
      <c r="C20315" s="7" t="inlineStr">
        <is>
          <t>46351250384</t>
        </is>
      </c>
      <c r="D20315" s="7" t="inlineStr">
        <is>
          <t>RD.21012STD</t>
        </is>
      </c>
      <c r="E20315" s="8" t="inlineStr">
        <is>
          <t>Колодка гальм. диск. STANDARD HYUNDAI ACCENT, GETZ передн. (RIDER)</t>
        </is>
      </c>
      <c r="F20315" s="7">
        <v>5</v>
      </c>
      <c r="G20315" s="9">
        <v>285</v>
      </c>
    </row>
    <row r="20316" spans="1:7" customHeight="0">
      <c r="B20316" s="7">
        <v>94237</v>
      </c>
      <c r="C20316" s="7" t="inlineStr">
        <is>
          <t>351207145</t>
        </is>
      </c>
      <c r="D20316" s="7" t="inlineStr">
        <is>
          <t>RD.2101-3502070</t>
        </is>
      </c>
      <c r="E20316" s="8" t="inlineStr">
        <is>
          <t>Барабан гальмівний задн. ВАЗ 2101-2107 чавунний (RIDER)</t>
        </is>
      </c>
      <c r="F20316" s="7">
        <v>5</v>
      </c>
      <c r="G20316" s="9">
        <v>1305</v>
      </c>
    </row>
    <row r="20317" spans="1:7" customHeight="0">
      <c r="B20317" s="7">
        <v>94238</v>
      </c>
      <c r="C20317" s="7" t="inlineStr">
        <is>
          <t>46351055560</t>
        </is>
      </c>
      <c r="D20317" s="7" t="inlineStr">
        <is>
          <t>RD.21050STD</t>
        </is>
      </c>
      <c r="E20317" s="8" t="inlineStr">
        <is>
          <t>Колодка гальм. диск. STANDARD OPEL OMEGA A, VECTRA B задн. (RIDER)</t>
        </is>
      </c>
      <c r="F20317" s="7">
        <v>5</v>
      </c>
      <c r="G20317" s="9">
        <v>300</v>
      </c>
    </row>
    <row r="20318" spans="1:7" customHeight="0">
      <c r="B20318" s="7">
        <v>94239</v>
      </c>
      <c r="C20318" s="7" t="inlineStr">
        <is>
          <t>221409853</t>
        </is>
      </c>
      <c r="D20318" s="7" t="inlineStr">
        <is>
          <t>RD.2105-2202078</t>
        </is>
      </c>
      <c r="E20318" s="8" t="inlineStr">
        <is>
          <t>Опора вала кардан. ВАЗ 2105 у зб. з підшип. PREMIUM (RIDER)</t>
        </is>
      </c>
      <c r="F20318" s="7">
        <v>5</v>
      </c>
      <c r="G20318" s="9">
        <v>465</v>
      </c>
    </row>
    <row r="20319" spans="1:7" customHeight="0">
      <c r="B20319" s="7">
        <v>94240</v>
      </c>
      <c r="C20319" s="7" t="inlineStr">
        <is>
          <t>101389793</t>
        </is>
      </c>
      <c r="D20319" s="7" t="inlineStr">
        <is>
          <t>RD.2108-1000102-01</t>
        </is>
      </c>
      <c r="E20319" s="8" t="inlineStr">
        <is>
          <t>Вкладиші корінні СТ ВАЗ 2108/2111/11183/11184/11194 (RIDER)</t>
        </is>
      </c>
      <c r="F20319" s="7">
        <v>5</v>
      </c>
      <c r="G20319" s="9">
        <v>250</v>
      </c>
    </row>
    <row r="20320" spans="1:7" customHeight="0">
      <c r="B20320" s="7">
        <v>94241</v>
      </c>
      <c r="C20320" s="7" t="inlineStr">
        <is>
          <t>101389773</t>
        </is>
      </c>
      <c r="D20320" s="7" t="inlineStr">
        <is>
          <t>RD.2108-1000102-11</t>
        </is>
      </c>
      <c r="E20320" s="8" t="inlineStr">
        <is>
          <t>Вкладиші корінні 0.25 ВАЗ 2108/2111/11183/11184/11194 (RIDER)</t>
        </is>
      </c>
      <c r="F20320" s="7">
        <v>5</v>
      </c>
      <c r="G20320" s="9">
        <v>250</v>
      </c>
    </row>
    <row r="20321" spans="1:7" customHeight="0">
      <c r="B20321" s="7">
        <v>94242</v>
      </c>
      <c r="C20321" s="7" t="inlineStr">
        <is>
          <t>101389802</t>
        </is>
      </c>
      <c r="D20321" s="7" t="inlineStr">
        <is>
          <t>RD.2108-1000102-12</t>
        </is>
      </c>
      <c r="E20321" s="8" t="inlineStr">
        <is>
          <t>Вкладиші корінні 0.50 ВАЗ 2108/2111/11183/11184/11194 (RIDER)</t>
        </is>
      </c>
      <c r="F20321" s="7">
        <v>5</v>
      </c>
      <c r="G20321" s="9">
        <v>250</v>
      </c>
    </row>
    <row r="20322" spans="1:7" customHeight="0">
      <c r="B20322" s="7">
        <v>94243</v>
      </c>
      <c r="C20322" s="7" t="inlineStr">
        <is>
          <t>101389771</t>
        </is>
      </c>
      <c r="D20322" s="7" t="inlineStr">
        <is>
          <t>RD.2108-1000102-13</t>
        </is>
      </c>
      <c r="E20322" s="8" t="inlineStr">
        <is>
          <t>Вкладиші корінні 0,75 ВАЗ 2108/2111/11183/11184/11194 (RIDER)</t>
        </is>
      </c>
      <c r="F20322" s="7">
        <v>5</v>
      </c>
      <c r="G20322" s="9">
        <v>250</v>
      </c>
    </row>
    <row r="20323" spans="1:7" customHeight="0">
      <c r="B20323" s="7">
        <v>94244</v>
      </c>
      <c r="C20323" s="7" t="inlineStr">
        <is>
          <t>101389790</t>
        </is>
      </c>
      <c r="D20323" s="7" t="inlineStr">
        <is>
          <t>RD.2108-1000102-14</t>
        </is>
      </c>
      <c r="E20323" s="8" t="inlineStr">
        <is>
          <t>Вкладиші корінні 1.00 ВАЗ 2108/2111/11183/11184/11194 (RIDER)</t>
        </is>
      </c>
      <c r="F20323" s="7">
        <v>5</v>
      </c>
      <c r="G20323" s="9">
        <v>250</v>
      </c>
    </row>
    <row r="20324" spans="1:7" customHeight="0">
      <c r="B20324" s="7">
        <v>94245</v>
      </c>
      <c r="C20324" s="7" t="inlineStr">
        <is>
          <t>101408780</t>
        </is>
      </c>
      <c r="D20324" s="7" t="inlineStr">
        <is>
          <t>RD.2108-1005030</t>
        </is>
      </c>
      <c r="E20324" s="8" t="inlineStr">
        <is>
          <t>Шків вала колінчатого ВАЗ 2108 зубчастий (RIDER)</t>
        </is>
      </c>
      <c r="F20324" s="7">
        <v>3</v>
      </c>
      <c r="G20324" s="9">
        <v>100</v>
      </c>
    </row>
    <row r="20325" spans="1:7" customHeight="0">
      <c r="B20325" s="7">
        <v>94246</v>
      </c>
      <c r="C20325" s="7" t="inlineStr">
        <is>
          <t>101408779</t>
        </is>
      </c>
      <c r="D20325" s="7" t="inlineStr">
        <is>
          <t>RD.2108-1006020</t>
        </is>
      </c>
      <c r="E20325" s="8" t="inlineStr">
        <is>
          <t>Шків вала розподільчатого ВАЗ 2108 зубчастий (RIDER)</t>
        </is>
      </c>
      <c r="F20325" s="7">
        <v>5</v>
      </c>
      <c r="G20325" s="9">
        <v>375</v>
      </c>
    </row>
    <row r="20326" spans="1:7" customHeight="0">
      <c r="B20326" s="7">
        <v>94247</v>
      </c>
      <c r="C20326" s="7" t="inlineStr">
        <is>
          <t>101408778</t>
        </is>
      </c>
      <c r="D20326" s="7" t="inlineStr">
        <is>
          <t>RD.2108-1006020\5030</t>
        </is>
      </c>
      <c r="E20326" s="8" t="inlineStr">
        <is>
          <t>Шківи ГРМ ВАЗ 2108 (шків коленвалу та распредвалу) (компл. 2шт.) (RIDER)</t>
        </is>
      </c>
      <c r="F20326" s="7">
        <v>5</v>
      </c>
      <c r="G20326" s="9">
        <v>665</v>
      </c>
    </row>
    <row r="20327" spans="1:7" customHeight="0">
      <c r="B20327" s="7">
        <v>94249</v>
      </c>
      <c r="C20327" s="7" t="inlineStr">
        <is>
          <t>351207146</t>
        </is>
      </c>
      <c r="D20327" s="7" t="inlineStr">
        <is>
          <t>RD.2108-3502070</t>
        </is>
      </c>
      <c r="E20327" s="8" t="inlineStr">
        <is>
          <t>Барабан гальмівний задн. ВАЗ 2108, 2110, 1118, 2170, 2190 чавунний (RIDER)</t>
        </is>
      </c>
      <c r="F20327" s="7">
        <v>0</v>
      </c>
      <c r="G20327" s="9">
        <v>1060</v>
      </c>
    </row>
    <row r="20328" spans="1:7" customHeight="0">
      <c r="B20328" s="7">
        <v>94250</v>
      </c>
      <c r="C20328" s="7" t="inlineStr">
        <is>
          <t>101472868</t>
        </is>
      </c>
      <c r="D20328" s="7" t="inlineStr">
        <is>
          <t>RD.21-1000105-А4 А</t>
        </is>
      </c>
      <c r="E20328" s="8" t="inlineStr">
        <is>
          <t>Гільзо-комплект УАЗ d=92,0 (Г фосф.+ П фосф.+ П.кільця+палець+ущільн.) М/К гр.А (RIDER)</t>
        </is>
      </c>
      <c r="F20328" s="7">
        <v>5</v>
      </c>
      <c r="G20328" s="9">
        <v>6705</v>
      </c>
    </row>
    <row r="20329" spans="1:7" customHeight="0">
      <c r="B20329" s="7">
        <v>94251</v>
      </c>
      <c r="C20329" s="7" t="inlineStr">
        <is>
          <t>101472869</t>
        </is>
      </c>
      <c r="D20329" s="7" t="inlineStr">
        <is>
          <t>RD.21-1000105-А4 Б</t>
        </is>
      </c>
      <c r="E20329" s="8" t="inlineStr">
        <is>
          <t>Гільзо-комплект УАЗ d=92,0 (Г фосф.+ П фосф.+ П.кільця+палець+ущільн.) М/К гр.В (RIDER)</t>
        </is>
      </c>
      <c r="F20329" s="7">
        <v>5</v>
      </c>
      <c r="G20329" s="9">
        <v>6705</v>
      </c>
    </row>
    <row r="20330" spans="1:7" customHeight="0">
      <c r="B20330" s="7">
        <v>94252</v>
      </c>
      <c r="C20330" s="7" t="inlineStr">
        <is>
          <t>03101458645</t>
        </is>
      </c>
      <c r="D20330" s="7" t="inlineStr">
        <is>
          <t>RD.21-1004052</t>
        </is>
      </c>
      <c r="E20330" s="8" t="inlineStr">
        <is>
          <t>Втулка шатуна ГАЗ дв.ЗМЗ 402,511, УМЗ 4215 (RIDER)</t>
        </is>
      </c>
      <c r="F20330" s="7">
        <v>5</v>
      </c>
      <c r="G20330" s="9">
        <v>80</v>
      </c>
    </row>
    <row r="20331" spans="1:7" customHeight="0">
      <c r="B20331" s="7">
        <v>94255</v>
      </c>
      <c r="C20331" s="7" t="inlineStr">
        <is>
          <t>17121272960</t>
        </is>
      </c>
      <c r="D20331" s="7" t="inlineStr">
        <is>
          <t>RD.2112-1206057-01</t>
        </is>
      </c>
      <c r="E20331" s="8" t="inlineStr">
        <is>
          <t>Р / к каталізатора ВАЗ 2110 - 2112 (графітове кільце, 2 болта, 2 пружини) (RIDER)</t>
        </is>
      </c>
      <c r="F20331" s="7">
        <v>5</v>
      </c>
      <c r="G20331" s="9">
        <v>85</v>
      </c>
    </row>
    <row r="20332" spans="1:7" customHeight="0">
      <c r="B20332" s="7">
        <v>94257</v>
      </c>
      <c r="C20332" s="7" t="inlineStr">
        <is>
          <t>46351055554</t>
        </is>
      </c>
      <c r="D20332" s="7" t="inlineStr">
        <is>
          <t>RD.21140STD</t>
        </is>
      </c>
      <c r="E20332" s="8" t="inlineStr">
        <is>
          <t>Колодка гальм. диск. STANDARD OPEL ASTRA F, VECTRA A задн. (RIDER)</t>
        </is>
      </c>
      <c r="F20332" s="7">
        <v>5</v>
      </c>
      <c r="G20332" s="9">
        <v>260</v>
      </c>
    </row>
    <row r="20333" spans="1:7" customHeight="0">
      <c r="B20333" s="7">
        <v>94259</v>
      </c>
      <c r="C20333" s="7" t="inlineStr">
        <is>
          <t>46351055553</t>
        </is>
      </c>
      <c r="D20333" s="7" t="inlineStr">
        <is>
          <t>RD.21190STD</t>
        </is>
      </c>
      <c r="E20333" s="8" t="inlineStr">
        <is>
          <t>Колодка гальм. диск. STANDARD OPEL ASTRA F, OMEGA A, VECTRA A передн. (RIDER)</t>
        </is>
      </c>
      <c r="F20333" s="7">
        <v>5</v>
      </c>
      <c r="G20333" s="9">
        <v>460</v>
      </c>
    </row>
    <row r="20334" spans="1:7" customHeight="0">
      <c r="B20334" s="7">
        <v>94260</v>
      </c>
      <c r="C20334" s="7" t="inlineStr">
        <is>
          <t>351207147</t>
        </is>
      </c>
      <c r="D20334" s="7" t="inlineStr">
        <is>
          <t>RD.2121-3502070</t>
        </is>
      </c>
      <c r="E20334" s="8" t="inlineStr">
        <is>
          <t>Барабан гальмівний задн. ВАЗ 2121, 2123 чавунний (RIDER)</t>
        </is>
      </c>
      <c r="F20334" s="7">
        <v>5</v>
      </c>
      <c r="G20334" s="9">
        <v>1600</v>
      </c>
    </row>
    <row r="20335" spans="1:7" customHeight="0">
      <c r="B20335" s="7">
        <v>94261</v>
      </c>
      <c r="C20335" s="7" t="inlineStr">
        <is>
          <t>17111236000</t>
        </is>
      </c>
      <c r="D20335" s="7" t="inlineStr">
        <is>
          <t>RD.21214-1132010-02</t>
        </is>
      </c>
      <c r="E20335" s="8" t="inlineStr">
        <is>
          <t>Форсунка паливна ВАЗ 2104-2107, 21213, 21214 (моновприск) (RIDER)</t>
        </is>
      </c>
      <c r="F20335" s="7">
        <v>5</v>
      </c>
      <c r="G20335" s="9">
        <v>750</v>
      </c>
    </row>
    <row r="20336" spans="1:7" customHeight="0">
      <c r="B20336" s="7">
        <v>94264</v>
      </c>
      <c r="C20336" s="7" t="inlineStr">
        <is>
          <t>46351055544</t>
        </is>
      </c>
      <c r="D20336" s="7" t="inlineStr">
        <is>
          <t>RD.21278STD</t>
        </is>
      </c>
      <c r="E20336" s="8" t="inlineStr">
        <is>
          <t>Колодка гальм. диск. STANDARD MB VITO 97-03 задн. (RIDER)</t>
        </is>
      </c>
      <c r="F20336" s="7">
        <v>2</v>
      </c>
      <c r="G20336" s="9">
        <v>410</v>
      </c>
    </row>
    <row r="20337" spans="1:7" customHeight="0">
      <c r="B20337" s="7">
        <v>94265</v>
      </c>
      <c r="C20337" s="7" t="inlineStr">
        <is>
          <t>46351055521</t>
        </is>
      </c>
      <c r="D20337" s="7" t="inlineStr">
        <is>
          <t>RD.21338STD</t>
        </is>
      </c>
      <c r="E20337" s="8" t="inlineStr">
        <is>
          <t>Колодка гальм. диск. STANDARD GEELY CK 04- передн. (без пружин) (RIDER)</t>
        </is>
      </c>
      <c r="F20337" s="7">
        <v>5</v>
      </c>
      <c r="G20337" s="9">
        <v>395</v>
      </c>
    </row>
    <row r="20338" spans="1:7" customHeight="0">
      <c r="B20338" s="7">
        <v>94266</v>
      </c>
      <c r="C20338" s="7" t="inlineStr">
        <is>
          <t>46351055549</t>
        </is>
      </c>
      <c r="D20338" s="7" t="inlineStr">
        <is>
          <t>RD.21363STD</t>
        </is>
      </c>
      <c r="E20338" s="8" t="inlineStr">
        <is>
          <t>Колодка гальм. диск. STANDARD MITSUBISHI LANCER, OUTLANDER 03- передн. (RIDER)</t>
        </is>
      </c>
      <c r="F20338" s="7">
        <v>5</v>
      </c>
      <c r="G20338" s="9">
        <v>510</v>
      </c>
    </row>
    <row r="20339" spans="1:7" customHeight="0">
      <c r="B20339" s="7">
        <v>94267</v>
      </c>
      <c r="C20339" s="7" t="inlineStr">
        <is>
          <t>46351055561</t>
        </is>
      </c>
      <c r="D20339" s="7" t="inlineStr">
        <is>
          <t>RD.21368STD</t>
        </is>
      </c>
      <c r="E20339" s="8" t="inlineStr">
        <is>
          <t>Колодка гальм. диск. STANDARD OPEL OMEGA B передн. (RIDER)</t>
        </is>
      </c>
      <c r="F20339" s="7">
        <v>4</v>
      </c>
      <c r="G20339" s="9">
        <v>485</v>
      </c>
    </row>
    <row r="20340" spans="1:7" customHeight="0">
      <c r="B20340" s="7">
        <v>94268</v>
      </c>
      <c r="C20340" s="7" t="inlineStr">
        <is>
          <t>46351250370</t>
        </is>
      </c>
      <c r="D20340" s="7" t="inlineStr">
        <is>
          <t>RD.21404STD</t>
        </is>
      </c>
      <c r="E20340" s="8" t="inlineStr">
        <is>
          <t>Колодка гальм. диск. STANDARD DACIA SANDERO передн. (RIDER)</t>
        </is>
      </c>
      <c r="F20340" s="7">
        <v>5</v>
      </c>
      <c r="G20340" s="9">
        <v>455</v>
      </c>
    </row>
    <row r="20341" spans="1:7" customHeight="0">
      <c r="B20341" s="7">
        <v>94269</v>
      </c>
      <c r="C20341" s="7" t="inlineStr">
        <is>
          <t>291399713</t>
        </is>
      </c>
      <c r="D20341" s="7" t="inlineStr">
        <is>
          <t>RD.214-2902430</t>
        </is>
      </c>
      <c r="E20341" s="8" t="inlineStr">
        <is>
          <t>Подушка ресори передньої КРАЗ (RIDER)</t>
        </is>
      </c>
      <c r="F20341" s="7">
        <v>5</v>
      </c>
      <c r="G20341" s="9">
        <v>430</v>
      </c>
    </row>
    <row r="20342" spans="1:7" customHeight="0">
      <c r="B20342" s="7">
        <v>94270</v>
      </c>
      <c r="C20342" s="7" t="inlineStr">
        <is>
          <t>46351055506</t>
        </is>
      </c>
      <c r="D20342" s="7" t="inlineStr">
        <is>
          <t>RD.21463STD</t>
        </is>
      </c>
      <c r="E20342" s="8" t="inlineStr">
        <is>
          <t>Колодка гальм. диск. STANDARD DACIA LOGAN 04- передн. (RIDER)</t>
        </is>
      </c>
      <c r="F20342" s="7">
        <v>5</v>
      </c>
      <c r="G20342" s="9">
        <v>300</v>
      </c>
    </row>
    <row r="20343" spans="1:7" customHeight="0">
      <c r="B20343" s="7">
        <v>94271</v>
      </c>
      <c r="C20343" s="7" t="inlineStr">
        <is>
          <t>46351055587</t>
        </is>
      </c>
      <c r="D20343" s="7" t="inlineStr">
        <is>
          <t>RD.21479STD</t>
        </is>
      </c>
      <c r="E20343" s="8" t="inlineStr">
        <is>
          <t>Колодка гальм. диск. STANDARD VW TRANSPORTER (T4) 90-03 передн. (RIDER)</t>
        </is>
      </c>
      <c r="F20343" s="7">
        <v>5</v>
      </c>
      <c r="G20343" s="9">
        <v>560</v>
      </c>
    </row>
    <row r="20344" spans="1:7" customHeight="0">
      <c r="B20344" s="7">
        <v>94272</v>
      </c>
      <c r="C20344" s="7" t="inlineStr">
        <is>
          <t>46101216654</t>
        </is>
      </c>
      <c r="D20344" s="7" t="inlineStr">
        <is>
          <t>RD.215058010</t>
        </is>
      </c>
      <c r="E20344" s="8" t="inlineStr">
        <is>
          <t>Фільтр АКПП TOYOTA CAMRY 01-11 (RIDER)</t>
        </is>
      </c>
      <c r="F20344" s="7">
        <v>1</v>
      </c>
      <c r="G20344" s="9">
        <v>480</v>
      </c>
    </row>
    <row r="20345" spans="1:7" customHeight="0">
      <c r="B20345" s="7">
        <v>94273</v>
      </c>
      <c r="C20345" s="7" t="inlineStr">
        <is>
          <t>46101216651</t>
        </is>
      </c>
      <c r="D20345" s="7" t="inlineStr">
        <is>
          <t>RD.215058837</t>
        </is>
      </c>
      <c r="E20345" s="8" t="inlineStr">
        <is>
          <t>Фільтр АКПП HYUNDAI ACCENT 05- (RIDER)</t>
        </is>
      </c>
      <c r="F20345" s="7">
        <v>5</v>
      </c>
      <c r="G20345" s="9">
        <v>315</v>
      </c>
    </row>
    <row r="20346" spans="1:7" customHeight="0">
      <c r="B20346" s="7">
        <v>94274</v>
      </c>
      <c r="C20346" s="7" t="inlineStr">
        <is>
          <t>46351250406</t>
        </is>
      </c>
      <c r="D20346" s="7" t="inlineStr">
        <is>
          <t>RD.21545STD</t>
        </is>
      </c>
      <c r="E20346" s="8" t="inlineStr">
        <is>
          <t>Колодка гальм. диск. STANDARD NISSAN ALMERA, PRIMERA -01 задн. (RIDER)</t>
        </is>
      </c>
      <c r="F20346" s="7">
        <v>5</v>
      </c>
      <c r="G20346" s="9">
        <v>395</v>
      </c>
    </row>
    <row r="20347" spans="1:7" customHeight="0">
      <c r="B20347" s="7">
        <v>94275</v>
      </c>
      <c r="C20347" s="7" t="inlineStr">
        <is>
          <t>46351055540</t>
        </is>
      </c>
      <c r="D20347" s="7" t="inlineStr">
        <is>
          <t>RD.21576STD</t>
        </is>
      </c>
      <c r="E20347" s="8" t="inlineStr">
        <is>
          <t>Колодка гальм. диск. STANDARD MB SPRINTER, VITO, LT28-46 передн. (RIDER)</t>
        </is>
      </c>
      <c r="F20347" s="7">
        <v>5</v>
      </c>
      <c r="G20347" s="9">
        <v>610</v>
      </c>
    </row>
    <row r="20348" spans="1:7" customHeight="0">
      <c r="B20348" s="7">
        <v>94276</v>
      </c>
      <c r="C20348" s="7" t="inlineStr">
        <is>
          <t>46351055576</t>
        </is>
      </c>
      <c r="D20348" s="7" t="inlineStr">
        <is>
          <t>RD.21601STD</t>
        </is>
      </c>
      <c r="E20348" s="8" t="inlineStr">
        <is>
          <t>Колодка гальм. диск. STANDARD TOYOTA COROLLA/CAMRY/CARINA E передн. (RIDER)</t>
        </is>
      </c>
      <c r="F20348" s="7">
        <v>5</v>
      </c>
      <c r="G20348" s="9">
        <v>350</v>
      </c>
    </row>
    <row r="20349" spans="1:7" customHeight="0">
      <c r="B20349" s="7">
        <v>94277</v>
      </c>
      <c r="C20349" s="7" t="inlineStr">
        <is>
          <t>46351250397</t>
        </is>
      </c>
      <c r="D20349" s="7" t="inlineStr">
        <is>
          <t>RD.21654STD</t>
        </is>
      </c>
      <c r="E20349" s="8" t="inlineStr">
        <is>
          <t>Колодка гальм. диск. STANDARD MAZDA 323 90-98 передн. (RIDER)</t>
        </is>
      </c>
      <c r="F20349" s="7">
        <v>0</v>
      </c>
      <c r="G20349" s="9">
        <v>305</v>
      </c>
    </row>
    <row r="20350" spans="1:7" customHeight="0">
      <c r="B20350" s="7">
        <v>94278</v>
      </c>
      <c r="C20350" s="7" t="inlineStr">
        <is>
          <t>46351250353</t>
        </is>
      </c>
      <c r="D20350" s="7" t="inlineStr">
        <is>
          <t>RD.21676STD</t>
        </is>
      </c>
      <c r="E20350" s="8" t="inlineStr">
        <is>
          <t>Колодка гальм. диск. STANDARD BMW 3 (E46), 5 (E39) передн. (RIDER)</t>
        </is>
      </c>
      <c r="F20350" s="7">
        <v>5</v>
      </c>
      <c r="G20350" s="9">
        <v>655</v>
      </c>
    </row>
    <row r="20351" spans="1:7" customHeight="0">
      <c r="B20351" s="7">
        <v>94279</v>
      </c>
      <c r="C20351" s="7" t="inlineStr">
        <is>
          <t>46351250380</t>
        </is>
      </c>
      <c r="D20351" s="7" t="inlineStr">
        <is>
          <t>RD.21719STD</t>
        </is>
      </c>
      <c r="E20351" s="8" t="inlineStr">
        <is>
          <t>Колодка гальм. диск. STANDARD HONDA ACCORD, CIVIC -03 задн. (RIDER)</t>
        </is>
      </c>
      <c r="F20351" s="7">
        <v>5</v>
      </c>
      <c r="G20351" s="9">
        <v>340</v>
      </c>
    </row>
    <row r="20352" spans="1:7" customHeight="0">
      <c r="B20352" s="7">
        <v>94280</v>
      </c>
      <c r="C20352" s="7" t="inlineStr">
        <is>
          <t>46351055533</t>
        </is>
      </c>
      <c r="D20352" s="7" t="inlineStr">
        <is>
          <t>RD.21754STD</t>
        </is>
      </c>
      <c r="E20352" s="8" t="inlineStr">
        <is>
          <t>Колодка гальм. диск. STANDARD MAZDA 323/626/PREMACY передн. (RIDER)</t>
        </is>
      </c>
      <c r="F20352" s="7">
        <v>5</v>
      </c>
      <c r="G20352" s="9">
        <v>435</v>
      </c>
    </row>
    <row r="20353" spans="1:7" customHeight="0">
      <c r="B20353" s="7">
        <v>94281</v>
      </c>
      <c r="C20353" s="7" t="inlineStr">
        <is>
          <t>46351250404</t>
        </is>
      </c>
      <c r="D20353" s="7" t="inlineStr">
        <is>
          <t>RD.21796STD</t>
        </is>
      </c>
      <c r="E20353" s="8" t="inlineStr">
        <is>
          <t>Колодка гальм. диск. STANDARD MITSUBISHI COLT 04-12 передн. (RIDER)</t>
        </is>
      </c>
      <c r="F20353" s="7">
        <v>5</v>
      </c>
      <c r="G20353" s="9">
        <v>470</v>
      </c>
    </row>
    <row r="20354" spans="1:7" customHeight="0">
      <c r="B20354" s="7">
        <v>94282</v>
      </c>
      <c r="C20354" s="7" t="inlineStr">
        <is>
          <t>46351055512</t>
        </is>
      </c>
      <c r="D20354" s="7" t="inlineStr">
        <is>
          <t>RD.21797STD</t>
        </is>
      </c>
      <c r="E20354" s="8" t="inlineStr">
        <is>
          <t>Колодка гальм. диск. STANDARD FIAT DUCATO, JUMPER, BOXER 94- передн. (RIDER)</t>
        </is>
      </c>
      <c r="F20354" s="7">
        <v>5</v>
      </c>
      <c r="G20354" s="9">
        <v>520</v>
      </c>
    </row>
    <row r="20355" spans="1:7" customHeight="0">
      <c r="B20355" s="7">
        <v>94283</v>
      </c>
      <c r="C20355" s="7" t="inlineStr">
        <is>
          <t>46351250412</t>
        </is>
      </c>
      <c r="D20355" s="7" t="inlineStr">
        <is>
          <t>RD.21829STD</t>
        </is>
      </c>
      <c r="E20355" s="8" t="inlineStr">
        <is>
          <t>Колодка гальм. диск. STANDARD OPEL VECTRA B передн. (RIDER)</t>
        </is>
      </c>
      <c r="F20355" s="7">
        <v>5</v>
      </c>
      <c r="G20355" s="9">
        <v>525</v>
      </c>
    </row>
    <row r="20356" spans="1:7" customHeight="0">
      <c r="B20356" s="7">
        <v>94284</v>
      </c>
      <c r="C20356" s="7" t="inlineStr">
        <is>
          <t>46351055588</t>
        </is>
      </c>
      <c r="D20356" s="7" t="inlineStr">
        <is>
          <t>RD.21883STD</t>
        </is>
      </c>
      <c r="E20356" s="8" t="inlineStr">
        <is>
          <t>Колодка гальм. диск. STANDARD VW TRANSPORTER (T4) 90-03 передн. (RIDER)</t>
        </is>
      </c>
      <c r="F20356" s="7">
        <v>5</v>
      </c>
      <c r="G20356" s="9">
        <v>595</v>
      </c>
    </row>
    <row r="20357" spans="1:7" customHeight="0">
      <c r="B20357" s="7">
        <v>94285</v>
      </c>
      <c r="C20357" s="7" t="inlineStr">
        <is>
          <t>46351250401</t>
        </is>
      </c>
      <c r="D20357" s="7" t="inlineStr">
        <is>
          <t>RD.21919STD</t>
        </is>
      </c>
      <c r="E20357" s="8" t="inlineStr">
        <is>
          <t>Колодка гальм. диск. STANDARD MB E-CLASS (W210) задн. (RIDER)</t>
        </is>
      </c>
      <c r="F20357" s="7">
        <v>5</v>
      </c>
      <c r="G20357" s="9">
        <v>360</v>
      </c>
    </row>
    <row r="20358" spans="1:7" customHeight="0">
      <c r="B20358" s="7">
        <v>94286</v>
      </c>
      <c r="C20358" s="7" t="inlineStr">
        <is>
          <t>46351250349</t>
        </is>
      </c>
      <c r="D20358" s="7" t="inlineStr">
        <is>
          <t>RD.21944STD</t>
        </is>
      </c>
      <c r="E20358" s="8" t="inlineStr">
        <is>
          <t>Колодка гальм. диск. STANDARD AUDI A4, VW PASSAT 96-00 передн. (RIDER)</t>
        </is>
      </c>
      <c r="F20358" s="7">
        <v>5</v>
      </c>
      <c r="G20358" s="9">
        <v>445</v>
      </c>
    </row>
    <row r="20359" spans="1:7" customHeight="0">
      <c r="B20359" s="7">
        <v>94287</v>
      </c>
      <c r="C20359" s="7" t="inlineStr">
        <is>
          <t>46351055580</t>
        </is>
      </c>
      <c r="D20359" s="7" t="inlineStr">
        <is>
          <t>RD.21945STD</t>
        </is>
      </c>
      <c r="E20359" s="8" t="inlineStr">
        <is>
          <t>Колодка гальм. диск. STANDARD VW CADDY, GOLF, POLO передн. (RIDER)</t>
        </is>
      </c>
      <c r="F20359" s="7">
        <v>5</v>
      </c>
      <c r="G20359" s="9">
        <v>405</v>
      </c>
    </row>
    <row r="20360" spans="1:7" customHeight="0">
      <c r="B20360" s="7">
        <v>94288</v>
      </c>
      <c r="C20360" s="7" t="inlineStr">
        <is>
          <t>46351250436</t>
        </is>
      </c>
      <c r="D20360" s="7" t="inlineStr">
        <is>
          <t>RD.21947STD</t>
        </is>
      </c>
      <c r="E20360" s="8" t="inlineStr">
        <is>
          <t>Колодка гальм. диск. STANDARD TOYOTA LС PRADO 09- задн. (RIDER)</t>
        </is>
      </c>
      <c r="F20360" s="7">
        <v>5</v>
      </c>
      <c r="G20360" s="9">
        <v>420</v>
      </c>
    </row>
    <row r="20361" spans="1:7" customHeight="0">
      <c r="B20361" s="7">
        <v>94289</v>
      </c>
      <c r="C20361" s="7" t="inlineStr">
        <is>
          <t>341394017</t>
        </is>
      </c>
      <c r="D20361" s="7" t="inlineStr">
        <is>
          <t>RD.21R23.2904314</t>
        </is>
      </c>
      <c r="E20361" s="8" t="inlineStr">
        <is>
          <t>Опора кульова ГАЗель Next нижня (RIDER)</t>
        </is>
      </c>
      <c r="F20361" s="7">
        <v>5</v>
      </c>
      <c r="G20361" s="9">
        <v>545</v>
      </c>
    </row>
    <row r="20362" spans="1:7" customHeight="0">
      <c r="B20362" s="7">
        <v>94290</v>
      </c>
      <c r="C20362" s="7" t="inlineStr">
        <is>
          <t>341394016</t>
        </is>
      </c>
      <c r="D20362" s="7" t="inlineStr">
        <is>
          <t>RD.21R23.2904414</t>
        </is>
      </c>
      <c r="E20362" s="8" t="inlineStr">
        <is>
          <t>Опора кульова ГАЗель Next верхня (RIDER)</t>
        </is>
      </c>
      <c r="F20362" s="7">
        <v>0</v>
      </c>
      <c r="G20362" s="9">
        <v>545</v>
      </c>
    </row>
    <row r="20363" spans="1:7" customHeight="0">
      <c r="B20363" s="7">
        <v>94292</v>
      </c>
      <c r="C20363" s="7" t="inlineStr">
        <is>
          <t>291415355</t>
        </is>
      </c>
      <c r="D20363" s="7" t="inlineStr">
        <is>
          <t>RD.21R23-2904172</t>
        </is>
      </c>
      <c r="E20363" s="8" t="inlineStr">
        <is>
          <t>Сайлентблок ГАЗель Next верхнього важеля (малий) (RIDER)</t>
        </is>
      </c>
      <c r="F20363" s="7">
        <v>5</v>
      </c>
      <c r="G20363" s="9">
        <v>335</v>
      </c>
    </row>
    <row r="20364" spans="1:7" customHeight="0">
      <c r="B20364" s="7">
        <v>94293</v>
      </c>
      <c r="C20364" s="7" t="inlineStr">
        <is>
          <t>351400527</t>
        </is>
      </c>
      <c r="D20364" s="7" t="inlineStr">
        <is>
          <t>RD.21R32-3508068-10</t>
        </is>
      </c>
      <c r="E20364" s="8" t="inlineStr">
        <is>
          <t>Трос ручного гальма ГАЗЕЛЬ Next перед. (довжин база) (RIDER)</t>
        </is>
      </c>
      <c r="F20364" s="7">
        <v>0</v>
      </c>
      <c r="G20364" s="9">
        <v>620</v>
      </c>
    </row>
    <row r="20365" spans="1:7" customHeight="0">
      <c r="B20365" s="7">
        <v>94294</v>
      </c>
      <c r="C20365" s="7" t="inlineStr">
        <is>
          <t>341457896</t>
        </is>
      </c>
      <c r="D20365" s="7" t="inlineStr">
        <is>
          <t>RD.2217-2904314 PRO</t>
        </is>
      </c>
      <c r="E20365" s="8" t="inlineStr">
        <is>
          <t>Опора кульова ГАЗ 2217 СОБОЛЬ нижн. Professional (RIDER)</t>
        </is>
      </c>
      <c r="F20365" s="7">
        <v>5</v>
      </c>
      <c r="G20365" s="9">
        <v>755</v>
      </c>
    </row>
    <row r="20366" spans="1:7" customHeight="0">
      <c r="B20366" s="7">
        <v>94295</v>
      </c>
      <c r="C20366" s="7" t="inlineStr">
        <is>
          <t>341457895</t>
        </is>
      </c>
      <c r="D20366" s="7" t="inlineStr">
        <is>
          <t>RD.2217-2904414 PRO</t>
        </is>
      </c>
      <c r="E20366" s="8" t="inlineStr">
        <is>
          <t>Опора кульова ГАЗ 2217 СОБОЛЬ верхн. Professional (RIDER)</t>
        </is>
      </c>
      <c r="F20366" s="7">
        <v>5</v>
      </c>
      <c r="G20366" s="9">
        <v>660</v>
      </c>
    </row>
    <row r="20367" spans="1:7" customHeight="0">
      <c r="B20367" s="7">
        <v>94296</v>
      </c>
      <c r="C20367" s="7" t="inlineStr">
        <is>
          <t>341457894</t>
        </is>
      </c>
      <c r="D20367" s="7" t="inlineStr">
        <is>
          <t>RD.2217-3414029-10 P</t>
        </is>
      </c>
      <c r="E20367" s="8" t="inlineStr">
        <is>
          <t>Шарнір тяги рул. ГАЗ 3302 1шт. Professional (RIDER)</t>
        </is>
      </c>
      <c r="F20367" s="7">
        <v>0</v>
      </c>
      <c r="G20367" s="9">
        <v>325</v>
      </c>
    </row>
    <row r="20368" spans="1:7" customHeight="0">
      <c r="B20368" s="7">
        <v>94298</v>
      </c>
      <c r="C20368" s="7" t="inlineStr">
        <is>
          <t>341394024</t>
        </is>
      </c>
      <c r="D20368" s="7" t="inlineStr">
        <is>
          <t>RD.2217-3414102</t>
        </is>
      </c>
      <c r="E20368" s="8" t="inlineStr">
        <is>
          <t>Р/к важеля маятникового (правий) 2217 (RIDER)</t>
        </is>
      </c>
      <c r="F20368" s="7">
        <v>5</v>
      </c>
      <c r="G20368" s="9">
        <v>450</v>
      </c>
    </row>
    <row r="20369" spans="1:7" customHeight="0">
      <c r="B20369" s="7">
        <v>94299</v>
      </c>
      <c r="C20369" s="7" t="inlineStr">
        <is>
          <t>341394023</t>
        </is>
      </c>
      <c r="D20369" s="7" t="inlineStr">
        <is>
          <t>RD.2217-3414103</t>
        </is>
      </c>
      <c r="E20369" s="8" t="inlineStr">
        <is>
          <t>Р/к важеля маятникового (лівий) 2217 (RIDER)</t>
        </is>
      </c>
      <c r="F20369" s="7">
        <v>5</v>
      </c>
      <c r="G20369" s="9">
        <v>610</v>
      </c>
    </row>
    <row r="20370" spans="1:7" customHeight="0">
      <c r="B20370" s="7">
        <v>94300</v>
      </c>
      <c r="C20370" s="7" t="inlineStr">
        <is>
          <t>351400518</t>
        </is>
      </c>
      <c r="D20370" s="7" t="inlineStr">
        <is>
          <t>RD.2217-3508068</t>
        </is>
      </c>
      <c r="E20370" s="8" t="inlineStr">
        <is>
          <t>Трос ручного гальма ГАЗ-2217 СОБОЛЬ, передн. (RIDER)</t>
        </is>
      </c>
      <c r="F20370" s="7">
        <v>0</v>
      </c>
      <c r="G20370" s="9">
        <v>385</v>
      </c>
    </row>
    <row r="20371" spans="1:7" customHeight="0">
      <c r="B20371" s="7">
        <v>94301</v>
      </c>
      <c r="C20371" s="7" t="inlineStr">
        <is>
          <t>351400517</t>
        </is>
      </c>
      <c r="D20371" s="7" t="inlineStr">
        <is>
          <t>RD.2217-3508180</t>
        </is>
      </c>
      <c r="E20371" s="8" t="inlineStr">
        <is>
          <t>Трос ручного гальма ГАЗ СОБОЛЬ, задн. (RIDER)</t>
        </is>
      </c>
      <c r="F20371" s="7">
        <v>0</v>
      </c>
      <c r="G20371" s="9">
        <v>365</v>
      </c>
    </row>
    <row r="20372" spans="1:7" customHeight="0">
      <c r="B20372" s="7">
        <v>94303</v>
      </c>
      <c r="C20372" s="7" t="inlineStr">
        <is>
          <t>46351055539</t>
        </is>
      </c>
      <c r="D20372" s="7" t="inlineStr">
        <is>
          <t>RD.23022STD</t>
        </is>
      </c>
      <c r="E20372" s="8" t="inlineStr">
        <is>
          <t>Колодка гальм. диск. STANDARD MB SPRINTER, VITO 97-03 передн. (RIDER)</t>
        </is>
      </c>
      <c r="F20372" s="7">
        <v>3</v>
      </c>
      <c r="G20372" s="9">
        <v>570</v>
      </c>
    </row>
    <row r="20373" spans="1:7" customHeight="0">
      <c r="B20373" s="7">
        <v>94304</v>
      </c>
      <c r="C20373" s="7" t="inlineStr">
        <is>
          <t>46351250409</t>
        </is>
      </c>
      <c r="D20373" s="7" t="inlineStr">
        <is>
          <t>RD.23056STD</t>
        </is>
      </c>
      <c r="E20373" s="8" t="inlineStr">
        <is>
          <t>Колодка гальм. диск. STANDARD OPEL ASTRA G передн. (RIDER)</t>
        </is>
      </c>
      <c r="F20373" s="7">
        <v>5</v>
      </c>
      <c r="G20373" s="9">
        <v>630</v>
      </c>
    </row>
    <row r="20374" spans="1:7" customHeight="0">
      <c r="B20374" s="7">
        <v>94307</v>
      </c>
      <c r="C20374" s="7" t="inlineStr">
        <is>
          <t>46351055570</t>
        </is>
      </c>
      <c r="D20374" s="7" t="inlineStr">
        <is>
          <t>RD.23131STD</t>
        </is>
      </c>
      <c r="E20374" s="8" t="inlineStr">
        <is>
          <t>Колодка гальм. диск. STANDARD SKODA FABIA, OCTAVIA, VW CADDY передн. (RIDER)</t>
        </is>
      </c>
      <c r="F20374" s="7">
        <v>5</v>
      </c>
      <c r="G20374" s="9">
        <v>565</v>
      </c>
    </row>
    <row r="20375" spans="1:7" customHeight="0">
      <c r="B20375" s="7">
        <v>94308</v>
      </c>
      <c r="C20375" s="7" t="inlineStr">
        <is>
          <t>46351250400</t>
        </is>
      </c>
      <c r="D20375" s="7" t="inlineStr">
        <is>
          <t>RD.23144STD</t>
        </is>
      </c>
      <c r="E20375" s="8" t="inlineStr">
        <is>
          <t>Колодка гальм. диск. STANDARD MB C-CLASS (W203) передн. (RIDER)</t>
        </is>
      </c>
      <c r="F20375" s="7">
        <v>4</v>
      </c>
      <c r="G20375" s="9">
        <v>490</v>
      </c>
    </row>
    <row r="20376" spans="1:7" customHeight="0">
      <c r="B20376" s="7">
        <v>94311</v>
      </c>
      <c r="C20376" s="7" t="inlineStr">
        <is>
          <t>46351250421</t>
        </is>
      </c>
      <c r="D20376" s="7" t="inlineStr">
        <is>
          <t>RD.23215STD</t>
        </is>
      </c>
      <c r="E20376" s="8" t="inlineStr">
        <is>
          <t>Колодка гальм. диск. STANDARD RENAULT MEGANE 02-09, передн. (RIDER)</t>
        </is>
      </c>
      <c r="F20376" s="7">
        <v>5</v>
      </c>
      <c r="G20376" s="9">
        <v>620</v>
      </c>
    </row>
    <row r="20377" spans="1:7" customHeight="0">
      <c r="B20377" s="7">
        <v>94313</v>
      </c>
      <c r="C20377" s="7" t="inlineStr">
        <is>
          <t>46351250411</t>
        </is>
      </c>
      <c r="D20377" s="7" t="inlineStr">
        <is>
          <t>RD.23225STD</t>
        </is>
      </c>
      <c r="E20377" s="8" t="inlineStr">
        <is>
          <t>Колодка гальм. диск. STANDARD OPEL COMBO 01- передн. (RIDER)</t>
        </is>
      </c>
      <c r="F20377" s="7">
        <v>5</v>
      </c>
      <c r="G20377" s="9">
        <v>420</v>
      </c>
    </row>
    <row r="20378" spans="1:7" customHeight="0">
      <c r="B20378" s="7">
        <v>94314</v>
      </c>
      <c r="C20378" s="7" t="inlineStr">
        <is>
          <t>46351055508</t>
        </is>
      </c>
      <c r="D20378" s="7" t="inlineStr">
        <is>
          <t>RD.23234STD</t>
        </is>
      </c>
      <c r="E20378" s="8" t="inlineStr">
        <is>
          <t>Колодка гальм. диск. DAEWOO LANOS 1,6 /LACETTI/NUBIRA 97- передн. 96281937 STANDARD (RIDER)</t>
        </is>
      </c>
      <c r="F20378" s="7">
        <v>5</v>
      </c>
      <c r="G20378" s="9">
        <v>310</v>
      </c>
    </row>
    <row r="20379" spans="1:7" customHeight="0">
      <c r="B20379" s="7">
        <v>94315</v>
      </c>
      <c r="C20379" s="7" t="inlineStr">
        <is>
          <t>46351250361</t>
        </is>
      </c>
      <c r="D20379" s="7" t="inlineStr">
        <is>
          <t>RD.23235STD</t>
        </is>
      </c>
      <c r="E20379" s="8" t="inlineStr">
        <is>
          <t>Колодка гальм. диск. STANDARD CHEVROLET, DAEWOO NUBIRA (RIDER)</t>
        </is>
      </c>
      <c r="F20379" s="7">
        <v>5</v>
      </c>
      <c r="G20379" s="9">
        <v>415</v>
      </c>
    </row>
    <row r="20380" spans="1:7" customHeight="0">
      <c r="B20380" s="7">
        <v>94316</v>
      </c>
      <c r="C20380" s="7" t="inlineStr">
        <is>
          <t>46351055509</t>
        </is>
      </c>
      <c r="D20380" s="7" t="inlineStr">
        <is>
          <t>RD.23241STD</t>
        </is>
      </c>
      <c r="E20380" s="8" t="inlineStr">
        <is>
          <t>Колодка гальм. диск. DAEWOO LANOS 1.5 /SENS/MATIZ/CHERY 97- передня 96273708 STANDARD (RIDER)</t>
        </is>
      </c>
      <c r="F20380" s="7">
        <v>5</v>
      </c>
      <c r="G20380" s="9">
        <v>275</v>
      </c>
    </row>
    <row r="20381" spans="1:7" customHeight="0">
      <c r="B20381" s="7">
        <v>94317</v>
      </c>
      <c r="C20381" s="7" t="inlineStr">
        <is>
          <t>46351250413</t>
        </is>
      </c>
      <c r="D20381" s="7" t="inlineStr">
        <is>
          <t>RD.23402STD</t>
        </is>
      </c>
      <c r="E20381" s="8" t="inlineStr">
        <is>
          <t>Колодка гальм. диск. STANDARD OPEL VECTRA C 02- передн. (RIDER)</t>
        </is>
      </c>
      <c r="F20381" s="7">
        <v>5</v>
      </c>
      <c r="G20381" s="9">
        <v>570</v>
      </c>
    </row>
    <row r="20382" spans="1:7" customHeight="0">
      <c r="B20382" s="7">
        <v>94318</v>
      </c>
      <c r="C20382" s="7" t="inlineStr">
        <is>
          <t>46351055557</t>
        </is>
      </c>
      <c r="D20382" s="7" t="inlineStr">
        <is>
          <t>RD.23417STD</t>
        </is>
      </c>
      <c r="E20382" s="8" t="inlineStr">
        <is>
          <t>Колодка гальм. диск. STANDARD OPEL ASTRA G, H, COMBO задн. (RIDER)</t>
        </is>
      </c>
      <c r="F20382" s="7">
        <v>5</v>
      </c>
      <c r="G20382" s="9">
        <v>420</v>
      </c>
    </row>
    <row r="20383" spans="1:7" customHeight="0">
      <c r="B20383" s="7">
        <v>94319</v>
      </c>
      <c r="C20383" s="7" t="inlineStr">
        <is>
          <t>46351055526</t>
        </is>
      </c>
      <c r="D20383" s="7" t="inlineStr">
        <is>
          <t>RD.23543STD</t>
        </is>
      </c>
      <c r="E20383" s="8" t="inlineStr">
        <is>
          <t>Колодка гальм. диск. STANDARD HYUNDAI TUCSON, KIA SPORTAGE 04-, задн. (RIDER)</t>
        </is>
      </c>
      <c r="F20383" s="7">
        <v>5</v>
      </c>
      <c r="G20383" s="9">
        <v>360</v>
      </c>
    </row>
    <row r="20384" spans="1:7" customHeight="0">
      <c r="B20384" s="7">
        <v>94320</v>
      </c>
      <c r="C20384" s="7" t="inlineStr">
        <is>
          <t>46351250427</t>
        </is>
      </c>
      <c r="D20384" s="7" t="inlineStr">
        <is>
          <t>RD.23569STD</t>
        </is>
      </c>
      <c r="E20384" s="8" t="inlineStr">
        <is>
          <t>Колодка гальм. диск. STANDARD SSANGYONG ACTYON, KYRON, REXTON передн. (RIDER)</t>
        </is>
      </c>
      <c r="F20384" s="7">
        <v>5</v>
      </c>
      <c r="G20384" s="9">
        <v>540</v>
      </c>
    </row>
    <row r="20385" spans="1:7" customHeight="0">
      <c r="B20385" s="7">
        <v>94322</v>
      </c>
      <c r="C20385" s="7" t="inlineStr">
        <is>
          <t>46351055551</t>
        </is>
      </c>
      <c r="D20385" s="7" t="inlineStr">
        <is>
          <t>RD.23582STD</t>
        </is>
      </c>
      <c r="E20385" s="8" t="inlineStr">
        <is>
          <t>Колодка гальм. диск. STANDARD MITSUBISHI OUTLANDER/PAJERO/GRANDIS задн. (RIDER)</t>
        </is>
      </c>
      <c r="F20385" s="7">
        <v>5</v>
      </c>
      <c r="G20385" s="9">
        <v>435</v>
      </c>
    </row>
    <row r="20386" spans="1:7" customHeight="0">
      <c r="B20386" s="7">
        <v>94323</v>
      </c>
      <c r="C20386" s="7" t="inlineStr">
        <is>
          <t>46351055550</t>
        </is>
      </c>
      <c r="D20386" s="7" t="inlineStr">
        <is>
          <t>RD.23584STD</t>
        </is>
      </c>
      <c r="E20386" s="8" t="inlineStr">
        <is>
          <t>Колодка гальм. диск. STANDARD MITSUBISHI LANCER, OUTLANDER 03- передн. (RIDER)</t>
        </is>
      </c>
      <c r="F20386" s="7">
        <v>5</v>
      </c>
      <c r="G20386" s="9">
        <v>560</v>
      </c>
    </row>
    <row r="20387" spans="1:7" customHeight="0">
      <c r="B20387" s="7">
        <v>94324</v>
      </c>
      <c r="C20387" s="7" t="inlineStr">
        <is>
          <t>46351250405</t>
        </is>
      </c>
      <c r="D20387" s="7" t="inlineStr">
        <is>
          <t>RD.23593STD</t>
        </is>
      </c>
      <c r="E20387" s="8" t="inlineStr">
        <is>
          <t>Колодка гальм. диск. STANDARD MITSUBISHI PAJERO SPORT 98- задн. (RIDER)</t>
        </is>
      </c>
      <c r="F20387" s="7">
        <v>5</v>
      </c>
      <c r="G20387" s="9">
        <v>435</v>
      </c>
    </row>
    <row r="20388" spans="1:7" customHeight="0">
      <c r="B20388" s="7">
        <v>94325</v>
      </c>
      <c r="C20388" s="7" t="inlineStr">
        <is>
          <t>46351055505</t>
        </is>
      </c>
      <c r="D20388" s="7" t="inlineStr">
        <is>
          <t>RD.23599STD</t>
        </is>
      </c>
      <c r="E20388" s="8" t="inlineStr">
        <is>
          <t>Колодка гальм. диск. STANDARD CITROEN BERLINGO,PEUGEOT PARTNER 96- передн. (RIDER)</t>
        </is>
      </c>
      <c r="F20388" s="7">
        <v>0</v>
      </c>
      <c r="G20388" s="9">
        <v>445</v>
      </c>
    </row>
    <row r="20389" spans="1:7" customHeight="0">
      <c r="B20389" s="7">
        <v>94326</v>
      </c>
      <c r="C20389" s="7" t="inlineStr">
        <is>
          <t>101391714</t>
        </is>
      </c>
      <c r="D20389" s="7" t="inlineStr">
        <is>
          <t>RD.236.1000102.Р0</t>
        </is>
      </c>
      <c r="E20389" s="8" t="inlineStr">
        <is>
          <t>Вкладиші корінні Р0 ЯМЗ 236  (RIDER)</t>
        </is>
      </c>
      <c r="F20389" s="7">
        <v>5</v>
      </c>
      <c r="G20389" s="9">
        <v>3035</v>
      </c>
    </row>
    <row r="20390" spans="1:7" customHeight="0">
      <c r="B20390" s="7">
        <v>94327</v>
      </c>
      <c r="C20390" s="7" t="inlineStr">
        <is>
          <t>101391715</t>
        </is>
      </c>
      <c r="D20390" s="7" t="inlineStr">
        <is>
          <t>RD.236.1000102.Р1</t>
        </is>
      </c>
      <c r="E20390" s="8" t="inlineStr">
        <is>
          <t>Вкладиші корінні Р1 ЯМЗ 236  (RIDER)</t>
        </is>
      </c>
      <c r="F20390" s="7">
        <v>5</v>
      </c>
      <c r="G20390" s="9">
        <v>3035</v>
      </c>
    </row>
    <row r="20391" spans="1:7" customHeight="0">
      <c r="B20391" s="7">
        <v>94328</v>
      </c>
      <c r="C20391" s="7" t="inlineStr">
        <is>
          <t>101391716</t>
        </is>
      </c>
      <c r="D20391" s="7" t="inlineStr">
        <is>
          <t>RD.236.1000102.Р2</t>
        </is>
      </c>
      <c r="E20391" s="8" t="inlineStr">
        <is>
          <t>Вкладиші корінні Р2 ЯМЗ 236  (RIDER)</t>
        </is>
      </c>
      <c r="F20391" s="7">
        <v>5</v>
      </c>
      <c r="G20391" s="9">
        <v>3035</v>
      </c>
    </row>
    <row r="20392" spans="1:7" customHeight="0">
      <c r="B20392" s="7">
        <v>94329</v>
      </c>
      <c r="C20392" s="7" t="inlineStr">
        <is>
          <t>101391717</t>
        </is>
      </c>
      <c r="D20392" s="7" t="inlineStr">
        <is>
          <t>RD.236.1000104.Р0</t>
        </is>
      </c>
      <c r="E20392" s="8" t="inlineStr">
        <is>
          <t>Вкладиші шатунні Р0 ЯМЗ 236  (RIDER)</t>
        </is>
      </c>
      <c r="F20392" s="7">
        <v>5</v>
      </c>
      <c r="G20392" s="9">
        <v>3225</v>
      </c>
    </row>
    <row r="20393" spans="1:7" customHeight="0">
      <c r="B20393" s="7">
        <v>94330</v>
      </c>
      <c r="C20393" s="7" t="inlineStr">
        <is>
          <t>101391718</t>
        </is>
      </c>
      <c r="D20393" s="7" t="inlineStr">
        <is>
          <t>RD.236.1000104.Р1</t>
        </is>
      </c>
      <c r="E20393" s="8" t="inlineStr">
        <is>
          <t>Вкладиші шатунні Р1 ЯМЗ 236  (RIDER)</t>
        </is>
      </c>
      <c r="F20393" s="7">
        <v>5</v>
      </c>
      <c r="G20393" s="9">
        <v>3225</v>
      </c>
    </row>
    <row r="20394" spans="1:7" customHeight="0">
      <c r="B20394" s="7">
        <v>94331</v>
      </c>
      <c r="C20394" s="7" t="inlineStr">
        <is>
          <t>101391719</t>
        </is>
      </c>
      <c r="D20394" s="7" t="inlineStr">
        <is>
          <t>RD.236.1000104.Р2</t>
        </is>
      </c>
      <c r="E20394" s="8" t="inlineStr">
        <is>
          <t>Вкладиші шатунні Р2 ЯМЗ 236  (RIDER)</t>
        </is>
      </c>
      <c r="F20394" s="7">
        <v>5</v>
      </c>
      <c r="G20394" s="9">
        <v>3225</v>
      </c>
    </row>
    <row r="20395" spans="1:7" customHeight="0">
      <c r="B20395" s="7">
        <v>94332</v>
      </c>
      <c r="C20395" s="7" t="inlineStr">
        <is>
          <t>02101289958</t>
        </is>
      </c>
      <c r="D20395" s="7" t="inlineStr">
        <is>
          <t>RD.236.1005160.</t>
        </is>
      </c>
      <c r="E20395" s="8" t="inlineStr">
        <is>
          <t>Сальник валу колінчастого МАЗ задній c пруж. 140х170х13 NBR (RIDER)</t>
        </is>
      </c>
      <c r="F20395" s="7">
        <v>5</v>
      </c>
      <c r="G20395" s="9">
        <v>245</v>
      </c>
    </row>
    <row r="20396" spans="1:7" customHeight="0">
      <c r="B20396" s="7">
        <v>94333</v>
      </c>
      <c r="C20396" s="7" t="inlineStr">
        <is>
          <t>02101289959</t>
        </is>
      </c>
      <c r="D20396" s="7" t="inlineStr">
        <is>
          <t>RD.236.1005160.А2.V</t>
        </is>
      </c>
      <c r="E20396" s="8" t="inlineStr">
        <is>
          <t>Сальник вала коленчатого МАЗ задний c пруж. 140х170х13 FKM (фторкаучук)  (RIDER)</t>
        </is>
      </c>
      <c r="F20396" s="7">
        <v>5</v>
      </c>
      <c r="G20396" s="9">
        <v>340</v>
      </c>
    </row>
    <row r="20397" spans="1:7" customHeight="0">
      <c r="B20397" s="7">
        <v>94334</v>
      </c>
      <c r="C20397" s="7" t="inlineStr">
        <is>
          <t>02101289978</t>
        </is>
      </c>
      <c r="D20397" s="7" t="inlineStr">
        <is>
          <t>RD.236.1007262.V</t>
        </is>
      </c>
      <c r="E20397" s="8" t="inlineStr">
        <is>
          <t>Сальник клапана МАЗ 12х21х12,5/8,4 FKM (фторкаучук)  (RIDER)</t>
        </is>
      </c>
      <c r="F20397" s="7">
        <v>5</v>
      </c>
      <c r="G20397" s="9">
        <v>35</v>
      </c>
    </row>
    <row r="20398" spans="1:7" customHeight="0">
      <c r="B20398" s="7">
        <v>94335</v>
      </c>
      <c r="C20398" s="7" t="inlineStr">
        <is>
          <t>02101289977</t>
        </is>
      </c>
      <c r="D20398" s="7" t="inlineStr">
        <is>
          <t>RD.236.1007262-01</t>
        </is>
      </c>
      <c r="E20398" s="8" t="inlineStr">
        <is>
          <t>Сальник клапану МАЗ 12х21х12,5/8,4 NBR (RIDER)</t>
        </is>
      </c>
      <c r="F20398" s="7">
        <v>5</v>
      </c>
      <c r="G20398" s="9">
        <v>20</v>
      </c>
    </row>
    <row r="20399" spans="1:7" customHeight="0">
      <c r="B20399" s="7">
        <v>94336</v>
      </c>
      <c r="C20399" s="7" t="inlineStr">
        <is>
          <t>101472864</t>
        </is>
      </c>
      <c r="D20399" s="7" t="inlineStr">
        <is>
          <t>RD.236-1002021-А5</t>
        </is>
      </c>
      <c r="E20399" s="8" t="inlineStr">
        <is>
          <t>Гільза циліндра ЯМЗ-236, -238 з ущільн. кільцями ущільн.гр.Б (RIDER)</t>
        </is>
      </c>
      <c r="F20399" s="7">
        <v>5</v>
      </c>
      <c r="G20399" s="9">
        <v>2315</v>
      </c>
    </row>
    <row r="20400" spans="1:7" customHeight="0">
      <c r="B20400" s="7">
        <v>94337</v>
      </c>
      <c r="C20400" s="7" t="inlineStr">
        <is>
          <t>02101424541</t>
        </is>
      </c>
      <c r="D20400" s="7" t="inlineStr">
        <is>
          <t>RD.236-1002024/040</t>
        </is>
      </c>
      <c r="E20400" s="8" t="inlineStr">
        <is>
          <t>Кільце ущільнювальне на гільзу (компл.) NBR (RIDER)</t>
        </is>
      </c>
      <c r="F20400" s="7">
        <v>5</v>
      </c>
      <c r="G20400" s="9">
        <v>90</v>
      </c>
    </row>
    <row r="20401" spans="1:7" customHeight="0">
      <c r="B20401" s="7">
        <v>94338</v>
      </c>
      <c r="C20401" s="7" t="inlineStr">
        <is>
          <t>101472900</t>
        </is>
      </c>
      <c r="D20401" s="7" t="inlineStr">
        <is>
          <t>RD.236-1004002-А4</t>
        </is>
      </c>
      <c r="E20401" s="8" t="inlineStr">
        <is>
          <t>Кільця поршневі ЯМЗ 236,238,240 П/К (RIDER)</t>
        </is>
      </c>
      <c r="F20401" s="7">
        <v>5</v>
      </c>
      <c r="G20401" s="9">
        <v>460</v>
      </c>
    </row>
    <row r="20402" spans="1:7" customHeight="0">
      <c r="B20402" s="7">
        <v>94339</v>
      </c>
      <c r="C20402" s="7" t="inlineStr">
        <is>
          <t>101409599</t>
        </is>
      </c>
      <c r="D20402" s="7" t="inlineStr">
        <is>
          <t>RD.236-1004006</t>
        </is>
      </c>
      <c r="E20402" s="8" t="inlineStr">
        <is>
          <t>Гільзо-комплект ЯМЗ 236 (Гфосф.+ Пфосф.+ П. кільця+палець+ущільн.) (RIDER)</t>
        </is>
      </c>
      <c r="F20402" s="7">
        <v>5</v>
      </c>
      <c r="G20402" s="9">
        <v>5055</v>
      </c>
    </row>
    <row r="20403" spans="1:7" customHeight="0">
      <c r="B20403" s="7">
        <v>94340</v>
      </c>
      <c r="C20403" s="7" t="inlineStr">
        <is>
          <t>101458646</t>
        </is>
      </c>
      <c r="D20403" s="7" t="inlineStr">
        <is>
          <t>RD.236-1004052</t>
        </is>
      </c>
      <c r="E20403" s="8" t="inlineStr">
        <is>
          <t>Втулка шатуна ЯМЗ 236,238,240 бронза (RIDER)</t>
        </is>
      </c>
      <c r="F20403" s="7">
        <v>5</v>
      </c>
      <c r="G20403" s="9">
        <v>440</v>
      </c>
    </row>
    <row r="20404" spans="1:7" customHeight="0">
      <c r="B20404" s="7">
        <v>94341</v>
      </c>
      <c r="C20404" s="7" t="inlineStr">
        <is>
          <t>101458647</t>
        </is>
      </c>
      <c r="D20404" s="7" t="inlineStr">
        <is>
          <t>RD.236-1005183</t>
        </is>
      </c>
      <c r="E20404" s="8" t="inlineStr">
        <is>
          <t>Півкільце підшип. упорного ЯМЗ 236,238 ( 4 шт.) (RIDER)</t>
        </is>
      </c>
      <c r="F20404" s="7">
        <v>5</v>
      </c>
      <c r="G20404" s="9">
        <v>1225</v>
      </c>
    </row>
    <row r="20405" spans="1:7" customHeight="0">
      <c r="B20405" s="7">
        <v>94342</v>
      </c>
      <c r="C20405" s="7" t="inlineStr">
        <is>
          <t>46351250432</t>
        </is>
      </c>
      <c r="D20405" s="7" t="inlineStr">
        <is>
          <t>RD.23620STD</t>
        </is>
      </c>
      <c r="E20405" s="8" t="inlineStr">
        <is>
          <t>Колодка гальм. диск. STANDARD TOYOTA AVENSIS 03-08 задн. (RIDER)</t>
        </is>
      </c>
      <c r="F20405" s="7">
        <v>5</v>
      </c>
      <c r="G20405" s="9">
        <v>420</v>
      </c>
    </row>
    <row r="20406" spans="1:7" customHeight="0">
      <c r="B20406" s="7">
        <v>94343</v>
      </c>
      <c r="C20406" s="7" t="inlineStr">
        <is>
          <t>46351055565</t>
        </is>
      </c>
      <c r="D20406" s="7" t="inlineStr">
        <is>
          <t>RD.23669STD</t>
        </is>
      </c>
      <c r="E20406" s="8" t="inlineStr">
        <is>
          <t>Колодка гальм. диск. STANDARD RENAULT MASTER, OPEL MOVANO 98- задн. (RIDER)</t>
        </is>
      </c>
      <c r="F20406" s="7">
        <v>5</v>
      </c>
      <c r="G20406" s="9">
        <v>440</v>
      </c>
    </row>
    <row r="20407" spans="1:7" customHeight="0">
      <c r="B20407" s="7">
        <v>94344</v>
      </c>
      <c r="C20407" s="7" t="inlineStr">
        <is>
          <t>46351250408</t>
        </is>
      </c>
      <c r="D20407" s="7" t="inlineStr">
        <is>
          <t>RD.23698STD</t>
        </is>
      </c>
      <c r="E20407" s="8" t="inlineStr">
        <is>
          <t>Колодка гальм. диск. STANDARD NISSAN QASHQAI 07- передн. (RIDER)</t>
        </is>
      </c>
      <c r="F20407" s="7">
        <v>5</v>
      </c>
      <c r="G20407" s="9">
        <v>620</v>
      </c>
    </row>
    <row r="20408" spans="1:7" customHeight="0">
      <c r="B20408" s="7">
        <v>94345</v>
      </c>
      <c r="C20408" s="7" t="inlineStr">
        <is>
          <t>46351055511</t>
        </is>
      </c>
      <c r="D20408" s="7" t="inlineStr">
        <is>
          <t>RD.23705STD</t>
        </is>
      </c>
      <c r="E20408" s="8" t="inlineStr">
        <is>
          <t>Колодка гальм. диск. STANDARD FIAT DOBLO 01- передн. (RIDER)</t>
        </is>
      </c>
      <c r="F20408" s="7">
        <v>5</v>
      </c>
      <c r="G20408" s="9">
        <v>420</v>
      </c>
    </row>
    <row r="20409" spans="1:7" customHeight="0">
      <c r="B20409" s="7">
        <v>94347</v>
      </c>
      <c r="C20409" s="7" t="inlineStr">
        <is>
          <t>46351250378</t>
        </is>
      </c>
      <c r="D20409" s="7" t="inlineStr">
        <is>
          <t>RD.23719STD</t>
        </is>
      </c>
      <c r="E20409" s="8" t="inlineStr">
        <is>
          <t>Колодка гальм. диск. STANDARD HONDA ACCORD 03-08 передн. (RIDER)</t>
        </is>
      </c>
      <c r="F20409" s="7">
        <v>5</v>
      </c>
      <c r="G20409" s="9">
        <v>595</v>
      </c>
    </row>
    <row r="20410" spans="1:7" customHeight="0">
      <c r="B20410" s="7">
        <v>94348</v>
      </c>
      <c r="C20410" s="7" t="inlineStr">
        <is>
          <t>46351055531</t>
        </is>
      </c>
      <c r="D20410" s="7" t="inlineStr">
        <is>
          <t>RD.23723STD</t>
        </is>
      </c>
      <c r="E20410" s="8" t="inlineStr">
        <is>
          <t>Колодка гальм. диск. STANDARD MAZDA 3, FOCUS 03- передн. (RIDER)</t>
        </is>
      </c>
      <c r="F20410" s="7">
        <v>5</v>
      </c>
      <c r="G20410" s="9">
        <v>615</v>
      </c>
    </row>
    <row r="20411" spans="1:7" customHeight="0">
      <c r="B20411" s="7">
        <v>94349</v>
      </c>
      <c r="C20411" s="7" t="inlineStr">
        <is>
          <t>101391720</t>
        </is>
      </c>
      <c r="D20411" s="7" t="inlineStr">
        <is>
          <t>RD.238.1000102.Р0</t>
        </is>
      </c>
      <c r="E20411" s="8" t="inlineStr">
        <is>
          <t>Вкладиші корінні Р0 ЯМЗ 238  (RIDER)</t>
        </is>
      </c>
      <c r="F20411" s="7">
        <v>5</v>
      </c>
      <c r="G20411" s="9">
        <v>3540</v>
      </c>
    </row>
    <row r="20412" spans="1:7" customHeight="0">
      <c r="B20412" s="7">
        <v>94350</v>
      </c>
      <c r="C20412" s="7" t="inlineStr">
        <is>
          <t>101391721</t>
        </is>
      </c>
      <c r="D20412" s="7" t="inlineStr">
        <is>
          <t>RD.238.1000102.Р1</t>
        </is>
      </c>
      <c r="E20412" s="8" t="inlineStr">
        <is>
          <t>Вкладиші корінні Р1 ЯМЗ 238  (RIDER)</t>
        </is>
      </c>
      <c r="F20412" s="7">
        <v>5</v>
      </c>
      <c r="G20412" s="9">
        <v>3540</v>
      </c>
    </row>
    <row r="20413" spans="1:7" customHeight="0">
      <c r="B20413" s="7">
        <v>94351</v>
      </c>
      <c r="C20413" s="7" t="inlineStr">
        <is>
          <t>101391722</t>
        </is>
      </c>
      <c r="D20413" s="7" t="inlineStr">
        <is>
          <t>RD.238.1000102.Р2</t>
        </is>
      </c>
      <c r="E20413" s="8" t="inlineStr">
        <is>
          <t>Вкладиші корінні Р2 ЯМЗ 238  (RIDER)</t>
        </is>
      </c>
      <c r="F20413" s="7">
        <v>5</v>
      </c>
      <c r="G20413" s="9">
        <v>3540</v>
      </c>
    </row>
    <row r="20414" spans="1:7" customHeight="0">
      <c r="B20414" s="7">
        <v>94352</v>
      </c>
      <c r="C20414" s="7" t="inlineStr">
        <is>
          <t>101391723</t>
        </is>
      </c>
      <c r="D20414" s="7" t="inlineStr">
        <is>
          <t>RD.238.1000104.Р0</t>
        </is>
      </c>
      <c r="E20414" s="8" t="inlineStr">
        <is>
          <t>Вкладиші шатунні Р0 ЯМЗ 238  (RIDER)</t>
        </is>
      </c>
      <c r="F20414" s="7">
        <v>5</v>
      </c>
      <c r="G20414" s="9">
        <v>3790</v>
      </c>
    </row>
    <row r="20415" spans="1:7" customHeight="0">
      <c r="B20415" s="7">
        <v>94353</v>
      </c>
      <c r="C20415" s="7" t="inlineStr">
        <is>
          <t>101391724</t>
        </is>
      </c>
      <c r="D20415" s="7" t="inlineStr">
        <is>
          <t>RD.238.1000104.Р1</t>
        </is>
      </c>
      <c r="E20415" s="8" t="inlineStr">
        <is>
          <t>Вкладиші шатунні Р1 ЯМЗ 238  (RIDER)</t>
        </is>
      </c>
      <c r="F20415" s="7">
        <v>5</v>
      </c>
      <c r="G20415" s="9">
        <v>3790</v>
      </c>
    </row>
    <row r="20416" spans="1:7" customHeight="0">
      <c r="B20416" s="7">
        <v>94354</v>
      </c>
      <c r="C20416" s="7" t="inlineStr">
        <is>
          <t>101391725</t>
        </is>
      </c>
      <c r="D20416" s="7" t="inlineStr">
        <is>
          <t>RD.238.1000104.Р2</t>
        </is>
      </c>
      <c r="E20416" s="8" t="inlineStr">
        <is>
          <t>Вкладиші шатунні Р2 ЯМЗ 238  (RIDER)</t>
        </is>
      </c>
      <c r="F20416" s="7">
        <v>5</v>
      </c>
      <c r="G20416" s="9">
        <v>3790</v>
      </c>
    </row>
    <row r="20417" spans="1:7" customHeight="0">
      <c r="B20417" s="7">
        <v>94355</v>
      </c>
      <c r="C20417" s="7" t="inlineStr">
        <is>
          <t>02161436332</t>
        </is>
      </c>
      <c r="D20417" s="7" t="inlineStr">
        <is>
          <t>RD.238-1601138 PRO</t>
        </is>
      </c>
      <c r="E20417" s="8" t="inlineStr">
        <is>
          <t>Накладка диска зчеп. ЯМЗ 238 Professional (RIDER)</t>
        </is>
      </c>
      <c r="F20417" s="7">
        <v>0</v>
      </c>
      <c r="G20417" s="9">
        <v>335</v>
      </c>
    </row>
    <row r="20418" spans="1:7" customHeight="0">
      <c r="B20418" s="7">
        <v>94356</v>
      </c>
      <c r="C20418" s="7" t="inlineStr">
        <is>
          <t>46351250429</t>
        </is>
      </c>
      <c r="D20418" s="7" t="inlineStr">
        <is>
          <t>RD.23865STD</t>
        </is>
      </c>
      <c r="E20418" s="8" t="inlineStr">
        <is>
          <t>Колодка гальм. диск. STANDARD SUBARU FORESTER 03- передн. (RIDER)</t>
        </is>
      </c>
      <c r="F20418" s="7">
        <v>5</v>
      </c>
      <c r="G20418" s="9">
        <v>620</v>
      </c>
    </row>
    <row r="20419" spans="1:7" customHeight="0">
      <c r="B20419" s="7">
        <v>94357</v>
      </c>
      <c r="C20419" s="7" t="inlineStr">
        <is>
          <t>46351055552</t>
        </is>
      </c>
      <c r="D20419" s="7" t="inlineStr">
        <is>
          <t>RD.23871STD</t>
        </is>
      </c>
      <c r="E20419" s="8" t="inlineStr">
        <is>
          <t>Колодка гальм. диск. STANDARD NISSAN QASHQAI, X-TRAIL 07- задн. (RIDER)</t>
        </is>
      </c>
      <c r="F20419" s="7">
        <v>5</v>
      </c>
      <c r="G20419" s="9">
        <v>425</v>
      </c>
    </row>
    <row r="20420" spans="1:7" customHeight="0">
      <c r="B20420" s="7">
        <v>94358</v>
      </c>
      <c r="C20420" s="7" t="inlineStr">
        <is>
          <t>46351250351</t>
        </is>
      </c>
      <c r="D20420" s="7" t="inlineStr">
        <is>
          <t>RD.23882STD</t>
        </is>
      </c>
      <c r="E20420" s="8" t="inlineStr">
        <is>
          <t>Колодка гальм. диск. STANDARD AUDI, VW T5 задн. (без датч.) (RIDER)</t>
        </is>
      </c>
      <c r="F20420" s="7">
        <v>5</v>
      </c>
      <c r="G20420" s="9">
        <v>510</v>
      </c>
    </row>
    <row r="20421" spans="1:7" customHeight="0">
      <c r="B20421" s="7">
        <v>94359</v>
      </c>
      <c r="C20421" s="7" t="inlineStr">
        <is>
          <t>46351055525</t>
        </is>
      </c>
      <c r="D20421" s="7" t="inlineStr">
        <is>
          <t>RD.23891STD</t>
        </is>
      </c>
      <c r="E20421" s="8" t="inlineStr">
        <is>
          <t>Колодка гальм. диск. STANDARD HYUNDAI TUCSON, KIA SPORTAGE 04- передн. (RIDER)</t>
        </is>
      </c>
      <c r="F20421" s="7">
        <v>5</v>
      </c>
      <c r="G20421" s="9">
        <v>490</v>
      </c>
    </row>
    <row r="20422" spans="1:7" customHeight="0">
      <c r="B20422" s="7">
        <v>94360</v>
      </c>
      <c r="C20422" s="7" t="inlineStr">
        <is>
          <t>46351250416</t>
        </is>
      </c>
      <c r="D20422" s="7" t="inlineStr">
        <is>
          <t>RD.23930STD</t>
        </is>
      </c>
      <c r="E20422" s="8" t="inlineStr">
        <is>
          <t>Колодка гальм. диск. STANDARD RENAULT KANGOO, MEGANE 02- передн. (RIDER)</t>
        </is>
      </c>
      <c r="F20422" s="7">
        <v>5</v>
      </c>
      <c r="G20422" s="9">
        <v>470</v>
      </c>
    </row>
    <row r="20423" spans="1:7" customHeight="0">
      <c r="B20423" s="7">
        <v>94361</v>
      </c>
      <c r="C20423" s="7" t="inlineStr">
        <is>
          <t>46351055524</t>
        </is>
      </c>
      <c r="D20423" s="7" t="inlineStr">
        <is>
          <t>RD.23934STD</t>
        </is>
      </c>
      <c r="E20423" s="8" t="inlineStr">
        <is>
          <t>Колодка гальм. диск. STANDARD HYUNDAI TUCSON 04- задн. (RIDER)</t>
        </is>
      </c>
      <c r="F20423" s="7">
        <v>5</v>
      </c>
      <c r="G20423" s="9">
        <v>405</v>
      </c>
    </row>
    <row r="20424" spans="1:7" customHeight="0">
      <c r="B20424" s="7">
        <v>94362</v>
      </c>
      <c r="C20424" s="7" t="inlineStr">
        <is>
          <t>46351055502</t>
        </is>
      </c>
      <c r="D20424" s="7" t="inlineStr">
        <is>
          <t>RD.23974STD</t>
        </is>
      </c>
      <c r="E20424" s="8" t="inlineStr">
        <is>
          <t>Колодка гальм. диск. STANDARD CHEVROLET AVEO 06 передн. (RIDER)</t>
        </is>
      </c>
      <c r="F20424" s="7">
        <v>5</v>
      </c>
      <c r="G20424" s="9">
        <v>360</v>
      </c>
    </row>
    <row r="20425" spans="1:7" customHeight="0">
      <c r="B20425" s="7">
        <v>94363</v>
      </c>
      <c r="C20425" s="7" t="inlineStr">
        <is>
          <t>46351055567</t>
        </is>
      </c>
      <c r="D20425" s="7" t="inlineStr">
        <is>
          <t>RD.23980STD</t>
        </is>
      </c>
      <c r="E20425" s="8" t="inlineStr">
        <is>
          <t>Колодка гальм. диск. STANDARD RENAULT TRAFIC, OPEL VIVARO 01- задн. (RIDER)</t>
        </is>
      </c>
      <c r="F20425" s="7">
        <v>5</v>
      </c>
      <c r="G20425" s="9">
        <v>470</v>
      </c>
    </row>
    <row r="20426" spans="1:7" customHeight="0">
      <c r="B20426" s="7">
        <v>94364</v>
      </c>
      <c r="C20426" s="7" t="inlineStr">
        <is>
          <t>46351250395</t>
        </is>
      </c>
      <c r="D20426" s="7" t="inlineStr">
        <is>
          <t>RD.23993STD</t>
        </is>
      </c>
      <c r="E20426" s="8" t="inlineStr">
        <is>
          <t>Колодка гальм. диск. STANDARD KIA SORENTO 02- задн. (RIDER)</t>
        </is>
      </c>
      <c r="F20426" s="7">
        <v>5</v>
      </c>
      <c r="G20426" s="9">
        <v>415</v>
      </c>
    </row>
    <row r="20427" spans="1:7" customHeight="0">
      <c r="B20427" s="7">
        <v>94365</v>
      </c>
      <c r="C20427" s="7" t="inlineStr">
        <is>
          <t>46351250358</t>
        </is>
      </c>
      <c r="D20427" s="7" t="inlineStr">
        <is>
          <t>RD.23994STD</t>
        </is>
      </c>
      <c r="E20427" s="8" t="inlineStr">
        <is>
          <t>Колодка гальм. диск. STANDARD CHEVROLET EPICA, EVANDA 05- задн. (RIDER)</t>
        </is>
      </c>
      <c r="F20427" s="7">
        <v>1</v>
      </c>
      <c r="G20427" s="9">
        <v>385</v>
      </c>
    </row>
    <row r="20428" spans="1:7" customHeight="0">
      <c r="B20428" s="7">
        <v>94378</v>
      </c>
      <c r="C20428" s="7" t="inlineStr">
        <is>
          <t>02131289967</t>
        </is>
      </c>
      <c r="D20428" s="7" t="inlineStr">
        <is>
          <t>RD.240.1307090</t>
        </is>
      </c>
      <c r="E20428" s="8" t="inlineStr">
        <is>
          <t>Сальник вала первинного КПП і вод. насоса (1,2-25х42) NBR (RIDER)</t>
        </is>
      </c>
      <c r="F20428" s="7">
        <v>5</v>
      </c>
      <c r="G20428" s="9">
        <v>45</v>
      </c>
    </row>
    <row r="20429" spans="1:7" customHeight="0">
      <c r="B20429" s="7">
        <v>94379</v>
      </c>
      <c r="C20429" s="7" t="inlineStr">
        <is>
          <t>46351055543</t>
        </is>
      </c>
      <c r="D20429" s="7" t="inlineStr">
        <is>
          <t>RD.24007STD</t>
        </is>
      </c>
      <c r="E20429" s="8" t="inlineStr">
        <is>
          <t>Колодка гальм. диск. STANDARD MB VITO 03- передн. (RIDER)</t>
        </is>
      </c>
      <c r="F20429" s="7">
        <v>5</v>
      </c>
      <c r="G20429" s="9">
        <v>605</v>
      </c>
    </row>
    <row r="20430" spans="1:7" customHeight="0">
      <c r="B20430" s="7">
        <v>94381</v>
      </c>
      <c r="C20430" s="7" t="inlineStr">
        <is>
          <t>23101409591</t>
        </is>
      </c>
      <c r="D20430" s="7" t="inlineStr">
        <is>
          <t>RD.240-1000108</t>
        </is>
      </c>
      <c r="E20430" s="8" t="inlineStr">
        <is>
          <t>Гільзо-комплект Д 240 (Г фосф.+ П фосф.+ П.кільця+палець+ущільн.) гр.С (RIDER)</t>
        </is>
      </c>
      <c r="F20430" s="7">
        <v>1</v>
      </c>
      <c r="G20430" s="9">
        <v>3030</v>
      </c>
    </row>
    <row r="20431" spans="1:7" customHeight="0">
      <c r="B20431" s="7">
        <v>94386</v>
      </c>
      <c r="C20431" s="7" t="inlineStr">
        <is>
          <t>46351250389</t>
        </is>
      </c>
      <c r="D20431" s="7" t="inlineStr">
        <is>
          <t>RD.24031STD</t>
        </is>
      </c>
      <c r="E20431" s="8" t="inlineStr">
        <is>
          <t>Колодка гальм. диск. STANDARD HYUNDAI MATRIX 01-10 передн. (RIDER)</t>
        </is>
      </c>
      <c r="F20431" s="7">
        <v>5</v>
      </c>
      <c r="G20431" s="9">
        <v>370</v>
      </c>
    </row>
    <row r="20432" spans="1:7" customHeight="0">
      <c r="B20432" s="7">
        <v>94387</v>
      </c>
      <c r="C20432" s="7" t="inlineStr">
        <is>
          <t>46351055534</t>
        </is>
      </c>
      <c r="D20432" s="7" t="inlineStr">
        <is>
          <t>RD.24045STD</t>
        </is>
      </c>
      <c r="E20432" s="8" t="inlineStr">
        <is>
          <t>Колодка гальм. диск. STANDARD MAZDA 6 02- задн. (RIDER)</t>
        </is>
      </c>
      <c r="F20432" s="7">
        <v>5</v>
      </c>
      <c r="G20432" s="9">
        <v>370</v>
      </c>
    </row>
    <row r="20433" spans="1:7" customHeight="0">
      <c r="B20433" s="7">
        <v>94388</v>
      </c>
      <c r="C20433" s="7" t="inlineStr">
        <is>
          <t>46351250398</t>
        </is>
      </c>
      <c r="D20433" s="7" t="inlineStr">
        <is>
          <t>RD.24046STD</t>
        </is>
      </c>
      <c r="E20433" s="8" t="inlineStr">
        <is>
          <t>Колодка гальм. диск. STANDARD MAZDA 6 02- передн. (RIDER)</t>
        </is>
      </c>
      <c r="F20433" s="7">
        <v>5</v>
      </c>
      <c r="G20433" s="9">
        <v>495</v>
      </c>
    </row>
    <row r="20434" spans="1:7" customHeight="0">
      <c r="B20434" s="7">
        <v>94390</v>
      </c>
      <c r="C20434" s="7" t="inlineStr">
        <is>
          <t>101472867</t>
        </is>
      </c>
      <c r="D20434" s="7" t="inlineStr">
        <is>
          <t>RD.24-1000105-20</t>
        </is>
      </c>
      <c r="E20434" s="8" t="inlineStr">
        <is>
          <t>Гільзо-комплект ГАЗ 2410 (Г фосф.+ П фосф.+ П.кільця+палець+ущільн.) М/К гр.А (RIDER)</t>
        </is>
      </c>
      <c r="F20434" s="7">
        <v>5</v>
      </c>
      <c r="G20434" s="9">
        <v>6705</v>
      </c>
    </row>
    <row r="20435" spans="1:7" customHeight="0">
      <c r="B20435" s="7">
        <v>94391</v>
      </c>
      <c r="C20435" s="7" t="inlineStr">
        <is>
          <t>46351055532</t>
        </is>
      </c>
      <c r="D20435" s="7" t="inlineStr">
        <is>
          <t>RD.24136STD</t>
        </is>
      </c>
      <c r="E20435" s="8" t="inlineStr">
        <is>
          <t>Колодка гальм. диск. STANDARD MAZDA 3, FOCUS, VECTRA C задн. (RIDER)</t>
        </is>
      </c>
      <c r="F20435" s="7">
        <v>0</v>
      </c>
      <c r="G20435" s="9">
        <v>505</v>
      </c>
    </row>
    <row r="20436" spans="1:7" customHeight="0">
      <c r="B20436" s="7">
        <v>94392</v>
      </c>
      <c r="C20436" s="7" t="inlineStr">
        <is>
          <t>351474627</t>
        </is>
      </c>
      <c r="D20436" s="7" t="inlineStr">
        <is>
          <t>RD.24227STD</t>
        </is>
      </c>
      <c r="E20436" s="8" t="inlineStr">
        <is>
          <t>Колодка гальм. диск. STANDARD NISSAN PATHFINDER передн. (RIDER)</t>
        </is>
      </c>
      <c r="F20436" s="7">
        <v>5</v>
      </c>
      <c r="G20436" s="9">
        <v>695</v>
      </c>
    </row>
    <row r="20437" spans="1:7" customHeight="0">
      <c r="B20437" s="7">
        <v>94393</v>
      </c>
      <c r="C20437" s="7" t="inlineStr">
        <is>
          <t>46351250394</t>
        </is>
      </c>
      <c r="D20437" s="7" t="inlineStr">
        <is>
          <t>RD.24275STD</t>
        </is>
      </c>
      <c r="E20437" s="8" t="inlineStr">
        <is>
          <t>Колодка гальм. диск. STANDARD KIA PICANTO 04-, HYUNDAI i10 передн. (RIDER)</t>
        </is>
      </c>
      <c r="F20437" s="7">
        <v>5</v>
      </c>
      <c r="G20437" s="9">
        <v>390</v>
      </c>
    </row>
    <row r="20438" spans="1:7" customHeight="0">
      <c r="B20438" s="7">
        <v>94394</v>
      </c>
      <c r="C20438" s="7" t="inlineStr">
        <is>
          <t>291399709</t>
        </is>
      </c>
      <c r="D20438" s="7" t="inlineStr">
        <is>
          <t>RD.24-2915432</t>
        </is>
      </c>
      <c r="E20438" s="8" t="inlineStr">
        <is>
          <t>Втулка вушка амортизатора ГАЗ-3302, 2410 (RIDER)</t>
        </is>
      </c>
      <c r="F20438" s="7">
        <v>5</v>
      </c>
      <c r="G20438" s="9">
        <v>25</v>
      </c>
    </row>
    <row r="20439" spans="1:7" customHeight="0">
      <c r="B20439" s="7">
        <v>94395</v>
      </c>
      <c r="C20439" s="7" t="inlineStr">
        <is>
          <t>46351055522</t>
        </is>
      </c>
      <c r="D20439" s="7" t="inlineStr">
        <is>
          <t>RD.24317STD</t>
        </is>
      </c>
      <c r="E20439" s="8" t="inlineStr">
        <is>
          <t>Колодка гальм. диск. STANDARD HYUNDAI ACCENT, KIA RIO 05- передн. (RIDER)</t>
        </is>
      </c>
      <c r="F20439" s="7">
        <v>3</v>
      </c>
      <c r="G20439" s="9">
        <v>475</v>
      </c>
    </row>
    <row r="20440" spans="1:7" customHeight="0">
      <c r="B20440" s="7">
        <v>94396</v>
      </c>
      <c r="C20440" s="7" t="inlineStr">
        <is>
          <t>46351055523</t>
        </is>
      </c>
      <c r="D20440" s="7" t="inlineStr">
        <is>
          <t>RD.24320STD</t>
        </is>
      </c>
      <c r="E20440" s="8" t="inlineStr">
        <is>
          <t>Колодка гальм. диск. STANDARD HYUNDAI ACCENT, KIA RIO, CEED 05- задн. (RIDER)</t>
        </is>
      </c>
      <c r="F20440" s="7">
        <v>0</v>
      </c>
      <c r="G20440" s="9">
        <v>360</v>
      </c>
    </row>
    <row r="20441" spans="1:7" customHeight="0">
      <c r="B20441" s="7">
        <v>94398</v>
      </c>
      <c r="C20441" s="7" t="inlineStr">
        <is>
          <t>46351055573</t>
        </is>
      </c>
      <c r="D20441" s="7" t="inlineStr">
        <is>
          <t>RD.24336STD</t>
        </is>
      </c>
      <c r="E20441" s="8" t="inlineStr">
        <is>
          <t>Колодка гальм. диск. STANDARD TOYOTA AURIS/COROLLA/RAV 4 передн. (RIDER)</t>
        </is>
      </c>
      <c r="F20441" s="7">
        <v>5</v>
      </c>
      <c r="G20441" s="9">
        <v>495</v>
      </c>
    </row>
    <row r="20442" spans="1:7" customHeight="0">
      <c r="B20442" s="7">
        <v>94399</v>
      </c>
      <c r="C20442" s="7" t="inlineStr">
        <is>
          <t>46351250439</t>
        </is>
      </c>
      <c r="D20442" s="7" t="inlineStr">
        <is>
          <t>RD.24337STD</t>
        </is>
      </c>
      <c r="E20442" s="8" t="inlineStr">
        <is>
          <t>Колодка гальм. диск. STANDARD TOYOTA RAV4 08-передн. (RIDER)</t>
        </is>
      </c>
      <c r="F20442" s="7">
        <v>3</v>
      </c>
      <c r="G20442" s="9">
        <v>420</v>
      </c>
    </row>
    <row r="20443" spans="1:7" customHeight="0">
      <c r="B20443" s="7">
        <v>94400</v>
      </c>
      <c r="C20443" s="7" t="inlineStr">
        <is>
          <t>46351055574</t>
        </is>
      </c>
      <c r="D20443" s="7" t="inlineStr">
        <is>
          <t>RD.24338STD</t>
        </is>
      </c>
      <c r="E20443" s="8" t="inlineStr">
        <is>
          <t>Колодка гальм. диск. STANDARD TOYOTA CAMRY 06- задн. (RIDER)</t>
        </is>
      </c>
      <c r="F20443" s="7">
        <v>5</v>
      </c>
      <c r="G20443" s="9">
        <v>370</v>
      </c>
    </row>
    <row r="20444" spans="1:7" customHeight="0">
      <c r="B20444" s="7">
        <v>94401</v>
      </c>
      <c r="C20444" s="7" t="inlineStr">
        <is>
          <t>46351250385</t>
        </is>
      </c>
      <c r="D20444" s="7" t="inlineStr">
        <is>
          <t>RD.24348STD</t>
        </is>
      </c>
      <c r="E20444" s="8" t="inlineStr">
        <is>
          <t>Колодка гальм. диск. STANDARD HYUNDAI ACCENT, KIA RIO 11- передн. (RIDER)</t>
        </is>
      </c>
      <c r="F20444" s="7">
        <v>5</v>
      </c>
      <c r="G20444" s="9">
        <v>435</v>
      </c>
    </row>
    <row r="20445" spans="1:7" customHeight="0">
      <c r="B20445" s="7">
        <v>94402</v>
      </c>
      <c r="C20445" s="7" t="inlineStr">
        <is>
          <t>46351055578</t>
        </is>
      </c>
      <c r="D20445" s="7" t="inlineStr">
        <is>
          <t>RD.24451STD</t>
        </is>
      </c>
      <c r="E20445" s="8" t="inlineStr">
        <is>
          <t>Колодка гальм. диск. STANDARD TOYOTA PRIUS 1,8 Hybrid 09- передн. (RIDER)</t>
        </is>
      </c>
      <c r="F20445" s="7">
        <v>5</v>
      </c>
      <c r="G20445" s="9">
        <v>385</v>
      </c>
    </row>
    <row r="20446" spans="1:7" customHeight="0">
      <c r="B20446" s="7">
        <v>94407</v>
      </c>
      <c r="C20446" s="7" t="inlineStr">
        <is>
          <t>46351055520</t>
        </is>
      </c>
      <c r="D20446" s="7" t="inlineStr">
        <is>
          <t>RD.24484STD</t>
        </is>
      </c>
      <c r="E20446" s="8" t="inlineStr">
        <is>
          <t>Колодка гальм. диск. STANDARD FORD TRANSIT 06- передн. (RIDER)</t>
        </is>
      </c>
      <c r="F20446" s="7">
        <v>5</v>
      </c>
      <c r="G20446" s="9">
        <v>655</v>
      </c>
    </row>
    <row r="20447" spans="1:7" customHeight="0">
      <c r="B20447" s="7">
        <v>94408</v>
      </c>
      <c r="C20447" s="7" t="inlineStr">
        <is>
          <t>46351055519</t>
        </is>
      </c>
      <c r="D20447" s="7" t="inlineStr">
        <is>
          <t>RD.24486STD</t>
        </is>
      </c>
      <c r="E20447" s="8" t="inlineStr">
        <is>
          <t>Колодка гальм. диск. STANDARD FORD TRANSIT 06- задн. (RIDER)</t>
        </is>
      </c>
      <c r="F20447" s="7">
        <v>5</v>
      </c>
      <c r="G20447" s="9">
        <v>420</v>
      </c>
    </row>
    <row r="20448" spans="1:7" customHeight="0">
      <c r="B20448" s="7">
        <v>94410</v>
      </c>
      <c r="C20448" s="7" t="inlineStr">
        <is>
          <t>46351055530</t>
        </is>
      </c>
      <c r="D20448" s="7" t="inlineStr">
        <is>
          <t>RD.24501STD</t>
        </is>
      </c>
      <c r="E20448" s="8" t="inlineStr">
        <is>
          <t>Колодка гальм. диск. STANDARD KIA SPORTAGE, HYUNDAI ix35- передн. (RIDER)</t>
        </is>
      </c>
      <c r="F20448" s="7">
        <v>5</v>
      </c>
      <c r="G20448" s="9">
        <v>575</v>
      </c>
    </row>
    <row r="20449" spans="1:7" customHeight="0">
      <c r="B20449" s="7">
        <v>94411</v>
      </c>
      <c r="C20449" s="7" t="inlineStr">
        <is>
          <t>46351055547</t>
        </is>
      </c>
      <c r="D20449" s="7" t="inlineStr">
        <is>
          <t>RD.24529STD</t>
        </is>
      </c>
      <c r="E20449" s="8" t="inlineStr">
        <is>
          <t>Колодка гальм. диск. STANDARD MITSUBISHI L200 07- передн. (RIDER)</t>
        </is>
      </c>
      <c r="F20449" s="7">
        <v>5</v>
      </c>
      <c r="G20449" s="9">
        <v>555</v>
      </c>
    </row>
    <row r="20450" spans="1:7" customHeight="0">
      <c r="B20450" s="7">
        <v>94413</v>
      </c>
      <c r="C20450" s="7" t="inlineStr">
        <is>
          <t>46351250425</t>
        </is>
      </c>
      <c r="D20450" s="7" t="inlineStr">
        <is>
          <t>RD.24563STD</t>
        </is>
      </c>
      <c r="E20450" s="8" t="inlineStr">
        <is>
          <t>Колодка гальм. диск. STANDARD SKODA OCTAVIA 07- задн. (RIDER)</t>
        </is>
      </c>
      <c r="F20450" s="7">
        <v>5</v>
      </c>
      <c r="G20450" s="9">
        <v>435</v>
      </c>
    </row>
    <row r="20451" spans="1:7" customHeight="0">
      <c r="B20451" s="7">
        <v>94414</v>
      </c>
      <c r="C20451" s="7" t="inlineStr">
        <is>
          <t>46351250387</t>
        </is>
      </c>
      <c r="D20451" s="7" t="inlineStr">
        <is>
          <t>RD.24597STD</t>
        </is>
      </c>
      <c r="E20451" s="8" t="inlineStr">
        <is>
          <t>Колодка гальм. диск. STANDARD HYUNDAI H-1 97- передн. (RIDER)</t>
        </is>
      </c>
      <c r="F20451" s="7">
        <v>5</v>
      </c>
      <c r="G20451" s="9">
        <v>640</v>
      </c>
    </row>
    <row r="20452" spans="1:7" customHeight="0">
      <c r="B20452" s="7">
        <v>94415</v>
      </c>
      <c r="C20452" s="7" t="inlineStr">
        <is>
          <t>46351055577</t>
        </is>
      </c>
      <c r="D20452" s="7" t="inlineStr">
        <is>
          <t>RD.24610STD</t>
        </is>
      </c>
      <c r="E20452" s="8" t="inlineStr">
        <is>
          <t>Колодка гальм. диск. STANDARD TOYOTA COROLLA/PRIUS/YARIS 07- задн. (RIDER)</t>
        </is>
      </c>
      <c r="F20452" s="7">
        <v>5</v>
      </c>
      <c r="G20452" s="9">
        <v>395</v>
      </c>
    </row>
    <row r="20453" spans="1:7" customHeight="0">
      <c r="B20453" s="7">
        <v>94416</v>
      </c>
      <c r="C20453" s="7" t="inlineStr">
        <is>
          <t>46351250382</t>
        </is>
      </c>
      <c r="D20453" s="7" t="inlineStr">
        <is>
          <t>RD.24638STD</t>
        </is>
      </c>
      <c r="E20453" s="8" t="inlineStr">
        <is>
          <t>Колодка гальм. диск. STANDARD HONDA CR-V III передн.  (RIDER)</t>
        </is>
      </c>
      <c r="F20453" s="7">
        <v>0</v>
      </c>
      <c r="G20453" s="9">
        <v>495</v>
      </c>
    </row>
    <row r="20454" spans="1:7" customHeight="0">
      <c r="B20454" s="7">
        <v>94417</v>
      </c>
      <c r="C20454" s="7" t="inlineStr">
        <is>
          <t>46351250414</t>
        </is>
      </c>
      <c r="D20454" s="7" t="inlineStr">
        <is>
          <t>RD.24660STD</t>
        </is>
      </c>
      <c r="E20454" s="8" t="inlineStr">
        <is>
          <t>Колодка гальм. диск. STANDARD PEUGEOT 308 07- передн. (RIDER)</t>
        </is>
      </c>
      <c r="F20454" s="7">
        <v>5</v>
      </c>
      <c r="G20454" s="9">
        <v>485</v>
      </c>
    </row>
    <row r="20455" spans="1:7" customHeight="0">
      <c r="B20455" s="7">
        <v>94418</v>
      </c>
      <c r="C20455" s="7" t="inlineStr">
        <is>
          <t>46351250372</t>
        </is>
      </c>
      <c r="D20455" s="7" t="inlineStr">
        <is>
          <t>RD.24676STD</t>
        </is>
      </c>
      <c r="E20455" s="8" t="inlineStr">
        <is>
          <t>Колодка гальм. диск. STANDARD FORD FIESTA VI 08- передн. (RIDER)</t>
        </is>
      </c>
      <c r="F20455" s="7">
        <v>0</v>
      </c>
      <c r="G20455" s="9">
        <v>435</v>
      </c>
    </row>
    <row r="20456" spans="1:7" customHeight="0">
      <c r="B20456" s="7">
        <v>94419</v>
      </c>
      <c r="C20456" s="7" t="inlineStr">
        <is>
          <t>46351055562</t>
        </is>
      </c>
      <c r="D20456" s="7" t="inlineStr">
        <is>
          <t>RD.24692STD</t>
        </is>
      </c>
      <c r="E20456" s="8" t="inlineStr">
        <is>
          <t>Колодка гальм. диск. STANDARD RENAULT KANGOO 08- задн. (RIDER)</t>
        </is>
      </c>
      <c r="F20456" s="7">
        <v>5</v>
      </c>
      <c r="G20456" s="9">
        <v>385</v>
      </c>
    </row>
    <row r="20457" spans="1:7" customHeight="0">
      <c r="B20457" s="7">
        <v>94420</v>
      </c>
      <c r="C20457" s="7" t="inlineStr">
        <is>
          <t>46351055563</t>
        </is>
      </c>
      <c r="D20457" s="7" t="inlineStr">
        <is>
          <t>RD.24693STD</t>
        </is>
      </c>
      <c r="E20457" s="8" t="inlineStr">
        <is>
          <t>Колодка гальм. диск. STANDARD RENAULT KANGOO 08- передн. (RIDER)</t>
        </is>
      </c>
      <c r="F20457" s="7">
        <v>5</v>
      </c>
      <c r="G20457" s="9">
        <v>500</v>
      </c>
    </row>
    <row r="20458" spans="1:7" customHeight="0">
      <c r="B20458" s="7">
        <v>94421</v>
      </c>
      <c r="C20458" s="7" t="inlineStr">
        <is>
          <t>46351250422</t>
        </is>
      </c>
      <c r="D20458" s="7" t="inlineStr">
        <is>
          <t>RD.24820STD</t>
        </is>
      </c>
      <c r="E20458" s="8" t="inlineStr">
        <is>
          <t>Колодка гальм. диск. STANDARD RENAULT MEGANE 09- задн. (RIDER)</t>
        </is>
      </c>
      <c r="F20458" s="7">
        <v>5</v>
      </c>
      <c r="G20458" s="9">
        <v>370</v>
      </c>
    </row>
    <row r="20459" spans="1:7" customHeight="0">
      <c r="B20459" s="7">
        <v>94422</v>
      </c>
      <c r="C20459" s="7" t="inlineStr">
        <is>
          <t>46351250368</t>
        </is>
      </c>
      <c r="D20459" s="7" t="inlineStr">
        <is>
          <t>RD.24914STD</t>
        </is>
      </c>
      <c r="E20459" s="8" t="inlineStr">
        <is>
          <t>Колодка гальм. диск. STANDARD DACIA DUSTER, RENAULT MEGANE 10- передн. (RIDER)</t>
        </is>
      </c>
      <c r="F20459" s="7">
        <v>5</v>
      </c>
      <c r="G20459" s="9">
        <v>625</v>
      </c>
    </row>
    <row r="20460" spans="1:7" customHeight="0">
      <c r="B20460" s="7">
        <v>94423</v>
      </c>
      <c r="C20460" s="7" t="inlineStr">
        <is>
          <t>46351250410</t>
        </is>
      </c>
      <c r="D20460" s="7" t="inlineStr">
        <is>
          <t>RD.25034STD</t>
        </is>
      </c>
      <c r="E20460" s="8" t="inlineStr">
        <is>
          <t>Колодка гальм. диск. STANDARD OPEL ASTRA J 10-, CHEVROLET CRUZE передн./задн. (RIDER)</t>
        </is>
      </c>
      <c r="F20460" s="7">
        <v>5</v>
      </c>
      <c r="G20460" s="9">
        <v>575</v>
      </c>
    </row>
    <row r="20461" spans="1:7" customHeight="0">
      <c r="B20461" s="7">
        <v>94424</v>
      </c>
      <c r="C20461" s="7" t="inlineStr">
        <is>
          <t>03311469698</t>
        </is>
      </c>
      <c r="D20461" s="7" t="inlineStr">
        <is>
          <t>RD.250712-П29</t>
        </is>
      </c>
      <c r="E20461" s="8" t="inlineStr">
        <is>
          <t>Гайка колеса перед. ГАЗ 3307,53, ЗІЛ 130 М20х1, 5 різьб. прав.фосфатована (RIDER)</t>
        </is>
      </c>
      <c r="F20461" s="7">
        <v>5</v>
      </c>
      <c r="G20461" s="9">
        <v>85</v>
      </c>
    </row>
    <row r="20462" spans="1:7" customHeight="0">
      <c r="B20462" s="7">
        <v>94425</v>
      </c>
      <c r="C20462" s="7" t="inlineStr">
        <is>
          <t>03311469697</t>
        </is>
      </c>
      <c r="D20462" s="7" t="inlineStr">
        <is>
          <t>RD.250713-П29</t>
        </is>
      </c>
      <c r="E20462" s="8" t="inlineStr">
        <is>
          <t>Гайка колеса перед. ГАЗ 3307,53, ЗІЛ 130 М20х1, 5 різьб. лів. фосфатована (RIDER)</t>
        </is>
      </c>
      <c r="F20462" s="7">
        <v>5</v>
      </c>
      <c r="G20462" s="9">
        <v>85</v>
      </c>
    </row>
    <row r="20463" spans="1:7" customHeight="0">
      <c r="B20463" s="7">
        <v>94426</v>
      </c>
      <c r="C20463" s="7" t="inlineStr">
        <is>
          <t>03311469702</t>
        </is>
      </c>
      <c r="D20463" s="7" t="inlineStr">
        <is>
          <t>RD.250716-П29</t>
        </is>
      </c>
      <c r="E20463" s="8" t="inlineStr">
        <is>
          <t>Гайка футорки ГАЗ, ЗІЛ (прав. різьба) фосфатована (RIDER)</t>
        </is>
      </c>
      <c r="F20463" s="7">
        <v>5</v>
      </c>
      <c r="G20463" s="9">
        <v>75</v>
      </c>
    </row>
    <row r="20464" spans="1:7" customHeight="0">
      <c r="B20464" s="7">
        <v>94427</v>
      </c>
      <c r="C20464" s="7" t="inlineStr">
        <is>
          <t>03311469701</t>
        </is>
      </c>
      <c r="D20464" s="7" t="inlineStr">
        <is>
          <t>RD.250717-П29</t>
        </is>
      </c>
      <c r="E20464" s="8" t="inlineStr">
        <is>
          <t>Гайка футорки ГАЗ, ЗІЛ (лів. різьба) фосфатована (RIDER)</t>
        </is>
      </c>
      <c r="F20464" s="7">
        <v>5</v>
      </c>
      <c r="G20464" s="9">
        <v>75</v>
      </c>
    </row>
    <row r="20465" spans="1:7" customHeight="0">
      <c r="B20465" s="7">
        <v>94430</v>
      </c>
      <c r="C20465" s="7" t="inlineStr">
        <is>
          <t>03311469704</t>
        </is>
      </c>
      <c r="D20465" s="7" t="inlineStr">
        <is>
          <t>RD.250720-П29</t>
        </is>
      </c>
      <c r="E20465" s="8" t="inlineStr">
        <is>
          <t>Футорка ГАЗ-53, 3307 (прав. різьба) фосфатована (RIDER)</t>
        </is>
      </c>
      <c r="F20465" s="7">
        <v>5</v>
      </c>
      <c r="G20465" s="9">
        <v>110</v>
      </c>
    </row>
    <row r="20466" spans="1:7" customHeight="0">
      <c r="B20466" s="7">
        <v>94433</v>
      </c>
      <c r="C20466" s="7" t="inlineStr">
        <is>
          <t>03311469703</t>
        </is>
      </c>
      <c r="D20466" s="7" t="inlineStr">
        <is>
          <t>RD.250721-П29</t>
        </is>
      </c>
      <c r="E20466" s="8" t="inlineStr">
        <is>
          <t>Футорка ГАЗ-53, 3307 (лів. різьба) фосфатована (RIDER)</t>
        </is>
      </c>
      <c r="F20466" s="7">
        <v>5</v>
      </c>
      <c r="G20466" s="9">
        <v>110</v>
      </c>
    </row>
    <row r="20467" spans="1:7" customHeight="0">
      <c r="B20467" s="7">
        <v>94434</v>
      </c>
      <c r="C20467" s="7" t="inlineStr">
        <is>
          <t>46351250357</t>
        </is>
      </c>
      <c r="D20467" s="7" t="inlineStr">
        <is>
          <t>RD.25096STD</t>
        </is>
      </c>
      <c r="E20467" s="8" t="inlineStr">
        <is>
          <t>Колодка гальм. диск. STANDARD CHEVROLET Cruze, OPEL ASTRA J 09 - задн. (RIDER)</t>
        </is>
      </c>
      <c r="F20467" s="7">
        <v>5</v>
      </c>
      <c r="G20467" s="9">
        <v>385</v>
      </c>
    </row>
    <row r="20468" spans="1:7" customHeight="0">
      <c r="B20468" s="7">
        <v>94435</v>
      </c>
      <c r="C20468" s="7" t="inlineStr">
        <is>
          <t>4622980687</t>
        </is>
      </c>
      <c r="D20468" s="7" t="inlineStr">
        <is>
          <t>RD.251002728</t>
        </is>
      </c>
      <c r="E20468" s="8" t="inlineStr">
        <is>
          <t>Опора вала кардан. (підвісний підшипник) MB SPRINTER 96-06, VW LT 28-46 (45x19) (RIDER)</t>
        </is>
      </c>
      <c r="F20468" s="7">
        <v>5</v>
      </c>
      <c r="G20468" s="9">
        <v>705</v>
      </c>
    </row>
    <row r="20469" spans="1:7" customHeight="0">
      <c r="B20469" s="7">
        <v>94436</v>
      </c>
      <c r="C20469" s="7" t="inlineStr">
        <is>
          <t>4622980695</t>
        </is>
      </c>
      <c r="D20469" s="7" t="inlineStr">
        <is>
          <t>RD.251006404</t>
        </is>
      </c>
      <c r="E20469" s="8" t="inlineStr">
        <is>
          <t>Опора вала кардан. (підвісний підшипник) MB T1 601/602/611 -96 (45x73) (RIDER)</t>
        </is>
      </c>
      <c r="F20469" s="7">
        <v>5</v>
      </c>
      <c r="G20469" s="9">
        <v>835</v>
      </c>
    </row>
    <row r="20470" spans="1:7" customHeight="0">
      <c r="B20470" s="7">
        <v>94440</v>
      </c>
      <c r="C20470" s="7" t="inlineStr">
        <is>
          <t>4622980688</t>
        </is>
      </c>
      <c r="D20470" s="7" t="inlineStr">
        <is>
          <t>RD.251031851</t>
        </is>
      </c>
      <c r="E20470" s="8" t="inlineStr">
        <is>
          <t>Опора вала кардан. (підвісний підшипник) MB SPRINTER,06- (47x21, H=73мм) без пильовика  (RIDER)</t>
        </is>
      </c>
      <c r="F20470" s="7">
        <v>5</v>
      </c>
      <c r="G20470" s="9">
        <v>1075</v>
      </c>
    </row>
    <row r="20471" spans="1:7" customHeight="0">
      <c r="B20471" s="7">
        <v>94441</v>
      </c>
      <c r="C20471" s="7" t="inlineStr">
        <is>
          <t>4622980693</t>
        </is>
      </c>
      <c r="D20471" s="7" t="inlineStr">
        <is>
          <t>RD.251032709</t>
        </is>
      </c>
      <c r="E20471" s="8" t="inlineStr">
        <is>
          <t>Опора вала кардан. (підвісний підшипник) MB VITO (639) 03- передн. (RIDER)</t>
        </is>
      </c>
      <c r="F20471" s="7">
        <v>5</v>
      </c>
      <c r="G20471" s="9">
        <v>865</v>
      </c>
    </row>
    <row r="20472" spans="1:7" customHeight="0">
      <c r="B20472" s="7">
        <v>94442</v>
      </c>
      <c r="C20472" s="7" t="inlineStr">
        <is>
          <t>291409644</t>
        </is>
      </c>
      <c r="D20472" s="7" t="inlineStr">
        <is>
          <t>RD.251-2919011</t>
        </is>
      </c>
      <c r="E20472" s="8" t="inlineStr">
        <is>
          <t>Штанга реактивна КРАЗ верхня в зб. (RIDER)</t>
        </is>
      </c>
      <c r="F20472" s="7">
        <v>5</v>
      </c>
      <c r="G20472" s="9">
        <v>3400</v>
      </c>
    </row>
    <row r="20473" spans="1:7" customHeight="0">
      <c r="B20473" s="7">
        <v>94443</v>
      </c>
      <c r="C20473" s="7" t="inlineStr">
        <is>
          <t>291409643</t>
        </is>
      </c>
      <c r="D20473" s="7" t="inlineStr">
        <is>
          <t>RD.251-2919012</t>
        </is>
      </c>
      <c r="E20473" s="8" t="inlineStr">
        <is>
          <t>Штанга реактивна КРАЗ L=530мм нижня у зб. (RIDER)</t>
        </is>
      </c>
      <c r="F20473" s="7">
        <v>5</v>
      </c>
      <c r="G20473" s="9">
        <v>3630</v>
      </c>
    </row>
    <row r="20474" spans="1:7" customHeight="0">
      <c r="B20474" s="7">
        <v>94444</v>
      </c>
      <c r="C20474" s="7" t="inlineStr">
        <is>
          <t>46351250420</t>
        </is>
      </c>
      <c r="D20474" s="7" t="inlineStr">
        <is>
          <t>RD.25147STD</t>
        </is>
      </c>
      <c r="E20474" s="8" t="inlineStr">
        <is>
          <t>Колодка гальм. диск. STANDARD RENAULT MASTER 10- передн. (RIDER)</t>
        </is>
      </c>
      <c r="F20474" s="7">
        <v>5</v>
      </c>
      <c r="G20474" s="9">
        <v>740</v>
      </c>
    </row>
    <row r="20475" spans="1:7" customHeight="0">
      <c r="B20475" s="7">
        <v>94446</v>
      </c>
      <c r="C20475" s="7" t="inlineStr">
        <is>
          <t>56171188807</t>
        </is>
      </c>
      <c r="D20475" s="7" t="inlineStr">
        <is>
          <t>RD.25193631</t>
        </is>
      </c>
      <c r="E20475" s="8" t="inlineStr">
        <is>
          <t>Куліса КПП DAEWOO LANOS (RIDER)</t>
        </is>
      </c>
      <c r="F20475" s="7">
        <v>5</v>
      </c>
      <c r="G20475" s="9">
        <v>525</v>
      </c>
    </row>
    <row r="20476" spans="1:7" customHeight="0">
      <c r="B20476" s="7">
        <v>94447</v>
      </c>
      <c r="C20476" s="7" t="inlineStr">
        <is>
          <t>221413791</t>
        </is>
      </c>
      <c r="D20476" s="7" t="inlineStr">
        <is>
          <t>RD.255020181</t>
        </is>
      </c>
      <c r="E20476" s="8" t="inlineStr">
        <is>
          <t>ШРКШ к-т OPEL Vectra B зовн. (RIDER)</t>
        </is>
      </c>
      <c r="F20476" s="7">
        <v>5</v>
      </c>
      <c r="G20476" s="9">
        <v>895</v>
      </c>
    </row>
    <row r="20477" spans="1:7" customHeight="0">
      <c r="B20477" s="7">
        <v>94448</v>
      </c>
      <c r="C20477" s="7" t="inlineStr">
        <is>
          <t>4622893978</t>
        </is>
      </c>
      <c r="D20477" s="7" t="inlineStr">
        <is>
          <t>RD.255020228</t>
        </is>
      </c>
      <c r="E20477" s="8" t="inlineStr">
        <is>
          <t>ШРКШ к-т MB VITO 99-03 зовн. (RIDER)</t>
        </is>
      </c>
      <c r="F20477" s="7">
        <v>5</v>
      </c>
      <c r="G20477" s="9">
        <v>1045</v>
      </c>
    </row>
    <row r="20478" spans="1:7" customHeight="0">
      <c r="B20478" s="7">
        <v>94450</v>
      </c>
      <c r="C20478" s="7" t="inlineStr">
        <is>
          <t>221413769</t>
        </is>
      </c>
      <c r="D20478" s="7" t="inlineStr">
        <is>
          <t>RD.255020273</t>
        </is>
      </c>
      <c r="E20478" s="8" t="inlineStr">
        <is>
          <t>ШРКШ к-т VW, AUDI внутр. (RIDER)</t>
        </is>
      </c>
      <c r="F20478" s="7">
        <v>1</v>
      </c>
      <c r="G20478" s="9">
        <v>1125</v>
      </c>
    </row>
    <row r="20479" spans="1:7" customHeight="0">
      <c r="B20479" s="7">
        <v>94452</v>
      </c>
      <c r="C20479" s="7" t="inlineStr">
        <is>
          <t>4622894144</t>
        </is>
      </c>
      <c r="D20479" s="7" t="inlineStr">
        <is>
          <t>RD.255020595</t>
        </is>
      </c>
      <c r="E20479" s="8" t="inlineStr">
        <is>
          <t>ШРКШ к-т VW TRANSPORTER IV 90-03 зовн. (RIDER)</t>
        </is>
      </c>
      <c r="F20479" s="7">
        <v>5</v>
      </c>
      <c r="G20479" s="9">
        <v>1160</v>
      </c>
    </row>
    <row r="20480" spans="1:7" customHeight="0">
      <c r="B20480" s="7">
        <v>94453</v>
      </c>
      <c r="C20480" s="7" t="inlineStr">
        <is>
          <t>221413794</t>
        </is>
      </c>
      <c r="D20480" s="7" t="inlineStr">
        <is>
          <t>RD.255020639</t>
        </is>
      </c>
      <c r="E20480" s="8" t="inlineStr">
        <is>
          <t>ШРКШ к-т SKODA/VW  зовн. (RIDER)</t>
        </is>
      </c>
      <c r="F20480" s="7">
        <v>0</v>
      </c>
      <c r="G20480" s="9">
        <v>765</v>
      </c>
    </row>
    <row r="20481" spans="1:7" customHeight="0">
      <c r="B20481" s="7">
        <v>94454</v>
      </c>
      <c r="C20481" s="7" t="inlineStr">
        <is>
          <t>221413789</t>
        </is>
      </c>
      <c r="D20481" s="7" t="inlineStr">
        <is>
          <t>RD.255020985</t>
        </is>
      </c>
      <c r="E20481" s="8" t="inlineStr">
        <is>
          <t>ШРКШ к-т MB VITO  зовн. (RIDER)</t>
        </is>
      </c>
      <c r="F20481" s="7">
        <v>0</v>
      </c>
      <c r="G20481" s="9">
        <v>1100</v>
      </c>
    </row>
    <row r="20482" spans="1:7" customHeight="0">
      <c r="B20482" s="7">
        <v>94455</v>
      </c>
      <c r="C20482" s="7" t="inlineStr">
        <is>
          <t>4622893977</t>
        </is>
      </c>
      <c r="D20482" s="7" t="inlineStr">
        <is>
          <t>RD.255020987</t>
        </is>
      </c>
      <c r="E20482" s="8" t="inlineStr">
        <is>
          <t>ШРКШ к-т FIAT DUCATO, CITROEN JUMPER, PEUGEOT BOXER 94- зовн. (RIDER)</t>
        </is>
      </c>
      <c r="F20482" s="7">
        <v>0</v>
      </c>
      <c r="G20482" s="9">
        <v>1025</v>
      </c>
    </row>
    <row r="20483" spans="1:7" customHeight="0">
      <c r="B20483" s="7">
        <v>94457</v>
      </c>
      <c r="C20483" s="7" t="inlineStr">
        <is>
          <t>221413759</t>
        </is>
      </c>
      <c r="D20483" s="7" t="inlineStr">
        <is>
          <t>RD.255021014</t>
        </is>
      </c>
      <c r="E20483" s="8" t="inlineStr">
        <is>
          <t>Піввісь моста VAG лів (RIDER)</t>
        </is>
      </c>
      <c r="F20483" s="7">
        <v>3</v>
      </c>
      <c r="G20483" s="9">
        <v>2415</v>
      </c>
    </row>
    <row r="20484" spans="1:7" customHeight="0">
      <c r="B20484" s="7">
        <v>94458</v>
      </c>
      <c r="C20484" s="7" t="inlineStr">
        <is>
          <t>4622894124</t>
        </is>
      </c>
      <c r="D20484" s="7" t="inlineStr">
        <is>
          <t>RD.255021027</t>
        </is>
      </c>
      <c r="E20484" s="8" t="inlineStr">
        <is>
          <t>ШРУС к-т DAEWOO LANOS 1,6 зовн. (без ABS) (33/29) (RIDER)</t>
        </is>
      </c>
      <c r="F20484" s="7">
        <v>5</v>
      </c>
      <c r="G20484" s="9">
        <v>785</v>
      </c>
    </row>
    <row r="20485" spans="1:7" customHeight="0">
      <c r="B20485" s="7">
        <v>94459</v>
      </c>
      <c r="C20485" s="7" t="inlineStr">
        <is>
          <t>4622894149</t>
        </is>
      </c>
      <c r="D20485" s="7" t="inlineStr">
        <is>
          <t>RD.255021061</t>
        </is>
      </c>
      <c r="E20485" s="8" t="inlineStr">
        <is>
          <t>Піввісь моста RENAULT KANGOO 97- передн. лів. (без ABS) (RIDER)</t>
        </is>
      </c>
      <c r="F20485" s="7">
        <v>5</v>
      </c>
      <c r="G20485" s="9">
        <v>2385</v>
      </c>
    </row>
    <row r="20486" spans="1:7" customHeight="0">
      <c r="B20486" s="7">
        <v>94460</v>
      </c>
      <c r="C20486" s="7" t="inlineStr">
        <is>
          <t>221413777</t>
        </is>
      </c>
      <c r="D20486" s="7" t="inlineStr">
        <is>
          <t>RD.255021061J</t>
        </is>
      </c>
      <c r="E20486" s="8" t="inlineStr">
        <is>
          <t>ШРКШ к-т RENAULT CLIO II 98- KANGOO 97- (RIDER)</t>
        </is>
      </c>
      <c r="F20486" s="7">
        <v>2</v>
      </c>
      <c r="G20486" s="9">
        <v>1005</v>
      </c>
    </row>
    <row r="20487" spans="1:7" customHeight="0">
      <c r="B20487" s="7">
        <v>94461</v>
      </c>
      <c r="C20487" s="7" t="inlineStr">
        <is>
          <t>46221158742</t>
        </is>
      </c>
      <c r="D20487" s="7" t="inlineStr">
        <is>
          <t>RD.255021062</t>
        </is>
      </c>
      <c r="E20487" s="8" t="inlineStr">
        <is>
          <t>Піввісь моста RENAULT KANGOO 97- передн. прав. (без ABS) (RIDER)</t>
        </is>
      </c>
      <c r="F20487" s="7">
        <v>4</v>
      </c>
      <c r="G20487" s="9">
        <v>2720</v>
      </c>
    </row>
    <row r="20488" spans="1:7" customHeight="0">
      <c r="B20488" s="7">
        <v>94462</v>
      </c>
      <c r="C20488" s="7" t="inlineStr">
        <is>
          <t>4622894150</t>
        </is>
      </c>
      <c r="D20488" s="7" t="inlineStr">
        <is>
          <t>RD.255021066</t>
        </is>
      </c>
      <c r="E20488" s="8" t="inlineStr">
        <is>
          <t>Піввісь моста RENAULT KANGOO 97- передн. лів. (с ABS) (RIDER)</t>
        </is>
      </c>
      <c r="F20488" s="7">
        <v>3</v>
      </c>
      <c r="G20488" s="9">
        <v>2360</v>
      </c>
    </row>
    <row r="20489" spans="1:7" customHeight="0">
      <c r="B20489" s="7">
        <v>94463</v>
      </c>
      <c r="C20489" s="7" t="inlineStr">
        <is>
          <t>221413797</t>
        </is>
      </c>
      <c r="D20489" s="7" t="inlineStr">
        <is>
          <t>RD.255021091</t>
        </is>
      </c>
      <c r="E20489" s="8" t="inlineStr">
        <is>
          <t>ШРКШ к-т VW, AUDI, SKODA зовн. (RIDER)</t>
        </is>
      </c>
      <c r="F20489" s="7">
        <v>1</v>
      </c>
      <c r="G20489" s="9">
        <v>995</v>
      </c>
    </row>
    <row r="20490" spans="1:7" customHeight="0">
      <c r="B20490" s="7">
        <v>94464</v>
      </c>
      <c r="C20490" s="7" t="inlineStr">
        <is>
          <t>221413772</t>
        </is>
      </c>
      <c r="D20490" s="7" t="inlineStr">
        <is>
          <t>RD.255021131</t>
        </is>
      </c>
      <c r="E20490" s="8" t="inlineStr">
        <is>
          <t>ШРКШ к-т CITROEN BERLINGO 98- (RIDER)</t>
        </is>
      </c>
      <c r="F20490" s="7">
        <v>0</v>
      </c>
      <c r="G20490" s="9">
        <v>1100</v>
      </c>
    </row>
    <row r="20491" spans="1:7" customHeight="0">
      <c r="B20491" s="7">
        <v>94465</v>
      </c>
      <c r="C20491" s="7" t="inlineStr">
        <is>
          <t>221413784</t>
        </is>
      </c>
      <c r="D20491" s="7" t="inlineStr">
        <is>
          <t>RD.255021189</t>
        </is>
      </c>
      <c r="E20491" s="8" t="inlineStr">
        <is>
          <t>ШРКШ к-т DAEWOO Matiz зовн. (RIDER)</t>
        </is>
      </c>
      <c r="F20491" s="7">
        <v>5</v>
      </c>
      <c r="G20491" s="9">
        <v>820</v>
      </c>
    </row>
    <row r="20492" spans="1:7" customHeight="0">
      <c r="B20492" s="7">
        <v>94466</v>
      </c>
      <c r="C20492" s="7" t="inlineStr">
        <is>
          <t>4622894135</t>
        </is>
      </c>
      <c r="D20492" s="7" t="inlineStr">
        <is>
          <t>RD.255021195</t>
        </is>
      </c>
      <c r="E20492" s="8" t="inlineStr">
        <is>
          <t>ШРКШ к-т OPEL ASTRA G 98- зовн. (RIDER)</t>
        </is>
      </c>
      <c r="F20492" s="7">
        <v>5</v>
      </c>
      <c r="G20492" s="9">
        <v>840</v>
      </c>
    </row>
    <row r="20493" spans="1:7" customHeight="0">
      <c r="B20493" s="7">
        <v>94468</v>
      </c>
      <c r="C20493" s="7" t="inlineStr">
        <is>
          <t>4622893979</t>
        </is>
      </c>
      <c r="D20493" s="7" t="inlineStr">
        <is>
          <t>RD.255021452</t>
        </is>
      </c>
      <c r="E20493" s="8" t="inlineStr">
        <is>
          <t>ШРУС к-т OPEL KADETT E 84-91 зовн. (RIDER)</t>
        </is>
      </c>
      <c r="F20493" s="7">
        <v>1</v>
      </c>
      <c r="G20493" s="9">
        <v>805</v>
      </c>
    </row>
    <row r="20494" spans="1:7" customHeight="0">
      <c r="B20494" s="7">
        <v>94469</v>
      </c>
      <c r="C20494" s="7" t="inlineStr">
        <is>
          <t>4622957880</t>
        </is>
      </c>
      <c r="D20494" s="7" t="inlineStr">
        <is>
          <t>RD.255021455</t>
        </is>
      </c>
      <c r="E20494" s="8" t="inlineStr">
        <is>
          <t>ШРУС к-т OPEL KADETT E 84-91, ASCONA 82-88 зовн. (RIDER)</t>
        </is>
      </c>
      <c r="F20494" s="7">
        <v>5</v>
      </c>
      <c r="G20494" s="9">
        <v>840</v>
      </c>
    </row>
    <row r="20495" spans="1:7" customHeight="0">
      <c r="B20495" s="7">
        <v>94470</v>
      </c>
      <c r="C20495" s="7" t="inlineStr">
        <is>
          <t>221413768</t>
        </is>
      </c>
      <c r="D20495" s="7" t="inlineStr">
        <is>
          <t>RD.255021457</t>
        </is>
      </c>
      <c r="E20495" s="8" t="inlineStr">
        <is>
          <t>ШРКШ к-т OPEL Vectra A внутр. (RIDER)</t>
        </is>
      </c>
      <c r="F20495" s="7">
        <v>5</v>
      </c>
      <c r="G20495" s="9">
        <v>1210</v>
      </c>
    </row>
    <row r="20496" spans="1:7" customHeight="0">
      <c r="B20496" s="7">
        <v>94471</v>
      </c>
      <c r="C20496" s="7" t="inlineStr">
        <is>
          <t>4622893974</t>
        </is>
      </c>
      <c r="D20496" s="7" t="inlineStr">
        <is>
          <t>RD.255021482</t>
        </is>
      </c>
      <c r="E20496" s="8" t="inlineStr">
        <is>
          <t>ШРУС к-т DAEWOO NEXIA 95- зовн. (22/29) (RIDER)</t>
        </is>
      </c>
      <c r="F20496" s="7">
        <v>5</v>
      </c>
      <c r="G20496" s="9">
        <v>755</v>
      </c>
    </row>
    <row r="20497" spans="1:7" customHeight="0">
      <c r="B20497" s="7">
        <v>94472</v>
      </c>
      <c r="C20497" s="7" t="inlineStr">
        <is>
          <t>4622894133</t>
        </is>
      </c>
      <c r="D20497" s="7" t="inlineStr">
        <is>
          <t>RD.255021490</t>
        </is>
      </c>
      <c r="E20497" s="8" t="inlineStr">
        <is>
          <t>ШРКШ к-т MB VITO 99-03, OPEL OMEGA A 86-94 внутр. (RIDER)</t>
        </is>
      </c>
      <c r="F20497" s="7">
        <v>1</v>
      </c>
      <c r="G20497" s="9">
        <v>1140</v>
      </c>
    </row>
    <row r="20498" spans="1:7" customHeight="0">
      <c r="B20498" s="7">
        <v>94474</v>
      </c>
      <c r="C20498" s="7" t="inlineStr">
        <is>
          <t>4622894137</t>
        </is>
      </c>
      <c r="D20498" s="7" t="inlineStr">
        <is>
          <t>RD.255021586</t>
        </is>
      </c>
      <c r="E20498" s="8" t="inlineStr">
        <is>
          <t>ШРКШ к-т SKODA FABIA 99-, VW POLO 01-08 зовн. (RIDER)</t>
        </is>
      </c>
      <c r="F20498" s="7">
        <v>5</v>
      </c>
      <c r="G20498" s="9">
        <v>950</v>
      </c>
    </row>
    <row r="20499" spans="1:7" customHeight="0">
      <c r="B20499" s="7">
        <v>94475</v>
      </c>
      <c r="C20499" s="7" t="inlineStr">
        <is>
          <t>4622894148</t>
        </is>
      </c>
      <c r="D20499" s="7" t="inlineStr">
        <is>
          <t>RD.255021648</t>
        </is>
      </c>
      <c r="E20499" s="8" t="inlineStr">
        <is>
          <t>Піввісь моста FIAT DUCATO 82-94 передн. лів. (RIDER)</t>
        </is>
      </c>
      <c r="F20499" s="7">
        <v>0</v>
      </c>
      <c r="G20499" s="9">
        <v>3220</v>
      </c>
    </row>
    <row r="20500" spans="1:7" customHeight="0">
      <c r="B20500" s="7">
        <v>94476</v>
      </c>
      <c r="C20500" s="7" t="inlineStr">
        <is>
          <t>4622894131</t>
        </is>
      </c>
      <c r="D20500" s="7" t="inlineStr">
        <is>
          <t>RD.255021760</t>
        </is>
      </c>
      <c r="E20500" s="8" t="inlineStr">
        <is>
          <t>ШРКШ к-т FORD ESCORT 80-90 зовн. (RIDER)</t>
        </is>
      </c>
      <c r="F20500" s="7">
        <v>1</v>
      </c>
      <c r="G20500" s="9">
        <v>870</v>
      </c>
    </row>
    <row r="20501" spans="1:7" customHeight="0">
      <c r="B20501" s="7">
        <v>94477</v>
      </c>
      <c r="C20501" s="7" t="inlineStr">
        <is>
          <t>4622894142</t>
        </is>
      </c>
      <c r="D20501" s="7" t="inlineStr">
        <is>
          <t>RD.255021812</t>
        </is>
      </c>
      <c r="E20501" s="8" t="inlineStr">
        <is>
          <t>ШРКШ к-т VW PASSAT 95-05, AUDI A4 95-00 зовн. (RIDER)</t>
        </is>
      </c>
      <c r="F20501" s="7">
        <v>0</v>
      </c>
      <c r="G20501" s="9">
        <v>880</v>
      </c>
    </row>
    <row r="20502" spans="1:7" customHeight="0">
      <c r="B20502" s="7">
        <v>94478</v>
      </c>
      <c r="C20502" s="7" t="inlineStr">
        <is>
          <t>4622957876</t>
        </is>
      </c>
      <c r="D20502" s="7" t="inlineStr">
        <is>
          <t>RD.255021824</t>
        </is>
      </c>
      <c r="E20502" s="8" t="inlineStr">
        <is>
          <t>ШРУС к-т DAEWOO LANOS 1,5 (з ABS) зовн. (22/29) (RIDER)</t>
        </is>
      </c>
      <c r="F20502" s="7">
        <v>5</v>
      </c>
      <c r="G20502" s="9">
        <v>820</v>
      </c>
    </row>
    <row r="20503" spans="1:7" customHeight="0">
      <c r="B20503" s="7">
        <v>94479</v>
      </c>
      <c r="C20503" s="7" t="inlineStr">
        <is>
          <t>46221100487</t>
        </is>
      </c>
      <c r="D20503" s="7" t="inlineStr">
        <is>
          <t>RD.255021865A</t>
        </is>
      </c>
      <c r="E20503" s="8" t="inlineStr">
        <is>
          <t>ШРУС к-т CHEVROLET AVEO 02- (без ABS) зовн. (RIDER)</t>
        </is>
      </c>
      <c r="F20503" s="7">
        <v>5</v>
      </c>
      <c r="G20503" s="9">
        <v>1005</v>
      </c>
    </row>
    <row r="20504" spans="1:7" customHeight="0">
      <c r="B20504" s="7">
        <v>94480</v>
      </c>
      <c r="C20504" s="7" t="inlineStr">
        <is>
          <t>4622894126</t>
        </is>
      </c>
      <c r="D20504" s="7" t="inlineStr">
        <is>
          <t>RD.255021947</t>
        </is>
      </c>
      <c r="E20504" s="8" t="inlineStr">
        <is>
          <t>ШРКШ к-т CHEVROLET LACETTI 1.8 с ABS зовн. (RIDER)</t>
        </is>
      </c>
      <c r="F20504" s="7">
        <v>5</v>
      </c>
      <c r="G20504" s="9">
        <v>965</v>
      </c>
    </row>
    <row r="20505" spans="1:7" customHeight="0">
      <c r="B20505" s="7">
        <v>94481</v>
      </c>
      <c r="C20505" s="7" t="inlineStr">
        <is>
          <t>221413755</t>
        </is>
      </c>
      <c r="D20505" s="7" t="inlineStr">
        <is>
          <t>RD.255021962</t>
        </is>
      </c>
      <c r="E20505" s="8" t="inlineStr">
        <is>
          <t>Піввісь моста OPEL Vivaro,  RENAULT Trafic 01- (RIDER)</t>
        </is>
      </c>
      <c r="F20505" s="7">
        <v>4</v>
      </c>
      <c r="G20505" s="9">
        <v>2095</v>
      </c>
    </row>
    <row r="20506" spans="1:7" customHeight="0">
      <c r="B20506" s="7">
        <v>94483</v>
      </c>
      <c r="C20506" s="7" t="inlineStr">
        <is>
          <t>4622893973</t>
        </is>
      </c>
      <c r="D20506" s="7" t="inlineStr">
        <is>
          <t>RD.255022197</t>
        </is>
      </c>
      <c r="E20506" s="8" t="inlineStr">
        <is>
          <t>ШРУС к-т DAEWOO LANOS 1,6 (з ABS) зовн. (33/29) (RIDER)</t>
        </is>
      </c>
      <c r="F20506" s="7">
        <v>0</v>
      </c>
      <c r="G20506" s="9">
        <v>790</v>
      </c>
    </row>
    <row r="20507" spans="1:7" customHeight="0">
      <c r="B20507" s="7">
        <v>94484</v>
      </c>
      <c r="C20507" s="7" t="inlineStr">
        <is>
          <t>4622894128</t>
        </is>
      </c>
      <c r="D20507" s="7" t="inlineStr">
        <is>
          <t>RD.255022208</t>
        </is>
      </c>
      <c r="E20507" s="8" t="inlineStr">
        <is>
          <t>ШРКШ к-т FIAT DOBLO 1.9JTD 01- зовн. (RIDER)</t>
        </is>
      </c>
      <c r="F20507" s="7">
        <v>5</v>
      </c>
      <c r="G20507" s="9">
        <v>870</v>
      </c>
    </row>
    <row r="20508" spans="1:7" customHeight="0">
      <c r="B20508" s="7">
        <v>94485</v>
      </c>
      <c r="C20508" s="7" t="inlineStr">
        <is>
          <t>4622893981</t>
        </is>
      </c>
      <c r="D20508" s="7" t="inlineStr">
        <is>
          <t>RD.255022461</t>
        </is>
      </c>
      <c r="E20508" s="8" t="inlineStr">
        <is>
          <t>ШРКШ к-т VW CADDY II 95-04, GOLF II, III зовн. (RIDER)</t>
        </is>
      </c>
      <c r="F20508" s="7">
        <v>5</v>
      </c>
      <c r="G20508" s="9">
        <v>775</v>
      </c>
    </row>
    <row r="20509" spans="1:7" customHeight="0">
      <c r="B20509" s="7">
        <v>94486</v>
      </c>
      <c r="C20509" s="7" t="inlineStr">
        <is>
          <t>4622893982</t>
        </is>
      </c>
      <c r="D20509" s="7" t="inlineStr">
        <is>
          <t>RD.255022494</t>
        </is>
      </c>
      <c r="E20509" s="8" t="inlineStr">
        <is>
          <t>ШРУС к-т VW CADDY II 95-04, GOLF II, III, PASSAT 88-96 зовн. (RIDER)</t>
        </is>
      </c>
      <c r="F20509" s="7">
        <v>5</v>
      </c>
      <c r="G20509" s="9">
        <v>830</v>
      </c>
    </row>
    <row r="20510" spans="1:7" customHeight="0">
      <c r="B20510" s="7">
        <v>94487</v>
      </c>
      <c r="C20510" s="7" t="inlineStr">
        <is>
          <t>4622894140</t>
        </is>
      </c>
      <c r="D20510" s="7" t="inlineStr">
        <is>
          <t>RD.255022497</t>
        </is>
      </c>
      <c r="E20510" s="8" t="inlineStr">
        <is>
          <t>ШРУС к-т SKODA OCTAVIA 97-, VW CADDY 97- GOLF, PASSAT внутр. (RIDER)</t>
        </is>
      </c>
      <c r="F20510" s="7">
        <v>0</v>
      </c>
      <c r="G20510" s="9">
        <v>940</v>
      </c>
    </row>
    <row r="20511" spans="1:7" customHeight="0">
      <c r="B20511" s="7">
        <v>94488</v>
      </c>
      <c r="C20511" s="7" t="inlineStr">
        <is>
          <t>4622894141</t>
        </is>
      </c>
      <c r="D20511" s="7" t="inlineStr">
        <is>
          <t>RD.255022498</t>
        </is>
      </c>
      <c r="E20511" s="8" t="inlineStr">
        <is>
          <t>ШРКШ к-т SKODA OCTAVIA 97-, VW GOLF, PASSAT 88-96 внутр. (RIDER)</t>
        </is>
      </c>
      <c r="F20511" s="7">
        <v>5</v>
      </c>
      <c r="G20511" s="9">
        <v>905</v>
      </c>
    </row>
    <row r="20512" spans="1:7" customHeight="0">
      <c r="B20512" s="7">
        <v>94489</v>
      </c>
      <c r="C20512" s="7" t="inlineStr">
        <is>
          <t>4622894127</t>
        </is>
      </c>
      <c r="D20512" s="7" t="inlineStr">
        <is>
          <t>RD.255022541</t>
        </is>
      </c>
      <c r="E20512" s="8" t="inlineStr">
        <is>
          <t>ШРКШ к-т AUDI 100 90-94, A6 90-97 зовн. (RIDER)</t>
        </is>
      </c>
      <c r="F20512" s="7">
        <v>5</v>
      </c>
      <c r="G20512" s="9">
        <v>935</v>
      </c>
    </row>
    <row r="20513" spans="1:7" customHeight="0">
      <c r="B20513" s="7">
        <v>94490</v>
      </c>
      <c r="C20513" s="7" t="inlineStr">
        <is>
          <t>221413781</t>
        </is>
      </c>
      <c r="D20513" s="7" t="inlineStr">
        <is>
          <t>RD.255022544</t>
        </is>
      </c>
      <c r="E20513" s="8" t="inlineStr">
        <is>
          <t>ШРКШ к-т AUDI 80 зовн. (RIDER)</t>
        </is>
      </c>
      <c r="F20513" s="7">
        <v>1</v>
      </c>
      <c r="G20513" s="9">
        <v>1040</v>
      </c>
    </row>
    <row r="20514" spans="1:7" customHeight="0">
      <c r="B20514" s="7">
        <v>94491</v>
      </c>
      <c r="C20514" s="7" t="inlineStr">
        <is>
          <t>4622893976</t>
        </is>
      </c>
      <c r="D20514" s="7" t="inlineStr">
        <is>
          <t>RD.255022545</t>
        </is>
      </c>
      <c r="E20514" s="8" t="inlineStr">
        <is>
          <t>ШРУС к-т AUDI 80 84-94, VW PASSAT 91-96 внутр. (RIDER)</t>
        </is>
      </c>
      <c r="F20514" s="7">
        <v>5</v>
      </c>
      <c r="G20514" s="9">
        <v>815</v>
      </c>
    </row>
    <row r="20515" spans="1:7" customHeight="0">
      <c r="B20515" s="7">
        <v>94492</v>
      </c>
      <c r="C20515" s="7" t="inlineStr">
        <is>
          <t>221413783</t>
        </is>
      </c>
      <c r="D20515" s="7" t="inlineStr">
        <is>
          <t>RD.255022550</t>
        </is>
      </c>
      <c r="E20515" s="8" t="inlineStr">
        <is>
          <t>ШРКШ к-т AUDI 80 зовн. (RIDER)</t>
        </is>
      </c>
      <c r="F20515" s="7">
        <v>0</v>
      </c>
      <c r="G20515" s="9">
        <v>940</v>
      </c>
    </row>
    <row r="20516" spans="1:7" customHeight="0">
      <c r="B20516" s="7">
        <v>94494</v>
      </c>
      <c r="C20516" s="7" t="inlineStr">
        <is>
          <t>4622893985</t>
        </is>
      </c>
      <c r="D20516" s="7" t="inlineStr">
        <is>
          <t>RD.255022900</t>
        </is>
      </c>
      <c r="E20516" s="8" t="inlineStr">
        <is>
          <t>ШРУС к-т VW TRANSPORTER IV 90-03 зовн. (RIDER)</t>
        </is>
      </c>
      <c r="F20516" s="7">
        <v>5</v>
      </c>
      <c r="G20516" s="9">
        <v>925</v>
      </c>
    </row>
    <row r="20517" spans="1:7" customHeight="0">
      <c r="B20517" s="7">
        <v>94496</v>
      </c>
      <c r="C20517" s="7" t="inlineStr">
        <is>
          <t>4622893984</t>
        </is>
      </c>
      <c r="D20517" s="7" t="inlineStr">
        <is>
          <t>RD.255022902</t>
        </is>
      </c>
      <c r="E20517" s="8" t="inlineStr">
        <is>
          <t>ШРУС к-т VW TRANSPORTER IV 90-03 внутр. (RIDER)</t>
        </is>
      </c>
      <c r="F20517" s="7">
        <v>5</v>
      </c>
      <c r="G20517" s="9">
        <v>895</v>
      </c>
    </row>
    <row r="20518" spans="1:7" customHeight="0">
      <c r="B20518" s="7">
        <v>94498</v>
      </c>
      <c r="C20518" s="7" t="inlineStr">
        <is>
          <t>221413799</t>
        </is>
      </c>
      <c r="D20518" s="7" t="inlineStr">
        <is>
          <t>RD.255023693</t>
        </is>
      </c>
      <c r="E20518" s="8" t="inlineStr">
        <is>
          <t>ШРКШ к-т AUDI зовн. (RIDER)</t>
        </is>
      </c>
      <c r="F20518" s="7">
        <v>5</v>
      </c>
      <c r="G20518" s="9">
        <v>945</v>
      </c>
    </row>
    <row r="20519" spans="1:7" customHeight="0">
      <c r="B20519" s="7">
        <v>94499</v>
      </c>
      <c r="C20519" s="7" t="inlineStr">
        <is>
          <t>221413792</t>
        </is>
      </c>
      <c r="D20519" s="7" t="inlineStr">
        <is>
          <t>RD.255023741</t>
        </is>
      </c>
      <c r="E20519" s="8" t="inlineStr">
        <is>
          <t>ШРКШ к-т RENAULT Megane II, Scenic зовн. (RIDER)</t>
        </is>
      </c>
      <c r="F20519" s="7">
        <v>5</v>
      </c>
      <c r="G20519" s="9">
        <v>1050</v>
      </c>
    </row>
    <row r="20520" spans="1:7" customHeight="0">
      <c r="B20520" s="7">
        <v>94501</v>
      </c>
      <c r="C20520" s="7" t="inlineStr">
        <is>
          <t>221413796</t>
        </is>
      </c>
      <c r="D20520" s="7" t="inlineStr">
        <is>
          <t>RD.255023981</t>
        </is>
      </c>
      <c r="E20520" s="8" t="inlineStr">
        <is>
          <t>ШРКШ к-т VAG  зовн. (RIDER)</t>
        </is>
      </c>
      <c r="F20520" s="7">
        <v>5</v>
      </c>
      <c r="G20520" s="9">
        <v>1355</v>
      </c>
    </row>
    <row r="20521" spans="1:7" customHeight="0">
      <c r="B20521" s="7">
        <v>94502</v>
      </c>
      <c r="C20521" s="7" t="inlineStr">
        <is>
          <t>221413790</t>
        </is>
      </c>
      <c r="D20521" s="7" t="inlineStr">
        <is>
          <t>RD.255023992</t>
        </is>
      </c>
      <c r="E20521" s="8" t="inlineStr">
        <is>
          <t>ШРКШ к-т OPEL COMBO зовн. (RIDER)</t>
        </is>
      </c>
      <c r="F20521" s="7">
        <v>2</v>
      </c>
      <c r="G20521" s="9">
        <v>860</v>
      </c>
    </row>
    <row r="20522" spans="1:7" customHeight="0">
      <c r="B20522" s="7">
        <v>94503</v>
      </c>
      <c r="C20522" s="7" t="inlineStr">
        <is>
          <t>221413788</t>
        </is>
      </c>
      <c r="D20522" s="7" t="inlineStr">
        <is>
          <t>RD.255024047</t>
        </is>
      </c>
      <c r="E20522" s="8" t="inlineStr">
        <is>
          <t>ШРКШ к-т MAZDA 626 IV (GE)  зовн. (RIDER)</t>
        </is>
      </c>
      <c r="F20522" s="7">
        <v>1</v>
      </c>
      <c r="G20522" s="9">
        <v>935</v>
      </c>
    </row>
    <row r="20523" spans="1:7" customHeight="0">
      <c r="B20523" s="7">
        <v>94504</v>
      </c>
      <c r="C20523" s="7" t="inlineStr">
        <is>
          <t>221413785</t>
        </is>
      </c>
      <c r="D20523" s="7" t="inlineStr">
        <is>
          <t>RD.255024065</t>
        </is>
      </c>
      <c r="E20523" s="8" t="inlineStr">
        <is>
          <t>ШРКШ к-т FORD TRANSIТ  зовн. (RIDER)</t>
        </is>
      </c>
      <c r="F20523" s="7">
        <v>3</v>
      </c>
      <c r="G20523" s="9">
        <v>1010</v>
      </c>
    </row>
    <row r="20524" spans="1:7" customHeight="0">
      <c r="B20524" s="7">
        <v>94505</v>
      </c>
      <c r="C20524" s="7" t="inlineStr">
        <is>
          <t>221413761</t>
        </is>
      </c>
      <c r="D20524" s="7" t="inlineStr">
        <is>
          <t>RD.255024149</t>
        </is>
      </c>
      <c r="E20524" s="8" t="inlineStr">
        <is>
          <t>Піввісь моста BMW X5 (E53) прав (RIDER)</t>
        </is>
      </c>
      <c r="F20524" s="7">
        <v>2</v>
      </c>
      <c r="G20524" s="9">
        <v>3360</v>
      </c>
    </row>
    <row r="20525" spans="1:7" customHeight="0">
      <c r="B20525" s="7">
        <v>94506</v>
      </c>
      <c r="C20525" s="7" t="inlineStr">
        <is>
          <t>4622894146</t>
        </is>
      </c>
      <c r="D20525" s="7" t="inlineStr">
        <is>
          <t>RD.255024160</t>
        </is>
      </c>
      <c r="E20525" s="8" t="inlineStr">
        <is>
          <t>Піввісь моста DACIA LOGAN 04- передн. лів. (RIDER)</t>
        </is>
      </c>
      <c r="F20525" s="7">
        <v>5</v>
      </c>
      <c r="G20525" s="9">
        <v>2055</v>
      </c>
    </row>
    <row r="20526" spans="1:7" customHeight="0">
      <c r="B20526" s="7">
        <v>94507</v>
      </c>
      <c r="C20526" s="7" t="inlineStr">
        <is>
          <t>221413764</t>
        </is>
      </c>
      <c r="D20526" s="7" t="inlineStr">
        <is>
          <t>RD.255024162D</t>
        </is>
      </c>
      <c r="E20526" s="8" t="inlineStr">
        <is>
          <t>Піввісь моста DACIA Logan 04- (RIDER)</t>
        </is>
      </c>
      <c r="F20526" s="7">
        <v>1</v>
      </c>
      <c r="G20526" s="9">
        <v>2660</v>
      </c>
    </row>
    <row r="20527" spans="1:7" customHeight="0">
      <c r="B20527" s="7">
        <v>94508</v>
      </c>
      <c r="C20527" s="7" t="inlineStr">
        <is>
          <t>221413767</t>
        </is>
      </c>
      <c r="D20527" s="7" t="inlineStr">
        <is>
          <t>RD.255024226</t>
        </is>
      </c>
      <c r="E20527" s="8" t="inlineStr">
        <is>
          <t>ШРКШ к-т MITSUBISHI L200, PAJERO II 90-  зовн. (RIDER)</t>
        </is>
      </c>
      <c r="F20527" s="7">
        <v>1</v>
      </c>
      <c r="G20527" s="9">
        <v>1245</v>
      </c>
    </row>
    <row r="20528" spans="1:7" customHeight="0">
      <c r="B20528" s="7">
        <v>94509</v>
      </c>
      <c r="C20528" s="7" t="inlineStr">
        <is>
          <t>4622894130</t>
        </is>
      </c>
      <c r="D20528" s="7" t="inlineStr">
        <is>
          <t>RD.255024526</t>
        </is>
      </c>
      <c r="E20528" s="8" t="inlineStr">
        <is>
          <t>ШРКШ к-т FIAT SCUDO, ULYSSE 94- зовн. (RIDER)</t>
        </is>
      </c>
      <c r="F20528" s="7">
        <v>5</v>
      </c>
      <c r="G20528" s="9">
        <v>925</v>
      </c>
    </row>
    <row r="20529" spans="1:7" customHeight="0">
      <c r="B20529" s="7">
        <v>94510</v>
      </c>
      <c r="C20529" s="7" t="inlineStr">
        <is>
          <t>4622894129</t>
        </is>
      </c>
      <c r="D20529" s="7" t="inlineStr">
        <is>
          <t>RD.255024543</t>
        </is>
      </c>
      <c r="E20529" s="8" t="inlineStr">
        <is>
          <t>ШРКШ к-т FIAT SCUDO, CITROEN JUMPY, PEUGEOT EXPERT 96- зовн. (RIDER)</t>
        </is>
      </c>
      <c r="F20529" s="7">
        <v>5</v>
      </c>
      <c r="G20529" s="9">
        <v>1140</v>
      </c>
    </row>
    <row r="20530" spans="1:7" customHeight="0">
      <c r="B20530" s="7">
        <v>94511</v>
      </c>
      <c r="C20530" s="7" t="inlineStr">
        <is>
          <t>221413776</t>
        </is>
      </c>
      <c r="D20530" s="7" t="inlineStr">
        <is>
          <t>RD.255024548</t>
        </is>
      </c>
      <c r="E20530" s="8" t="inlineStr">
        <is>
          <t>ШРКШ к-т NISSAN X-TRAIL T30 01- (RIDER)</t>
        </is>
      </c>
      <c r="F20530" s="7">
        <v>1</v>
      </c>
      <c r="G20530" s="9">
        <v>1445</v>
      </c>
    </row>
    <row r="20531" spans="1:7" customHeight="0">
      <c r="B20531" s="7">
        <v>94514</v>
      </c>
      <c r="C20531" s="7" t="inlineStr">
        <is>
          <t>221413782</t>
        </is>
      </c>
      <c r="D20531" s="7" t="inlineStr">
        <is>
          <t>RD.255024683</t>
        </is>
      </c>
      <c r="E20531" s="8" t="inlineStr">
        <is>
          <t>ШРКШ к-т AUDI A4  зовн. (RIDER)</t>
        </is>
      </c>
      <c r="F20531" s="7">
        <v>5</v>
      </c>
      <c r="G20531" s="9">
        <v>960</v>
      </c>
    </row>
    <row r="20532" spans="1:7" customHeight="0">
      <c r="B20532" s="7">
        <v>94515</v>
      </c>
      <c r="C20532" s="7" t="inlineStr">
        <is>
          <t>221413802</t>
        </is>
      </c>
      <c r="D20532" s="7" t="inlineStr">
        <is>
          <t>RD.255024915</t>
        </is>
      </c>
      <c r="E20532" s="8" t="inlineStr">
        <is>
          <t>ШРКШ к-т VW зовн./внутр (RIDER)</t>
        </is>
      </c>
      <c r="F20532" s="7">
        <v>5</v>
      </c>
      <c r="G20532" s="9">
        <v>905</v>
      </c>
    </row>
    <row r="20533" spans="1:7" customHeight="0">
      <c r="B20533" s="7">
        <v>94516</v>
      </c>
      <c r="C20533" s="7" t="inlineStr">
        <is>
          <t>221413800</t>
        </is>
      </c>
      <c r="D20533" s="7" t="inlineStr">
        <is>
          <t>RD.255025135</t>
        </is>
      </c>
      <c r="E20533" s="8" t="inlineStr">
        <is>
          <t>ШРКШ к-т FORD зовн. (RIDER)</t>
        </is>
      </c>
      <c r="F20533" s="7">
        <v>5</v>
      </c>
      <c r="G20533" s="9">
        <v>940</v>
      </c>
    </row>
    <row r="20534" spans="1:7" customHeight="0">
      <c r="B20534" s="7">
        <v>94517</v>
      </c>
      <c r="C20534" s="7" t="inlineStr">
        <is>
          <t>221413773</t>
        </is>
      </c>
      <c r="D20534" s="7" t="inlineStr">
        <is>
          <t>RD.25502B360</t>
        </is>
      </c>
      <c r="E20534" s="8" t="inlineStr">
        <is>
          <t>ШРКШ к-т HYUNDAI SANTA FE  06-  (RIDER)</t>
        </is>
      </c>
      <c r="F20534" s="7">
        <v>5</v>
      </c>
      <c r="G20534" s="9">
        <v>1210</v>
      </c>
    </row>
    <row r="20535" spans="1:7" customHeight="0">
      <c r="B20535" s="7">
        <v>94518</v>
      </c>
      <c r="C20535" s="7" t="inlineStr">
        <is>
          <t>221413787</t>
        </is>
      </c>
      <c r="D20535" s="7" t="inlineStr">
        <is>
          <t>RD.25502EE00</t>
        </is>
      </c>
      <c r="E20535" s="8" t="inlineStr">
        <is>
          <t>ШРКШ к-т HYUNDAI TUCSON зовн. (RIDER)</t>
        </is>
      </c>
      <c r="F20535" s="7">
        <v>5</v>
      </c>
      <c r="G20535" s="9">
        <v>1050</v>
      </c>
    </row>
    <row r="20536" spans="1:7" customHeight="0">
      <c r="B20536" s="7">
        <v>94519</v>
      </c>
      <c r="C20536" s="7" t="inlineStr">
        <is>
          <t>221413760</t>
        </is>
      </c>
      <c r="D20536" s="7" t="inlineStr">
        <is>
          <t>RD.25505198</t>
        </is>
      </c>
      <c r="E20536" s="8" t="inlineStr">
        <is>
          <t>Піввісь моста VW TRANSPORTER T5 лів (RIDER)</t>
        </is>
      </c>
      <c r="F20536" s="7">
        <v>1</v>
      </c>
      <c r="G20536" s="9">
        <v>3825</v>
      </c>
    </row>
    <row r="20537" spans="1:7" customHeight="0">
      <c r="B20537" s="7">
        <v>94520</v>
      </c>
      <c r="C20537" s="7" t="inlineStr">
        <is>
          <t>221413779</t>
        </is>
      </c>
      <c r="D20537" s="7" t="inlineStr">
        <is>
          <t>RD.25505265</t>
        </is>
      </c>
      <c r="E20537" s="8" t="inlineStr">
        <is>
          <t>ШРКШ к-т SKODA FABIA ROOMSTER  (RIDER)</t>
        </is>
      </c>
      <c r="F20537" s="7">
        <v>0</v>
      </c>
      <c r="G20537" s="9">
        <v>940</v>
      </c>
    </row>
    <row r="20538" spans="1:7" customHeight="0">
      <c r="B20538" s="7">
        <v>94521</v>
      </c>
      <c r="C20538" s="7" t="inlineStr">
        <is>
          <t>221413793</t>
        </is>
      </c>
      <c r="D20538" s="7" t="inlineStr">
        <is>
          <t>RD.25505388</t>
        </is>
      </c>
      <c r="E20538" s="8" t="inlineStr">
        <is>
          <t>ШРКШ к-т RENAULT, DACIA зовн. (RIDER)</t>
        </is>
      </c>
      <c r="F20538" s="7">
        <v>0</v>
      </c>
      <c r="G20538" s="9">
        <v>940</v>
      </c>
    </row>
    <row r="20539" spans="1:7" customHeight="0">
      <c r="B20539" s="7">
        <v>94522</v>
      </c>
      <c r="C20539" s="7" t="inlineStr">
        <is>
          <t>221413786</t>
        </is>
      </c>
      <c r="D20539" s="7" t="inlineStr">
        <is>
          <t>RD.25505745</t>
        </is>
      </c>
      <c r="E20539" s="8" t="inlineStr">
        <is>
          <t>ШРКШ к-т HYUNDAI Santa FE -06 зовн. (RIDER)</t>
        </is>
      </c>
      <c r="F20539" s="7">
        <v>5</v>
      </c>
      <c r="G20539" s="9">
        <v>1100</v>
      </c>
    </row>
    <row r="20540" spans="1:7" customHeight="0">
      <c r="B20540" s="7">
        <v>94523</v>
      </c>
      <c r="C20540" s="7" t="inlineStr">
        <is>
          <t>221413774</t>
        </is>
      </c>
      <c r="D20540" s="7" t="inlineStr">
        <is>
          <t>RD.25505A181</t>
        </is>
      </c>
      <c r="E20540" s="8" t="inlineStr">
        <is>
          <t>ШРКШ к-т MITSUBISHI L200 2.5DI-D 05- PAJERO SPORT 08- (RIDER)</t>
        </is>
      </c>
      <c r="F20540" s="7">
        <v>5</v>
      </c>
      <c r="G20540" s="9">
        <v>1450</v>
      </c>
    </row>
    <row r="20541" spans="1:7" customHeight="0">
      <c r="B20541" s="7">
        <v>94524</v>
      </c>
      <c r="C20541" s="7" t="inlineStr">
        <is>
          <t>221413765</t>
        </is>
      </c>
      <c r="D20541" s="7" t="inlineStr">
        <is>
          <t>RD.25507112</t>
        </is>
      </c>
      <c r="E20541" s="8" t="inlineStr">
        <is>
          <t>Піввісь моста MITSUBISHI PAJERO (RIDER)</t>
        </is>
      </c>
      <c r="F20541" s="7">
        <v>0</v>
      </c>
      <c r="G20541" s="9">
        <v>3555</v>
      </c>
    </row>
    <row r="20542" spans="1:7" customHeight="0">
      <c r="B20542" s="7">
        <v>94525</v>
      </c>
      <c r="C20542" s="7" t="inlineStr">
        <is>
          <t>221413801</t>
        </is>
      </c>
      <c r="D20542" s="7" t="inlineStr">
        <is>
          <t>RD.255071174</t>
        </is>
      </c>
      <c r="E20542" s="8" t="inlineStr">
        <is>
          <t>ШРКШ к-т FIAT DUCATO, CITROEN JUMPER, PEUGEOT BOXER 06- (RIDER)</t>
        </is>
      </c>
      <c r="F20542" s="7">
        <v>2</v>
      </c>
      <c r="G20542" s="9">
        <v>1295</v>
      </c>
    </row>
    <row r="20543" spans="1:7" customHeight="0">
      <c r="B20543" s="7">
        <v>94526</v>
      </c>
      <c r="C20543" s="7" t="inlineStr">
        <is>
          <t>221413766</t>
        </is>
      </c>
      <c r="D20543" s="7" t="inlineStr">
        <is>
          <t>RD.25507137</t>
        </is>
      </c>
      <c r="E20543" s="8" t="inlineStr">
        <is>
          <t>Піввісь моста MITSUBISHI PAJERO (RIDER)</t>
        </is>
      </c>
      <c r="F20543" s="7">
        <v>0</v>
      </c>
      <c r="G20543" s="9">
        <v>4025</v>
      </c>
    </row>
    <row r="20544" spans="1:7" customHeight="0">
      <c r="B20544" s="7">
        <v>94527</v>
      </c>
      <c r="C20544" s="7" t="inlineStr">
        <is>
          <t>4622894136</t>
        </is>
      </c>
      <c r="D20544" s="7" t="inlineStr">
        <is>
          <t>RD.255075324</t>
        </is>
      </c>
      <c r="E20544" s="8" t="inlineStr">
        <is>
          <t>ШРКШ к-т OPEL MOVANO, RENAULT MASTER 98- зовн. (RIDER)</t>
        </is>
      </c>
      <c r="F20544" s="7">
        <v>1</v>
      </c>
      <c r="G20544" s="9">
        <v>1280</v>
      </c>
    </row>
    <row r="20545" spans="1:7" customHeight="0">
      <c r="B20545" s="7">
        <v>94528</v>
      </c>
      <c r="C20545" s="7" t="inlineStr">
        <is>
          <t>4622893972</t>
        </is>
      </c>
      <c r="D20545" s="7" t="inlineStr">
        <is>
          <t>RD.255079008</t>
        </is>
      </c>
      <c r="E20545" s="8" t="inlineStr">
        <is>
          <t>ШРУС к-т DAEWOO LANOS 1,5 (без ABS) зовн. (22/29) (96257804) (RIDER)</t>
        </is>
      </c>
      <c r="F20545" s="7">
        <v>5</v>
      </c>
      <c r="G20545" s="9">
        <v>855</v>
      </c>
    </row>
    <row r="20546" spans="1:7" customHeight="0">
      <c r="B20546" s="7">
        <v>94530</v>
      </c>
      <c r="C20546" s="7" t="inlineStr">
        <is>
          <t>4622894125</t>
        </is>
      </c>
      <c r="D20546" s="7" t="inlineStr">
        <is>
          <t>RD.255079104</t>
        </is>
      </c>
      <c r="E20546" s="8" t="inlineStr">
        <is>
          <t>ШРУС к-т CHEVROLET LACETTI 1.6 с ABS зовн. (RIDER)</t>
        </is>
      </c>
      <c r="F20546" s="7">
        <v>0</v>
      </c>
      <c r="G20546" s="9">
        <v>980</v>
      </c>
    </row>
    <row r="20547" spans="1:7" customHeight="0">
      <c r="B20547" s="7">
        <v>94532</v>
      </c>
      <c r="C20547" s="7" t="inlineStr">
        <is>
          <t>46351250423</t>
        </is>
      </c>
      <c r="D20547" s="7" t="inlineStr">
        <is>
          <t>RD.25681STD</t>
        </is>
      </c>
      <c r="E20547" s="8" t="inlineStr">
        <is>
          <t>Колодка гальм. диск. STANDARD SKODA FABIA 07-14 передн. (RIDER)</t>
        </is>
      </c>
      <c r="F20547" s="7">
        <v>5</v>
      </c>
      <c r="G20547" s="9">
        <v>445</v>
      </c>
    </row>
    <row r="20548" spans="1:7" customHeight="0">
      <c r="B20548" s="7">
        <v>94533</v>
      </c>
      <c r="C20548" s="7" t="inlineStr">
        <is>
          <t>46351250418</t>
        </is>
      </c>
      <c r="D20548" s="7" t="inlineStr">
        <is>
          <t>RD.25702STD</t>
        </is>
      </c>
      <c r="E20548" s="8" t="inlineStr">
        <is>
          <t>Колодка гальм. диск. STANDARD RENAULT LOGAN 12- передн. (RIDER)</t>
        </is>
      </c>
      <c r="F20548" s="7">
        <v>5</v>
      </c>
      <c r="G20548" s="9">
        <v>450</v>
      </c>
    </row>
    <row r="20549" spans="1:7" customHeight="0">
      <c r="B20549" s="7">
        <v>94534</v>
      </c>
      <c r="C20549" s="7" t="inlineStr">
        <is>
          <t>46351250369</t>
        </is>
      </c>
      <c r="D20549" s="7" t="inlineStr">
        <is>
          <t>RD.25703STD</t>
        </is>
      </c>
      <c r="E20549" s="8" t="inlineStr">
        <is>
          <t>Колодка гальм. диск. STANDARD DACIA LOGAN, SANDERO 13- передн. (RIDER)</t>
        </is>
      </c>
      <c r="F20549" s="7">
        <v>5</v>
      </c>
      <c r="G20549" s="9">
        <v>395</v>
      </c>
    </row>
    <row r="20550" spans="1:7" customHeight="0">
      <c r="B20550" s="7">
        <v>94535</v>
      </c>
      <c r="C20550" s="7" t="inlineStr">
        <is>
          <t>46351250392</t>
        </is>
      </c>
      <c r="D20550" s="7" t="inlineStr">
        <is>
          <t>RD.25757STD</t>
        </is>
      </c>
      <c r="E20550" s="8" t="inlineStr">
        <is>
          <t>Колодка гальм. диск. STANDARD HYUNDAI SONATA 09- передн. (RIDER)</t>
        </is>
      </c>
      <c r="F20550" s="7">
        <v>5</v>
      </c>
      <c r="G20550" s="9">
        <v>520</v>
      </c>
    </row>
    <row r="20551" spans="1:7" customHeight="0">
      <c r="B20551" s="7">
        <v>94536</v>
      </c>
      <c r="C20551" s="7" t="inlineStr">
        <is>
          <t>46351250386</t>
        </is>
      </c>
      <c r="D20551" s="7" t="inlineStr">
        <is>
          <t>RD.25758STD</t>
        </is>
      </c>
      <c r="E20551" s="8" t="inlineStr">
        <is>
          <t>Колодка гальм. диск. STANDARD HYUNDAI ELANTRA 11- передн. (RIDER)</t>
        </is>
      </c>
      <c r="F20551" s="7">
        <v>1</v>
      </c>
      <c r="G20551" s="9">
        <v>465</v>
      </c>
    </row>
    <row r="20552" spans="1:7" customHeight="0">
      <c r="B20552" s="7">
        <v>94539</v>
      </c>
      <c r="C20552" s="7" t="inlineStr">
        <is>
          <t>871273230</t>
        </is>
      </c>
      <c r="D20552" s="7" t="inlineStr">
        <is>
          <t>RD.26150137</t>
        </is>
      </c>
      <c r="E20552" s="8" t="inlineStr">
        <is>
          <t>Підшипник маточини к-т CITROEN BERLINGO, PEUGEOT PARTNER 08- задн. (RIDER)</t>
        </is>
      </c>
      <c r="F20552" s="7">
        <v>0</v>
      </c>
      <c r="G20552" s="9">
        <v>615</v>
      </c>
    </row>
    <row r="20553" spans="1:7" customHeight="0">
      <c r="B20553" s="7">
        <v>94540</v>
      </c>
      <c r="C20553" s="7" t="inlineStr">
        <is>
          <t>871273236</t>
        </is>
      </c>
      <c r="D20553" s="7" t="inlineStr">
        <is>
          <t>RD.26150139</t>
        </is>
      </c>
      <c r="E20553" s="8" t="inlineStr">
        <is>
          <t>Підшипник маточини к-т DACIA LOGAN 04- задн. (RIDER)</t>
        </is>
      </c>
      <c r="F20553" s="7">
        <v>5</v>
      </c>
      <c r="G20553" s="9">
        <v>490</v>
      </c>
    </row>
    <row r="20554" spans="1:7" customHeight="0">
      <c r="B20554" s="7">
        <v>94541</v>
      </c>
      <c r="C20554" s="7" t="inlineStr">
        <is>
          <t>871273243</t>
        </is>
      </c>
      <c r="D20554" s="7" t="inlineStr">
        <is>
          <t>RD.26150141</t>
        </is>
      </c>
      <c r="E20554" s="8" t="inlineStr">
        <is>
          <t>Маточина колеса к-т FORD FOCUS 04- задн. (RIDER)</t>
        </is>
      </c>
      <c r="F20554" s="7">
        <v>2</v>
      </c>
      <c r="G20554" s="9">
        <v>2245</v>
      </c>
    </row>
    <row r="20555" spans="1:7" customHeight="0">
      <c r="B20555" s="7">
        <v>94542</v>
      </c>
      <c r="C20555" s="7" t="inlineStr">
        <is>
          <t>871273247</t>
        </is>
      </c>
      <c r="D20555" s="7" t="inlineStr">
        <is>
          <t>RD.26150142</t>
        </is>
      </c>
      <c r="E20555" s="8" t="inlineStr">
        <is>
          <t>Підшипник маточини к-т IVECO DAILY 99-07 задн. (RIDER)</t>
        </is>
      </c>
      <c r="F20555" s="7">
        <v>5</v>
      </c>
      <c r="G20555" s="9">
        <v>765</v>
      </c>
    </row>
    <row r="20556" spans="1:7" customHeight="0">
      <c r="B20556" s="7">
        <v>94543</v>
      </c>
      <c r="C20556" s="7" t="inlineStr">
        <is>
          <t>871273248</t>
        </is>
      </c>
      <c r="D20556" s="7" t="inlineStr">
        <is>
          <t>RD.26150143</t>
        </is>
      </c>
      <c r="E20556" s="8" t="inlineStr">
        <is>
          <t>Підшипник маточини к-т IVECO DAILY 99-14 задн. (RIDER)</t>
        </is>
      </c>
      <c r="F20556" s="7">
        <v>2</v>
      </c>
      <c r="G20556" s="9">
        <v>1030</v>
      </c>
    </row>
    <row r="20557" spans="1:7" customHeight="0">
      <c r="B20557" s="7">
        <v>94544</v>
      </c>
      <c r="C20557" s="7" t="inlineStr">
        <is>
          <t>871273249</t>
        </is>
      </c>
      <c r="D20557" s="7" t="inlineStr">
        <is>
          <t>RD.26150144</t>
        </is>
      </c>
      <c r="E20557" s="8" t="inlineStr">
        <is>
          <t>Підшипник маточини к-т IVECO DAILY IV-VI 06- задн. (RIDER)</t>
        </is>
      </c>
      <c r="F20557" s="7">
        <v>2</v>
      </c>
      <c r="G20557" s="9">
        <v>1070</v>
      </c>
    </row>
    <row r="20558" spans="1:7" customHeight="0">
      <c r="B20558" s="7">
        <v>94545</v>
      </c>
      <c r="C20558" s="7" t="inlineStr">
        <is>
          <t>871273251</t>
        </is>
      </c>
      <c r="D20558" s="7" t="inlineStr">
        <is>
          <t>RD.26150145</t>
        </is>
      </c>
      <c r="E20558" s="8" t="inlineStr">
        <is>
          <t>Підшипник маточини к-т KIA RIO -05 задн. (RIDER)</t>
        </is>
      </c>
      <c r="F20558" s="7">
        <v>5</v>
      </c>
      <c r="G20558" s="9">
        <v>235</v>
      </c>
    </row>
    <row r="20559" spans="1:7" customHeight="0">
      <c r="B20559" s="7">
        <v>94546</v>
      </c>
      <c r="C20559" s="7" t="inlineStr">
        <is>
          <t>871273256</t>
        </is>
      </c>
      <c r="D20559" s="7" t="inlineStr">
        <is>
          <t>RD.26150146</t>
        </is>
      </c>
      <c r="E20559" s="8" t="inlineStr">
        <is>
          <t>Маточина колеса к-т NISSAN QASHQAI, X-TRAIL 07- задн. (RIDER)</t>
        </is>
      </c>
      <c r="F20559" s="7">
        <v>0</v>
      </c>
      <c r="G20559" s="9">
        <v>2145</v>
      </c>
    </row>
    <row r="20560" spans="1:7" customHeight="0">
      <c r="B20560" s="7">
        <v>94547</v>
      </c>
      <c r="C20560" s="7" t="inlineStr">
        <is>
          <t>871273258</t>
        </is>
      </c>
      <c r="D20560" s="7" t="inlineStr">
        <is>
          <t>RD.26150148</t>
        </is>
      </c>
      <c r="E20560" s="8" t="inlineStr">
        <is>
          <t>Підшипник маточини к-т OPEL MOVANO B , RENAULT MASTER III 10- задн. (RIDER)</t>
        </is>
      </c>
      <c r="F20560" s="7">
        <v>5</v>
      </c>
      <c r="G20560" s="9">
        <v>1230</v>
      </c>
    </row>
    <row r="20561" spans="1:7" customHeight="0">
      <c r="B20561" s="7">
        <v>94549</v>
      </c>
      <c r="C20561" s="7" t="inlineStr">
        <is>
          <t>871273262</t>
        </is>
      </c>
      <c r="D20561" s="7" t="inlineStr">
        <is>
          <t>RD.26150150</t>
        </is>
      </c>
      <c r="E20561" s="8" t="inlineStr">
        <is>
          <t>Підшипник маточини к-т OPEL VIVARO, RENAULT TRAFIC 01- задн. (RIDER)</t>
        </is>
      </c>
      <c r="F20561" s="7">
        <v>5</v>
      </c>
      <c r="G20561" s="9">
        <v>695</v>
      </c>
    </row>
    <row r="20562" spans="1:7" customHeight="0">
      <c r="B20562" s="7">
        <v>94550</v>
      </c>
      <c r="C20562" s="7" t="inlineStr">
        <is>
          <t>871273266</t>
        </is>
      </c>
      <c r="D20562" s="7" t="inlineStr">
        <is>
          <t>RD.26150151</t>
        </is>
      </c>
      <c r="E20562" s="8" t="inlineStr">
        <is>
          <t>Підшипник маточини к-т RENAULT MASTER, OPEL MOVANO 01-06 задн. (RIDER)</t>
        </is>
      </c>
      <c r="F20562" s="7">
        <v>1</v>
      </c>
      <c r="G20562" s="9">
        <v>830</v>
      </c>
    </row>
    <row r="20563" spans="1:7" customHeight="0">
      <c r="B20563" s="7">
        <v>94551</v>
      </c>
      <c r="C20563" s="7" t="inlineStr">
        <is>
          <t>871273267</t>
        </is>
      </c>
      <c r="D20563" s="7" t="inlineStr">
        <is>
          <t>RD.26150152</t>
        </is>
      </c>
      <c r="E20563" s="8" t="inlineStr">
        <is>
          <t>Підшипник маточини к-т RENAULT MEGANE 03-08 задн. (45мм) (RIDER)</t>
        </is>
      </c>
      <c r="F20563" s="7">
        <v>5</v>
      </c>
      <c r="G20563" s="9">
        <v>520</v>
      </c>
    </row>
    <row r="20564" spans="1:7" customHeight="0">
      <c r="B20564" s="7">
        <v>94552</v>
      </c>
      <c r="C20564" s="7" t="inlineStr">
        <is>
          <t>871273269</t>
        </is>
      </c>
      <c r="D20564" s="7" t="inlineStr">
        <is>
          <t>RD.26150153</t>
        </is>
      </c>
      <c r="E20564" s="8" t="inlineStr">
        <is>
          <t>Підшипник маточини к-т RENAULT MEGANE II, SCENIC II 03-09 задн. (48мм) (RIDER)</t>
        </is>
      </c>
      <c r="F20564" s="7">
        <v>4</v>
      </c>
      <c r="G20564" s="9">
        <v>585</v>
      </c>
    </row>
    <row r="20565" spans="1:7" customHeight="0">
      <c r="B20565" s="7">
        <v>94553</v>
      </c>
      <c r="C20565" s="7" t="inlineStr">
        <is>
          <t>871273271</t>
        </is>
      </c>
      <c r="D20565" s="7" t="inlineStr">
        <is>
          <t>RD.26150154</t>
        </is>
      </c>
      <c r="E20565" s="8" t="inlineStr">
        <is>
          <t>Підшипник маточини к-т SUBARU FORESTER задн. (RIDER)</t>
        </is>
      </c>
      <c r="F20565" s="7">
        <v>1</v>
      </c>
      <c r="G20565" s="9">
        <v>775</v>
      </c>
    </row>
    <row r="20566" spans="1:7" customHeight="0">
      <c r="B20566" s="7">
        <v>94555</v>
      </c>
      <c r="C20566" s="7" t="inlineStr">
        <is>
          <t>55871273279</t>
        </is>
      </c>
      <c r="D20566" s="7" t="inlineStr">
        <is>
          <t>RD.26150156</t>
        </is>
      </c>
      <c r="E20566" s="8" t="inlineStr">
        <is>
          <t>Маточина колеса к-т CHEVROLET CAPTIVA 06- задн. (RIDER)</t>
        </is>
      </c>
      <c r="F20566" s="7">
        <v>2</v>
      </c>
      <c r="G20566" s="9">
        <v>2280</v>
      </c>
    </row>
    <row r="20567" spans="1:7" customHeight="0">
      <c r="B20567" s="7">
        <v>94556</v>
      </c>
      <c r="C20567" s="7" t="inlineStr">
        <is>
          <t>871273283</t>
        </is>
      </c>
      <c r="D20567" s="7" t="inlineStr">
        <is>
          <t>RD.26150157</t>
        </is>
      </c>
      <c r="E20567" s="8" t="inlineStr">
        <is>
          <t>Маточина колеса FIAT DUCATO, CITROEN JUMPER, PEUGEOT BOXER 06- задн. (RIDER)</t>
        </is>
      </c>
      <c r="F20567" s="7">
        <v>5</v>
      </c>
      <c r="G20567" s="9">
        <v>2175</v>
      </c>
    </row>
    <row r="20568" spans="1:7" customHeight="0">
      <c r="B20568" s="7">
        <v>94557</v>
      </c>
      <c r="C20568" s="7" t="inlineStr">
        <is>
          <t>871273286</t>
        </is>
      </c>
      <c r="D20568" s="7" t="inlineStr">
        <is>
          <t>RD.26150158</t>
        </is>
      </c>
      <c r="E20568" s="8" t="inlineStr">
        <is>
          <t>Маточина колеса к-т FORD FOCUS 11- задн. (RIDER)</t>
        </is>
      </c>
      <c r="F20568" s="7">
        <v>1</v>
      </c>
      <c r="G20568" s="9">
        <v>2385</v>
      </c>
    </row>
    <row r="20569" spans="1:7" customHeight="0">
      <c r="B20569" s="7">
        <v>94558</v>
      </c>
      <c r="C20569" s="7" t="inlineStr">
        <is>
          <t>871273288</t>
        </is>
      </c>
      <c r="D20569" s="7" t="inlineStr">
        <is>
          <t>RD.26150159</t>
        </is>
      </c>
      <c r="E20569" s="8" t="inlineStr">
        <is>
          <t>Маточина колеса к-т FORD TRANSIT 06- задн. (RIDER)</t>
        </is>
      </c>
      <c r="F20569" s="7">
        <v>5</v>
      </c>
      <c r="G20569" s="9">
        <v>2765</v>
      </c>
    </row>
    <row r="20570" spans="1:7" customHeight="0">
      <c r="B20570" s="7">
        <v>94559</v>
      </c>
      <c r="C20570" s="7" t="inlineStr">
        <is>
          <t>871273290</t>
        </is>
      </c>
      <c r="D20570" s="7" t="inlineStr">
        <is>
          <t>RD.26150161</t>
        </is>
      </c>
      <c r="E20570" s="8" t="inlineStr">
        <is>
          <t>Підшипник маточини к-т FORD TRANSIT 06-14 задн. (RIDER)</t>
        </is>
      </c>
      <c r="F20570" s="7">
        <v>1</v>
      </c>
      <c r="G20570" s="9">
        <v>580</v>
      </c>
    </row>
    <row r="20571" spans="1:7" customHeight="0">
      <c r="B20571" s="7">
        <v>94560</v>
      </c>
      <c r="C20571" s="7" t="inlineStr">
        <is>
          <t>871273291</t>
        </is>
      </c>
      <c r="D20571" s="7" t="inlineStr">
        <is>
          <t>RD.26150162</t>
        </is>
      </c>
      <c r="E20571" s="8" t="inlineStr">
        <is>
          <t>Маточина колеса к-т FORD TRANSIT 1.8TDCI 02-13 задн. (RIDER)</t>
        </is>
      </c>
      <c r="F20571" s="7">
        <v>5</v>
      </c>
      <c r="G20571" s="9">
        <v>1400</v>
      </c>
    </row>
    <row r="20572" spans="1:7" customHeight="0">
      <c r="B20572" s="7">
        <v>94562</v>
      </c>
      <c r="C20572" s="7" t="inlineStr">
        <is>
          <t>871273293</t>
        </is>
      </c>
      <c r="D20572" s="7" t="inlineStr">
        <is>
          <t>RD.26150164</t>
        </is>
      </c>
      <c r="E20572" s="8" t="inlineStr">
        <is>
          <t>Маточина колеса к-т HYUNDAI ELANTRA 11- задн. (RIDER)</t>
        </is>
      </c>
      <c r="F20572" s="7">
        <v>3</v>
      </c>
      <c r="G20572" s="9">
        <v>2000</v>
      </c>
    </row>
    <row r="20573" spans="1:7" customHeight="0">
      <c r="B20573" s="7">
        <v>94563</v>
      </c>
      <c r="C20573" s="7" t="inlineStr">
        <is>
          <t>871273297</t>
        </is>
      </c>
      <c r="D20573" s="7" t="inlineStr">
        <is>
          <t>RD.26150167</t>
        </is>
      </c>
      <c r="E20573" s="8" t="inlineStr">
        <is>
          <t>Маточина колеса к-т MAZDA 3 03-13 задн. (RIDER)</t>
        </is>
      </c>
      <c r="F20573" s="7">
        <v>4</v>
      </c>
      <c r="G20573" s="9">
        <v>2090</v>
      </c>
    </row>
    <row r="20574" spans="1:7" customHeight="0">
      <c r="B20574" s="7">
        <v>94566</v>
      </c>
      <c r="C20574" s="7" t="inlineStr">
        <is>
          <t>871273311</t>
        </is>
      </c>
      <c r="D20574" s="7" t="inlineStr">
        <is>
          <t>RD.26150173</t>
        </is>
      </c>
      <c r="E20574" s="8" t="inlineStr">
        <is>
          <t>Маточина колеса к-т SUBARU LEGACY 02-08 задн. (RIDER)</t>
        </is>
      </c>
      <c r="F20574" s="7">
        <v>5</v>
      </c>
      <c r="G20574" s="9">
        <v>2200</v>
      </c>
    </row>
    <row r="20575" spans="1:7" customHeight="0">
      <c r="B20575" s="7">
        <v>94567</v>
      </c>
      <c r="C20575" s="7" t="inlineStr">
        <is>
          <t>871337558</t>
        </is>
      </c>
      <c r="D20575" s="7" t="inlineStr">
        <is>
          <t>RD.26150226</t>
        </is>
      </c>
      <c r="E20575" s="8" t="inlineStr">
        <is>
          <t>Маточина колеса Skoda Fabia 11-15, Rapid 13-16, VW Polo 11-16 задн. (RIDER)</t>
        </is>
      </c>
      <c r="F20575" s="7">
        <v>0</v>
      </c>
      <c r="G20575" s="9">
        <v>1390</v>
      </c>
    </row>
    <row r="20576" spans="1:7" customHeight="0">
      <c r="B20576" s="7">
        <v>94568</v>
      </c>
      <c r="C20576" s="7" t="inlineStr">
        <is>
          <t>46871041584</t>
        </is>
      </c>
      <c r="D20576" s="7" t="inlineStr">
        <is>
          <t>RD.261515368</t>
        </is>
      </c>
      <c r="E20576" s="8" t="inlineStr">
        <is>
          <t>Маточина колеса OPEL ASTRA J, CHEVROLET CRUZE 09 - задн. (RIDER)</t>
        </is>
      </c>
      <c r="F20576" s="7">
        <v>1</v>
      </c>
      <c r="G20576" s="9">
        <v>2500</v>
      </c>
    </row>
    <row r="20577" spans="1:7" customHeight="0">
      <c r="B20577" s="7">
        <v>94569</v>
      </c>
      <c r="C20577" s="7" t="inlineStr">
        <is>
          <t>46871041576</t>
        </is>
      </c>
      <c r="D20577" s="7" t="inlineStr">
        <is>
          <t>RD.261515372</t>
        </is>
      </c>
      <c r="E20577" s="8" t="inlineStr">
        <is>
          <t>Маточина колеса CHEVROLET AVEO (T300) 11- задн.(5шпильок) (RIDER)</t>
        </is>
      </c>
      <c r="F20577" s="7">
        <v>3</v>
      </c>
      <c r="G20577" s="9">
        <v>1885</v>
      </c>
    </row>
    <row r="20578" spans="1:7" customHeight="0">
      <c r="B20578" s="7">
        <v>94571</v>
      </c>
      <c r="C20578" s="7" t="inlineStr">
        <is>
          <t>46871041596</t>
        </is>
      </c>
      <c r="D20578" s="7" t="inlineStr">
        <is>
          <t>RD.2615155114</t>
        </is>
      </c>
      <c r="E20578" s="8" t="inlineStr">
        <is>
          <t>Підшипник маточини RENAULT Duster 10- задн. (RIDER)</t>
        </is>
      </c>
      <c r="F20578" s="7">
        <v>5</v>
      </c>
      <c r="G20578" s="9">
        <v>630</v>
      </c>
    </row>
    <row r="20579" spans="1:7" customHeight="0">
      <c r="B20579" s="7">
        <v>94572</v>
      </c>
      <c r="C20579" s="7" t="inlineStr">
        <is>
          <t>46871041571</t>
        </is>
      </c>
      <c r="D20579" s="7" t="inlineStr">
        <is>
          <t>RD.261517359</t>
        </is>
      </c>
      <c r="E20579" s="8" t="inlineStr">
        <is>
          <t>Маточина колеса MITSUBISHI LANCER X 07-, OUTLANDER 06- задн. (RIDER)</t>
        </is>
      </c>
      <c r="F20579" s="7">
        <v>1</v>
      </c>
      <c r="G20579" s="9">
        <v>2340</v>
      </c>
    </row>
    <row r="20580" spans="1:7" customHeight="0">
      <c r="B20580" s="7">
        <v>94573</v>
      </c>
      <c r="C20580" s="7" t="inlineStr">
        <is>
          <t>46871041569</t>
        </is>
      </c>
      <c r="D20580" s="7" t="inlineStr">
        <is>
          <t>RD.261518422</t>
        </is>
      </c>
      <c r="E20580" s="8" t="inlineStr">
        <is>
          <t>Маточина колеса HYUNDAI SONATA 98-04 задн. (RIDER)</t>
        </is>
      </c>
      <c r="F20580" s="7">
        <v>2</v>
      </c>
      <c r="G20580" s="9">
        <v>1960</v>
      </c>
    </row>
    <row r="20581" spans="1:7" customHeight="0">
      <c r="B20581" s="7">
        <v>94574</v>
      </c>
      <c r="C20581" s="7" t="inlineStr">
        <is>
          <t>46871041568</t>
        </is>
      </c>
      <c r="D20581" s="7" t="inlineStr">
        <is>
          <t>RD.261518441</t>
        </is>
      </c>
      <c r="E20581" s="8" t="inlineStr">
        <is>
          <t>Маточина колеса HYUNDAI SONATA (NF) 05- задн. (+ABS) (RIDER)</t>
        </is>
      </c>
      <c r="F20581" s="7">
        <v>5</v>
      </c>
      <c r="G20581" s="9">
        <v>2370</v>
      </c>
    </row>
    <row r="20582" spans="1:7" customHeight="0">
      <c r="B20582" s="7">
        <v>94576</v>
      </c>
      <c r="C20582" s="7" t="inlineStr">
        <is>
          <t>46871041570</t>
        </is>
      </c>
      <c r="D20582" s="7" t="inlineStr">
        <is>
          <t>RD.261518919</t>
        </is>
      </c>
      <c r="E20582" s="8" t="inlineStr">
        <is>
          <t>Маточина колеса KIA SPORTAGE 10 - задн. (RIDER)</t>
        </is>
      </c>
      <c r="F20582" s="7">
        <v>2</v>
      </c>
      <c r="G20582" s="9">
        <v>2480</v>
      </c>
    </row>
    <row r="20583" spans="1:7" customHeight="0">
      <c r="B20583" s="7">
        <v>94577</v>
      </c>
      <c r="C20583" s="7" t="inlineStr">
        <is>
          <t>46871114917</t>
        </is>
      </c>
      <c r="D20583" s="7" t="inlineStr">
        <is>
          <t>RD.261521215</t>
        </is>
      </c>
      <c r="E20583" s="8" t="inlineStr">
        <is>
          <t>Маточина колеса CHEVROLET AVEO (T300) 11- задн. (4шпильки) (RIDER)</t>
        </is>
      </c>
      <c r="F20583" s="7">
        <v>5</v>
      </c>
      <c r="G20583" s="9">
        <v>2520</v>
      </c>
    </row>
    <row r="20584" spans="1:7" customHeight="0">
      <c r="B20584" s="7">
        <v>94578</v>
      </c>
      <c r="C20584" s="7" t="inlineStr">
        <is>
          <t>46871041566</t>
        </is>
      </c>
      <c r="D20584" s="7" t="inlineStr">
        <is>
          <t>RD.261531403</t>
        </is>
      </c>
      <c r="E20584" s="8" t="inlineStr">
        <is>
          <t>Маточина колеса HYUNDAI ACCENT, GETZ, KIA RIO 05- задн.(+ ABS) (RIDER)</t>
        </is>
      </c>
      <c r="F20584" s="7">
        <v>1</v>
      </c>
      <c r="G20584" s="9">
        <v>1740</v>
      </c>
    </row>
    <row r="20585" spans="1:7" customHeight="0">
      <c r="B20585" s="7">
        <v>94579</v>
      </c>
      <c r="C20585" s="7" t="inlineStr">
        <is>
          <t>4687990258</t>
        </is>
      </c>
      <c r="D20585" s="7" t="inlineStr">
        <is>
          <t>RD.26153301</t>
        </is>
      </c>
      <c r="E20585" s="8" t="inlineStr">
        <is>
          <t>Маточина колеса CHERY AMULET задн. (+ ABS) (RIDER)</t>
        </is>
      </c>
      <c r="F20585" s="7">
        <v>5</v>
      </c>
      <c r="G20585" s="9">
        <v>990</v>
      </c>
    </row>
    <row r="20586" spans="1:7" customHeight="0">
      <c r="B20586" s="7">
        <v>94581</v>
      </c>
      <c r="C20586" s="7" t="inlineStr">
        <is>
          <t>46871006840</t>
        </is>
      </c>
      <c r="D20586" s="7" t="inlineStr">
        <is>
          <t>RD.26155214K</t>
        </is>
      </c>
      <c r="E20586" s="8" t="inlineStr">
        <is>
          <t>Підшипник маточини CHEVROLET AVEO 05- задн. (RIDER)</t>
        </is>
      </c>
      <c r="F20586" s="7">
        <v>5</v>
      </c>
      <c r="G20586" s="9">
        <v>400</v>
      </c>
    </row>
    <row r="20587" spans="1:7" customHeight="0">
      <c r="B20587" s="7">
        <v>94583</v>
      </c>
      <c r="C20587" s="7" t="inlineStr">
        <is>
          <t>46871127303</t>
        </is>
      </c>
      <c r="D20587" s="7" t="inlineStr">
        <is>
          <t>RD.26155234</t>
        </is>
      </c>
      <c r="E20587" s="8" t="inlineStr">
        <is>
          <t>Підшипник маточини FORD SIERRA -94 задн. лів. (RIDER)</t>
        </is>
      </c>
      <c r="F20587" s="7">
        <v>5</v>
      </c>
      <c r="G20587" s="9">
        <v>425</v>
      </c>
    </row>
    <row r="20588" spans="1:7" customHeight="0">
      <c r="B20588" s="7">
        <v>94584</v>
      </c>
      <c r="C20588" s="7" t="inlineStr">
        <is>
          <t>4687990266</t>
        </is>
      </c>
      <c r="D20588" s="7" t="inlineStr">
        <is>
          <t>RD.26155237</t>
        </is>
      </c>
      <c r="E20588" s="8" t="inlineStr">
        <is>
          <t>Підшипник маточини FORD ESCORT -95, FIESTA -02 задн. (RIDER)</t>
        </is>
      </c>
      <c r="F20588" s="7">
        <v>5</v>
      </c>
      <c r="G20588" s="9">
        <v>305</v>
      </c>
    </row>
    <row r="20589" spans="1:7" customHeight="0">
      <c r="B20589" s="7">
        <v>94585</v>
      </c>
      <c r="C20589" s="7" t="inlineStr">
        <is>
          <t>46871006842</t>
        </is>
      </c>
      <c r="D20589" s="7" t="inlineStr">
        <is>
          <t>RD.26155256K</t>
        </is>
      </c>
      <c r="E20589" s="8" t="inlineStr">
        <is>
          <t>Підшипник маточини FORD FOGUS -04, FIESTA 02-08 задн. (RIDER)</t>
        </is>
      </c>
      <c r="F20589" s="7">
        <v>5</v>
      </c>
      <c r="G20589" s="9">
        <v>510</v>
      </c>
    </row>
    <row r="20590" spans="1:7" customHeight="0">
      <c r="B20590" s="7">
        <v>94586</v>
      </c>
      <c r="C20590" s="7" t="inlineStr">
        <is>
          <t>4687990269</t>
        </is>
      </c>
      <c r="D20590" s="7" t="inlineStr">
        <is>
          <t>RD.26155259</t>
        </is>
      </c>
      <c r="E20590" s="8" t="inlineStr">
        <is>
          <t>Маточина колеса к-т FORD TRANSIT 00-06 задн. (RIDER)</t>
        </is>
      </c>
      <c r="F20590" s="7">
        <v>5</v>
      </c>
      <c r="G20590" s="9">
        <v>2600</v>
      </c>
    </row>
    <row r="20591" spans="1:7" customHeight="0">
      <c r="B20591" s="7">
        <v>94587</v>
      </c>
      <c r="C20591" s="7" t="inlineStr">
        <is>
          <t>5687990138</t>
        </is>
      </c>
      <c r="D20591" s="7" t="inlineStr">
        <is>
          <t>RD.26155307</t>
        </is>
      </c>
      <c r="E20591" s="8" t="inlineStr">
        <is>
          <t>Підшипник маточини задн. DAEWOO LANOS 97-, OPEL VECTRA  A  (компл.) (RIDER)</t>
        </is>
      </c>
      <c r="F20591" s="7">
        <v>5</v>
      </c>
      <c r="G20591" s="9">
        <v>205</v>
      </c>
    </row>
    <row r="20592" spans="1:7" customHeight="0">
      <c r="B20592" s="7">
        <v>94588</v>
      </c>
      <c r="C20592" s="7" t="inlineStr">
        <is>
          <t>5687990139</t>
        </is>
      </c>
      <c r="D20592" s="7" t="inlineStr">
        <is>
          <t>RD.26155323</t>
        </is>
      </c>
      <c r="E20592" s="8" t="inlineStr">
        <is>
          <t>Маточина колеса DAEWOO LANOS 97-, OPEL VECTRA A задн. 1,6 (RIDER)</t>
        </is>
      </c>
      <c r="F20592" s="7">
        <v>0</v>
      </c>
      <c r="G20592" s="9">
        <v>1655</v>
      </c>
    </row>
    <row r="20593" spans="1:7" customHeight="0">
      <c r="B20593" s="7">
        <v>94589</v>
      </c>
      <c r="C20593" s="7" t="inlineStr">
        <is>
          <t>4687990285</t>
        </is>
      </c>
      <c r="D20593" s="7" t="inlineStr">
        <is>
          <t>RD.26155326</t>
        </is>
      </c>
      <c r="E20593" s="8" t="inlineStr">
        <is>
          <t>Підшипник маточини OPEL ASTRA F, OMEGA B, VECTRA B (RIDER)</t>
        </is>
      </c>
      <c r="F20593" s="7">
        <v>5</v>
      </c>
      <c r="G20593" s="9">
        <v>530</v>
      </c>
    </row>
    <row r="20594" spans="1:7" customHeight="0">
      <c r="B20594" s="7">
        <v>94591</v>
      </c>
      <c r="C20594" s="7" t="inlineStr">
        <is>
          <t>4687990287</t>
        </is>
      </c>
      <c r="D20594" s="7" t="inlineStr">
        <is>
          <t>RD.26155332</t>
        </is>
      </c>
      <c r="E20594" s="8" t="inlineStr">
        <is>
          <t>Маточина колеса к-т OPEL ASTRA G 98- (4 отв.) (+ABS) передн. (RIDER)</t>
        </is>
      </c>
      <c r="F20594" s="7">
        <v>5</v>
      </c>
      <c r="G20594" s="9">
        <v>2045</v>
      </c>
    </row>
    <row r="20595" spans="1:7" customHeight="0">
      <c r="B20595" s="7">
        <v>94592</v>
      </c>
      <c r="C20595" s="7" t="inlineStr">
        <is>
          <t>69871152540</t>
        </is>
      </c>
      <c r="D20595" s="7" t="inlineStr">
        <is>
          <t>RD.26155333</t>
        </is>
      </c>
      <c r="E20595" s="8" t="inlineStr">
        <is>
          <t>Маточина колеса к-т OPEL ASTRA G 98- (5 отв.) (+ABS) передн. (RIDER)</t>
        </is>
      </c>
      <c r="F20595" s="7">
        <v>5</v>
      </c>
      <c r="G20595" s="9">
        <v>2350</v>
      </c>
    </row>
    <row r="20596" spans="1:7" customHeight="0">
      <c r="B20596" s="7">
        <v>94593</v>
      </c>
      <c r="C20596" s="7" t="inlineStr">
        <is>
          <t>4687990306</t>
        </is>
      </c>
      <c r="D20596" s="7" t="inlineStr">
        <is>
          <t>RD.26155413</t>
        </is>
      </c>
      <c r="E20596" s="8" t="inlineStr">
        <is>
          <t>Підшипник маточини VW GOLF, PASSAT 85-99 задн. (RIDER)</t>
        </is>
      </c>
      <c r="F20596" s="7">
        <v>5</v>
      </c>
      <c r="G20596" s="9">
        <v>195</v>
      </c>
    </row>
    <row r="20597" spans="1:7" customHeight="0">
      <c r="B20597" s="7">
        <v>94594</v>
      </c>
      <c r="C20597" s="7" t="inlineStr">
        <is>
          <t>4687990149</t>
        </is>
      </c>
      <c r="D20597" s="7" t="inlineStr">
        <is>
          <t>RD.26155446</t>
        </is>
      </c>
      <c r="E20597" s="8" t="inlineStr">
        <is>
          <t>Підшипник маточини MB SPRINTER, VW LT 28-46 96-06 задн. (без р/к) (RIDER)</t>
        </is>
      </c>
      <c r="F20597" s="7">
        <v>5</v>
      </c>
      <c r="G20597" s="9">
        <v>805</v>
      </c>
    </row>
    <row r="20598" spans="1:7" customHeight="0">
      <c r="B20598" s="7">
        <v>94595</v>
      </c>
      <c r="C20598" s="7" t="inlineStr">
        <is>
          <t>4687990305</t>
        </is>
      </c>
      <c r="D20598" s="7" t="inlineStr">
        <is>
          <t>RD.26155454</t>
        </is>
      </c>
      <c r="E20598" s="8" t="inlineStr">
        <is>
          <t>Маточина колеса к-т VW GOLF V, VI, VII, SKODA OCTAVIA 12- задн. (RIDER)</t>
        </is>
      </c>
      <c r="F20598" s="7">
        <v>5</v>
      </c>
      <c r="G20598" s="9">
        <v>1495</v>
      </c>
    </row>
    <row r="20599" spans="1:7" customHeight="0">
      <c r="B20599" s="7">
        <v>94597</v>
      </c>
      <c r="C20599" s="7" t="inlineStr">
        <is>
          <t>4687990303</t>
        </is>
      </c>
      <c r="D20599" s="7" t="inlineStr">
        <is>
          <t>RD.26155465</t>
        </is>
      </c>
      <c r="E20599" s="8" t="inlineStr">
        <is>
          <t>Маточина колеса к-т VW CADDY 04 - задн. (RIDER)</t>
        </is>
      </c>
      <c r="F20599" s="7">
        <v>3</v>
      </c>
      <c r="G20599" s="9">
        <v>1355</v>
      </c>
    </row>
    <row r="20600" spans="1:7" customHeight="0">
      <c r="B20600" s="7">
        <v>94598</v>
      </c>
      <c r="C20600" s="7" t="inlineStr">
        <is>
          <t>4687990152</t>
        </is>
      </c>
      <c r="D20600" s="7" t="inlineStr">
        <is>
          <t>RD.26155558</t>
        </is>
      </c>
      <c r="E20600" s="8" t="inlineStr">
        <is>
          <t>Підшипник маточини RENAULT KANGOO 98- задн. (RIDER)</t>
        </is>
      </c>
      <c r="F20600" s="7">
        <v>5</v>
      </c>
      <c r="G20600" s="9">
        <v>455</v>
      </c>
    </row>
    <row r="20601" spans="1:7" customHeight="0">
      <c r="B20601" s="7">
        <v>94599</v>
      </c>
      <c r="C20601" s="7" t="inlineStr">
        <is>
          <t>4687990134</t>
        </is>
      </c>
      <c r="D20601" s="7" t="inlineStr">
        <is>
          <t>RD.26155563</t>
        </is>
      </c>
      <c r="E20601" s="8" t="inlineStr">
        <is>
          <t>Підшипник маточини DACIA LOGAN 04- задн. (RIDER)</t>
        </is>
      </c>
      <c r="F20601" s="7">
        <v>5</v>
      </c>
      <c r="G20601" s="9">
        <v>465</v>
      </c>
    </row>
    <row r="20602" spans="1:7" customHeight="0">
      <c r="B20602" s="7">
        <v>94600</v>
      </c>
      <c r="C20602" s="7" t="inlineStr">
        <is>
          <t>4687990254</t>
        </is>
      </c>
      <c r="D20602" s="7" t="inlineStr">
        <is>
          <t>RD.26155712</t>
        </is>
      </c>
      <c r="E20602" s="8" t="inlineStr">
        <is>
          <t>Підшипник маточини AUDI 80 86-94 задн. (RIDER)</t>
        </is>
      </c>
      <c r="F20602" s="7">
        <v>5</v>
      </c>
      <c r="G20602" s="9">
        <v>195</v>
      </c>
    </row>
    <row r="20603" spans="1:7" customHeight="0">
      <c r="B20603" s="7">
        <v>94601</v>
      </c>
      <c r="C20603" s="7" t="inlineStr">
        <is>
          <t>4687990298</t>
        </is>
      </c>
      <c r="D20603" s="7" t="inlineStr">
        <is>
          <t>RD.26155731</t>
        </is>
      </c>
      <c r="E20603" s="8" t="inlineStr">
        <is>
          <t>Маточина колеса к-т SKODA FABIA 99-, VW POLO 01- задн. (RIDER)</t>
        </is>
      </c>
      <c r="F20603" s="7">
        <v>5</v>
      </c>
      <c r="G20603" s="9">
        <v>1270</v>
      </c>
    </row>
    <row r="20604" spans="1:7" customHeight="0">
      <c r="B20604" s="7">
        <v>94603</v>
      </c>
      <c r="C20604" s="7" t="inlineStr">
        <is>
          <t>46871041597</t>
        </is>
      </c>
      <c r="D20604" s="7" t="inlineStr">
        <is>
          <t>RD.26157501S</t>
        </is>
      </c>
      <c r="E20604" s="8" t="inlineStr">
        <is>
          <t>Підшипник маточини SSANG YONG KYRON, ACTYON 05- задн. (RIDER)</t>
        </is>
      </c>
      <c r="F20604" s="7">
        <v>2</v>
      </c>
      <c r="G20604" s="9">
        <v>945</v>
      </c>
    </row>
    <row r="20605" spans="1:7" customHeight="0">
      <c r="B20605" s="7">
        <v>94604</v>
      </c>
      <c r="C20605" s="7" t="inlineStr">
        <is>
          <t>5687990140</t>
        </is>
      </c>
      <c r="D20605" s="7" t="inlineStr">
        <is>
          <t>RD.26158452</t>
        </is>
      </c>
      <c r="E20605" s="8" t="inlineStr">
        <is>
          <t>Підшипник маточини DAEWOO MATIZ задн. (RIDER)</t>
        </is>
      </c>
      <c r="F20605" s="7">
        <v>5</v>
      </c>
      <c r="G20605" s="9">
        <v>225</v>
      </c>
    </row>
    <row r="20606" spans="1:7" customHeight="0">
      <c r="B20606" s="7">
        <v>94605</v>
      </c>
      <c r="C20606" s="7" t="inlineStr">
        <is>
          <t>46871041575</t>
        </is>
      </c>
      <c r="D20606" s="7" t="inlineStr">
        <is>
          <t>RD.26159039T</t>
        </is>
      </c>
      <c r="E20606" s="8" t="inlineStr">
        <is>
          <t>Маточина колеса TOYOTA PRIUS Hybrid 09 - задн. (RIDER)</t>
        </is>
      </c>
      <c r="F20606" s="7">
        <v>1</v>
      </c>
      <c r="G20606" s="9">
        <v>2685</v>
      </c>
    </row>
    <row r="20607" spans="1:7" customHeight="0">
      <c r="B20607" s="7">
        <v>94606</v>
      </c>
      <c r="C20607" s="7" t="inlineStr">
        <is>
          <t>4687990277</t>
        </is>
      </c>
      <c r="D20607" s="7" t="inlineStr">
        <is>
          <t>RD.2615H003</t>
        </is>
      </c>
      <c r="E20607" s="8" t="inlineStr">
        <is>
          <t>Підшипник маточини KIA SPORTAGE 05-, HYUNDAI TUCSON 04-06 задн. (RIDER)</t>
        </is>
      </c>
      <c r="F20607" s="7">
        <v>5</v>
      </c>
      <c r="G20607" s="9">
        <v>640</v>
      </c>
    </row>
    <row r="20608" spans="1:7" customHeight="0">
      <c r="B20608" s="7">
        <v>94607</v>
      </c>
      <c r="C20608" s="7" t="inlineStr">
        <is>
          <t>4635879892</t>
        </is>
      </c>
      <c r="D20608" s="7" t="inlineStr">
        <is>
          <t>RD.2625.DF2651</t>
        </is>
      </c>
      <c r="E20608" s="8" t="inlineStr">
        <is>
          <t>Диск гальмівний VW PASSAT 96-/AUDI 100/A6 задн. (RIDER)</t>
        </is>
      </c>
      <c r="F20608" s="7">
        <v>5</v>
      </c>
      <c r="G20608" s="9">
        <v>760</v>
      </c>
    </row>
    <row r="20609" spans="1:7" customHeight="0">
      <c r="B20609" s="7">
        <v>94608</v>
      </c>
      <c r="C20609" s="7" t="inlineStr">
        <is>
          <t>4635879899</t>
        </is>
      </c>
      <c r="D20609" s="7" t="inlineStr">
        <is>
          <t>RD.2625.DF2794</t>
        </is>
      </c>
      <c r="E20609" s="8" t="inlineStr">
        <is>
          <t>Диск гальмівний MB VITO 96-03 задн. (RIDER)</t>
        </is>
      </c>
      <c r="F20609" s="7">
        <v>5</v>
      </c>
      <c r="G20609" s="9">
        <v>925</v>
      </c>
    </row>
    <row r="20610" spans="1:7" customHeight="0">
      <c r="B20610" s="7">
        <v>94611</v>
      </c>
      <c r="C20610" s="7" t="inlineStr">
        <is>
          <t>4635879881</t>
        </is>
      </c>
      <c r="D20610" s="7" t="inlineStr">
        <is>
          <t>RD.2625.DF4088S</t>
        </is>
      </c>
      <c r="E20610" s="8" t="inlineStr">
        <is>
          <t>Диск гальмівний MB SPRINTER/VW LT28-46 96-06 задн.(TDI) (RIDER)</t>
        </is>
      </c>
      <c r="F20610" s="7">
        <v>5</v>
      </c>
      <c r="G20610" s="9">
        <v>1335</v>
      </c>
    </row>
    <row r="20611" spans="1:7" customHeight="0">
      <c r="B20611" s="7">
        <v>94614</v>
      </c>
      <c r="C20611" s="7" t="inlineStr">
        <is>
          <t>4635879877</t>
        </is>
      </c>
      <c r="D20611" s="7" t="inlineStr">
        <is>
          <t>RD.2625.DF4287</t>
        </is>
      </c>
      <c r="E20611" s="8" t="inlineStr">
        <is>
          <t>Диск гальмівний HYUNDAI TUCSON/SANTA FE/KIA SPORTAGE 01- задн. (RIDER)</t>
        </is>
      </c>
      <c r="F20611" s="7">
        <v>3</v>
      </c>
      <c r="G20611" s="9">
        <v>1020</v>
      </c>
    </row>
    <row r="20612" spans="1:7" customHeight="0">
      <c r="B20612" s="7">
        <v>94617</v>
      </c>
      <c r="C20612" s="7" t="inlineStr">
        <is>
          <t>4635997471</t>
        </is>
      </c>
      <c r="D20612" s="7" t="inlineStr">
        <is>
          <t>RD.2625.DF4558</t>
        </is>
      </c>
      <c r="E20612" s="8" t="inlineStr">
        <is>
          <t>Диск гальмівний VW PASSAT 05-, TIGUAN задн. (D=282мм) (RIDER)</t>
        </is>
      </c>
      <c r="F20612" s="7">
        <v>1</v>
      </c>
      <c r="G20612" s="9">
        <v>1035</v>
      </c>
    </row>
    <row r="20613" spans="1:7" customHeight="0">
      <c r="B20613" s="7">
        <v>94618</v>
      </c>
      <c r="C20613" s="7" t="inlineStr">
        <is>
          <t>4635997465</t>
        </is>
      </c>
      <c r="D20613" s="7" t="inlineStr">
        <is>
          <t>RD.2625.DF4830</t>
        </is>
      </c>
      <c r="E20613" s="8" t="inlineStr">
        <is>
          <t>Диск гальмівний TOYOTA AURIS, COROLLA 07-задн. (RIDER)</t>
        </is>
      </c>
      <c r="F20613" s="7">
        <v>0</v>
      </c>
      <c r="G20613" s="9">
        <v>790</v>
      </c>
    </row>
    <row r="20614" spans="1:7" customHeight="0">
      <c r="B20614" s="7">
        <v>94619</v>
      </c>
      <c r="C20614" s="7" t="inlineStr">
        <is>
          <t>4635997458</t>
        </is>
      </c>
      <c r="D20614" s="7" t="inlineStr">
        <is>
          <t>RD.2625.DF6051</t>
        </is>
      </c>
      <c r="E20614" s="8" t="inlineStr">
        <is>
          <t>Диск гальмівний NISSAN QASHQAI 07- задн. (RIDER)</t>
        </is>
      </c>
      <c r="F20614" s="7">
        <v>4</v>
      </c>
      <c r="G20614" s="9">
        <v>965</v>
      </c>
    </row>
    <row r="20615" spans="1:7" customHeight="0">
      <c r="B20615" s="7">
        <v>94620</v>
      </c>
      <c r="C20615" s="7" t="inlineStr">
        <is>
          <t>4635997469</t>
        </is>
      </c>
      <c r="D20615" s="7" t="inlineStr">
        <is>
          <t>RD.2625.DF6145</t>
        </is>
      </c>
      <c r="E20615" s="8" t="inlineStr">
        <is>
          <t>Диск гальмівний TOYOTA PRIUS 09- задн. (RIDER)</t>
        </is>
      </c>
      <c r="F20615" s="7">
        <v>2</v>
      </c>
      <c r="G20615" s="9">
        <v>905</v>
      </c>
    </row>
    <row r="20616" spans="1:7" customHeight="0">
      <c r="B20616" s="7">
        <v>94621</v>
      </c>
      <c r="C20616" s="7" t="inlineStr">
        <is>
          <t>5635879864</t>
        </is>
      </c>
      <c r="D20616" s="7" t="inlineStr">
        <is>
          <t>RD.2625.DF7381</t>
        </is>
      </c>
      <c r="E20616" s="8" t="inlineStr">
        <is>
          <t>Диск гальмівний CHEVROLET LACETTI 05- задн. (RIDER)</t>
        </is>
      </c>
      <c r="F20616" s="7">
        <v>5</v>
      </c>
      <c r="G20616" s="9">
        <v>790</v>
      </c>
    </row>
    <row r="20617" spans="1:7" customHeight="0">
      <c r="B20617" s="7">
        <v>94622</v>
      </c>
      <c r="C20617" s="7" t="inlineStr">
        <is>
          <t>46351113179</t>
        </is>
      </c>
      <c r="D20617" s="7" t="inlineStr">
        <is>
          <t>RD.2625687400</t>
        </is>
      </c>
      <c r="E20617" s="8" t="inlineStr">
        <is>
          <t>Диск гальмівний KIA CERATO 04- задн. (RIDER)</t>
        </is>
      </c>
      <c r="F20617" s="7">
        <v>0</v>
      </c>
      <c r="G20617" s="9">
        <v>680</v>
      </c>
    </row>
    <row r="20618" spans="1:7" customHeight="0">
      <c r="B20618" s="7">
        <v>94624</v>
      </c>
      <c r="C20618" s="7" t="inlineStr">
        <is>
          <t>69351331865</t>
        </is>
      </c>
      <c r="D20618" s="7" t="inlineStr">
        <is>
          <t>RD.2625DB4127</t>
        </is>
      </c>
      <c r="E20618" s="8" t="inlineStr">
        <is>
          <t>Барабан гальмівний AUDI 80, VW GOLF II задн. (RIDER)</t>
        </is>
      </c>
      <c r="F20618" s="7">
        <v>1</v>
      </c>
      <c r="G20618" s="9">
        <v>940</v>
      </c>
    </row>
    <row r="20619" spans="1:7" customHeight="0">
      <c r="B20619" s="7">
        <v>94627</v>
      </c>
      <c r="C20619" s="7" t="inlineStr">
        <is>
          <t>351331868</t>
        </is>
      </c>
      <c r="D20619" s="7" t="inlineStr">
        <is>
          <t>RD.2625DB4349</t>
        </is>
      </c>
      <c r="E20619" s="8" t="inlineStr">
        <is>
          <t>Барабан гальмівний Nissan Almera 02- задн. (RIDER)</t>
        </is>
      </c>
      <c r="F20619" s="7">
        <v>5</v>
      </c>
      <c r="G20619" s="9">
        <v>785</v>
      </c>
    </row>
    <row r="20620" spans="1:7" customHeight="0">
      <c r="B20620" s="7">
        <v>94628</v>
      </c>
      <c r="C20620" s="7" t="inlineStr">
        <is>
          <t>351331867</t>
        </is>
      </c>
      <c r="D20620" s="7" t="inlineStr">
        <is>
          <t>RD.2625DB4422</t>
        </is>
      </c>
      <c r="E20620" s="8" t="inlineStr">
        <is>
          <t>Барабан гальмівний HYUNDAI ACCENT, KIA RIO 05- задн. (RIDER)</t>
        </is>
      </c>
      <c r="F20620" s="7">
        <v>0</v>
      </c>
      <c r="G20620" s="9">
        <v>905</v>
      </c>
    </row>
    <row r="20621" spans="1:7" customHeight="0">
      <c r="B20621" s="7">
        <v>94630</v>
      </c>
      <c r="C20621" s="7" t="inlineStr">
        <is>
          <t>351331872</t>
        </is>
      </c>
      <c r="D20621" s="7" t="inlineStr">
        <is>
          <t>RD.2625DF1745</t>
        </is>
      </c>
      <c r="E20621" s="8" t="inlineStr">
        <is>
          <t>Диск гальмівний ALFA ROMEO, FIAT, LANCIA задн. (RIDER)</t>
        </is>
      </c>
      <c r="F20621" s="7">
        <v>5</v>
      </c>
      <c r="G20621" s="9">
        <v>610</v>
      </c>
    </row>
    <row r="20622" spans="1:7" customHeight="0">
      <c r="B20622" s="7">
        <v>94632</v>
      </c>
      <c r="C20622" s="7" t="inlineStr">
        <is>
          <t>69351331876</t>
        </is>
      </c>
      <c r="D20622" s="7" t="inlineStr">
        <is>
          <t>RD.2625DF2771</t>
        </is>
      </c>
      <c r="E20622" s="8" t="inlineStr">
        <is>
          <t>Диск гальмівний AUDI A4 95-00 задн. (RIDER)</t>
        </is>
      </c>
      <c r="F20622" s="7">
        <v>0</v>
      </c>
      <c r="G20622" s="9">
        <v>1100</v>
      </c>
    </row>
    <row r="20623" spans="1:7" customHeight="0">
      <c r="B20623" s="7">
        <v>94634</v>
      </c>
      <c r="C20623" s="7" t="inlineStr">
        <is>
          <t>351331880</t>
        </is>
      </c>
      <c r="D20623" s="7" t="inlineStr">
        <is>
          <t>RD.2625DF2783</t>
        </is>
      </c>
      <c r="E20623" s="8" t="inlineStr">
        <is>
          <t>Диск гальмівний BMW 5 (E39) задн. (RIDER)</t>
        </is>
      </c>
      <c r="F20623" s="7">
        <v>0</v>
      </c>
      <c r="G20623" s="9">
        <v>1130</v>
      </c>
    </row>
    <row r="20624" spans="1:7" customHeight="0">
      <c r="B20624" s="7">
        <v>94635</v>
      </c>
      <c r="C20624" s="7" t="inlineStr">
        <is>
          <t>351332043</t>
        </is>
      </c>
      <c r="D20624" s="7" t="inlineStr">
        <is>
          <t>RD.2625DF2815</t>
        </is>
      </c>
      <c r="E20624" s="8" t="inlineStr">
        <is>
          <t>Диск гальмівний PEUGEOT 206, 306 задн. (RIDER)</t>
        </is>
      </c>
      <c r="F20624" s="7">
        <v>5</v>
      </c>
      <c r="G20624" s="9">
        <v>600</v>
      </c>
    </row>
    <row r="20625" spans="1:7" customHeight="0">
      <c r="B20625" s="7">
        <v>94636</v>
      </c>
      <c r="C20625" s="7" t="inlineStr">
        <is>
          <t>46351109952</t>
        </is>
      </c>
      <c r="D20625" s="7" t="inlineStr">
        <is>
          <t>RD.2625DF4051</t>
        </is>
      </c>
      <c r="E20625" s="8" t="inlineStr">
        <is>
          <t>Диск гальмівний OPEL ASTRA G.H 98- задн. (RIDER)</t>
        </is>
      </c>
      <c r="F20625" s="7">
        <v>0</v>
      </c>
      <c r="G20625" s="9">
        <v>910</v>
      </c>
    </row>
    <row r="20626" spans="1:7" customHeight="0">
      <c r="B20626" s="7">
        <v>94637</v>
      </c>
      <c r="C20626" s="7" t="inlineStr">
        <is>
          <t>46351113189</t>
        </is>
      </c>
      <c r="D20626" s="7" t="inlineStr">
        <is>
          <t>RD.2625DF4087S</t>
        </is>
      </c>
      <c r="E20626" s="8" t="inlineStr">
        <is>
          <t>Диск гальмівний MB SPRINTER, VW LT 28-35, LT 28-46, задн. (RIDER)</t>
        </is>
      </c>
      <c r="F20626" s="7">
        <v>0</v>
      </c>
      <c r="G20626" s="9">
        <v>1155</v>
      </c>
    </row>
    <row r="20627" spans="1:7" customHeight="0">
      <c r="B20627" s="7">
        <v>94638</v>
      </c>
      <c r="C20627" s="7" t="inlineStr">
        <is>
          <t>69351331873</t>
        </is>
      </c>
      <c r="D20627" s="7" t="inlineStr">
        <is>
          <t>RD.2625DF4186</t>
        </is>
      </c>
      <c r="E20627" s="8" t="inlineStr">
        <is>
          <t>Диск гальмівний AUDI A4 00-08 задн. (RIDER)</t>
        </is>
      </c>
      <c r="F20627" s="7">
        <v>1</v>
      </c>
      <c r="G20627" s="9">
        <v>745</v>
      </c>
    </row>
    <row r="20628" spans="1:7" customHeight="0">
      <c r="B20628" s="7">
        <v>94639</v>
      </c>
      <c r="C20628" s="7" t="inlineStr">
        <is>
          <t>69351331874</t>
        </is>
      </c>
      <c r="D20628" s="7" t="inlineStr">
        <is>
          <t>RD.2625DF4211</t>
        </is>
      </c>
      <c r="E20628" s="8" t="inlineStr">
        <is>
          <t>Диск гальмівний AUDI A4 00-08 задн. (RIDER)</t>
        </is>
      </c>
      <c r="F20628" s="7">
        <v>0</v>
      </c>
      <c r="G20628" s="9">
        <v>770</v>
      </c>
    </row>
    <row r="20629" spans="1:7" customHeight="0">
      <c r="B20629" s="7">
        <v>94640</v>
      </c>
      <c r="C20629" s="7" t="inlineStr">
        <is>
          <t>351332032</t>
        </is>
      </c>
      <c r="D20629" s="7" t="inlineStr">
        <is>
          <t>RD.2625DF4263</t>
        </is>
      </c>
      <c r="E20629" s="8" t="inlineStr">
        <is>
          <t>Диск гальмівний MB CLASSE E (W211) 02- задн. (RIDER)</t>
        </is>
      </c>
      <c r="F20629" s="7">
        <v>5</v>
      </c>
      <c r="G20629" s="9">
        <v>1000</v>
      </c>
    </row>
    <row r="20630" spans="1:7" customHeight="0">
      <c r="B20630" s="7">
        <v>94643</v>
      </c>
      <c r="C20630" s="7" t="inlineStr">
        <is>
          <t>46351109954</t>
        </is>
      </c>
      <c r="D20630" s="7" t="inlineStr">
        <is>
          <t>RD.2625DF4274BS</t>
        </is>
      </c>
      <c r="E20630" s="8" t="inlineStr">
        <is>
          <t>Диск гальмівний RENAULT MEGANE 03-08 задн. (RIDER)</t>
        </is>
      </c>
      <c r="F20630" s="7">
        <v>5</v>
      </c>
      <c r="G20630" s="9">
        <v>805</v>
      </c>
    </row>
    <row r="20631" spans="1:7" customHeight="0">
      <c r="B20631" s="7">
        <v>94644</v>
      </c>
      <c r="C20631" s="7" t="inlineStr">
        <is>
          <t>351332028</t>
        </is>
      </c>
      <c r="D20631" s="7" t="inlineStr">
        <is>
          <t>RD.2625DF4372</t>
        </is>
      </c>
      <c r="E20631" s="8" t="inlineStr">
        <is>
          <t>Диск гальмівний FORD C-MAX, FOCUS 04 задн. (RIDER)</t>
        </is>
      </c>
      <c r="F20631" s="7">
        <v>5</v>
      </c>
      <c r="G20631" s="9">
        <v>770</v>
      </c>
    </row>
    <row r="20632" spans="1:7" customHeight="0">
      <c r="B20632" s="7">
        <v>94646</v>
      </c>
      <c r="C20632" s="7" t="inlineStr">
        <is>
          <t>351331916</t>
        </is>
      </c>
      <c r="D20632" s="7" t="inlineStr">
        <is>
          <t>RD.2625DF4414BS</t>
        </is>
      </c>
      <c r="E20632" s="8" t="inlineStr">
        <is>
          <t>Диск гальмівний RENAULT MEGANE 03-09 задн. (RIDER)</t>
        </is>
      </c>
      <c r="F20632" s="7">
        <v>1</v>
      </c>
      <c r="G20632" s="9">
        <v>1235</v>
      </c>
    </row>
    <row r="20633" spans="1:7" customHeight="0">
      <c r="B20633" s="7">
        <v>94647</v>
      </c>
      <c r="C20633" s="7" t="inlineStr">
        <is>
          <t>351332045</t>
        </is>
      </c>
      <c r="D20633" s="7" t="inlineStr">
        <is>
          <t>RD.2625DF4417</t>
        </is>
      </c>
      <c r="E20633" s="8" t="inlineStr">
        <is>
          <t>Диск гальмівний TOYOTA AVENSIS 03-08 задн. (RIDER)</t>
        </is>
      </c>
      <c r="F20633" s="7">
        <v>1</v>
      </c>
      <c r="G20633" s="9">
        <v>835</v>
      </c>
    </row>
    <row r="20634" spans="1:7" customHeight="0">
      <c r="B20634" s="7">
        <v>94650</v>
      </c>
      <c r="C20634" s="7" t="inlineStr">
        <is>
          <t>351331923</t>
        </is>
      </c>
      <c r="D20634" s="7" t="inlineStr">
        <is>
          <t>RD.2625DF4483</t>
        </is>
      </c>
      <c r="E20634" s="8" t="inlineStr">
        <is>
          <t>Диск гальмівний TOYOTA LAND CRUISER 100 98-08 задн. (RIDER)</t>
        </is>
      </c>
      <c r="F20634" s="7">
        <v>1</v>
      </c>
      <c r="G20634" s="9">
        <v>1540</v>
      </c>
    </row>
    <row r="20635" spans="1:7" customHeight="0">
      <c r="B20635" s="7">
        <v>94652</v>
      </c>
      <c r="C20635" s="7" t="inlineStr">
        <is>
          <t>351331889</t>
        </is>
      </c>
      <c r="D20635" s="7" t="inlineStr">
        <is>
          <t>RD.2625DF4766</t>
        </is>
      </c>
      <c r="E20635" s="8" t="inlineStr">
        <is>
          <t>Диск гальмівний FORD FOCUS, KUGA, MONDEO IV 07-15 задн. (RIDER)</t>
        </is>
      </c>
      <c r="F20635" s="7">
        <v>5</v>
      </c>
      <c r="G20635" s="9">
        <v>1010</v>
      </c>
    </row>
    <row r="20636" spans="1:7" customHeight="0">
      <c r="B20636" s="7">
        <v>94653</v>
      </c>
      <c r="C20636" s="7" t="inlineStr">
        <is>
          <t>351331885</t>
        </is>
      </c>
      <c r="D20636" s="7" t="inlineStr">
        <is>
          <t>RD.2625DF4770</t>
        </is>
      </c>
      <c r="E20636" s="8" t="inlineStr">
        <is>
          <t>Диск гальмівний FIAT DUCATO, PEUGEOT BOXER 07- задн. (RIDER)</t>
        </is>
      </c>
      <c r="F20636" s="7">
        <v>2</v>
      </c>
      <c r="G20636" s="9">
        <v>1445</v>
      </c>
    </row>
    <row r="20637" spans="1:7" customHeight="0">
      <c r="B20637" s="7">
        <v>94654</v>
      </c>
      <c r="C20637" s="7" t="inlineStr">
        <is>
          <t>46351113166</t>
        </is>
      </c>
      <c r="D20637" s="7" t="inlineStr">
        <is>
          <t>RD.2625DF4803</t>
        </is>
      </c>
      <c r="E20637" s="8" t="inlineStr">
        <is>
          <t>Диск гальмівний HYUNDAI ACCENT/KIA RIO 05- задн. (RIDER)</t>
        </is>
      </c>
      <c r="F20637" s="7">
        <v>5</v>
      </c>
      <c r="G20637" s="9">
        <v>930</v>
      </c>
    </row>
    <row r="20638" spans="1:7" customHeight="0">
      <c r="B20638" s="7">
        <v>94656</v>
      </c>
      <c r="C20638" s="7" t="inlineStr">
        <is>
          <t>46351109964</t>
        </is>
      </c>
      <c r="D20638" s="7" t="inlineStr">
        <is>
          <t>RD.2625DF4829</t>
        </is>
      </c>
      <c r="E20638" s="8" t="inlineStr">
        <is>
          <t>Диск гальмівний TOYOTA RAV 4 задн. (RIDER)</t>
        </is>
      </c>
      <c r="F20638" s="7">
        <v>5</v>
      </c>
      <c r="G20638" s="9">
        <v>915</v>
      </c>
    </row>
    <row r="20639" spans="1:7" customHeight="0">
      <c r="B20639" s="7">
        <v>94657</v>
      </c>
      <c r="C20639" s="7" t="inlineStr">
        <is>
          <t>46351109940</t>
        </is>
      </c>
      <c r="D20639" s="7" t="inlineStr">
        <is>
          <t>RD.2625DF4837</t>
        </is>
      </c>
      <c r="E20639" s="8" t="inlineStr">
        <is>
          <t>Диск гальмівний HONDA CIVIC 05- задн. (RIDER)</t>
        </is>
      </c>
      <c r="F20639" s="7">
        <v>5</v>
      </c>
      <c r="G20639" s="9">
        <v>705</v>
      </c>
    </row>
    <row r="20640" spans="1:7" customHeight="0">
      <c r="B20640" s="7">
        <v>94659</v>
      </c>
      <c r="C20640" s="7" t="inlineStr">
        <is>
          <t>46351113168</t>
        </is>
      </c>
      <c r="D20640" s="7" t="inlineStr">
        <is>
          <t>RD.2625DF4923</t>
        </is>
      </c>
      <c r="E20640" s="8" t="inlineStr">
        <is>
          <t>Диск гальмівний HYUNDAI ELANTRA 06-11 задн. (RIDER)</t>
        </is>
      </c>
      <c r="F20640" s="7">
        <v>1</v>
      </c>
      <c r="G20640" s="9">
        <v>860</v>
      </c>
    </row>
    <row r="20641" spans="1:7" customHeight="0">
      <c r="B20641" s="7">
        <v>94663</v>
      </c>
      <c r="C20641" s="7" t="inlineStr">
        <is>
          <t>351331915</t>
        </is>
      </c>
      <c r="D20641" s="7" t="inlineStr">
        <is>
          <t>RD.2625DF6120</t>
        </is>
      </c>
      <c r="E20641" s="8" t="inlineStr">
        <is>
          <t>Диск гальмівний RENAULT MASTER, OPEL MOVANO 10- задн. (RIDER)</t>
        </is>
      </c>
      <c r="F20641" s="7">
        <v>0</v>
      </c>
      <c r="G20641" s="9">
        <v>1410</v>
      </c>
    </row>
    <row r="20642" spans="1:7" customHeight="0">
      <c r="B20642" s="7">
        <v>94665</v>
      </c>
      <c r="C20642" s="7" t="inlineStr">
        <is>
          <t>351331881</t>
        </is>
      </c>
      <c r="D20642" s="7" t="inlineStr">
        <is>
          <t>RD.2625DF6128BS</t>
        </is>
      </c>
      <c r="E20642" s="8" t="inlineStr">
        <is>
          <t>Диск гальмівний CITROEN BERLINGO 1.6 08- задн.(без підшипника) (RIDER)</t>
        </is>
      </c>
      <c r="F20642" s="7">
        <v>2</v>
      </c>
      <c r="G20642" s="9">
        <v>1360</v>
      </c>
    </row>
    <row r="20643" spans="1:7" customHeight="0">
      <c r="B20643" s="7">
        <v>94666</v>
      </c>
      <c r="C20643" s="7" t="inlineStr">
        <is>
          <t>351331990</t>
        </is>
      </c>
      <c r="D20643" s="7" t="inlineStr">
        <is>
          <t>RD.2625DF6139</t>
        </is>
      </c>
      <c r="E20643" s="8" t="inlineStr">
        <is>
          <t>Диск гальмівний FORD FOCUS III 11- задн. (RIDER)</t>
        </is>
      </c>
      <c r="F20643" s="7">
        <v>5</v>
      </c>
      <c r="G20643" s="9">
        <v>995</v>
      </c>
    </row>
    <row r="20644" spans="1:7" customHeight="0">
      <c r="B20644" s="7">
        <v>94667</v>
      </c>
      <c r="C20644" s="7" t="inlineStr">
        <is>
          <t>351332027</t>
        </is>
      </c>
      <c r="D20644" s="7" t="inlineStr">
        <is>
          <t>RD.2625DF6150</t>
        </is>
      </c>
      <c r="E20644" s="8" t="inlineStr">
        <is>
          <t>Диск гальмівний FORD C-MAX 10- , KUGA 13- задн. (RIDER)</t>
        </is>
      </c>
      <c r="F20644" s="7">
        <v>2</v>
      </c>
      <c r="G20644" s="9">
        <v>1120</v>
      </c>
    </row>
    <row r="20645" spans="1:7" customHeight="0">
      <c r="B20645" s="7">
        <v>94668</v>
      </c>
      <c r="C20645" s="7" t="inlineStr">
        <is>
          <t>46351113205</t>
        </is>
      </c>
      <c r="D20645" s="7" t="inlineStr">
        <is>
          <t>RD.2625DF6176</t>
        </is>
      </c>
      <c r="E20645" s="8" t="inlineStr">
        <is>
          <t>Диск гальмівний TOYOTA CAMRY 06- задн. (RIDER)</t>
        </is>
      </c>
      <c r="F20645" s="7">
        <v>1</v>
      </c>
      <c r="G20645" s="9">
        <v>1025</v>
      </c>
    </row>
    <row r="20646" spans="1:7" customHeight="0">
      <c r="B20646" s="7">
        <v>94669</v>
      </c>
      <c r="C20646" s="7" t="inlineStr">
        <is>
          <t>351331917</t>
        </is>
      </c>
      <c r="D20646" s="7" t="inlineStr">
        <is>
          <t>RD.2625DF6182</t>
        </is>
      </c>
      <c r="E20646" s="8" t="inlineStr">
        <is>
          <t>Диск гальмівний Renault Megane III 08- задн. без підш. (RIDER)</t>
        </is>
      </c>
      <c r="F20646" s="7">
        <v>5</v>
      </c>
      <c r="G20646" s="9">
        <v>1255</v>
      </c>
    </row>
    <row r="20647" spans="1:7" customHeight="0">
      <c r="B20647" s="7">
        <v>94670</v>
      </c>
      <c r="C20647" s="7" t="inlineStr">
        <is>
          <t>351331919</t>
        </is>
      </c>
      <c r="D20647" s="7" t="inlineStr">
        <is>
          <t>RD.2625DF6190BS</t>
        </is>
      </c>
      <c r="E20647" s="8" t="inlineStr">
        <is>
          <t>Диск гальмівний Renault Megane III 09- задн. (без підшипника) (RIDER)</t>
        </is>
      </c>
      <c r="F20647" s="7">
        <v>0</v>
      </c>
      <c r="G20647" s="9">
        <v>1355</v>
      </c>
    </row>
    <row r="20648" spans="1:7" customHeight="0">
      <c r="B20648" s="7">
        <v>94671</v>
      </c>
      <c r="C20648" s="7" t="inlineStr">
        <is>
          <t>351332044</t>
        </is>
      </c>
      <c r="D20648" s="7" t="inlineStr">
        <is>
          <t>RD.2625DF6306</t>
        </is>
      </c>
      <c r="E20648" s="8" t="inlineStr">
        <is>
          <t>Диск гальмівний SUBARU FORESTER 03-, OUTBACK 08- задн. (RIDER)</t>
        </is>
      </c>
      <c r="F20648" s="7">
        <v>1</v>
      </c>
      <c r="G20648" s="9">
        <v>1210</v>
      </c>
    </row>
    <row r="20649" spans="1:7" customHeight="0">
      <c r="B20649" s="7">
        <v>94673</v>
      </c>
      <c r="C20649" s="7" t="inlineStr">
        <is>
          <t>46351113171</t>
        </is>
      </c>
      <c r="D20649" s="7" t="inlineStr">
        <is>
          <t>RD.2625DF6627</t>
        </is>
      </c>
      <c r="E20649" s="8" t="inlineStr">
        <is>
          <t>Диск гальмівний HYUNDAI ELANTRA, KIA CERATO 12- задн. (RIDER)</t>
        </is>
      </c>
      <c r="F20649" s="7">
        <v>1</v>
      </c>
      <c r="G20649" s="9">
        <v>825</v>
      </c>
    </row>
    <row r="20650" spans="1:7" customHeight="0">
      <c r="B20650" s="7">
        <v>94674</v>
      </c>
      <c r="C20650" s="7" t="inlineStr">
        <is>
          <t>351331895</t>
        </is>
      </c>
      <c r="D20650" s="7" t="inlineStr">
        <is>
          <t>RD.2625DF7819</t>
        </is>
      </c>
      <c r="E20650" s="8" t="inlineStr">
        <is>
          <t>Диск гальмівний KIA CERATO II 09- задн. (RIDER)</t>
        </is>
      </c>
      <c r="F20650" s="7">
        <v>5</v>
      </c>
      <c r="G20650" s="9">
        <v>865</v>
      </c>
    </row>
    <row r="20651" spans="1:7" customHeight="0">
      <c r="B20651" s="7">
        <v>94676</v>
      </c>
      <c r="C20651" s="7" t="inlineStr">
        <is>
          <t>46351113175</t>
        </is>
      </c>
      <c r="D20651" s="7" t="inlineStr">
        <is>
          <t>RD.2625DF7996</t>
        </is>
      </c>
      <c r="E20651" s="8" t="inlineStr">
        <is>
          <t>Диск гальмівний HYUNDAI SANTA FE, KIA SORENTO 10- задн. (RIDER)</t>
        </is>
      </c>
      <c r="F20651" s="7">
        <v>0</v>
      </c>
      <c r="G20651" s="9">
        <v>1165</v>
      </c>
    </row>
    <row r="20652" spans="1:7" customHeight="0">
      <c r="B20652" s="7">
        <v>94677</v>
      </c>
      <c r="C20652" s="7" t="inlineStr">
        <is>
          <t>351332036</t>
        </is>
      </c>
      <c r="D20652" s="7" t="inlineStr">
        <is>
          <t>RD.2625M1033V</t>
        </is>
      </c>
      <c r="E20652" s="8" t="inlineStr">
        <is>
          <t>Диск гальмівний MITSUBISHI PAJERO SPORT II 08- задн. (RIDER)</t>
        </is>
      </c>
      <c r="F20652" s="7">
        <v>5</v>
      </c>
      <c r="G20652" s="9">
        <v>1420</v>
      </c>
    </row>
    <row r="20653" spans="1:7" customHeight="0">
      <c r="B20653" s="7">
        <v>94679</v>
      </c>
      <c r="C20653" s="7" t="inlineStr">
        <is>
          <t>4635880906</t>
        </is>
      </c>
      <c r="D20653" s="7" t="inlineStr">
        <is>
          <t>RD.2638.GS6212</t>
        </is>
      </c>
      <c r="E20653" s="8" t="inlineStr">
        <is>
          <t>Колодка гальм. барабан. OPEL KADETT E, VECTRA A задн. (RIDER)</t>
        </is>
      </c>
      <c r="F20653" s="7">
        <v>5</v>
      </c>
      <c r="G20653" s="9">
        <v>510</v>
      </c>
    </row>
    <row r="20654" spans="1:7" customHeight="0">
      <c r="B20654" s="7">
        <v>94681</v>
      </c>
      <c r="C20654" s="7" t="inlineStr">
        <is>
          <t>4635880912</t>
        </is>
      </c>
      <c r="D20654" s="7" t="inlineStr">
        <is>
          <t>RD.2638.GS8166</t>
        </is>
      </c>
      <c r="E20654" s="8" t="inlineStr">
        <is>
          <t>Колодка гальм. барабан. VW GOLF II, POLO -97 задн. (RIDER)</t>
        </is>
      </c>
      <c r="F20654" s="7">
        <v>5</v>
      </c>
      <c r="G20654" s="9">
        <v>415</v>
      </c>
    </row>
    <row r="20655" spans="1:7" customHeight="0">
      <c r="B20655" s="7">
        <v>94682</v>
      </c>
      <c r="C20655" s="7" t="inlineStr">
        <is>
          <t>4635880903</t>
        </is>
      </c>
      <c r="D20655" s="7" t="inlineStr">
        <is>
          <t>RD.2638.GS8208</t>
        </is>
      </c>
      <c r="E20655" s="8" t="inlineStr">
        <is>
          <t>Колодка гальм. барабан. MB W124, W201, W202, W210 задн. (RIDER)</t>
        </is>
      </c>
      <c r="F20655" s="7">
        <v>4</v>
      </c>
      <c r="G20655" s="9">
        <v>390</v>
      </c>
    </row>
    <row r="20656" spans="1:7" customHeight="0">
      <c r="B20656" s="7">
        <v>94684</v>
      </c>
      <c r="C20656" s="7" t="inlineStr">
        <is>
          <t>4635880894</t>
        </is>
      </c>
      <c r="D20656" s="7" t="inlineStr">
        <is>
          <t>RD.2638.GS8442</t>
        </is>
      </c>
      <c r="E20656" s="8" t="inlineStr">
        <is>
          <t>Колодка гальм. барабан. FIAT DOBLO 01- задн. (RIDER)</t>
        </is>
      </c>
      <c r="F20656" s="7">
        <v>5</v>
      </c>
      <c r="G20656" s="9">
        <v>595</v>
      </c>
    </row>
    <row r="20657" spans="1:7" customHeight="0">
      <c r="B20657" s="7">
        <v>94685</v>
      </c>
      <c r="C20657" s="7" t="inlineStr">
        <is>
          <t>4635880887</t>
        </is>
      </c>
      <c r="D20657" s="7" t="inlineStr">
        <is>
          <t>RD.2638.GS8543</t>
        </is>
      </c>
      <c r="E20657" s="8" t="inlineStr">
        <is>
          <t>Колодка гальм. барабан. DAEWOO LANOS, OPEL VECTRA A задн. (RIDER)</t>
        </is>
      </c>
      <c r="F20657" s="7">
        <v>5</v>
      </c>
      <c r="G20657" s="9">
        <v>415</v>
      </c>
    </row>
    <row r="20658" spans="1:7" customHeight="0">
      <c r="B20658" s="7">
        <v>94686</v>
      </c>
      <c r="C20658" s="7" t="inlineStr">
        <is>
          <t>4635880911</t>
        </is>
      </c>
      <c r="D20658" s="7" t="inlineStr">
        <is>
          <t>RD.2638.GS8544</t>
        </is>
      </c>
      <c r="E20658" s="8" t="inlineStr">
        <is>
          <t>Колодка гальм. барабан. VW CADDY II, PASSAT 88-96 задн. (RIDER)</t>
        </is>
      </c>
      <c r="F20658" s="7">
        <v>0</v>
      </c>
      <c r="G20658" s="9">
        <v>590</v>
      </c>
    </row>
    <row r="20659" spans="1:7" customHeight="0">
      <c r="B20659" s="7">
        <v>94688</v>
      </c>
      <c r="C20659" s="7" t="inlineStr">
        <is>
          <t>4635880891</t>
        </is>
      </c>
      <c r="D20659" s="7" t="inlineStr">
        <is>
          <t>RD.2638.GS8635</t>
        </is>
      </c>
      <c r="E20659" s="8" t="inlineStr">
        <is>
          <t>Колодка гальм. барабан. CITROEN BERLINGO, PEUGEOT PARTNER 96- задн. (RIDER)</t>
        </is>
      </c>
      <c r="F20659" s="7">
        <v>5</v>
      </c>
      <c r="G20659" s="9">
        <v>645</v>
      </c>
    </row>
    <row r="20660" spans="1:7" customHeight="0">
      <c r="B20660" s="7">
        <v>94689</v>
      </c>
      <c r="C20660" s="7" t="inlineStr">
        <is>
          <t>4635880905</t>
        </is>
      </c>
      <c r="D20660" s="7" t="inlineStr">
        <is>
          <t>RD.2638.GS8637</t>
        </is>
      </c>
      <c r="E20660" s="8" t="inlineStr">
        <is>
          <t>Колодка гальм. барабан. OPEL ASTRA F,G,H, VECTRA B задн. (RIDER)</t>
        </is>
      </c>
      <c r="F20660" s="7">
        <v>5</v>
      </c>
      <c r="G20660" s="9">
        <v>645</v>
      </c>
    </row>
    <row r="20661" spans="1:7" customHeight="0">
      <c r="B20661" s="7">
        <v>94690</v>
      </c>
      <c r="C20661" s="7" t="inlineStr">
        <is>
          <t>4635880888</t>
        </is>
      </c>
      <c r="D20661" s="7" t="inlineStr">
        <is>
          <t>RD.2638.GS8645</t>
        </is>
      </c>
      <c r="E20661" s="8" t="inlineStr">
        <is>
          <t>Колодка гальм. барабан. DAEWOO MATIZ 98- задн. (RIDER)</t>
        </is>
      </c>
      <c r="F20661" s="7">
        <v>5</v>
      </c>
      <c r="G20661" s="9">
        <v>470</v>
      </c>
    </row>
    <row r="20662" spans="1:7" customHeight="0">
      <c r="B20662" s="7">
        <v>94691</v>
      </c>
      <c r="C20662" s="7" t="inlineStr">
        <is>
          <t>4635880908</t>
        </is>
      </c>
      <c r="D20662" s="7" t="inlineStr">
        <is>
          <t>RD.2638.GS8650</t>
        </is>
      </c>
      <c r="E20662" s="8" t="inlineStr">
        <is>
          <t>Колодка гальм. барабан. RENAULT KANGO 97- задн. (RIDER)</t>
        </is>
      </c>
      <c r="F20662" s="7">
        <v>0</v>
      </c>
      <c r="G20662" s="9">
        <v>660</v>
      </c>
    </row>
    <row r="20663" spans="1:7" customHeight="0">
      <c r="B20663" s="7">
        <v>94692</v>
      </c>
      <c r="C20663" s="7" t="inlineStr">
        <is>
          <t>4635880907</t>
        </is>
      </c>
      <c r="D20663" s="7" t="inlineStr">
        <is>
          <t>RD.2638.GS8655</t>
        </is>
      </c>
      <c r="E20663" s="8" t="inlineStr">
        <is>
          <t>Колодка гальм. барабан. RENAULT KANGOO 97- , NISSAN PRIMERA задн. (RIDER)</t>
        </is>
      </c>
      <c r="F20663" s="7">
        <v>5</v>
      </c>
      <c r="G20663" s="9">
        <v>640</v>
      </c>
    </row>
    <row r="20664" spans="1:7" customHeight="0">
      <c r="B20664" s="7">
        <v>94695</v>
      </c>
      <c r="C20664" s="7" t="inlineStr">
        <is>
          <t>4635880899</t>
        </is>
      </c>
      <c r="D20664" s="7" t="inlineStr">
        <is>
          <t>RD.2638.GS8707</t>
        </is>
      </c>
      <c r="E20664" s="8" t="inlineStr">
        <is>
          <t>Колодка гальм. барабан. HYUNDAI GETZ 05-09 задн. (RIDER)</t>
        </is>
      </c>
      <c r="F20664" s="7">
        <v>5</v>
      </c>
      <c r="G20664" s="9">
        <v>615</v>
      </c>
    </row>
    <row r="20665" spans="1:7" customHeight="0">
      <c r="B20665" s="7">
        <v>94696</v>
      </c>
      <c r="C20665" s="7" t="inlineStr">
        <is>
          <t>4635880892</t>
        </is>
      </c>
      <c r="D20665" s="7" t="inlineStr">
        <is>
          <t>RD.2638.GS8729</t>
        </is>
      </c>
      <c r="E20665" s="8" t="inlineStr">
        <is>
          <t>Колодка гальм. барабан. DACIA LOGAN 04- задн. (D=203mm) (RIDER)</t>
        </is>
      </c>
      <c r="F20665" s="7">
        <v>5</v>
      </c>
      <c r="G20665" s="9">
        <v>520</v>
      </c>
    </row>
    <row r="20666" spans="1:7" customHeight="0">
      <c r="B20666" s="7">
        <v>94698</v>
      </c>
      <c r="C20666" s="7" t="inlineStr">
        <is>
          <t>46351250347</t>
        </is>
      </c>
      <c r="D20666" s="7" t="inlineStr">
        <is>
          <t>RD.2638.GS8747</t>
        </is>
      </c>
      <c r="E20666" s="8" t="inlineStr">
        <is>
          <t>Колодка гальм. барабан. HYUNDAI TUCSON, KIA SPORTAGE 04- задн. (RIDER)</t>
        </is>
      </c>
      <c r="F20666" s="7">
        <v>5</v>
      </c>
      <c r="G20666" s="9">
        <v>615</v>
      </c>
    </row>
    <row r="20667" spans="1:7" customHeight="0">
      <c r="B20667" s="7">
        <v>94699</v>
      </c>
      <c r="C20667" s="7" t="inlineStr">
        <is>
          <t>46351250346</t>
        </is>
      </c>
      <c r="D20667" s="7" t="inlineStr">
        <is>
          <t>RD.2638.GS8757</t>
        </is>
      </c>
      <c r="E20667" s="8" t="inlineStr">
        <is>
          <t>Колодка гальм. барабан. HYUNDAI I30, KIA CEED 06-12 задн. (RIDER)</t>
        </is>
      </c>
      <c r="F20667" s="7">
        <v>5</v>
      </c>
      <c r="G20667" s="9">
        <v>615</v>
      </c>
    </row>
    <row r="20668" spans="1:7" customHeight="0">
      <c r="B20668" s="7">
        <v>94701</v>
      </c>
      <c r="C20668" s="7" t="inlineStr">
        <is>
          <t>4635880897</t>
        </is>
      </c>
      <c r="D20668" s="7" t="inlineStr">
        <is>
          <t>RD.2638.GS8766</t>
        </is>
      </c>
      <c r="E20668" s="8" t="inlineStr">
        <is>
          <t>Колодка гальм. барабан. HYUNDAI ACCENT, KIA RIO 05-10 задн. (RIDER)</t>
        </is>
      </c>
      <c r="F20668" s="7">
        <v>5</v>
      </c>
      <c r="G20668" s="9">
        <v>540</v>
      </c>
    </row>
    <row r="20669" spans="1:7" customHeight="0">
      <c r="B20669" s="7">
        <v>94703</v>
      </c>
      <c r="C20669" s="7" t="inlineStr">
        <is>
          <t>351419406</t>
        </is>
      </c>
      <c r="D20669" s="7" t="inlineStr">
        <is>
          <t>RD.263801131</t>
        </is>
      </c>
      <c r="E20669" s="8" t="inlineStr">
        <is>
          <t>Колодка гальм. барабан. RENAULT Duster задн.  (RIDER)</t>
        </is>
      </c>
      <c r="F20669" s="7">
        <v>5</v>
      </c>
      <c r="G20669" s="9">
        <v>765</v>
      </c>
    </row>
    <row r="20670" spans="1:7" customHeight="0">
      <c r="B20670" s="7">
        <v>94704</v>
      </c>
      <c r="C20670" s="7" t="inlineStr">
        <is>
          <t>351419408</t>
        </is>
      </c>
      <c r="D20670" s="7" t="inlineStr">
        <is>
          <t>RD.263804530</t>
        </is>
      </c>
      <c r="E20670" s="8" t="inlineStr">
        <is>
          <t>Колодка гальм. барабан. TOYOTA CAMRY, COROLLA задн.  (RIDER)</t>
        </is>
      </c>
      <c r="F20670" s="7">
        <v>5</v>
      </c>
      <c r="G20670" s="9">
        <v>405</v>
      </c>
    </row>
    <row r="20671" spans="1:7" customHeight="0">
      <c r="B20671" s="7">
        <v>94705</v>
      </c>
      <c r="C20671" s="7" t="inlineStr">
        <is>
          <t>351419374</t>
        </is>
      </c>
      <c r="D20671" s="7" t="inlineStr">
        <is>
          <t>RD.263807790</t>
        </is>
      </c>
      <c r="E20671" s="8" t="inlineStr">
        <is>
          <t>Колодка гальм. барабан. FORD TRANSIT задн.  (RIDER)</t>
        </is>
      </c>
      <c r="F20671" s="7">
        <v>5</v>
      </c>
      <c r="G20671" s="9">
        <v>970</v>
      </c>
    </row>
    <row r="20672" spans="1:7" customHeight="0">
      <c r="B20672" s="7">
        <v>94706</v>
      </c>
      <c r="C20672" s="7" t="inlineStr">
        <is>
          <t>351419386</t>
        </is>
      </c>
      <c r="D20672" s="7" t="inlineStr">
        <is>
          <t>RD.2638GS6214</t>
        </is>
      </c>
      <c r="E20672" s="8" t="inlineStr">
        <is>
          <t>Колодка гальм. барабан. OPEL CORSA задн.  (RIDER)</t>
        </is>
      </c>
      <c r="F20672" s="7">
        <v>5</v>
      </c>
      <c r="G20672" s="9">
        <v>425</v>
      </c>
    </row>
    <row r="20673" spans="1:7" customHeight="0">
      <c r="B20673" s="7">
        <v>94708</v>
      </c>
      <c r="C20673" s="7" t="inlineStr">
        <is>
          <t>351419396</t>
        </is>
      </c>
      <c r="D20673" s="7" t="inlineStr">
        <is>
          <t>RD.2638GS8446</t>
        </is>
      </c>
      <c r="E20673" s="8" t="inlineStr">
        <is>
          <t>Колодка гальм. барабан. LEXUS, TOYOTA задн.  (RIDER)</t>
        </is>
      </c>
      <c r="F20673" s="7">
        <v>5</v>
      </c>
      <c r="G20673" s="9">
        <v>715</v>
      </c>
    </row>
    <row r="20674" spans="1:7" customHeight="0">
      <c r="B20674" s="7">
        <v>94710</v>
      </c>
      <c r="C20674" s="7" t="inlineStr">
        <is>
          <t>351419372</t>
        </is>
      </c>
      <c r="D20674" s="7" t="inlineStr">
        <is>
          <t>RD.2638GS8478</t>
        </is>
      </c>
      <c r="E20674" s="8" t="inlineStr">
        <is>
          <t>Колодка гальм. барабан. BMW, RENAULT, VW задн.  (RIDER)</t>
        </is>
      </c>
      <c r="F20674" s="7">
        <v>5</v>
      </c>
      <c r="G20674" s="9">
        <v>520</v>
      </c>
    </row>
    <row r="20675" spans="1:7" customHeight="0">
      <c r="B20675" s="7">
        <v>94711</v>
      </c>
      <c r="C20675" s="7" t="inlineStr">
        <is>
          <t>351419389</t>
        </is>
      </c>
      <c r="D20675" s="7" t="inlineStr">
        <is>
          <t>RD.2638GS8539</t>
        </is>
      </c>
      <c r="E20675" s="8" t="inlineStr">
        <is>
          <t>Колодка гальм. барабан. FORD TRANSIT 80-120 задн.  (RIDER)</t>
        </is>
      </c>
      <c r="F20675" s="7">
        <v>5</v>
      </c>
      <c r="G20675" s="9">
        <v>880</v>
      </c>
    </row>
    <row r="20676" spans="1:7" customHeight="0">
      <c r="B20676" s="7">
        <v>94713</v>
      </c>
      <c r="C20676" s="7" t="inlineStr">
        <is>
          <t>351419403</t>
        </is>
      </c>
      <c r="D20676" s="7" t="inlineStr">
        <is>
          <t>RD.2638GS8590</t>
        </is>
      </c>
      <c r="E20676" s="8" t="inlineStr">
        <is>
          <t>Колодка гальм. барабан. NISSAN PICK UP  (RIDER)</t>
        </is>
      </c>
      <c r="F20676" s="7">
        <v>5</v>
      </c>
      <c r="G20676" s="9">
        <v>1100</v>
      </c>
    </row>
    <row r="20677" spans="1:7" customHeight="0">
      <c r="B20677" s="7">
        <v>94714</v>
      </c>
      <c r="C20677" s="7" t="inlineStr">
        <is>
          <t>351419376</t>
        </is>
      </c>
      <c r="D20677" s="7" t="inlineStr">
        <is>
          <t>RD.2638GS8678</t>
        </is>
      </c>
      <c r="E20677" s="8" t="inlineStr">
        <is>
          <t>Колодка гальм. барабан. HYUNDAI ACCENT задн.  (RIDER)</t>
        </is>
      </c>
      <c r="F20677" s="7">
        <v>5</v>
      </c>
      <c r="G20677" s="9">
        <v>605</v>
      </c>
    </row>
    <row r="20678" spans="1:7" customHeight="0">
      <c r="B20678" s="7">
        <v>94715</v>
      </c>
      <c r="C20678" s="7" t="inlineStr">
        <is>
          <t>351419399</t>
        </is>
      </c>
      <c r="D20678" s="7" t="inlineStr">
        <is>
          <t>RD.2638GS8691</t>
        </is>
      </c>
      <c r="E20678" s="8" t="inlineStr">
        <is>
          <t>Колодка гальм. барабан. MITSUBISHI PAJERO  (RIDER)</t>
        </is>
      </c>
      <c r="F20678" s="7">
        <v>0</v>
      </c>
      <c r="G20678" s="9">
        <v>940</v>
      </c>
    </row>
    <row r="20679" spans="1:7" customHeight="0">
      <c r="B20679" s="7">
        <v>94716</v>
      </c>
      <c r="C20679" s="7" t="inlineStr">
        <is>
          <t>351419400</t>
        </is>
      </c>
      <c r="D20679" s="7" t="inlineStr">
        <is>
          <t>RD.2638GS8695</t>
        </is>
      </c>
      <c r="E20679" s="8" t="inlineStr">
        <is>
          <t>Колодка гальм. барабан. MITSUBISHI PAJERO SPORT 2.5TD 03-,3.0 V6 00- задн.  (RIDER)</t>
        </is>
      </c>
      <c r="F20679" s="7">
        <v>2</v>
      </c>
      <c r="G20679" s="9">
        <v>720</v>
      </c>
    </row>
    <row r="20680" spans="1:7" customHeight="0">
      <c r="B20680" s="7">
        <v>94717</v>
      </c>
      <c r="C20680" s="7" t="inlineStr">
        <is>
          <t>351419405</t>
        </is>
      </c>
      <c r="D20680" s="7" t="inlineStr">
        <is>
          <t>RD.2638GS8710</t>
        </is>
      </c>
      <c r="E20680" s="8" t="inlineStr">
        <is>
          <t>Колодка гальм. барабан. NISSAN X-TRAIL задн.  (RIDER)</t>
        </is>
      </c>
      <c r="F20680" s="7">
        <v>5</v>
      </c>
      <c r="G20680" s="9">
        <v>480</v>
      </c>
    </row>
    <row r="20681" spans="1:7" customHeight="0">
      <c r="B20681" s="7">
        <v>94718</v>
      </c>
      <c r="C20681" s="7" t="inlineStr">
        <is>
          <t>351419407</t>
        </is>
      </c>
      <c r="D20681" s="7" t="inlineStr">
        <is>
          <t>RD.2638GS8714</t>
        </is>
      </c>
      <c r="E20681" s="8" t="inlineStr">
        <is>
          <t>Колодка гальм. барабан. TOYOTA AVENSIS 1.6-2.0 97-03, CAMRY 96-01 задн.  (RIDER)</t>
        </is>
      </c>
      <c r="F20681" s="7">
        <v>5</v>
      </c>
      <c r="G20681" s="9">
        <v>565</v>
      </c>
    </row>
    <row r="20682" spans="1:7" customHeight="0">
      <c r="B20682" s="7">
        <v>94720</v>
      </c>
      <c r="C20682" s="7" t="inlineStr">
        <is>
          <t>351419380</t>
        </is>
      </c>
      <c r="D20682" s="7" t="inlineStr">
        <is>
          <t>RD.2638GS8741</t>
        </is>
      </c>
      <c r="E20682" s="8" t="inlineStr">
        <is>
          <t>Колодка гальм. барабан. MB VITO задн.  (RIDER)</t>
        </is>
      </c>
      <c r="F20682" s="7">
        <v>5</v>
      </c>
      <c r="G20682" s="9">
        <v>445</v>
      </c>
    </row>
    <row r="20683" spans="1:7" customHeight="0">
      <c r="B20683" s="7">
        <v>94721</v>
      </c>
      <c r="C20683" s="7" t="inlineStr">
        <is>
          <t>351419375</t>
        </is>
      </c>
      <c r="D20683" s="7" t="inlineStr">
        <is>
          <t>RD.2638GS8742</t>
        </is>
      </c>
      <c r="E20683" s="8" t="inlineStr">
        <is>
          <t>Колодка гальм. барабан. FORD, MAZDA задн.  (RIDER)</t>
        </is>
      </c>
      <c r="F20683" s="7">
        <v>5</v>
      </c>
      <c r="G20683" s="9">
        <v>455</v>
      </c>
    </row>
    <row r="20684" spans="1:7" customHeight="0">
      <c r="B20684" s="7">
        <v>94722</v>
      </c>
      <c r="C20684" s="7" t="inlineStr">
        <is>
          <t>351419387</t>
        </is>
      </c>
      <c r="D20684" s="7" t="inlineStr">
        <is>
          <t>RD.2638GS8748</t>
        </is>
      </c>
      <c r="E20684" s="8" t="inlineStr">
        <is>
          <t>Колодка гальм. барабан. CHEVROLET TACUMA 00- задн.  (RIDER)</t>
        </is>
      </c>
      <c r="F20684" s="7">
        <v>0</v>
      </c>
      <c r="G20684" s="9">
        <v>825</v>
      </c>
    </row>
    <row r="20685" spans="1:7" customHeight="0">
      <c r="B20685" s="7">
        <v>94723</v>
      </c>
      <c r="C20685" s="7" t="inlineStr">
        <is>
          <t>351419385</t>
        </is>
      </c>
      <c r="D20685" s="7" t="inlineStr">
        <is>
          <t>RD.2638GS8752</t>
        </is>
      </c>
      <c r="E20685" s="8" t="inlineStr">
        <is>
          <t>Колодка гальм. барабан. NISSAN X-TRAIL 07-, QASHQAI 07-, JUKE 10 задн.  (RIDER)</t>
        </is>
      </c>
      <c r="F20685" s="7">
        <v>5</v>
      </c>
      <c r="G20685" s="9">
        <v>530</v>
      </c>
    </row>
    <row r="20686" spans="1:7" customHeight="0">
      <c r="B20686" s="7">
        <v>94725</v>
      </c>
      <c r="C20686" s="7" t="inlineStr">
        <is>
          <t>351419381</t>
        </is>
      </c>
      <c r="D20686" s="7" t="inlineStr">
        <is>
          <t>RD.2638GS8758</t>
        </is>
      </c>
      <c r="E20686" s="8" t="inlineStr">
        <is>
          <t>Колодка гальм. барабан. MERCEDES SPRINTER  (RIDER)</t>
        </is>
      </c>
      <c r="F20686" s="7">
        <v>5</v>
      </c>
      <c r="G20686" s="9">
        <v>680</v>
      </c>
    </row>
    <row r="20687" spans="1:7" customHeight="0">
      <c r="B20687" s="7">
        <v>94726</v>
      </c>
      <c r="C20687" s="7" t="inlineStr">
        <is>
          <t>351419382</t>
        </is>
      </c>
      <c r="D20687" s="7" t="inlineStr">
        <is>
          <t>RD.2638GS8777</t>
        </is>
      </c>
      <c r="E20687" s="8" t="inlineStr">
        <is>
          <t>Колодка гальм. барабан. MERCEDES SPRINTER 06-. VW CRAFTER 06- задн.  (RIDER)</t>
        </is>
      </c>
      <c r="F20687" s="7">
        <v>5</v>
      </c>
      <c r="G20687" s="9">
        <v>575</v>
      </c>
    </row>
    <row r="20688" spans="1:7" customHeight="0">
      <c r="B20688" s="7">
        <v>94727</v>
      </c>
      <c r="C20688" s="7" t="inlineStr">
        <is>
          <t>351419395</t>
        </is>
      </c>
      <c r="D20688" s="7" t="inlineStr">
        <is>
          <t>RD.2638GS8784</t>
        </is>
      </c>
      <c r="E20688" s="8" t="inlineStr">
        <is>
          <t>Колодка гальм. барабан. KIA SORENTO 2.5CRDI 06-,3.3 V6 07- задн.  (RIDER)</t>
        </is>
      </c>
      <c r="F20688" s="7">
        <v>5</v>
      </c>
      <c r="G20688" s="9">
        <v>620</v>
      </c>
    </row>
    <row r="20689" spans="1:7" customHeight="0">
      <c r="B20689" s="7">
        <v>94728</v>
      </c>
      <c r="C20689" s="7" t="inlineStr">
        <is>
          <t>351419394</t>
        </is>
      </c>
      <c r="D20689" s="7" t="inlineStr">
        <is>
          <t>RD.2638GS8785</t>
        </is>
      </c>
      <c r="E20689" s="8" t="inlineStr">
        <is>
          <t>Колодка гальм. барабан. HYUNDAI I20 1.2-1.6 08-, KIA RIO задн.  (RIDER)</t>
        </is>
      </c>
      <c r="F20689" s="7">
        <v>1</v>
      </c>
      <c r="G20689" s="9">
        <v>690</v>
      </c>
    </row>
    <row r="20690" spans="1:7" customHeight="0">
      <c r="B20690" s="7">
        <v>94732</v>
      </c>
      <c r="C20690" s="7" t="inlineStr">
        <is>
          <t>46291281258</t>
        </is>
      </c>
      <c r="D20690" s="7" t="inlineStr">
        <is>
          <t>RD.28110005</t>
        </is>
      </c>
      <c r="E20690" s="8" t="inlineStr">
        <is>
          <t>Пружина підв. BMW 5 (E34) задн. (RIDER)</t>
        </is>
      </c>
      <c r="F20690" s="7">
        <v>4</v>
      </c>
      <c r="G20690" s="9">
        <v>730</v>
      </c>
    </row>
    <row r="20691" spans="1:7" customHeight="0">
      <c r="B20691" s="7">
        <v>94733</v>
      </c>
      <c r="C20691" s="7" t="inlineStr">
        <is>
          <t>46291281259</t>
        </is>
      </c>
      <c r="D20691" s="7" t="inlineStr">
        <is>
          <t>RD.28110006</t>
        </is>
      </c>
      <c r="E20691" s="8" t="inlineStr">
        <is>
          <t>Пружина підв. CHEVROLET AVEO задн. (RIDER)</t>
        </is>
      </c>
      <c r="F20691" s="7">
        <v>5</v>
      </c>
      <c r="G20691" s="9">
        <v>700</v>
      </c>
    </row>
    <row r="20692" spans="1:7" customHeight="0">
      <c r="B20692" s="7">
        <v>94734</v>
      </c>
      <c r="C20692" s="7" t="inlineStr">
        <is>
          <t>46291281264</t>
        </is>
      </c>
      <c r="D20692" s="7" t="inlineStr">
        <is>
          <t>RD.28110011</t>
        </is>
      </c>
      <c r="E20692" s="8" t="inlineStr">
        <is>
          <t>Пружина підв. DACIA LOGAN 04- задн. (RIDER)</t>
        </is>
      </c>
      <c r="F20692" s="7">
        <v>2</v>
      </c>
      <c r="G20692" s="9">
        <v>530</v>
      </c>
    </row>
    <row r="20693" spans="1:7" customHeight="0">
      <c r="B20693" s="7">
        <v>94736</v>
      </c>
      <c r="C20693" s="7" t="inlineStr">
        <is>
          <t>46291281268</t>
        </is>
      </c>
      <c r="D20693" s="7" t="inlineStr">
        <is>
          <t>RD.28110015</t>
        </is>
      </c>
      <c r="E20693" s="8" t="inlineStr">
        <is>
          <t>Пружина підв. DAEWOO NUBIRA 05- задн. (RIDER)</t>
        </is>
      </c>
      <c r="F20693" s="7">
        <v>5</v>
      </c>
      <c r="G20693" s="9">
        <v>650</v>
      </c>
    </row>
    <row r="20694" spans="1:7" customHeight="0">
      <c r="B20694" s="7">
        <v>94737</v>
      </c>
      <c r="C20694" s="7" t="inlineStr">
        <is>
          <t>46291281269</t>
        </is>
      </c>
      <c r="D20694" s="7" t="inlineStr">
        <is>
          <t>RD.28110016</t>
        </is>
      </c>
      <c r="E20694" s="8" t="inlineStr">
        <is>
          <t>Пружина підв. DAEWOO NUBIRA 97-03 задн. (RIDER)</t>
        </is>
      </c>
      <c r="F20694" s="7">
        <v>5</v>
      </c>
      <c r="G20694" s="9">
        <v>690</v>
      </c>
    </row>
    <row r="20695" spans="1:7" customHeight="0">
      <c r="B20695" s="7">
        <v>94738</v>
      </c>
      <c r="C20695" s="7" t="inlineStr">
        <is>
          <t>46291281270</t>
        </is>
      </c>
      <c r="D20695" s="7" t="inlineStr">
        <is>
          <t>RD.28110017</t>
        </is>
      </c>
      <c r="E20695" s="8" t="inlineStr">
        <is>
          <t>Пружина підв. Ford Sierra -93 задн. (RIDER)</t>
        </is>
      </c>
      <c r="F20695" s="7">
        <v>5</v>
      </c>
      <c r="G20695" s="9">
        <v>780</v>
      </c>
    </row>
    <row r="20696" spans="1:7" customHeight="0">
      <c r="B20696" s="7">
        <v>94741</v>
      </c>
      <c r="C20696" s="7" t="inlineStr">
        <is>
          <t>46291281275</t>
        </is>
      </c>
      <c r="D20696" s="7" t="inlineStr">
        <is>
          <t>RD.28110022</t>
        </is>
      </c>
      <c r="E20696" s="8" t="inlineStr">
        <is>
          <t>Пружина підв. Hyundai SANTA FE 06- задн. (RIDER)</t>
        </is>
      </c>
      <c r="F20696" s="7">
        <v>5</v>
      </c>
      <c r="G20696" s="9">
        <v>1110</v>
      </c>
    </row>
    <row r="20697" spans="1:7" customHeight="0">
      <c r="B20697" s="7">
        <v>94742</v>
      </c>
      <c r="C20697" s="7" t="inlineStr">
        <is>
          <t>46291281276</t>
        </is>
      </c>
      <c r="D20697" s="7" t="inlineStr">
        <is>
          <t>RD.28110023</t>
        </is>
      </c>
      <c r="E20697" s="8" t="inlineStr">
        <is>
          <t>Пружина підв. HYUNDAI TUCSON, KIA SPORTAGE 04- задн. (RIDER)</t>
        </is>
      </c>
      <c r="F20697" s="7">
        <v>5</v>
      </c>
      <c r="G20697" s="9">
        <v>995</v>
      </c>
    </row>
    <row r="20698" spans="1:7" customHeight="0">
      <c r="B20698" s="7">
        <v>94743</v>
      </c>
      <c r="C20698" s="7" t="inlineStr">
        <is>
          <t>46291281280</t>
        </is>
      </c>
      <c r="D20698" s="7" t="inlineStr">
        <is>
          <t>RD.28110027</t>
        </is>
      </c>
      <c r="E20698" s="8" t="inlineStr">
        <is>
          <t>Пружина підв. KIA CERATO 04- задн. (RIDER)</t>
        </is>
      </c>
      <c r="F20698" s="7">
        <v>5</v>
      </c>
      <c r="G20698" s="9">
        <v>620</v>
      </c>
    </row>
    <row r="20699" spans="1:7" customHeight="0">
      <c r="B20699" s="7">
        <v>94744</v>
      </c>
      <c r="C20699" s="7" t="inlineStr">
        <is>
          <t>46291281283</t>
        </is>
      </c>
      <c r="D20699" s="7" t="inlineStr">
        <is>
          <t>RD.28110030</t>
        </is>
      </c>
      <c r="E20699" s="8" t="inlineStr">
        <is>
          <t>Пружина підв. MAZDA 3 03-09 задн. (RIDER)</t>
        </is>
      </c>
      <c r="F20699" s="7">
        <v>5</v>
      </c>
      <c r="G20699" s="9">
        <v>590</v>
      </c>
    </row>
    <row r="20700" spans="1:7" customHeight="0">
      <c r="B20700" s="7">
        <v>94745</v>
      </c>
      <c r="C20700" s="7" t="inlineStr">
        <is>
          <t>46291281285</t>
        </is>
      </c>
      <c r="D20700" s="7" t="inlineStr">
        <is>
          <t>RD.28110032</t>
        </is>
      </c>
      <c r="E20700" s="8" t="inlineStr">
        <is>
          <t>Пружина підв. MB VITO 03- задн. (RIDER)</t>
        </is>
      </c>
      <c r="F20700" s="7">
        <v>5</v>
      </c>
      <c r="G20700" s="9">
        <v>1020</v>
      </c>
    </row>
    <row r="20701" spans="1:7" customHeight="0">
      <c r="B20701" s="7">
        <v>94747</v>
      </c>
      <c r="C20701" s="7" t="inlineStr">
        <is>
          <t>46291281292</t>
        </is>
      </c>
      <c r="D20701" s="7" t="inlineStr">
        <is>
          <t>RD.28110039</t>
        </is>
      </c>
      <c r="E20701" s="8" t="inlineStr">
        <is>
          <t>Пружина підв. Opel Vectra A 88-95 задн. (RIDER)</t>
        </is>
      </c>
      <c r="F20701" s="7">
        <v>5</v>
      </c>
      <c r="G20701" s="9">
        <v>630</v>
      </c>
    </row>
    <row r="20702" spans="1:7" customHeight="0">
      <c r="B20702" s="7">
        <v>94748</v>
      </c>
      <c r="C20702" s="7" t="inlineStr">
        <is>
          <t>46291281297</t>
        </is>
      </c>
      <c r="D20702" s="7" t="inlineStr">
        <is>
          <t>RD.28110044</t>
        </is>
      </c>
      <c r="E20702" s="8" t="inlineStr">
        <is>
          <t>Пружина підв. OPEL VIVARO, RENAULT TRAFIC 01- задн. (RIDER)</t>
        </is>
      </c>
      <c r="F20702" s="7">
        <v>5</v>
      </c>
      <c r="G20702" s="9">
        <v>1390</v>
      </c>
    </row>
    <row r="20703" spans="1:7" customHeight="0">
      <c r="B20703" s="7">
        <v>94749</v>
      </c>
      <c r="C20703" s="7" t="inlineStr">
        <is>
          <t>46291281303</t>
        </is>
      </c>
      <c r="D20703" s="7" t="inlineStr">
        <is>
          <t>RD.28110050</t>
        </is>
      </c>
      <c r="E20703" s="8" t="inlineStr">
        <is>
          <t>Пружина підв. RENAULT MEGANE 03-08 задн. (универсал) (RIDER)</t>
        </is>
      </c>
      <c r="F20703" s="7">
        <v>5</v>
      </c>
      <c r="G20703" s="9">
        <v>550</v>
      </c>
    </row>
    <row r="20704" spans="1:7" customHeight="0">
      <c r="B20704" s="7">
        <v>94750</v>
      </c>
      <c r="C20704" s="7" t="inlineStr">
        <is>
          <t>46291281304</t>
        </is>
      </c>
      <c r="D20704" s="7" t="inlineStr">
        <is>
          <t>RD.28110051</t>
        </is>
      </c>
      <c r="E20704" s="8" t="inlineStr">
        <is>
          <t>Пружина підв. RENAULT MEGANE II 03-07 задн. (RIDER)</t>
        </is>
      </c>
      <c r="F20704" s="7">
        <v>5</v>
      </c>
      <c r="G20704" s="9">
        <v>510</v>
      </c>
    </row>
    <row r="20705" spans="1:7" customHeight="0">
      <c r="B20705" s="7">
        <v>94751</v>
      </c>
      <c r="C20705" s="7" t="inlineStr">
        <is>
          <t>46291281306</t>
        </is>
      </c>
      <c r="D20705" s="7" t="inlineStr">
        <is>
          <t>RD.28110053</t>
        </is>
      </c>
      <c r="E20705" s="8" t="inlineStr">
        <is>
          <t>Пружина підв. SKODA FABIA 00-14 задн. (RIDER)</t>
        </is>
      </c>
      <c r="F20705" s="7">
        <v>1</v>
      </c>
      <c r="G20705" s="9">
        <v>440</v>
      </c>
    </row>
    <row r="20706" spans="1:7" customHeight="0">
      <c r="B20706" s="7">
        <v>94752</v>
      </c>
      <c r="C20706" s="7" t="inlineStr">
        <is>
          <t>46291281309</t>
        </is>
      </c>
      <c r="D20706" s="7" t="inlineStr">
        <is>
          <t>RD.28110056</t>
        </is>
      </c>
      <c r="E20706" s="8" t="inlineStr">
        <is>
          <t>Пружина підв. SKODA OCTAVIA 97- задн. (RIDER)</t>
        </is>
      </c>
      <c r="F20706" s="7">
        <v>1</v>
      </c>
      <c r="G20706" s="9">
        <v>545</v>
      </c>
    </row>
    <row r="20707" spans="1:7" customHeight="0">
      <c r="B20707" s="7">
        <v>94753</v>
      </c>
      <c r="C20707" s="7" t="inlineStr">
        <is>
          <t>46291281311</t>
        </is>
      </c>
      <c r="D20707" s="7" t="inlineStr">
        <is>
          <t>RD.28110058</t>
        </is>
      </c>
      <c r="E20707" s="8" t="inlineStr">
        <is>
          <t>Пружина підв. SKODA OCTAVIA COMBI 98-10 задн. (RIDER)</t>
        </is>
      </c>
      <c r="F20707" s="7">
        <v>5</v>
      </c>
      <c r="G20707" s="9">
        <v>545</v>
      </c>
    </row>
    <row r="20708" spans="1:7" customHeight="0">
      <c r="B20708" s="7">
        <v>94754</v>
      </c>
      <c r="C20708" s="7" t="inlineStr">
        <is>
          <t>46291281314</t>
        </is>
      </c>
      <c r="D20708" s="7" t="inlineStr">
        <is>
          <t>RD.28110061</t>
        </is>
      </c>
      <c r="E20708" s="8" t="inlineStr">
        <is>
          <t>Пружина підв. VW Golf III 91-97 задн. (RIDER)</t>
        </is>
      </c>
      <c r="F20708" s="7">
        <v>5</v>
      </c>
      <c r="G20708" s="9">
        <v>485</v>
      </c>
    </row>
    <row r="20709" spans="1:7" customHeight="0">
      <c r="B20709" s="7">
        <v>94755</v>
      </c>
      <c r="C20709" s="7" t="inlineStr">
        <is>
          <t>46291281316</t>
        </is>
      </c>
      <c r="D20709" s="7" t="inlineStr">
        <is>
          <t>RD.28110063</t>
        </is>
      </c>
      <c r="E20709" s="8" t="inlineStr">
        <is>
          <t>Пружина підв. VW GOLF IV задн. (RIDER)</t>
        </is>
      </c>
      <c r="F20709" s="7">
        <v>5</v>
      </c>
      <c r="G20709" s="9">
        <v>430</v>
      </c>
    </row>
    <row r="20710" spans="1:7" customHeight="0">
      <c r="B20710" s="7">
        <v>94757</v>
      </c>
      <c r="C20710" s="7" t="inlineStr">
        <is>
          <t>46291281319</t>
        </is>
      </c>
      <c r="D20710" s="7" t="inlineStr">
        <is>
          <t>RD.28110066</t>
        </is>
      </c>
      <c r="E20710" s="8" t="inlineStr">
        <is>
          <t>Пружина підв. VW GOLF V задн. (RIDER)</t>
        </is>
      </c>
      <c r="F20710" s="7">
        <v>1</v>
      </c>
      <c r="G20710" s="9">
        <v>625</v>
      </c>
    </row>
    <row r="20711" spans="1:7" customHeight="0">
      <c r="B20711" s="7">
        <v>94758</v>
      </c>
      <c r="C20711" s="7" t="inlineStr">
        <is>
          <t>46291281322</t>
        </is>
      </c>
      <c r="D20711" s="7" t="inlineStr">
        <is>
          <t>RD.28110069</t>
        </is>
      </c>
      <c r="E20711" s="8" t="inlineStr">
        <is>
          <t>Пружина підв. VW Passat 05-10 задн. (RIDER)</t>
        </is>
      </c>
      <c r="F20711" s="7">
        <v>5</v>
      </c>
      <c r="G20711" s="9">
        <v>685</v>
      </c>
    </row>
    <row r="20712" spans="1:7" customHeight="0">
      <c r="B20712" s="7">
        <v>94759</v>
      </c>
      <c r="C20712" s="7" t="inlineStr">
        <is>
          <t>46291281325</t>
        </is>
      </c>
      <c r="D20712" s="7" t="inlineStr">
        <is>
          <t>RD.28110072</t>
        </is>
      </c>
      <c r="E20712" s="8" t="inlineStr">
        <is>
          <t>Пружина підв. VW T5 03- задн. (RIDER)</t>
        </is>
      </c>
      <c r="F20712" s="7">
        <v>5</v>
      </c>
      <c r="G20712" s="9">
        <v>1155</v>
      </c>
    </row>
    <row r="20713" spans="1:7" customHeight="0">
      <c r="B20713" s="7">
        <v>94760</v>
      </c>
      <c r="C20713" s="7" t="inlineStr">
        <is>
          <t>46291281326</t>
        </is>
      </c>
      <c r="D20713" s="7" t="inlineStr">
        <is>
          <t>RD.28110073</t>
        </is>
      </c>
      <c r="E20713" s="8" t="inlineStr">
        <is>
          <t>Пружина підв. VW Transporter T4 90-03 задн. (RIDER)</t>
        </is>
      </c>
      <c r="F20713" s="7">
        <v>5</v>
      </c>
      <c r="G20713" s="9">
        <v>1100</v>
      </c>
    </row>
    <row r="20714" spans="1:7" customHeight="0">
      <c r="B20714" s="7">
        <v>94761</v>
      </c>
      <c r="C20714" s="7" t="inlineStr">
        <is>
          <t>46291281327</t>
        </is>
      </c>
      <c r="D20714" s="7" t="inlineStr">
        <is>
          <t>RD.28110074</t>
        </is>
      </c>
      <c r="E20714" s="8" t="inlineStr">
        <is>
          <t>Пружина підв. AUDI A4,A6, VW PASSAT 96-00 задн. (RIDER)</t>
        </is>
      </c>
      <c r="F20714" s="7">
        <v>5</v>
      </c>
      <c r="G20714" s="9">
        <v>555</v>
      </c>
    </row>
    <row r="20715" spans="1:7" customHeight="0">
      <c r="B20715" s="7">
        <v>94762</v>
      </c>
      <c r="C20715" s="7" t="inlineStr">
        <is>
          <t>46291281331</t>
        </is>
      </c>
      <c r="D20715" s="7" t="inlineStr">
        <is>
          <t>RD.28110078</t>
        </is>
      </c>
      <c r="E20715" s="8" t="inlineStr">
        <is>
          <t>Пружина підв. Chevrolet Tacuma 05- задн. (RIDER)</t>
        </is>
      </c>
      <c r="F20715" s="7">
        <v>5</v>
      </c>
      <c r="G20715" s="9">
        <v>835</v>
      </c>
    </row>
    <row r="20716" spans="1:7" customHeight="0">
      <c r="B20716" s="7">
        <v>94763</v>
      </c>
      <c r="C20716" s="7" t="inlineStr">
        <is>
          <t>46291281332</t>
        </is>
      </c>
      <c r="D20716" s="7" t="inlineStr">
        <is>
          <t>RD.28110079</t>
        </is>
      </c>
      <c r="E20716" s="8" t="inlineStr">
        <is>
          <t>Пружина підв. FORD FIESTA 01-08 задн. (RIDER)</t>
        </is>
      </c>
      <c r="F20716" s="7">
        <v>1</v>
      </c>
      <c r="G20716" s="9">
        <v>410</v>
      </c>
    </row>
    <row r="20717" spans="1:7" customHeight="0">
      <c r="B20717" s="7">
        <v>94764</v>
      </c>
      <c r="C20717" s="7" t="inlineStr">
        <is>
          <t>46291281336</t>
        </is>
      </c>
      <c r="D20717" s="7" t="inlineStr">
        <is>
          <t>RD.28110083</t>
        </is>
      </c>
      <c r="E20717" s="8" t="inlineStr">
        <is>
          <t>Пружина підв. MB W210 задн. (RIDER)</t>
        </is>
      </c>
      <c r="F20717" s="7">
        <v>5</v>
      </c>
      <c r="G20717" s="9">
        <v>845</v>
      </c>
    </row>
    <row r="20718" spans="1:7" customHeight="0">
      <c r="B20718" s="7">
        <v>94765</v>
      </c>
      <c r="C20718" s="7" t="inlineStr">
        <is>
          <t>46291281342</t>
        </is>
      </c>
      <c r="D20718" s="7" t="inlineStr">
        <is>
          <t>RD.28110089</t>
        </is>
      </c>
      <c r="E20718" s="8" t="inlineStr">
        <is>
          <t>Пружина підв. NISSAN PRIMERA 02- задн. (RIDER)</t>
        </is>
      </c>
      <c r="F20718" s="7">
        <v>5</v>
      </c>
      <c r="G20718" s="9">
        <v>680</v>
      </c>
    </row>
    <row r="20719" spans="1:7" customHeight="0">
      <c r="B20719" s="7">
        <v>94766</v>
      </c>
      <c r="C20719" s="7" t="inlineStr">
        <is>
          <t>46291281344</t>
        </is>
      </c>
      <c r="D20719" s="7" t="inlineStr">
        <is>
          <t>RD.28110091</t>
        </is>
      </c>
      <c r="E20719" s="8" t="inlineStr">
        <is>
          <t>Пружина підв. SKODA FABIA 99-08 задн. (RIDER)</t>
        </is>
      </c>
      <c r="F20719" s="7">
        <v>5</v>
      </c>
      <c r="G20719" s="9">
        <v>445</v>
      </c>
    </row>
    <row r="20720" spans="1:7" customHeight="0">
      <c r="B20720" s="7">
        <v>94767</v>
      </c>
      <c r="C20720" s="7" t="inlineStr">
        <is>
          <t>46291281346</t>
        </is>
      </c>
      <c r="D20720" s="7" t="inlineStr">
        <is>
          <t>RD.28110093</t>
        </is>
      </c>
      <c r="E20720" s="8" t="inlineStr">
        <is>
          <t>Пружина підв. TOYOTA RAV 4 01-05 задн. (RIDER)</t>
        </is>
      </c>
      <c r="F20720" s="7">
        <v>5</v>
      </c>
      <c r="G20720" s="9">
        <v>805</v>
      </c>
    </row>
    <row r="20721" spans="1:7" customHeight="0">
      <c r="B20721" s="7">
        <v>94768</v>
      </c>
      <c r="C20721" s="7" t="inlineStr">
        <is>
          <t>46291281349</t>
        </is>
      </c>
      <c r="D20721" s="7" t="inlineStr">
        <is>
          <t>RD.28110096</t>
        </is>
      </c>
      <c r="E20721" s="8" t="inlineStr">
        <is>
          <t>Пружина підв. VW Passat 92-96 задн. (RIDER)</t>
        </is>
      </c>
      <c r="F20721" s="7">
        <v>5</v>
      </c>
      <c r="G20721" s="9">
        <v>770</v>
      </c>
    </row>
    <row r="20722" spans="1:7" customHeight="0">
      <c r="B20722" s="7">
        <v>94770</v>
      </c>
      <c r="C20722" s="7" t="inlineStr">
        <is>
          <t>46291284645</t>
        </is>
      </c>
      <c r="D20722" s="7" t="inlineStr">
        <is>
          <t>RD.28110102</t>
        </is>
      </c>
      <c r="E20722" s="8" t="inlineStr">
        <is>
          <t>Пружина підв. CHERY AMULET задн. (RIDER)</t>
        </is>
      </c>
      <c r="F20722" s="7">
        <v>5</v>
      </c>
      <c r="G20722" s="9">
        <v>475</v>
      </c>
    </row>
    <row r="20723" spans="1:7" customHeight="0">
      <c r="B20723" s="7">
        <v>94771</v>
      </c>
      <c r="C20723" s="7" t="inlineStr">
        <is>
          <t>46291284649</t>
        </is>
      </c>
      <c r="D20723" s="7" t="inlineStr">
        <is>
          <t>RD.28110106</t>
        </is>
      </c>
      <c r="E20723" s="8" t="inlineStr">
        <is>
          <t>Пружина підв. CHERY QQ задн. (RIDER)</t>
        </is>
      </c>
      <c r="F20723" s="7">
        <v>1</v>
      </c>
      <c r="G20723" s="9">
        <v>370</v>
      </c>
    </row>
    <row r="20724" spans="1:7" customHeight="0">
      <c r="B20724" s="7">
        <v>94772</v>
      </c>
      <c r="C20724" s="7" t="inlineStr">
        <is>
          <t>46291284654</t>
        </is>
      </c>
      <c r="D20724" s="7" t="inlineStr">
        <is>
          <t>RD.28110111</t>
        </is>
      </c>
      <c r="E20724" s="8" t="inlineStr">
        <is>
          <t>Пружина підв. OPEL COMBO 01- задн. (RIDER)</t>
        </is>
      </c>
      <c r="F20724" s="7">
        <v>5</v>
      </c>
      <c r="G20724" s="9">
        <v>900</v>
      </c>
    </row>
    <row r="20725" spans="1:7" customHeight="0">
      <c r="B20725" s="7">
        <v>94773</v>
      </c>
      <c r="C20725" s="7" t="inlineStr">
        <is>
          <t>46291284660</t>
        </is>
      </c>
      <c r="D20725" s="7" t="inlineStr">
        <is>
          <t>RD.28110117</t>
        </is>
      </c>
      <c r="E20725" s="8" t="inlineStr">
        <is>
          <t>Пружина підв. CHERY JAGGI 06-; KIMO/S12 07- задн. (RIDER)</t>
        </is>
      </c>
      <c r="F20725" s="7">
        <v>5</v>
      </c>
      <c r="G20725" s="9">
        <v>610</v>
      </c>
    </row>
    <row r="20726" spans="1:7" customHeight="0">
      <c r="B20726" s="7">
        <v>94774</v>
      </c>
      <c r="C20726" s="7" t="inlineStr">
        <is>
          <t>46291284662</t>
        </is>
      </c>
      <c r="D20726" s="7" t="inlineStr">
        <is>
          <t>RD.28110119</t>
        </is>
      </c>
      <c r="E20726" s="8" t="inlineStr">
        <is>
          <t>Пружина підв. Great Wall F1/Hover задн. (RIDER)</t>
        </is>
      </c>
      <c r="F20726" s="7">
        <v>0</v>
      </c>
      <c r="G20726" s="9">
        <v>595</v>
      </c>
    </row>
    <row r="20727" spans="1:7" customHeight="0">
      <c r="B20727" s="7">
        <v>94775</v>
      </c>
      <c r="C20727" s="7" t="inlineStr">
        <is>
          <t>46291284669</t>
        </is>
      </c>
      <c r="D20727" s="7" t="inlineStr">
        <is>
          <t>RD.28110126</t>
        </is>
      </c>
      <c r="E20727" s="8" t="inlineStr">
        <is>
          <t>Пружина підв. RENAULT KANGOO 08- задн. (RIDER)</t>
        </is>
      </c>
      <c r="F20727" s="7">
        <v>5</v>
      </c>
      <c r="G20727" s="9">
        <v>820</v>
      </c>
    </row>
    <row r="20728" spans="1:7" customHeight="0">
      <c r="B20728" s="7">
        <v>94777</v>
      </c>
      <c r="C20728" s="7" t="inlineStr">
        <is>
          <t>46291284676</t>
        </is>
      </c>
      <c r="D20728" s="7" t="inlineStr">
        <is>
          <t>RD.28110133</t>
        </is>
      </c>
      <c r="E20728" s="8" t="inlineStr">
        <is>
          <t>Пружина підв. GEELY MK задн. (RIDER)</t>
        </is>
      </c>
      <c r="F20728" s="7">
        <v>3</v>
      </c>
      <c r="G20728" s="9">
        <v>595</v>
      </c>
    </row>
    <row r="20729" spans="1:7" customHeight="0">
      <c r="B20729" s="7">
        <v>94778</v>
      </c>
      <c r="C20729" s="7" t="inlineStr">
        <is>
          <t>46291284681</t>
        </is>
      </c>
      <c r="D20729" s="7" t="inlineStr">
        <is>
          <t>RD.28110138</t>
        </is>
      </c>
      <c r="E20729" s="8" t="inlineStr">
        <is>
          <t>Пружина підв. KIA SORENTO 02- задн. (RIDER)</t>
        </is>
      </c>
      <c r="F20729" s="7">
        <v>5</v>
      </c>
      <c r="G20729" s="9">
        <v>1080</v>
      </c>
    </row>
    <row r="20730" spans="1:7" customHeight="0">
      <c r="B20730" s="7">
        <v>94779</v>
      </c>
      <c r="C20730" s="7" t="inlineStr">
        <is>
          <t>4629914033</t>
        </is>
      </c>
      <c r="D20730" s="7" t="inlineStr">
        <is>
          <t>RD.281526775</t>
        </is>
      </c>
      <c r="E20730" s="8" t="inlineStr">
        <is>
          <t>Стійка стаб. VW PASSAT 05-, GOLF V, SKODA OCTAVIA 04- задн. (RIDER)</t>
        </is>
      </c>
      <c r="F20730" s="7">
        <v>5</v>
      </c>
      <c r="G20730" s="9">
        <v>335</v>
      </c>
    </row>
    <row r="20731" spans="1:7" customHeight="0">
      <c r="B20731" s="7">
        <v>94780</v>
      </c>
      <c r="C20731" s="7" t="inlineStr">
        <is>
          <t>4629914007</t>
        </is>
      </c>
      <c r="D20731" s="7" t="inlineStr">
        <is>
          <t>RD.281527477</t>
        </is>
      </c>
      <c r="E20731" s="8" t="inlineStr">
        <is>
          <t>Стійка стаб. HYUNDAI TUCSON 04- задн. (RIDER)</t>
        </is>
      </c>
      <c r="F20731" s="7">
        <v>5</v>
      </c>
      <c r="G20731" s="9">
        <v>260</v>
      </c>
    </row>
    <row r="20732" spans="1:7" customHeight="0">
      <c r="B20732" s="7">
        <v>94781</v>
      </c>
      <c r="C20732" s="7" t="inlineStr">
        <is>
          <t>4629913995</t>
        </is>
      </c>
      <c r="D20732" s="7" t="inlineStr">
        <is>
          <t>RD.281533456</t>
        </is>
      </c>
      <c r="E20732" s="8" t="inlineStr">
        <is>
          <t>Стійка стаб. CHEVROLET LACETTI 04- задн. (RIDER)</t>
        </is>
      </c>
      <c r="F20732" s="7">
        <v>5</v>
      </c>
      <c r="G20732" s="9">
        <v>250</v>
      </c>
    </row>
    <row r="20733" spans="1:7" customHeight="0">
      <c r="B20733" s="7">
        <v>94782</v>
      </c>
      <c r="C20733" s="7" t="inlineStr">
        <is>
          <t>4629914015</t>
        </is>
      </c>
      <c r="D20733" s="7" t="inlineStr">
        <is>
          <t>RD.281534485</t>
        </is>
      </c>
      <c r="E20733" s="8" t="inlineStr">
        <is>
          <t>Стійка стаб. MAZDA3, FORD FOCUS, VOLVO S40 03 задн. (RIDER)</t>
        </is>
      </c>
      <c r="F20733" s="7">
        <v>2</v>
      </c>
      <c r="G20733" s="9">
        <v>280</v>
      </c>
    </row>
    <row r="20734" spans="1:7" customHeight="0">
      <c r="B20734" s="7">
        <v>94784</v>
      </c>
      <c r="C20734" s="7" t="inlineStr">
        <is>
          <t>4629914161</t>
        </is>
      </c>
      <c r="D20734" s="7" t="inlineStr">
        <is>
          <t>RD.283021029</t>
        </is>
      </c>
      <c r="E20734" s="8" t="inlineStr">
        <is>
          <t>Важіль підвіски VW PASSAT, AUDI A4, A6 94-08 передн.прав. верх.задн. (RIDER)</t>
        </is>
      </c>
      <c r="F20734" s="7">
        <v>5</v>
      </c>
      <c r="G20734" s="9">
        <v>645</v>
      </c>
    </row>
    <row r="20735" spans="1:7" customHeight="0">
      <c r="B20735" s="7">
        <v>94785</v>
      </c>
      <c r="C20735" s="7" t="inlineStr">
        <is>
          <t>4629914158</t>
        </is>
      </c>
      <c r="D20735" s="7" t="inlineStr">
        <is>
          <t>RD.283021030</t>
        </is>
      </c>
      <c r="E20735" s="8" t="inlineStr">
        <is>
          <t>Важіль підвіски VW PASSAT, AUDI A4, A6 94-08 передн.лів. верх.задн. (RIDER)</t>
        </is>
      </c>
      <c r="F20735" s="7">
        <v>5</v>
      </c>
      <c r="G20735" s="9">
        <v>720</v>
      </c>
    </row>
    <row r="20736" spans="1:7" customHeight="0">
      <c r="B20736" s="7">
        <v>94787</v>
      </c>
      <c r="C20736" s="7" t="inlineStr">
        <is>
          <t>291409709</t>
        </is>
      </c>
      <c r="D20736" s="7" t="inlineStr">
        <is>
          <t>RD.283032008</t>
        </is>
      </c>
      <c r="E20736" s="8" t="inlineStr">
        <is>
          <t>Важіль підвіски FORD C-MAX II, FOCUS I-III, MAZDA 3-5 98 задн. (RIDER)</t>
        </is>
      </c>
      <c r="F20736" s="7">
        <v>5</v>
      </c>
      <c r="G20736" s="9">
        <v>870</v>
      </c>
    </row>
    <row r="20737" spans="1:7" customHeight="0">
      <c r="B20737" s="7">
        <v>94788</v>
      </c>
      <c r="C20737" s="7" t="inlineStr">
        <is>
          <t>291415755</t>
        </is>
      </c>
      <c r="D20737" s="7" t="inlineStr">
        <is>
          <t>RD.283036021</t>
        </is>
      </c>
      <c r="E20737" s="8" t="inlineStr">
        <is>
          <t>Важіль підвіски VW GOLF V-VI, JETTA III-IV 05 задн. (RIDER)</t>
        </is>
      </c>
      <c r="F20737" s="7">
        <v>5</v>
      </c>
      <c r="G20737" s="9">
        <v>560</v>
      </c>
    </row>
    <row r="20738" spans="1:7" customHeight="0">
      <c r="B20738" s="7">
        <v>94789</v>
      </c>
      <c r="C20738" s="7" t="inlineStr">
        <is>
          <t>46291041528</t>
        </is>
      </c>
      <c r="D20738" s="7" t="inlineStr">
        <is>
          <t>RD.283047013</t>
        </is>
      </c>
      <c r="E20738" s="8" t="inlineStr">
        <is>
          <t>Важіль підвіски MAZDA3 03- задн. (під пружину) (RIDER)</t>
        </is>
      </c>
      <c r="F20738" s="7">
        <v>5</v>
      </c>
      <c r="G20738" s="9">
        <v>1630</v>
      </c>
    </row>
    <row r="20739" spans="1:7" customHeight="0">
      <c r="B20739" s="7">
        <v>94790</v>
      </c>
      <c r="C20739" s="7" t="inlineStr">
        <is>
          <t>291409717</t>
        </is>
      </c>
      <c r="D20739" s="7" t="inlineStr">
        <is>
          <t>RD.283087574</t>
        </is>
      </c>
      <c r="E20739" s="8" t="inlineStr">
        <is>
          <t>Важіль підвіски Hyundai I30 11- Kia Cee`D/Pro Cee`D 12-  задн. (RIDER)</t>
        </is>
      </c>
      <c r="F20739" s="7">
        <v>3</v>
      </c>
      <c r="G20739" s="9">
        <v>730</v>
      </c>
    </row>
    <row r="20740" spans="1:7" customHeight="0">
      <c r="B20740" s="7">
        <v>94791</v>
      </c>
      <c r="C20740" s="7" t="inlineStr">
        <is>
          <t>69111236643</t>
        </is>
      </c>
      <c r="D20740" s="7" t="inlineStr">
        <is>
          <t>RD.28316657</t>
        </is>
      </c>
      <c r="E20740" s="8" t="inlineStr">
        <is>
          <t>Форсунка палив. дв. УМЗ-4216 аналог Delphi (RIDER)</t>
        </is>
      </c>
      <c r="F20740" s="7">
        <v>0</v>
      </c>
      <c r="G20740" s="9">
        <v>285</v>
      </c>
    </row>
    <row r="20741" spans="1:7" customHeight="0">
      <c r="B20741" s="7">
        <v>94792</v>
      </c>
      <c r="C20741" s="7" t="inlineStr">
        <is>
          <t>4629876836</t>
        </is>
      </c>
      <c r="D20741" s="7" t="inlineStr">
        <is>
          <t>RD.2870.334.504</t>
        </is>
      </c>
      <c r="E20741" s="8" t="inlineStr">
        <is>
          <t>Амортизатор підв. HYUNDAI Tucson/KIA Sportage 04- задн.прав. (RIDER)</t>
        </is>
      </c>
      <c r="F20741" s="7">
        <v>5</v>
      </c>
      <c r="G20741" s="9">
        <v>1620</v>
      </c>
    </row>
    <row r="20742" spans="1:7" customHeight="0">
      <c r="B20742" s="7">
        <v>94793</v>
      </c>
      <c r="C20742" s="7" t="inlineStr">
        <is>
          <t>4629876835</t>
        </is>
      </c>
      <c r="D20742" s="7" t="inlineStr">
        <is>
          <t>RD.2870.334.505</t>
        </is>
      </c>
      <c r="E20742" s="8" t="inlineStr">
        <is>
          <t>Амортизатор підв. HYUNDAI Tucson/KIA Sportage 04- задн.лів. (RIDER)</t>
        </is>
      </c>
      <c r="F20742" s="7">
        <v>5</v>
      </c>
      <c r="G20742" s="9">
        <v>1805</v>
      </c>
    </row>
    <row r="20743" spans="1:7" customHeight="0">
      <c r="B20743" s="7">
        <v>94794</v>
      </c>
      <c r="C20743" s="7" t="inlineStr">
        <is>
          <t>4629876861</t>
        </is>
      </c>
      <c r="D20743" s="7" t="inlineStr">
        <is>
          <t>RD.2870.339.025</t>
        </is>
      </c>
      <c r="E20743" s="8" t="inlineStr">
        <is>
          <t>Амортизатор підв. TOYOTA CAMRY (V40) 06-11 задн.прав. (RIDER)</t>
        </is>
      </c>
      <c r="F20743" s="7">
        <v>0</v>
      </c>
      <c r="G20743" s="9">
        <v>1830</v>
      </c>
    </row>
    <row r="20744" spans="1:7" customHeight="0">
      <c r="B20744" s="7">
        <v>94795</v>
      </c>
      <c r="C20744" s="7" t="inlineStr">
        <is>
          <t>4629876860</t>
        </is>
      </c>
      <c r="D20744" s="7" t="inlineStr">
        <is>
          <t>RD.2870.339.026</t>
        </is>
      </c>
      <c r="E20744" s="8" t="inlineStr">
        <is>
          <t>Амортизатор підв. TOYOTA CAMRY (V40) 06-11 задн.лів. (RIDER)</t>
        </is>
      </c>
      <c r="F20744" s="7">
        <v>3</v>
      </c>
      <c r="G20744" s="9">
        <v>1875</v>
      </c>
    </row>
    <row r="20745" spans="1:7" customHeight="0">
      <c r="B20745" s="7">
        <v>94796</v>
      </c>
      <c r="C20745" s="7" t="inlineStr">
        <is>
          <t>4629876802</t>
        </is>
      </c>
      <c r="D20745" s="7" t="inlineStr">
        <is>
          <t>RD.2870.341.133</t>
        </is>
      </c>
      <c r="E20745" s="8" t="inlineStr">
        <is>
          <t>Амортизатор підв. AUDI 100/A6 90-97 задн. (RIDER)</t>
        </is>
      </c>
      <c r="F20745" s="7">
        <v>0</v>
      </c>
      <c r="G20745" s="9">
        <v>955</v>
      </c>
    </row>
    <row r="20746" spans="1:7" customHeight="0">
      <c r="B20746" s="7">
        <v>94797</v>
      </c>
      <c r="C20746" s="7" t="inlineStr">
        <is>
          <t>4629881318</t>
        </is>
      </c>
      <c r="D20746" s="7" t="inlineStr">
        <is>
          <t>RD.2870.341.237</t>
        </is>
      </c>
      <c r="E20746" s="8" t="inlineStr">
        <is>
          <t>Амортизатор підв. CITROEN BERLINGO,PEUGEOT PARTNER -08 задн. газ. (RIDER)</t>
        </is>
      </c>
      <c r="F20746" s="7">
        <v>0</v>
      </c>
      <c r="G20746" s="9">
        <v>770</v>
      </c>
    </row>
    <row r="20747" spans="1:7" customHeight="0">
      <c r="B20747" s="7">
        <v>94798</v>
      </c>
      <c r="C20747" s="7" t="inlineStr">
        <is>
          <t>4629976945</t>
        </is>
      </c>
      <c r="D20747" s="7" t="inlineStr">
        <is>
          <t>RD.2870.341.237A</t>
        </is>
      </c>
      <c r="E20747" s="8" t="inlineStr">
        <is>
          <t>Амортизатор підв. CITROEN BERLINGO,PEUGEOT PARTNER -08 задн.газ (RIDER)</t>
        </is>
      </c>
      <c r="F20747" s="7">
        <v>2</v>
      </c>
      <c r="G20747" s="9">
        <v>755</v>
      </c>
    </row>
    <row r="20748" spans="1:7" customHeight="0">
      <c r="B20748" s="7">
        <v>94799</v>
      </c>
      <c r="C20748" s="7" t="inlineStr">
        <is>
          <t>4629878706</t>
        </is>
      </c>
      <c r="D20748" s="7" t="inlineStr">
        <is>
          <t>RD.2870.341.339</t>
        </is>
      </c>
      <c r="E20748" s="8" t="inlineStr">
        <is>
          <t>Амортизатор підв. MB Sprinter , VW LT 28/35/46 задн. газ. (RIDER)</t>
        </is>
      </c>
      <c r="F20748" s="7">
        <v>5</v>
      </c>
      <c r="G20748" s="9">
        <v>760</v>
      </c>
    </row>
    <row r="20749" spans="1:7" customHeight="0">
      <c r="B20749" s="7">
        <v>94800</v>
      </c>
      <c r="C20749" s="7" t="inlineStr">
        <is>
          <t>4629976951</t>
        </is>
      </c>
      <c r="D20749" s="7" t="inlineStr">
        <is>
          <t>RD.2870.341455</t>
        </is>
      </c>
      <c r="E20749" s="8" t="inlineStr">
        <is>
          <t>Амортизатор підв. MITSUBISHI LANCER X 08- , -задн.газ (RIDER)</t>
        </is>
      </c>
      <c r="F20749" s="7">
        <v>5</v>
      </c>
      <c r="G20749" s="9">
        <v>1030</v>
      </c>
    </row>
    <row r="20750" spans="1:7" customHeight="0">
      <c r="B20750" s="7">
        <v>94801</v>
      </c>
      <c r="C20750" s="7" t="inlineStr">
        <is>
          <t>4629881311</t>
        </is>
      </c>
      <c r="D20750" s="7" t="inlineStr">
        <is>
          <t>RD.2870.343.047</t>
        </is>
      </c>
      <c r="E20750" s="8" t="inlineStr">
        <is>
          <t>Амортизатор підв. DAEWOO LANOS, NEXIA 95- задн. газ (RIDER)</t>
        </is>
      </c>
      <c r="F20750" s="7">
        <v>5</v>
      </c>
      <c r="G20750" s="9">
        <v>735</v>
      </c>
    </row>
    <row r="20751" spans="1:7" customHeight="0">
      <c r="B20751" s="7">
        <v>94802</v>
      </c>
      <c r="C20751" s="7" t="inlineStr">
        <is>
          <t>4629876824</t>
        </is>
      </c>
      <c r="D20751" s="7" t="inlineStr">
        <is>
          <t>RD.2870.343.205</t>
        </is>
      </c>
      <c r="E20751" s="8" t="inlineStr">
        <is>
          <t>Амортизатор підв. FORD Scorpio 85-92 задн. (RIDER)</t>
        </is>
      </c>
      <c r="F20751" s="7">
        <v>5</v>
      </c>
      <c r="G20751" s="9">
        <v>845</v>
      </c>
    </row>
    <row r="20752" spans="1:7" customHeight="0">
      <c r="B20752" s="7">
        <v>94803</v>
      </c>
      <c r="C20752" s="7" t="inlineStr">
        <is>
          <t>4629876867</t>
        </is>
      </c>
      <c r="D20752" s="7" t="inlineStr">
        <is>
          <t>RD.2870.343.223</t>
        </is>
      </c>
      <c r="E20752" s="8" t="inlineStr">
        <is>
          <t>Амортизатор підв. VW Passat 88-96 задн. (RIDER)</t>
        </is>
      </c>
      <c r="F20752" s="7">
        <v>5</v>
      </c>
      <c r="G20752" s="9">
        <v>1010</v>
      </c>
    </row>
    <row r="20753" spans="1:7" customHeight="0">
      <c r="B20753" s="7">
        <v>94804</v>
      </c>
      <c r="C20753" s="7" t="inlineStr">
        <is>
          <t>4629881315</t>
        </is>
      </c>
      <c r="D20753" s="7" t="inlineStr">
        <is>
          <t>RD.2870.343.281</t>
        </is>
      </c>
      <c r="E20753" s="8" t="inlineStr">
        <is>
          <t>Амортизатор підв. VW Passat 99-05, Audi A6 задн.газ (RIDER)</t>
        </is>
      </c>
      <c r="F20753" s="7">
        <v>5</v>
      </c>
      <c r="G20753" s="9">
        <v>950</v>
      </c>
    </row>
    <row r="20754" spans="1:7" customHeight="0">
      <c r="B20754" s="7">
        <v>94805</v>
      </c>
      <c r="C20754" s="7" t="inlineStr">
        <is>
          <t>4629876813</t>
        </is>
      </c>
      <c r="D20754" s="7" t="inlineStr">
        <is>
          <t>RD.2870.343.304</t>
        </is>
      </c>
      <c r="E20754" s="8" t="inlineStr">
        <is>
          <t>Амортизатор підв. DAEWOO Matiz 98- задн. (RIDER)</t>
        </is>
      </c>
      <c r="F20754" s="7">
        <v>5</v>
      </c>
      <c r="G20754" s="9">
        <v>665</v>
      </c>
    </row>
    <row r="20755" spans="1:7" customHeight="0">
      <c r="B20755" s="7">
        <v>94806</v>
      </c>
      <c r="C20755" s="7" t="inlineStr">
        <is>
          <t>4629876844</t>
        </is>
      </c>
      <c r="D20755" s="7" t="inlineStr">
        <is>
          <t>RD.2870.343.305</t>
        </is>
      </c>
      <c r="E20755" s="8" t="inlineStr">
        <is>
          <t>Амортизатор підв. MB VITO задн. (RIDER)</t>
        </is>
      </c>
      <c r="F20755" s="7">
        <v>5</v>
      </c>
      <c r="G20755" s="9">
        <v>835</v>
      </c>
    </row>
    <row r="20756" spans="1:7" customHeight="0">
      <c r="B20756" s="7">
        <v>94807</v>
      </c>
      <c r="C20756" s="7" t="inlineStr">
        <is>
          <t>4629876852</t>
        </is>
      </c>
      <c r="D20756" s="7" t="inlineStr">
        <is>
          <t>RD.2870.343.328</t>
        </is>
      </c>
      <c r="E20756" s="8" t="inlineStr">
        <is>
          <t>Амортизатор підв. SKODA Fabia 01-/VW Polo 01-09 задн. (RIDER)</t>
        </is>
      </c>
      <c r="F20756" s="7">
        <v>5</v>
      </c>
      <c r="G20756" s="9">
        <v>830</v>
      </c>
    </row>
    <row r="20757" spans="1:7" customHeight="0">
      <c r="B20757" s="7">
        <v>94808</v>
      </c>
      <c r="C20757" s="7" t="inlineStr">
        <is>
          <t>4629876828</t>
        </is>
      </c>
      <c r="D20757" s="7" t="inlineStr">
        <is>
          <t>RD.2870.343.393</t>
        </is>
      </c>
      <c r="E20757" s="8" t="inlineStr">
        <is>
          <t>Амортизатор підв. FORD TRANSIT 00-06 задн. (RIDER)</t>
        </is>
      </c>
      <c r="F20757" s="7">
        <v>5</v>
      </c>
      <c r="G20757" s="9">
        <v>940</v>
      </c>
    </row>
    <row r="20758" spans="1:7" customHeight="0">
      <c r="B20758" s="7">
        <v>94809</v>
      </c>
      <c r="C20758" s="7" t="inlineStr">
        <is>
          <t>4629878703</t>
        </is>
      </c>
      <c r="D20758" s="7" t="inlineStr">
        <is>
          <t>RD.2870.343.398</t>
        </is>
      </c>
      <c r="E20758" s="8" t="inlineStr">
        <is>
          <t>Амортизатор підв. HYUNDAI GETZ 02- задн. газ. (RIDER)</t>
        </is>
      </c>
      <c r="F20758" s="7">
        <v>5</v>
      </c>
      <c r="G20758" s="9">
        <v>745</v>
      </c>
    </row>
    <row r="20759" spans="1:7" customHeight="0">
      <c r="B20759" s="7">
        <v>94810</v>
      </c>
      <c r="C20759" s="7" t="inlineStr">
        <is>
          <t>4629878704</t>
        </is>
      </c>
      <c r="D20759" s="7" t="inlineStr">
        <is>
          <t>RD.2870.343.412</t>
        </is>
      </c>
      <c r="E20759" s="8" t="inlineStr">
        <is>
          <t>Амортизатор підв. MAZDA 3 03-08 задн. газ. (RIDER)</t>
        </is>
      </c>
      <c r="F20759" s="7">
        <v>0</v>
      </c>
      <c r="G20759" s="9">
        <v>860</v>
      </c>
    </row>
    <row r="20760" spans="1:7" customHeight="0">
      <c r="B20760" s="7">
        <v>94811</v>
      </c>
      <c r="C20760" s="7" t="inlineStr">
        <is>
          <t>4629876823</t>
        </is>
      </c>
      <c r="D20760" s="7" t="inlineStr">
        <is>
          <t>RD.2870.343.413</t>
        </is>
      </c>
      <c r="E20760" s="8" t="inlineStr">
        <is>
          <t>Амортизатор підв. FORD FOCUS 04- задн. (RIDER)</t>
        </is>
      </c>
      <c r="F20760" s="7">
        <v>5</v>
      </c>
      <c r="G20760" s="9">
        <v>1065</v>
      </c>
    </row>
    <row r="20761" spans="1:7" customHeight="0">
      <c r="B20761" s="7">
        <v>94813</v>
      </c>
      <c r="C20761" s="7" t="inlineStr">
        <is>
          <t>4629876803</t>
        </is>
      </c>
      <c r="D20761" s="7" t="inlineStr">
        <is>
          <t>RD.2870.343.423</t>
        </is>
      </c>
      <c r="E20761" s="8" t="inlineStr">
        <is>
          <t>Амортизатор підв. CHEVROLET Aveo 02- задн. газ. (RIDER)</t>
        </is>
      </c>
      <c r="F20761" s="7">
        <v>5</v>
      </c>
      <c r="G20761" s="9">
        <v>890</v>
      </c>
    </row>
    <row r="20762" spans="1:7" customHeight="0">
      <c r="B20762" s="7">
        <v>94814</v>
      </c>
      <c r="C20762" s="7" t="inlineStr">
        <is>
          <t>4629876818</t>
        </is>
      </c>
      <c r="D20762" s="7" t="inlineStr">
        <is>
          <t>RD.2870.344.283</t>
        </is>
      </c>
      <c r="E20762" s="8" t="inlineStr">
        <is>
          <t>Амортизатор підв. FIAT DUCATO (до 1/0 т) 94-02 задн. (RIDER)</t>
        </is>
      </c>
      <c r="F20762" s="7">
        <v>5</v>
      </c>
      <c r="G20762" s="9">
        <v>835</v>
      </c>
    </row>
    <row r="20763" spans="1:7" customHeight="0">
      <c r="B20763" s="7">
        <v>94815</v>
      </c>
      <c r="C20763" s="7" t="inlineStr">
        <is>
          <t>4629881327</t>
        </is>
      </c>
      <c r="D20763" s="7" t="inlineStr">
        <is>
          <t>RD.2870.344.803</t>
        </is>
      </c>
      <c r="E20763" s="8" t="inlineStr">
        <is>
          <t>Амортизатор підв. Renault Trafic, Opel Vivaro 01- задн.газ (RIDER)</t>
        </is>
      </c>
      <c r="F20763" s="7">
        <v>5</v>
      </c>
      <c r="G20763" s="9">
        <v>1005</v>
      </c>
    </row>
    <row r="20764" spans="1:7" customHeight="0">
      <c r="B20764" s="7">
        <v>94816</v>
      </c>
      <c r="C20764" s="7" t="inlineStr">
        <is>
          <t>4629976956</t>
        </is>
      </c>
      <c r="D20764" s="7" t="inlineStr">
        <is>
          <t>RD.2870.344811</t>
        </is>
      </c>
      <c r="E20764" s="8" t="inlineStr">
        <is>
          <t>Амортизатор підв. TOYOTA COROLLA, AURIS 07- задн.газ (RIDER)</t>
        </is>
      </c>
      <c r="F20764" s="7">
        <v>5</v>
      </c>
      <c r="G20764" s="9">
        <v>935</v>
      </c>
    </row>
    <row r="20765" spans="1:7" customHeight="0">
      <c r="B20765" s="7">
        <v>94817</v>
      </c>
      <c r="C20765" s="7" t="inlineStr">
        <is>
          <t>4629878697</t>
        </is>
      </c>
      <c r="D20765" s="7" t="inlineStr">
        <is>
          <t>RD.2870.345.031</t>
        </is>
      </c>
      <c r="E20765" s="8" t="inlineStr">
        <is>
          <t>Амортизатор підв. Fiat Doblo 01- задн. газ. (RIDER)</t>
        </is>
      </c>
      <c r="F20765" s="7">
        <v>5</v>
      </c>
      <c r="G20765" s="9">
        <v>935</v>
      </c>
    </row>
    <row r="20766" spans="1:7" customHeight="0">
      <c r="B20766" s="7">
        <v>94818</v>
      </c>
      <c r="C20766" s="7" t="inlineStr">
        <is>
          <t>4629878702</t>
        </is>
      </c>
      <c r="D20766" s="7" t="inlineStr">
        <is>
          <t>RD.2870.348.002</t>
        </is>
      </c>
      <c r="E20766" s="8" t="inlineStr">
        <is>
          <t>Амортизатор підв. Hyundai Accent 06- задн. газ. (RIDER)</t>
        </is>
      </c>
      <c r="F20766" s="7">
        <v>5</v>
      </c>
      <c r="G20766" s="9">
        <v>930</v>
      </c>
    </row>
    <row r="20767" spans="1:7" customHeight="0">
      <c r="B20767" s="7">
        <v>94819</v>
      </c>
      <c r="C20767" s="7" t="inlineStr">
        <is>
          <t>4629925617</t>
        </is>
      </c>
      <c r="D20767" s="7" t="inlineStr">
        <is>
          <t>RD.2870.349084</t>
        </is>
      </c>
      <c r="E20767" s="8" t="inlineStr">
        <is>
          <t>Амортизатор підв. KIA CEED 07- задн.газ (RIDER)</t>
        </is>
      </c>
      <c r="F20767" s="7">
        <v>5</v>
      </c>
      <c r="G20767" s="9">
        <v>870</v>
      </c>
    </row>
    <row r="20768" spans="1:7" customHeight="0">
      <c r="B20768" s="7">
        <v>94820</v>
      </c>
      <c r="C20768" s="7" t="inlineStr">
        <is>
          <t>4629878693</t>
        </is>
      </c>
      <c r="D20768" s="7" t="inlineStr">
        <is>
          <t>RD.2870.441.022</t>
        </is>
      </c>
      <c r="E20768" s="8" t="inlineStr">
        <is>
          <t>Амортизатор підв. Audi 80,90 81-91 задн. масл. (RIDER)</t>
        </is>
      </c>
      <c r="F20768" s="7">
        <v>5</v>
      </c>
      <c r="G20768" s="9">
        <v>935</v>
      </c>
    </row>
    <row r="20769" spans="1:7" customHeight="0">
      <c r="B20769" s="7">
        <v>94821</v>
      </c>
      <c r="C20769" s="7" t="inlineStr">
        <is>
          <t>4629876825</t>
        </is>
      </c>
      <c r="D20769" s="7" t="inlineStr">
        <is>
          <t>RD.2870.441.048</t>
        </is>
      </c>
      <c r="E20769" s="8" t="inlineStr">
        <is>
          <t>Амортизатор підв. FORD Sierra 87-93 задн. (RIDER)</t>
        </is>
      </c>
      <c r="F20769" s="7">
        <v>5</v>
      </c>
      <c r="G20769" s="9">
        <v>805</v>
      </c>
    </row>
    <row r="20770" spans="1:7" customHeight="0">
      <c r="B20770" s="7">
        <v>94823</v>
      </c>
      <c r="C20770" s="7" t="inlineStr">
        <is>
          <t>4629881317</t>
        </is>
      </c>
      <c r="D20770" s="7" t="inlineStr">
        <is>
          <t>RD.2870.441.105</t>
        </is>
      </c>
      <c r="E20770" s="8" t="inlineStr">
        <is>
          <t>Амортизатор підв. CITROEN BERLINGO,PEUGEOT PARTNER -08 задн.масл (RIDER)</t>
        </is>
      </c>
      <c r="F20770" s="7">
        <v>5</v>
      </c>
      <c r="G20770" s="9">
        <v>655</v>
      </c>
    </row>
    <row r="20771" spans="1:7" customHeight="0">
      <c r="B20771" s="7">
        <v>94826</v>
      </c>
      <c r="C20771" s="7" t="inlineStr">
        <is>
          <t>4629882401</t>
        </is>
      </c>
      <c r="D20771" s="7" t="inlineStr">
        <is>
          <t>RD.2870.443.234</t>
        </is>
      </c>
      <c r="E20771" s="8" t="inlineStr">
        <is>
          <t>Амортизатор підв. OPEL OMEGA A 86-94 задн.масл (RIDER)</t>
        </is>
      </c>
      <c r="F20771" s="7">
        <v>5</v>
      </c>
      <c r="G20771" s="9">
        <v>870</v>
      </c>
    </row>
    <row r="20772" spans="1:7" customHeight="0">
      <c r="B20772" s="7">
        <v>94827</v>
      </c>
      <c r="C20772" s="7" t="inlineStr">
        <is>
          <t>4629881314</t>
        </is>
      </c>
      <c r="D20772" s="7" t="inlineStr">
        <is>
          <t>RD.2870.443.246</t>
        </is>
      </c>
      <c r="E20772" s="8" t="inlineStr">
        <is>
          <t>Амортизатор підв. VW Passat 88-96 задн.масл (RIDER)</t>
        </is>
      </c>
      <c r="F20772" s="7">
        <v>5</v>
      </c>
      <c r="G20772" s="9">
        <v>1015</v>
      </c>
    </row>
    <row r="20773" spans="1:7" customHeight="0">
      <c r="B20773" s="7">
        <v>94828</v>
      </c>
      <c r="C20773" s="7" t="inlineStr">
        <is>
          <t>4629876864</t>
        </is>
      </c>
      <c r="D20773" s="7" t="inlineStr">
        <is>
          <t>RD.2870.443.287</t>
        </is>
      </c>
      <c r="E20773" s="8" t="inlineStr">
        <is>
          <t>Амортизатор підв. VW Caddy II задн. (RIDER)</t>
        </is>
      </c>
      <c r="F20773" s="7">
        <v>5</v>
      </c>
      <c r="G20773" s="9">
        <v>745</v>
      </c>
    </row>
    <row r="20774" spans="1:7" customHeight="0">
      <c r="B20774" s="7">
        <v>94829</v>
      </c>
      <c r="C20774" s="7" t="inlineStr">
        <is>
          <t>4629876804</t>
        </is>
      </c>
      <c r="D20774" s="7" t="inlineStr">
        <is>
          <t>RD.2870.443.399</t>
        </is>
      </c>
      <c r="E20774" s="8" t="inlineStr">
        <is>
          <t>Амортизатор підв. CHEVROLET Aveo 02- задн. масл. (RIDER)</t>
        </is>
      </c>
      <c r="F20774" s="7">
        <v>5</v>
      </c>
      <c r="G20774" s="9">
        <v>850</v>
      </c>
    </row>
    <row r="20775" spans="1:7" customHeight="0">
      <c r="B20775" s="7">
        <v>94830</v>
      </c>
      <c r="C20775" s="7" t="inlineStr">
        <is>
          <t>4629878715</t>
        </is>
      </c>
      <c r="D20775" s="7" t="inlineStr">
        <is>
          <t>RD.2870.443.800</t>
        </is>
      </c>
      <c r="E20775" s="8" t="inlineStr">
        <is>
          <t>Амортизатор підв. VW Golf II, III, CHERY Amulet, ZAZ Forza задн. масл. (RIDER)</t>
        </is>
      </c>
      <c r="F20775" s="7">
        <v>5</v>
      </c>
      <c r="G20775" s="9">
        <v>880</v>
      </c>
    </row>
    <row r="20776" spans="1:7" customHeight="0">
      <c r="B20776" s="7">
        <v>94832</v>
      </c>
      <c r="C20776" s="7" t="inlineStr">
        <is>
          <t>4629878717</t>
        </is>
      </c>
      <c r="D20776" s="7" t="inlineStr">
        <is>
          <t>RD.2870.445.020</t>
        </is>
      </c>
      <c r="E20776" s="8" t="inlineStr">
        <is>
          <t>Амортизатор підв. VW Transporter T3 80-92 задн. масл. (RIDER)</t>
        </is>
      </c>
      <c r="F20776" s="7">
        <v>5</v>
      </c>
      <c r="G20776" s="9">
        <v>775</v>
      </c>
    </row>
    <row r="20777" spans="1:7" customHeight="0">
      <c r="B20777" s="7">
        <v>94833</v>
      </c>
      <c r="C20777" s="7" t="inlineStr">
        <is>
          <t>4629878718</t>
        </is>
      </c>
      <c r="D20777" s="7" t="inlineStr">
        <is>
          <t>RD.2870.551.810</t>
        </is>
      </c>
      <c r="E20777" s="8" t="inlineStr">
        <is>
          <t>Амортизатор підв. Renault Kangoo 97- (d=40мм) задн. газ. (RIDER)</t>
        </is>
      </c>
      <c r="F20777" s="7">
        <v>5</v>
      </c>
      <c r="G20777" s="9">
        <v>905</v>
      </c>
    </row>
    <row r="20778" spans="1:7" customHeight="0">
      <c r="B20778" s="7">
        <v>94835</v>
      </c>
      <c r="C20778" s="7" t="inlineStr">
        <is>
          <t>4629876817</t>
        </is>
      </c>
      <c r="D20778" s="7" t="inlineStr">
        <is>
          <t>RD.2870.633.202</t>
        </is>
      </c>
      <c r="E20778" s="8" t="inlineStr">
        <is>
          <t>Амортизатор підв. DAEWOO Nubira 97- задн.прав. (RIDER)</t>
        </is>
      </c>
      <c r="F20778" s="7">
        <v>5</v>
      </c>
      <c r="G20778" s="9">
        <v>1350</v>
      </c>
    </row>
    <row r="20779" spans="1:7" customHeight="0">
      <c r="B20779" s="7">
        <v>94836</v>
      </c>
      <c r="C20779" s="7" t="inlineStr">
        <is>
          <t>4629876816</t>
        </is>
      </c>
      <c r="D20779" s="7" t="inlineStr">
        <is>
          <t>RD.2870.633.203</t>
        </is>
      </c>
      <c r="E20779" s="8" t="inlineStr">
        <is>
          <t>Амортизатор підв. DAEWOO Nubira 97- задн.лів. (RIDER)</t>
        </is>
      </c>
      <c r="F20779" s="7">
        <v>5</v>
      </c>
      <c r="G20779" s="9">
        <v>1465</v>
      </c>
    </row>
    <row r="20780" spans="1:7" customHeight="0">
      <c r="B20780" s="7">
        <v>94837</v>
      </c>
      <c r="C20780" s="7" t="inlineStr">
        <is>
          <t>46291125668</t>
        </is>
      </c>
      <c r="D20780" s="7" t="inlineStr">
        <is>
          <t>RD.2870290 275</t>
        </is>
      </c>
      <c r="E20780" s="8" t="inlineStr">
        <is>
          <t>Амортизатор підв. BMW 5 (E34) -95 задн. газ. (RIDER)</t>
        </is>
      </c>
      <c r="F20780" s="7">
        <v>5</v>
      </c>
      <c r="G20780" s="9">
        <v>1115</v>
      </c>
    </row>
    <row r="20781" spans="1:7" customHeight="0">
      <c r="B20781" s="7">
        <v>94838</v>
      </c>
      <c r="C20781" s="7" t="inlineStr">
        <is>
          <t>69291471136</t>
        </is>
      </c>
      <c r="D20781" s="7" t="inlineStr">
        <is>
          <t>RD.2870316896</t>
        </is>
      </c>
      <c r="E20781" s="8" t="inlineStr">
        <is>
          <t>Амортизатор підв. FORD FIESTA VI задн. газ. (RIDER)</t>
        </is>
      </c>
      <c r="F20781" s="7">
        <v>5</v>
      </c>
      <c r="G20781" s="9">
        <v>890</v>
      </c>
    </row>
    <row r="20782" spans="1:7" customHeight="0">
      <c r="B20782" s="7">
        <v>94839</v>
      </c>
      <c r="C20782" s="7" t="inlineStr">
        <is>
          <t>46291100841</t>
        </is>
      </c>
      <c r="D20782" s="7" t="inlineStr">
        <is>
          <t>RD.2870333492</t>
        </is>
      </c>
      <c r="E20782" s="8" t="inlineStr">
        <is>
          <t>Амортизатор підв. KIA CERATO 04-09 задн.прав. газ. (RIDER)</t>
        </is>
      </c>
      <c r="F20782" s="7">
        <v>5</v>
      </c>
      <c r="G20782" s="9">
        <v>1725</v>
      </c>
    </row>
    <row r="20783" spans="1:7" customHeight="0">
      <c r="B20783" s="7">
        <v>94840</v>
      </c>
      <c r="C20783" s="7" t="inlineStr">
        <is>
          <t>46291100840</t>
        </is>
      </c>
      <c r="D20783" s="7" t="inlineStr">
        <is>
          <t>RD.2870333493</t>
        </is>
      </c>
      <c r="E20783" s="8" t="inlineStr">
        <is>
          <t>Амортизатор підв. KIA CERATO 04-09 задн.лів. газ. (RIDER)</t>
        </is>
      </c>
      <c r="F20783" s="7">
        <v>5</v>
      </c>
      <c r="G20783" s="9">
        <v>1725</v>
      </c>
    </row>
    <row r="20784" spans="1:7" customHeight="0">
      <c r="B20784" s="7">
        <v>94841</v>
      </c>
      <c r="C20784" s="7" t="inlineStr">
        <is>
          <t>46291125717</t>
        </is>
      </c>
      <c r="D20784" s="7" t="inlineStr">
        <is>
          <t>RD.2870338738</t>
        </is>
      </c>
      <c r="E20784" s="8" t="inlineStr">
        <is>
          <t>Амортизатор підв. RENAULT DUSTER 10- (4x4) задн. газ. (RIDER)</t>
        </is>
      </c>
      <c r="F20784" s="7">
        <v>5</v>
      </c>
      <c r="G20784" s="9">
        <v>1585</v>
      </c>
    </row>
    <row r="20785" spans="1:7" customHeight="0">
      <c r="B20785" s="7">
        <v>94842</v>
      </c>
      <c r="C20785" s="7" t="inlineStr">
        <is>
          <t>46291125674</t>
        </is>
      </c>
      <c r="D20785" s="7" t="inlineStr">
        <is>
          <t>RD.2870339759</t>
        </is>
      </c>
      <c r="E20785" s="8" t="inlineStr">
        <is>
          <t>Амортизатор підв. FORD MONDEO 01-07 задн. газ. (RIDER)</t>
        </is>
      </c>
      <c r="F20785" s="7">
        <v>1</v>
      </c>
      <c r="G20785" s="9">
        <v>1505</v>
      </c>
    </row>
    <row r="20786" spans="1:7" customHeight="0">
      <c r="B20786" s="7">
        <v>94843</v>
      </c>
      <c r="C20786" s="7" t="inlineStr">
        <is>
          <t>46291125296</t>
        </is>
      </c>
      <c r="D20786" s="7" t="inlineStr">
        <is>
          <t>RD.2870341205</t>
        </is>
      </c>
      <c r="E20786" s="8" t="inlineStr">
        <is>
          <t>Амортизатор підв. AUDI A6 Quattro, VW PASSAT 97-06 задн. газ. (RIDER)</t>
        </is>
      </c>
      <c r="F20786" s="7">
        <v>5</v>
      </c>
      <c r="G20786" s="9">
        <v>890</v>
      </c>
    </row>
    <row r="20787" spans="1:7" customHeight="0">
      <c r="B20787" s="7">
        <v>94844</v>
      </c>
      <c r="C20787" s="7" t="inlineStr">
        <is>
          <t>46291125327</t>
        </is>
      </c>
      <c r="D20787" s="7" t="inlineStr">
        <is>
          <t>RD.2870341279</t>
        </is>
      </c>
      <c r="E20787" s="8" t="inlineStr">
        <is>
          <t>Амортизатор підв. NISSAN ALMERA CLASSIC 06- задн. газ. (RIDER)</t>
        </is>
      </c>
      <c r="F20787" s="7">
        <v>5</v>
      </c>
      <c r="G20787" s="9">
        <v>950</v>
      </c>
    </row>
    <row r="20788" spans="1:7" customHeight="0">
      <c r="B20788" s="7">
        <v>94845</v>
      </c>
      <c r="C20788" s="7" t="inlineStr">
        <is>
          <t>46291125702</t>
        </is>
      </c>
      <c r="D20788" s="7" t="inlineStr">
        <is>
          <t>RD.2870341282</t>
        </is>
      </c>
      <c r="E20788" s="8" t="inlineStr">
        <is>
          <t>Амортизатор підв. NISSAN ALMERA 00-06 задн. газ. (RIDER)</t>
        </is>
      </c>
      <c r="F20788" s="7">
        <v>5</v>
      </c>
      <c r="G20788" s="9">
        <v>950</v>
      </c>
    </row>
    <row r="20789" spans="1:7" customHeight="0">
      <c r="B20789" s="7">
        <v>94846</v>
      </c>
      <c r="C20789" s="7" t="inlineStr">
        <is>
          <t>46291125317</t>
        </is>
      </c>
      <c r="D20789" s="7" t="inlineStr">
        <is>
          <t>RD.2870341716</t>
        </is>
      </c>
      <c r="E20789" s="8" t="inlineStr">
        <is>
          <t>Амортизатор підв. HYUNDAI SANTA FE 06- задн. газ. (RIDER)</t>
        </is>
      </c>
      <c r="F20789" s="7">
        <v>2</v>
      </c>
      <c r="G20789" s="9">
        <v>935</v>
      </c>
    </row>
    <row r="20790" spans="1:7" customHeight="0">
      <c r="B20790" s="7">
        <v>94847</v>
      </c>
      <c r="C20790" s="7" t="inlineStr">
        <is>
          <t>46291125664</t>
        </is>
      </c>
      <c r="D20790" s="7" t="inlineStr">
        <is>
          <t>RD.2870341840</t>
        </is>
      </c>
      <c r="E20790" s="8" t="inlineStr">
        <is>
          <t>Амортизатор підв. BMW (E39) 96-03 задн. газ. (RIDER)</t>
        </is>
      </c>
      <c r="F20790" s="7">
        <v>5</v>
      </c>
      <c r="G20790" s="9">
        <v>1245</v>
      </c>
    </row>
    <row r="20791" spans="1:7" customHeight="0">
      <c r="B20791" s="7">
        <v>94848</v>
      </c>
      <c r="C20791" s="7" t="inlineStr">
        <is>
          <t>46291125334</t>
        </is>
      </c>
      <c r="D20791" s="7" t="inlineStr">
        <is>
          <t>RD.2870341841</t>
        </is>
      </c>
      <c r="E20791" s="8" t="inlineStr">
        <is>
          <t>Амортизатор підв. OPEL VECTRA B 95-02 задн. газ. (RIDER)</t>
        </is>
      </c>
      <c r="F20791" s="7">
        <v>5</v>
      </c>
      <c r="G20791" s="9">
        <v>915</v>
      </c>
    </row>
    <row r="20792" spans="1:7" customHeight="0">
      <c r="B20792" s="7">
        <v>94849</v>
      </c>
      <c r="C20792" s="7" t="inlineStr">
        <is>
          <t>46291132187</t>
        </is>
      </c>
      <c r="D20792" s="7" t="inlineStr">
        <is>
          <t>RD.2870341846</t>
        </is>
      </c>
      <c r="E20792" s="8" t="inlineStr">
        <is>
          <t>Амортизатор підв. VW T4 90-03 задн. газ. (RIDER)</t>
        </is>
      </c>
      <c r="F20792" s="7">
        <v>5</v>
      </c>
      <c r="G20792" s="9">
        <v>950</v>
      </c>
    </row>
    <row r="20793" spans="1:7" customHeight="0">
      <c r="B20793" s="7">
        <v>94850</v>
      </c>
      <c r="C20793" s="7" t="inlineStr">
        <is>
          <t>69291471133</t>
        </is>
      </c>
      <c r="D20793" s="7" t="inlineStr">
        <is>
          <t>RD.2870343251</t>
        </is>
      </c>
      <c r="E20793" s="8" t="inlineStr">
        <is>
          <t>Амортизатор підв. MITSUBISCHI L200  задн. газ. (RIDER)</t>
        </is>
      </c>
      <c r="F20793" s="7">
        <v>0</v>
      </c>
      <c r="G20793" s="9">
        <v>785</v>
      </c>
    </row>
    <row r="20794" spans="1:7" customHeight="0">
      <c r="B20794" s="7">
        <v>94851</v>
      </c>
      <c r="C20794" s="7" t="inlineStr">
        <is>
          <t>46291125662</t>
        </is>
      </c>
      <c r="D20794" s="7" t="inlineStr">
        <is>
          <t>RD.2870343271</t>
        </is>
      </c>
      <c r="E20794" s="8" t="inlineStr">
        <is>
          <t>Амортизатор підв. AUDI A4 96-01 задн. газ. (RIDER)</t>
        </is>
      </c>
      <c r="F20794" s="7">
        <v>5</v>
      </c>
      <c r="G20794" s="9">
        <v>1035</v>
      </c>
    </row>
    <row r="20795" spans="1:7" customHeight="0">
      <c r="B20795" s="7">
        <v>94852</v>
      </c>
      <c r="C20795" s="7" t="inlineStr">
        <is>
          <t>69291471127</t>
        </is>
      </c>
      <c r="D20795" s="7" t="inlineStr">
        <is>
          <t>RD.2870343292</t>
        </is>
      </c>
      <c r="E20795" s="8" t="inlineStr">
        <is>
          <t>Амортизатор підв. MITSUBISCHI L200 задн. газ. (RIDER)</t>
        </is>
      </c>
      <c r="F20795" s="7">
        <v>0</v>
      </c>
      <c r="G20795" s="9">
        <v>755</v>
      </c>
    </row>
    <row r="20796" spans="1:7" customHeight="0">
      <c r="B20796" s="7">
        <v>94853</v>
      </c>
      <c r="C20796" s="7" t="inlineStr">
        <is>
          <t>46291125722</t>
        </is>
      </c>
      <c r="D20796" s="7" t="inlineStr">
        <is>
          <t>RD.2870343298</t>
        </is>
      </c>
      <c r="E20796" s="8" t="inlineStr">
        <is>
          <t>Амортизатор підв. SKODA OCTAVIA, VW GOLF IV задн. газ. (RIDER)</t>
        </is>
      </c>
      <c r="F20796" s="7">
        <v>5</v>
      </c>
      <c r="G20796" s="9">
        <v>885</v>
      </c>
    </row>
    <row r="20797" spans="1:7" customHeight="0">
      <c r="B20797" s="7">
        <v>94854</v>
      </c>
      <c r="C20797" s="7" t="inlineStr">
        <is>
          <t>46291125696</t>
        </is>
      </c>
      <c r="D20797" s="7" t="inlineStr">
        <is>
          <t>RD.2870343411</t>
        </is>
      </c>
      <c r="E20797" s="8" t="inlineStr">
        <is>
          <t>Амортизатор підв. MITSUBISHI COLT 04-12 задн. газ. (RIDER)</t>
        </is>
      </c>
      <c r="F20797" s="7">
        <v>0</v>
      </c>
      <c r="G20797" s="9">
        <v>900</v>
      </c>
    </row>
    <row r="20798" spans="1:7" customHeight="0">
      <c r="B20798" s="7">
        <v>94855</v>
      </c>
      <c r="C20798" s="7" t="inlineStr">
        <is>
          <t>46291125670</t>
        </is>
      </c>
      <c r="D20798" s="7" t="inlineStr">
        <is>
          <t>RD.2870343482</t>
        </is>
      </c>
      <c r="E20798" s="8" t="inlineStr">
        <is>
          <t>Амортизатор підв. DACIA LOGAN MCV 07- задн. газ. (RIDER)</t>
        </is>
      </c>
      <c r="F20798" s="7">
        <v>0</v>
      </c>
      <c r="G20798" s="9">
        <v>805</v>
      </c>
    </row>
    <row r="20799" spans="1:7" customHeight="0">
      <c r="B20799" s="7">
        <v>94856</v>
      </c>
      <c r="C20799" s="7" t="inlineStr">
        <is>
          <t>46291125692</t>
        </is>
      </c>
      <c r="D20799" s="7" t="inlineStr">
        <is>
          <t>RD.2870343484</t>
        </is>
      </c>
      <c r="E20799" s="8" t="inlineStr">
        <is>
          <t>Амортизатор підв. MB SPRINTER 06- задн. газ. (RIDER)</t>
        </is>
      </c>
      <c r="F20799" s="7">
        <v>5</v>
      </c>
      <c r="G20799" s="9">
        <v>905</v>
      </c>
    </row>
    <row r="20800" spans="1:7" customHeight="0">
      <c r="B20800" s="7">
        <v>94857</v>
      </c>
      <c r="C20800" s="7" t="inlineStr">
        <is>
          <t>46291132185</t>
        </is>
      </c>
      <c r="D20800" s="7" t="inlineStr">
        <is>
          <t>RD.2870343827</t>
        </is>
      </c>
      <c r="E20800" s="8" t="inlineStr">
        <is>
          <t>Амортизатор підв. RENAULT DUSTER 10- задн. газ. (RIDER)</t>
        </is>
      </c>
      <c r="F20800" s="7">
        <v>5</v>
      </c>
      <c r="G20800" s="9">
        <v>985</v>
      </c>
    </row>
    <row r="20801" spans="1:7" customHeight="0">
      <c r="B20801" s="7">
        <v>94858</v>
      </c>
      <c r="C20801" s="7" t="inlineStr">
        <is>
          <t>69291471129</t>
        </is>
      </c>
      <c r="D20801" s="7" t="inlineStr">
        <is>
          <t>RD.2870343833</t>
        </is>
      </c>
      <c r="E20801" s="8" t="inlineStr">
        <is>
          <t>Амортизатор підв. DACIA LOGAN, Sandero задн. газ. (RIDER)</t>
        </is>
      </c>
      <c r="F20801" s="7">
        <v>5</v>
      </c>
      <c r="G20801" s="9">
        <v>1065</v>
      </c>
    </row>
    <row r="20802" spans="1:7" customHeight="0">
      <c r="B20802" s="7">
        <v>94859</v>
      </c>
      <c r="C20802" s="7" t="inlineStr">
        <is>
          <t>46291125685</t>
        </is>
      </c>
      <c r="D20802" s="7" t="inlineStr">
        <is>
          <t>RD.2870344286</t>
        </is>
      </c>
      <c r="E20802" s="8" t="inlineStr">
        <is>
          <t>Амортизатор підв. HYUNDAI H1 97-04 задн. газ. (RIDER)</t>
        </is>
      </c>
      <c r="F20802" s="7">
        <v>5</v>
      </c>
      <c r="G20802" s="9">
        <v>835</v>
      </c>
    </row>
    <row r="20803" spans="1:7" customHeight="0">
      <c r="B20803" s="7">
        <v>94860</v>
      </c>
      <c r="C20803" s="7" t="inlineStr">
        <is>
          <t>46291125708</t>
        </is>
      </c>
      <c r="D20803" s="7" t="inlineStr">
        <is>
          <t>RD.2870344307</t>
        </is>
      </c>
      <c r="E20803" s="8" t="inlineStr">
        <is>
          <t>Амортизатор підв. OPEL MOVANO, RENAULT MASTER 01- задн. газ. (RIDER)</t>
        </is>
      </c>
      <c r="F20803" s="7">
        <v>5</v>
      </c>
      <c r="G20803" s="9">
        <v>830</v>
      </c>
    </row>
    <row r="20804" spans="1:7" customHeight="0">
      <c r="B20804" s="7">
        <v>94861</v>
      </c>
      <c r="C20804" s="7" t="inlineStr">
        <is>
          <t>46291125339</t>
        </is>
      </c>
      <c r="D20804" s="7" t="inlineStr">
        <is>
          <t>RD.2870344357</t>
        </is>
      </c>
      <c r="E20804" s="8" t="inlineStr">
        <is>
          <t>Амортизатор підв. SKODA FABIA 02- задн. газ. (RIDER)</t>
        </is>
      </c>
      <c r="F20804" s="7">
        <v>5</v>
      </c>
      <c r="G20804" s="9">
        <v>1015</v>
      </c>
    </row>
    <row r="20805" spans="1:7" customHeight="0">
      <c r="B20805" s="7">
        <v>94862</v>
      </c>
      <c r="C20805" s="7" t="inlineStr">
        <is>
          <t>46291125330</t>
        </is>
      </c>
      <c r="D20805" s="7" t="inlineStr">
        <is>
          <t>RD.2870344445</t>
        </is>
      </c>
      <c r="E20805" s="8" t="inlineStr">
        <is>
          <t>Амортизатор підв. OPEL ASTRA G 98-04 задн. газ. (RIDER)</t>
        </is>
      </c>
      <c r="F20805" s="7">
        <v>5</v>
      </c>
      <c r="G20805" s="9">
        <v>775</v>
      </c>
    </row>
    <row r="20806" spans="1:7" customHeight="0">
      <c r="B20806" s="7">
        <v>94863</v>
      </c>
      <c r="C20806" s="7" t="inlineStr">
        <is>
          <t>69291471134</t>
        </is>
      </c>
      <c r="D20806" s="7" t="inlineStr">
        <is>
          <t>RD.2870344451</t>
        </is>
      </c>
      <c r="E20806" s="8" t="inlineStr">
        <is>
          <t>Амортизатор підв. KIA SORENTO задн. (RIDER)</t>
        </is>
      </c>
      <c r="F20806" s="7">
        <v>5</v>
      </c>
      <c r="G20806" s="9">
        <v>855</v>
      </c>
    </row>
    <row r="20807" spans="1:7" customHeight="0">
      <c r="B20807" s="7">
        <v>94864</v>
      </c>
      <c r="C20807" s="7" t="inlineStr">
        <is>
          <t>46291125676</t>
        </is>
      </c>
      <c r="D20807" s="7" t="inlineStr">
        <is>
          <t>RD.2870344486</t>
        </is>
      </c>
      <c r="E20807" s="8" t="inlineStr">
        <is>
          <t>Амортизатор підв. FORD TRANSIT CONNECT 02-12 задн. газ. (RIDER)</t>
        </is>
      </c>
      <c r="F20807" s="7">
        <v>5</v>
      </c>
      <c r="G20807" s="9">
        <v>895</v>
      </c>
    </row>
    <row r="20808" spans="1:7" customHeight="0">
      <c r="B20808" s="7">
        <v>94865</v>
      </c>
      <c r="C20808" s="7" t="inlineStr">
        <is>
          <t>46291125322</t>
        </is>
      </c>
      <c r="D20808" s="7" t="inlineStr">
        <is>
          <t>RD.2870344501</t>
        </is>
      </c>
      <c r="E20808" s="8" t="inlineStr">
        <is>
          <t>Амортизатор підв. KIA MAGENTIS, CARENS 06- задн. газ. (RIDER)</t>
        </is>
      </c>
      <c r="F20808" s="7">
        <v>5</v>
      </c>
      <c r="G20808" s="9">
        <v>1110</v>
      </c>
    </row>
    <row r="20809" spans="1:7" customHeight="0">
      <c r="B20809" s="7">
        <v>94866</v>
      </c>
      <c r="C20809" s="7" t="inlineStr">
        <is>
          <t>46291125720</t>
        </is>
      </c>
      <c r="D20809" s="7" t="inlineStr">
        <is>
          <t>RD.2870344800</t>
        </is>
      </c>
      <c r="E20809" s="8" t="inlineStr">
        <is>
          <t>Амортизатор підв. RENAULT MEGANE II, III задн. газ. (RIDER)</t>
        </is>
      </c>
      <c r="F20809" s="7">
        <v>5</v>
      </c>
      <c r="G20809" s="9">
        <v>1085</v>
      </c>
    </row>
    <row r="20810" spans="1:7" customHeight="0">
      <c r="B20810" s="7">
        <v>94867</v>
      </c>
      <c r="C20810" s="7" t="inlineStr">
        <is>
          <t>46291125733</t>
        </is>
      </c>
      <c r="D20810" s="7" t="inlineStr">
        <is>
          <t>RD.2870345027</t>
        </is>
      </c>
      <c r="E20810" s="8" t="inlineStr">
        <is>
          <t>Амортизатор підв. VW Passat 99-05, Audi A6 задн.газ (посилений) (RIDER)</t>
        </is>
      </c>
      <c r="F20810" s="7">
        <v>0</v>
      </c>
      <c r="G20810" s="9">
        <v>955</v>
      </c>
    </row>
    <row r="20811" spans="1:7" customHeight="0">
      <c r="B20811" s="7">
        <v>94868</v>
      </c>
      <c r="C20811" s="7" t="inlineStr">
        <is>
          <t>46291125335</t>
        </is>
      </c>
      <c r="D20811" s="7" t="inlineStr">
        <is>
          <t>RD.2870345701</t>
        </is>
      </c>
      <c r="E20811" s="8" t="inlineStr">
        <is>
          <t>Амортизатор підв. PEUGEOT BOXER, FIAT DUCATO 06- задн. газ. (293/444) (RIDER)</t>
        </is>
      </c>
      <c r="F20811" s="7">
        <v>5</v>
      </c>
      <c r="G20811" s="9">
        <v>985</v>
      </c>
    </row>
    <row r="20812" spans="1:7" customHeight="0">
      <c r="B20812" s="7">
        <v>94869</v>
      </c>
      <c r="C20812" s="7" t="inlineStr">
        <is>
          <t>69291471139</t>
        </is>
      </c>
      <c r="D20812" s="7" t="inlineStr">
        <is>
          <t>RD.2870345702</t>
        </is>
      </c>
      <c r="E20812" s="8" t="inlineStr">
        <is>
          <t>Амортизатор підв. RENAULT MASTER III 10- задн. газ. (RIDER)</t>
        </is>
      </c>
      <c r="F20812" s="7">
        <v>5</v>
      </c>
      <c r="G20812" s="9">
        <v>1175</v>
      </c>
    </row>
    <row r="20813" spans="1:7" customHeight="0">
      <c r="B20813" s="7">
        <v>94870</v>
      </c>
      <c r="C20813" s="7" t="inlineStr">
        <is>
          <t>46291125689</t>
        </is>
      </c>
      <c r="D20813" s="7" t="inlineStr">
        <is>
          <t>RD.2870348007</t>
        </is>
      </c>
      <c r="E20813" s="8" t="inlineStr">
        <is>
          <t>Амортизатор підв. KIA RIO 05- задн.газ. (RIDER)</t>
        </is>
      </c>
      <c r="F20813" s="7">
        <v>5</v>
      </c>
      <c r="G20813" s="9">
        <v>830</v>
      </c>
    </row>
    <row r="20814" spans="1:7" customHeight="0">
      <c r="B20814" s="7">
        <v>94871</v>
      </c>
      <c r="C20814" s="7" t="inlineStr">
        <is>
          <t>46291125729</t>
        </is>
      </c>
      <c r="D20814" s="7" t="inlineStr">
        <is>
          <t>RD.2870349024</t>
        </is>
      </c>
      <c r="E20814" s="8" t="inlineStr">
        <is>
          <t>Амортизатор підв. TOYOTA RAV 4 06-11 задн. газ. (RIDER)</t>
        </is>
      </c>
      <c r="F20814" s="7">
        <v>5</v>
      </c>
      <c r="G20814" s="9">
        <v>880</v>
      </c>
    </row>
    <row r="20815" spans="1:7" customHeight="0">
      <c r="B20815" s="7">
        <v>94872</v>
      </c>
      <c r="C20815" s="7" t="inlineStr">
        <is>
          <t>46291125699</t>
        </is>
      </c>
      <c r="D20815" s="7" t="inlineStr">
        <is>
          <t>RD.2870349040</t>
        </is>
      </c>
      <c r="E20815" s="8" t="inlineStr">
        <is>
          <t>Амортизатор підв. MITSUBISHI OUTLANDER 06-12 задн. газ. (RIDER)</t>
        </is>
      </c>
      <c r="F20815" s="7">
        <v>5</v>
      </c>
      <c r="G20815" s="9">
        <v>990</v>
      </c>
    </row>
    <row r="20816" spans="1:7" customHeight="0">
      <c r="B20816" s="7">
        <v>94873</v>
      </c>
      <c r="C20816" s="7" t="inlineStr">
        <is>
          <t>46291125704</t>
        </is>
      </c>
      <c r="D20816" s="7" t="inlineStr">
        <is>
          <t>RD.2870349078</t>
        </is>
      </c>
      <c r="E20816" s="8" t="inlineStr">
        <is>
          <t>Амортизатор підв. NISSAN QASHQAI, X-TRAIL 07- задн. газ. (RIDER)</t>
        </is>
      </c>
      <c r="F20816" s="7">
        <v>5</v>
      </c>
      <c r="G20816" s="9">
        <v>1075</v>
      </c>
    </row>
    <row r="20817" spans="1:7" customHeight="0">
      <c r="B20817" s="7">
        <v>94874</v>
      </c>
      <c r="C20817" s="7" t="inlineStr">
        <is>
          <t>46291125703</t>
        </is>
      </c>
      <c r="D20817" s="7" t="inlineStr">
        <is>
          <t>RD.2870349079</t>
        </is>
      </c>
      <c r="E20817" s="8" t="inlineStr">
        <is>
          <t>Амортизатор підв. NISSAN QASHQAI +2 07- задн. газ. (RIDER)</t>
        </is>
      </c>
      <c r="F20817" s="7">
        <v>5</v>
      </c>
      <c r="G20817" s="9">
        <v>805</v>
      </c>
    </row>
    <row r="20818" spans="1:7" customHeight="0">
      <c r="B20818" s="7">
        <v>94875</v>
      </c>
      <c r="C20818" s="7" t="inlineStr">
        <is>
          <t>46291125679</t>
        </is>
      </c>
      <c r="D20818" s="7" t="inlineStr">
        <is>
          <t>RD.2870349098</t>
        </is>
      </c>
      <c r="E20818" s="8" t="inlineStr">
        <is>
          <t>Амортизатор підв. HYUNDAI ACCENT, KIA RIO 10- задн. газ. (RIDER)</t>
        </is>
      </c>
      <c r="F20818" s="7">
        <v>5</v>
      </c>
      <c r="G20818" s="9">
        <v>945</v>
      </c>
    </row>
    <row r="20819" spans="1:7" customHeight="0">
      <c r="B20819" s="7">
        <v>94876</v>
      </c>
      <c r="C20819" s="7" t="inlineStr">
        <is>
          <t>46291125721</t>
        </is>
      </c>
      <c r="D20819" s="7" t="inlineStr">
        <is>
          <t>RD.2870349137</t>
        </is>
      </c>
      <c r="E20819" s="8" t="inlineStr">
        <is>
          <t>Амортизатор підв. SKODA OCTAVIA 04-задн. газ. (RIDER)</t>
        </is>
      </c>
      <c r="F20819" s="7">
        <v>5</v>
      </c>
      <c r="G20819" s="9">
        <v>1100</v>
      </c>
    </row>
    <row r="20820" spans="1:7" customHeight="0">
      <c r="B20820" s="7">
        <v>94877</v>
      </c>
      <c r="C20820" s="7" t="inlineStr">
        <is>
          <t>46291125686</t>
        </is>
      </c>
      <c r="D20820" s="7" t="inlineStr">
        <is>
          <t>RD.2870349189</t>
        </is>
      </c>
      <c r="E20820" s="8" t="inlineStr">
        <is>
          <t>Амортизатор підв. HYUNDAI IX35, KIA SPORTAGE 10- задн. газ. (RIDER)</t>
        </is>
      </c>
      <c r="F20820" s="7">
        <v>5</v>
      </c>
      <c r="G20820" s="9">
        <v>1085</v>
      </c>
    </row>
    <row r="20821" spans="1:7" customHeight="0">
      <c r="B20821" s="7">
        <v>94878</v>
      </c>
      <c r="C20821" s="7" t="inlineStr">
        <is>
          <t>46291027104</t>
        </is>
      </c>
      <c r="D20821" s="7" t="inlineStr">
        <is>
          <t>RD.2870443134KIT</t>
        </is>
      </c>
      <c r="E20821" s="8" t="inlineStr">
        <is>
          <t>Монтажний компл. амортизатора задн. DAEWOO LANOS 95-  (RIDER)</t>
        </is>
      </c>
      <c r="F20821" s="7">
        <v>5</v>
      </c>
      <c r="G20821" s="9">
        <v>60</v>
      </c>
    </row>
    <row r="20822" spans="1:7" customHeight="0">
      <c r="B20822" s="7">
        <v>94879</v>
      </c>
      <c r="C20822" s="7" t="inlineStr">
        <is>
          <t>56291125301</t>
        </is>
      </c>
      <c r="D20822" s="7" t="inlineStr">
        <is>
          <t>RD.2870443301</t>
        </is>
      </c>
      <c r="E20822" s="8" t="inlineStr">
        <is>
          <t>Амортизатор підв. DAEWOO Matiz 98- задн. масл. (RIDER)</t>
        </is>
      </c>
      <c r="F20822" s="7">
        <v>5</v>
      </c>
      <c r="G20822" s="9">
        <v>555</v>
      </c>
    </row>
    <row r="20823" spans="1:7" customHeight="0">
      <c r="B20823" s="7">
        <v>94882</v>
      </c>
      <c r="C20823" s="7" t="inlineStr">
        <is>
          <t>46291132184</t>
        </is>
      </c>
      <c r="D20823" s="7" t="inlineStr">
        <is>
          <t>RD.2870554385</t>
        </is>
      </c>
      <c r="E20823" s="8" t="inlineStr">
        <is>
          <t>Амортизатор підв. KIA CERATO 09- задн. газ. (RIDER)</t>
        </is>
      </c>
      <c r="F20823" s="7">
        <v>0</v>
      </c>
      <c r="G20823" s="9">
        <v>835</v>
      </c>
    </row>
    <row r="20824" spans="1:7" customHeight="0">
      <c r="B20824" s="7">
        <v>94883</v>
      </c>
      <c r="C20824" s="7" t="inlineStr">
        <is>
          <t>69291471135</t>
        </is>
      </c>
      <c r="D20824" s="7" t="inlineStr">
        <is>
          <t>RD.2870G2224</t>
        </is>
      </c>
      <c r="E20824" s="8" t="inlineStr">
        <is>
          <t>Амортизатор підв. FORD MONDEO IV задн. газ. (RIDER)</t>
        </is>
      </c>
      <c r="F20824" s="7">
        <v>5</v>
      </c>
      <c r="G20824" s="9">
        <v>780</v>
      </c>
    </row>
    <row r="20825" spans="1:7" customHeight="0">
      <c r="B20825" s="7">
        <v>94884</v>
      </c>
      <c r="C20825" s="7" t="inlineStr">
        <is>
          <t>46291160429</t>
        </is>
      </c>
      <c r="D20825" s="7" t="inlineStr">
        <is>
          <t>RD.2904130K00</t>
        </is>
      </c>
      <c r="E20825" s="8" t="inlineStr">
        <is>
          <t>Опора кульова GW HOVER передн. верхняя (RIDER)</t>
        </is>
      </c>
      <c r="F20825" s="7">
        <v>5</v>
      </c>
      <c r="G20825" s="9">
        <v>380</v>
      </c>
    </row>
    <row r="20826" spans="1:7" customHeight="0">
      <c r="B20826" s="7">
        <v>94885</v>
      </c>
      <c r="C20826" s="7" t="inlineStr">
        <is>
          <t>46291160431</t>
        </is>
      </c>
      <c r="D20826" s="7" t="inlineStr">
        <is>
          <t>RD.2904340K00</t>
        </is>
      </c>
      <c r="E20826" s="8" t="inlineStr">
        <is>
          <t>Опора кульова GW HOVER передн. нижняя (RIDER)</t>
        </is>
      </c>
      <c r="F20826" s="7">
        <v>5</v>
      </c>
      <c r="G20826" s="9">
        <v>505</v>
      </c>
    </row>
    <row r="20827" spans="1:7" customHeight="0">
      <c r="B20827" s="7">
        <v>94888</v>
      </c>
      <c r="C20827" s="7" t="inlineStr">
        <is>
          <t>291402969</t>
        </is>
      </c>
      <c r="D20827" s="7" t="inlineStr">
        <is>
          <t>RD.291156</t>
        </is>
      </c>
      <c r="E20827" s="8" t="inlineStr">
        <is>
          <t>Болт ресори ГАЗ 3302 з гайкою та гровером (фосфатов, міцність 8.8) (RIDER)</t>
        </is>
      </c>
      <c r="F20827" s="7">
        <v>5</v>
      </c>
      <c r="G20827" s="9">
        <v>95</v>
      </c>
    </row>
    <row r="20828" spans="1:7" customHeight="0">
      <c r="B20828" s="7">
        <v>94889</v>
      </c>
      <c r="C20828" s="7" t="inlineStr">
        <is>
          <t>46351250393</t>
        </is>
      </c>
      <c r="D20828" s="7" t="inlineStr">
        <is>
          <t>RD.29121STD</t>
        </is>
      </c>
      <c r="E20828" s="8" t="inlineStr">
        <is>
          <t>Колодка гальм. диск. STANDARD IVECO DAILY 99-14 передн. (RIDER)</t>
        </is>
      </c>
      <c r="F20828" s="7">
        <v>5</v>
      </c>
      <c r="G20828" s="9">
        <v>630</v>
      </c>
    </row>
    <row r="20829" spans="1:7" customHeight="0">
      <c r="B20829" s="7">
        <v>94890</v>
      </c>
      <c r="C20829" s="7" t="inlineStr">
        <is>
          <t>46351055538</t>
        </is>
      </c>
      <c r="D20829" s="7" t="inlineStr">
        <is>
          <t>RD.29153STD</t>
        </is>
      </c>
      <c r="E20829" s="8" t="inlineStr">
        <is>
          <t>Колодка гальм. диск. STANDARD MB SPRINTER, LT28-46 96-06 передн. (RIDER)</t>
        </is>
      </c>
      <c r="F20829" s="7">
        <v>0</v>
      </c>
      <c r="G20829" s="9">
        <v>600</v>
      </c>
    </row>
    <row r="20830" spans="1:7" customHeight="0">
      <c r="B20830" s="7">
        <v>94891</v>
      </c>
      <c r="C20830" s="7" t="inlineStr">
        <is>
          <t>46291162661</t>
        </is>
      </c>
      <c r="D20830" s="7" t="inlineStr">
        <is>
          <t>RD.2916100K00</t>
        </is>
      </c>
      <c r="E20830" s="8" t="inlineStr">
        <is>
          <t>Стійка стаб. GW HOVER задн. (RIDER)</t>
        </is>
      </c>
      <c r="F20830" s="7">
        <v>5</v>
      </c>
      <c r="G20830" s="9">
        <v>235</v>
      </c>
    </row>
    <row r="20831" spans="1:7" customHeight="0">
      <c r="B20831" s="7">
        <v>94892</v>
      </c>
      <c r="C20831" s="7" t="inlineStr">
        <is>
          <t>46351055535</t>
        </is>
      </c>
      <c r="D20831" s="7" t="inlineStr">
        <is>
          <t>RD.29190STD</t>
        </is>
      </c>
      <c r="E20831" s="8" t="inlineStr">
        <is>
          <t>Колодка гальм. диск. STANDARD MB SPRINTER(906)/VW CRAFTER 06- задн. (RIDER)</t>
        </is>
      </c>
      <c r="F20831" s="7">
        <v>1</v>
      </c>
      <c r="G20831" s="9">
        <v>495</v>
      </c>
    </row>
    <row r="20832" spans="1:7" customHeight="0">
      <c r="B20832" s="7">
        <v>94893</v>
      </c>
      <c r="C20832" s="7" t="inlineStr">
        <is>
          <t>46351055541</t>
        </is>
      </c>
      <c r="D20832" s="7" t="inlineStr">
        <is>
          <t>RD.29192STD</t>
        </is>
      </c>
      <c r="E20832" s="8" t="inlineStr">
        <is>
          <t>Колодка гальм. диск. STANDARD MB SPRINTER/VITO/VW CRAFTER 06- передн. (RIDER)</t>
        </is>
      </c>
      <c r="F20832" s="7">
        <v>0</v>
      </c>
      <c r="G20832" s="9">
        <v>660</v>
      </c>
    </row>
    <row r="20833" spans="1:7" customHeight="0">
      <c r="B20833" s="7">
        <v>94894</v>
      </c>
      <c r="C20833" s="7" t="inlineStr">
        <is>
          <t>46351250403</t>
        </is>
      </c>
      <c r="D20833" s="7" t="inlineStr">
        <is>
          <t>RD.29217STD</t>
        </is>
      </c>
      <c r="E20833" s="8" t="inlineStr">
        <is>
          <t>Колодка гальм. диск. STANDARD MB SPRINTER 06- , VW CRAFTER задн. (RIDER)</t>
        </is>
      </c>
      <c r="F20833" s="7">
        <v>5</v>
      </c>
      <c r="G20833" s="9">
        <v>645</v>
      </c>
    </row>
    <row r="20834" spans="1:7" customHeight="0">
      <c r="B20834" s="7">
        <v>94896</v>
      </c>
      <c r="C20834" s="7" t="inlineStr">
        <is>
          <t>10341289970</t>
        </is>
      </c>
      <c r="D20834" s="7" t="inlineStr">
        <is>
          <t>RD.307600</t>
        </is>
      </c>
      <c r="E20834" s="8" t="inlineStr">
        <is>
          <t>Сальник ГПК ЗІЛ 130 NBR (RIDER)</t>
        </is>
      </c>
      <c r="F20834" s="7">
        <v>5</v>
      </c>
      <c r="G20834" s="9">
        <v>30</v>
      </c>
    </row>
    <row r="20835" spans="1:7" customHeight="0">
      <c r="B20835" s="7">
        <v>94897</v>
      </c>
      <c r="C20835" s="7" t="inlineStr">
        <is>
          <t>10241289986</t>
        </is>
      </c>
      <c r="D20835" s="7" t="inlineStr">
        <is>
          <t>RD.307674</t>
        </is>
      </c>
      <c r="E20835" s="8" t="inlineStr">
        <is>
          <t>Сальник редуктора моста задн. ЗІЛ 62х90-2, 2 NBR (RIDER)</t>
        </is>
      </c>
      <c r="F20835" s="7">
        <v>5</v>
      </c>
      <c r="G20835" s="9">
        <v>80</v>
      </c>
    </row>
    <row r="20836" spans="1:7" customHeight="0">
      <c r="B20836" s="7">
        <v>94898</v>
      </c>
      <c r="C20836" s="7" t="inlineStr">
        <is>
          <t>10171289981</t>
        </is>
      </c>
      <c r="D20836" s="7" t="inlineStr">
        <is>
          <t>RD.309825</t>
        </is>
      </c>
      <c r="E20836" s="8" t="inlineStr">
        <is>
          <t>Сальник КПП ЗІЛ лівий обертання 58х84х16 NBR (RIDER)</t>
        </is>
      </c>
      <c r="F20836" s="7">
        <v>5</v>
      </c>
      <c r="G20836" s="9">
        <v>95</v>
      </c>
    </row>
    <row r="20837" spans="1:7" customHeight="0">
      <c r="B20837" s="7">
        <v>94899</v>
      </c>
      <c r="C20837" s="7" t="inlineStr">
        <is>
          <t>221470360</t>
        </is>
      </c>
      <c r="D20837" s="7" t="inlineStr">
        <is>
          <t>RD.31029-2202076-10</t>
        </is>
      </c>
      <c r="E20837" s="8" t="inlineStr">
        <is>
          <t>Опора вала кардан. ВОЛГА, ГАЗЕЛЬ ст.зр. у зб. (RIDER)</t>
        </is>
      </c>
      <c r="F20837" s="7">
        <v>5</v>
      </c>
      <c r="G20837" s="9">
        <v>510</v>
      </c>
    </row>
    <row r="20838" spans="1:7" customHeight="0">
      <c r="B20838" s="7">
        <v>94900</v>
      </c>
      <c r="C20838" s="7" t="inlineStr">
        <is>
          <t>121399708</t>
        </is>
      </c>
      <c r="D20838" s="7" t="inlineStr">
        <is>
          <t>RD.3105-1203163</t>
        </is>
      </c>
      <c r="E20838" s="8" t="inlineStr">
        <is>
          <t>Амортизатор ГАЗ 3302 підв. глушника (RIDER)</t>
        </is>
      </c>
      <c r="F20838" s="7">
        <v>0</v>
      </c>
      <c r="G20838" s="9">
        <v>50</v>
      </c>
    </row>
    <row r="20839" spans="1:7" customHeight="0">
      <c r="B20839" s="7">
        <v>94901</v>
      </c>
      <c r="C20839" s="7" t="inlineStr">
        <is>
          <t>341457899</t>
        </is>
      </c>
      <c r="D20839" s="7" t="inlineStr">
        <is>
          <t>RD.3110-3001120</t>
        </is>
      </c>
      <c r="E20839" s="8" t="inlineStr">
        <is>
          <t>Шкворень у комплекті ГАЗ 3110 (повний к-кт на а/м) (RIDER)</t>
        </is>
      </c>
      <c r="F20839" s="7">
        <v>5</v>
      </c>
      <c r="G20839" s="9">
        <v>805</v>
      </c>
    </row>
    <row r="20840" spans="1:7" customHeight="0">
      <c r="B20840" s="7">
        <v>94902</v>
      </c>
      <c r="C20840" s="7" t="inlineStr">
        <is>
          <t>161352933</t>
        </is>
      </c>
      <c r="D20840" s="7" t="inlineStr">
        <is>
          <t>RD.3151231031</t>
        </is>
      </c>
      <c r="E20840" s="8" t="inlineStr">
        <is>
          <t>Муфта підшипника виж. ГАЗЕЛЬ-БІЗНЕС дв.4216 ЄВРО-3(RIDER)</t>
        </is>
      </c>
      <c r="F20840" s="7">
        <v>5</v>
      </c>
      <c r="G20840" s="9">
        <v>720</v>
      </c>
    </row>
    <row r="20841" spans="1:7" customHeight="0">
      <c r="B20841" s="7">
        <v>94903</v>
      </c>
      <c r="C20841" s="7" t="inlineStr">
        <is>
          <t>291400388</t>
        </is>
      </c>
      <c r="D20841" s="7" t="inlineStr">
        <is>
          <t>RD.3205-2903046</t>
        </is>
      </c>
      <c r="E20841" s="8" t="inlineStr">
        <is>
          <t>Втулка вушка пружини додаткової ЛАЗ 695,ПАЗ 3205 (RIDER)</t>
        </is>
      </c>
      <c r="F20841" s="7">
        <v>5</v>
      </c>
      <c r="G20841" s="9">
        <v>70</v>
      </c>
    </row>
    <row r="20842" spans="1:7" customHeight="0">
      <c r="B20842" s="7">
        <v>94904</v>
      </c>
      <c r="C20842" s="7" t="inlineStr">
        <is>
          <t>341317587</t>
        </is>
      </c>
      <c r="D20842" s="7" t="inlineStr">
        <is>
          <t>RD.321100002</t>
        </is>
      </c>
      <c r="E20842" s="8" t="inlineStr">
        <is>
          <t>Механізм кермовий HONDA ACCORD 03-08 2.4L (з ГУР) Professional (RIDER)</t>
        </is>
      </c>
      <c r="F20842" s="7">
        <v>1</v>
      </c>
      <c r="G20842" s="9">
        <v>14135</v>
      </c>
    </row>
    <row r="20843" spans="1:7" customHeight="0">
      <c r="B20843" s="7">
        <v>94905</v>
      </c>
      <c r="C20843" s="7" t="inlineStr">
        <is>
          <t>341317589</t>
        </is>
      </c>
      <c r="D20843" s="7" t="inlineStr">
        <is>
          <t>RD.321100004</t>
        </is>
      </c>
      <c r="E20843" s="8" t="inlineStr">
        <is>
          <t>Механізм кермовий HYUNDAI i35, KIA SPORTAGE 10- (з тягами) Professional (RIDER)</t>
        </is>
      </c>
      <c r="F20843" s="7">
        <v>0</v>
      </c>
      <c r="G20843" s="9">
        <v>6645</v>
      </c>
    </row>
    <row r="20844" spans="1:7" customHeight="0">
      <c r="B20844" s="7">
        <v>94906</v>
      </c>
      <c r="C20844" s="7" t="inlineStr">
        <is>
          <t>341317590</t>
        </is>
      </c>
      <c r="D20844" s="7" t="inlineStr">
        <is>
          <t>RD.321100005</t>
        </is>
      </c>
      <c r="E20844" s="8" t="inlineStr">
        <is>
          <t>Механізм кермовий MB (W163) ML230,430 98-01 (з ГУР) Professional (RIDER)</t>
        </is>
      </c>
      <c r="F20844" s="7">
        <v>4</v>
      </c>
      <c r="G20844" s="9">
        <v>18985</v>
      </c>
    </row>
    <row r="20845" spans="1:7" customHeight="0">
      <c r="B20845" s="7">
        <v>94907</v>
      </c>
      <c r="C20845" s="7" t="inlineStr">
        <is>
          <t>341317591</t>
        </is>
      </c>
      <c r="D20845" s="7" t="inlineStr">
        <is>
          <t>RD.321100006</t>
        </is>
      </c>
      <c r="E20845" s="8" t="inlineStr">
        <is>
          <t>Механізм кермовий MB VITO 03- (з ГУР) Professional (RIDER)</t>
        </is>
      </c>
      <c r="F20845" s="7">
        <v>5</v>
      </c>
      <c r="G20845" s="9">
        <v>17175</v>
      </c>
    </row>
    <row r="20846" spans="1:7" customHeight="0">
      <c r="B20846" s="7">
        <v>94908</v>
      </c>
      <c r="C20846" s="7" t="inlineStr">
        <is>
          <t>341317593</t>
        </is>
      </c>
      <c r="D20846" s="7" t="inlineStr">
        <is>
          <t>RD.321100008</t>
        </is>
      </c>
      <c r="E20846" s="8" t="inlineStr">
        <is>
          <t>Механізм кермовий MB W164 06-11 (з ГУР) Professional (RIDER)</t>
        </is>
      </c>
      <c r="F20846" s="7">
        <v>1</v>
      </c>
      <c r="G20846" s="9">
        <v>17120</v>
      </c>
    </row>
    <row r="20847" spans="1:7" customHeight="0">
      <c r="B20847" s="7">
        <v>94909</v>
      </c>
      <c r="C20847" s="7" t="inlineStr">
        <is>
          <t>341317594</t>
        </is>
      </c>
      <c r="D20847" s="7" t="inlineStr">
        <is>
          <t>RD.321100009</t>
        </is>
      </c>
      <c r="E20847" s="8" t="inlineStr">
        <is>
          <t>Механізм кермовий NISSAN NAVARA, PATHFINDER Professional (RIDER)</t>
        </is>
      </c>
      <c r="F20847" s="7">
        <v>1</v>
      </c>
      <c r="G20847" s="9">
        <v>14050</v>
      </c>
    </row>
    <row r="20848" spans="1:7" customHeight="0">
      <c r="B20848" s="7">
        <v>94910</v>
      </c>
      <c r="C20848" s="7" t="inlineStr">
        <is>
          <t>341317595</t>
        </is>
      </c>
      <c r="D20848" s="7" t="inlineStr">
        <is>
          <t>RD.321100010</t>
        </is>
      </c>
      <c r="E20848" s="8" t="inlineStr">
        <is>
          <t>Механізм кермовий NISSAN QASHQAI 07-13 (без ГУР) Professional (RIDER)</t>
        </is>
      </c>
      <c r="F20848" s="7">
        <v>5</v>
      </c>
      <c r="G20848" s="9">
        <v>7635</v>
      </c>
    </row>
    <row r="20849" spans="1:7" customHeight="0">
      <c r="B20849" s="7">
        <v>94911</v>
      </c>
      <c r="C20849" s="7" t="inlineStr">
        <is>
          <t>341317597</t>
        </is>
      </c>
      <c r="D20849" s="7" t="inlineStr">
        <is>
          <t>RD.321100012</t>
        </is>
      </c>
      <c r="E20849" s="8" t="inlineStr">
        <is>
          <t>Механізм кермовий TOYOTA LAND CRUISER 100 03-07 (з ГУР) Professional (RIDER)</t>
        </is>
      </c>
      <c r="F20849" s="7">
        <v>0</v>
      </c>
      <c r="G20849" s="9">
        <v>14210</v>
      </c>
    </row>
    <row r="20850" spans="1:7" customHeight="0">
      <c r="B20850" s="7">
        <v>94913</v>
      </c>
      <c r="C20850" s="7" t="inlineStr">
        <is>
          <t>341317599</t>
        </is>
      </c>
      <c r="D20850" s="7" t="inlineStr">
        <is>
          <t>RD.321100014</t>
        </is>
      </c>
      <c r="E20850" s="8" t="inlineStr">
        <is>
          <t>Механізм кермовий TOYOTA LC PRADO J120 03-09 (з ГУР) Professional (RIDER)</t>
        </is>
      </c>
      <c r="F20850" s="7">
        <v>1</v>
      </c>
      <c r="G20850" s="9">
        <v>13600</v>
      </c>
    </row>
    <row r="20851" spans="1:7" customHeight="0">
      <c r="B20851" s="7">
        <v>94914</v>
      </c>
      <c r="C20851" s="7" t="inlineStr">
        <is>
          <t>341317600</t>
        </is>
      </c>
      <c r="D20851" s="7" t="inlineStr">
        <is>
          <t>RD.321100015</t>
        </is>
      </c>
      <c r="E20851" s="8" t="inlineStr">
        <is>
          <t>Механізм кермовий TOYOTA LC PRADO J150 09-13 (з ГУР) Professional (RIDER)</t>
        </is>
      </c>
      <c r="F20851" s="7">
        <v>1</v>
      </c>
      <c r="G20851" s="9">
        <v>15795</v>
      </c>
    </row>
    <row r="20852" spans="1:7" customHeight="0">
      <c r="B20852" s="7">
        <v>94915</v>
      </c>
      <c r="C20852" s="7" t="inlineStr">
        <is>
          <t>341317601</t>
        </is>
      </c>
      <c r="D20852" s="7" t="inlineStr">
        <is>
          <t>RD.321100016</t>
        </is>
      </c>
      <c r="E20852" s="8" t="inlineStr">
        <is>
          <t>Механізм кермовий TOYOTA RAV 4 05-11 (з тягами) Professional (RIDER)</t>
        </is>
      </c>
      <c r="F20852" s="7">
        <v>5</v>
      </c>
      <c r="G20852" s="9">
        <v>8265</v>
      </c>
    </row>
    <row r="20853" spans="1:7" customHeight="0">
      <c r="B20853" s="7">
        <v>94917</v>
      </c>
      <c r="C20853" s="7" t="inlineStr">
        <is>
          <t>341317603</t>
        </is>
      </c>
      <c r="D20853" s="7" t="inlineStr">
        <is>
          <t>RD.321100018</t>
        </is>
      </c>
      <c r="E20853" s="8" t="inlineStr">
        <is>
          <t>Механізм кермовий VW FABIA 07-14 (з ГУР) Professional (RIDER)</t>
        </is>
      </c>
      <c r="F20853" s="7">
        <v>1</v>
      </c>
      <c r="G20853" s="9">
        <v>11825</v>
      </c>
    </row>
    <row r="20854" spans="1:7" customHeight="0">
      <c r="B20854" s="7">
        <v>94918</v>
      </c>
      <c r="C20854" s="7" t="inlineStr">
        <is>
          <t>341317605</t>
        </is>
      </c>
      <c r="D20854" s="7" t="inlineStr">
        <is>
          <t>RD.321100020</t>
        </is>
      </c>
      <c r="E20854" s="8" t="inlineStr">
        <is>
          <t>Механізм кермовий HYUNDAI ACCENT 05- Електр. Professional (RIDER)</t>
        </is>
      </c>
      <c r="F20854" s="7">
        <v>5</v>
      </c>
      <c r="G20854" s="9">
        <v>4570</v>
      </c>
    </row>
    <row r="20855" spans="1:7" customHeight="0">
      <c r="B20855" s="7">
        <v>94919</v>
      </c>
      <c r="C20855" s="7" t="inlineStr">
        <is>
          <t>341317606</t>
        </is>
      </c>
      <c r="D20855" s="7" t="inlineStr">
        <is>
          <t>RD.321100021</t>
        </is>
      </c>
      <c r="E20855" s="8" t="inlineStr">
        <is>
          <t>Механізм кермовий VW GOLF II, III 86-97 (без ГУР) Professional (RIDER)</t>
        </is>
      </c>
      <c r="F20855" s="7">
        <v>5</v>
      </c>
      <c r="G20855" s="9">
        <v>1940</v>
      </c>
    </row>
    <row r="20856" spans="1:7" customHeight="0">
      <c r="B20856" s="7">
        <v>94920</v>
      </c>
      <c r="C20856" s="7" t="inlineStr">
        <is>
          <t>341317607</t>
        </is>
      </c>
      <c r="D20856" s="7" t="inlineStr">
        <is>
          <t>RD.321100022</t>
        </is>
      </c>
      <c r="E20856" s="8" t="inlineStr">
        <is>
          <t>Механізм кермовий VW PASSAT 86-96, GOLF II -91 (без ГУР) Professional (RIDER)</t>
        </is>
      </c>
      <c r="F20856" s="7">
        <v>5</v>
      </c>
      <c r="G20856" s="9">
        <v>2320</v>
      </c>
    </row>
    <row r="20857" spans="1:7" customHeight="0">
      <c r="B20857" s="7">
        <v>94921</v>
      </c>
      <c r="C20857" s="7" t="inlineStr">
        <is>
          <t>341317609</t>
        </is>
      </c>
      <c r="D20857" s="7" t="inlineStr">
        <is>
          <t>RD.321100024</t>
        </is>
      </c>
      <c r="E20857" s="8" t="inlineStr">
        <is>
          <t>Механізм кермовий FORD TRANSIT 00-06 (з ГУР) Professional (RIDER)</t>
        </is>
      </c>
      <c r="F20857" s="7">
        <v>5</v>
      </c>
      <c r="G20857" s="9">
        <v>14650</v>
      </c>
    </row>
    <row r="20858" spans="1:7" customHeight="0">
      <c r="B20858" s="7">
        <v>94922</v>
      </c>
      <c r="C20858" s="7" t="inlineStr">
        <is>
          <t>341317610</t>
        </is>
      </c>
      <c r="D20858" s="7" t="inlineStr">
        <is>
          <t>RD.321100025</t>
        </is>
      </c>
      <c r="E20858" s="8" t="inlineStr">
        <is>
          <t>Механізм кермовий RENAULT 19 88-96 (без ГУР) Professional (RIDER)</t>
        </is>
      </c>
      <c r="F20858" s="7">
        <v>5</v>
      </c>
      <c r="G20858" s="9">
        <v>3465</v>
      </c>
    </row>
    <row r="20859" spans="1:7" customHeight="0">
      <c r="B20859" s="7">
        <v>94923</v>
      </c>
      <c r="C20859" s="7" t="inlineStr">
        <is>
          <t>341317612</t>
        </is>
      </c>
      <c r="D20859" s="7" t="inlineStr">
        <is>
          <t>RD.321100027</t>
        </is>
      </c>
      <c r="E20859" s="8" t="inlineStr">
        <is>
          <t>Механізм кермовий CHEVROLET AVEO 05- (з ГУР) Professional (RIDER)</t>
        </is>
      </c>
      <c r="F20859" s="7">
        <v>5</v>
      </c>
      <c r="G20859" s="9">
        <v>10265</v>
      </c>
    </row>
    <row r="20860" spans="1:7" customHeight="0">
      <c r="B20860" s="7">
        <v>94924</v>
      </c>
      <c r="C20860" s="7" t="inlineStr">
        <is>
          <t>341317613</t>
        </is>
      </c>
      <c r="D20860" s="7" t="inlineStr">
        <is>
          <t>RD.321100028</t>
        </is>
      </c>
      <c r="E20860" s="8" t="inlineStr">
        <is>
          <t>Механізм кермовий CHEVROLET AVEO 1,6 (шанхай) (з ГУР) Professional (RIDER)</t>
        </is>
      </c>
      <c r="F20860" s="7">
        <v>5</v>
      </c>
      <c r="G20860" s="9">
        <v>10510</v>
      </c>
    </row>
    <row r="20861" spans="1:7" customHeight="0">
      <c r="B20861" s="7">
        <v>94925</v>
      </c>
      <c r="C20861" s="7" t="inlineStr">
        <is>
          <t>341317614</t>
        </is>
      </c>
      <c r="D20861" s="7" t="inlineStr">
        <is>
          <t>RD.321100029</t>
        </is>
      </c>
      <c r="E20861" s="8" t="inlineStr">
        <is>
          <t>Механізм кермовий FORD FOCUS II 04-,FORD KUGA 08 (з ГУР) Professional (RIDER)</t>
        </is>
      </c>
      <c r="F20861" s="7">
        <v>1</v>
      </c>
      <c r="G20861" s="9">
        <v>13470</v>
      </c>
    </row>
    <row r="20862" spans="1:7" customHeight="0">
      <c r="B20862" s="7">
        <v>94926</v>
      </c>
      <c r="C20862" s="7" t="inlineStr">
        <is>
          <t>341317615</t>
        </is>
      </c>
      <c r="D20862" s="7" t="inlineStr">
        <is>
          <t>RD.321100030</t>
        </is>
      </c>
      <c r="E20862" s="8" t="inlineStr">
        <is>
          <t>Механізм кермовий HYUNDAI SANTA FE 06-12 2,2CRDi (з ГУР) Professional (RIDER)</t>
        </is>
      </c>
      <c r="F20862" s="7">
        <v>5</v>
      </c>
      <c r="G20862" s="9">
        <v>12200</v>
      </c>
    </row>
    <row r="20863" spans="1:7" customHeight="0">
      <c r="B20863" s="7">
        <v>94928</v>
      </c>
      <c r="C20863" s="7" t="inlineStr">
        <is>
          <t>341317617</t>
        </is>
      </c>
      <c r="D20863" s="7" t="inlineStr">
        <is>
          <t>RD.321100032</t>
        </is>
      </c>
      <c r="E20863" s="8" t="inlineStr">
        <is>
          <t>Механізм кермовий HYUNDAI TUSCON 04-10 (з ГУР) Professional (RIDER)</t>
        </is>
      </c>
      <c r="F20863" s="7">
        <v>5</v>
      </c>
      <c r="G20863" s="9">
        <v>10760</v>
      </c>
    </row>
    <row r="20864" spans="1:7" customHeight="0">
      <c r="B20864" s="7">
        <v>94930</v>
      </c>
      <c r="C20864" s="7" t="inlineStr">
        <is>
          <t>341317621</t>
        </is>
      </c>
      <c r="D20864" s="7" t="inlineStr">
        <is>
          <t>RD.321100036</t>
        </is>
      </c>
      <c r="E20864" s="8" t="inlineStr">
        <is>
          <t>Механізм кермовий MB SPRINTER, VW LT 28-46 96-06 (з ГУР) Professional (RIDER)</t>
        </is>
      </c>
      <c r="F20864" s="7">
        <v>5</v>
      </c>
      <c r="G20864" s="9">
        <v>13850</v>
      </c>
    </row>
    <row r="20865" spans="1:7" customHeight="0">
      <c r="B20865" s="7">
        <v>94931</v>
      </c>
      <c r="C20865" s="7" t="inlineStr">
        <is>
          <t>46341189250</t>
        </is>
      </c>
      <c r="D20865" s="7" t="inlineStr">
        <is>
          <t>RD.321100037</t>
        </is>
      </c>
      <c r="E20865" s="8" t="inlineStr">
        <is>
          <t>Механізм кермовий LEXUS RX 08-15 без ГПК Professional (RIDER)</t>
        </is>
      </c>
      <c r="F20865" s="7">
        <v>1</v>
      </c>
      <c r="G20865" s="9">
        <v>9890</v>
      </c>
    </row>
    <row r="20866" spans="1:7" customHeight="0">
      <c r="B20866" s="7">
        <v>94934</v>
      </c>
      <c r="C20866" s="7" t="inlineStr">
        <is>
          <t>46341098776</t>
        </is>
      </c>
      <c r="D20866" s="7" t="inlineStr">
        <is>
          <t>RD.321151653</t>
        </is>
      </c>
      <c r="E20866" s="8" t="inlineStr">
        <is>
          <t>Механізм кермовий OPEL CORSA 93-00, COMBO без ГПК (RIDER)</t>
        </is>
      </c>
      <c r="F20866" s="7">
        <v>1</v>
      </c>
      <c r="G20866" s="9">
        <v>2355</v>
      </c>
    </row>
    <row r="20867" spans="1:7" customHeight="0">
      <c r="B20867" s="7">
        <v>94935</v>
      </c>
      <c r="C20867" s="7" t="inlineStr">
        <is>
          <t>46341159875</t>
        </is>
      </c>
      <c r="D20867" s="7" t="inlineStr">
        <is>
          <t>RD.321151885</t>
        </is>
      </c>
      <c r="E20867" s="8" t="inlineStr">
        <is>
          <t>Механізм кермовий TOYOTA RAV 4 05-11 (з тягами) (RIDER)</t>
        </is>
      </c>
      <c r="F20867" s="7">
        <v>5</v>
      </c>
      <c r="G20867" s="9">
        <v>7790</v>
      </c>
    </row>
    <row r="20868" spans="1:7" customHeight="0">
      <c r="B20868" s="7">
        <v>94936</v>
      </c>
      <c r="C20868" s="7" t="inlineStr">
        <is>
          <t>5622977323</t>
        </is>
      </c>
      <c r="D20868" s="7" t="inlineStr">
        <is>
          <t>RD.321152444</t>
        </is>
      </c>
      <c r="E20868" s="8" t="inlineStr">
        <is>
          <t>Механізм рульовий DAEWOO LANOS, SENS без ГУР (RIDER)</t>
        </is>
      </c>
      <c r="F20868" s="7">
        <v>5</v>
      </c>
      <c r="G20868" s="9">
        <v>3500</v>
      </c>
    </row>
    <row r="20869" spans="1:7" customHeight="0">
      <c r="B20869" s="7">
        <v>94937</v>
      </c>
      <c r="C20869" s="7" t="inlineStr">
        <is>
          <t>4622977324</t>
        </is>
      </c>
      <c r="D20869" s="7" t="inlineStr">
        <is>
          <t>RD.321152578</t>
        </is>
      </c>
      <c r="E20869" s="8" t="inlineStr">
        <is>
          <t>Механізм кермовий HYUNDAI ACCENT 05- Електр. (RIDER)</t>
        </is>
      </c>
      <c r="F20869" s="7">
        <v>5</v>
      </c>
      <c r="G20869" s="9">
        <v>4200</v>
      </c>
    </row>
    <row r="20870" spans="1:7" customHeight="0">
      <c r="B20870" s="7">
        <v>94939</v>
      </c>
      <c r="C20870" s="7" t="inlineStr">
        <is>
          <t>46341098777</t>
        </is>
      </c>
      <c r="D20870" s="7" t="inlineStr">
        <is>
          <t>RD.3211FO4020</t>
        </is>
      </c>
      <c r="E20870" s="8" t="inlineStr">
        <is>
          <t>Механізм кермовий FORD ESCORT, ORION 90-99 без ГПК (RIDER)</t>
        </is>
      </c>
      <c r="F20870" s="7">
        <v>1</v>
      </c>
      <c r="G20870" s="9">
        <v>2925</v>
      </c>
    </row>
    <row r="20871" spans="1:7" customHeight="0">
      <c r="B20871" s="7">
        <v>94940</v>
      </c>
      <c r="C20871" s="7" t="inlineStr">
        <is>
          <t>4634938172</t>
        </is>
      </c>
      <c r="D20871" s="7" t="inlineStr">
        <is>
          <t>RD.3211JPR101</t>
        </is>
      </c>
      <c r="E20871" s="8" t="inlineStr">
        <is>
          <t>Насос ГПК OPEL ASTRA F, VECTRA A, OMEGA A 88-94 (RIDER)</t>
        </is>
      </c>
      <c r="F20871" s="7">
        <v>5</v>
      </c>
      <c r="G20871" s="9">
        <v>3955</v>
      </c>
    </row>
    <row r="20872" spans="1:7" customHeight="0">
      <c r="B20872" s="7">
        <v>94941</v>
      </c>
      <c r="C20872" s="7" t="inlineStr">
        <is>
          <t>4634893964</t>
        </is>
      </c>
      <c r="D20872" s="7" t="inlineStr">
        <is>
          <t>RD.3211JPR109</t>
        </is>
      </c>
      <c r="E20872" s="8" t="inlineStr">
        <is>
          <t>Насос ГПК VW CADDY 95-04, GOLF III, PASSAT 90-97 (RIDER)</t>
        </is>
      </c>
      <c r="F20872" s="7">
        <v>5</v>
      </c>
      <c r="G20872" s="9">
        <v>3080</v>
      </c>
    </row>
    <row r="20873" spans="1:7" customHeight="0">
      <c r="B20873" s="7">
        <v>94942</v>
      </c>
      <c r="C20873" s="7" t="inlineStr">
        <is>
          <t>4634893960</t>
        </is>
      </c>
      <c r="D20873" s="7" t="inlineStr">
        <is>
          <t>RD.3211JPR157</t>
        </is>
      </c>
      <c r="E20873" s="8" t="inlineStr">
        <is>
          <t>Насос ГПК BMW 5 (E39) 95-03 (RIDER)</t>
        </is>
      </c>
      <c r="F20873" s="7">
        <v>5</v>
      </c>
      <c r="G20873" s="9">
        <v>2970</v>
      </c>
    </row>
    <row r="20874" spans="1:7" customHeight="0">
      <c r="B20874" s="7">
        <v>94943</v>
      </c>
      <c r="C20874" s="7" t="inlineStr">
        <is>
          <t>4634893956</t>
        </is>
      </c>
      <c r="D20874" s="7" t="inlineStr">
        <is>
          <t>RD.3211JPR161</t>
        </is>
      </c>
      <c r="E20874" s="8" t="inlineStr">
        <is>
          <t>Насос ГПК MB SPRINTER 208-412D 95-06, VITO 97-03 (RIDER)</t>
        </is>
      </c>
      <c r="F20874" s="7">
        <v>5</v>
      </c>
      <c r="G20874" s="9">
        <v>3620</v>
      </c>
    </row>
    <row r="20875" spans="1:7" customHeight="0">
      <c r="B20875" s="7">
        <v>94944</v>
      </c>
      <c r="C20875" s="7" t="inlineStr">
        <is>
          <t>4634938174</t>
        </is>
      </c>
      <c r="D20875" s="7" t="inlineStr">
        <is>
          <t>RD.3211JPR223</t>
        </is>
      </c>
      <c r="E20875" s="8" t="inlineStr">
        <is>
          <t>Насос ГПК AUDI 100, A6 90-97 (RIDER)</t>
        </is>
      </c>
      <c r="F20875" s="7">
        <v>5</v>
      </c>
      <c r="G20875" s="9">
        <v>3265</v>
      </c>
    </row>
    <row r="20876" spans="1:7" customHeight="0">
      <c r="B20876" s="7">
        <v>94945</v>
      </c>
      <c r="C20876" s="7" t="inlineStr">
        <is>
          <t>4634938177</t>
        </is>
      </c>
      <c r="D20876" s="7" t="inlineStr">
        <is>
          <t>RD.3211JPR232</t>
        </is>
      </c>
      <c r="E20876" s="8" t="inlineStr">
        <is>
          <t>Насос ГПК SKODA OCTAVIA 97-, VW GOLF IV (RIDER)</t>
        </is>
      </c>
      <c r="F20876" s="7">
        <v>5</v>
      </c>
      <c r="G20876" s="9">
        <v>3105</v>
      </c>
    </row>
    <row r="20877" spans="1:7" customHeight="0">
      <c r="B20877" s="7">
        <v>94946</v>
      </c>
      <c r="C20877" s="7" t="inlineStr">
        <is>
          <t>46341007556</t>
        </is>
      </c>
      <c r="D20877" s="7" t="inlineStr">
        <is>
          <t>RD.3211JPR236</t>
        </is>
      </c>
      <c r="E20877" s="8" t="inlineStr">
        <is>
          <t>Насос ГПК DACIA LOGAN 04- (зі шківом) (RIDER)</t>
        </is>
      </c>
      <c r="F20877" s="7">
        <v>5</v>
      </c>
      <c r="G20877" s="9">
        <v>3400</v>
      </c>
    </row>
    <row r="20878" spans="1:7" customHeight="0">
      <c r="B20878" s="7">
        <v>94947</v>
      </c>
      <c r="C20878" s="7" t="inlineStr">
        <is>
          <t>4634893961</t>
        </is>
      </c>
      <c r="D20878" s="7" t="inlineStr">
        <is>
          <t>RD.3211JPR254</t>
        </is>
      </c>
      <c r="E20878" s="8" t="inlineStr">
        <is>
          <t>Насос ГПК VW TRANSPORTER IV 90-03 2,0L, 1,9D (RIDER)</t>
        </is>
      </c>
      <c r="F20878" s="7">
        <v>5</v>
      </c>
      <c r="G20878" s="9">
        <v>3090</v>
      </c>
    </row>
    <row r="20879" spans="1:7" customHeight="0">
      <c r="B20879" s="7">
        <v>94948</v>
      </c>
      <c r="C20879" s="7" t="inlineStr">
        <is>
          <t>4634938171</t>
        </is>
      </c>
      <c r="D20879" s="7" t="inlineStr">
        <is>
          <t>RD.3211JPR261</t>
        </is>
      </c>
      <c r="E20879" s="8" t="inlineStr">
        <is>
          <t>Насос ГПК AUDI A4 95-01, VW PASSAT 96-00 (RIDER)</t>
        </is>
      </c>
      <c r="F20879" s="7">
        <v>1</v>
      </c>
      <c r="G20879" s="9">
        <v>3025</v>
      </c>
    </row>
    <row r="20880" spans="1:7" customHeight="0">
      <c r="B20880" s="7">
        <v>94949</v>
      </c>
      <c r="C20880" s="7" t="inlineStr">
        <is>
          <t>46341147820</t>
        </is>
      </c>
      <c r="D20880" s="7" t="inlineStr">
        <is>
          <t>RD.3211JPR273</t>
        </is>
      </c>
      <c r="E20880" s="8" t="inlineStr">
        <is>
          <t>Насос ГПК FORD TRANSIT 94-00 (RIDER)</t>
        </is>
      </c>
      <c r="F20880" s="7">
        <v>5</v>
      </c>
      <c r="G20880" s="9">
        <v>2970</v>
      </c>
    </row>
    <row r="20881" spans="1:7" customHeight="0">
      <c r="B20881" s="7">
        <v>94950</v>
      </c>
      <c r="C20881" s="7" t="inlineStr">
        <is>
          <t>4634893962</t>
        </is>
      </c>
      <c r="D20881" s="7" t="inlineStr">
        <is>
          <t>RD.3211JPR294</t>
        </is>
      </c>
      <c r="E20881" s="8" t="inlineStr">
        <is>
          <t>Насос ГПК VW TRANSPORTER IV 90-03 2,5L, 2,4D (RIDER)</t>
        </is>
      </c>
      <c r="F20881" s="7">
        <v>5</v>
      </c>
      <c r="G20881" s="9">
        <v>3055</v>
      </c>
    </row>
    <row r="20882" spans="1:7" customHeight="0">
      <c r="B20882" s="7">
        <v>94951</v>
      </c>
      <c r="C20882" s="7" t="inlineStr">
        <is>
          <t>4634938176</t>
        </is>
      </c>
      <c r="D20882" s="7" t="inlineStr">
        <is>
          <t>RD.3211JPR335</t>
        </is>
      </c>
      <c r="E20882" s="8" t="inlineStr">
        <is>
          <t>Насос ГУР FIAT SCUDO 96-, PEUGEOT EXPERT 96- (RIDER)</t>
        </is>
      </c>
      <c r="F20882" s="7">
        <v>5</v>
      </c>
      <c r="G20882" s="9">
        <v>3190</v>
      </c>
    </row>
    <row r="20883" spans="1:7" customHeight="0">
      <c r="B20883" s="7">
        <v>94952</v>
      </c>
      <c r="C20883" s="7" t="inlineStr">
        <is>
          <t>4634893963</t>
        </is>
      </c>
      <c r="D20883" s="7" t="inlineStr">
        <is>
          <t>RD.3211JPR336</t>
        </is>
      </c>
      <c r="E20883" s="8" t="inlineStr">
        <is>
          <t>Насос ГПК CITROEN JUMPY 00-06, FIAT SCUDO 96-06 (RIDER)</t>
        </is>
      </c>
      <c r="F20883" s="7">
        <v>3</v>
      </c>
      <c r="G20883" s="9">
        <v>3700</v>
      </c>
    </row>
    <row r="20884" spans="1:7" customHeight="0">
      <c r="B20884" s="7">
        <v>94953</v>
      </c>
      <c r="C20884" s="7" t="inlineStr">
        <is>
          <t>4634938169</t>
        </is>
      </c>
      <c r="D20884" s="7" t="inlineStr">
        <is>
          <t>RD.3211JPR388</t>
        </is>
      </c>
      <c r="E20884" s="8" t="inlineStr">
        <is>
          <t>Насос ГПК VW LT28-35 96-06 (RIDER)</t>
        </is>
      </c>
      <c r="F20884" s="7">
        <v>5</v>
      </c>
      <c r="G20884" s="9">
        <v>3095</v>
      </c>
    </row>
    <row r="20885" spans="1:7" customHeight="0">
      <c r="B20885" s="7">
        <v>94954</v>
      </c>
      <c r="C20885" s="7" t="inlineStr">
        <is>
          <t>46341129871</t>
        </is>
      </c>
      <c r="D20885" s="7" t="inlineStr">
        <is>
          <t>RD.3211JPR396N</t>
        </is>
      </c>
      <c r="E20885" s="8" t="inlineStr">
        <is>
          <t>Насос ГПК OPEL VIVARO 00-, RENAULT MASTER, TRAFIC 01-  (6 руч.) (RIDER)</t>
        </is>
      </c>
      <c r="F20885" s="7">
        <v>0</v>
      </c>
      <c r="G20885" s="9">
        <v>3605</v>
      </c>
    </row>
    <row r="20886" spans="1:7" customHeight="0">
      <c r="B20886" s="7">
        <v>94955</v>
      </c>
      <c r="C20886" s="7" t="inlineStr">
        <is>
          <t>4634893957</t>
        </is>
      </c>
      <c r="D20886" s="7" t="inlineStr">
        <is>
          <t>RD.3211JPR397</t>
        </is>
      </c>
      <c r="E20886" s="8" t="inlineStr">
        <is>
          <t>Насос ГПК MB SPRINTER 208-416D 00-06 (RIDER)</t>
        </is>
      </c>
      <c r="F20886" s="7">
        <v>5</v>
      </c>
      <c r="G20886" s="9">
        <v>3710</v>
      </c>
    </row>
    <row r="20887" spans="1:7" customHeight="0">
      <c r="B20887" s="7">
        <v>94956</v>
      </c>
      <c r="C20887" s="7" t="inlineStr">
        <is>
          <t>46341007559</t>
        </is>
      </c>
      <c r="D20887" s="7" t="inlineStr">
        <is>
          <t>RD.3211JPR543</t>
        </is>
      </c>
      <c r="E20887" s="8" t="inlineStr">
        <is>
          <t>Насос ГПК VW TRANSPORTER V 1.9 TDI 03-09 (RIDER)</t>
        </is>
      </c>
      <c r="F20887" s="7">
        <v>0</v>
      </c>
      <c r="G20887" s="9">
        <v>3155</v>
      </c>
    </row>
    <row r="20888" spans="1:7" customHeight="0">
      <c r="B20888" s="7">
        <v>94957</v>
      </c>
      <c r="C20888" s="7" t="inlineStr">
        <is>
          <t>46341007560</t>
        </is>
      </c>
      <c r="D20888" s="7" t="inlineStr">
        <is>
          <t>RD.3211JPR544</t>
        </is>
      </c>
      <c r="E20888" s="8" t="inlineStr">
        <is>
          <t>Насос ГПК VW TRANSPORTER V 2.5 TDI 03-09 (RIDER)</t>
        </is>
      </c>
      <c r="F20888" s="7">
        <v>5</v>
      </c>
      <c r="G20888" s="9">
        <v>4530</v>
      </c>
    </row>
    <row r="20889" spans="1:7" customHeight="0">
      <c r="B20889" s="7">
        <v>94958</v>
      </c>
      <c r="C20889" s="7" t="inlineStr">
        <is>
          <t>4634938175</t>
        </is>
      </c>
      <c r="D20889" s="7" t="inlineStr">
        <is>
          <t>RD.3211JPR567</t>
        </is>
      </c>
      <c r="E20889" s="8" t="inlineStr">
        <is>
          <t>Насос ГПК MB VITO 96-00 (RIDER)   ЧИТАЙТЕ ПРИМІТКУ !!!</t>
        </is>
      </c>
      <c r="F20889" s="7">
        <v>5</v>
      </c>
      <c r="G20889" s="9">
        <v>3020</v>
      </c>
    </row>
    <row r="20890" spans="1:7" customHeight="0">
      <c r="B20890" s="7">
        <v>94959</v>
      </c>
      <c r="C20890" s="7" t="inlineStr">
        <is>
          <t>4634893959</t>
        </is>
      </c>
      <c r="D20890" s="7" t="inlineStr">
        <is>
          <t>RD.3211JPR911</t>
        </is>
      </c>
      <c r="E20890" s="8" t="inlineStr">
        <is>
          <t>Насос ГПК RENAULT KANGOO 97-, DACIA LOGAN 04- (RIDER)</t>
        </is>
      </c>
      <c r="F20890" s="7">
        <v>5</v>
      </c>
      <c r="G20890" s="9">
        <v>3710</v>
      </c>
    </row>
    <row r="20891" spans="1:7" customHeight="0">
      <c r="B20891" s="7">
        <v>94960</v>
      </c>
      <c r="C20891" s="7" t="inlineStr">
        <is>
          <t>46341007558</t>
        </is>
      </c>
      <c r="D20891" s="7" t="inlineStr">
        <is>
          <t>RD.3211JPR912</t>
        </is>
      </c>
      <c r="E20891" s="8" t="inlineStr">
        <is>
          <t>Насос ГПК SKODA OCTAVIA 96-, VW GOLF IV 97- (RIDER)</t>
        </is>
      </c>
      <c r="F20891" s="7">
        <v>5</v>
      </c>
      <c r="G20891" s="9">
        <v>3275</v>
      </c>
    </row>
    <row r="20892" spans="1:7" customHeight="0">
      <c r="B20892" s="7">
        <v>94961</v>
      </c>
      <c r="C20892" s="7" t="inlineStr">
        <is>
          <t>4622977325</t>
        </is>
      </c>
      <c r="D20892" s="7" t="inlineStr">
        <is>
          <t>RD.3211JRM122</t>
        </is>
      </c>
      <c r="E20892" s="8" t="inlineStr">
        <is>
          <t>Механізм кермовий FORD SIERRA, SCORPIO 82-94 без ГПК (RIDER)</t>
        </is>
      </c>
      <c r="F20892" s="7">
        <v>5</v>
      </c>
      <c r="G20892" s="9">
        <v>2720</v>
      </c>
    </row>
    <row r="20893" spans="1:7" customHeight="0">
      <c r="B20893" s="7">
        <v>94962</v>
      </c>
      <c r="C20893" s="7" t="inlineStr">
        <is>
          <t>4622977327</t>
        </is>
      </c>
      <c r="D20893" s="7" t="inlineStr">
        <is>
          <t>RD.3211JRM175</t>
        </is>
      </c>
      <c r="E20893" s="8" t="inlineStr">
        <is>
          <t>Механізм кермовий RENAULT 19 88-96 без ГПК (RIDER)</t>
        </is>
      </c>
      <c r="F20893" s="7">
        <v>5</v>
      </c>
      <c r="G20893" s="9">
        <v>3090</v>
      </c>
    </row>
    <row r="20894" spans="1:7" customHeight="0">
      <c r="B20894" s="7">
        <v>94964</v>
      </c>
      <c r="C20894" s="7" t="inlineStr">
        <is>
          <t>46341254371</t>
        </is>
      </c>
      <c r="D20894" s="7" t="inlineStr">
        <is>
          <t>RD.3211JRM540</t>
        </is>
      </c>
      <c r="E20894" s="8" t="inlineStr">
        <is>
          <t>Механізм кермовий OPEL COMBO 01 - без ГПК (RIDER)</t>
        </is>
      </c>
      <c r="F20894" s="7">
        <v>5</v>
      </c>
      <c r="G20894" s="9">
        <v>4105</v>
      </c>
    </row>
    <row r="20895" spans="1:7" customHeight="0">
      <c r="B20895" s="7">
        <v>94965</v>
      </c>
      <c r="C20895" s="7" t="inlineStr">
        <is>
          <t>46341159876</t>
        </is>
      </c>
      <c r="D20895" s="7" t="inlineStr">
        <is>
          <t>RD.3211JRM600</t>
        </is>
      </c>
      <c r="E20895" s="8" t="inlineStr">
        <is>
          <t>Механізм кермовий HYUNDAI i30 07-11, KIA CEED 08-12 (RIDER)</t>
        </is>
      </c>
      <c r="F20895" s="7">
        <v>0</v>
      </c>
      <c r="G20895" s="9">
        <v>7940</v>
      </c>
    </row>
    <row r="20896" spans="1:7" customHeight="0">
      <c r="B20896" s="7">
        <v>94966</v>
      </c>
      <c r="C20896" s="7" t="inlineStr">
        <is>
          <t>46341227073</t>
        </is>
      </c>
      <c r="D20896" s="7" t="inlineStr">
        <is>
          <t>RD.3211JRP1011</t>
        </is>
      </c>
      <c r="E20896" s="8" t="inlineStr">
        <is>
          <t>Механізм кермовий MB VITO 03 - з ГПК (RIDER)</t>
        </is>
      </c>
      <c r="F20896" s="7">
        <v>1</v>
      </c>
      <c r="G20896" s="9">
        <v>15000</v>
      </c>
    </row>
    <row r="20897" spans="1:7" customHeight="0">
      <c r="B20897" s="7">
        <v>94967</v>
      </c>
      <c r="C20897" s="7" t="inlineStr">
        <is>
          <t>46341159874</t>
        </is>
      </c>
      <c r="D20897" s="7" t="inlineStr">
        <is>
          <t>RD.3211JRP1164</t>
        </is>
      </c>
      <c r="E20897" s="8" t="inlineStr">
        <is>
          <t>Механізм кермовий SKODA OCTAVIA 97- c ГПК (тяги + наконечник) (RIDER)</t>
        </is>
      </c>
      <c r="F20897" s="7">
        <v>2</v>
      </c>
      <c r="G20897" s="9">
        <v>10330</v>
      </c>
    </row>
    <row r="20898" spans="1:7" customHeight="0">
      <c r="B20898" s="7">
        <v>94968</v>
      </c>
      <c r="C20898" s="7" t="inlineStr">
        <is>
          <t>46341098771</t>
        </is>
      </c>
      <c r="D20898" s="7" t="inlineStr">
        <is>
          <t>RD.3211JRP1287</t>
        </is>
      </c>
      <c r="E20898" s="8" t="inlineStr">
        <is>
          <t>Механізм кермовий CHEVROLET AVEO 05- з ГПК (RIDER)</t>
        </is>
      </c>
      <c r="F20898" s="7">
        <v>5</v>
      </c>
      <c r="G20898" s="9">
        <v>9520</v>
      </c>
    </row>
    <row r="20899" spans="1:7" customHeight="0">
      <c r="B20899" s="7">
        <v>94969</v>
      </c>
      <c r="C20899" s="7" t="inlineStr">
        <is>
          <t>46341098775</t>
        </is>
      </c>
      <c r="D20899" s="7" t="inlineStr">
        <is>
          <t>RD.3211JRP627</t>
        </is>
      </c>
      <c r="E20899" s="8" t="inlineStr">
        <is>
          <t>Механізм кермовий MB SPRINTER, VW LT 28-46 96-06 з ГПК (RIDER)</t>
        </is>
      </c>
      <c r="F20899" s="7">
        <v>5</v>
      </c>
      <c r="G20899" s="9">
        <v>12305</v>
      </c>
    </row>
    <row r="20900" spans="1:7" customHeight="0">
      <c r="B20900" s="7">
        <v>94970</v>
      </c>
      <c r="C20900" s="7" t="inlineStr">
        <is>
          <t>46341189251</t>
        </is>
      </c>
      <c r="D20900" s="7" t="inlineStr">
        <is>
          <t>RD.3211JRP748</t>
        </is>
      </c>
      <c r="E20900" s="8" t="inlineStr">
        <is>
          <t>Механізм кермовий FORD TRANSIT 91-00 з ГПК (RIDER)</t>
        </is>
      </c>
      <c r="F20900" s="7">
        <v>5</v>
      </c>
      <c r="G20900" s="9">
        <v>11870</v>
      </c>
    </row>
    <row r="20901" spans="1:7" customHeight="0">
      <c r="B20901" s="7">
        <v>94971</v>
      </c>
      <c r="C20901" s="7" t="inlineStr">
        <is>
          <t>46341213367</t>
        </is>
      </c>
      <c r="D20901" s="7" t="inlineStr">
        <is>
          <t>RD.3211JRP816</t>
        </is>
      </c>
      <c r="E20901" s="8" t="inlineStr">
        <is>
          <t>Механізм кермовий MB (W163) ML230-430 98-05 з ГПК (RIDER)</t>
        </is>
      </c>
      <c r="F20901" s="7">
        <v>0</v>
      </c>
      <c r="G20901" s="9">
        <v>16790</v>
      </c>
    </row>
    <row r="20902" spans="1:7" customHeight="0">
      <c r="B20902" s="7">
        <v>94972</v>
      </c>
      <c r="C20902" s="7" t="inlineStr">
        <is>
          <t>46341189252</t>
        </is>
      </c>
      <c r="D20902" s="7" t="inlineStr">
        <is>
          <t>RD.3211JRP842</t>
        </is>
      </c>
      <c r="E20902" s="8" t="inlineStr">
        <is>
          <t>Механізм кермовий FORD FOCUS II 04-,FORD KUGA 08 з ГПК (RIDER)</t>
        </is>
      </c>
      <c r="F20902" s="7">
        <v>0</v>
      </c>
      <c r="G20902" s="9">
        <v>12285</v>
      </c>
    </row>
    <row r="20903" spans="1:7" customHeight="0">
      <c r="B20903" s="7">
        <v>94973</v>
      </c>
      <c r="C20903" s="7" t="inlineStr">
        <is>
          <t>46291054791</t>
        </is>
      </c>
      <c r="D20903" s="7" t="inlineStr">
        <is>
          <t>RD.322408768SP</t>
        </is>
      </c>
      <c r="E20903" s="8" t="inlineStr">
        <is>
          <t>Тяга рульова для механізму 4622977325 (внутр. різьблення) (RIDER)</t>
        </is>
      </c>
      <c r="F20903" s="7">
        <v>5</v>
      </c>
      <c r="G20903" s="9">
        <v>340</v>
      </c>
    </row>
    <row r="20904" spans="1:7" customHeight="0">
      <c r="B20904" s="7">
        <v>94974</v>
      </c>
      <c r="C20904" s="7" t="inlineStr">
        <is>
          <t>4634914096</t>
        </is>
      </c>
      <c r="D20904" s="7" t="inlineStr">
        <is>
          <t>RD.322410277</t>
        </is>
      </c>
      <c r="E20904" s="8" t="inlineStr">
        <is>
          <t>Тяга рульова SKODA FABIA 99-08, VW GOLF II 83-99 (RIDER)</t>
        </is>
      </c>
      <c r="F20904" s="7">
        <v>5</v>
      </c>
      <c r="G20904" s="9">
        <v>295</v>
      </c>
    </row>
    <row r="20905" spans="1:7" customHeight="0">
      <c r="B20905" s="7">
        <v>94975</v>
      </c>
      <c r="C20905" s="7" t="inlineStr">
        <is>
          <t>4634914099</t>
        </is>
      </c>
      <c r="D20905" s="7" t="inlineStr">
        <is>
          <t>RD.322413769</t>
        </is>
      </c>
      <c r="E20905" s="8" t="inlineStr">
        <is>
          <t>Тяга рульова VW PASSAT 88-97 (RIDER)</t>
        </is>
      </c>
      <c r="F20905" s="7">
        <v>5</v>
      </c>
      <c r="G20905" s="9">
        <v>290</v>
      </c>
    </row>
    <row r="20906" spans="1:7" customHeight="0">
      <c r="B20906" s="7">
        <v>94977</v>
      </c>
      <c r="C20906" s="7" t="inlineStr">
        <is>
          <t>4634914093</t>
        </is>
      </c>
      <c r="D20906" s="7" t="inlineStr">
        <is>
          <t>RD.322419722</t>
        </is>
      </c>
      <c r="E20906" s="8" t="inlineStr">
        <is>
          <t>Тяга рульова MB VITO W638 96-03 (RIDER)</t>
        </is>
      </c>
      <c r="F20906" s="7">
        <v>5</v>
      </c>
      <c r="G20906" s="9">
        <v>260</v>
      </c>
    </row>
    <row r="20907" spans="1:7" customHeight="0">
      <c r="B20907" s="7">
        <v>94978</v>
      </c>
      <c r="C20907" s="7" t="inlineStr">
        <is>
          <t>291296528</t>
        </is>
      </c>
      <c r="D20907" s="7" t="inlineStr">
        <is>
          <t>RD.322421153</t>
        </is>
      </c>
      <c r="E20907" s="8" t="inlineStr">
        <is>
          <t>Тяга рульова MB (W211) 02-08 (RIDER)</t>
        </is>
      </c>
      <c r="F20907" s="7">
        <v>5</v>
      </c>
      <c r="G20907" s="9">
        <v>295</v>
      </c>
    </row>
    <row r="20908" spans="1:7" customHeight="0">
      <c r="B20908" s="7">
        <v>94979</v>
      </c>
      <c r="C20908" s="7" t="inlineStr">
        <is>
          <t>4634914086</t>
        </is>
      </c>
      <c r="D20908" s="7" t="inlineStr">
        <is>
          <t>RD.322421609</t>
        </is>
      </c>
      <c r="E20908" s="8" t="inlineStr">
        <is>
          <t>Тяга рульова AUDI A4, A6, A8, VW PASSAT (B5), SKODA SUPERB 95- (RIDER)</t>
        </is>
      </c>
      <c r="F20908" s="7">
        <v>5</v>
      </c>
      <c r="G20908" s="9">
        <v>250</v>
      </c>
    </row>
    <row r="20909" spans="1:7" customHeight="0">
      <c r="B20909" s="7">
        <v>94980</v>
      </c>
      <c r="C20909" s="7" t="inlineStr">
        <is>
          <t>291296509</t>
        </is>
      </c>
      <c r="D20909" s="7" t="inlineStr">
        <is>
          <t>RD.322421855</t>
        </is>
      </c>
      <c r="E20909" s="8" t="inlineStr">
        <is>
          <t>Тяга рульова GEELY, SKODA OCTAVIA 97-10 передн. (RIDER)</t>
        </is>
      </c>
      <c r="F20909" s="7">
        <v>5</v>
      </c>
      <c r="G20909" s="9">
        <v>365</v>
      </c>
    </row>
    <row r="20910" spans="1:7" customHeight="0">
      <c r="B20910" s="7">
        <v>94981</v>
      </c>
      <c r="C20910" s="7" t="inlineStr">
        <is>
          <t>4634914098</t>
        </is>
      </c>
      <c r="D20910" s="7" t="inlineStr">
        <is>
          <t>RD.322422250</t>
        </is>
      </c>
      <c r="E20910" s="8" t="inlineStr">
        <is>
          <t>Тяга рульова VW GOLF IV, SKODA OCTAVIA 97- (RIDER)</t>
        </is>
      </c>
      <c r="F20910" s="7">
        <v>5</v>
      </c>
      <c r="G20910" s="9">
        <v>275</v>
      </c>
    </row>
    <row r="20911" spans="1:7" customHeight="0">
      <c r="B20911" s="7">
        <v>94982</v>
      </c>
      <c r="C20911" s="7" t="inlineStr">
        <is>
          <t>291296543</t>
        </is>
      </c>
      <c r="D20911" s="7" t="inlineStr">
        <is>
          <t>RD.322424720</t>
        </is>
      </c>
      <c r="E20911" s="8" t="inlineStr">
        <is>
          <t>Тяга рульова RENAULT MEGANE II 03-09 (RIDER)</t>
        </is>
      </c>
      <c r="F20911" s="7">
        <v>5</v>
      </c>
      <c r="G20911" s="9">
        <v>330</v>
      </c>
    </row>
    <row r="20912" spans="1:7" customHeight="0">
      <c r="B20912" s="7">
        <v>94983</v>
      </c>
      <c r="C20912" s="7" t="inlineStr">
        <is>
          <t>4634914109</t>
        </is>
      </c>
      <c r="D20912" s="7" t="inlineStr">
        <is>
          <t>RD.322425084</t>
        </is>
      </c>
      <c r="E20912" s="8" t="inlineStr">
        <is>
          <t>Тяга рульова OPEL ASTRA G, H 98-(RIDER)</t>
        </is>
      </c>
      <c r="F20912" s="7">
        <v>5</v>
      </c>
      <c r="G20912" s="9">
        <v>290</v>
      </c>
    </row>
    <row r="20913" spans="1:7" customHeight="0">
      <c r="B20913" s="7">
        <v>94985</v>
      </c>
      <c r="C20913" s="7" t="inlineStr">
        <is>
          <t>4634914090</t>
        </is>
      </c>
      <c r="D20913" s="7" t="inlineStr">
        <is>
          <t>RD.322425474</t>
        </is>
      </c>
      <c r="E20913" s="8" t="inlineStr">
        <is>
          <t>Тяга рульова FORD ESCORT, ORION 90-00 (RIDER)</t>
        </is>
      </c>
      <c r="F20913" s="7">
        <v>5</v>
      </c>
      <c r="G20913" s="9">
        <v>265</v>
      </c>
    </row>
    <row r="20914" spans="1:7" customHeight="0">
      <c r="B20914" s="7">
        <v>94986</v>
      </c>
      <c r="C20914" s="7" t="inlineStr">
        <is>
          <t>291296504</t>
        </is>
      </c>
      <c r="D20914" s="7" t="inlineStr">
        <is>
          <t>RD.322425491</t>
        </is>
      </c>
      <c r="E20914" s="8" t="inlineStr">
        <is>
          <t>Тяга рульова FORD FOCUS 04-, TRANSIT CONNECT 02-13 (RIDER)</t>
        </is>
      </c>
      <c r="F20914" s="7">
        <v>0</v>
      </c>
      <c r="G20914" s="9">
        <v>265</v>
      </c>
    </row>
    <row r="20915" spans="1:7" customHeight="0">
      <c r="B20915" s="7">
        <v>94989</v>
      </c>
      <c r="C20915" s="7" t="inlineStr">
        <is>
          <t>291296553</t>
        </is>
      </c>
      <c r="D20915" s="7" t="inlineStr">
        <is>
          <t>RD.322427596</t>
        </is>
      </c>
      <c r="E20915" s="8" t="inlineStr">
        <is>
          <t>Тяга рульова VW T5 03- (RIDER)</t>
        </is>
      </c>
      <c r="F20915" s="7">
        <v>5</v>
      </c>
      <c r="G20915" s="9">
        <v>305</v>
      </c>
    </row>
    <row r="20916" spans="1:7" customHeight="0">
      <c r="B20916" s="7">
        <v>94992</v>
      </c>
      <c r="C20916" s="7" t="inlineStr">
        <is>
          <t>291296529</t>
        </is>
      </c>
      <c r="D20916" s="7" t="inlineStr">
        <is>
          <t>RD.322427663</t>
        </is>
      </c>
      <c r="E20916" s="8" t="inlineStr">
        <is>
          <t>Тяга рульова MB VIANO, VITO 03- (RIDER)</t>
        </is>
      </c>
      <c r="F20916" s="7">
        <v>5</v>
      </c>
      <c r="G20916" s="9">
        <v>350</v>
      </c>
    </row>
    <row r="20917" spans="1:7" customHeight="0">
      <c r="B20917" s="7">
        <v>94993</v>
      </c>
      <c r="C20917" s="7" t="inlineStr">
        <is>
          <t>291296541</t>
        </is>
      </c>
      <c r="D20917" s="7" t="inlineStr">
        <is>
          <t>RD.322427726</t>
        </is>
      </c>
      <c r="E20917" s="8" t="inlineStr">
        <is>
          <t>Тяга рульова OPEL VECTRA C 02- передн. (L=303mm) (RIDER)</t>
        </is>
      </c>
      <c r="F20917" s="7">
        <v>5</v>
      </c>
      <c r="G20917" s="9">
        <v>275</v>
      </c>
    </row>
    <row r="20918" spans="1:7" customHeight="0">
      <c r="B20918" s="7">
        <v>94994</v>
      </c>
      <c r="C20918" s="7" t="inlineStr">
        <is>
          <t>291296506</t>
        </is>
      </c>
      <c r="D20918" s="7" t="inlineStr">
        <is>
          <t>RD.322428648</t>
        </is>
      </c>
      <c r="E20918" s="8" t="inlineStr">
        <is>
          <t>Тяга рульова FORD GALAXY, VW SHARAN (RIDER)</t>
        </is>
      </c>
      <c r="F20918" s="7">
        <v>5</v>
      </c>
      <c r="G20918" s="9">
        <v>335</v>
      </c>
    </row>
    <row r="20919" spans="1:7" customHeight="0">
      <c r="B20919" s="7">
        <v>94998</v>
      </c>
      <c r="C20919" s="7" t="inlineStr">
        <is>
          <t>291296501</t>
        </is>
      </c>
      <c r="D20919" s="7" t="inlineStr">
        <is>
          <t>RD.322431301</t>
        </is>
      </c>
      <c r="E20919" s="8" t="inlineStr">
        <is>
          <t>Тяга рульова FIAT DOBLO 01- (RIDER)</t>
        </is>
      </c>
      <c r="F20919" s="7">
        <v>5</v>
      </c>
      <c r="G20919" s="9">
        <v>260</v>
      </c>
    </row>
    <row r="20920" spans="1:7" customHeight="0">
      <c r="B20920" s="7">
        <v>94999</v>
      </c>
      <c r="C20920" s="7" t="inlineStr">
        <is>
          <t>4634914104</t>
        </is>
      </c>
      <c r="D20920" s="7" t="inlineStr">
        <is>
          <t>RD.322431749</t>
        </is>
      </c>
      <c r="E20920" s="8" t="inlineStr">
        <is>
          <t>Тяга рульова HYUNDAI ACCENT, KIA RIO 05- (RIDER)</t>
        </is>
      </c>
      <c r="F20920" s="7">
        <v>3</v>
      </c>
      <c r="G20920" s="9">
        <v>280</v>
      </c>
    </row>
    <row r="20921" spans="1:7" customHeight="0">
      <c r="B20921" s="7">
        <v>95000</v>
      </c>
      <c r="C20921" s="7" t="inlineStr">
        <is>
          <t>291296548</t>
        </is>
      </c>
      <c r="D20921" s="7" t="inlineStr">
        <is>
          <t>RD.322431774</t>
        </is>
      </c>
      <c r="E20921" s="8" t="inlineStr">
        <is>
          <t>Тяга рульова TOYOTA CAMRY 01-06 (RIDER)</t>
        </is>
      </c>
      <c r="F20921" s="7">
        <v>5</v>
      </c>
      <c r="G20921" s="9">
        <v>290</v>
      </c>
    </row>
    <row r="20922" spans="1:7" customHeight="0">
      <c r="B20922" s="7">
        <v>95001</v>
      </c>
      <c r="C20922" s="7" t="inlineStr">
        <is>
          <t>4634914088</t>
        </is>
      </c>
      <c r="D20922" s="7" t="inlineStr">
        <is>
          <t>RD.322431945</t>
        </is>
      </c>
      <c r="E20922" s="8" t="inlineStr">
        <is>
          <t>Тяга рульова DACIA LOGAN 04- (RIDER)</t>
        </is>
      </c>
      <c r="F20922" s="7">
        <v>1</v>
      </c>
      <c r="G20922" s="9">
        <v>245</v>
      </c>
    </row>
    <row r="20923" spans="1:7" customHeight="0">
      <c r="B20923" s="7">
        <v>95002</v>
      </c>
      <c r="C20923" s="7" t="inlineStr">
        <is>
          <t>291296525</t>
        </is>
      </c>
      <c r="D20923" s="7" t="inlineStr">
        <is>
          <t>RD.322434514</t>
        </is>
      </c>
      <c r="E20923" s="8" t="inlineStr">
        <is>
          <t>Тяга рульова MAZDA 6 02-07 (RIDER)</t>
        </is>
      </c>
      <c r="F20923" s="7">
        <v>5</v>
      </c>
      <c r="G20923" s="9">
        <v>335</v>
      </c>
    </row>
    <row r="20924" spans="1:7" customHeight="0">
      <c r="B20924" s="7">
        <v>95004</v>
      </c>
      <c r="C20924" s="7" t="inlineStr">
        <is>
          <t>291296517</t>
        </is>
      </c>
      <c r="D20924" s="7" t="inlineStr">
        <is>
          <t>RD.322434524</t>
        </is>
      </c>
      <c r="E20924" s="8" t="inlineStr">
        <is>
          <t>Тяга рульова HYUNDAI SANTA FE 06- (RIDER)</t>
        </is>
      </c>
      <c r="F20924" s="7">
        <v>5</v>
      </c>
      <c r="G20924" s="9">
        <v>310</v>
      </c>
    </row>
    <row r="20925" spans="1:7" customHeight="0">
      <c r="B20925" s="7">
        <v>95005</v>
      </c>
      <c r="C20925" s="7" t="inlineStr">
        <is>
          <t>291296498</t>
        </is>
      </c>
      <c r="D20925" s="7" t="inlineStr">
        <is>
          <t>RD.322434913</t>
        </is>
      </c>
      <c r="E20925" s="8" t="inlineStr">
        <is>
          <t>Тяга рульова CITROEN JUMPER, PEUGEOT BOXER 06- (RIDER)</t>
        </is>
      </c>
      <c r="F20925" s="7">
        <v>5</v>
      </c>
      <c r="G20925" s="9">
        <v>310</v>
      </c>
    </row>
    <row r="20926" spans="1:7" customHeight="0">
      <c r="B20926" s="7">
        <v>95008</v>
      </c>
      <c r="C20926" s="7" t="inlineStr">
        <is>
          <t>291296502</t>
        </is>
      </c>
      <c r="D20926" s="7" t="inlineStr">
        <is>
          <t>RD.322435651</t>
        </is>
      </c>
      <c r="E20926" s="8" t="inlineStr">
        <is>
          <t>Тяга рульова FIAT DOBLO 10- (RIDER)</t>
        </is>
      </c>
      <c r="F20926" s="7">
        <v>5</v>
      </c>
      <c r="G20926" s="9">
        <v>320</v>
      </c>
    </row>
    <row r="20927" spans="1:7" customHeight="0">
      <c r="B20927" s="7">
        <v>95009</v>
      </c>
      <c r="C20927" s="7" t="inlineStr">
        <is>
          <t>291296544</t>
        </is>
      </c>
      <c r="D20927" s="7" t="inlineStr">
        <is>
          <t>RD.322435779</t>
        </is>
      </c>
      <c r="E20927" s="8" t="inlineStr">
        <is>
          <t>Тяга рульова RENAULT DUSTER 10- (RIDER)</t>
        </is>
      </c>
      <c r="F20927" s="7">
        <v>5</v>
      </c>
      <c r="G20927" s="9">
        <v>320</v>
      </c>
    </row>
    <row r="20928" spans="1:7" customHeight="0">
      <c r="B20928" s="7">
        <v>95011</v>
      </c>
      <c r="C20928" s="7" t="inlineStr">
        <is>
          <t>291296538</t>
        </is>
      </c>
      <c r="D20928" s="7" t="inlineStr">
        <is>
          <t>RD.322437851</t>
        </is>
      </c>
      <c r="E20928" s="8" t="inlineStr">
        <is>
          <t>Тяга рульова OPEL MOVANO, RENAULT MASTER 10- (RIDER)</t>
        </is>
      </c>
      <c r="F20928" s="7">
        <v>5</v>
      </c>
      <c r="G20928" s="9">
        <v>350</v>
      </c>
    </row>
    <row r="20929" spans="1:7" customHeight="0">
      <c r="B20929" s="7">
        <v>95012</v>
      </c>
      <c r="C20929" s="7" t="inlineStr">
        <is>
          <t>291296518</t>
        </is>
      </c>
      <c r="D20929" s="7" t="inlineStr">
        <is>
          <t>RD.322438042</t>
        </is>
      </c>
      <c r="E20929" s="8" t="inlineStr">
        <is>
          <t>Тяга рульова HYUNDAI SANTA FE, KIA SORENTO 12- (RIDER)</t>
        </is>
      </c>
      <c r="F20929" s="7">
        <v>5</v>
      </c>
      <c r="G20929" s="9">
        <v>250</v>
      </c>
    </row>
    <row r="20930" spans="1:7" customHeight="0">
      <c r="B20930" s="7">
        <v>95014</v>
      </c>
      <c r="C20930" s="7" t="inlineStr">
        <is>
          <t>56291296499</t>
        </is>
      </c>
      <c r="D20930" s="7" t="inlineStr">
        <is>
          <t>RD.3224521255</t>
        </is>
      </c>
      <c r="E20930" s="8" t="inlineStr">
        <is>
          <t>Тяга рульова DAEWOO MATIZ (RIDER)</t>
        </is>
      </c>
      <c r="F20930" s="7">
        <v>5</v>
      </c>
      <c r="G20930" s="9">
        <v>270</v>
      </c>
    </row>
    <row r="20931" spans="1:7" customHeight="0">
      <c r="B20931" s="7">
        <v>95016</v>
      </c>
      <c r="C20931" s="7" t="inlineStr">
        <is>
          <t>4634914067</t>
        </is>
      </c>
      <c r="D20931" s="7" t="inlineStr">
        <is>
          <t>RD.322910143</t>
        </is>
      </c>
      <c r="E20931" s="8" t="inlineStr">
        <is>
          <t>Накінечник тяги рул. VW PASSAT, AUDI 80 78-94  (RIDER)</t>
        </is>
      </c>
      <c r="F20931" s="7">
        <v>5</v>
      </c>
      <c r="G20931" s="9">
        <v>195</v>
      </c>
    </row>
    <row r="20932" spans="1:7" customHeight="0">
      <c r="B20932" s="7">
        <v>95017</v>
      </c>
      <c r="C20932" s="7" t="inlineStr">
        <is>
          <t>4634914066</t>
        </is>
      </c>
      <c r="D20932" s="7" t="inlineStr">
        <is>
          <t>RD.322910249</t>
        </is>
      </c>
      <c r="E20932" s="8" t="inlineStr">
        <is>
          <t>Накінечник тяги рул. VW GOLF II, III, PASSAT 84-00 прав. (RIDER)</t>
        </is>
      </c>
      <c r="F20932" s="7">
        <v>5</v>
      </c>
      <c r="G20932" s="9">
        <v>230</v>
      </c>
    </row>
    <row r="20933" spans="1:7" customHeight="0">
      <c r="B20933" s="7">
        <v>95018</v>
      </c>
      <c r="C20933" s="7" t="inlineStr">
        <is>
          <t>4634914065</t>
        </is>
      </c>
      <c r="D20933" s="7" t="inlineStr">
        <is>
          <t>RD.322910250</t>
        </is>
      </c>
      <c r="E20933" s="8" t="inlineStr">
        <is>
          <t>Накінечник тяги рул. VW GOLF II, III, PASSAT 84-00 лів. (RIDER)</t>
        </is>
      </c>
      <c r="F20933" s="7">
        <v>5</v>
      </c>
      <c r="G20933" s="9">
        <v>230</v>
      </c>
    </row>
    <row r="20934" spans="1:7" customHeight="0">
      <c r="B20934" s="7">
        <v>95019</v>
      </c>
      <c r="C20934" s="7" t="inlineStr">
        <is>
          <t>4634914070</t>
        </is>
      </c>
      <c r="D20934" s="7" t="inlineStr">
        <is>
          <t>RD.322910275</t>
        </is>
      </c>
      <c r="E20934" s="8" t="inlineStr">
        <is>
          <t>Накінечник тяги рул. VW TRANSPORTER IV 90-03 прав. (RIDER)</t>
        </is>
      </c>
      <c r="F20934" s="7">
        <v>5</v>
      </c>
      <c r="G20934" s="9">
        <v>300</v>
      </c>
    </row>
    <row r="20935" spans="1:7" customHeight="0">
      <c r="B20935" s="7">
        <v>95020</v>
      </c>
      <c r="C20935" s="7" t="inlineStr">
        <is>
          <t>4634914078</t>
        </is>
      </c>
      <c r="D20935" s="7" t="inlineStr">
        <is>
          <t>RD.322910703</t>
        </is>
      </c>
      <c r="E20935" s="8" t="inlineStr">
        <is>
          <t>Накінечник тяги рул. MB W124 84-93 (RIDER)</t>
        </is>
      </c>
      <c r="F20935" s="7">
        <v>2</v>
      </c>
      <c r="G20935" s="9">
        <v>240</v>
      </c>
    </row>
    <row r="20936" spans="1:7" customHeight="0">
      <c r="B20936" s="7">
        <v>95021</v>
      </c>
      <c r="C20936" s="7" t="inlineStr">
        <is>
          <t>4634914049</t>
        </is>
      </c>
      <c r="D20936" s="7" t="inlineStr">
        <is>
          <t>RD.322911646</t>
        </is>
      </c>
      <c r="E20936" s="8" t="inlineStr">
        <is>
          <t>Накінечник тяги рул. FORD ESCORT 80-90  (RIDER)</t>
        </is>
      </c>
      <c r="F20936" s="7">
        <v>0</v>
      </c>
      <c r="G20936" s="9">
        <v>210</v>
      </c>
    </row>
    <row r="20937" spans="1:7" customHeight="0">
      <c r="B20937" s="7">
        <v>95022</v>
      </c>
      <c r="C20937" s="7" t="inlineStr">
        <is>
          <t>4634914052</t>
        </is>
      </c>
      <c r="D20937" s="7" t="inlineStr">
        <is>
          <t>RD.322911665</t>
        </is>
      </c>
      <c r="E20937" s="8" t="inlineStr">
        <is>
          <t>Накінечник тяги рул. FORD SIERRA 82-93 прав. (RIDER)</t>
        </is>
      </c>
      <c r="F20937" s="7">
        <v>0</v>
      </c>
      <c r="G20937" s="9">
        <v>245</v>
      </c>
    </row>
    <row r="20938" spans="1:7" customHeight="0">
      <c r="B20938" s="7">
        <v>95023</v>
      </c>
      <c r="C20938" s="7" t="inlineStr">
        <is>
          <t>4634914051</t>
        </is>
      </c>
      <c r="D20938" s="7" t="inlineStr">
        <is>
          <t>RD.322911666</t>
        </is>
      </c>
      <c r="E20938" s="8" t="inlineStr">
        <is>
          <t>Накінечник тяги рул. FORD SIERRA 82-93 лів. (RIDER)</t>
        </is>
      </c>
      <c r="F20938" s="7">
        <v>4</v>
      </c>
      <c r="G20938" s="9">
        <v>250</v>
      </c>
    </row>
    <row r="20939" spans="1:7" customHeight="0">
      <c r="B20939" s="7">
        <v>95025</v>
      </c>
      <c r="C20939" s="7" t="inlineStr">
        <is>
          <t>4634914034</t>
        </is>
      </c>
      <c r="D20939" s="7" t="inlineStr">
        <is>
          <t>RD.322912172</t>
        </is>
      </c>
      <c r="E20939" s="8" t="inlineStr">
        <is>
          <t>Наконечник тяги рульової DAEWOO LANOS 97-, OPEL KADET E 84-91 правий (RIDER)</t>
        </is>
      </c>
      <c r="F20939" s="7">
        <v>5</v>
      </c>
      <c r="G20939" s="9">
        <v>245</v>
      </c>
    </row>
    <row r="20940" spans="1:7" customHeight="0">
      <c r="B20940" s="7">
        <v>95026</v>
      </c>
      <c r="C20940" s="7" t="inlineStr">
        <is>
          <t>4634914035</t>
        </is>
      </c>
      <c r="D20940" s="7" t="inlineStr">
        <is>
          <t>RD.322912173</t>
        </is>
      </c>
      <c r="E20940" s="8" t="inlineStr">
        <is>
          <t>Наконечник тяги рульової DAEWOO LANOS 97-, OPEL KADET E 84-91 лівий (RIDER)</t>
        </is>
      </c>
      <c r="F20940" s="7">
        <v>5</v>
      </c>
      <c r="G20940" s="9">
        <v>245</v>
      </c>
    </row>
    <row r="20941" spans="1:7" customHeight="0">
      <c r="B20941" s="7">
        <v>95027</v>
      </c>
      <c r="C20941" s="7" t="inlineStr">
        <is>
          <t>4634914058</t>
        </is>
      </c>
      <c r="D20941" s="7" t="inlineStr">
        <is>
          <t>RD.322912179</t>
        </is>
      </c>
      <c r="E20941" s="8" t="inlineStr">
        <is>
          <t>Накінечник тяги рул. OPEL ASTRA F, VECTRA A 88-98 прав. (RIDER)</t>
        </is>
      </c>
      <c r="F20941" s="7">
        <v>5</v>
      </c>
      <c r="G20941" s="9">
        <v>280</v>
      </c>
    </row>
    <row r="20942" spans="1:7" customHeight="0">
      <c r="B20942" s="7">
        <v>95028</v>
      </c>
      <c r="C20942" s="7" t="inlineStr">
        <is>
          <t>291296655</t>
        </is>
      </c>
      <c r="D20942" s="7" t="inlineStr">
        <is>
          <t>RD.322913341</t>
        </is>
      </c>
      <c r="E20942" s="8" t="inlineStr">
        <is>
          <t>Накінечник тяги рул. BMW 5(E39) 95-04 перед. лів. (RIDER)</t>
        </is>
      </c>
      <c r="F20942" s="7">
        <v>5</v>
      </c>
      <c r="G20942" s="9">
        <v>405</v>
      </c>
    </row>
    <row r="20943" spans="1:7" customHeight="0">
      <c r="B20943" s="7">
        <v>95029</v>
      </c>
      <c r="C20943" s="7" t="inlineStr">
        <is>
          <t>291296656</t>
        </is>
      </c>
      <c r="D20943" s="7" t="inlineStr">
        <is>
          <t>RD.322913342</t>
        </is>
      </c>
      <c r="E20943" s="8" t="inlineStr">
        <is>
          <t>Накінечник тяги рул. BMW 5(E39) 95-04 перед. прав. (RIDER)</t>
        </is>
      </c>
      <c r="F20943" s="7">
        <v>5</v>
      </c>
      <c r="G20943" s="9">
        <v>405</v>
      </c>
    </row>
    <row r="20944" spans="1:7" customHeight="0">
      <c r="B20944" s="7">
        <v>95031</v>
      </c>
      <c r="C20944" s="7" t="inlineStr">
        <is>
          <t>4634914079</t>
        </is>
      </c>
      <c r="D20944" s="7" t="inlineStr">
        <is>
          <t>RD.322914640</t>
        </is>
      </c>
      <c r="E20944" s="8" t="inlineStr">
        <is>
          <t>Накінечник тяги рул. OPEL OMEGA A, B 86-04 лів. (RIDER)</t>
        </is>
      </c>
      <c r="F20944" s="7">
        <v>0</v>
      </c>
      <c r="G20944" s="9">
        <v>275</v>
      </c>
    </row>
    <row r="20945" spans="1:7" customHeight="0">
      <c r="B20945" s="7">
        <v>95032</v>
      </c>
      <c r="C20945" s="7" t="inlineStr">
        <is>
          <t>4634914080</t>
        </is>
      </c>
      <c r="D20945" s="7" t="inlineStr">
        <is>
          <t>RD.322914641</t>
        </is>
      </c>
      <c r="E20945" s="8" t="inlineStr">
        <is>
          <t>Накінечник тяги рул. OPEL OMEGA A, B 86-04 прав. (RIDER)</t>
        </is>
      </c>
      <c r="F20945" s="7">
        <v>5</v>
      </c>
      <c r="G20945" s="9">
        <v>250</v>
      </c>
    </row>
    <row r="20946" spans="1:7" customHeight="0">
      <c r="B20946" s="7">
        <v>95033</v>
      </c>
      <c r="C20946" s="7" t="inlineStr">
        <is>
          <t>4634914060</t>
        </is>
      </c>
      <c r="D20946" s="7" t="inlineStr">
        <is>
          <t>RD.322914705</t>
        </is>
      </c>
      <c r="E20946" s="8" t="inlineStr">
        <is>
          <t>Накінечник тяги рул. OPEL VECTRA B 96-02  (RIDER)</t>
        </is>
      </c>
      <c r="F20946" s="7">
        <v>5</v>
      </c>
      <c r="G20946" s="9">
        <v>210</v>
      </c>
    </row>
    <row r="20947" spans="1:7" customHeight="0">
      <c r="B20947" s="7">
        <v>95034</v>
      </c>
      <c r="C20947" s="7" t="inlineStr">
        <is>
          <t>291296722</t>
        </is>
      </c>
      <c r="D20947" s="7" t="inlineStr">
        <is>
          <t>RD.322914799</t>
        </is>
      </c>
      <c r="E20947" s="8" t="inlineStr">
        <is>
          <t>Накінечник тяги рул. PEUGEOT 207, 307 лів. (RIDER)</t>
        </is>
      </c>
      <c r="F20947" s="7">
        <v>1</v>
      </c>
      <c r="G20947" s="9">
        <v>245</v>
      </c>
    </row>
    <row r="20948" spans="1:7" customHeight="0">
      <c r="B20948" s="7">
        <v>95036</v>
      </c>
      <c r="C20948" s="7" t="inlineStr">
        <is>
          <t>4629990924</t>
        </is>
      </c>
      <c r="D20948" s="7" t="inlineStr">
        <is>
          <t>RD.322916638</t>
        </is>
      </c>
      <c r="E20948" s="8" t="inlineStr">
        <is>
          <t>Накінечник тяги рул. FORD, VW SHARAN 97-10 лів. (RIDER)</t>
        </is>
      </c>
      <c r="F20948" s="7">
        <v>4</v>
      </c>
      <c r="G20948" s="9">
        <v>380</v>
      </c>
    </row>
    <row r="20949" spans="1:7" customHeight="0">
      <c r="B20949" s="7">
        <v>95037</v>
      </c>
      <c r="C20949" s="7" t="inlineStr">
        <is>
          <t>4629990923</t>
        </is>
      </c>
      <c r="D20949" s="7" t="inlineStr">
        <is>
          <t>RD.322916784</t>
        </is>
      </c>
      <c r="E20949" s="8" t="inlineStr">
        <is>
          <t>Накінечник тяги рул. FORD, VW SHARAN 97-10 прав. (RIDER)</t>
        </is>
      </c>
      <c r="F20949" s="7">
        <v>5</v>
      </c>
      <c r="G20949" s="9">
        <v>370</v>
      </c>
    </row>
    <row r="20950" spans="1:7" customHeight="0">
      <c r="B20950" s="7">
        <v>95039</v>
      </c>
      <c r="C20950" s="7" t="inlineStr">
        <is>
          <t>4634914054</t>
        </is>
      </c>
      <c r="D20950" s="7" t="inlineStr">
        <is>
          <t>RD.322919139</t>
        </is>
      </c>
      <c r="E20950" s="8" t="inlineStr">
        <is>
          <t>Накінечник тяги рул. FORD TRANSIT 91-00  (RIDER)</t>
        </is>
      </c>
      <c r="F20950" s="7">
        <v>5</v>
      </c>
      <c r="G20950" s="9">
        <v>295</v>
      </c>
    </row>
    <row r="20951" spans="1:7" customHeight="0">
      <c r="B20951" s="7">
        <v>95040</v>
      </c>
      <c r="C20951" s="7" t="inlineStr">
        <is>
          <t>4634914046</t>
        </is>
      </c>
      <c r="D20951" s="7" t="inlineStr">
        <is>
          <t>RD.322919251</t>
        </is>
      </c>
      <c r="E20951" s="8" t="inlineStr">
        <is>
          <t>Накінечник тяги рул. CITROEN JUMPY, FIAT SCUDO, PEUGEOT EXPERT 94- (RIDER)</t>
        </is>
      </c>
      <c r="F20951" s="7">
        <v>1</v>
      </c>
      <c r="G20951" s="9">
        <v>245</v>
      </c>
    </row>
    <row r="20952" spans="1:7" customHeight="0">
      <c r="B20952" s="7">
        <v>95041</v>
      </c>
      <c r="C20952" s="7" t="inlineStr">
        <is>
          <t>4634914055</t>
        </is>
      </c>
      <c r="D20952" s="7" t="inlineStr">
        <is>
          <t>RD.322919719</t>
        </is>
      </c>
      <c r="E20952" s="8" t="inlineStr">
        <is>
          <t>Накінечник тяги рул. MB SPRINTER 95-  (RIDER)</t>
        </is>
      </c>
      <c r="F20952" s="7">
        <v>5</v>
      </c>
      <c r="G20952" s="9">
        <v>295</v>
      </c>
    </row>
    <row r="20953" spans="1:7" customHeight="0">
      <c r="B20953" s="7">
        <v>95042</v>
      </c>
      <c r="C20953" s="7" t="inlineStr">
        <is>
          <t>4634914082</t>
        </is>
      </c>
      <c r="D20953" s="7" t="inlineStr">
        <is>
          <t>RD.322922251</t>
        </is>
      </c>
      <c r="E20953" s="8" t="inlineStr">
        <is>
          <t>Накінечник тяги рул. VW GOLF IV, SKODA OCTAVIA 97- прав. (RIDER)</t>
        </is>
      </c>
      <c r="F20953" s="7">
        <v>5</v>
      </c>
      <c r="G20953" s="9">
        <v>235</v>
      </c>
    </row>
    <row r="20954" spans="1:7" customHeight="0">
      <c r="B20954" s="7">
        <v>95043</v>
      </c>
      <c r="C20954" s="7" t="inlineStr">
        <is>
          <t>4634914083</t>
        </is>
      </c>
      <c r="D20954" s="7" t="inlineStr">
        <is>
          <t>RD.322922252</t>
        </is>
      </c>
      <c r="E20954" s="8" t="inlineStr">
        <is>
          <t>Накінечник тяги рул. VW GOLF IV, SKODA OCTAVIA 97- лів. (RIDER)</t>
        </is>
      </c>
      <c r="F20954" s="7">
        <v>5</v>
      </c>
      <c r="G20954" s="9">
        <v>280</v>
      </c>
    </row>
    <row r="20955" spans="1:7" customHeight="0">
      <c r="B20955" s="7">
        <v>95044</v>
      </c>
      <c r="C20955" s="7" t="inlineStr">
        <is>
          <t>4634914045</t>
        </is>
      </c>
      <c r="D20955" s="7" t="inlineStr">
        <is>
          <t>RD.322924534</t>
        </is>
      </c>
      <c r="E20955" s="8" t="inlineStr">
        <is>
          <t>Накінечник тяги рул. CITROEN JUMPER, FIAT DUCATO, PEUGEOT BOXER 94-02 (RIDER)</t>
        </is>
      </c>
      <c r="F20955" s="7">
        <v>5</v>
      </c>
      <c r="G20955" s="9">
        <v>200</v>
      </c>
    </row>
    <row r="20956" spans="1:7" customHeight="0">
      <c r="B20956" s="7">
        <v>95046</v>
      </c>
      <c r="C20956" s="7" t="inlineStr">
        <is>
          <t>4634914061</t>
        </is>
      </c>
      <c r="D20956" s="7" t="inlineStr">
        <is>
          <t>RD.322925446</t>
        </is>
      </c>
      <c r="E20956" s="8" t="inlineStr">
        <is>
          <t>Накінечник тяги рул. RENAULT KANGOO 00- лів. (RIDER)</t>
        </is>
      </c>
      <c r="F20956" s="7">
        <v>0</v>
      </c>
      <c r="G20956" s="9">
        <v>280</v>
      </c>
    </row>
    <row r="20957" spans="1:7" customHeight="0">
      <c r="B20957" s="7">
        <v>95047</v>
      </c>
      <c r="C20957" s="7" t="inlineStr">
        <is>
          <t>291296701</t>
        </is>
      </c>
      <c r="D20957" s="7" t="inlineStr">
        <is>
          <t>RD.322925461</t>
        </is>
      </c>
      <c r="E20957" s="8" t="inlineStr">
        <is>
          <t>Накінечник тяги рул. MB (W211) 02-08 лів. (RIDER)</t>
        </is>
      </c>
      <c r="F20957" s="7">
        <v>1</v>
      </c>
      <c r="G20957" s="9">
        <v>405</v>
      </c>
    </row>
    <row r="20958" spans="1:7" customHeight="0">
      <c r="B20958" s="7">
        <v>95048</v>
      </c>
      <c r="C20958" s="7" t="inlineStr">
        <is>
          <t>291296702</t>
        </is>
      </c>
      <c r="D20958" s="7" t="inlineStr">
        <is>
          <t>RD.322925462</t>
        </is>
      </c>
      <c r="E20958" s="8" t="inlineStr">
        <is>
          <t>Накінечник тяги рул. MB (W211) 02-08 прав. (RIDER)</t>
        </is>
      </c>
      <c r="F20958" s="7">
        <v>0</v>
      </c>
      <c r="G20958" s="9">
        <v>420</v>
      </c>
    </row>
    <row r="20959" spans="1:7" customHeight="0">
      <c r="B20959" s="7">
        <v>95049</v>
      </c>
      <c r="C20959" s="7" t="inlineStr">
        <is>
          <t>4634914062</t>
        </is>
      </c>
      <c r="D20959" s="7" t="inlineStr">
        <is>
          <t>RD.322925484</t>
        </is>
      </c>
      <c r="E20959" s="8" t="inlineStr">
        <is>
          <t>Накінечник тяги рул. RENAULT KANGOO 00- прав. (RIDER)</t>
        </is>
      </c>
      <c r="F20959" s="7">
        <v>5</v>
      </c>
      <c r="G20959" s="9">
        <v>285</v>
      </c>
    </row>
    <row r="20960" spans="1:7" customHeight="0">
      <c r="B20960" s="7">
        <v>95050</v>
      </c>
      <c r="C20960" s="7" t="inlineStr">
        <is>
          <t>4634914063</t>
        </is>
      </c>
      <c r="D20960" s="7" t="inlineStr">
        <is>
          <t>RD.322925510</t>
        </is>
      </c>
      <c r="E20960" s="8" t="inlineStr">
        <is>
          <t>Накінечник тяги рул. RENAULT TRAFIC, OPEL MOVANO 01- лів. (RIDER)</t>
        </is>
      </c>
      <c r="F20960" s="7">
        <v>5</v>
      </c>
      <c r="G20960" s="9">
        <v>370</v>
      </c>
    </row>
    <row r="20961" spans="1:7" customHeight="0">
      <c r="B20961" s="7">
        <v>95051</v>
      </c>
      <c r="C20961" s="7" t="inlineStr">
        <is>
          <t>4634914064</t>
        </is>
      </c>
      <c r="D20961" s="7" t="inlineStr">
        <is>
          <t>RD.322925511</t>
        </is>
      </c>
      <c r="E20961" s="8" t="inlineStr">
        <is>
          <t>Накінечник тяги рул. RENAULT TRAFIC, OPEL MOVANO 01- прав. (RIDER)</t>
        </is>
      </c>
      <c r="F20961" s="7">
        <v>5</v>
      </c>
      <c r="G20961" s="9">
        <v>360</v>
      </c>
    </row>
    <row r="20962" spans="1:7" customHeight="0">
      <c r="B20962" s="7">
        <v>95052</v>
      </c>
      <c r="C20962" s="7" t="inlineStr">
        <is>
          <t>4634914042</t>
        </is>
      </c>
      <c r="D20962" s="7" t="inlineStr">
        <is>
          <t>RD.322925863</t>
        </is>
      </c>
      <c r="E20962" s="8" t="inlineStr">
        <is>
          <t>Накінечник тяги рул. AUDI A4, A6, VW PASSAT B5, SKODA SUPERB 95-08  (RIDER)</t>
        </is>
      </c>
      <c r="F20962" s="7">
        <v>5</v>
      </c>
      <c r="G20962" s="9">
        <v>340</v>
      </c>
    </row>
    <row r="20963" spans="1:7" customHeight="0">
      <c r="B20963" s="7">
        <v>95053</v>
      </c>
      <c r="C20963" s="7" t="inlineStr">
        <is>
          <t>291296654</t>
        </is>
      </c>
      <c r="D20963" s="7" t="inlineStr">
        <is>
          <t>RD.322925972</t>
        </is>
      </c>
      <c r="E20963" s="8" t="inlineStr">
        <is>
          <t>Накінечник тяги рул. AUDI A4, A6 01-05 (RIDER)</t>
        </is>
      </c>
      <c r="F20963" s="7">
        <v>1</v>
      </c>
      <c r="G20963" s="9">
        <v>375</v>
      </c>
    </row>
    <row r="20964" spans="1:7" customHeight="0">
      <c r="B20964" s="7">
        <v>95054</v>
      </c>
      <c r="C20964" s="7" t="inlineStr">
        <is>
          <t>291296668</t>
        </is>
      </c>
      <c r="D20964" s="7" t="inlineStr">
        <is>
          <t>RD.322926001</t>
        </is>
      </c>
      <c r="E20964" s="8" t="inlineStr">
        <is>
          <t>Накінечник тяги рул. FORD FIESTA 01-08, FUSION 02-12 прав. (RIDER)</t>
        </is>
      </c>
      <c r="F20964" s="7">
        <v>5</v>
      </c>
      <c r="G20964" s="9">
        <v>235</v>
      </c>
    </row>
    <row r="20965" spans="1:7" customHeight="0">
      <c r="B20965" s="7">
        <v>95055</v>
      </c>
      <c r="C20965" s="7" t="inlineStr">
        <is>
          <t>291296730</t>
        </is>
      </c>
      <c r="D20965" s="7" t="inlineStr">
        <is>
          <t>RD.322926669</t>
        </is>
      </c>
      <c r="E20965" s="8" t="inlineStr">
        <is>
          <t>Накінечник тяги рул. SKODA FABIA , VW POLO 01- лів. (RIDER)</t>
        </is>
      </c>
      <c r="F20965" s="7">
        <v>5</v>
      </c>
      <c r="G20965" s="9">
        <v>280</v>
      </c>
    </row>
    <row r="20966" spans="1:7" customHeight="0">
      <c r="B20966" s="7">
        <v>95056</v>
      </c>
      <c r="C20966" s="7" t="inlineStr">
        <is>
          <t>291296731</t>
        </is>
      </c>
      <c r="D20966" s="7" t="inlineStr">
        <is>
          <t>RD.322926670</t>
        </is>
      </c>
      <c r="E20966" s="8" t="inlineStr">
        <is>
          <t>Накінечник тяги рул. SKODA FABIA , VW POLO 01- прав. (RIDER)</t>
        </is>
      </c>
      <c r="F20966" s="7">
        <v>1</v>
      </c>
      <c r="G20966" s="9">
        <v>280</v>
      </c>
    </row>
    <row r="20967" spans="1:7" customHeight="0">
      <c r="B20967" s="7">
        <v>95058</v>
      </c>
      <c r="C20967" s="7" t="inlineStr">
        <is>
          <t>291296661</t>
        </is>
      </c>
      <c r="D20967" s="7" t="inlineStr">
        <is>
          <t>RD.322927076</t>
        </is>
      </c>
      <c r="E20967" s="8" t="inlineStr">
        <is>
          <t>Накінечник тяги рул. FIAT DOBLO 01- лів. (RIDER)</t>
        </is>
      </c>
      <c r="F20967" s="7">
        <v>1</v>
      </c>
      <c r="G20967" s="9">
        <v>250</v>
      </c>
    </row>
    <row r="20968" spans="1:7" customHeight="0">
      <c r="B20968" s="7">
        <v>95059</v>
      </c>
      <c r="C20968" s="7" t="inlineStr">
        <is>
          <t>4634914053</t>
        </is>
      </c>
      <c r="D20968" s="7" t="inlineStr">
        <is>
          <t>RD.322927593</t>
        </is>
      </c>
      <c r="E20968" s="8" t="inlineStr">
        <is>
          <t>Накінечник тяги рул. FORD TRANSIT 00-06  (RIDER)</t>
        </is>
      </c>
      <c r="F20968" s="7">
        <v>0</v>
      </c>
      <c r="G20968" s="9">
        <v>295</v>
      </c>
    </row>
    <row r="20969" spans="1:7" customHeight="0">
      <c r="B20969" s="7">
        <v>95060</v>
      </c>
      <c r="C20969" s="7" t="inlineStr">
        <is>
          <t>291296743</t>
        </is>
      </c>
      <c r="D20969" s="7" t="inlineStr">
        <is>
          <t>RD.322927594</t>
        </is>
      </c>
      <c r="E20969" s="8" t="inlineStr">
        <is>
          <t>Накінечник тяги рул. VW T5 03- лів. (RIDER)</t>
        </is>
      </c>
      <c r="F20969" s="7">
        <v>5</v>
      </c>
      <c r="G20969" s="9">
        <v>460</v>
      </c>
    </row>
    <row r="20970" spans="1:7" customHeight="0">
      <c r="B20970" s="7">
        <v>95061</v>
      </c>
      <c r="C20970" s="7" t="inlineStr">
        <is>
          <t>291296744</t>
        </is>
      </c>
      <c r="D20970" s="7" t="inlineStr">
        <is>
          <t>RD.322927595</t>
        </is>
      </c>
      <c r="E20970" s="8" t="inlineStr">
        <is>
          <t>Накінечник тяги рул. VW T5 03- прав. (RIDER)</t>
        </is>
      </c>
      <c r="F20970" s="7">
        <v>5</v>
      </c>
      <c r="G20970" s="9">
        <v>460</v>
      </c>
    </row>
    <row r="20971" spans="1:7" customHeight="0">
      <c r="B20971" s="7">
        <v>95062</v>
      </c>
      <c r="C20971" s="7" t="inlineStr">
        <is>
          <t>291296704</t>
        </is>
      </c>
      <c r="D20971" s="7" t="inlineStr">
        <is>
          <t>RD.322927664</t>
        </is>
      </c>
      <c r="E20971" s="8" t="inlineStr">
        <is>
          <t>Накінечник тяги рул. MB VIANO, VITO 03- лів. (RIDER)</t>
        </is>
      </c>
      <c r="F20971" s="7">
        <v>5</v>
      </c>
      <c r="G20971" s="9">
        <v>350</v>
      </c>
    </row>
    <row r="20972" spans="1:7" customHeight="0">
      <c r="B20972" s="7">
        <v>95064</v>
      </c>
      <c r="C20972" s="7" t="inlineStr">
        <is>
          <t>291296671</t>
        </is>
      </c>
      <c r="D20972" s="7" t="inlineStr">
        <is>
          <t>RD.322928325</t>
        </is>
      </c>
      <c r="E20972" s="8" t="inlineStr">
        <is>
          <t>Накінечник тяги рул. FORD TRANSIT/TOURNEO CONNECT 02-13 (RIDER)</t>
        </is>
      </c>
      <c r="F20972" s="7">
        <v>0</v>
      </c>
      <c r="G20972" s="9">
        <v>260</v>
      </c>
    </row>
    <row r="20973" spans="1:7" customHeight="0">
      <c r="B20973" s="7">
        <v>95065</v>
      </c>
      <c r="C20973" s="7" t="inlineStr">
        <is>
          <t>4634914075</t>
        </is>
      </c>
      <c r="D20973" s="7" t="inlineStr">
        <is>
          <t>RD.322929661</t>
        </is>
      </c>
      <c r="E20973" s="8" t="inlineStr">
        <is>
          <t>Накінечник тяги рул. DAEWOO NUBIRA, LEGANZA (RIDER)</t>
        </is>
      </c>
      <c r="F20973" s="7">
        <v>5</v>
      </c>
      <c r="G20973" s="9">
        <v>220</v>
      </c>
    </row>
    <row r="20974" spans="1:7" customHeight="0">
      <c r="B20974" s="7">
        <v>95066</v>
      </c>
      <c r="C20974" s="7" t="inlineStr">
        <is>
          <t>4634914074</t>
        </is>
      </c>
      <c r="D20974" s="7" t="inlineStr">
        <is>
          <t>RD.322930357</t>
        </is>
      </c>
      <c r="E20974" s="8" t="inlineStr">
        <is>
          <t>Накінечник тяги рул. HYUNDAI ACCENT, ELANTRA, KIA CERATO 00- (RIDER)</t>
        </is>
      </c>
      <c r="F20974" s="7">
        <v>5</v>
      </c>
      <c r="G20974" s="9">
        <v>230</v>
      </c>
    </row>
    <row r="20975" spans="1:7" customHeight="0">
      <c r="B20975" s="7">
        <v>95069</v>
      </c>
      <c r="C20975" s="7" t="inlineStr">
        <is>
          <t>291296726</t>
        </is>
      </c>
      <c r="D20975" s="7" t="inlineStr">
        <is>
          <t>RD.322930620</t>
        </is>
      </c>
      <c r="E20975" s="8" t="inlineStr">
        <is>
          <t>Накінечник тяги рул. RENAULT MEGANE II 03-09 лів. (RIDER)</t>
        </is>
      </c>
      <c r="F20975" s="7">
        <v>4</v>
      </c>
      <c r="G20975" s="9">
        <v>380</v>
      </c>
    </row>
    <row r="20976" spans="1:7" customHeight="0">
      <c r="B20976" s="7">
        <v>95070</v>
      </c>
      <c r="C20976" s="7" t="inlineStr">
        <is>
          <t>291296727</t>
        </is>
      </c>
      <c r="D20976" s="7" t="inlineStr">
        <is>
          <t>RD.322930621</t>
        </is>
      </c>
      <c r="E20976" s="8" t="inlineStr">
        <is>
          <t>Накінечник тяги рул. RENAULT MEGANE II 03-09 прав. (RIDER)</t>
        </is>
      </c>
      <c r="F20976" s="7">
        <v>5</v>
      </c>
      <c r="G20976" s="9">
        <v>380</v>
      </c>
    </row>
    <row r="20977" spans="1:7" customHeight="0">
      <c r="B20977" s="7">
        <v>95071</v>
      </c>
      <c r="C20977" s="7" t="inlineStr">
        <is>
          <t>4634914047</t>
        </is>
      </c>
      <c r="D20977" s="7" t="inlineStr">
        <is>
          <t>RD.322930936</t>
        </is>
      </c>
      <c r="E20977" s="8" t="inlineStr">
        <is>
          <t>Накінечник тяги рул. DACIA LOGAN 04- лів. (RIDER)</t>
        </is>
      </c>
      <c r="F20977" s="7">
        <v>5</v>
      </c>
      <c r="G20977" s="9">
        <v>320</v>
      </c>
    </row>
    <row r="20978" spans="1:7" customHeight="0">
      <c r="B20978" s="7">
        <v>95072</v>
      </c>
      <c r="C20978" s="7" t="inlineStr">
        <is>
          <t>4634914048</t>
        </is>
      </c>
      <c r="D20978" s="7" t="inlineStr">
        <is>
          <t>RD.322930937</t>
        </is>
      </c>
      <c r="E20978" s="8" t="inlineStr">
        <is>
          <t>Накінечник тяги рул. DACIA LOGAN 04- прав. (RIDER)</t>
        </is>
      </c>
      <c r="F20978" s="7">
        <v>5</v>
      </c>
      <c r="G20978" s="9">
        <v>355</v>
      </c>
    </row>
    <row r="20979" spans="1:7" customHeight="0">
      <c r="B20979" s="7">
        <v>95073</v>
      </c>
      <c r="C20979" s="7" t="inlineStr">
        <is>
          <t>4634914036</t>
        </is>
      </c>
      <c r="D20979" s="7" t="inlineStr">
        <is>
          <t>RD.322931088</t>
        </is>
      </c>
      <c r="E20979" s="8" t="inlineStr">
        <is>
          <t>Накінечник тяги рул. CHEVROLET AVEO 06- лів. (RIDER)</t>
        </is>
      </c>
      <c r="F20979" s="7">
        <v>3</v>
      </c>
      <c r="G20979" s="9">
        <v>355</v>
      </c>
    </row>
    <row r="20980" spans="1:7" customHeight="0">
      <c r="B20980" s="7">
        <v>95075</v>
      </c>
      <c r="C20980" s="7" t="inlineStr">
        <is>
          <t>291296703</t>
        </is>
      </c>
      <c r="D20980" s="7" t="inlineStr">
        <is>
          <t>RD.322931148</t>
        </is>
      </c>
      <c r="E20980" s="8" t="inlineStr">
        <is>
          <t>Накінечник тяги рул. MB SPRINTER 06- (RIDER)</t>
        </is>
      </c>
      <c r="F20980" s="7">
        <v>1</v>
      </c>
      <c r="G20980" s="9">
        <v>300</v>
      </c>
    </row>
    <row r="20981" spans="1:7" customHeight="0">
      <c r="B20981" s="7">
        <v>95076</v>
      </c>
      <c r="C20981" s="7" t="inlineStr">
        <is>
          <t>46291160424</t>
        </is>
      </c>
      <c r="D20981" s="7" t="inlineStr">
        <is>
          <t>RD.322932011</t>
        </is>
      </c>
      <c r="E20981" s="8" t="inlineStr">
        <is>
          <t>Накінечник тяги рул. RENAULT KANGOO 08- лів. (RIDER)</t>
        </is>
      </c>
      <c r="F20981" s="7">
        <v>1</v>
      </c>
      <c r="G20981" s="9">
        <v>385</v>
      </c>
    </row>
    <row r="20982" spans="1:7" customHeight="0">
      <c r="B20982" s="7">
        <v>95077</v>
      </c>
      <c r="C20982" s="7" t="inlineStr">
        <is>
          <t>46291160425</t>
        </is>
      </c>
      <c r="D20982" s="7" t="inlineStr">
        <is>
          <t>RD.322932012</t>
        </is>
      </c>
      <c r="E20982" s="8" t="inlineStr">
        <is>
          <t>Накінечник тяги рул. RENAULT KANGOO 08- прав. (RIDER)</t>
        </is>
      </c>
      <c r="F20982" s="7">
        <v>1</v>
      </c>
      <c r="G20982" s="9">
        <v>385</v>
      </c>
    </row>
    <row r="20983" spans="1:7" customHeight="0">
      <c r="B20983" s="7">
        <v>95078</v>
      </c>
      <c r="C20983" s="7" t="inlineStr">
        <is>
          <t>46291160419</t>
        </is>
      </c>
      <c r="D20983" s="7" t="inlineStr">
        <is>
          <t>RD.322932192</t>
        </is>
      </c>
      <c r="E20983" s="8" t="inlineStr">
        <is>
          <t>Накінечник тяги рул. CITROEN JUMPER, PEUGEOT BOXER 10- прав. (RIDER)</t>
        </is>
      </c>
      <c r="F20983" s="7">
        <v>5</v>
      </c>
      <c r="G20983" s="9">
        <v>310</v>
      </c>
    </row>
    <row r="20984" spans="1:7" customHeight="0">
      <c r="B20984" s="7">
        <v>95079</v>
      </c>
      <c r="C20984" s="7" t="inlineStr">
        <is>
          <t>46291160418</t>
        </is>
      </c>
      <c r="D20984" s="7" t="inlineStr">
        <is>
          <t>RD.322932193</t>
        </is>
      </c>
      <c r="E20984" s="8" t="inlineStr">
        <is>
          <t>Накінечник тяги рул. CITROEN JUMPER, PEUGEOT BOXER 10- лів. (RIDER)</t>
        </is>
      </c>
      <c r="F20984" s="7">
        <v>5</v>
      </c>
      <c r="G20984" s="9">
        <v>310</v>
      </c>
    </row>
    <row r="20985" spans="1:7" customHeight="0">
      <c r="B20985" s="7">
        <v>95081</v>
      </c>
      <c r="C20985" s="7" t="inlineStr">
        <is>
          <t>4634914039</t>
        </is>
      </c>
      <c r="D20985" s="7" t="inlineStr">
        <is>
          <t>RD.322934317</t>
        </is>
      </c>
      <c r="E20985" s="8" t="inlineStr">
        <is>
          <t>Накінечник тяги рул. CHEVROLET LACETTI 04- прав. (RIDER)</t>
        </is>
      </c>
      <c r="F20985" s="7">
        <v>5</v>
      </c>
      <c r="G20985" s="9">
        <v>310</v>
      </c>
    </row>
    <row r="20986" spans="1:7" customHeight="0">
      <c r="B20986" s="7">
        <v>95082</v>
      </c>
      <c r="C20986" s="7" t="inlineStr">
        <is>
          <t>4634914038</t>
        </is>
      </c>
      <c r="D20986" s="7" t="inlineStr">
        <is>
          <t>RD.322934318</t>
        </is>
      </c>
      <c r="E20986" s="8" t="inlineStr">
        <is>
          <t>Накінечник тяги рул. CHEVROLET LACETTI 04- лів. (RIDER)</t>
        </is>
      </c>
      <c r="F20986" s="7">
        <v>5</v>
      </c>
      <c r="G20986" s="9">
        <v>265</v>
      </c>
    </row>
    <row r="20987" spans="1:7" customHeight="0">
      <c r="B20987" s="7">
        <v>95083</v>
      </c>
      <c r="C20987" s="7" t="inlineStr">
        <is>
          <t>4634914076</t>
        </is>
      </c>
      <c r="D20987" s="7" t="inlineStr">
        <is>
          <t>RD.322934325</t>
        </is>
      </c>
      <c r="E20987" s="8" t="inlineStr">
        <is>
          <t>Накінечник тяги рул. HYUNDAI TUCSON. KIA SPORTAGE 04- прав. (RIDER)</t>
        </is>
      </c>
      <c r="F20987" s="7">
        <v>5</v>
      </c>
      <c r="G20987" s="9">
        <v>370</v>
      </c>
    </row>
    <row r="20988" spans="1:7" customHeight="0">
      <c r="B20988" s="7">
        <v>95084</v>
      </c>
      <c r="C20988" s="7" t="inlineStr">
        <is>
          <t>291296695</t>
        </is>
      </c>
      <c r="D20988" s="7" t="inlineStr">
        <is>
          <t>RD.322934330</t>
        </is>
      </c>
      <c r="E20988" s="8" t="inlineStr">
        <is>
          <t>Накінечник тяги рул. MAZDA 6 02-07 лів. (RIDER)</t>
        </is>
      </c>
      <c r="F20988" s="7">
        <v>5</v>
      </c>
      <c r="G20988" s="9">
        <v>310</v>
      </c>
    </row>
    <row r="20989" spans="1:7" customHeight="0">
      <c r="B20989" s="7">
        <v>95085</v>
      </c>
      <c r="C20989" s="7" t="inlineStr">
        <is>
          <t>291296694</t>
        </is>
      </c>
      <c r="D20989" s="7" t="inlineStr">
        <is>
          <t>RD.322934663</t>
        </is>
      </c>
      <c r="E20989" s="8" t="inlineStr">
        <is>
          <t>Накінечник тяги рул. MAZDA 3 03-08 прав. (RIDER)</t>
        </is>
      </c>
      <c r="F20989" s="7">
        <v>5</v>
      </c>
      <c r="G20989" s="9">
        <v>265</v>
      </c>
    </row>
    <row r="20990" spans="1:7" customHeight="0">
      <c r="B20990" s="7">
        <v>95086</v>
      </c>
      <c r="C20990" s="7" t="inlineStr">
        <is>
          <t>291296693</t>
        </is>
      </c>
      <c r="D20990" s="7" t="inlineStr">
        <is>
          <t>RD.322934664</t>
        </is>
      </c>
      <c r="E20990" s="8" t="inlineStr">
        <is>
          <t>Накінечник тяги рул. MAZDA 3 03-08 лів. (RIDER)</t>
        </is>
      </c>
      <c r="F20990" s="7">
        <v>5</v>
      </c>
      <c r="G20990" s="9">
        <v>290</v>
      </c>
    </row>
    <row r="20991" spans="1:7" customHeight="0">
      <c r="B20991" s="7">
        <v>95088</v>
      </c>
      <c r="C20991" s="7" t="inlineStr">
        <is>
          <t>291296718</t>
        </is>
      </c>
      <c r="D20991" s="7" t="inlineStr">
        <is>
          <t>RD.322935422</t>
        </is>
      </c>
      <c r="E20991" s="8" t="inlineStr">
        <is>
          <t>Накінечник тяги рул. OPEL MOVANO, RENAULT MASTER 10- лів. (RIDER)</t>
        </is>
      </c>
      <c r="F20991" s="7">
        <v>5</v>
      </c>
      <c r="G20991" s="9">
        <v>495</v>
      </c>
    </row>
    <row r="20992" spans="1:7" customHeight="0">
      <c r="B20992" s="7">
        <v>95089</v>
      </c>
      <c r="C20992" s="7" t="inlineStr">
        <is>
          <t>291296719</t>
        </is>
      </c>
      <c r="D20992" s="7" t="inlineStr">
        <is>
          <t>RD.322935423</t>
        </is>
      </c>
      <c r="E20992" s="8" t="inlineStr">
        <is>
          <t>Накінечник тяги рул. OPEL MOVANO, RENAULT MASTER 10- прав. (RIDER)</t>
        </is>
      </c>
      <c r="F20992" s="7">
        <v>5</v>
      </c>
      <c r="G20992" s="9">
        <v>445</v>
      </c>
    </row>
    <row r="20993" spans="1:7" customHeight="0">
      <c r="B20993" s="7">
        <v>95091</v>
      </c>
      <c r="C20993" s="7" t="inlineStr">
        <is>
          <t>291296724</t>
        </is>
      </c>
      <c r="D20993" s="7" t="inlineStr">
        <is>
          <t>RD.322935780</t>
        </is>
      </c>
      <c r="E20993" s="8" t="inlineStr">
        <is>
          <t>Накінечник тяги рул. RENAULT DUSTER 10- лів. (RIDER)</t>
        </is>
      </c>
      <c r="F20993" s="7">
        <v>5</v>
      </c>
      <c r="G20993" s="9">
        <v>440</v>
      </c>
    </row>
    <row r="20994" spans="1:7" customHeight="0">
      <c r="B20994" s="7">
        <v>95092</v>
      </c>
      <c r="C20994" s="7" t="inlineStr">
        <is>
          <t>291296725</t>
        </is>
      </c>
      <c r="D20994" s="7" t="inlineStr">
        <is>
          <t>RD.322935781</t>
        </is>
      </c>
      <c r="E20994" s="8" t="inlineStr">
        <is>
          <t>Накінечник тяги рул. RENAULT DUSTER 10- прав. (RIDER)</t>
        </is>
      </c>
      <c r="F20994" s="7">
        <v>5</v>
      </c>
      <c r="G20994" s="9">
        <v>435</v>
      </c>
    </row>
    <row r="20995" spans="1:7" customHeight="0">
      <c r="B20995" s="7">
        <v>95093</v>
      </c>
      <c r="C20995" s="7" t="inlineStr">
        <is>
          <t>4634914084</t>
        </is>
      </c>
      <c r="D20995" s="7" t="inlineStr">
        <is>
          <t>RD.322937593</t>
        </is>
      </c>
      <c r="E20995" s="8" t="inlineStr">
        <is>
          <t>Накінечник тяги рул. VW CADDY, PASSAT 04-, SKODA OCTAVIA 04- лів. (RIDER)</t>
        </is>
      </c>
      <c r="F20995" s="7">
        <v>5</v>
      </c>
      <c r="G20995" s="9">
        <v>260</v>
      </c>
    </row>
    <row r="20996" spans="1:7" customHeight="0">
      <c r="B20996" s="7">
        <v>95094</v>
      </c>
      <c r="C20996" s="7" t="inlineStr">
        <is>
          <t>4634914085</t>
        </is>
      </c>
      <c r="D20996" s="7" t="inlineStr">
        <is>
          <t>RD.322937594</t>
        </is>
      </c>
      <c r="E20996" s="8" t="inlineStr">
        <is>
          <t>Накінечник тяги рул. VW CADDY, PASSAT 04-, SKODA OCTAVIA 04- прав. (RIDER)</t>
        </is>
      </c>
      <c r="F20996" s="7">
        <v>5</v>
      </c>
      <c r="G20996" s="9">
        <v>240</v>
      </c>
    </row>
    <row r="20997" spans="1:7" customHeight="0">
      <c r="B20997" s="7">
        <v>95096</v>
      </c>
      <c r="C20997" s="7" t="inlineStr">
        <is>
          <t>291296663</t>
        </is>
      </c>
      <c r="D20997" s="7" t="inlineStr">
        <is>
          <t>RD.322939374</t>
        </is>
      </c>
      <c r="E20997" s="8" t="inlineStr">
        <is>
          <t>Накінечник тяги рул. FIAT DOBLO 10- лів. (RIDER)</t>
        </is>
      </c>
      <c r="F20997" s="7">
        <v>5</v>
      </c>
      <c r="G20997" s="9">
        <v>300</v>
      </c>
    </row>
    <row r="20998" spans="1:7" customHeight="0">
      <c r="B20998" s="7">
        <v>95097</v>
      </c>
      <c r="C20998" s="7" t="inlineStr">
        <is>
          <t>291296664</t>
        </is>
      </c>
      <c r="D20998" s="7" t="inlineStr">
        <is>
          <t>RD.322939375</t>
        </is>
      </c>
      <c r="E20998" s="8" t="inlineStr">
        <is>
          <t>Накінечник тяги рул. FIAT DOBLO 10- прав. (RIDER)</t>
        </is>
      </c>
      <c r="F20998" s="7">
        <v>5</v>
      </c>
      <c r="G20998" s="9">
        <v>300</v>
      </c>
    </row>
    <row r="20999" spans="1:7" customHeight="0">
      <c r="B20999" s="7">
        <v>95098</v>
      </c>
      <c r="C20999" s="7" t="inlineStr">
        <is>
          <t>4634938173</t>
        </is>
      </c>
      <c r="D20999" s="7" t="inlineStr">
        <is>
          <t>RD.3296550113</t>
        </is>
      </c>
      <c r="E20999" s="8" t="inlineStr">
        <is>
          <t>Насос ГПК CHEVROLET LACETTI 05-  (1.6L, D=128мм)  (RIDER)</t>
        </is>
      </c>
      <c r="F20999" s="7">
        <v>5</v>
      </c>
      <c r="G20999" s="9">
        <v>3465</v>
      </c>
    </row>
    <row r="21000" spans="1:7" customHeight="0">
      <c r="B21000" s="7">
        <v>95099</v>
      </c>
      <c r="C21000" s="7" t="inlineStr">
        <is>
          <t>351259101</t>
        </is>
      </c>
      <c r="D21000" s="7" t="inlineStr">
        <is>
          <t>RD.330001PRF</t>
        </is>
      </c>
      <c r="E21000" s="8" t="inlineStr">
        <is>
          <t>Колодка гальм. диск. CERAMIC AUDI A4, VW PASSAT 96-00 передн. (RIDER)</t>
        </is>
      </c>
      <c r="F21000" s="7">
        <v>3</v>
      </c>
      <c r="G21000" s="9">
        <v>540</v>
      </c>
    </row>
    <row r="21001" spans="1:7" customHeight="0">
      <c r="B21001" s="7">
        <v>95100</v>
      </c>
      <c r="C21001" s="7" t="inlineStr">
        <is>
          <t>351259102</t>
        </is>
      </c>
      <c r="D21001" s="7" t="inlineStr">
        <is>
          <t>RD.330002PRF</t>
        </is>
      </c>
      <c r="E21001" s="8" t="inlineStr">
        <is>
          <t>Колодка гальм. диск. CERAMIC AUDI A4, VW передн. (RIDER)</t>
        </is>
      </c>
      <c r="F21001" s="7">
        <v>3</v>
      </c>
      <c r="G21001" s="9">
        <v>620</v>
      </c>
    </row>
    <row r="21002" spans="1:7" customHeight="0">
      <c r="B21002" s="7">
        <v>95102</v>
      </c>
      <c r="C21002" s="7" t="inlineStr">
        <is>
          <t>55351259107</t>
        </is>
      </c>
      <c r="D21002" s="7" t="inlineStr">
        <is>
          <t>RD.330007PRF</t>
        </is>
      </c>
      <c r="E21002" s="8" t="inlineStr">
        <is>
          <t>Колодка гальм. диск. CERAMIC CHEVROLET AVEO (T300) 11- OPEL ASTRA J передн. (RIDER)</t>
        </is>
      </c>
      <c r="F21002" s="7">
        <v>5</v>
      </c>
      <c r="G21002" s="9">
        <v>520</v>
      </c>
    </row>
    <row r="21003" spans="1:7" customHeight="0">
      <c r="B21003" s="7">
        <v>95103</v>
      </c>
      <c r="C21003" s="7" t="inlineStr">
        <is>
          <t>55351259108</t>
        </is>
      </c>
      <c r="D21003" s="7" t="inlineStr">
        <is>
          <t>RD.330008PRF</t>
        </is>
      </c>
      <c r="E21003" s="8" t="inlineStr">
        <is>
          <t>Колодка гальм. диск. CERAMIC CHEVROLET Cruze, OPEL ASTRA J 09 - задн. (RIDER)</t>
        </is>
      </c>
      <c r="F21003" s="7">
        <v>1</v>
      </c>
      <c r="G21003" s="9">
        <v>555</v>
      </c>
    </row>
    <row r="21004" spans="1:7" customHeight="0">
      <c r="B21004" s="7">
        <v>95104</v>
      </c>
      <c r="C21004" s="7" t="inlineStr">
        <is>
          <t>55351259109</t>
        </is>
      </c>
      <c r="D21004" s="7" t="inlineStr">
        <is>
          <t>RD.330009PRF</t>
        </is>
      </c>
      <c r="E21004" s="8" t="inlineStr">
        <is>
          <t>Колодка гальм. диск. CERAMIC CHEVROLET EPICA, EVANDA 05- задн. (RIDER)</t>
        </is>
      </c>
      <c r="F21004" s="7">
        <v>5</v>
      </c>
      <c r="G21004" s="9">
        <v>480</v>
      </c>
    </row>
    <row r="21005" spans="1:7" customHeight="0">
      <c r="B21005" s="7">
        <v>95105</v>
      </c>
      <c r="C21005" s="7" t="inlineStr">
        <is>
          <t>55351259111</t>
        </is>
      </c>
      <c r="D21005" s="7" t="inlineStr">
        <is>
          <t>RD.330011PRF</t>
        </is>
      </c>
      <c r="E21005" s="8" t="inlineStr">
        <is>
          <t>Колодка гальм. диск. CERAMIC CHEVROLET EVANDA 06- передн. (RIDER)</t>
        </is>
      </c>
      <c r="F21005" s="7">
        <v>1</v>
      </c>
      <c r="G21005" s="9">
        <v>580</v>
      </c>
    </row>
    <row r="21006" spans="1:7" customHeight="0">
      <c r="B21006" s="7">
        <v>95106</v>
      </c>
      <c r="C21006" s="7" t="inlineStr">
        <is>
          <t>351259112</t>
        </is>
      </c>
      <c r="D21006" s="7" t="inlineStr">
        <is>
          <t>RD.330012PRF</t>
        </is>
      </c>
      <c r="E21006" s="8" t="inlineStr">
        <is>
          <t>Колодка гальм. диск. CERAMIC CITROEN BERLINGO, PEUGEOT PARTNER 08- задн. (RIDER)</t>
        </is>
      </c>
      <c r="F21006" s="7">
        <v>5</v>
      </c>
      <c r="G21006" s="9">
        <v>475</v>
      </c>
    </row>
    <row r="21007" spans="1:7" customHeight="0">
      <c r="B21007" s="7">
        <v>95107</v>
      </c>
      <c r="C21007" s="7" t="inlineStr">
        <is>
          <t>351259113</t>
        </is>
      </c>
      <c r="D21007" s="7" t="inlineStr">
        <is>
          <t>RD.330013PRF</t>
        </is>
      </c>
      <c r="E21007" s="8" t="inlineStr">
        <is>
          <t>Колодка гальм. диск. CERAMIC CITROEN BERLINGO,PEUGEOT PARTNER 08- передн. (RIDER)</t>
        </is>
      </c>
      <c r="F21007" s="7">
        <v>5</v>
      </c>
      <c r="G21007" s="9">
        <v>740</v>
      </c>
    </row>
    <row r="21008" spans="1:7" customHeight="0">
      <c r="B21008" s="7">
        <v>95108</v>
      </c>
      <c r="C21008" s="7" t="inlineStr">
        <is>
          <t>351259114</t>
        </is>
      </c>
      <c r="D21008" s="7" t="inlineStr">
        <is>
          <t>RD.330014PRF</t>
        </is>
      </c>
      <c r="E21008" s="8" t="inlineStr">
        <is>
          <t>Колодка гальм. диск. CERAMIC CITROEN C3, C4, PEUGEOT 207, 307 передн. (RIDER)</t>
        </is>
      </c>
      <c r="F21008" s="7">
        <v>1</v>
      </c>
      <c r="G21008" s="9">
        <v>615</v>
      </c>
    </row>
    <row r="21009" spans="1:7" customHeight="0">
      <c r="B21009" s="7">
        <v>95109</v>
      </c>
      <c r="C21009" s="7" t="inlineStr">
        <is>
          <t>351259116</t>
        </is>
      </c>
      <c r="D21009" s="7" t="inlineStr">
        <is>
          <t>RD.330016PRF</t>
        </is>
      </c>
      <c r="E21009" s="8" t="inlineStr">
        <is>
          <t>Колодка гальм. диск. CERAMIC CITROEN JUMPER, FIAT DUCATO, PEUGEOT BOXER 06- задн. (RIDER)</t>
        </is>
      </c>
      <c r="F21009" s="7">
        <v>5</v>
      </c>
      <c r="G21009" s="9">
        <v>620</v>
      </c>
    </row>
    <row r="21010" spans="1:7" customHeight="0">
      <c r="B21010" s="7">
        <v>95110</v>
      </c>
      <c r="C21010" s="7" t="inlineStr">
        <is>
          <t>351259117</t>
        </is>
      </c>
      <c r="D21010" s="7" t="inlineStr">
        <is>
          <t>RD.330017PRF</t>
        </is>
      </c>
      <c r="E21010" s="8" t="inlineStr">
        <is>
          <t>Колодка гальм. диск. CERAMIC CITROEN JUMPER, FIAT DUCATO, PEUGEOT BOXER 06- передн. (RIDER)</t>
        </is>
      </c>
      <c r="F21010" s="7">
        <v>5</v>
      </c>
      <c r="G21010" s="9">
        <v>745</v>
      </c>
    </row>
    <row r="21011" spans="1:7" customHeight="0">
      <c r="B21011" s="7">
        <v>95111</v>
      </c>
      <c r="C21011" s="7" t="inlineStr">
        <is>
          <t>351259119</t>
        </is>
      </c>
      <c r="D21011" s="7" t="inlineStr">
        <is>
          <t>RD.330019PRF</t>
        </is>
      </c>
      <c r="E21011" s="8" t="inlineStr">
        <is>
          <t>Колодка гальм. диск. CERAMIC DACIA LOGAN, SANDERO 13- передн. (RIDER)</t>
        </is>
      </c>
      <c r="F21011" s="7">
        <v>5</v>
      </c>
      <c r="G21011" s="9">
        <v>520</v>
      </c>
    </row>
    <row r="21012" spans="1:7" customHeight="0">
      <c r="B21012" s="7">
        <v>95112</v>
      </c>
      <c r="C21012" s="7" t="inlineStr">
        <is>
          <t>351259120</t>
        </is>
      </c>
      <c r="D21012" s="7" t="inlineStr">
        <is>
          <t>RD.330020PRF</t>
        </is>
      </c>
      <c r="E21012" s="8" t="inlineStr">
        <is>
          <t>Колодка гальм. диск. CERAMIC DACIA SANDERO передн. (RIDER)</t>
        </is>
      </c>
      <c r="F21012" s="7">
        <v>5</v>
      </c>
      <c r="G21012" s="9">
        <v>530</v>
      </c>
    </row>
    <row r="21013" spans="1:7" customHeight="0">
      <c r="B21013" s="7">
        <v>95113</v>
      </c>
      <c r="C21013" s="7" t="inlineStr">
        <is>
          <t>351259121</t>
        </is>
      </c>
      <c r="D21013" s="7" t="inlineStr">
        <is>
          <t>RD.330021PRF</t>
        </is>
      </c>
      <c r="E21013" s="8" t="inlineStr">
        <is>
          <t>Колодка гальм. диск. CERAMIC FIAT DOBLO 10- передн. (RIDER)</t>
        </is>
      </c>
      <c r="F21013" s="7">
        <v>3</v>
      </c>
      <c r="G21013" s="9">
        <v>545</v>
      </c>
    </row>
    <row r="21014" spans="1:7" customHeight="0">
      <c r="B21014" s="7">
        <v>95114</v>
      </c>
      <c r="C21014" s="7" t="inlineStr">
        <is>
          <t>351259124</t>
        </is>
      </c>
      <c r="D21014" s="7" t="inlineStr">
        <is>
          <t>RD.330024PRF</t>
        </is>
      </c>
      <c r="E21014" s="8" t="inlineStr">
        <is>
          <t>Колодка гальм. диск. CERAMIC FORD TRANSIT 06-14 передн. (RIDER)</t>
        </is>
      </c>
      <c r="F21014" s="7">
        <v>5</v>
      </c>
      <c r="G21014" s="9">
        <v>745</v>
      </c>
    </row>
    <row r="21015" spans="1:7" customHeight="0">
      <c r="B21015" s="7">
        <v>95116</v>
      </c>
      <c r="C21015" s="7" t="inlineStr">
        <is>
          <t>351259128</t>
        </is>
      </c>
      <c r="D21015" s="7" t="inlineStr">
        <is>
          <t>RD.330028PRF</t>
        </is>
      </c>
      <c r="E21015" s="8" t="inlineStr">
        <is>
          <t>Колодка гальм. диск. CERAMIC HONDA ACCORD 03-08 передн. (RIDER)</t>
        </is>
      </c>
      <c r="F21015" s="7">
        <v>4</v>
      </c>
      <c r="G21015" s="9">
        <v>725</v>
      </c>
    </row>
    <row r="21016" spans="1:7" customHeight="0">
      <c r="B21016" s="7">
        <v>95117</v>
      </c>
      <c r="C21016" s="7" t="inlineStr">
        <is>
          <t>351259130</t>
        </is>
      </c>
      <c r="D21016" s="7" t="inlineStr">
        <is>
          <t>RD.330030PRF</t>
        </is>
      </c>
      <c r="E21016" s="8" t="inlineStr">
        <is>
          <t>Колодка гальм. диск. CERAMIC HONDA ACCORD, CIVIC -03 задн. (RIDER)</t>
        </is>
      </c>
      <c r="F21016" s="7">
        <v>0</v>
      </c>
      <c r="G21016" s="9">
        <v>450</v>
      </c>
    </row>
    <row r="21017" spans="1:7" customHeight="0">
      <c r="B21017" s="7">
        <v>95118</v>
      </c>
      <c r="C21017" s="7" t="inlineStr">
        <is>
          <t>351259132</t>
        </is>
      </c>
      <c r="D21017" s="7" t="inlineStr">
        <is>
          <t>RD.330032PRF</t>
        </is>
      </c>
      <c r="E21017" s="8" t="inlineStr">
        <is>
          <t>Колодка гальм. диск. CERAMIC HONDA CR-V III передн. (RIDER)</t>
        </is>
      </c>
      <c r="F21017" s="7">
        <v>5</v>
      </c>
      <c r="G21017" s="9">
        <v>705</v>
      </c>
    </row>
    <row r="21018" spans="1:7" customHeight="0">
      <c r="B21018" s="7">
        <v>95120</v>
      </c>
      <c r="C21018" s="7" t="inlineStr">
        <is>
          <t>351259136</t>
        </is>
      </c>
      <c r="D21018" s="7" t="inlineStr">
        <is>
          <t>RD.330036PRF</t>
        </is>
      </c>
      <c r="E21018" s="8" t="inlineStr">
        <is>
          <t>Колодка гальм. диск. CERAMIC HYUNDAI ELANTRA 11- передн. (RIDER)</t>
        </is>
      </c>
      <c r="F21018" s="7">
        <v>1</v>
      </c>
      <c r="G21018" s="9">
        <v>640</v>
      </c>
    </row>
    <row r="21019" spans="1:7" customHeight="0">
      <c r="B21019" s="7">
        <v>95121</v>
      </c>
      <c r="C21019" s="7" t="inlineStr">
        <is>
          <t>351259137</t>
        </is>
      </c>
      <c r="D21019" s="7" t="inlineStr">
        <is>
          <t>RD.330037PRF</t>
        </is>
      </c>
      <c r="E21019" s="8" t="inlineStr">
        <is>
          <t>Колодка гальм. диск. CERAMIC HYUNDAI HD65/72 передн. (RIDER)</t>
        </is>
      </c>
      <c r="F21019" s="7">
        <v>0</v>
      </c>
      <c r="G21019" s="9">
        <v>930</v>
      </c>
    </row>
    <row r="21020" spans="1:7" customHeight="0">
      <c r="B21020" s="7">
        <v>95122</v>
      </c>
      <c r="C21020" s="7" t="inlineStr">
        <is>
          <t>351259138</t>
        </is>
      </c>
      <c r="D21020" s="7" t="inlineStr">
        <is>
          <t>RD.330038PRF</t>
        </is>
      </c>
      <c r="E21020" s="8" t="inlineStr">
        <is>
          <t>Колодка гальм. диск. CERAMIC HYUNDAI SANTA FE 06- задн. (RIDER)</t>
        </is>
      </c>
      <c r="F21020" s="7">
        <v>5</v>
      </c>
      <c r="G21020" s="9">
        <v>545</v>
      </c>
    </row>
    <row r="21021" spans="1:7" customHeight="0">
      <c r="B21021" s="7">
        <v>95123</v>
      </c>
      <c r="C21021" s="7" t="inlineStr">
        <is>
          <t>351259143</t>
        </is>
      </c>
      <c r="D21021" s="7" t="inlineStr">
        <is>
          <t>RD.330043PRF</t>
        </is>
      </c>
      <c r="E21021" s="8" t="inlineStr">
        <is>
          <t>Колодка гальм. диск. CERAMIC KIA SORENTO 02- передн. (RIDER)</t>
        </is>
      </c>
      <c r="F21021" s="7">
        <v>5</v>
      </c>
      <c r="G21021" s="9">
        <v>755</v>
      </c>
    </row>
    <row r="21022" spans="1:7" customHeight="0">
      <c r="B21022" s="7">
        <v>95124</v>
      </c>
      <c r="C21022" s="7" t="inlineStr">
        <is>
          <t>351259147</t>
        </is>
      </c>
      <c r="D21022" s="7" t="inlineStr">
        <is>
          <t>RD.330047PRF</t>
        </is>
      </c>
      <c r="E21022" s="8" t="inlineStr">
        <is>
          <t>Колодка гальм. диск. CERAMIC MB C-CLASS (W203) передн. (RIDER)</t>
        </is>
      </c>
      <c r="F21022" s="7">
        <v>1</v>
      </c>
      <c r="G21022" s="9">
        <v>585</v>
      </c>
    </row>
    <row r="21023" spans="1:7" customHeight="0">
      <c r="B21023" s="7">
        <v>95125</v>
      </c>
      <c r="C21023" s="7" t="inlineStr">
        <is>
          <t>351259148</t>
        </is>
      </c>
      <c r="D21023" s="7" t="inlineStr">
        <is>
          <t>RD.330048PRF</t>
        </is>
      </c>
      <c r="E21023" s="8" t="inlineStr">
        <is>
          <t>Колодка гальм. диск. CERAMIC MB E-CLASS (W210) задн. (RIDER)</t>
        </is>
      </c>
      <c r="F21023" s="7">
        <v>1</v>
      </c>
      <c r="G21023" s="9">
        <v>425</v>
      </c>
    </row>
    <row r="21024" spans="1:7" customHeight="0">
      <c r="B21024" s="7">
        <v>95126</v>
      </c>
      <c r="C21024" s="7" t="inlineStr">
        <is>
          <t>351259149</t>
        </is>
      </c>
      <c r="D21024" s="7" t="inlineStr">
        <is>
          <t>RD.330049PRF</t>
        </is>
      </c>
      <c r="E21024" s="8" t="inlineStr">
        <is>
          <t>Колодка гальм. диск. CERAMIC MB E-CLASS (W211, S212) задн. (RIDER)</t>
        </is>
      </c>
      <c r="F21024" s="7">
        <v>0</v>
      </c>
      <c r="G21024" s="9">
        <v>635</v>
      </c>
    </row>
    <row r="21025" spans="1:7" customHeight="0">
      <c r="B21025" s="7">
        <v>95127</v>
      </c>
      <c r="C21025" s="7" t="inlineStr">
        <is>
          <t>351259150</t>
        </is>
      </c>
      <c r="D21025" s="7" t="inlineStr">
        <is>
          <t>RD.330050PRF</t>
        </is>
      </c>
      <c r="E21025" s="8" t="inlineStr">
        <is>
          <t>Колодка гальм. диск. CERAMIC MB SPRINTER 06- , VW CRAFTER задн. (RIDER)</t>
        </is>
      </c>
      <c r="F21025" s="7">
        <v>5</v>
      </c>
      <c r="G21025" s="9">
        <v>865</v>
      </c>
    </row>
    <row r="21026" spans="1:7" customHeight="0">
      <c r="B21026" s="7">
        <v>95129</v>
      </c>
      <c r="C21026" s="7" t="inlineStr">
        <is>
          <t>351259155</t>
        </is>
      </c>
      <c r="D21026" s="7" t="inlineStr">
        <is>
          <t>RD.330055PRF</t>
        </is>
      </c>
      <c r="E21026" s="8" t="inlineStr">
        <is>
          <t>Колодка гальм. диск. CERAMIC NISSAN QASHQAI 07- передн. (RIDER)</t>
        </is>
      </c>
      <c r="F21026" s="7">
        <v>0</v>
      </c>
      <c r="G21026" s="9">
        <v>710</v>
      </c>
    </row>
    <row r="21027" spans="1:7" customHeight="0">
      <c r="B21027" s="7">
        <v>95131</v>
      </c>
      <c r="C21027" s="7" t="inlineStr">
        <is>
          <t>351259159</t>
        </is>
      </c>
      <c r="D21027" s="7" t="inlineStr">
        <is>
          <t>RD.330059PRF</t>
        </is>
      </c>
      <c r="E21027" s="8" t="inlineStr">
        <is>
          <t>Колодка гальм. диск. CERAMIC OPEL VECTRA C 02- передн. (RIDER)</t>
        </is>
      </c>
      <c r="F21027" s="7">
        <v>5</v>
      </c>
      <c r="G21027" s="9">
        <v>665</v>
      </c>
    </row>
    <row r="21028" spans="1:7" customHeight="0">
      <c r="B21028" s="7">
        <v>95132</v>
      </c>
      <c r="C21028" s="7" t="inlineStr">
        <is>
          <t>351259161</t>
        </is>
      </c>
      <c r="D21028" s="7" t="inlineStr">
        <is>
          <t>RD.330061PRF</t>
        </is>
      </c>
      <c r="E21028" s="8" t="inlineStr">
        <is>
          <t>Колодка гальм. диск. CERAMIC PEUGEOT 405 -96 передн. (RIDER)</t>
        </is>
      </c>
      <c r="F21028" s="7">
        <v>5</v>
      </c>
      <c r="G21028" s="9">
        <v>445</v>
      </c>
    </row>
    <row r="21029" spans="1:7" customHeight="0">
      <c r="B21029" s="7">
        <v>95135</v>
      </c>
      <c r="C21029" s="7" t="inlineStr">
        <is>
          <t>351259165</t>
        </is>
      </c>
      <c r="D21029" s="7" t="inlineStr">
        <is>
          <t>RD.330065PRF</t>
        </is>
      </c>
      <c r="E21029" s="8" t="inlineStr">
        <is>
          <t>Колодка гальм. диск. CERAMIC RENAULT MASTER 10- задн. (RIDER)</t>
        </is>
      </c>
      <c r="F21029" s="7">
        <v>5</v>
      </c>
      <c r="G21029" s="9">
        <v>835</v>
      </c>
    </row>
    <row r="21030" spans="1:7" customHeight="0">
      <c r="B21030" s="7">
        <v>95136</v>
      </c>
      <c r="C21030" s="7" t="inlineStr">
        <is>
          <t>351259166</t>
        </is>
      </c>
      <c r="D21030" s="7" t="inlineStr">
        <is>
          <t>RD.330066PRF</t>
        </is>
      </c>
      <c r="E21030" s="8" t="inlineStr">
        <is>
          <t>Колодка гальм. диск. CERAMIC RENAULT MASTER 10- передн. (RIDER)</t>
        </is>
      </c>
      <c r="F21030" s="7">
        <v>5</v>
      </c>
      <c r="G21030" s="9">
        <v>965</v>
      </c>
    </row>
    <row r="21031" spans="1:7" customHeight="0">
      <c r="B21031" s="7">
        <v>95137</v>
      </c>
      <c r="C21031" s="7" t="inlineStr">
        <is>
          <t>351259167</t>
        </is>
      </c>
      <c r="D21031" s="7" t="inlineStr">
        <is>
          <t>RD.330067PRF</t>
        </is>
      </c>
      <c r="E21031" s="8" t="inlineStr">
        <is>
          <t>Колодка гальм. диск. CERAMIC RENAULT MEGANE 02-09, передн. (RIDER)</t>
        </is>
      </c>
      <c r="F21031" s="7">
        <v>5</v>
      </c>
      <c r="G21031" s="9">
        <v>745</v>
      </c>
    </row>
    <row r="21032" spans="1:7" customHeight="0">
      <c r="B21032" s="7">
        <v>95138</v>
      </c>
      <c r="C21032" s="7" t="inlineStr">
        <is>
          <t>351259168</t>
        </is>
      </c>
      <c r="D21032" s="7" t="inlineStr">
        <is>
          <t>RD.330068PRF</t>
        </is>
      </c>
      <c r="E21032" s="8" t="inlineStr">
        <is>
          <t>Колодка гальм. диск. CERAMIC RENAULT MEGANE 09- задн. (RIDER)</t>
        </is>
      </c>
      <c r="F21032" s="7">
        <v>5</v>
      </c>
      <c r="G21032" s="9">
        <v>520</v>
      </c>
    </row>
    <row r="21033" spans="1:7" customHeight="0">
      <c r="B21033" s="7">
        <v>95139</v>
      </c>
      <c r="C21033" s="7" t="inlineStr">
        <is>
          <t>351259169</t>
        </is>
      </c>
      <c r="D21033" s="7" t="inlineStr">
        <is>
          <t>RD.330069PRF</t>
        </is>
      </c>
      <c r="E21033" s="8" t="inlineStr">
        <is>
          <t>Колодка гальм. диск. CERAMIC SKODA FABIA 07-14 передн. (RIDER)</t>
        </is>
      </c>
      <c r="F21033" s="7">
        <v>5</v>
      </c>
      <c r="G21033" s="9">
        <v>495</v>
      </c>
    </row>
    <row r="21034" spans="1:7" customHeight="0">
      <c r="B21034" s="7">
        <v>95140</v>
      </c>
      <c r="C21034" s="7" t="inlineStr">
        <is>
          <t>351259171</t>
        </is>
      </c>
      <c r="D21034" s="7" t="inlineStr">
        <is>
          <t>RD.330071PRF</t>
        </is>
      </c>
      <c r="E21034" s="8" t="inlineStr">
        <is>
          <t>Колодка гальм. диск. CERAMIC SKODA OCTAVIA 07- задн. (RIDER)</t>
        </is>
      </c>
      <c r="F21034" s="7">
        <v>5</v>
      </c>
      <c r="G21034" s="9">
        <v>610</v>
      </c>
    </row>
    <row r="21035" spans="1:7" customHeight="0">
      <c r="B21035" s="7">
        <v>95142</v>
      </c>
      <c r="C21035" s="7" t="inlineStr">
        <is>
          <t>351259175</t>
        </is>
      </c>
      <c r="D21035" s="7" t="inlineStr">
        <is>
          <t>RD.330075PRF</t>
        </is>
      </c>
      <c r="E21035" s="8" t="inlineStr">
        <is>
          <t>Колодка гальм. диск. CERAMIC SUBARU FORESTER 03- передн. (RIDER)</t>
        </is>
      </c>
      <c r="F21035" s="7">
        <v>1</v>
      </c>
      <c r="G21035" s="9">
        <v>720</v>
      </c>
    </row>
    <row r="21036" spans="1:7" customHeight="0">
      <c r="B21036" s="7">
        <v>95143</v>
      </c>
      <c r="C21036" s="7" t="inlineStr">
        <is>
          <t>351259176</t>
        </is>
      </c>
      <c r="D21036" s="7" t="inlineStr">
        <is>
          <t>RD.330076PRF</t>
        </is>
      </c>
      <c r="E21036" s="8" t="inlineStr">
        <is>
          <t>Колодка гальм. диск. CERAMIC SUBARU FORESTER 09- задн. (RIDER)</t>
        </is>
      </c>
      <c r="F21036" s="7">
        <v>2</v>
      </c>
      <c r="G21036" s="9">
        <v>510</v>
      </c>
    </row>
    <row r="21037" spans="1:7" customHeight="0">
      <c r="B21037" s="7">
        <v>95145</v>
      </c>
      <c r="C21037" s="7" t="inlineStr">
        <is>
          <t>351259181</t>
        </is>
      </c>
      <c r="D21037" s="7" t="inlineStr">
        <is>
          <t>RD.330081PRF</t>
        </is>
      </c>
      <c r="E21037" s="8" t="inlineStr">
        <is>
          <t>Колодка гальм. диск. CERAMIC TOYOTA LС PRADO 09- задн. (RIDER)</t>
        </is>
      </c>
      <c r="F21037" s="7">
        <v>0</v>
      </c>
      <c r="G21037" s="9">
        <v>545</v>
      </c>
    </row>
    <row r="21038" spans="1:7" customHeight="0">
      <c r="B21038" s="7">
        <v>95146</v>
      </c>
      <c r="C21038" s="7" t="inlineStr">
        <is>
          <t>351259182</t>
        </is>
      </c>
      <c r="D21038" s="7" t="inlineStr">
        <is>
          <t>RD.330082PRF</t>
        </is>
      </c>
      <c r="E21038" s="8" t="inlineStr">
        <is>
          <t>Колодка гальм. диск. CERAMIC TOYOTA LС PRADO 09- передн. (RIDER)</t>
        </is>
      </c>
      <c r="F21038" s="7">
        <v>5</v>
      </c>
      <c r="G21038" s="9">
        <v>725</v>
      </c>
    </row>
    <row r="21039" spans="1:7" customHeight="0">
      <c r="B21039" s="7">
        <v>95147</v>
      </c>
      <c r="C21039" s="7" t="inlineStr">
        <is>
          <t>351259183</t>
        </is>
      </c>
      <c r="D21039" s="7" t="inlineStr">
        <is>
          <t>RD.330083PRF</t>
        </is>
      </c>
      <c r="E21039" s="8" t="inlineStr">
        <is>
          <t>Колодка гальм. диск. CERAMIC TOYOTA RAV 4 12- (RIDER)</t>
        </is>
      </c>
      <c r="F21039" s="7">
        <v>5</v>
      </c>
      <c r="G21039" s="9">
        <v>855</v>
      </c>
    </row>
    <row r="21040" spans="1:7" customHeight="0">
      <c r="B21040" s="7">
        <v>95148</v>
      </c>
      <c r="C21040" s="7" t="inlineStr">
        <is>
          <t>351259184</t>
        </is>
      </c>
      <c r="D21040" s="7" t="inlineStr">
        <is>
          <t>RD.330084PRF</t>
        </is>
      </c>
      <c r="E21040" s="8" t="inlineStr">
        <is>
          <t>Колодка гальм. диск. CERAMIC TOYOTA RAV4 08-передн. (RIDER)</t>
        </is>
      </c>
      <c r="F21040" s="7">
        <v>5</v>
      </c>
      <c r="G21040" s="9">
        <v>680</v>
      </c>
    </row>
    <row r="21041" spans="1:7" customHeight="0">
      <c r="B21041" s="7">
        <v>95150</v>
      </c>
      <c r="C21041" s="7" t="inlineStr">
        <is>
          <t>351259188</t>
        </is>
      </c>
      <c r="D21041" s="7" t="inlineStr">
        <is>
          <t>RD.330088PRF</t>
        </is>
      </c>
      <c r="E21041" s="8" t="inlineStr">
        <is>
          <t>Колодка гальм. диск. CERAMIC SKODA OCTAVIA, FABIA, VW PASSAT задн. (RIDER)</t>
        </is>
      </c>
      <c r="F21041" s="7">
        <v>5</v>
      </c>
      <c r="G21041" s="9">
        <v>495</v>
      </c>
    </row>
    <row r="21042" spans="1:7" customHeight="0">
      <c r="B21042" s="7">
        <v>95151</v>
      </c>
      <c r="C21042" s="7" t="inlineStr">
        <is>
          <t>351259189</t>
        </is>
      </c>
      <c r="D21042" s="7" t="inlineStr">
        <is>
          <t>RD.330089PRF</t>
        </is>
      </c>
      <c r="E21042" s="8" t="inlineStr">
        <is>
          <t>Колодка гальм. диск. CERAMIC AUDI A4 00-08, A6, PASSAT 00-05 передн. (RIDER)</t>
        </is>
      </c>
      <c r="F21042" s="7">
        <v>5</v>
      </c>
      <c r="G21042" s="9">
        <v>910</v>
      </c>
    </row>
    <row r="21043" spans="1:7" customHeight="0">
      <c r="B21043" s="7">
        <v>95152</v>
      </c>
      <c r="C21043" s="7" t="inlineStr">
        <is>
          <t>351259191</t>
        </is>
      </c>
      <c r="D21043" s="7" t="inlineStr">
        <is>
          <t>RD.330091PRF</t>
        </is>
      </c>
      <c r="E21043" s="8" t="inlineStr">
        <is>
          <t>Колодка гальм. диск. CERAMIC MB SPRINTER, VITO, LT28-46 передн. (RIDER)</t>
        </is>
      </c>
      <c r="F21043" s="7">
        <v>5</v>
      </c>
      <c r="G21043" s="9">
        <v>740</v>
      </c>
    </row>
    <row r="21044" spans="1:7" customHeight="0">
      <c r="B21044" s="7">
        <v>95153</v>
      </c>
      <c r="C21044" s="7" t="inlineStr">
        <is>
          <t>351259192</t>
        </is>
      </c>
      <c r="D21044" s="7" t="inlineStr">
        <is>
          <t>RD.330092PRF</t>
        </is>
      </c>
      <c r="E21044" s="8" t="inlineStr">
        <is>
          <t>Колодка гальм. диск. CERAMIC VW PASSAT, CADDY, OCTAVIA 05- задн. (RIDER)</t>
        </is>
      </c>
      <c r="F21044" s="7">
        <v>5</v>
      </c>
      <c r="G21044" s="9">
        <v>595</v>
      </c>
    </row>
    <row r="21045" spans="1:7" customHeight="0">
      <c r="B21045" s="7">
        <v>95154</v>
      </c>
      <c r="C21045" s="7" t="inlineStr">
        <is>
          <t>351259193</t>
        </is>
      </c>
      <c r="D21045" s="7" t="inlineStr">
        <is>
          <t>RD.330093PRF</t>
        </is>
      </c>
      <c r="E21045" s="8" t="inlineStr">
        <is>
          <t>Колодка гальм. диск. CERAMIC MAZDA 3, FOCUS, VECTRA C задн. (RIDER)</t>
        </is>
      </c>
      <c r="F21045" s="7">
        <v>5</v>
      </c>
      <c r="G21045" s="9">
        <v>520</v>
      </c>
    </row>
    <row r="21046" spans="1:7" customHeight="0">
      <c r="B21046" s="7">
        <v>95155</v>
      </c>
      <c r="C21046" s="7" t="inlineStr">
        <is>
          <t>351259195</t>
        </is>
      </c>
      <c r="D21046" s="7" t="inlineStr">
        <is>
          <t>RD.330095PRF</t>
        </is>
      </c>
      <c r="E21046" s="8" t="inlineStr">
        <is>
          <t>Колодка гальм. диск. CERAMIC RENAULT TRAFIC, OPEL VIVARO 01- передн. (RIDER)</t>
        </is>
      </c>
      <c r="F21046" s="7">
        <v>5</v>
      </c>
      <c r="G21046" s="9">
        <v>760</v>
      </c>
    </row>
    <row r="21047" spans="1:7" customHeight="0">
      <c r="B21047" s="7">
        <v>95156</v>
      </c>
      <c r="C21047" s="7" t="inlineStr">
        <is>
          <t>351259196</t>
        </is>
      </c>
      <c r="D21047" s="7" t="inlineStr">
        <is>
          <t>RD.330096PRF</t>
        </is>
      </c>
      <c r="E21047" s="8" t="inlineStr">
        <is>
          <t>Колодка гальм. диск. CERAMIC MITSUBISHI LANCER, OUTLANDER 03- задн. (RIDER)</t>
        </is>
      </c>
      <c r="F21047" s="7">
        <v>2</v>
      </c>
      <c r="G21047" s="9">
        <v>535</v>
      </c>
    </row>
    <row r="21048" spans="1:7" customHeight="0">
      <c r="B21048" s="7">
        <v>95157</v>
      </c>
      <c r="C21048" s="7" t="inlineStr">
        <is>
          <t>351259197</t>
        </is>
      </c>
      <c r="D21048" s="7" t="inlineStr">
        <is>
          <t>RD.330097PRF</t>
        </is>
      </c>
      <c r="E21048" s="8" t="inlineStr">
        <is>
          <t>Колодка гальм. диск. CERAMIC SKODA FABIA, OCTAVIA, VW GOLF 98- передн. (RIDER)</t>
        </is>
      </c>
      <c r="F21048" s="7">
        <v>0</v>
      </c>
      <c r="G21048" s="9">
        <v>645</v>
      </c>
    </row>
    <row r="21049" spans="1:7" customHeight="0">
      <c r="B21049" s="7">
        <v>95158</v>
      </c>
      <c r="C21049" s="7" t="inlineStr">
        <is>
          <t>351259198</t>
        </is>
      </c>
      <c r="D21049" s="7" t="inlineStr">
        <is>
          <t>RD.330098PRF</t>
        </is>
      </c>
      <c r="E21049" s="8" t="inlineStr">
        <is>
          <t>Колодка гальм. диск. CERAMIC RENAULT TRAFIC, OPEL VIVARO 01- задн. (RIDER)</t>
        </is>
      </c>
      <c r="F21049" s="7">
        <v>5</v>
      </c>
      <c r="G21049" s="9">
        <v>495</v>
      </c>
    </row>
    <row r="21050" spans="1:7" customHeight="0">
      <c r="B21050" s="7">
        <v>95159</v>
      </c>
      <c r="C21050" s="7" t="inlineStr">
        <is>
          <t>351259201</t>
        </is>
      </c>
      <c r="D21050" s="7" t="inlineStr">
        <is>
          <t>RD.330101PRF</t>
        </is>
      </c>
      <c r="E21050" s="8" t="inlineStr">
        <is>
          <t>Колодка гальм. диск. CERAMIC VW PASSAT, CADDY, OCTAVIA 05- передн. (RIDER)</t>
        </is>
      </c>
      <c r="F21050" s="7">
        <v>5</v>
      </c>
      <c r="G21050" s="9">
        <v>905</v>
      </c>
    </row>
    <row r="21051" spans="1:7" customHeight="0">
      <c r="B21051" s="7">
        <v>95160</v>
      </c>
      <c r="C21051" s="7" t="inlineStr">
        <is>
          <t>351259202</t>
        </is>
      </c>
      <c r="D21051" s="7" t="inlineStr">
        <is>
          <t>RD.330102PRF</t>
        </is>
      </c>
      <c r="E21051" s="8" t="inlineStr">
        <is>
          <t>Колодка гальм. диск. CERAMIC VW PASSAT, GOLF II,III, PEUGEOT 405 задн. (RIDER)</t>
        </is>
      </c>
      <c r="F21051" s="7">
        <v>2</v>
      </c>
      <c r="G21051" s="9">
        <v>465</v>
      </c>
    </row>
    <row r="21052" spans="1:7" customHeight="0">
      <c r="B21052" s="7">
        <v>95161</v>
      </c>
      <c r="C21052" s="7" t="inlineStr">
        <is>
          <t>351259204</t>
        </is>
      </c>
      <c r="D21052" s="7" t="inlineStr">
        <is>
          <t>RD.330104PRF</t>
        </is>
      </c>
      <c r="E21052" s="8" t="inlineStr">
        <is>
          <t>Колодка гальм. диск. CERAMIC TOYOTA COROLLA/PRIUS/YARIS 07- задн. (RIDER)</t>
        </is>
      </c>
      <c r="F21052" s="7">
        <v>5</v>
      </c>
      <c r="G21052" s="9">
        <v>495</v>
      </c>
    </row>
    <row r="21053" spans="1:7" customHeight="0">
      <c r="B21053" s="7">
        <v>95162</v>
      </c>
      <c r="C21053" s="7" t="inlineStr">
        <is>
          <t>351259205</t>
        </is>
      </c>
      <c r="D21053" s="7" t="inlineStr">
        <is>
          <t>RD.330105PRF</t>
        </is>
      </c>
      <c r="E21053" s="8" t="inlineStr">
        <is>
          <t>Колодка гальм. диск. CERAMIC OPEL ASTRA G, H, COMBO задн. (RIDER)</t>
        </is>
      </c>
      <c r="F21053" s="7">
        <v>0</v>
      </c>
      <c r="G21053" s="9">
        <v>510</v>
      </c>
    </row>
    <row r="21054" spans="1:7" customHeight="0">
      <c r="B21054" s="7">
        <v>95163</v>
      </c>
      <c r="C21054" s="7" t="inlineStr">
        <is>
          <t>351259206</t>
        </is>
      </c>
      <c r="D21054" s="7" t="inlineStr">
        <is>
          <t>RD.330106PRF</t>
        </is>
      </c>
      <c r="E21054" s="8" t="inlineStr">
        <is>
          <t>Колодка гальм. диск. CERAMIC VW TRANSPORTER (T4) 90-03 задн. (RIDER)</t>
        </is>
      </c>
      <c r="F21054" s="7">
        <v>5</v>
      </c>
      <c r="G21054" s="9">
        <v>540</v>
      </c>
    </row>
    <row r="21055" spans="1:7" customHeight="0">
      <c r="B21055" s="7">
        <v>95164</v>
      </c>
      <c r="C21055" s="7" t="inlineStr">
        <is>
          <t>351259208</t>
        </is>
      </c>
      <c r="D21055" s="7" t="inlineStr">
        <is>
          <t>RD.330108PRF</t>
        </is>
      </c>
      <c r="E21055" s="8" t="inlineStr">
        <is>
          <t>Колодка гальм. диск. CERAMIC VW TRANSPORTER (T4) 90-03 задн. с датчиком (RIDER)</t>
        </is>
      </c>
      <c r="F21055" s="7">
        <v>5</v>
      </c>
      <c r="G21055" s="9">
        <v>605</v>
      </c>
    </row>
    <row r="21056" spans="1:7" customHeight="0">
      <c r="B21056" s="7">
        <v>95165</v>
      </c>
      <c r="C21056" s="7" t="inlineStr">
        <is>
          <t>351259209</t>
        </is>
      </c>
      <c r="D21056" s="7" t="inlineStr">
        <is>
          <t>RD.330109PRF</t>
        </is>
      </c>
      <c r="E21056" s="8" t="inlineStr">
        <is>
          <t>Колодка гальм. диск. CERAMIC MB SPRINTER, LT28-46 96-06 передн. (RIDER)</t>
        </is>
      </c>
      <c r="F21056" s="7">
        <v>1</v>
      </c>
      <c r="G21056" s="9">
        <v>745</v>
      </c>
    </row>
    <row r="21057" spans="1:7" customHeight="0">
      <c r="B21057" s="7">
        <v>95166</v>
      </c>
      <c r="C21057" s="7" t="inlineStr">
        <is>
          <t>351259211</t>
        </is>
      </c>
      <c r="D21057" s="7" t="inlineStr">
        <is>
          <t>RD.330111PRF</t>
        </is>
      </c>
      <c r="E21057" s="8" t="inlineStr">
        <is>
          <t>Колодка гальм. диск. CERAMIC MB SPRINTER/VITO/VW CRAFTER 06- передн. (RIDER)</t>
        </is>
      </c>
      <c r="F21057" s="7">
        <v>5</v>
      </c>
      <c r="G21057" s="9">
        <v>895</v>
      </c>
    </row>
    <row r="21058" spans="1:7" customHeight="0">
      <c r="B21058" s="7">
        <v>95167</v>
      </c>
      <c r="C21058" s="7" t="inlineStr">
        <is>
          <t>351259212</t>
        </is>
      </c>
      <c r="D21058" s="7" t="inlineStr">
        <is>
          <t>RD.330112PRF</t>
        </is>
      </c>
      <c r="E21058" s="8" t="inlineStr">
        <is>
          <t>Колодка гальм. диск. CERAMIC VW TRANSPORTER (T4) 90-03 передн. (RIDER)</t>
        </is>
      </c>
      <c r="F21058" s="7">
        <v>5</v>
      </c>
      <c r="G21058" s="9">
        <v>690</v>
      </c>
    </row>
    <row r="21059" spans="1:7" customHeight="0">
      <c r="B21059" s="7">
        <v>95168</v>
      </c>
      <c r="C21059" s="7" t="inlineStr">
        <is>
          <t>351259213</t>
        </is>
      </c>
      <c r="D21059" s="7" t="inlineStr">
        <is>
          <t>RD.330113PRF</t>
        </is>
      </c>
      <c r="E21059" s="8" t="inlineStr">
        <is>
          <t>Колодка гальм. диск. CERAMIC RENAULT KANGOO 08- передн. (RIDER)</t>
        </is>
      </c>
      <c r="F21059" s="7">
        <v>5</v>
      </c>
      <c r="G21059" s="9">
        <v>690</v>
      </c>
    </row>
    <row r="21060" spans="1:7" customHeight="0">
      <c r="B21060" s="7">
        <v>95170</v>
      </c>
      <c r="C21060" s="7" t="inlineStr">
        <is>
          <t>351259215</t>
        </is>
      </c>
      <c r="D21060" s="7" t="inlineStr">
        <is>
          <t>RD.330115PRF</t>
        </is>
      </c>
      <c r="E21060" s="8" t="inlineStr">
        <is>
          <t>Колодка гальм. диск. CERAMIC HYUNDAI TUCSON, KIA SPORTAGE 04- передн. (RIDER)</t>
        </is>
      </c>
      <c r="F21060" s="7">
        <v>5</v>
      </c>
      <c r="G21060" s="9">
        <v>630</v>
      </c>
    </row>
    <row r="21061" spans="1:7" customHeight="0">
      <c r="B21061" s="7">
        <v>95172</v>
      </c>
      <c r="C21061" s="7" t="inlineStr">
        <is>
          <t>351259217</t>
        </is>
      </c>
      <c r="D21061" s="7" t="inlineStr">
        <is>
          <t>RD.330117PRF</t>
        </is>
      </c>
      <c r="E21061" s="8" t="inlineStr">
        <is>
          <t>Колодка гальм. диск. CERAMIC MAZDA 3, FOCUS 03- передн. (RIDER)</t>
        </is>
      </c>
      <c r="F21061" s="7">
        <v>5</v>
      </c>
      <c r="G21061" s="9">
        <v>805</v>
      </c>
    </row>
    <row r="21062" spans="1:7" customHeight="0">
      <c r="B21062" s="7">
        <v>95173</v>
      </c>
      <c r="C21062" s="7" t="inlineStr">
        <is>
          <t>351259220</t>
        </is>
      </c>
      <c r="D21062" s="7" t="inlineStr">
        <is>
          <t>RD.330120PRF</t>
        </is>
      </c>
      <c r="E21062" s="8" t="inlineStr">
        <is>
          <t>Колодка гальм. диск. CERAMIC MB SPRINTER(906)/VW CRAFTER 06- задн. (RIDER)</t>
        </is>
      </c>
      <c r="F21062" s="7">
        <v>5</v>
      </c>
      <c r="G21062" s="9">
        <v>730</v>
      </c>
    </row>
    <row r="21063" spans="1:7" customHeight="0">
      <c r="B21063" s="7">
        <v>95174</v>
      </c>
      <c r="C21063" s="7" t="inlineStr">
        <is>
          <t>351259221</t>
        </is>
      </c>
      <c r="D21063" s="7" t="inlineStr">
        <is>
          <t>RD.330121PRF</t>
        </is>
      </c>
      <c r="E21063" s="8" t="inlineStr">
        <is>
          <t>Колодка гальм. диск. CERAMIC HYUNDAI TUCSON 04- задн. (RIDER)</t>
        </is>
      </c>
      <c r="F21063" s="7">
        <v>5</v>
      </c>
      <c r="G21063" s="9">
        <v>495</v>
      </c>
    </row>
    <row r="21064" spans="1:7" customHeight="0">
      <c r="B21064" s="7">
        <v>95175</v>
      </c>
      <c r="C21064" s="7" t="inlineStr">
        <is>
          <t>351259224</t>
        </is>
      </c>
      <c r="D21064" s="7" t="inlineStr">
        <is>
          <t>RD.330124PRF</t>
        </is>
      </c>
      <c r="E21064" s="8" t="inlineStr">
        <is>
          <t>Колодка гальм. диск. CERAMIC MITSUBISHI OUTLANDER/PAJERO/GRANDIS задн. (RIDER)</t>
        </is>
      </c>
      <c r="F21064" s="7">
        <v>5</v>
      </c>
      <c r="G21064" s="9">
        <v>560</v>
      </c>
    </row>
    <row r="21065" spans="1:7" customHeight="0">
      <c r="B21065" s="7">
        <v>95176</v>
      </c>
      <c r="C21065" s="7" t="inlineStr">
        <is>
          <t>351259226</t>
        </is>
      </c>
      <c r="D21065" s="7" t="inlineStr">
        <is>
          <t>RD.330126PRF</t>
        </is>
      </c>
      <c r="E21065" s="8" t="inlineStr">
        <is>
          <t>Колодка гальм. диск. CERAMIC RENAULT MASTER, OPEL MOVANO 98- задн. (RIDER)</t>
        </is>
      </c>
      <c r="F21065" s="7">
        <v>5</v>
      </c>
      <c r="G21065" s="9">
        <v>665</v>
      </c>
    </row>
    <row r="21066" spans="1:7" customHeight="0">
      <c r="B21066" s="7">
        <v>95177</v>
      </c>
      <c r="C21066" s="7" t="inlineStr">
        <is>
          <t>351259228</t>
        </is>
      </c>
      <c r="D21066" s="7" t="inlineStr">
        <is>
          <t>RD.330128PRF</t>
        </is>
      </c>
      <c r="E21066" s="8" t="inlineStr">
        <is>
          <t>Колодка гальм. диск. CERAMIC DACIA LOGAN, RENAULT KANGOO 08- передн. (RIDER)</t>
        </is>
      </c>
      <c r="F21066" s="7">
        <v>4</v>
      </c>
      <c r="G21066" s="9">
        <v>560</v>
      </c>
    </row>
    <row r="21067" spans="1:7" customHeight="0">
      <c r="B21067" s="7">
        <v>95178</v>
      </c>
      <c r="C21067" s="7" t="inlineStr">
        <is>
          <t>351259229</t>
        </is>
      </c>
      <c r="D21067" s="7" t="inlineStr">
        <is>
          <t>RD.330129PRF</t>
        </is>
      </c>
      <c r="E21067" s="8" t="inlineStr">
        <is>
          <t>Колодка гальм. диск. CERAMIC NISSAN QASHQAI, X-TRAIL 07- задн. (RIDER)</t>
        </is>
      </c>
      <c r="F21067" s="7">
        <v>5</v>
      </c>
      <c r="G21067" s="9">
        <v>385</v>
      </c>
    </row>
    <row r="21068" spans="1:7" customHeight="0">
      <c r="B21068" s="7">
        <v>95180</v>
      </c>
      <c r="C21068" s="7" t="inlineStr">
        <is>
          <t>351259233</t>
        </is>
      </c>
      <c r="D21068" s="7" t="inlineStr">
        <is>
          <t>RD.330133PRF</t>
        </is>
      </c>
      <c r="E21068" s="8" t="inlineStr">
        <is>
          <t>Колодка гальм. диск. CERAMIC VW TRANSPORTER (T5) 03- передн. (RIDER)</t>
        </is>
      </c>
      <c r="F21068" s="7">
        <v>5</v>
      </c>
      <c r="G21068" s="9">
        <v>1210</v>
      </c>
    </row>
    <row r="21069" spans="1:7" customHeight="0">
      <c r="B21069" s="7">
        <v>95181</v>
      </c>
      <c r="C21069" s="7" t="inlineStr">
        <is>
          <t>351259234</t>
        </is>
      </c>
      <c r="D21069" s="7" t="inlineStr">
        <is>
          <t>RD.330134PRF</t>
        </is>
      </c>
      <c r="E21069" s="8" t="inlineStr">
        <is>
          <t>Колодка гальм. диск. CERAMIC MB SPRINTER, LT28-46 95-05 задн. (RIDER)</t>
        </is>
      </c>
      <c r="F21069" s="7">
        <v>5</v>
      </c>
      <c r="G21069" s="9">
        <v>610</v>
      </c>
    </row>
    <row r="21070" spans="1:7" customHeight="0">
      <c r="B21070" s="7">
        <v>95182</v>
      </c>
      <c r="C21070" s="7" t="inlineStr">
        <is>
          <t>351259235</t>
        </is>
      </c>
      <c r="D21070" s="7" t="inlineStr">
        <is>
          <t>RD.330135PRF</t>
        </is>
      </c>
      <c r="E21070" s="8" t="inlineStr">
        <is>
          <t>Колодка гальм. диск. CERAMIC MB VITO 97-03 задн. (RIDER)</t>
        </is>
      </c>
      <c r="F21070" s="7">
        <v>5</v>
      </c>
      <c r="G21070" s="9">
        <v>455</v>
      </c>
    </row>
    <row r="21071" spans="1:7" customHeight="0">
      <c r="B21071" s="7">
        <v>95184</v>
      </c>
      <c r="C21071" s="7" t="inlineStr">
        <is>
          <t>351259239</t>
        </is>
      </c>
      <c r="D21071" s="7" t="inlineStr">
        <is>
          <t>RD.330139PRF</t>
        </is>
      </c>
      <c r="E21071" s="8" t="inlineStr">
        <is>
          <t>Колодка гальм. диск. CERAMIC BMW 5(E34) 88-95 передн. (RIDER)</t>
        </is>
      </c>
      <c r="F21071" s="7">
        <v>5</v>
      </c>
      <c r="G21071" s="9">
        <v>680</v>
      </c>
    </row>
    <row r="21072" spans="1:7" customHeight="0">
      <c r="B21072" s="7">
        <v>95185</v>
      </c>
      <c r="C21072" s="7" t="inlineStr">
        <is>
          <t>351259240</t>
        </is>
      </c>
      <c r="D21072" s="7" t="inlineStr">
        <is>
          <t>RD.330140PRF</t>
        </is>
      </c>
      <c r="E21072" s="8" t="inlineStr">
        <is>
          <t>Колодка гальм. диск. CERAMIC HYUNDAI ACCENT, KIA RIO, CEED 05- задн. (RIDER)</t>
        </is>
      </c>
      <c r="F21072" s="7">
        <v>5</v>
      </c>
      <c r="G21072" s="9">
        <v>470</v>
      </c>
    </row>
    <row r="21073" spans="1:7" customHeight="0">
      <c r="B21073" s="7">
        <v>95186</v>
      </c>
      <c r="C21073" s="7" t="inlineStr">
        <is>
          <t>351259241</t>
        </is>
      </c>
      <c r="D21073" s="7" t="inlineStr">
        <is>
          <t>RD.330141PRF</t>
        </is>
      </c>
      <c r="E21073" s="8" t="inlineStr">
        <is>
          <t>Колодка гальм. диск. CERAMIC NISSAN QASHQAI/X-TRAIL 07- передн. (RIDER)</t>
        </is>
      </c>
      <c r="F21073" s="7">
        <v>0</v>
      </c>
      <c r="G21073" s="9">
        <v>740</v>
      </c>
    </row>
    <row r="21074" spans="1:7" customHeight="0">
      <c r="B21074" s="7">
        <v>95188</v>
      </c>
      <c r="C21074" s="7" t="inlineStr">
        <is>
          <t>351259249</t>
        </is>
      </c>
      <c r="D21074" s="7" t="inlineStr">
        <is>
          <t>RD.330149PRF</t>
        </is>
      </c>
      <c r="E21074" s="8" t="inlineStr">
        <is>
          <t>Колодка гальм. диск. CERAMIC VW TRANSPORTER (T5) 03-  задн. (RIDER)</t>
        </is>
      </c>
      <c r="F21074" s="7">
        <v>5</v>
      </c>
      <c r="G21074" s="9">
        <v>620</v>
      </c>
    </row>
    <row r="21075" spans="1:7" customHeight="0">
      <c r="B21075" s="7">
        <v>95189</v>
      </c>
      <c r="C21075" s="7" t="inlineStr">
        <is>
          <t>351259250</t>
        </is>
      </c>
      <c r="D21075" s="7" t="inlineStr">
        <is>
          <t>RD.330150PRF</t>
        </is>
      </c>
      <c r="E21075" s="8" t="inlineStr">
        <is>
          <t>Колодка гальм. диск. CERAMIC MB VITO 03- задн. (RIDER)</t>
        </is>
      </c>
      <c r="F21075" s="7">
        <v>5</v>
      </c>
      <c r="G21075" s="9">
        <v>445</v>
      </c>
    </row>
    <row r="21076" spans="1:7" customHeight="0">
      <c r="B21076" s="7">
        <v>95190</v>
      </c>
      <c r="C21076" s="7" t="inlineStr">
        <is>
          <t>351259251</t>
        </is>
      </c>
      <c r="D21076" s="7" t="inlineStr">
        <is>
          <t>RD.330151PRF</t>
        </is>
      </c>
      <c r="E21076" s="8" t="inlineStr">
        <is>
          <t>Колодка гальм. диск. CERAMIC OPEL OMEGA B передн. (RIDER)</t>
        </is>
      </c>
      <c r="F21076" s="7">
        <v>4</v>
      </c>
      <c r="G21076" s="9">
        <v>595</v>
      </c>
    </row>
    <row r="21077" spans="1:7" customHeight="0">
      <c r="B21077" s="7">
        <v>95192</v>
      </c>
      <c r="C21077" s="7" t="inlineStr">
        <is>
          <t>351259253</t>
        </is>
      </c>
      <c r="D21077" s="7" t="inlineStr">
        <is>
          <t>RD.330153PRF</t>
        </is>
      </c>
      <c r="E21077" s="8" t="inlineStr">
        <is>
          <t>Колодка гальм. диск. CERAMIC VW CADDY, GOLF, POLO передн. (RIDER)</t>
        </is>
      </c>
      <c r="F21077" s="7">
        <v>5</v>
      </c>
      <c r="G21077" s="9">
        <v>560</v>
      </c>
    </row>
    <row r="21078" spans="1:7" customHeight="0">
      <c r="B21078" s="7">
        <v>95194</v>
      </c>
      <c r="C21078" s="7" t="inlineStr">
        <is>
          <t>351259256</t>
        </is>
      </c>
      <c r="D21078" s="7" t="inlineStr">
        <is>
          <t>RD.330156PRF</t>
        </is>
      </c>
      <c r="E21078" s="8" t="inlineStr">
        <is>
          <t>Колодка гальм. диск. CERAMIC MB SPRINTER, LT28-46 96-06 задн. (RIDER)</t>
        </is>
      </c>
      <c r="F21078" s="7">
        <v>5</v>
      </c>
      <c r="G21078" s="9">
        <v>655</v>
      </c>
    </row>
    <row r="21079" spans="1:7" customHeight="0">
      <c r="B21079" s="7">
        <v>95195</v>
      </c>
      <c r="C21079" s="7" t="inlineStr">
        <is>
          <t>351259257</t>
        </is>
      </c>
      <c r="D21079" s="7" t="inlineStr">
        <is>
          <t>RD.330157PRF</t>
        </is>
      </c>
      <c r="E21079" s="8" t="inlineStr">
        <is>
          <t>Колодка гальм. диск. CERAMIC TOYOTA CAMRY 06- передн. (RIDER)</t>
        </is>
      </c>
      <c r="F21079" s="7">
        <v>1</v>
      </c>
      <c r="G21079" s="9">
        <v>760</v>
      </c>
    </row>
    <row r="21080" spans="1:7" customHeight="0">
      <c r="B21080" s="7">
        <v>95198</v>
      </c>
      <c r="C21080" s="7" t="inlineStr">
        <is>
          <t>351259261</t>
        </is>
      </c>
      <c r="D21080" s="7" t="inlineStr">
        <is>
          <t>RD.330161PRF</t>
        </is>
      </c>
      <c r="E21080" s="8" t="inlineStr">
        <is>
          <t>Колодка гальм. диск. CERAMIC FORD TRANSIT 91-00 передн. (RIDER)</t>
        </is>
      </c>
      <c r="F21080" s="7">
        <v>5</v>
      </c>
      <c r="G21080" s="9">
        <v>620</v>
      </c>
    </row>
    <row r="21081" spans="1:7" customHeight="0">
      <c r="B21081" s="7">
        <v>95199</v>
      </c>
      <c r="C21081" s="7" t="inlineStr">
        <is>
          <t>351259264</t>
        </is>
      </c>
      <c r="D21081" s="7" t="inlineStr">
        <is>
          <t>RD.330164PRF</t>
        </is>
      </c>
      <c r="E21081" s="8" t="inlineStr">
        <is>
          <t>Колодка гальм. диск. CERAMIC SSANG YOUNG REXTON 02-, KYRON 05- задн. (RIDER)</t>
        </is>
      </c>
      <c r="F21081" s="7">
        <v>5</v>
      </c>
      <c r="G21081" s="9">
        <v>525</v>
      </c>
    </row>
    <row r="21082" spans="1:7" customHeight="0">
      <c r="B21082" s="7">
        <v>95201</v>
      </c>
      <c r="C21082" s="7" t="inlineStr">
        <is>
          <t>351259267</t>
        </is>
      </c>
      <c r="D21082" s="7" t="inlineStr">
        <is>
          <t>RD.330167PRF</t>
        </is>
      </c>
      <c r="E21082" s="8" t="inlineStr">
        <is>
          <t>Колодка гальм. диск. CERAMIC TOYOTA CAMRY 06- задн. (RIDER)</t>
        </is>
      </c>
      <c r="F21082" s="7">
        <v>5</v>
      </c>
      <c r="G21082" s="9">
        <v>495</v>
      </c>
    </row>
    <row r="21083" spans="1:7" customHeight="0">
      <c r="B21083" s="7">
        <v>95202</v>
      </c>
      <c r="C21083" s="7" t="inlineStr">
        <is>
          <t>351259272</t>
        </is>
      </c>
      <c r="D21083" s="7" t="inlineStr">
        <is>
          <t>RD.330172PRF</t>
        </is>
      </c>
      <c r="E21083" s="8" t="inlineStr">
        <is>
          <t>Колодка гальм. диск. CERAMIC HYUNDAI SANTA FE 05- передн. (RIDER)</t>
        </is>
      </c>
      <c r="F21083" s="7">
        <v>0</v>
      </c>
      <c r="G21083" s="9">
        <v>740</v>
      </c>
    </row>
    <row r="21084" spans="1:7" customHeight="0">
      <c r="B21084" s="7">
        <v>95204</v>
      </c>
      <c r="C21084" s="7" t="inlineStr">
        <is>
          <t>351259277</t>
        </is>
      </c>
      <c r="D21084" s="7" t="inlineStr">
        <is>
          <t>RD.330177PRF</t>
        </is>
      </c>
      <c r="E21084" s="8" t="inlineStr">
        <is>
          <t>Колодка гальм. диск. CERAMIC FIAT DOBLO 01- передн. (RIDER)</t>
        </is>
      </c>
      <c r="F21084" s="7">
        <v>5</v>
      </c>
      <c r="G21084" s="9">
        <v>605</v>
      </c>
    </row>
    <row r="21085" spans="1:7" customHeight="0">
      <c r="B21085" s="7">
        <v>95205</v>
      </c>
      <c r="C21085" s="7" t="inlineStr">
        <is>
          <t>351259278</t>
        </is>
      </c>
      <c r="D21085" s="7" t="inlineStr">
        <is>
          <t>RD.330178PRF</t>
        </is>
      </c>
      <c r="E21085" s="8" t="inlineStr">
        <is>
          <t>Колодка гальм. диск. CERAMIC TOYOTA CAMRY 01- передн. (RIDER)</t>
        </is>
      </c>
      <c r="F21085" s="7">
        <v>5</v>
      </c>
      <c r="G21085" s="9">
        <v>660</v>
      </c>
    </row>
    <row r="21086" spans="1:7" customHeight="0">
      <c r="B21086" s="7">
        <v>95207</v>
      </c>
      <c r="C21086" s="7" t="inlineStr">
        <is>
          <t>351259280</t>
        </is>
      </c>
      <c r="D21086" s="7" t="inlineStr">
        <is>
          <t>RD.330180PRF</t>
        </is>
      </c>
      <c r="E21086" s="8" t="inlineStr">
        <is>
          <t>Колодка гальм. диск. CERAMIC A4 04-08, A6 04-11 Allroad передн. (RIDER)</t>
        </is>
      </c>
      <c r="F21086" s="7">
        <v>0</v>
      </c>
      <c r="G21086" s="9">
        <v>915</v>
      </c>
    </row>
    <row r="21087" spans="1:7" customHeight="0">
      <c r="B21087" s="7">
        <v>95208</v>
      </c>
      <c r="C21087" s="7" t="inlineStr">
        <is>
          <t>03311289998</t>
        </is>
      </c>
      <c r="D21087" s="7" t="inlineStr">
        <is>
          <t>RD.3302.3103038</t>
        </is>
      </c>
      <c r="E21087" s="8" t="inlineStr">
        <is>
          <t>Сальник ступиці передньої ГАЗ 3302 50х80х10 NBR (RIDER)</t>
        </is>
      </c>
      <c r="F21087" s="7">
        <v>5</v>
      </c>
      <c r="G21087" s="9">
        <v>70</v>
      </c>
    </row>
    <row r="21088" spans="1:7" customHeight="0">
      <c r="B21088" s="7">
        <v>95209</v>
      </c>
      <c r="C21088" s="7" t="inlineStr">
        <is>
          <t>351400520</t>
        </is>
      </c>
      <c r="D21088" s="7" t="inlineStr">
        <is>
          <t>RD.330202-3508068</t>
        </is>
      </c>
      <c r="E21088" s="8" t="inlineStr">
        <is>
          <t>Трос ручного гальма  ГАЗ (RIDER)</t>
        </is>
      </c>
      <c r="F21088" s="7">
        <v>0</v>
      </c>
      <c r="G21088" s="9">
        <v>440</v>
      </c>
    </row>
    <row r="21089" spans="1:7" customHeight="0">
      <c r="B21089" s="7">
        <v>95210</v>
      </c>
      <c r="C21089" s="7" t="inlineStr">
        <is>
          <t>111400514</t>
        </is>
      </c>
      <c r="D21089" s="7" t="inlineStr">
        <is>
          <t>RD.3302-1108050-402</t>
        </is>
      </c>
      <c r="E21089" s="8" t="inlineStr">
        <is>
          <t>Трос газу ГАЗ 3302 (дв.402) (RIDER)</t>
        </is>
      </c>
      <c r="F21089" s="7">
        <v>0</v>
      </c>
      <c r="G21089" s="9">
        <v>215</v>
      </c>
    </row>
    <row r="21090" spans="1:7" customHeight="0">
      <c r="B21090" s="7">
        <v>95211</v>
      </c>
      <c r="C21090" s="7" t="inlineStr">
        <is>
          <t>111400515</t>
        </is>
      </c>
      <c r="D21090" s="7" t="inlineStr">
        <is>
          <t>RD.3302-1108050-405</t>
        </is>
      </c>
      <c r="E21090" s="8" t="inlineStr">
        <is>
          <t>Трос газу ГАЗ 3302 (дв.405) (RIDER)</t>
        </is>
      </c>
      <c r="F21090" s="7">
        <v>0</v>
      </c>
      <c r="G21090" s="9">
        <v>225</v>
      </c>
    </row>
    <row r="21091" spans="1:7" customHeight="0">
      <c r="B21091" s="7">
        <v>95212</v>
      </c>
      <c r="C21091" s="7" t="inlineStr">
        <is>
          <t>111400516</t>
        </is>
      </c>
      <c r="D21091" s="7" t="inlineStr">
        <is>
          <t>RD.3302-1108050-406</t>
        </is>
      </c>
      <c r="E21091" s="8" t="inlineStr">
        <is>
          <t>Трос газу ГАЗ 3302 (дв.406) (RIDER)</t>
        </is>
      </c>
      <c r="F21091" s="7">
        <v>0</v>
      </c>
      <c r="G21091" s="9">
        <v>280</v>
      </c>
    </row>
    <row r="21092" spans="1:7" customHeight="0">
      <c r="B21092" s="7">
        <v>95213</v>
      </c>
      <c r="C21092" s="7" t="inlineStr">
        <is>
          <t>221399711</t>
        </is>
      </c>
      <c r="D21092" s="7" t="inlineStr">
        <is>
          <t>RD.3302-2202081</t>
        </is>
      </c>
      <c r="E21092" s="8" t="inlineStr">
        <is>
          <t>Опора вала кардан. ВОЛГА, ГАЗЕЛЬ нов. зр. у зб. (RIDER)</t>
        </is>
      </c>
      <c r="F21092" s="7">
        <v>5</v>
      </c>
      <c r="G21092" s="9">
        <v>465</v>
      </c>
    </row>
    <row r="21093" spans="1:7" customHeight="0">
      <c r="B21093" s="7">
        <v>95216</v>
      </c>
      <c r="C21093" s="7" t="inlineStr">
        <is>
          <t>351400519</t>
        </is>
      </c>
      <c r="D21093" s="7" t="inlineStr">
        <is>
          <t>RD.3302-3508068</t>
        </is>
      </c>
      <c r="E21093" s="8" t="inlineStr">
        <is>
          <t>Трос ручного гальма ГАЗ 3302,2705 передн. (RIDER)</t>
        </is>
      </c>
      <c r="F21093" s="7">
        <v>0</v>
      </c>
      <c r="G21093" s="9">
        <v>445</v>
      </c>
    </row>
    <row r="21094" spans="1:7" customHeight="0">
      <c r="B21094" s="7">
        <v>95217</v>
      </c>
      <c r="C21094" s="7" t="inlineStr">
        <is>
          <t>03161367338</t>
        </is>
      </c>
      <c r="D21094" s="7" t="inlineStr">
        <is>
          <t>RD.3307-1601180-03</t>
        </is>
      </c>
      <c r="E21094" s="8" t="inlineStr">
        <is>
          <t>Муфта підшипника виж. ГАЗ-53 з підш. у зб. Professional (RIDER)</t>
        </is>
      </c>
      <c r="F21094" s="7">
        <v>5</v>
      </c>
      <c r="G21094" s="9">
        <v>720</v>
      </c>
    </row>
    <row r="21095" spans="1:7" customHeight="0">
      <c r="B21095" s="7">
        <v>95218</v>
      </c>
      <c r="C21095" s="7" t="inlineStr">
        <is>
          <t>341394018</t>
        </is>
      </c>
      <c r="D21095" s="7" t="inlineStr">
        <is>
          <t>RD.3307-3000100</t>
        </is>
      </c>
      <c r="E21095" s="8" t="inlineStr">
        <is>
          <t>Шкворень у компл. (Повний на а / м) ГАЗ 3307 D = 30,0 (RIDER)</t>
        </is>
      </c>
      <c r="F21095" s="7">
        <v>5</v>
      </c>
      <c r="G21095" s="9">
        <v>1240</v>
      </c>
    </row>
    <row r="21096" spans="1:7" customHeight="0">
      <c r="B21096" s="7">
        <v>95219</v>
      </c>
      <c r="C21096" s="7" t="inlineStr">
        <is>
          <t>351400523</t>
        </is>
      </c>
      <c r="D21096" s="7" t="inlineStr">
        <is>
          <t>RD.3307-3508068</t>
        </is>
      </c>
      <c r="E21096" s="8" t="inlineStr">
        <is>
          <t>Трос ручного гальма  ГАЗ 3307 (RIDER)</t>
        </is>
      </c>
      <c r="F21096" s="7">
        <v>0</v>
      </c>
      <c r="G21096" s="9">
        <v>585</v>
      </c>
    </row>
    <row r="21097" spans="1:7" customHeight="0">
      <c r="B21097" s="7">
        <v>95220</v>
      </c>
      <c r="C21097" s="7" t="inlineStr">
        <is>
          <t>351400524</t>
        </is>
      </c>
      <c r="D21097" s="7" t="inlineStr">
        <is>
          <t>RD.3307-3508180</t>
        </is>
      </c>
      <c r="E21097" s="8" t="inlineStr">
        <is>
          <t>Трос ручного гальма ГАЗ 3307,3309 задн. прав. (RIDER)</t>
        </is>
      </c>
      <c r="F21097" s="7">
        <v>0</v>
      </c>
      <c r="G21097" s="9">
        <v>610</v>
      </c>
    </row>
    <row r="21098" spans="1:7" customHeight="0">
      <c r="B21098" s="7">
        <v>95221</v>
      </c>
      <c r="C21098" s="7" t="inlineStr">
        <is>
          <t>351400522</t>
        </is>
      </c>
      <c r="D21098" s="7" t="inlineStr">
        <is>
          <t>RD.3307-3508181</t>
        </is>
      </c>
      <c r="E21098" s="8" t="inlineStr">
        <is>
          <t>Трос ручного гальма ГАЗ 3307,3309 задн. лів. (RIDER)</t>
        </is>
      </c>
      <c r="F21098" s="7">
        <v>0</v>
      </c>
      <c r="G21098" s="9">
        <v>610</v>
      </c>
    </row>
    <row r="21099" spans="1:7" customHeight="0">
      <c r="B21099" s="7">
        <v>95222</v>
      </c>
      <c r="C21099" s="7" t="inlineStr">
        <is>
          <t>351400525</t>
        </is>
      </c>
      <c r="D21099" s="7" t="inlineStr">
        <is>
          <t>RD.3308-3508068</t>
        </is>
      </c>
      <c r="E21099" s="8" t="inlineStr">
        <is>
          <t>Трос ручного гальма ГАЗ 3308, Валдай, Садко ((RIDER)</t>
        </is>
      </c>
      <c r="F21099" s="7">
        <v>5</v>
      </c>
      <c r="G21099" s="9">
        <v>460</v>
      </c>
    </row>
    <row r="21100" spans="1:7" customHeight="0">
      <c r="B21100" s="7">
        <v>95224</v>
      </c>
      <c r="C21100" s="7" t="inlineStr">
        <is>
          <t>341394011</t>
        </is>
      </c>
      <c r="D21100" s="7" t="inlineStr">
        <is>
          <t>RD.33104-3414057</t>
        </is>
      </c>
      <c r="E21100" s="8" t="inlineStr">
        <is>
          <t>Наконечник тяги рульової ГАЗ-3310 Валдай, ГАЗОН NEXT лівий (RIDER)</t>
        </is>
      </c>
      <c r="F21100" s="7">
        <v>0</v>
      </c>
      <c r="G21100" s="9">
        <v>680</v>
      </c>
    </row>
    <row r="21101" spans="1:7" customHeight="0">
      <c r="B21101" s="7">
        <v>95225</v>
      </c>
      <c r="C21101" s="7" t="inlineStr">
        <is>
          <t>5629913019</t>
        </is>
      </c>
      <c r="D21101" s="7" t="inlineStr">
        <is>
          <t>RD.3315.96176252</t>
        </is>
      </c>
      <c r="E21101" s="8" t="inlineStr">
        <is>
          <t>Маточина колеса DAEWOO LANOS, NEXIA R13 (SOHC) передн. (RIDER)</t>
        </is>
      </c>
      <c r="F21101" s="7">
        <v>5</v>
      </c>
      <c r="G21101" s="9">
        <v>505</v>
      </c>
    </row>
    <row r="21102" spans="1:7" customHeight="0">
      <c r="B21102" s="7">
        <v>95226</v>
      </c>
      <c r="C21102" s="7" t="inlineStr">
        <is>
          <t>161384377</t>
        </is>
      </c>
      <c r="D21102" s="7" t="inlineStr">
        <is>
          <t>RD.332.0014.10</t>
        </is>
      </c>
      <c r="E21102" s="8" t="inlineStr">
        <is>
          <t>Диск зчеплення ведений МТЗ 80,82,820,892,920,922,1025 (керамічні сегменти) (RIDER)</t>
        </is>
      </c>
      <c r="F21102" s="7">
        <v>2</v>
      </c>
      <c r="G21102" s="9">
        <v>4650</v>
      </c>
    </row>
    <row r="21103" spans="1:7" customHeight="0">
      <c r="B21103" s="7">
        <v>95227</v>
      </c>
      <c r="C21103" s="7" t="inlineStr">
        <is>
          <t>4635926109</t>
        </is>
      </c>
      <c r="D21103" s="7" t="inlineStr">
        <is>
          <t>RD.3323.DB1040</t>
        </is>
      </c>
      <c r="E21103" s="8" t="inlineStr">
        <is>
          <t>Колодка гальм. диск. OPEL ASTRA F, VECTRA A передн. (RIDER)</t>
        </is>
      </c>
      <c r="F21103" s="7">
        <v>5</v>
      </c>
      <c r="G21103" s="9">
        <v>445</v>
      </c>
    </row>
    <row r="21104" spans="1:7" customHeight="0">
      <c r="B21104" s="7">
        <v>95228</v>
      </c>
      <c r="C21104" s="7" t="inlineStr">
        <is>
          <t>4635879675</t>
        </is>
      </c>
      <c r="D21104" s="7" t="inlineStr">
        <is>
          <t>RD.3323.DB1044</t>
        </is>
      </c>
      <c r="E21104" s="8" t="inlineStr">
        <is>
          <t>Колодка гальм. диск. VW CADDY 95-04, CHERY AMULET передн. (RIDER)</t>
        </is>
      </c>
      <c r="F21104" s="7">
        <v>5</v>
      </c>
      <c r="G21104" s="9">
        <v>485</v>
      </c>
    </row>
    <row r="21105" spans="1:7" customHeight="0">
      <c r="B21105" s="7">
        <v>95229</v>
      </c>
      <c r="C21105" s="7" t="inlineStr">
        <is>
          <t>4635879684</t>
        </is>
      </c>
      <c r="D21105" s="7" t="inlineStr">
        <is>
          <t>RD.3323.DB1084</t>
        </is>
      </c>
      <c r="E21105" s="8" t="inlineStr">
        <is>
          <t>Колодка гальм. диск. FORD TRANSIT 91-00 передн. (RIDER)</t>
        </is>
      </c>
      <c r="F21105" s="7">
        <v>5</v>
      </c>
      <c r="G21105" s="9">
        <v>555</v>
      </c>
    </row>
    <row r="21106" spans="1:7" customHeight="0">
      <c r="B21106" s="7">
        <v>95230</v>
      </c>
      <c r="C21106" s="7" t="inlineStr">
        <is>
          <t>4635879729</t>
        </is>
      </c>
      <c r="D21106" s="7" t="inlineStr">
        <is>
          <t>RD.3323.DB1092</t>
        </is>
      </c>
      <c r="E21106" s="8" t="inlineStr">
        <is>
          <t>Колодка гальм. диск. VW TRANSPORTER (T4) 90-03 передн. (RIDER)</t>
        </is>
      </c>
      <c r="F21106" s="7">
        <v>5</v>
      </c>
      <c r="G21106" s="9">
        <v>605</v>
      </c>
    </row>
    <row r="21107" spans="1:7" customHeight="0">
      <c r="B21107" s="7">
        <v>95231</v>
      </c>
      <c r="C21107" s="7" t="inlineStr">
        <is>
          <t>4635879708</t>
        </is>
      </c>
      <c r="D21107" s="7" t="inlineStr">
        <is>
          <t>RD.3323.DB1126</t>
        </is>
      </c>
      <c r="E21107" s="8" t="inlineStr">
        <is>
          <t>Колодка гальм. диск. MITSUBISHI LANCER, OUTLANDER 03- передн. (RIDER)</t>
        </is>
      </c>
      <c r="F21107" s="7">
        <v>5</v>
      </c>
      <c r="G21107" s="9">
        <v>570</v>
      </c>
    </row>
    <row r="21108" spans="1:7" customHeight="0">
      <c r="B21108" s="7">
        <v>95232</v>
      </c>
      <c r="C21108" s="7" t="inlineStr">
        <is>
          <t>4635926125</t>
        </is>
      </c>
      <c r="D21108" s="7" t="inlineStr">
        <is>
          <t>RD.3323.DB1148</t>
        </is>
      </c>
      <c r="E21108" s="8" t="inlineStr">
        <is>
          <t>Колодка гальм. диск. FIAT SCUDO, PEUGEOT EXPERT 96-02 передн. (RIDER)</t>
        </is>
      </c>
      <c r="F21108" s="7">
        <v>5</v>
      </c>
      <c r="G21108" s="9">
        <v>610</v>
      </c>
    </row>
    <row r="21109" spans="1:7" customHeight="0">
      <c r="B21109" s="7">
        <v>95235</v>
      </c>
      <c r="C21109" s="7" t="inlineStr">
        <is>
          <t>4635879701</t>
        </is>
      </c>
      <c r="D21109" s="7" t="inlineStr">
        <is>
          <t>RD.3323.DB1220</t>
        </is>
      </c>
      <c r="E21109" s="8" t="inlineStr">
        <is>
          <t>Колодка гальм. диск. MB SPRINTER, VITO, LT28-46 передн. (RIDER)</t>
        </is>
      </c>
      <c r="F21109" s="7">
        <v>5</v>
      </c>
      <c r="G21109" s="9">
        <v>675</v>
      </c>
    </row>
    <row r="21110" spans="1:7" customHeight="0">
      <c r="B21110" s="7">
        <v>95236</v>
      </c>
      <c r="C21110" s="7" t="inlineStr">
        <is>
          <t>4635879698</t>
        </is>
      </c>
      <c r="D21110" s="7" t="inlineStr">
        <is>
          <t>RD.3323.DB1262</t>
        </is>
      </c>
      <c r="E21110" s="8" t="inlineStr">
        <is>
          <t>Колодка гальм. диск. MB SPRINTER, LT28-46 95-05 задн. (RIDER)</t>
        </is>
      </c>
      <c r="F21110" s="7">
        <v>5</v>
      </c>
      <c r="G21110" s="9">
        <v>470</v>
      </c>
    </row>
    <row r="21111" spans="1:7" customHeight="0">
      <c r="B21111" s="7">
        <v>95237</v>
      </c>
      <c r="C21111" s="7" t="inlineStr">
        <is>
          <t>46351160740</t>
        </is>
      </c>
      <c r="D21111" s="7" t="inlineStr">
        <is>
          <t>RD.3323.DB1263</t>
        </is>
      </c>
      <c r="E21111" s="8" t="inlineStr">
        <is>
          <t>Колодка гальм. диск. MB SPRINTER, LT28-46 96-06 задн. (RIDER)</t>
        </is>
      </c>
      <c r="F21111" s="7">
        <v>5</v>
      </c>
      <c r="G21111" s="9">
        <v>580</v>
      </c>
    </row>
    <row r="21112" spans="1:7" customHeight="0">
      <c r="B21112" s="7">
        <v>95238</v>
      </c>
      <c r="C21112" s="7" t="inlineStr">
        <is>
          <t>4635926112</t>
        </is>
      </c>
      <c r="D21112" s="7" t="inlineStr">
        <is>
          <t>RD.3323.DB1265</t>
        </is>
      </c>
      <c r="E21112" s="8" t="inlineStr">
        <is>
          <t>Колодка гальм. диск. BMW 5(E39) 96-03 задн. (RIDER)</t>
        </is>
      </c>
      <c r="F21112" s="7">
        <v>0</v>
      </c>
      <c r="G21112" s="9">
        <v>445</v>
      </c>
    </row>
    <row r="21113" spans="1:7" customHeight="0">
      <c r="B21113" s="7">
        <v>95241</v>
      </c>
      <c r="C21113" s="7" t="inlineStr">
        <is>
          <t>4635879730</t>
        </is>
      </c>
      <c r="D21113" s="7" t="inlineStr">
        <is>
          <t>RD.3323.DB1282</t>
        </is>
      </c>
      <c r="E21113" s="8" t="inlineStr">
        <is>
          <t>Колодка гальм. диск. VW TRANSPORTER (T4) 90-03 передн. (RIDER)</t>
        </is>
      </c>
      <c r="F21113" s="7">
        <v>5</v>
      </c>
      <c r="G21113" s="9">
        <v>655</v>
      </c>
    </row>
    <row r="21114" spans="1:7" customHeight="0">
      <c r="B21114" s="7">
        <v>95242</v>
      </c>
      <c r="C21114" s="7" t="inlineStr">
        <is>
          <t>4635879699</t>
        </is>
      </c>
      <c r="D21114" s="7" t="inlineStr">
        <is>
          <t>RD.3323.DB1288</t>
        </is>
      </c>
      <c r="E21114" s="8" t="inlineStr">
        <is>
          <t>Колодка гальм. диск. MB SPRINTER, LT28-46 96-06 передн. (RIDER)</t>
        </is>
      </c>
      <c r="F21114" s="7">
        <v>5</v>
      </c>
      <c r="G21114" s="9">
        <v>675</v>
      </c>
    </row>
    <row r="21115" spans="1:7" customHeight="0">
      <c r="B21115" s="7">
        <v>95243</v>
      </c>
      <c r="C21115" s="7" t="inlineStr">
        <is>
          <t>4635879671</t>
        </is>
      </c>
      <c r="D21115" s="7" t="inlineStr">
        <is>
          <t>RD.3323.DB1307</t>
        </is>
      </c>
      <c r="E21115" s="8" t="inlineStr">
        <is>
          <t>Колодка гальм. диск. AUDI A4 00-08, A6, PASSAT 00-05 передн. (RIDER)</t>
        </is>
      </c>
      <c r="F21115" s="7">
        <v>5</v>
      </c>
      <c r="G21115" s="9">
        <v>830</v>
      </c>
    </row>
    <row r="21116" spans="1:7" customHeight="0">
      <c r="B21116" s="7">
        <v>95244</v>
      </c>
      <c r="C21116" s="7" t="inlineStr">
        <is>
          <t>4635879728</t>
        </is>
      </c>
      <c r="D21116" s="7" t="inlineStr">
        <is>
          <t>RD.3323.DB1325</t>
        </is>
      </c>
      <c r="E21116" s="8" t="inlineStr">
        <is>
          <t>Колодка гальм. диск. VW TRANSPORTER (T4) 90-03 задн. (RIDER)</t>
        </is>
      </c>
      <c r="F21116" s="7">
        <v>5</v>
      </c>
      <c r="G21116" s="9">
        <v>475</v>
      </c>
    </row>
    <row r="21117" spans="1:7" customHeight="0">
      <c r="B21117" s="7">
        <v>95245</v>
      </c>
      <c r="C21117" s="7" t="inlineStr">
        <is>
          <t>4635879719</t>
        </is>
      </c>
      <c r="D21117" s="7" t="inlineStr">
        <is>
          <t>RD.3323.DB1330</t>
        </is>
      </c>
      <c r="E21117" s="8" t="inlineStr">
        <is>
          <t>Колодка гальм. диск. SKODA OCTAVIA, FABIA, A4, A6, PASSAT задн. (RIDER)</t>
        </is>
      </c>
      <c r="F21117" s="7">
        <v>5</v>
      </c>
      <c r="G21117" s="9">
        <v>440</v>
      </c>
    </row>
    <row r="21118" spans="1:7" customHeight="0">
      <c r="B21118" s="7">
        <v>95246</v>
      </c>
      <c r="C21118" s="7" t="inlineStr">
        <is>
          <t>46351238188</t>
        </is>
      </c>
      <c r="D21118" s="7" t="inlineStr">
        <is>
          <t>RD.3323.DB1335</t>
        </is>
      </c>
      <c r="E21118" s="8" t="inlineStr">
        <is>
          <t>Колодка гальм. диск. MB E-CLASS (W210) задн. (RIDER)</t>
        </is>
      </c>
      <c r="F21118" s="7">
        <v>5</v>
      </c>
      <c r="G21118" s="9">
        <v>375</v>
      </c>
    </row>
    <row r="21119" spans="1:7" customHeight="0">
      <c r="B21119" s="7">
        <v>95247</v>
      </c>
      <c r="C21119" s="7" t="inlineStr">
        <is>
          <t>46351238147</t>
        </is>
      </c>
      <c r="D21119" s="7" t="inlineStr">
        <is>
          <t>RD.3323.DB1344</t>
        </is>
      </c>
      <c r="E21119" s="8" t="inlineStr">
        <is>
          <t>Колодка гальм. диск. BMW 3 (E36, E46) 90-05 задн. (RIDER)</t>
        </is>
      </c>
      <c r="F21119" s="7">
        <v>0</v>
      </c>
      <c r="G21119" s="9">
        <v>455</v>
      </c>
    </row>
    <row r="21120" spans="1:7" customHeight="0">
      <c r="B21120" s="7">
        <v>95248</v>
      </c>
      <c r="C21120" s="7" t="inlineStr">
        <is>
          <t>46351238182</t>
        </is>
      </c>
      <c r="D21120" s="7" t="inlineStr">
        <is>
          <t>RD.3323.DB1345</t>
        </is>
      </c>
      <c r="E21120" s="8" t="inlineStr">
        <is>
          <t>Колодка гальм. диск. IVECO DAILY 99-14 передн. (RIDER)</t>
        </is>
      </c>
      <c r="F21120" s="7">
        <v>5</v>
      </c>
      <c r="G21120" s="9">
        <v>665</v>
      </c>
    </row>
    <row r="21121" spans="1:7" customHeight="0">
      <c r="B21121" s="7">
        <v>95249</v>
      </c>
      <c r="C21121" s="7" t="inlineStr">
        <is>
          <t>4635926114</t>
        </is>
      </c>
      <c r="D21121" s="7" t="inlineStr">
        <is>
          <t>RD.3323.DB1349</t>
        </is>
      </c>
      <c r="E21121" s="8" t="inlineStr">
        <is>
          <t>Колодка гальм. диск. FORD ESCORT/ORION 90-99 передн. (RIDER)</t>
        </is>
      </c>
      <c r="F21121" s="7">
        <v>1</v>
      </c>
      <c r="G21121" s="9">
        <v>465</v>
      </c>
    </row>
    <row r="21122" spans="1:7" customHeight="0">
      <c r="B21122" s="7">
        <v>95250</v>
      </c>
      <c r="C21122" s="7" t="inlineStr">
        <is>
          <t>4635879700</t>
        </is>
      </c>
      <c r="D21122" s="7" t="inlineStr">
        <is>
          <t>RD.3323.DB1373</t>
        </is>
      </c>
      <c r="E21122" s="8" t="inlineStr">
        <is>
          <t>Колодка гальм. диск. MB SPRINTER, VITO 97-03 передн. (RIDER)</t>
        </is>
      </c>
      <c r="F21122" s="7">
        <v>5</v>
      </c>
      <c r="G21122" s="9">
        <v>645</v>
      </c>
    </row>
    <row r="21123" spans="1:7" customHeight="0">
      <c r="B21123" s="7">
        <v>95251</v>
      </c>
      <c r="C21123" s="7" t="inlineStr">
        <is>
          <t>4635879717</t>
        </is>
      </c>
      <c r="D21123" s="7" t="inlineStr">
        <is>
          <t>RD.3323.DB1386</t>
        </is>
      </c>
      <c r="E21123" s="8" t="inlineStr">
        <is>
          <t>Колодка гальм. диск. SKODA FABIA, OCTAVIA, VW CADDY передн. (RIDER)</t>
        </is>
      </c>
      <c r="F21123" s="7">
        <v>5</v>
      </c>
      <c r="G21123" s="9">
        <v>560</v>
      </c>
    </row>
    <row r="21124" spans="1:7" customHeight="0">
      <c r="B21124" s="7">
        <v>95252</v>
      </c>
      <c r="C21124" s="7" t="inlineStr">
        <is>
          <t>4635879697</t>
        </is>
      </c>
      <c r="D21124" s="7" t="inlineStr">
        <is>
          <t>RD.3323.DB1399</t>
        </is>
      </c>
      <c r="E21124" s="8" t="inlineStr">
        <is>
          <t>Колодка гальм. диск. MB SPRINTER, LT28-46 95-05 задн. (RIDER)</t>
        </is>
      </c>
      <c r="F21124" s="7">
        <v>5</v>
      </c>
      <c r="G21124" s="9">
        <v>515</v>
      </c>
    </row>
    <row r="21125" spans="1:7" customHeight="0">
      <c r="B21125" s="7">
        <v>95254</v>
      </c>
      <c r="C21125" s="7" t="inlineStr">
        <is>
          <t>4635893025</t>
        </is>
      </c>
      <c r="D21125" s="7" t="inlineStr">
        <is>
          <t>RD.3323.DB1419</t>
        </is>
      </c>
      <c r="E21125" s="8" t="inlineStr">
        <is>
          <t>Колодка гальм. диск. FORD FIESTA,FUSION, MAZDA 2 03- передн. (RIDER)</t>
        </is>
      </c>
      <c r="F21125" s="7">
        <v>5</v>
      </c>
      <c r="G21125" s="9">
        <v>495</v>
      </c>
    </row>
    <row r="21126" spans="1:7" customHeight="0">
      <c r="B21126" s="7">
        <v>95255</v>
      </c>
      <c r="C21126" s="7" t="inlineStr">
        <is>
          <t>4635879672</t>
        </is>
      </c>
      <c r="D21126" s="7" t="inlineStr">
        <is>
          <t>RD.3323.DB1437</t>
        </is>
      </c>
      <c r="E21126" s="8" t="inlineStr">
        <is>
          <t>Колодка гальм. диск. VW CADDY, GOLF, POLO передн. (RIDER)</t>
        </is>
      </c>
      <c r="F21126" s="7">
        <v>4</v>
      </c>
      <c r="G21126" s="9">
        <v>540</v>
      </c>
    </row>
    <row r="21127" spans="1:7" customHeight="0">
      <c r="B21127" s="7">
        <v>95256</v>
      </c>
      <c r="C21127" s="7" t="inlineStr">
        <is>
          <t>4635879682</t>
        </is>
      </c>
      <c r="D21127" s="7" t="inlineStr">
        <is>
          <t>RD.3323.DB1461</t>
        </is>
      </c>
      <c r="E21127" s="8" t="inlineStr">
        <is>
          <t>Колодка гальм. диск. FORD TRANSIT 00-06 передн. (RIDER)</t>
        </is>
      </c>
      <c r="F21127" s="7">
        <v>5</v>
      </c>
      <c r="G21127" s="9">
        <v>705</v>
      </c>
    </row>
    <row r="21128" spans="1:7" customHeight="0">
      <c r="B21128" s="7">
        <v>95257</v>
      </c>
      <c r="C21128" s="7" t="inlineStr">
        <is>
          <t>4635879678</t>
        </is>
      </c>
      <c r="D21128" s="7" t="inlineStr">
        <is>
          <t>RD.3323.DB1463</t>
        </is>
      </c>
      <c r="E21128" s="8" t="inlineStr">
        <is>
          <t>Колодка гальм. диск. CITROEN BERLINGO,PEUGEOT PARTNER 96- передн. (RIDER)</t>
        </is>
      </c>
      <c r="F21128" s="7">
        <v>5</v>
      </c>
      <c r="G21128" s="9">
        <v>495</v>
      </c>
    </row>
    <row r="21129" spans="1:7" customHeight="0">
      <c r="B21129" s="7">
        <v>95258</v>
      </c>
      <c r="C21129" s="7" t="inlineStr">
        <is>
          <t>46351238201</t>
        </is>
      </c>
      <c r="D21129" s="7" t="inlineStr">
        <is>
          <t>RD.3323.DB1469</t>
        </is>
      </c>
      <c r="E21129" s="8" t="inlineStr">
        <is>
          <t>Колодка гальм. диск. RENAULT LAGUNA, MEGANE задн. (RIDER)</t>
        </is>
      </c>
      <c r="F21129" s="7">
        <v>5</v>
      </c>
      <c r="G21129" s="9">
        <v>510</v>
      </c>
    </row>
    <row r="21130" spans="1:7" customHeight="0">
      <c r="B21130" s="7">
        <v>95259</v>
      </c>
      <c r="C21130" s="7" t="inlineStr">
        <is>
          <t>4635879715</t>
        </is>
      </c>
      <c r="D21130" s="7" t="inlineStr">
        <is>
          <t>RD.3323.DB1470</t>
        </is>
      </c>
      <c r="E21130" s="8" t="inlineStr">
        <is>
          <t>Колодка гальм. диск. RENAULT MASTER, OPEL MOVANO 98- задн. (RIDER)</t>
        </is>
      </c>
      <c r="F21130" s="7">
        <v>5</v>
      </c>
      <c r="G21130" s="9">
        <v>520</v>
      </c>
    </row>
    <row r="21131" spans="1:7" customHeight="0">
      <c r="B21131" s="7">
        <v>95261</v>
      </c>
      <c r="C21131" s="7" t="inlineStr">
        <is>
          <t>4635879722</t>
        </is>
      </c>
      <c r="D21131" s="7" t="inlineStr">
        <is>
          <t>RD.3323.DB1479</t>
        </is>
      </c>
      <c r="E21131" s="8" t="inlineStr">
        <is>
          <t>Колодка гальм. диск. RENAULT TRAFIC, OPEL VIVARO 01- задн. (RIDER)</t>
        </is>
      </c>
      <c r="F21131" s="7">
        <v>5</v>
      </c>
      <c r="G21131" s="9">
        <v>520</v>
      </c>
    </row>
    <row r="21132" spans="1:7" customHeight="0">
      <c r="B21132" s="7">
        <v>95263</v>
      </c>
      <c r="C21132" s="7" t="inlineStr">
        <is>
          <t>4635879711</t>
        </is>
      </c>
      <c r="D21132" s="7" t="inlineStr">
        <is>
          <t>RD.3323.DB1515</t>
        </is>
      </c>
      <c r="E21132" s="8" t="inlineStr">
        <is>
          <t>Колодка гальм. диск. OPEL ASTRA G, H, COMBO задн. (RIDER)</t>
        </is>
      </c>
      <c r="F21132" s="7">
        <v>5</v>
      </c>
      <c r="G21132" s="9">
        <v>410</v>
      </c>
    </row>
    <row r="21133" spans="1:7" customHeight="0">
      <c r="B21133" s="7">
        <v>95264</v>
      </c>
      <c r="C21133" s="7" t="inlineStr">
        <is>
          <t>4635879681</t>
        </is>
      </c>
      <c r="D21133" s="7" t="inlineStr">
        <is>
          <t>RD.3323.DB1532</t>
        </is>
      </c>
      <c r="E21133" s="8" t="inlineStr">
        <is>
          <t>Колодка гальм. диск. FORD CONNECT 02- передн. (RIDER)</t>
        </is>
      </c>
      <c r="F21133" s="7">
        <v>5</v>
      </c>
      <c r="G21133" s="9">
        <v>630</v>
      </c>
    </row>
    <row r="21134" spans="1:7" customHeight="0">
      <c r="B21134" s="7">
        <v>95265</v>
      </c>
      <c r="C21134" s="7" t="inlineStr">
        <is>
          <t>4635879725</t>
        </is>
      </c>
      <c r="D21134" s="7" t="inlineStr">
        <is>
          <t>RD.3323.DB1550</t>
        </is>
      </c>
      <c r="E21134" s="8" t="inlineStr">
        <is>
          <t>Колодка гальм. диск. VW PASSAT, CADDY, OCTAVIA 05- передн. (RIDER)</t>
        </is>
      </c>
      <c r="F21134" s="7">
        <v>5</v>
      </c>
      <c r="G21134" s="9">
        <v>780</v>
      </c>
    </row>
    <row r="21135" spans="1:7" customHeight="0">
      <c r="B21135" s="7">
        <v>95266</v>
      </c>
      <c r="C21135" s="7" t="inlineStr">
        <is>
          <t>4635879732</t>
        </is>
      </c>
      <c r="D21135" s="7" t="inlineStr">
        <is>
          <t>RD.3323.DB1555</t>
        </is>
      </c>
      <c r="E21135" s="8" t="inlineStr">
        <is>
          <t>Колодка гальм. диск. VW TRANSPORTER (T5) 03- передн. (RIDER)</t>
        </is>
      </c>
      <c r="F21135" s="7">
        <v>5</v>
      </c>
      <c r="G21135" s="9">
        <v>1070</v>
      </c>
    </row>
    <row r="21136" spans="1:7" customHeight="0">
      <c r="B21136" s="7">
        <v>95267</v>
      </c>
      <c r="C21136" s="7" t="inlineStr">
        <is>
          <t>4635879731</t>
        </is>
      </c>
      <c r="D21136" s="7" t="inlineStr">
        <is>
          <t>RD.3323.DB1557</t>
        </is>
      </c>
      <c r="E21136" s="8" t="inlineStr">
        <is>
          <t>Колодка гальм. диск. VW TRANSPORTER (T5) 03- задн. (RIDER)</t>
        </is>
      </c>
      <c r="F21136" s="7">
        <v>5</v>
      </c>
      <c r="G21136" s="9">
        <v>545</v>
      </c>
    </row>
    <row r="21137" spans="1:7" customHeight="0">
      <c r="B21137" s="7">
        <v>95268</v>
      </c>
      <c r="C21137" s="7" t="inlineStr">
        <is>
          <t>46351238197</t>
        </is>
      </c>
      <c r="D21137" s="7" t="inlineStr">
        <is>
          <t>RD.3323.DB1570</t>
        </is>
      </c>
      <c r="E21137" s="8" t="inlineStr">
        <is>
          <t>Колодка гальм. диск. OPEL COMBO 01- передн. (RIDER)</t>
        </is>
      </c>
      <c r="F21137" s="7">
        <v>5</v>
      </c>
      <c r="G21137" s="9">
        <v>495</v>
      </c>
    </row>
    <row r="21138" spans="1:7" customHeight="0">
      <c r="B21138" s="7">
        <v>95269</v>
      </c>
      <c r="C21138" s="7" t="inlineStr">
        <is>
          <t>46351238198</t>
        </is>
      </c>
      <c r="D21138" s="7" t="inlineStr">
        <is>
          <t>RD.3323.DB1613</t>
        </is>
      </c>
      <c r="E21138" s="8" t="inlineStr">
        <is>
          <t>Колодка гальм. диск. OPEL VECTRA C 02- передн. (RIDER)</t>
        </is>
      </c>
      <c r="F21138" s="7">
        <v>5</v>
      </c>
      <c r="G21138" s="9">
        <v>640</v>
      </c>
    </row>
    <row r="21139" spans="1:7" customHeight="0">
      <c r="B21139" s="7">
        <v>95270</v>
      </c>
      <c r="C21139" s="7" t="inlineStr">
        <is>
          <t>4635879696</t>
        </is>
      </c>
      <c r="D21139" s="7" t="inlineStr">
        <is>
          <t>RD.3323.DB1621</t>
        </is>
      </c>
      <c r="E21139" s="8" t="inlineStr">
        <is>
          <t>Колодка гальм. диск. MAZDA 3, FOCUS, VECTRA C задн. (RIDER)</t>
        </is>
      </c>
      <c r="F21139" s="7">
        <v>5</v>
      </c>
      <c r="G21139" s="9">
        <v>565</v>
      </c>
    </row>
    <row r="21140" spans="1:7" customHeight="0">
      <c r="B21140" s="7">
        <v>95271</v>
      </c>
      <c r="C21140" s="7" t="inlineStr">
        <is>
          <t>4635879724</t>
        </is>
      </c>
      <c r="D21140" s="7" t="inlineStr">
        <is>
          <t>RD.3323.DB1622</t>
        </is>
      </c>
      <c r="E21140" s="8" t="inlineStr">
        <is>
          <t>Колодка гальм. диск. VW PASSAT, CADDY, OCTAVIA 05- задн. (RIDER)</t>
        </is>
      </c>
      <c r="F21140" s="7">
        <v>5</v>
      </c>
      <c r="G21140" s="9">
        <v>535</v>
      </c>
    </row>
    <row r="21141" spans="1:7" customHeight="0">
      <c r="B21141" s="7">
        <v>95272</v>
      </c>
      <c r="C21141" s="7" t="inlineStr">
        <is>
          <t>4635926106</t>
        </is>
      </c>
      <c r="D21141" s="7" t="inlineStr">
        <is>
          <t>RD.3323.DB1634</t>
        </is>
      </c>
      <c r="E21141" s="8" t="inlineStr">
        <is>
          <t>Колодка гальм. диск. DACIA LOGAN 04 - передн. (RIDER)</t>
        </is>
      </c>
      <c r="F21141" s="7">
        <v>5</v>
      </c>
      <c r="G21141" s="9">
        <v>350</v>
      </c>
    </row>
    <row r="21142" spans="1:7" customHeight="0">
      <c r="B21142" s="7">
        <v>95273</v>
      </c>
      <c r="C21142" s="7" t="inlineStr">
        <is>
          <t>4635893035</t>
        </is>
      </c>
      <c r="D21142" s="7" t="inlineStr">
        <is>
          <t>RD.3323.DB1668</t>
        </is>
      </c>
      <c r="E21142" s="8" t="inlineStr">
        <is>
          <t>Колодка гальм. диск. OPEL ASTRA H передн. (RIDER)</t>
        </is>
      </c>
      <c r="F21142" s="7">
        <v>5</v>
      </c>
      <c r="G21142" s="9">
        <v>760</v>
      </c>
    </row>
    <row r="21143" spans="1:7" customHeight="0">
      <c r="B21143" s="7">
        <v>95274</v>
      </c>
      <c r="C21143" s="7" t="inlineStr">
        <is>
          <t>46351238159</t>
        </is>
      </c>
      <c r="D21143" s="7" t="inlineStr">
        <is>
          <t>RD.3323.DB1681</t>
        </is>
      </c>
      <c r="E21143" s="8" t="inlineStr">
        <is>
          <t>Колодка гальм. диск. CITROEN JUMPER, FIAT DUCATO, PEUGEOT BOXER 06- передн. (RIDER)</t>
        </is>
      </c>
      <c r="F21143" s="7">
        <v>0</v>
      </c>
      <c r="G21143" s="9">
        <v>695</v>
      </c>
    </row>
    <row r="21144" spans="1:7" customHeight="0">
      <c r="B21144" s="7">
        <v>95276</v>
      </c>
      <c r="C21144" s="7" t="inlineStr">
        <is>
          <t>46351238205</t>
        </is>
      </c>
      <c r="D21144" s="7" t="inlineStr">
        <is>
          <t>RD.3323.DB1687</t>
        </is>
      </c>
      <c r="E21144" s="8" t="inlineStr">
        <is>
          <t>Колодка гальм. диск. RENAULT MEGANE 02-09, передн. (RIDER)</t>
        </is>
      </c>
      <c r="F21144" s="7">
        <v>5</v>
      </c>
      <c r="G21144" s="9">
        <v>680</v>
      </c>
    </row>
    <row r="21145" spans="1:7" customHeight="0">
      <c r="B21145" s="7">
        <v>95277</v>
      </c>
      <c r="C21145" s="7" t="inlineStr">
        <is>
          <t>4635893027</t>
        </is>
      </c>
      <c r="D21145" s="7" t="inlineStr">
        <is>
          <t>RD.3323.DB1697</t>
        </is>
      </c>
      <c r="E21145" s="8" t="inlineStr">
        <is>
          <t>Колодка гальм. диск. MB SPRINTER(906),VW CRAFTER 06- задн. (RIDER)</t>
        </is>
      </c>
      <c r="F21145" s="7">
        <v>5</v>
      </c>
      <c r="G21145" s="9">
        <v>640</v>
      </c>
    </row>
    <row r="21146" spans="1:7" customHeight="0">
      <c r="B21146" s="7">
        <v>95278</v>
      </c>
      <c r="C21146" s="7" t="inlineStr">
        <is>
          <t>4635893028</t>
        </is>
      </c>
      <c r="D21146" s="7" t="inlineStr">
        <is>
          <t>RD.3323.DB1698</t>
        </is>
      </c>
      <c r="E21146" s="8" t="inlineStr">
        <is>
          <t>Колодка гальм. диск. MB SPRINTER,VITO,VW CRAFTER 06- передн. (RIDER)</t>
        </is>
      </c>
      <c r="F21146" s="7">
        <v>5</v>
      </c>
      <c r="G21146" s="9">
        <v>705</v>
      </c>
    </row>
    <row r="21147" spans="1:7" customHeight="0">
      <c r="B21147" s="7">
        <v>95279</v>
      </c>
      <c r="C21147" s="7" t="inlineStr">
        <is>
          <t>4635926115</t>
        </is>
      </c>
      <c r="D21147" s="7" t="inlineStr">
        <is>
          <t>RD.3323.DB1724</t>
        </is>
      </c>
      <c r="E21147" s="8" t="inlineStr">
        <is>
          <t>Колодка гальм. диск. FORD TRANSIT 06- передн. (RIDER)</t>
        </is>
      </c>
      <c r="F21147" s="7">
        <v>5</v>
      </c>
      <c r="G21147" s="9">
        <v>815</v>
      </c>
    </row>
    <row r="21148" spans="1:7" customHeight="0">
      <c r="B21148" s="7">
        <v>95280</v>
      </c>
      <c r="C21148" s="7" t="inlineStr">
        <is>
          <t>4635879683</t>
        </is>
      </c>
      <c r="D21148" s="7" t="inlineStr">
        <is>
          <t>RD.3323.DB1725</t>
        </is>
      </c>
      <c r="E21148" s="8" t="inlineStr">
        <is>
          <t>Колодка гальм. диск. FORD TRANSIT 06- задн. (RIDER)</t>
        </is>
      </c>
      <c r="F21148" s="7">
        <v>0</v>
      </c>
      <c r="G21148" s="9">
        <v>570</v>
      </c>
    </row>
    <row r="21149" spans="1:7" customHeight="0">
      <c r="B21149" s="7">
        <v>95281</v>
      </c>
      <c r="C21149" s="7" t="inlineStr">
        <is>
          <t>46351238224</t>
        </is>
      </c>
      <c r="D21149" s="7" t="inlineStr">
        <is>
          <t>RD.3323.DB1762</t>
        </is>
      </c>
      <c r="E21149" s="8" t="inlineStr">
        <is>
          <t>Колодка гальм. диск. VW TIGUAN 07- передн. (RIDER)</t>
        </is>
      </c>
      <c r="F21149" s="7">
        <v>5</v>
      </c>
      <c r="G21149" s="9">
        <v>680</v>
      </c>
    </row>
    <row r="21150" spans="1:7" customHeight="0">
      <c r="B21150" s="7">
        <v>95282</v>
      </c>
      <c r="C21150" s="7" t="inlineStr">
        <is>
          <t>46351238223</t>
        </is>
      </c>
      <c r="D21150" s="7" t="inlineStr">
        <is>
          <t>RD.3323.DB1763</t>
        </is>
      </c>
      <c r="E21150" s="8" t="inlineStr">
        <is>
          <t>Колодка гальм. диск. VW PASSAT 05- задн. (RIDER)</t>
        </is>
      </c>
      <c r="F21150" s="7">
        <v>5</v>
      </c>
      <c r="G21150" s="9">
        <v>510</v>
      </c>
    </row>
    <row r="21151" spans="1:7" customHeight="0">
      <c r="B21151" s="7">
        <v>95283</v>
      </c>
      <c r="C21151" s="7" t="inlineStr">
        <is>
          <t>4635879713</t>
        </is>
      </c>
      <c r="D21151" s="7" t="inlineStr">
        <is>
          <t>RD.3323.DB1785</t>
        </is>
      </c>
      <c r="E21151" s="8" t="inlineStr">
        <is>
          <t>Колодка гальм. диск. RENAULT KANGOO 08- передн. (RIDER)</t>
        </is>
      </c>
      <c r="F21151" s="7">
        <v>5</v>
      </c>
      <c r="G21151" s="9">
        <v>550</v>
      </c>
    </row>
    <row r="21152" spans="1:7" customHeight="0">
      <c r="B21152" s="7">
        <v>95284</v>
      </c>
      <c r="C21152" s="7" t="inlineStr">
        <is>
          <t>46351008594</t>
        </is>
      </c>
      <c r="D21152" s="7" t="inlineStr">
        <is>
          <t>RD.3323.DB1786</t>
        </is>
      </c>
      <c r="E21152" s="8" t="inlineStr">
        <is>
          <t>Колодка гальм. диск. RENAULT KANGOO 08- задн. (RIDER)</t>
        </is>
      </c>
      <c r="F21152" s="7">
        <v>5</v>
      </c>
      <c r="G21152" s="9">
        <v>450</v>
      </c>
    </row>
    <row r="21153" spans="1:7" customHeight="0">
      <c r="B21153" s="7">
        <v>95285</v>
      </c>
      <c r="C21153" s="7" t="inlineStr">
        <is>
          <t>46351238160</t>
        </is>
      </c>
      <c r="D21153" s="7" t="inlineStr">
        <is>
          <t>RD.3323.DB1789</t>
        </is>
      </c>
      <c r="E21153" s="8" t="inlineStr">
        <is>
          <t>Колодка гальм. диск. DACIA DUSTER, RENAULT MEGANE 10- передн. (RIDER)</t>
        </is>
      </c>
      <c r="F21153" s="7">
        <v>5</v>
      </c>
      <c r="G21153" s="9">
        <v>695</v>
      </c>
    </row>
    <row r="21154" spans="1:7" customHeight="0">
      <c r="B21154" s="7">
        <v>95286</v>
      </c>
      <c r="C21154" s="7" t="inlineStr">
        <is>
          <t>46351238206</t>
        </is>
      </c>
      <c r="D21154" s="7" t="inlineStr">
        <is>
          <t>RD.3323.DB1791</t>
        </is>
      </c>
      <c r="E21154" s="8" t="inlineStr">
        <is>
          <t>Колодка гальм. диск. RENAULT MEGANE 09- задн. (RIDER)</t>
        </is>
      </c>
      <c r="F21154" s="7">
        <v>5</v>
      </c>
      <c r="G21154" s="9">
        <v>460</v>
      </c>
    </row>
    <row r="21155" spans="1:7" customHeight="0">
      <c r="B21155" s="7">
        <v>95288</v>
      </c>
      <c r="C21155" s="7" t="inlineStr">
        <is>
          <t>46351238209</t>
        </is>
      </c>
      <c r="D21155" s="7" t="inlineStr">
        <is>
          <t>RD.3323.DB1841</t>
        </is>
      </c>
      <c r="E21155" s="8" t="inlineStr">
        <is>
          <t>Колодка гальм. диск. SKODA OCTAVIA 07- задн. (RIDER)</t>
        </is>
      </c>
      <c r="F21155" s="7">
        <v>5</v>
      </c>
      <c r="G21155" s="9">
        <v>495</v>
      </c>
    </row>
    <row r="21156" spans="1:7" customHeight="0">
      <c r="B21156" s="7">
        <v>95289</v>
      </c>
      <c r="C21156" s="7" t="inlineStr">
        <is>
          <t>46351238151</t>
        </is>
      </c>
      <c r="D21156" s="7" t="inlineStr">
        <is>
          <t>RD.3323.DB1844</t>
        </is>
      </c>
      <c r="E21156" s="8" t="inlineStr">
        <is>
          <t>Колодка гальм. диск. CHEVROLET Cruze, OPEL ASTRA J 09 - задн. (RIDER)</t>
        </is>
      </c>
      <c r="F21156" s="7">
        <v>3</v>
      </c>
      <c r="G21156" s="9">
        <v>460</v>
      </c>
    </row>
    <row r="21157" spans="1:7" customHeight="0">
      <c r="B21157" s="7">
        <v>95290</v>
      </c>
      <c r="C21157" s="7" t="inlineStr">
        <is>
          <t>46351238196</t>
        </is>
      </c>
      <c r="D21157" s="7" t="inlineStr">
        <is>
          <t>RD.3323.DB1847</t>
        </is>
      </c>
      <c r="E21157" s="8" t="inlineStr">
        <is>
          <t>Колодка гальм. диск. OPEL ASTRA J 10-, CHEVROLET CRUZE передн./задн. (RIDER)</t>
        </is>
      </c>
      <c r="F21157" s="7">
        <v>5</v>
      </c>
      <c r="G21157" s="9">
        <v>640</v>
      </c>
    </row>
    <row r="21158" spans="1:7" customHeight="0">
      <c r="B21158" s="7">
        <v>95291</v>
      </c>
      <c r="C21158" s="7" t="inlineStr">
        <is>
          <t>46351238163</t>
        </is>
      </c>
      <c r="D21158" s="7" t="inlineStr">
        <is>
          <t>RD.3323.DB1893</t>
        </is>
      </c>
      <c r="E21158" s="8" t="inlineStr">
        <is>
          <t>Колодка гальм. диск. FORD FIESTA VI 08- передн. (RIDER)</t>
        </is>
      </c>
      <c r="F21158" s="7">
        <v>5</v>
      </c>
      <c r="G21158" s="9">
        <v>435</v>
      </c>
    </row>
    <row r="21159" spans="1:7" customHeight="0">
      <c r="B21159" s="7">
        <v>95292</v>
      </c>
      <c r="C21159" s="7" t="inlineStr">
        <is>
          <t>46351238203</t>
        </is>
      </c>
      <c r="D21159" s="7" t="inlineStr">
        <is>
          <t>RD.3323.DB1903</t>
        </is>
      </c>
      <c r="E21159" s="8" t="inlineStr">
        <is>
          <t>Колодка гальм. диск. RENAULT MASTER 10- задн. (RIDER)</t>
        </is>
      </c>
      <c r="F21159" s="7">
        <v>5</v>
      </c>
      <c r="G21159" s="9">
        <v>760</v>
      </c>
    </row>
    <row r="21160" spans="1:7" customHeight="0">
      <c r="B21160" s="7">
        <v>95295</v>
      </c>
      <c r="C21160" s="7" t="inlineStr">
        <is>
          <t>46351238167</t>
        </is>
      </c>
      <c r="D21160" s="7" t="inlineStr">
        <is>
          <t>RD.3323.DB1967</t>
        </is>
      </c>
      <c r="E21160" s="8" t="inlineStr">
        <is>
          <t>Колодка гальм. диск. FORD TRANSIT 12- передн. (RIDER)</t>
        </is>
      </c>
      <c r="F21160" s="7">
        <v>5</v>
      </c>
      <c r="G21160" s="9">
        <v>895</v>
      </c>
    </row>
    <row r="21161" spans="1:7" customHeight="0">
      <c r="B21161" s="7">
        <v>95296</v>
      </c>
      <c r="C21161" s="7" t="inlineStr">
        <is>
          <t>46351238166</t>
        </is>
      </c>
      <c r="D21161" s="7" t="inlineStr">
        <is>
          <t>RD.3323.DB1968</t>
        </is>
      </c>
      <c r="E21161" s="8" t="inlineStr">
        <is>
          <t>Колодка гальм. диск. FORD TRANSIT 12- задн. (RIDER)</t>
        </is>
      </c>
      <c r="F21161" s="7">
        <v>5</v>
      </c>
      <c r="G21161" s="9">
        <v>650</v>
      </c>
    </row>
    <row r="21162" spans="1:7" customHeight="0">
      <c r="B21162" s="7">
        <v>95297</v>
      </c>
      <c r="C21162" s="7" t="inlineStr">
        <is>
          <t>4635879718</t>
        </is>
      </c>
      <c r="D21162" s="7" t="inlineStr">
        <is>
          <t>RD.3323.DB1984</t>
        </is>
      </c>
      <c r="E21162" s="8" t="inlineStr">
        <is>
          <t>Колодка гальм. диск. SKODA FABIA, OCTAVIA, VW GOLF 98- передн. (RIDER)</t>
        </is>
      </c>
      <c r="F21162" s="7">
        <v>5</v>
      </c>
      <c r="G21162" s="9">
        <v>595</v>
      </c>
    </row>
    <row r="21163" spans="1:7" customHeight="0">
      <c r="B21163" s="7">
        <v>95298</v>
      </c>
      <c r="C21163" s="7" t="inlineStr">
        <is>
          <t>4635926104</t>
        </is>
      </c>
      <c r="D21163" s="7" t="inlineStr">
        <is>
          <t>RD.3323.DB199</t>
        </is>
      </c>
      <c r="E21163" s="8" t="inlineStr">
        <is>
          <t>Колодка гальм. диск. OPEL KADETT E, OMEGA A, VECTRA A передн. (RIDER)</t>
        </is>
      </c>
      <c r="F21163" s="7">
        <v>5</v>
      </c>
      <c r="G21163" s="9">
        <v>340</v>
      </c>
    </row>
    <row r="21164" spans="1:7" customHeight="0">
      <c r="B21164" s="7">
        <v>95299</v>
      </c>
      <c r="C21164" s="7" t="inlineStr">
        <is>
          <t>46351238161</t>
        </is>
      </c>
      <c r="D21164" s="7" t="inlineStr">
        <is>
          <t>RD.3323.DB2016</t>
        </is>
      </c>
      <c r="E21164" s="8" t="inlineStr">
        <is>
          <t>Колодка гальм. диск. DACIA LOGAN, SANDERO 13- передн. (RIDER)</t>
        </is>
      </c>
      <c r="F21164" s="7">
        <v>5</v>
      </c>
      <c r="G21164" s="9">
        <v>455</v>
      </c>
    </row>
    <row r="21165" spans="1:7" customHeight="0">
      <c r="B21165" s="7">
        <v>95300</v>
      </c>
      <c r="C21165" s="7" t="inlineStr">
        <is>
          <t>46351238202</t>
        </is>
      </c>
      <c r="D21165" s="7" t="inlineStr">
        <is>
          <t>RD.3323.DB2018</t>
        </is>
      </c>
      <c r="E21165" s="8" t="inlineStr">
        <is>
          <t>Колодка гальм. диск. RENAULT LOGAN 12- передн. (RIDER)</t>
        </is>
      </c>
      <c r="F21165" s="7">
        <v>5</v>
      </c>
      <c r="G21165" s="9">
        <v>495</v>
      </c>
    </row>
    <row r="21166" spans="1:7" customHeight="0">
      <c r="B21166" s="7">
        <v>95301</v>
      </c>
      <c r="C21166" s="7" t="inlineStr">
        <is>
          <t>46351238207</t>
        </is>
      </c>
      <c r="D21166" s="7" t="inlineStr">
        <is>
          <t>RD.3323.DB2027</t>
        </is>
      </c>
      <c r="E21166" s="8" t="inlineStr">
        <is>
          <t>Колодка гальм. диск. SKODA FABIA 07-14 передн. (RIDER)</t>
        </is>
      </c>
      <c r="F21166" s="7">
        <v>5</v>
      </c>
      <c r="G21166" s="9">
        <v>470</v>
      </c>
    </row>
    <row r="21167" spans="1:7" customHeight="0">
      <c r="B21167" s="7">
        <v>95303</v>
      </c>
      <c r="C21167" s="7" t="inlineStr">
        <is>
          <t>4635926120</t>
        </is>
      </c>
      <c r="D21167" s="7" t="inlineStr">
        <is>
          <t>RD.3323.DB317</t>
        </is>
      </c>
      <c r="E21167" s="8" t="inlineStr">
        <is>
          <t>Колодка гальм. диск. MB T1/ G-CLASS передн. (RIDER)</t>
        </is>
      </c>
      <c r="F21167" s="7">
        <v>5</v>
      </c>
      <c r="G21167" s="9">
        <v>535</v>
      </c>
    </row>
    <row r="21168" spans="1:7" customHeight="0">
      <c r="B21168" s="7">
        <v>95304</v>
      </c>
      <c r="C21168" s="7" t="inlineStr">
        <is>
          <t>4635879692</t>
        </is>
      </c>
      <c r="D21168" s="7" t="inlineStr">
        <is>
          <t>RD.3323.DB3170</t>
        </is>
      </c>
      <c r="E21168" s="8" t="inlineStr">
        <is>
          <t>Колодка гальм. диск. KIA CERATO 04- задн. (RIDER)</t>
        </is>
      </c>
      <c r="F21168" s="7">
        <v>5</v>
      </c>
      <c r="G21168" s="9">
        <v>335</v>
      </c>
    </row>
    <row r="21169" spans="1:7" customHeight="0">
      <c r="B21169" s="7">
        <v>95305</v>
      </c>
      <c r="C21169" s="7" t="inlineStr">
        <is>
          <t>46351238171</t>
        </is>
      </c>
      <c r="D21169" s="7" t="inlineStr">
        <is>
          <t>RD.3323.DB3175</t>
        </is>
      </c>
      <c r="E21169" s="8" t="inlineStr">
        <is>
          <t>Колодка гальм. диск. HONDA ACCORD, CIVIC -03 задн. (RIDER)</t>
        </is>
      </c>
      <c r="F21169" s="7">
        <v>5</v>
      </c>
      <c r="G21169" s="9">
        <v>400</v>
      </c>
    </row>
    <row r="21170" spans="1:7" customHeight="0">
      <c r="B21170" s="7">
        <v>95306</v>
      </c>
      <c r="C21170" s="7" t="inlineStr">
        <is>
          <t>46351238168</t>
        </is>
      </c>
      <c r="D21170" s="7" t="inlineStr">
        <is>
          <t>RD.3323.DB3190</t>
        </is>
      </c>
      <c r="E21170" s="8" t="inlineStr">
        <is>
          <t>Колодка гальм. диск. HONDA ACCORD 03-08 задн. (RIDER)</t>
        </is>
      </c>
      <c r="F21170" s="7">
        <v>5</v>
      </c>
      <c r="G21170" s="9">
        <v>460</v>
      </c>
    </row>
    <row r="21171" spans="1:7" customHeight="0">
      <c r="B21171" s="7">
        <v>95307</v>
      </c>
      <c r="C21171" s="7" t="inlineStr">
        <is>
          <t>4635926101</t>
        </is>
      </c>
      <c r="D21171" s="7" t="inlineStr">
        <is>
          <t>RD.3323.DB3195</t>
        </is>
      </c>
      <c r="E21171" s="8" t="inlineStr">
        <is>
          <t>Колодки гальм. диск. DAEWOO LANOS/SENS/MATIZ/CHERY 97- передня 96273708 (RIDER)</t>
        </is>
      </c>
      <c r="F21171" s="7">
        <v>5</v>
      </c>
      <c r="G21171" s="9">
        <v>315</v>
      </c>
    </row>
    <row r="21172" spans="1:7" customHeight="0">
      <c r="B21172" s="7">
        <v>95308</v>
      </c>
      <c r="C21172" s="7" t="inlineStr">
        <is>
          <t>46351238212</t>
        </is>
      </c>
      <c r="D21172" s="7" t="inlineStr">
        <is>
          <t>RD.3323.DB3244</t>
        </is>
      </c>
      <c r="E21172" s="8" t="inlineStr">
        <is>
          <t>Колодка гальм. диск. SSANGYONG ACTYON, REXTON передн. (RIDER)</t>
        </is>
      </c>
      <c r="F21172" s="7">
        <v>5</v>
      </c>
      <c r="G21172" s="9">
        <v>545</v>
      </c>
    </row>
    <row r="21173" spans="1:7" customHeight="0">
      <c r="B21173" s="7">
        <v>95309</v>
      </c>
      <c r="C21173" s="7" t="inlineStr">
        <is>
          <t>4635893033</t>
        </is>
      </c>
      <c r="D21173" s="7" t="inlineStr">
        <is>
          <t>RD.3323.DB3246</t>
        </is>
      </c>
      <c r="E21173" s="8" t="inlineStr">
        <is>
          <t>Колодка гальм. диск. MITSUBISHI PAJERO,GRANDIS передн. (RIDER)</t>
        </is>
      </c>
      <c r="F21173" s="7">
        <v>5</v>
      </c>
      <c r="G21173" s="9">
        <v>585</v>
      </c>
    </row>
    <row r="21174" spans="1:7" customHeight="0">
      <c r="B21174" s="7">
        <v>95310</v>
      </c>
      <c r="C21174" s="7" t="inlineStr">
        <is>
          <t>4635893032</t>
        </is>
      </c>
      <c r="D21174" s="7" t="inlineStr">
        <is>
          <t>RD.3323.DB3247</t>
        </is>
      </c>
      <c r="E21174" s="8" t="inlineStr">
        <is>
          <t>Колодка гальм. диск. MITSUBISHI OUTLANDER,PAJERO,GRANDIS задн. (RIDER)</t>
        </is>
      </c>
      <c r="F21174" s="7">
        <v>5</v>
      </c>
      <c r="G21174" s="9">
        <v>495</v>
      </c>
    </row>
    <row r="21175" spans="1:7" customHeight="0">
      <c r="B21175" s="7">
        <v>95311</v>
      </c>
      <c r="C21175" s="7" t="inlineStr">
        <is>
          <t>4635926102</t>
        </is>
      </c>
      <c r="D21175" s="7" t="inlineStr">
        <is>
          <t>RD.3323.DB3265</t>
        </is>
      </c>
      <c r="E21175" s="8" t="inlineStr">
        <is>
          <t>Колодки гальм. диск. DAEWOO LANOS/LACETTI/NUBIRA 97- передн. 96281937 (RIDER)</t>
        </is>
      </c>
      <c r="F21175" s="7">
        <v>5</v>
      </c>
      <c r="G21175" s="9">
        <v>340</v>
      </c>
    </row>
    <row r="21176" spans="1:7" customHeight="0">
      <c r="B21176" s="7">
        <v>95312</v>
      </c>
      <c r="C21176" s="7" t="inlineStr">
        <is>
          <t>4635926116</t>
        </is>
      </c>
      <c r="D21176" s="7" t="inlineStr">
        <is>
          <t>RD.3323.DB3268</t>
        </is>
      </c>
      <c r="E21176" s="8" t="inlineStr">
        <is>
          <t>Колодка гальм. диск. HONDA CIVIC 01- передн. (RIDER)</t>
        </is>
      </c>
      <c r="F21176" s="7">
        <v>1</v>
      </c>
      <c r="G21176" s="9">
        <v>675</v>
      </c>
    </row>
    <row r="21177" spans="1:7" customHeight="0">
      <c r="B21177" s="7">
        <v>95313</v>
      </c>
      <c r="C21177" s="7" t="inlineStr">
        <is>
          <t>4635879689</t>
        </is>
      </c>
      <c r="D21177" s="7" t="inlineStr">
        <is>
          <t>RD.3323.DB3284</t>
        </is>
      </c>
      <c r="E21177" s="8" t="inlineStr">
        <is>
          <t>Колодка гальм. диск. HYUNDAI TUCSON, KIA SPORTAGE 04-, задн. (RIDER)</t>
        </is>
      </c>
      <c r="F21177" s="7">
        <v>5</v>
      </c>
      <c r="G21177" s="9">
        <v>420</v>
      </c>
    </row>
    <row r="21178" spans="1:7" customHeight="0">
      <c r="B21178" s="7">
        <v>95314</v>
      </c>
      <c r="C21178" s="7" t="inlineStr">
        <is>
          <t>4635879707</t>
        </is>
      </c>
      <c r="D21178" s="7" t="inlineStr">
        <is>
          <t>RD.3323.DB3287</t>
        </is>
      </c>
      <c r="E21178" s="8" t="inlineStr">
        <is>
          <t>Колодка гальм. диск. MITSUBISHI LANCER, OUTLANDER 03- передн. (RIDER)</t>
        </is>
      </c>
      <c r="F21178" s="7">
        <v>5</v>
      </c>
      <c r="G21178" s="9">
        <v>580</v>
      </c>
    </row>
    <row r="21179" spans="1:7" customHeight="0">
      <c r="B21179" s="7">
        <v>95315</v>
      </c>
      <c r="C21179" s="7" t="inlineStr">
        <is>
          <t>4635879709</t>
        </is>
      </c>
      <c r="D21179" s="7" t="inlineStr">
        <is>
          <t>RD.3323.DB3294</t>
        </is>
      </c>
      <c r="E21179" s="8" t="inlineStr">
        <is>
          <t>Колодка гальм. диск. NISSAN QASHQAI, X-TRAIL 07- задн. (RIDER)</t>
        </is>
      </c>
      <c r="F21179" s="7">
        <v>2</v>
      </c>
      <c r="G21179" s="9">
        <v>475</v>
      </c>
    </row>
    <row r="21180" spans="1:7" customHeight="0">
      <c r="B21180" s="7">
        <v>95316</v>
      </c>
      <c r="C21180" s="7" t="inlineStr">
        <is>
          <t>46351238211</t>
        </is>
      </c>
      <c r="D21180" s="7" t="inlineStr">
        <is>
          <t>RD.3323.DB3297</t>
        </is>
      </c>
      <c r="E21180" s="8" t="inlineStr">
        <is>
          <t>Колодка гальм. диск. SSANGYONG ACTYON, KYRON, REXTON передн. (RIDER)</t>
        </is>
      </c>
      <c r="F21180" s="7">
        <v>5</v>
      </c>
      <c r="G21180" s="9">
        <v>595</v>
      </c>
    </row>
    <row r="21181" spans="1:7" customHeight="0">
      <c r="B21181" s="7">
        <v>95317</v>
      </c>
      <c r="C21181" s="7" t="inlineStr">
        <is>
          <t>46351238186</t>
        </is>
      </c>
      <c r="D21181" s="7" t="inlineStr">
        <is>
          <t>RD.3323.DB3310</t>
        </is>
      </c>
      <c r="E21181" s="8" t="inlineStr">
        <is>
          <t>Колодка гальм. диск. MAZDA 6 02- передн. (RIDER)</t>
        </is>
      </c>
      <c r="F21181" s="7">
        <v>5</v>
      </c>
      <c r="G21181" s="9">
        <v>530</v>
      </c>
    </row>
    <row r="21182" spans="1:7" customHeight="0">
      <c r="B21182" s="7">
        <v>95318</v>
      </c>
      <c r="C21182" s="7" t="inlineStr">
        <is>
          <t>4635926118</t>
        </is>
      </c>
      <c r="D21182" s="7" t="inlineStr">
        <is>
          <t>RD.3323.DB3311</t>
        </is>
      </c>
      <c r="E21182" s="8" t="inlineStr">
        <is>
          <t>Колодка гальм. диск. MAZDA 6 02- задн. (RIDER)</t>
        </is>
      </c>
      <c r="F21182" s="7">
        <v>5</v>
      </c>
      <c r="G21182" s="9">
        <v>435</v>
      </c>
    </row>
    <row r="21183" spans="1:7" customHeight="0">
      <c r="B21183" s="7">
        <v>95319</v>
      </c>
      <c r="C21183" s="7" t="inlineStr">
        <is>
          <t>4635893041</t>
        </is>
      </c>
      <c r="D21183" s="7" t="inlineStr">
        <is>
          <t>RD.3323.DB3314</t>
        </is>
      </c>
      <c r="E21183" s="8" t="inlineStr">
        <is>
          <t>Колодка гальм. диск. TOYOTA CAMRY 01- передн. (RIDER)</t>
        </is>
      </c>
      <c r="F21183" s="7">
        <v>5</v>
      </c>
      <c r="G21183" s="9">
        <v>530</v>
      </c>
    </row>
    <row r="21184" spans="1:7" customHeight="0">
      <c r="B21184" s="7">
        <v>95320</v>
      </c>
      <c r="C21184" s="7" t="inlineStr">
        <is>
          <t>46351238213</t>
        </is>
      </c>
      <c r="D21184" s="7" t="inlineStr">
        <is>
          <t>RD.3323.DB3328</t>
        </is>
      </c>
      <c r="E21184" s="8" t="inlineStr">
        <is>
          <t>Колодка гальм. диск. SUBARU FORESTER 03- передн. (RIDER)</t>
        </is>
      </c>
      <c r="F21184" s="7">
        <v>5</v>
      </c>
      <c r="G21184" s="9">
        <v>645</v>
      </c>
    </row>
    <row r="21185" spans="1:7" customHeight="0">
      <c r="B21185" s="7">
        <v>95322</v>
      </c>
      <c r="C21185" s="7" t="inlineStr">
        <is>
          <t>4635893029</t>
        </is>
      </c>
      <c r="D21185" s="7" t="inlineStr">
        <is>
          <t>RD.3323.DB3332</t>
        </is>
      </c>
      <c r="E21185" s="8" t="inlineStr">
        <is>
          <t>Колодка гальм. диск. DACIA LOGAN, RENAULT KANGOO 08 - передн. (RIDER)</t>
        </is>
      </c>
      <c r="F21185" s="7">
        <v>5</v>
      </c>
      <c r="G21185" s="9">
        <v>520</v>
      </c>
    </row>
    <row r="21186" spans="1:7" customHeight="0">
      <c r="B21186" s="7">
        <v>95323</v>
      </c>
      <c r="C21186" s="7" t="inlineStr">
        <is>
          <t>46351238217</t>
        </is>
      </c>
      <c r="D21186" s="7" t="inlineStr">
        <is>
          <t>RD.3323.DB3336</t>
        </is>
      </c>
      <c r="E21186" s="8" t="inlineStr">
        <is>
          <t>Колодка гальм. диск. TOYOTA AVENSIS 03-08 передн. (RIDER)</t>
        </is>
      </c>
      <c r="F21186" s="7">
        <v>0</v>
      </c>
      <c r="G21186" s="9">
        <v>520</v>
      </c>
    </row>
    <row r="21187" spans="1:7" customHeight="0">
      <c r="B21187" s="7">
        <v>95324</v>
      </c>
      <c r="C21187" s="7" t="inlineStr">
        <is>
          <t>4635879706</t>
        </is>
      </c>
      <c r="D21187" s="7" t="inlineStr">
        <is>
          <t>RD.3323.DB3341</t>
        </is>
      </c>
      <c r="E21187" s="8" t="inlineStr">
        <is>
          <t>Колодка гальм. диск. MITSUBISHI LANCER, OUTLANDER 03- задн. (RIDER)</t>
        </is>
      </c>
      <c r="F21187" s="7">
        <v>5</v>
      </c>
      <c r="G21187" s="9">
        <v>435</v>
      </c>
    </row>
    <row r="21188" spans="1:7" customHeight="0">
      <c r="B21188" s="7">
        <v>95325</v>
      </c>
      <c r="C21188" s="7" t="inlineStr">
        <is>
          <t>4635879691</t>
        </is>
      </c>
      <c r="D21188" s="7" t="inlineStr">
        <is>
          <t>RD.3323.DB3342</t>
        </is>
      </c>
      <c r="E21188" s="8" t="inlineStr">
        <is>
          <t>Колодка гальм. диск. KIA CEED 06- передн. (RIDER)</t>
        </is>
      </c>
      <c r="F21188" s="7">
        <v>5</v>
      </c>
      <c r="G21188" s="9">
        <v>570</v>
      </c>
    </row>
    <row r="21189" spans="1:7" customHeight="0">
      <c r="B21189" s="7">
        <v>95326</v>
      </c>
      <c r="C21189" s="7" t="inlineStr">
        <is>
          <t>46351238152</t>
        </is>
      </c>
      <c r="D21189" s="7" t="inlineStr">
        <is>
          <t>RD.3323.DB3346</t>
        </is>
      </c>
      <c r="E21189" s="8" t="inlineStr">
        <is>
          <t>Колодка гальм. диск. CHEVROLET EPICA, EVANDA 05- задн. (RIDER)</t>
        </is>
      </c>
      <c r="F21189" s="7">
        <v>5</v>
      </c>
      <c r="G21189" s="9">
        <v>420</v>
      </c>
    </row>
    <row r="21190" spans="1:7" customHeight="0">
      <c r="B21190" s="7">
        <v>95327</v>
      </c>
      <c r="C21190" s="7" t="inlineStr">
        <is>
          <t>4635879688</t>
        </is>
      </c>
      <c r="D21190" s="7" t="inlineStr">
        <is>
          <t>RD.3323.DB3352</t>
        </is>
      </c>
      <c r="E21190" s="8" t="inlineStr">
        <is>
          <t>Колодка гальм. диск. HYUNDAI TUCSON, KIA SPORTAGE 04- передн. (RIDER)</t>
        </is>
      </c>
      <c r="F21190" s="7">
        <v>5</v>
      </c>
      <c r="G21190" s="9">
        <v>560</v>
      </c>
    </row>
    <row r="21191" spans="1:7" customHeight="0">
      <c r="B21191" s="7">
        <v>95328</v>
      </c>
      <c r="C21191" s="7" t="inlineStr">
        <is>
          <t>46351238169</t>
        </is>
      </c>
      <c r="D21191" s="7" t="inlineStr">
        <is>
          <t>RD.3323.DB3355</t>
        </is>
      </c>
      <c r="E21191" s="8" t="inlineStr">
        <is>
          <t>Колодка гальм. диск. HONDA ACCORD 03-08 передн. (RIDER)</t>
        </is>
      </c>
      <c r="F21191" s="7">
        <v>5</v>
      </c>
      <c r="G21191" s="9">
        <v>650</v>
      </c>
    </row>
    <row r="21192" spans="1:7" customHeight="0">
      <c r="B21192" s="7">
        <v>95329</v>
      </c>
      <c r="C21192" s="7" t="inlineStr">
        <is>
          <t>4635893038</t>
        </is>
      </c>
      <c r="D21192" s="7" t="inlineStr">
        <is>
          <t>RD.3323.DB3366</t>
        </is>
      </c>
      <c r="E21192" s="8" t="inlineStr">
        <is>
          <t>Колодка гальм. диск. SSANG YOUNG REXTON 02-, KYRON 05- задн. (RIDER)</t>
        </is>
      </c>
      <c r="F21192" s="7">
        <v>5</v>
      </c>
      <c r="G21192" s="9">
        <v>410</v>
      </c>
    </row>
    <row r="21193" spans="1:7" customHeight="0">
      <c r="B21193" s="7">
        <v>95330</v>
      </c>
      <c r="C21193" s="7" t="inlineStr">
        <is>
          <t>4635879693</t>
        </is>
      </c>
      <c r="D21193" s="7" t="inlineStr">
        <is>
          <t>RD.3323.DB3367</t>
        </is>
      </c>
      <c r="E21193" s="8" t="inlineStr">
        <is>
          <t>Колодка гальм. диск. KIA CERATO 04- передн. (RIDER)</t>
        </is>
      </c>
      <c r="F21193" s="7">
        <v>0</v>
      </c>
      <c r="G21193" s="9">
        <v>620</v>
      </c>
    </row>
    <row r="21194" spans="1:7" customHeight="0">
      <c r="B21194" s="7">
        <v>95331</v>
      </c>
      <c r="C21194" s="7" t="inlineStr">
        <is>
          <t>46351238195</t>
        </is>
      </c>
      <c r="D21194" s="7" t="inlineStr">
        <is>
          <t>RD.3323.DB3392</t>
        </is>
      </c>
      <c r="E21194" s="8" t="inlineStr">
        <is>
          <t>Колодка гальм. диск. NISSAN QASHQAI 07- передн. (RIDER)</t>
        </is>
      </c>
      <c r="F21194" s="7">
        <v>5</v>
      </c>
      <c r="G21194" s="9">
        <v>655</v>
      </c>
    </row>
    <row r="21195" spans="1:7" customHeight="0">
      <c r="B21195" s="7">
        <v>95332</v>
      </c>
      <c r="C21195" s="7" t="inlineStr">
        <is>
          <t>351474512</t>
        </is>
      </c>
      <c r="D21195" s="7" t="inlineStr">
        <is>
          <t>RD.3323.DB3404</t>
        </is>
      </c>
      <c r="E21195" s="8" t="inlineStr">
        <is>
          <t>Колодка гальм. диск. NISSAN PATHFINDER передн. (RIDER)</t>
        </is>
      </c>
      <c r="F21195" s="7">
        <v>5</v>
      </c>
      <c r="G21195" s="9">
        <v>790</v>
      </c>
    </row>
    <row r="21196" spans="1:7" customHeight="0">
      <c r="B21196" s="7">
        <v>95333</v>
      </c>
      <c r="C21196" s="7" t="inlineStr">
        <is>
          <t>46351238179</t>
        </is>
      </c>
      <c r="D21196" s="7" t="inlineStr">
        <is>
          <t>RD.3323.DB3419</t>
        </is>
      </c>
      <c r="E21196" s="8" t="inlineStr">
        <is>
          <t>Колодка гальм. диск. HYUNDAI SANTA FE 06- задн. (RIDER)</t>
        </is>
      </c>
      <c r="F21196" s="7">
        <v>1</v>
      </c>
      <c r="G21196" s="9">
        <v>495</v>
      </c>
    </row>
    <row r="21197" spans="1:7" customHeight="0">
      <c r="B21197" s="7">
        <v>95335</v>
      </c>
      <c r="C21197" s="7" t="inlineStr">
        <is>
          <t>4635879686</t>
        </is>
      </c>
      <c r="D21197" s="7" t="inlineStr">
        <is>
          <t>RD.3323.DB3421</t>
        </is>
      </c>
      <c r="E21197" s="8" t="inlineStr">
        <is>
          <t>Колодка гальм. диск. HYUNDAI ACCENT, KIA RIO, CEED 05- задн. (RIDER)</t>
        </is>
      </c>
      <c r="F21197" s="7">
        <v>5</v>
      </c>
      <c r="G21197" s="9">
        <v>405</v>
      </c>
    </row>
    <row r="21198" spans="1:7" customHeight="0">
      <c r="B21198" s="7">
        <v>95336</v>
      </c>
      <c r="C21198" s="7" t="inlineStr">
        <is>
          <t>46351238222</t>
        </is>
      </c>
      <c r="D21198" s="7" t="inlineStr">
        <is>
          <t>RD.3323.DB3424</t>
        </is>
      </c>
      <c r="E21198" s="8" t="inlineStr">
        <is>
          <t>Колодка гальм. диск. TOYOTA RAV4 08-передн. (RIDER)</t>
        </is>
      </c>
      <c r="F21198" s="7">
        <v>2</v>
      </c>
      <c r="G21198" s="9">
        <v>590</v>
      </c>
    </row>
    <row r="21199" spans="1:7" customHeight="0">
      <c r="B21199" s="7">
        <v>95337</v>
      </c>
      <c r="C21199" s="7" t="inlineStr">
        <is>
          <t>4635926126</t>
        </is>
      </c>
      <c r="D21199" s="7" t="inlineStr">
        <is>
          <t>RD.3323.DB3425</t>
        </is>
      </c>
      <c r="E21199" s="8" t="inlineStr">
        <is>
          <t>Колодка гальм. диск. TOYOTA AURIS/COROLLA/RAV 4 передн. (RIDER)</t>
        </is>
      </c>
      <c r="F21199" s="7">
        <v>5</v>
      </c>
      <c r="G21199" s="9">
        <v>555</v>
      </c>
    </row>
    <row r="21200" spans="1:7" customHeight="0">
      <c r="B21200" s="7">
        <v>95338</v>
      </c>
      <c r="C21200" s="7" t="inlineStr">
        <is>
          <t>4635879721</t>
        </is>
      </c>
      <c r="D21200" s="7" t="inlineStr">
        <is>
          <t>RD.3323.DB3429</t>
        </is>
      </c>
      <c r="E21200" s="8" t="inlineStr">
        <is>
          <t>Колодка гальм. диск. TOYOTA CAMRY 06- передн. (RIDER)</t>
        </is>
      </c>
      <c r="F21200" s="7">
        <v>5</v>
      </c>
      <c r="G21200" s="9">
        <v>690</v>
      </c>
    </row>
    <row r="21201" spans="1:7" customHeight="0">
      <c r="B21201" s="7">
        <v>95341</v>
      </c>
      <c r="C21201" s="7" t="inlineStr">
        <is>
          <t>4635926127</t>
        </is>
      </c>
      <c r="D21201" s="7" t="inlineStr">
        <is>
          <t>RD.3323.DB3454</t>
        </is>
      </c>
      <c r="E21201" s="8" t="inlineStr">
        <is>
          <t>Колодка гальм. диск. TOYOTA COROLLA/AURIS/YARIS 07- задн. (RIDER)</t>
        </is>
      </c>
      <c r="F21201" s="7">
        <v>5</v>
      </c>
      <c r="G21201" s="9">
        <v>445</v>
      </c>
    </row>
    <row r="21202" spans="1:7" customHeight="0">
      <c r="B21202" s="7">
        <v>95342</v>
      </c>
      <c r="C21202" s="7" t="inlineStr">
        <is>
          <t>4635893034</t>
        </is>
      </c>
      <c r="D21202" s="7" t="inlineStr">
        <is>
          <t>RD.3323.DB3467</t>
        </is>
      </c>
      <c r="E21202" s="8" t="inlineStr">
        <is>
          <t>Колодка гальм. диск. NISSAN QASHQAI,X-TRAIL 07- передн. (RIDER)</t>
        </is>
      </c>
      <c r="F21202" s="7">
        <v>5</v>
      </c>
      <c r="G21202" s="9">
        <v>535</v>
      </c>
    </row>
    <row r="21203" spans="1:7" customHeight="0">
      <c r="B21203" s="7">
        <v>95344</v>
      </c>
      <c r="C21203" s="7" t="inlineStr">
        <is>
          <t>4635879687</t>
        </is>
      </c>
      <c r="D21203" s="7" t="inlineStr">
        <is>
          <t>RD.3323.DB3494</t>
        </is>
      </c>
      <c r="E21203" s="8" t="inlineStr">
        <is>
          <t>Колодка гальм. диск. HYUNDAI TUCSON 04- задн. (RIDER)</t>
        </is>
      </c>
      <c r="F21203" s="7">
        <v>5</v>
      </c>
      <c r="G21203" s="9">
        <v>445</v>
      </c>
    </row>
    <row r="21204" spans="1:7" customHeight="0">
      <c r="B21204" s="7">
        <v>95345</v>
      </c>
      <c r="C21204" s="7" t="inlineStr">
        <is>
          <t>46351238175</t>
        </is>
      </c>
      <c r="D21204" s="7" t="inlineStr">
        <is>
          <t>RD.3323.DB3548</t>
        </is>
      </c>
      <c r="E21204" s="8" t="inlineStr">
        <is>
          <t>Колодка гальм. диск. HYUNDAI ACCENT, KIA RIO 11- передн. (RIDER)</t>
        </is>
      </c>
      <c r="F21204" s="7">
        <v>5</v>
      </c>
      <c r="G21204" s="9">
        <v>520</v>
      </c>
    </row>
    <row r="21205" spans="1:7" customHeight="0">
      <c r="B21205" s="7">
        <v>95346</v>
      </c>
      <c r="C21205" s="7" t="inlineStr">
        <is>
          <t>46351238176</t>
        </is>
      </c>
      <c r="D21205" s="7" t="inlineStr">
        <is>
          <t>RD.3323.DB3549</t>
        </is>
      </c>
      <c r="E21205" s="8" t="inlineStr">
        <is>
          <t>Колодка гальм. диск. HYUNDAI ELANTRA 11- передн. (RIDER)</t>
        </is>
      </c>
      <c r="F21205" s="7">
        <v>0</v>
      </c>
      <c r="G21205" s="9">
        <v>520</v>
      </c>
    </row>
    <row r="21206" spans="1:7" customHeight="0">
      <c r="B21206" s="7">
        <v>95347</v>
      </c>
      <c r="C21206" s="7" t="inlineStr">
        <is>
          <t>4635893040</t>
        </is>
      </c>
      <c r="D21206" s="7" t="inlineStr">
        <is>
          <t>RD.3323.DB3553</t>
        </is>
      </c>
      <c r="E21206" s="8" t="inlineStr">
        <is>
          <t>Колодка гальм. диск. HYUNDAI TUCSON IX20, IX35 FWD 10- передн. (RIDER)</t>
        </is>
      </c>
      <c r="F21206" s="7">
        <v>0</v>
      </c>
      <c r="G21206" s="9">
        <v>635</v>
      </c>
    </row>
    <row r="21207" spans="1:7" customHeight="0">
      <c r="B21207" s="7">
        <v>95349</v>
      </c>
      <c r="C21207" s="7" t="inlineStr">
        <is>
          <t>46351008595</t>
        </is>
      </c>
      <c r="D21207" s="7" t="inlineStr">
        <is>
          <t>RD.3323.DB4173</t>
        </is>
      </c>
      <c r="E21207" s="8" t="inlineStr">
        <is>
          <t>Колодка гальм. диск. TOYOTA PRIUS 1,8 Hybrid 09- передн. (RIDER)</t>
        </is>
      </c>
      <c r="F21207" s="7">
        <v>5</v>
      </c>
      <c r="G21207" s="9">
        <v>445</v>
      </c>
    </row>
    <row r="21208" spans="1:7" customHeight="0">
      <c r="B21208" s="7">
        <v>95350</v>
      </c>
      <c r="C21208" s="7" t="inlineStr">
        <is>
          <t>4635926107</t>
        </is>
      </c>
      <c r="D21208" s="7" t="inlineStr">
        <is>
          <t>RD.3323.DB7020</t>
        </is>
      </c>
      <c r="E21208" s="8" t="inlineStr">
        <is>
          <t>Колодка гальм. диск. GEELY CK 04 - передн. (під ABS) (RIDER)</t>
        </is>
      </c>
      <c r="F21208" s="7">
        <v>5</v>
      </c>
      <c r="G21208" s="9">
        <v>455</v>
      </c>
    </row>
    <row r="21209" spans="1:7" customHeight="0">
      <c r="B21209" s="7">
        <v>95351</v>
      </c>
      <c r="C21209" s="7" t="inlineStr">
        <is>
          <t>4635893030</t>
        </is>
      </c>
      <c r="D21209" s="7" t="inlineStr">
        <is>
          <t>RD.3323.DB7743</t>
        </is>
      </c>
      <c r="E21209" s="8" t="inlineStr">
        <is>
          <t>Колодка гальм. диск. NISSAN MICRA 03-,NOTE,TIIDA 06- передн. (RIDER)</t>
        </is>
      </c>
      <c r="F21209" s="7">
        <v>5</v>
      </c>
      <c r="G21209" s="9">
        <v>470</v>
      </c>
    </row>
    <row r="21210" spans="1:7" customHeight="0">
      <c r="B21210" s="7">
        <v>95352</v>
      </c>
      <c r="C21210" s="7" t="inlineStr">
        <is>
          <t>4635879726</t>
        </is>
      </c>
      <c r="D21210" s="7" t="inlineStr">
        <is>
          <t>RD.3323.DB823</t>
        </is>
      </c>
      <c r="E21210" s="8" t="inlineStr">
        <is>
          <t>Колодка гальм. диск. VW PASSAT, GOLF II,III, PEUGEOT 405 задн. (RIDER)</t>
        </is>
      </c>
      <c r="F21210" s="7">
        <v>5</v>
      </c>
      <c r="G21210" s="9">
        <v>425</v>
      </c>
    </row>
    <row r="21211" spans="1:7" customHeight="0">
      <c r="B21211" s="7">
        <v>95353</v>
      </c>
      <c r="C21211" s="7" t="inlineStr">
        <is>
          <t>4635879712</t>
        </is>
      </c>
      <c r="D21211" s="7" t="inlineStr">
        <is>
          <t>RD.3323.DB915</t>
        </is>
      </c>
      <c r="E21211" s="8" t="inlineStr">
        <is>
          <t>Колодка гальм. диск. OPEL OMEGA A, VECTRA B задн. (RIDER)</t>
        </is>
      </c>
      <c r="F21211" s="7">
        <v>5</v>
      </c>
      <c r="G21211" s="9">
        <v>335</v>
      </c>
    </row>
    <row r="21212" spans="1:7" customHeight="0">
      <c r="B21212" s="7">
        <v>95354</v>
      </c>
      <c r="C21212" s="7" t="inlineStr">
        <is>
          <t>4635926111</t>
        </is>
      </c>
      <c r="D21212" s="7" t="inlineStr">
        <is>
          <t>RD.3323.DB916</t>
        </is>
      </c>
      <c r="E21212" s="8" t="inlineStr">
        <is>
          <t>Колодка гальм. диск. BMW 5(E34) 88-95 передн. (RIDER)</t>
        </is>
      </c>
      <c r="F21212" s="7">
        <v>1</v>
      </c>
      <c r="G21212" s="9">
        <v>655</v>
      </c>
    </row>
    <row r="21213" spans="1:7" customHeight="0">
      <c r="B21213" s="7">
        <v>95355</v>
      </c>
      <c r="C21213" s="7" t="inlineStr">
        <is>
          <t>4635926110</t>
        </is>
      </c>
      <c r="D21213" s="7" t="inlineStr">
        <is>
          <t>RD.3323.DB917</t>
        </is>
      </c>
      <c r="E21213" s="8" t="inlineStr">
        <is>
          <t>Колодка гальм. диск. BMW 5(E34) 88-95 задн. (RIDER)</t>
        </is>
      </c>
      <c r="F21213" s="7">
        <v>5</v>
      </c>
      <c r="G21213" s="9">
        <v>360</v>
      </c>
    </row>
    <row r="21214" spans="1:7" customHeight="0">
      <c r="B21214" s="7">
        <v>95356</v>
      </c>
      <c r="C21214" s="7" t="inlineStr">
        <is>
          <t>4635926108</t>
        </is>
      </c>
      <c r="D21214" s="7" t="inlineStr">
        <is>
          <t>RD.3323.DB951</t>
        </is>
      </c>
      <c r="E21214" s="8" t="inlineStr">
        <is>
          <t>Колодка гальм. диск. OPEL ASTRA F, OMEGA A, VECTRA A передн. (RIDER)</t>
        </is>
      </c>
      <c r="F21214" s="7">
        <v>5</v>
      </c>
      <c r="G21214" s="9">
        <v>520</v>
      </c>
    </row>
    <row r="21215" spans="1:7" customHeight="0">
      <c r="B21215" s="7">
        <v>95358</v>
      </c>
      <c r="C21215" s="7" t="inlineStr">
        <is>
          <t>4635893036</t>
        </is>
      </c>
      <c r="D21215" s="7" t="inlineStr">
        <is>
          <t>RD.3323.DB957</t>
        </is>
      </c>
      <c r="E21215" s="8" t="inlineStr">
        <is>
          <t>Колодка гальм. диск. OPEL OMEGA B передн. (RIDER)</t>
        </is>
      </c>
      <c r="F21215" s="7">
        <v>5</v>
      </c>
      <c r="G21215" s="9">
        <v>545</v>
      </c>
    </row>
    <row r="21216" spans="1:7" customHeight="0">
      <c r="B21216" s="7">
        <v>95359</v>
      </c>
      <c r="C21216" s="7" t="inlineStr">
        <is>
          <t>4635879898</t>
        </is>
      </c>
      <c r="D21216" s="7" t="inlineStr">
        <is>
          <t>RD.3325.DF1013</t>
        </is>
      </c>
      <c r="E21216" s="8" t="inlineStr">
        <is>
          <t>Диск гальмівний DACIA LOGAN 04- передн. (RIDER)</t>
        </is>
      </c>
      <c r="F21216" s="7">
        <v>5</v>
      </c>
      <c r="G21216" s="9">
        <v>645</v>
      </c>
    </row>
    <row r="21217" spans="1:7" customHeight="0">
      <c r="B21217" s="7">
        <v>95360</v>
      </c>
      <c r="C21217" s="7" t="inlineStr">
        <is>
          <t>4635879902</t>
        </is>
      </c>
      <c r="D21217" s="7" t="inlineStr">
        <is>
          <t>RD.3325.DF1016</t>
        </is>
      </c>
      <c r="E21217" s="8" t="inlineStr">
        <is>
          <t>Диск гальмівний RENAULT KANGOO 97- передн. (RIDER)</t>
        </is>
      </c>
      <c r="F21217" s="7">
        <v>1</v>
      </c>
      <c r="G21217" s="9">
        <v>770</v>
      </c>
    </row>
    <row r="21218" spans="1:7" customHeight="0">
      <c r="B21218" s="7">
        <v>95363</v>
      </c>
      <c r="C21218" s="7" t="inlineStr">
        <is>
          <t>4635879905</t>
        </is>
      </c>
      <c r="D21218" s="7" t="inlineStr">
        <is>
          <t>RD.3325.DF1622</t>
        </is>
      </c>
      <c r="E21218" s="8" t="inlineStr">
        <is>
          <t>Диск гальмівний FORD TRANSIT 91-00 передн. (RIDER)</t>
        </is>
      </c>
      <c r="F21218" s="7">
        <v>5</v>
      </c>
      <c r="G21218" s="9">
        <v>945</v>
      </c>
    </row>
    <row r="21219" spans="1:7" customHeight="0">
      <c r="B21219" s="7">
        <v>95364</v>
      </c>
      <c r="C21219" s="7" t="inlineStr">
        <is>
          <t>5635879862</t>
        </is>
      </c>
      <c r="D21219" s="7" t="inlineStr">
        <is>
          <t>RD.3325.DF1625</t>
        </is>
      </c>
      <c r="E21219" s="8" t="inlineStr">
        <is>
          <t>Диск гальмівний DAEWOO LANOS (R14)  передн. (RIDER)</t>
        </is>
      </c>
      <c r="F21219" s="7">
        <v>0</v>
      </c>
      <c r="G21219" s="9">
        <v>850</v>
      </c>
    </row>
    <row r="21220" spans="1:7" customHeight="0">
      <c r="B21220" s="7">
        <v>95368</v>
      </c>
      <c r="C21220" s="7" t="inlineStr">
        <is>
          <t>4635879893</t>
        </is>
      </c>
      <c r="D21220" s="7" t="inlineStr">
        <is>
          <t>RD.3325.DF2652</t>
        </is>
      </c>
      <c r="E21220" s="8" t="inlineStr">
        <is>
          <t>Диск гальмівний VW PASSAT/AUDI 100/A4/A6 95- передн. (RIDER)</t>
        </is>
      </c>
      <c r="F21220" s="7">
        <v>0</v>
      </c>
      <c r="G21220" s="9">
        <v>1305</v>
      </c>
    </row>
    <row r="21221" spans="1:7" customHeight="0">
      <c r="B21221" s="7">
        <v>95369</v>
      </c>
      <c r="C21221" s="7" t="inlineStr">
        <is>
          <t>4635879870</t>
        </is>
      </c>
      <c r="D21221" s="7" t="inlineStr">
        <is>
          <t>RD.3325.DF2686</t>
        </is>
      </c>
      <c r="E21221" s="8" t="inlineStr">
        <is>
          <t>Диск гальмівний FIAT DOBLO 01- передн. (RIDER)</t>
        </is>
      </c>
      <c r="F21221" s="7">
        <v>2</v>
      </c>
      <c r="G21221" s="9">
        <v>970</v>
      </c>
    </row>
    <row r="21222" spans="1:7" customHeight="0">
      <c r="B21222" s="7">
        <v>95371</v>
      </c>
      <c r="C21222" s="7" t="inlineStr">
        <is>
          <t>4635879872</t>
        </is>
      </c>
      <c r="D21222" s="7" t="inlineStr">
        <is>
          <t>RD.3325.DF2753</t>
        </is>
      </c>
      <c r="E21222" s="8" t="inlineStr">
        <is>
          <t>Диск гальмівний FORD ESCORT -99/FIESTA -02 передн. (RIDER)</t>
        </is>
      </c>
      <c r="F21222" s="7">
        <v>2</v>
      </c>
      <c r="G21222" s="9">
        <v>720</v>
      </c>
    </row>
    <row r="21223" spans="1:7" customHeight="0">
      <c r="B21223" s="7">
        <v>95372</v>
      </c>
      <c r="C21223" s="7" t="inlineStr">
        <is>
          <t>4635879907</t>
        </is>
      </c>
      <c r="D21223" s="7" t="inlineStr">
        <is>
          <t>RD.3325.DF2754</t>
        </is>
      </c>
      <c r="E21223" s="8" t="inlineStr">
        <is>
          <t>Диск гальмівний FIAT SCUDO/CITROEN JUMPY (D=256) передн. (RIDER)</t>
        </is>
      </c>
      <c r="F21223" s="7">
        <v>5</v>
      </c>
      <c r="G21223" s="9">
        <v>915</v>
      </c>
    </row>
    <row r="21224" spans="1:7" customHeight="0">
      <c r="B21224" s="7">
        <v>95373</v>
      </c>
      <c r="C21224" s="7" t="inlineStr">
        <is>
          <t>4635879882</t>
        </is>
      </c>
      <c r="D21224" s="7" t="inlineStr">
        <is>
          <t>RD.3325.DF2790</t>
        </is>
      </c>
      <c r="E21224" s="8" t="inlineStr">
        <is>
          <t>Диск гальмівний MB SPRINTER/VW LT28-46 96-06 передн. (RIDER)</t>
        </is>
      </c>
      <c r="F21224" s="7">
        <v>5</v>
      </c>
      <c r="G21224" s="9">
        <v>1240</v>
      </c>
    </row>
    <row r="21225" spans="1:7" customHeight="0">
      <c r="B21225" s="7">
        <v>95375</v>
      </c>
      <c r="C21225" s="7" t="inlineStr">
        <is>
          <t>4635879887</t>
        </is>
      </c>
      <c r="D21225" s="7" t="inlineStr">
        <is>
          <t>RD.3325.DF2804</t>
        </is>
      </c>
      <c r="E21225" s="8" t="inlineStr">
        <is>
          <t>Диск гальмівний SKODA OCTAVIA 97-/VW GOLF IV передн. (RIDER)</t>
        </is>
      </c>
      <c r="F21225" s="7">
        <v>1</v>
      </c>
      <c r="G21225" s="9">
        <v>1115</v>
      </c>
    </row>
    <row r="21226" spans="1:7" customHeight="0">
      <c r="B21226" s="7">
        <v>95377</v>
      </c>
      <c r="C21226" s="7" t="inlineStr">
        <is>
          <t>4635879886</t>
        </is>
      </c>
      <c r="D21226" s="7" t="inlineStr">
        <is>
          <t>RD.3325.DF4027</t>
        </is>
      </c>
      <c r="E21226" s="8" t="inlineStr">
        <is>
          <t>Диск гальмівний SKODA FABIA/OCTAVIA 97-/VW GOLF IV передн. (RIDER)</t>
        </is>
      </c>
      <c r="F21226" s="7">
        <v>5</v>
      </c>
      <c r="G21226" s="9">
        <v>1205</v>
      </c>
    </row>
    <row r="21227" spans="1:7" customHeight="0">
      <c r="B21227" s="7">
        <v>95378</v>
      </c>
      <c r="C21227" s="7" t="inlineStr">
        <is>
          <t>4635997463</t>
        </is>
      </c>
      <c r="D21227" s="7" t="inlineStr">
        <is>
          <t>RD.3325.DF4104</t>
        </is>
      </c>
      <c r="E21227" s="8" t="inlineStr">
        <is>
          <t>Диск гальмівний SUBARU FORESTER 03-, LEGACY, OUTBACK 08- передн. (RIDER)</t>
        </is>
      </c>
      <c r="F21227" s="7">
        <v>3</v>
      </c>
      <c r="G21227" s="9">
        <v>1070</v>
      </c>
    </row>
    <row r="21228" spans="1:7" customHeight="0">
      <c r="B21228" s="7">
        <v>95380</v>
      </c>
      <c r="C21228" s="7" t="inlineStr">
        <is>
          <t>4635879868</t>
        </is>
      </c>
      <c r="D21228" s="7" t="inlineStr">
        <is>
          <t>RD.3325.DF4184</t>
        </is>
      </c>
      <c r="E21228" s="8" t="inlineStr">
        <is>
          <t>Диск гальмівний CITROEN BERLINGO/PEUGEOT PARTNER 96- передн. (RIDER)</t>
        </is>
      </c>
      <c r="F21228" s="7">
        <v>5</v>
      </c>
      <c r="G21228" s="9">
        <v>985</v>
      </c>
    </row>
    <row r="21229" spans="1:7" customHeight="0">
      <c r="B21229" s="7">
        <v>95381</v>
      </c>
      <c r="C21229" s="7" t="inlineStr">
        <is>
          <t>4635879883</t>
        </is>
      </c>
      <c r="D21229" s="7" t="inlineStr">
        <is>
          <t>RD.3325.DF4275S</t>
        </is>
      </c>
      <c r="E21229" s="8" t="inlineStr">
        <is>
          <t>Диск гальмівний RENAULT TRAFIC/OPEL VIVARO 01- передн. (RIDER)</t>
        </is>
      </c>
      <c r="F21229" s="7">
        <v>5</v>
      </c>
      <c r="G21229" s="9">
        <v>1710</v>
      </c>
    </row>
    <row r="21230" spans="1:7" customHeight="0">
      <c r="B21230" s="7">
        <v>95383</v>
      </c>
      <c r="C21230" s="7" t="inlineStr">
        <is>
          <t>4635879889</t>
        </is>
      </c>
      <c r="D21230" s="7" t="inlineStr">
        <is>
          <t>RD.3325.DF4294</t>
        </is>
      </c>
      <c r="E21230" s="8" t="inlineStr">
        <is>
          <t>Диск гальмівний SKODA OCTAVIA A5/VW CADDY III/GOLF 04- передн. (RIDER)</t>
        </is>
      </c>
      <c r="F21230" s="7">
        <v>1</v>
      </c>
      <c r="G21230" s="9">
        <v>1180</v>
      </c>
    </row>
    <row r="21231" spans="1:7" customHeight="0">
      <c r="B21231" s="7">
        <v>95385</v>
      </c>
      <c r="C21231" s="7" t="inlineStr">
        <is>
          <t>4635879896</t>
        </is>
      </c>
      <c r="D21231" s="7" t="inlineStr">
        <is>
          <t>RD.3325.DF4308S</t>
        </is>
      </c>
      <c r="E21231" s="8" t="inlineStr">
        <is>
          <t>Диск гальмівний VW TRANSPORTER V 03- передн. (RIDER)</t>
        </is>
      </c>
      <c r="F21231" s="7">
        <v>5</v>
      </c>
      <c r="G21231" s="9">
        <v>1935</v>
      </c>
    </row>
    <row r="21232" spans="1:7" customHeight="0">
      <c r="B21232" s="7">
        <v>95386</v>
      </c>
      <c r="C21232" s="7" t="inlineStr">
        <is>
          <t>4635997461</t>
        </is>
      </c>
      <c r="D21232" s="7" t="inlineStr">
        <is>
          <t>RD.3325.DF4316</t>
        </is>
      </c>
      <c r="E21232" s="8" t="inlineStr">
        <is>
          <t>Диск гальмівний NISSAN X-TRAIL, PRIMERA 01- передн. (RIDER)</t>
        </is>
      </c>
      <c r="F21232" s="7">
        <v>2</v>
      </c>
      <c r="G21232" s="9">
        <v>1475</v>
      </c>
    </row>
    <row r="21233" spans="1:7" customHeight="0">
      <c r="B21233" s="7">
        <v>95388</v>
      </c>
      <c r="C21233" s="7" t="inlineStr">
        <is>
          <t>4635879901</t>
        </is>
      </c>
      <c r="D21233" s="7" t="inlineStr">
        <is>
          <t>RD.3325.DF4373</t>
        </is>
      </c>
      <c r="E21233" s="8" t="inlineStr">
        <is>
          <t>Диск гальмівний MB VITO 03- передн. (RIDER)</t>
        </is>
      </c>
      <c r="F21233" s="7">
        <v>5</v>
      </c>
      <c r="G21233" s="9">
        <v>1445</v>
      </c>
    </row>
    <row r="21234" spans="1:7" customHeight="0">
      <c r="B21234" s="7">
        <v>95389</v>
      </c>
      <c r="C21234" s="7" t="inlineStr">
        <is>
          <t>4635879860</t>
        </is>
      </c>
      <c r="D21234" s="7" t="inlineStr">
        <is>
          <t>RD.3325.DF4381</t>
        </is>
      </c>
      <c r="E21234" s="8" t="inlineStr">
        <is>
          <t>Диск гальмівний DACIA LOGAN 04- передн. (RIDER)</t>
        </is>
      </c>
      <c r="F21234" s="7">
        <v>5</v>
      </c>
      <c r="G21234" s="9">
        <v>810</v>
      </c>
    </row>
    <row r="21235" spans="1:7" customHeight="0">
      <c r="B21235" s="7">
        <v>95390</v>
      </c>
      <c r="C21235" s="7" t="inlineStr">
        <is>
          <t>4635879880</t>
        </is>
      </c>
      <c r="D21235" s="7" t="inlineStr">
        <is>
          <t>RD.3325.DF4384</t>
        </is>
      </c>
      <c r="E21235" s="8" t="inlineStr">
        <is>
          <t>Диск гальмівний MAZDA 3, 5 03- передн. (RIDER)</t>
        </is>
      </c>
      <c r="F21235" s="7">
        <v>5</v>
      </c>
      <c r="G21235" s="9">
        <v>1410</v>
      </c>
    </row>
    <row r="21236" spans="1:7" customHeight="0">
      <c r="B21236" s="7">
        <v>95391</v>
      </c>
      <c r="C21236" s="7" t="inlineStr">
        <is>
          <t>4635997454</t>
        </is>
      </c>
      <c r="D21236" s="7" t="inlineStr">
        <is>
          <t>RD.3325.DF4385</t>
        </is>
      </c>
      <c r="E21236" s="8" t="inlineStr">
        <is>
          <t>Диск гальмівний MAZDA3 2,0L 03- передн. (RIDER)</t>
        </is>
      </c>
      <c r="F21236" s="7">
        <v>5</v>
      </c>
      <c r="G21236" s="9">
        <v>1300</v>
      </c>
    </row>
    <row r="21237" spans="1:7" customHeight="0">
      <c r="B21237" s="7">
        <v>95393</v>
      </c>
      <c r="C21237" s="7" t="inlineStr">
        <is>
          <t>4635997468</t>
        </is>
      </c>
      <c r="D21237" s="7" t="inlineStr">
        <is>
          <t>RD.3325.DF4494</t>
        </is>
      </c>
      <c r="E21237" s="8" t="inlineStr">
        <is>
          <t>Диск гальмівний TOYOTA LAND CRUISER, PRADO 03- передн. (RIDER)</t>
        </is>
      </c>
      <c r="F21237" s="7">
        <v>0</v>
      </c>
      <c r="G21237" s="9">
        <v>1665</v>
      </c>
    </row>
    <row r="21238" spans="1:7" customHeight="0">
      <c r="B21238" s="7">
        <v>95394</v>
      </c>
      <c r="C21238" s="7" t="inlineStr">
        <is>
          <t>4635927598</t>
        </is>
      </c>
      <c r="D21238" s="7" t="inlineStr">
        <is>
          <t>RD.3325.DF4741</t>
        </is>
      </c>
      <c r="E21238" s="8" t="inlineStr">
        <is>
          <t>Диск гальмівний SUZUKI SX4, FIAT SEDICI 06-, передн. (RIDER)</t>
        </is>
      </c>
      <c r="F21238" s="7">
        <v>0</v>
      </c>
      <c r="G21238" s="9">
        <v>995</v>
      </c>
    </row>
    <row r="21239" spans="1:7" customHeight="0">
      <c r="B21239" s="7">
        <v>95395</v>
      </c>
      <c r="C21239" s="7" t="inlineStr">
        <is>
          <t>4635997466</t>
        </is>
      </c>
      <c r="D21239" s="7" t="inlineStr">
        <is>
          <t>RD.3325.DF4810</t>
        </is>
      </c>
      <c r="E21239" s="8" t="inlineStr">
        <is>
          <t>Диск гальмівний TOYOTA AURIS, COROLLA 07-передн. (RIDER)</t>
        </is>
      </c>
      <c r="F21239" s="7">
        <v>2</v>
      </c>
      <c r="G21239" s="9">
        <v>1185</v>
      </c>
    </row>
    <row r="21240" spans="1:7" customHeight="0">
      <c r="B21240" s="7">
        <v>95397</v>
      </c>
      <c r="C21240" s="7" t="inlineStr">
        <is>
          <t>4635997470</t>
        </is>
      </c>
      <c r="D21240" s="7" t="inlineStr">
        <is>
          <t>RD.3325.DF4877</t>
        </is>
      </c>
      <c r="E21240" s="8" t="inlineStr">
        <is>
          <t>Диск гальмівний TOYOTA PRIUS 09- передн. (RIDER)</t>
        </is>
      </c>
      <c r="F21240" s="7">
        <v>4</v>
      </c>
      <c r="G21240" s="9">
        <v>940</v>
      </c>
    </row>
    <row r="21241" spans="1:7" customHeight="0">
      <c r="B21241" s="7">
        <v>95398</v>
      </c>
      <c r="C21241" s="7" t="inlineStr">
        <is>
          <t>4635997456</t>
        </is>
      </c>
      <c r="D21241" s="7" t="inlineStr">
        <is>
          <t>RD.3325.DF4933</t>
        </is>
      </c>
      <c r="E21241" s="8" t="inlineStr">
        <is>
          <t>Диск гальмівний MITSUBISHI LANCER 08- передн. (RIDER)</t>
        </is>
      </c>
      <c r="F21241" s="7">
        <v>1</v>
      </c>
      <c r="G21241" s="9">
        <v>1050</v>
      </c>
    </row>
    <row r="21242" spans="1:7" customHeight="0">
      <c r="B21242" s="7">
        <v>95401</v>
      </c>
      <c r="C21242" s="7" t="inlineStr">
        <is>
          <t>4635997460</t>
        </is>
      </c>
      <c r="D21242" s="7" t="inlineStr">
        <is>
          <t>RD.3325.DF6142</t>
        </is>
      </c>
      <c r="E21242" s="8" t="inlineStr">
        <is>
          <t>Диск гальмівний NISSAN TIIDA 1.5-1.8 07- передн. (RIDER)</t>
        </is>
      </c>
      <c r="F21242" s="7">
        <v>5</v>
      </c>
      <c r="G21242" s="9">
        <v>1235</v>
      </c>
    </row>
    <row r="21243" spans="1:7" customHeight="0">
      <c r="B21243" s="7">
        <v>95402</v>
      </c>
      <c r="C21243" s="7" t="inlineStr">
        <is>
          <t>4635997457</t>
        </is>
      </c>
      <c r="D21243" s="7" t="inlineStr">
        <is>
          <t>RD.3325.DF6174</t>
        </is>
      </c>
      <c r="E21243" s="8" t="inlineStr">
        <is>
          <t>Диск гальмівний MITSUBISHI OUTLANDER 06- передн. (RIDER)</t>
        </is>
      </c>
      <c r="F21243" s="7">
        <v>0</v>
      </c>
      <c r="G21243" s="9">
        <v>1425</v>
      </c>
    </row>
    <row r="21244" spans="1:7" customHeight="0">
      <c r="B21244" s="7">
        <v>95403</v>
      </c>
      <c r="C21244" s="7" t="inlineStr">
        <is>
          <t>4635879879</t>
        </is>
      </c>
      <c r="D21244" s="7" t="inlineStr">
        <is>
          <t>RD.3325.DF6229</t>
        </is>
      </c>
      <c r="E21244" s="8" t="inlineStr">
        <is>
          <t>Диск гальмівний KIA CERATO 04- передн. (RIDER)</t>
        </is>
      </c>
      <c r="F21244" s="7">
        <v>4</v>
      </c>
      <c r="G21244" s="9">
        <v>1115</v>
      </c>
    </row>
    <row r="21245" spans="1:7" customHeight="0">
      <c r="B21245" s="7">
        <v>95405</v>
      </c>
      <c r="C21245" s="7" t="inlineStr">
        <is>
          <t>351332001</t>
        </is>
      </c>
      <c r="D21245" s="7" t="inlineStr">
        <is>
          <t>RD.33256122910</t>
        </is>
      </c>
      <c r="E21245" s="8" t="inlineStr">
        <is>
          <t>Диск гальмівний MITSUBISHI LANCER 08- передн. (RIDER)</t>
        </is>
      </c>
      <c r="F21245" s="7">
        <v>5</v>
      </c>
      <c r="G21245" s="9">
        <v>1185</v>
      </c>
    </row>
    <row r="21246" spans="1:7" customHeight="0">
      <c r="B21246" s="7">
        <v>95406</v>
      </c>
      <c r="C21246" s="7" t="inlineStr">
        <is>
          <t>351331991</t>
        </is>
      </c>
      <c r="D21246" s="7" t="inlineStr">
        <is>
          <t>RD.33256153310</t>
        </is>
      </c>
      <c r="E21246" s="8" t="inlineStr">
        <is>
          <t>Диск гальмівний NISSAN TEANA II 05-13 передн. (RIDER)</t>
        </is>
      </c>
      <c r="F21246" s="7">
        <v>5</v>
      </c>
      <c r="G21246" s="9">
        <v>1495</v>
      </c>
    </row>
    <row r="21247" spans="1:7" customHeight="0">
      <c r="B21247" s="7">
        <v>95407</v>
      </c>
      <c r="C21247" s="7" t="inlineStr">
        <is>
          <t>351331884</t>
        </is>
      </c>
      <c r="D21247" s="7" t="inlineStr">
        <is>
          <t>RD.33256316.10</t>
        </is>
      </c>
      <c r="E21247" s="8" t="inlineStr">
        <is>
          <t>Диск гальмівний FIAT DOBLO 10-, OPEL COMBO 12- передн. (RIDER)</t>
        </is>
      </c>
      <c r="F21247" s="7">
        <v>5</v>
      </c>
      <c r="G21247" s="9">
        <v>1055</v>
      </c>
    </row>
    <row r="21248" spans="1:7" customHeight="0">
      <c r="B21248" s="7">
        <v>95408</v>
      </c>
      <c r="C21248" s="7" t="inlineStr">
        <is>
          <t>351332010</t>
        </is>
      </c>
      <c r="D21248" s="7" t="inlineStr">
        <is>
          <t>RD.3325661700</t>
        </is>
      </c>
      <c r="E21248" s="8" t="inlineStr">
        <is>
          <t>Диск гальмівний SMART 01- передн. (RIDER)</t>
        </is>
      </c>
      <c r="F21248" s="7">
        <v>5</v>
      </c>
      <c r="G21248" s="9">
        <v>875</v>
      </c>
    </row>
    <row r="21249" spans="1:7" customHeight="0">
      <c r="B21249" s="7">
        <v>95409</v>
      </c>
      <c r="C21249" s="7" t="inlineStr">
        <is>
          <t>46351113157</t>
        </is>
      </c>
      <c r="D21249" s="7" t="inlineStr">
        <is>
          <t>RD.3325DF1220</t>
        </is>
      </c>
      <c r="E21249" s="8" t="inlineStr">
        <is>
          <t>Диск гальмівний CITROEN BERLINGO/PEUGEOT PARTNER 96- передн. (RIDER)</t>
        </is>
      </c>
      <c r="F21249" s="7">
        <v>1</v>
      </c>
      <c r="G21249" s="9">
        <v>760</v>
      </c>
    </row>
    <row r="21250" spans="1:7" customHeight="0">
      <c r="B21250" s="7">
        <v>95411</v>
      </c>
      <c r="C21250" s="7" t="inlineStr">
        <is>
          <t>351331994</t>
        </is>
      </c>
      <c r="D21250" s="7" t="inlineStr">
        <is>
          <t>RD.3325DF1437</t>
        </is>
      </c>
      <c r="E21250" s="8" t="inlineStr">
        <is>
          <t>Диск гальмівний SUBARU LEGACY, FORESTER 03-08 передн. (RIDER)</t>
        </is>
      </c>
      <c r="F21250" s="7">
        <v>5</v>
      </c>
      <c r="G21250" s="9">
        <v>1155</v>
      </c>
    </row>
    <row r="21251" spans="1:7" customHeight="0">
      <c r="B21251" s="7">
        <v>95412</v>
      </c>
      <c r="C21251" s="7" t="inlineStr">
        <is>
          <t>46351113206</t>
        </is>
      </c>
      <c r="D21251" s="7" t="inlineStr">
        <is>
          <t>RD.3325DF1516</t>
        </is>
      </c>
      <c r="E21251" s="8" t="inlineStr">
        <is>
          <t>Диск гальмівний VW GOLF II,III 86-97 передн. (RIDER)</t>
        </is>
      </c>
      <c r="F21251" s="7">
        <v>0</v>
      </c>
      <c r="G21251" s="9">
        <v>635</v>
      </c>
    </row>
    <row r="21252" spans="1:7" customHeight="0">
      <c r="B21252" s="7">
        <v>95414</v>
      </c>
      <c r="C21252" s="7" t="inlineStr">
        <is>
          <t>46351113170</t>
        </is>
      </c>
      <c r="D21252" s="7" t="inlineStr">
        <is>
          <t>RD.3325DF1539</t>
        </is>
      </c>
      <c r="E21252" s="8" t="inlineStr">
        <is>
          <t>Диск гальмівний HYUNDAI ELANTRA, KIA CEED 12- передн. (RIDER)</t>
        </is>
      </c>
      <c r="F21252" s="7">
        <v>5</v>
      </c>
      <c r="G21252" s="9">
        <v>1200</v>
      </c>
    </row>
    <row r="21253" spans="1:7" customHeight="0">
      <c r="B21253" s="7">
        <v>95415</v>
      </c>
      <c r="C21253" s="7" t="inlineStr">
        <is>
          <t>351331898</t>
        </is>
      </c>
      <c r="D21253" s="7" t="inlineStr">
        <is>
          <t>RD.3325DF1585</t>
        </is>
      </c>
      <c r="E21253" s="8" t="inlineStr">
        <is>
          <t>Диск гальмівний MB 190 (W201), E-CLASS (W124) передн. (RIDER)</t>
        </is>
      </c>
      <c r="F21253" s="7">
        <v>5</v>
      </c>
      <c r="G21253" s="9">
        <v>990</v>
      </c>
    </row>
    <row r="21254" spans="1:7" customHeight="0">
      <c r="B21254" s="7">
        <v>95416</v>
      </c>
      <c r="C21254" s="7" t="inlineStr">
        <is>
          <t>46351113197</t>
        </is>
      </c>
      <c r="D21254" s="7" t="inlineStr">
        <is>
          <t>RD.3325DF1608</t>
        </is>
      </c>
      <c r="E21254" s="8" t="inlineStr">
        <is>
          <t>Диск гальмівний OPEL ASTRA F 91-98 передн. (RIDER)</t>
        </is>
      </c>
      <c r="F21254" s="7">
        <v>5</v>
      </c>
      <c r="G21254" s="9">
        <v>620</v>
      </c>
    </row>
    <row r="21255" spans="1:7" customHeight="0">
      <c r="B21255" s="7">
        <v>95417</v>
      </c>
      <c r="C21255" s="7" t="inlineStr">
        <is>
          <t>351332042</t>
        </is>
      </c>
      <c r="D21255" s="7" t="inlineStr">
        <is>
          <t>RD.3325DF1614</t>
        </is>
      </c>
      <c r="E21255" s="8" t="inlineStr">
        <is>
          <t>Диск гальмівний OPEL OMEGA A передн. (RIDER)</t>
        </is>
      </c>
      <c r="F21255" s="7">
        <v>0</v>
      </c>
      <c r="G21255" s="9">
        <v>1170</v>
      </c>
    </row>
    <row r="21256" spans="1:7" customHeight="0">
      <c r="B21256" s="7">
        <v>95418</v>
      </c>
      <c r="C21256" s="7" t="inlineStr">
        <is>
          <t>351331887</t>
        </is>
      </c>
      <c r="D21256" s="7" t="inlineStr">
        <is>
          <t>RD.3325DF1721</t>
        </is>
      </c>
      <c r="E21256" s="8" t="inlineStr">
        <is>
          <t>Диск гальмівний FIAT, LANCIA передн. (RIDER)</t>
        </is>
      </c>
      <c r="F21256" s="7">
        <v>4</v>
      </c>
      <c r="G21256" s="9">
        <v>560</v>
      </c>
    </row>
    <row r="21257" spans="1:7" customHeight="0">
      <c r="B21257" s="7">
        <v>95419</v>
      </c>
      <c r="C21257" s="7" t="inlineStr">
        <is>
          <t>46351113195</t>
        </is>
      </c>
      <c r="D21257" s="7" t="inlineStr">
        <is>
          <t>RD.3325DF2591</t>
        </is>
      </c>
      <c r="E21257" s="8" t="inlineStr">
        <is>
          <t>Диск гальмівний NISSAN ALMERA, PRIMERA передн. (RIDER)</t>
        </is>
      </c>
      <c r="F21257" s="7">
        <v>5</v>
      </c>
      <c r="G21257" s="9">
        <v>925</v>
      </c>
    </row>
    <row r="21258" spans="1:7" customHeight="0">
      <c r="B21258" s="7">
        <v>95421</v>
      </c>
      <c r="C21258" s="7" t="inlineStr">
        <is>
          <t>351331908</t>
        </is>
      </c>
      <c r="D21258" s="7" t="inlineStr">
        <is>
          <t>RD.3325DF2645</t>
        </is>
      </c>
      <c r="E21258" s="8" t="inlineStr">
        <is>
          <t>Диск гальмівний OPEL OMEGA A, OMEGA B, передн. (RIDER)</t>
        </is>
      </c>
      <c r="F21258" s="7">
        <v>2</v>
      </c>
      <c r="G21258" s="9">
        <v>1475</v>
      </c>
    </row>
    <row r="21259" spans="1:7" customHeight="0">
      <c r="B21259" s="7">
        <v>95422</v>
      </c>
      <c r="C21259" s="7" t="inlineStr">
        <is>
          <t>46351113186</t>
        </is>
      </c>
      <c r="D21259" s="7" t="inlineStr">
        <is>
          <t>RD.3325DF2704</t>
        </is>
      </c>
      <c r="E21259" s="8" t="inlineStr">
        <is>
          <t>Диск гальмівний MAZDA 626 92-02 передн. (RIDER)</t>
        </is>
      </c>
      <c r="F21259" s="7">
        <v>0</v>
      </c>
      <c r="G21259" s="9">
        <v>845</v>
      </c>
    </row>
    <row r="21260" spans="1:7" customHeight="0">
      <c r="B21260" s="7">
        <v>95423</v>
      </c>
      <c r="C21260" s="7" t="inlineStr">
        <is>
          <t>46351113160</t>
        </is>
      </c>
      <c r="D21260" s="7" t="inlineStr">
        <is>
          <t>RD.3325DF2721</t>
        </is>
      </c>
      <c r="E21260" s="8" t="inlineStr">
        <is>
          <t>Диск гальмівний FIAT DUCATO, PEUGEOT BOXER 94- передн. (RIDER)</t>
        </is>
      </c>
      <c r="F21260" s="7">
        <v>1</v>
      </c>
      <c r="G21260" s="9">
        <v>1235</v>
      </c>
    </row>
    <row r="21261" spans="1:7" customHeight="0">
      <c r="B21261" s="7">
        <v>95426</v>
      </c>
      <c r="C21261" s="7" t="inlineStr">
        <is>
          <t>69351331925</t>
        </is>
      </c>
      <c r="D21261" s="7" t="inlineStr">
        <is>
          <t>RD.3325DF2776</t>
        </is>
      </c>
      <c r="E21261" s="8" t="inlineStr">
        <is>
          <t>Диск гальмівний VW SHARAN  передн. (RIDER)</t>
        </is>
      </c>
      <c r="F21261" s="7">
        <v>5</v>
      </c>
      <c r="G21261" s="9">
        <v>1135</v>
      </c>
    </row>
    <row r="21262" spans="1:7" customHeight="0">
      <c r="B21262" s="7">
        <v>95428</v>
      </c>
      <c r="C21262" s="7" t="inlineStr">
        <is>
          <t>46351109932</t>
        </is>
      </c>
      <c r="D21262" s="7" t="inlineStr">
        <is>
          <t>RD.3325DF2806</t>
        </is>
      </c>
      <c r="E21262" s="8" t="inlineStr">
        <is>
          <t>Диск гальмівний AUDI A4 95-, VW PASSAT 96-00 передн. (RIDER)</t>
        </is>
      </c>
      <c r="F21262" s="7">
        <v>5</v>
      </c>
      <c r="G21262" s="9">
        <v>1105</v>
      </c>
    </row>
    <row r="21263" spans="1:7" customHeight="0">
      <c r="B21263" s="7">
        <v>95429</v>
      </c>
      <c r="C21263" s="7" t="inlineStr">
        <is>
          <t>351331882</t>
        </is>
      </c>
      <c r="D21263" s="7" t="inlineStr">
        <is>
          <t>RD.3325DF2808</t>
        </is>
      </c>
      <c r="E21263" s="8" t="inlineStr">
        <is>
          <t>Диск гальмівний CITROEN BERLINGO 97-, PEUGEOT PARTNER передн. (RIDER)</t>
        </is>
      </c>
      <c r="F21263" s="7">
        <v>5</v>
      </c>
      <c r="G21263" s="9">
        <v>925</v>
      </c>
    </row>
    <row r="21264" spans="1:7" customHeight="0">
      <c r="B21264" s="7">
        <v>95431</v>
      </c>
      <c r="C21264" s="7" t="inlineStr">
        <is>
          <t>46351113162</t>
        </is>
      </c>
      <c r="D21264" s="7" t="inlineStr">
        <is>
          <t>RD.3325DF4036</t>
        </is>
      </c>
      <c r="E21264" s="8" t="inlineStr">
        <is>
          <t>Диск гальмівний FORD FUSION 04-12 передн. (RIDER)</t>
        </is>
      </c>
      <c r="F21264" s="7">
        <v>5</v>
      </c>
      <c r="G21264" s="9">
        <v>910</v>
      </c>
    </row>
    <row r="21265" spans="1:7" customHeight="0">
      <c r="B21265" s="7">
        <v>95432</v>
      </c>
      <c r="C21265" s="7" t="inlineStr">
        <is>
          <t>56351113158</t>
        </is>
      </c>
      <c r="D21265" s="7" t="inlineStr">
        <is>
          <t>RD.3325DF4123</t>
        </is>
      </c>
      <c r="E21265" s="8" t="inlineStr">
        <is>
          <t>Диск гальмівний DAEWOO MATIZ передн. (RIDER)</t>
        </is>
      </c>
      <c r="F21265" s="7">
        <v>0</v>
      </c>
      <c r="G21265" s="9">
        <v>705</v>
      </c>
    </row>
    <row r="21266" spans="1:7" customHeight="0">
      <c r="B21266" s="7">
        <v>95434</v>
      </c>
      <c r="C21266" s="7" t="inlineStr">
        <is>
          <t>351331905</t>
        </is>
      </c>
      <c r="D21266" s="7" t="inlineStr">
        <is>
          <t>RD.3325DF4165</t>
        </is>
      </c>
      <c r="E21266" s="8" t="inlineStr">
        <is>
          <t>Диск гальмівний OPEL COMBO 01- передн. (RIDER)</t>
        </is>
      </c>
      <c r="F21266" s="7">
        <v>5</v>
      </c>
      <c r="G21266" s="9">
        <v>910</v>
      </c>
    </row>
    <row r="21267" spans="1:7" customHeight="0">
      <c r="B21267" s="7">
        <v>95435</v>
      </c>
      <c r="C21267" s="7" t="inlineStr">
        <is>
          <t>351331997</t>
        </is>
      </c>
      <c r="D21267" s="7" t="inlineStr">
        <is>
          <t>RD.3325DF4169</t>
        </is>
      </c>
      <c r="E21267" s="8" t="inlineStr">
        <is>
          <t>Диск гальмівний NISSAN ALMERA, PRIMERA передн. (RIDER)</t>
        </is>
      </c>
      <c r="F21267" s="7">
        <v>2</v>
      </c>
      <c r="G21267" s="9">
        <v>1310</v>
      </c>
    </row>
    <row r="21268" spans="1:7" customHeight="0">
      <c r="B21268" s="7">
        <v>95436</v>
      </c>
      <c r="C21268" s="7" t="inlineStr">
        <is>
          <t>351331904</t>
        </is>
      </c>
      <c r="D21268" s="7" t="inlineStr">
        <is>
          <t>RD.3325DF4246</t>
        </is>
      </c>
      <c r="E21268" s="8" t="inlineStr">
        <is>
          <t>Диск гальмівний OPEL ASTRA H 04- передн. (RIDER)</t>
        </is>
      </c>
      <c r="F21268" s="7">
        <v>0</v>
      </c>
      <c r="G21268" s="9">
        <v>1530</v>
      </c>
    </row>
    <row r="21269" spans="1:7" customHeight="0">
      <c r="B21269" s="7">
        <v>95437</v>
      </c>
      <c r="C21269" s="7" t="inlineStr">
        <is>
          <t>46351109956</t>
        </is>
      </c>
      <c r="D21269" s="7" t="inlineStr">
        <is>
          <t>RD.3325DF4253</t>
        </is>
      </c>
      <c r="E21269" s="8" t="inlineStr">
        <is>
          <t>Диск гальмівний SKODA FABIA 99-08, VW POLO передн. (RIDER)</t>
        </is>
      </c>
      <c r="F21269" s="7">
        <v>0</v>
      </c>
      <c r="G21269" s="9">
        <v>675</v>
      </c>
    </row>
    <row r="21270" spans="1:7" customHeight="0">
      <c r="B21270" s="7">
        <v>95438</v>
      </c>
      <c r="C21270" s="7" t="inlineStr">
        <is>
          <t>351331910</t>
        </is>
      </c>
      <c r="D21270" s="7" t="inlineStr">
        <is>
          <t>RD.3325DF4293</t>
        </is>
      </c>
      <c r="E21270" s="8" t="inlineStr">
        <is>
          <t>Диск гальмівний OPEL VECTRA С 02- передн. (RIDER)</t>
        </is>
      </c>
      <c r="F21270" s="7">
        <v>1</v>
      </c>
      <c r="G21270" s="9">
        <v>1260</v>
      </c>
    </row>
    <row r="21271" spans="1:7" customHeight="0">
      <c r="B21271" s="7">
        <v>95440</v>
      </c>
      <c r="C21271" s="7" t="inlineStr">
        <is>
          <t>46351109962</t>
        </is>
      </c>
      <c r="D21271" s="7" t="inlineStr">
        <is>
          <t>RD.3325DF4416</t>
        </is>
      </c>
      <c r="E21271" s="8" t="inlineStr">
        <is>
          <t>Диск гальмівний TOYOTA AVENSIS 03-08 передн. (RIDER)</t>
        </is>
      </c>
      <c r="F21271" s="7">
        <v>2</v>
      </c>
      <c r="G21271" s="9">
        <v>1245</v>
      </c>
    </row>
    <row r="21272" spans="1:7" customHeight="0">
      <c r="B21272" s="7">
        <v>95441</v>
      </c>
      <c r="C21272" s="7" t="inlineStr">
        <is>
          <t>46351113161</t>
        </is>
      </c>
      <c r="D21272" s="7" t="inlineStr">
        <is>
          <t>RD.3325DF4424</t>
        </is>
      </c>
      <c r="E21272" s="8" t="inlineStr">
        <is>
          <t>Диск гальмівний FORD FOCUS 04- передн. (RIDER)</t>
        </is>
      </c>
      <c r="F21272" s="7">
        <v>1</v>
      </c>
      <c r="G21272" s="9">
        <v>1520</v>
      </c>
    </row>
    <row r="21273" spans="1:7" customHeight="0">
      <c r="B21273" s="7">
        <v>95442</v>
      </c>
      <c r="C21273" s="7" t="inlineStr">
        <is>
          <t>46351109953</t>
        </is>
      </c>
      <c r="D21273" s="7" t="inlineStr">
        <is>
          <t>RD.3325DF4426</t>
        </is>
      </c>
      <c r="E21273" s="8" t="inlineStr">
        <is>
          <t>Диск гальмівний OPEL ASTRA H 05- передн. (6отв.) (RIDER)</t>
        </is>
      </c>
      <c r="F21273" s="7">
        <v>4</v>
      </c>
      <c r="G21273" s="9">
        <v>1250</v>
      </c>
    </row>
    <row r="21274" spans="1:7" customHeight="0">
      <c r="B21274" s="7">
        <v>95443</v>
      </c>
      <c r="C21274" s="7" t="inlineStr">
        <is>
          <t>351332017</t>
        </is>
      </c>
      <c r="D21274" s="7" t="inlineStr">
        <is>
          <t>RD.3325DF4445S</t>
        </is>
      </c>
      <c r="E21274" s="8" t="inlineStr">
        <is>
          <t>Диск гальмівний TOYOTA AVENSIS 03-08 передн. (RIDER)</t>
        </is>
      </c>
      <c r="F21274" s="7">
        <v>5</v>
      </c>
      <c r="G21274" s="9">
        <v>1480</v>
      </c>
    </row>
    <row r="21275" spans="1:7" customHeight="0">
      <c r="B21275" s="7">
        <v>95445</v>
      </c>
      <c r="C21275" s="7" t="inlineStr">
        <is>
          <t>46351113172</t>
        </is>
      </c>
      <c r="D21275" s="7" t="inlineStr">
        <is>
          <t>RD.3325DF4458</t>
        </is>
      </c>
      <c r="E21275" s="8" t="inlineStr">
        <is>
          <t>Диск гальмівний HYUNDAI I10 08- передн. (RIDER)</t>
        </is>
      </c>
      <c r="F21275" s="7">
        <v>5</v>
      </c>
      <c r="G21275" s="9">
        <v>735</v>
      </c>
    </row>
    <row r="21276" spans="1:7" customHeight="0">
      <c r="B21276" s="7">
        <v>95446</v>
      </c>
      <c r="C21276" s="7" t="inlineStr">
        <is>
          <t>351332011</t>
        </is>
      </c>
      <c r="D21276" s="7" t="inlineStr">
        <is>
          <t>RD.3325DF4465</t>
        </is>
      </c>
      <c r="E21276" s="8" t="inlineStr">
        <is>
          <t>Диск гальмівний FORD FOCUS 04- передн. (RIDER)</t>
        </is>
      </c>
      <c r="F21276" s="7">
        <v>5</v>
      </c>
      <c r="G21276" s="9">
        <v>1235</v>
      </c>
    </row>
    <row r="21277" spans="1:7" customHeight="0">
      <c r="B21277" s="7">
        <v>95447</v>
      </c>
      <c r="C21277" s="7" t="inlineStr">
        <is>
          <t>351332004</t>
        </is>
      </c>
      <c r="D21277" s="7" t="inlineStr">
        <is>
          <t>RD.3325DF4469</t>
        </is>
      </c>
      <c r="E21277" s="8" t="inlineStr">
        <is>
          <t>Диск гальмівний PEUGEOT 107, TOYOTA AYGO 05- передн. (RIDER)</t>
        </is>
      </c>
      <c r="F21277" s="7">
        <v>5</v>
      </c>
      <c r="G21277" s="9">
        <v>805</v>
      </c>
    </row>
    <row r="21278" spans="1:7" customHeight="0">
      <c r="B21278" s="7">
        <v>95449</v>
      </c>
      <c r="C21278" s="7" t="inlineStr">
        <is>
          <t>46351109963</t>
        </is>
      </c>
      <c r="D21278" s="7" t="inlineStr">
        <is>
          <t>RD.3325DF4506</t>
        </is>
      </c>
      <c r="E21278" s="8" t="inlineStr">
        <is>
          <t>Диск гальмівний TOYOTA LAND CRUISER 98-02- передн. (RIDER)</t>
        </is>
      </c>
      <c r="F21278" s="7">
        <v>5</v>
      </c>
      <c r="G21278" s="9">
        <v>1480</v>
      </c>
    </row>
    <row r="21279" spans="1:7" customHeight="0">
      <c r="B21279" s="7">
        <v>95450</v>
      </c>
      <c r="C21279" s="7" t="inlineStr">
        <is>
          <t>56351113159</t>
        </is>
      </c>
      <c r="D21279" s="7" t="inlineStr">
        <is>
          <t>RD.3325DF4547</t>
        </is>
      </c>
      <c r="E21279" s="8" t="inlineStr">
        <is>
          <t>Диск гальмівний DAEWOO NUBIRA 97- передн. (RIDER)</t>
        </is>
      </c>
      <c r="F21279" s="7">
        <v>5</v>
      </c>
      <c r="G21279" s="9">
        <v>915</v>
      </c>
    </row>
    <row r="21280" spans="1:7" customHeight="0">
      <c r="B21280" s="7">
        <v>95451</v>
      </c>
      <c r="C21280" s="7" t="inlineStr">
        <is>
          <t>46351113167</t>
        </is>
      </c>
      <c r="D21280" s="7" t="inlineStr">
        <is>
          <t>RD.3325DF4698</t>
        </is>
      </c>
      <c r="E21280" s="8" t="inlineStr">
        <is>
          <t>Диск гальмівний HYUNDAI ELANTRA (XD) -06, MATRIX 01-10 передн. (RIDER)</t>
        </is>
      </c>
      <c r="F21280" s="7">
        <v>1</v>
      </c>
      <c r="G21280" s="9">
        <v>1010</v>
      </c>
    </row>
    <row r="21281" spans="1:7" customHeight="0">
      <c r="B21281" s="7">
        <v>95453</v>
      </c>
      <c r="C21281" s="7" t="inlineStr">
        <is>
          <t>69351331879</t>
        </is>
      </c>
      <c r="D21281" s="7" t="inlineStr">
        <is>
          <t>RD.3325DF4764S</t>
        </is>
      </c>
      <c r="E21281" s="8" t="inlineStr">
        <is>
          <t>Диск гальмівний AUDI Q7, VW TOUAREG 02-10 передн. (RIDER)</t>
        </is>
      </c>
      <c r="F21281" s="7">
        <v>5</v>
      </c>
      <c r="G21281" s="9">
        <v>2320</v>
      </c>
    </row>
    <row r="21282" spans="1:7" customHeight="0">
      <c r="B21282" s="7">
        <v>95454</v>
      </c>
      <c r="C21282" s="7" t="inlineStr">
        <is>
          <t>351331886</t>
        </is>
      </c>
      <c r="D21282" s="7" t="inlineStr">
        <is>
          <t>RD.3325DF4771S</t>
        </is>
      </c>
      <c r="E21282" s="8" t="inlineStr">
        <is>
          <t>Диск гальмівний FIAT DUCATO, PEUGEOT BOXER 07- передн. (RIDER)</t>
        </is>
      </c>
      <c r="F21282" s="7">
        <v>2</v>
      </c>
      <c r="G21282" s="9">
        <v>1335</v>
      </c>
    </row>
    <row r="21283" spans="1:7" customHeight="0">
      <c r="B21283" s="7">
        <v>95455</v>
      </c>
      <c r="C21283" s="7" t="inlineStr">
        <is>
          <t>351332002</t>
        </is>
      </c>
      <c r="D21283" s="7" t="inlineStr">
        <is>
          <t>RD.3325DF4796</t>
        </is>
      </c>
      <c r="E21283" s="8" t="inlineStr">
        <is>
          <t>Диск гальмівний OPEL CORSA 06- передн. (RIDER)</t>
        </is>
      </c>
      <c r="F21283" s="7">
        <v>5</v>
      </c>
      <c r="G21283" s="9">
        <v>935</v>
      </c>
    </row>
    <row r="21284" spans="1:7" customHeight="0">
      <c r="B21284" s="7">
        <v>95458</v>
      </c>
      <c r="C21284" s="7" t="inlineStr">
        <is>
          <t>351332003</t>
        </is>
      </c>
      <c r="D21284" s="7" t="inlineStr">
        <is>
          <t>RD.3325DF4842</t>
        </is>
      </c>
      <c r="E21284" s="8" t="inlineStr">
        <is>
          <t>Диск гальмівний TOYOTA YARIS 05- передн. (RIDER)</t>
        </is>
      </c>
      <c r="F21284" s="7">
        <v>5</v>
      </c>
      <c r="G21284" s="9">
        <v>985</v>
      </c>
    </row>
    <row r="21285" spans="1:7" customHeight="0">
      <c r="B21285" s="7">
        <v>95459</v>
      </c>
      <c r="C21285" s="7" t="inlineStr">
        <is>
          <t>351332006</t>
        </is>
      </c>
      <c r="D21285" s="7" t="inlineStr">
        <is>
          <t>RD.3325DF4849S</t>
        </is>
      </c>
      <c r="E21285" s="8" t="inlineStr">
        <is>
          <t>Диск гальмівний FIAT SCUDO,PEUGEOT EXPERT 07- передн. (RIDER)</t>
        </is>
      </c>
      <c r="F21285" s="7">
        <v>1</v>
      </c>
      <c r="G21285" s="9">
        <v>1830</v>
      </c>
    </row>
    <row r="21286" spans="1:7" customHeight="0">
      <c r="B21286" s="7">
        <v>95460</v>
      </c>
      <c r="C21286" s="7" t="inlineStr">
        <is>
          <t>351331890</t>
        </is>
      </c>
      <c r="D21286" s="7" t="inlineStr">
        <is>
          <t>RD.3325DF4850S</t>
        </is>
      </c>
      <c r="E21286" s="8" t="inlineStr">
        <is>
          <t>Диск гальмівний FORD MONDEO 07-15 передн. (RIDER)</t>
        </is>
      </c>
      <c r="F21286" s="7">
        <v>5</v>
      </c>
      <c r="G21286" s="9">
        <v>1420</v>
      </c>
    </row>
    <row r="21287" spans="1:7" customHeight="0">
      <c r="B21287" s="7">
        <v>95461</v>
      </c>
      <c r="C21287" s="7" t="inlineStr">
        <is>
          <t>46351113177</t>
        </is>
      </c>
      <c r="D21287" s="7" t="inlineStr">
        <is>
          <t>RD.3325DF4865S</t>
        </is>
      </c>
      <c r="E21287" s="8" t="inlineStr">
        <is>
          <t>Диск гальмівний KIA CEED 07-12 передн. (RIDER)</t>
        </is>
      </c>
      <c r="F21287" s="7">
        <v>2</v>
      </c>
      <c r="G21287" s="9">
        <v>1240</v>
      </c>
    </row>
    <row r="21288" spans="1:7" customHeight="0">
      <c r="B21288" s="7">
        <v>95462</v>
      </c>
      <c r="C21288" s="7" t="inlineStr">
        <is>
          <t>46351109950</t>
        </is>
      </c>
      <c r="D21288" s="7" t="inlineStr">
        <is>
          <t>RD.3325DF4870</t>
        </is>
      </c>
      <c r="E21288" s="8" t="inlineStr">
        <is>
          <t>Диск гальмівний MITSUBISHI PAJERO 01- передн. (RIDER)</t>
        </is>
      </c>
      <c r="F21288" s="7">
        <v>1</v>
      </c>
      <c r="G21288" s="9">
        <v>1225</v>
      </c>
    </row>
    <row r="21289" spans="1:7" customHeight="0">
      <c r="B21289" s="7">
        <v>95467</v>
      </c>
      <c r="C21289" s="7" t="inlineStr">
        <is>
          <t>46351113204</t>
        </is>
      </c>
      <c r="D21289" s="7" t="inlineStr">
        <is>
          <t>RD.3325DF4939S</t>
        </is>
      </c>
      <c r="E21289" s="8" t="inlineStr">
        <is>
          <t>Диск гальмівний TOYOTA AVENSIS 08-, AURIS передн. (RIDER)</t>
        </is>
      </c>
      <c r="F21289" s="7">
        <v>0</v>
      </c>
      <c r="G21289" s="9">
        <v>1315</v>
      </c>
    </row>
    <row r="21290" spans="1:7" customHeight="0">
      <c r="B21290" s="7">
        <v>95468</v>
      </c>
      <c r="C21290" s="7" t="inlineStr">
        <is>
          <t>351332021</t>
        </is>
      </c>
      <c r="D21290" s="7" t="inlineStr">
        <is>
          <t>RD.3325DF4957S</t>
        </is>
      </c>
      <c r="E21290" s="8" t="inlineStr">
        <is>
          <t>Диск гальмівний HYUNDAI i30, KIA CEED 12- передн. (RIDER)</t>
        </is>
      </c>
      <c r="F21290" s="7">
        <v>5</v>
      </c>
      <c r="G21290" s="9">
        <v>1375</v>
      </c>
    </row>
    <row r="21291" spans="1:7" customHeight="0">
      <c r="B21291" s="7">
        <v>95469</v>
      </c>
      <c r="C21291" s="7" t="inlineStr">
        <is>
          <t>46351109946</t>
        </is>
      </c>
      <c r="D21291" s="7" t="inlineStr">
        <is>
          <t>RD.3325DF4974S</t>
        </is>
      </c>
      <c r="E21291" s="8" t="inlineStr">
        <is>
          <t>Диск гальмівний MAZDA 6 07-12 передн. (RIDER)</t>
        </is>
      </c>
      <c r="F21291" s="7">
        <v>0</v>
      </c>
      <c r="G21291" s="9">
        <v>1415</v>
      </c>
    </row>
    <row r="21292" spans="1:7" customHeight="0">
      <c r="B21292" s="7">
        <v>95470</v>
      </c>
      <c r="C21292" s="7" t="inlineStr">
        <is>
          <t>351332038</t>
        </is>
      </c>
      <c r="D21292" s="7" t="inlineStr">
        <is>
          <t>RD.3325DF4989S</t>
        </is>
      </c>
      <c r="E21292" s="8" t="inlineStr">
        <is>
          <t>Диск гальмівний NISSAN QASHQAI +2 07-13 передн. (RIDER)</t>
        </is>
      </c>
      <c r="F21292" s="7">
        <v>1</v>
      </c>
      <c r="G21292" s="9">
        <v>1850</v>
      </c>
    </row>
    <row r="21293" spans="1:7" customHeight="0">
      <c r="B21293" s="7">
        <v>95471</v>
      </c>
      <c r="C21293" s="7" t="inlineStr">
        <is>
          <t>351331907</t>
        </is>
      </c>
      <c r="D21293" s="7" t="inlineStr">
        <is>
          <t>RD.3325DF4995S</t>
        </is>
      </c>
      <c r="E21293" s="8" t="inlineStr">
        <is>
          <t>Диск гальмівний OPEL INSIGNIA 08- передн. (RIDER)</t>
        </is>
      </c>
      <c r="F21293" s="7">
        <v>1</v>
      </c>
      <c r="G21293" s="9">
        <v>1480</v>
      </c>
    </row>
    <row r="21294" spans="1:7" customHeight="0">
      <c r="B21294" s="7">
        <v>95474</v>
      </c>
      <c r="C21294" s="7" t="inlineStr">
        <is>
          <t>46351113200</t>
        </is>
      </c>
      <c r="D21294" s="7" t="inlineStr">
        <is>
          <t>RD.3325DF6110</t>
        </is>
      </c>
      <c r="E21294" s="8" t="inlineStr">
        <is>
          <t>Диск гальмівний RENAULT KANGOO 08- передн. (RIDER)</t>
        </is>
      </c>
      <c r="F21294" s="7">
        <v>4</v>
      </c>
      <c r="G21294" s="9">
        <v>1240</v>
      </c>
    </row>
    <row r="21295" spans="1:7" customHeight="0">
      <c r="B21295" s="7">
        <v>95475</v>
      </c>
      <c r="C21295" s="7" t="inlineStr">
        <is>
          <t>351331911</t>
        </is>
      </c>
      <c r="D21295" s="7" t="inlineStr">
        <is>
          <t>RD.3325DF6121</t>
        </is>
      </c>
      <c r="E21295" s="8" t="inlineStr">
        <is>
          <t>Диск гальмівний PEUGEOT 407, 508, 607 передн. (RIDER)</t>
        </is>
      </c>
      <c r="F21295" s="7">
        <v>1</v>
      </c>
      <c r="G21295" s="9">
        <v>1350</v>
      </c>
    </row>
    <row r="21296" spans="1:7" customHeight="0">
      <c r="B21296" s="7">
        <v>95476</v>
      </c>
      <c r="C21296" s="7" t="inlineStr">
        <is>
          <t>351331888</t>
        </is>
      </c>
      <c r="D21296" s="7" t="inlineStr">
        <is>
          <t>RD.3325DF6138</t>
        </is>
      </c>
      <c r="E21296" s="8" t="inlineStr">
        <is>
          <t>Диск гальмівний FORD C-MAX, FOCUS 10- передн. (RIDER)</t>
        </is>
      </c>
      <c r="F21296" s="7">
        <v>0</v>
      </c>
      <c r="G21296" s="9">
        <v>1290</v>
      </c>
    </row>
    <row r="21297" spans="1:7" customHeight="0">
      <c r="B21297" s="7">
        <v>95478</v>
      </c>
      <c r="C21297" s="7" t="inlineStr">
        <is>
          <t>351331918</t>
        </is>
      </c>
      <c r="D21297" s="7" t="inlineStr">
        <is>
          <t>RD.3325DF6184</t>
        </is>
      </c>
      <c r="E21297" s="8" t="inlineStr">
        <is>
          <t>Диск гальмівний RENAULT MEGANE III 09- (RIDER)</t>
        </is>
      </c>
      <c r="F21297" s="7">
        <v>5</v>
      </c>
      <c r="G21297" s="9">
        <v>1315</v>
      </c>
    </row>
    <row r="21298" spans="1:7" customHeight="0">
      <c r="B21298" s="7">
        <v>95479</v>
      </c>
      <c r="C21298" s="7" t="inlineStr">
        <is>
          <t>46351113181</t>
        </is>
      </c>
      <c r="D21298" s="7" t="inlineStr">
        <is>
          <t>RD.3325DF6198</t>
        </is>
      </c>
      <c r="E21298" s="8" t="inlineStr">
        <is>
          <t>Диск гальмівний KIA RIO 11- передн. (RIDER)</t>
        </is>
      </c>
      <c r="F21298" s="7">
        <v>5</v>
      </c>
      <c r="G21298" s="9">
        <v>1045</v>
      </c>
    </row>
    <row r="21299" spans="1:7" customHeight="0">
      <c r="B21299" s="7">
        <v>95480</v>
      </c>
      <c r="C21299" s="7" t="inlineStr">
        <is>
          <t>351331912</t>
        </is>
      </c>
      <c r="D21299" s="7" t="inlineStr">
        <is>
          <t>RD.3325DF6200</t>
        </is>
      </c>
      <c r="E21299" s="8" t="inlineStr">
        <is>
          <t>Диск гальмівний RENAULT DUSTER 10- передн. (RIDER)</t>
        </is>
      </c>
      <c r="F21299" s="7">
        <v>2</v>
      </c>
      <c r="G21299" s="9">
        <v>1090</v>
      </c>
    </row>
    <row r="21300" spans="1:7" customHeight="0">
      <c r="B21300" s="7">
        <v>95481</v>
      </c>
      <c r="C21300" s="7" t="inlineStr">
        <is>
          <t>351331902</t>
        </is>
      </c>
      <c r="D21300" s="7" t="inlineStr">
        <is>
          <t>RD.3325DF6259</t>
        </is>
      </c>
      <c r="E21300" s="8" t="inlineStr">
        <is>
          <t>Диск гальмівний MITSUBISHI GRANDIS 04- передн. (RIDER)</t>
        </is>
      </c>
      <c r="F21300" s="7">
        <v>5</v>
      </c>
      <c r="G21300" s="9">
        <v>1385</v>
      </c>
    </row>
    <row r="21301" spans="1:7" customHeight="0">
      <c r="B21301" s="7">
        <v>95483</v>
      </c>
      <c r="C21301" s="7" t="inlineStr">
        <is>
          <t>46351109937</t>
        </is>
      </c>
      <c r="D21301" s="7" t="inlineStr">
        <is>
          <t>RD.3325DF6399</t>
        </is>
      </c>
      <c r="E21301" s="8" t="inlineStr">
        <is>
          <t>Диск гальмівний FORD FIESTA VI 08- передн. (RIDER)</t>
        </is>
      </c>
      <c r="F21301" s="7">
        <v>5</v>
      </c>
      <c r="G21301" s="9">
        <v>1035</v>
      </c>
    </row>
    <row r="21302" spans="1:7" customHeight="0">
      <c r="B21302" s="7">
        <v>95484</v>
      </c>
      <c r="C21302" s="7" t="inlineStr">
        <is>
          <t>351331906</t>
        </is>
      </c>
      <c r="D21302" s="7" t="inlineStr">
        <is>
          <t>RD.3325DF6424</t>
        </is>
      </c>
      <c r="E21302" s="8" t="inlineStr">
        <is>
          <t>Диск гальмівний OPEL COMBO III; FIAT DOBLO 10- передн. (RIDER)</t>
        </is>
      </c>
      <c r="F21302" s="7">
        <v>1</v>
      </c>
      <c r="G21302" s="9">
        <v>1420</v>
      </c>
    </row>
    <row r="21303" spans="1:7" customHeight="0">
      <c r="B21303" s="7">
        <v>95485</v>
      </c>
      <c r="C21303" s="7" t="inlineStr">
        <is>
          <t>351332005</t>
        </is>
      </c>
      <c r="D21303" s="7" t="inlineStr">
        <is>
          <t>RD.3325DF6471</t>
        </is>
      </c>
      <c r="E21303" s="8" t="inlineStr">
        <is>
          <t>Диск гальмівний Nissan JUKE 10- передн. (RIDER)</t>
        </is>
      </c>
      <c r="F21303" s="7">
        <v>5</v>
      </c>
      <c r="G21303" s="9">
        <v>1335</v>
      </c>
    </row>
    <row r="21304" spans="1:7" customHeight="0">
      <c r="B21304" s="7">
        <v>95486</v>
      </c>
      <c r="C21304" s="7" t="inlineStr">
        <is>
          <t>46351109935</t>
        </is>
      </c>
      <c r="D21304" s="7" t="inlineStr">
        <is>
          <t>RD.3325DF6534</t>
        </is>
      </c>
      <c r="E21304" s="8" t="inlineStr">
        <is>
          <t>Диск гальмівний DACIA LOGAN, SANDERO 12- передн. (RIDER)</t>
        </is>
      </c>
      <c r="F21304" s="7">
        <v>5</v>
      </c>
      <c r="G21304" s="9">
        <v>995</v>
      </c>
    </row>
    <row r="21305" spans="1:7" customHeight="0">
      <c r="B21305" s="7">
        <v>95487</v>
      </c>
      <c r="C21305" s="7" t="inlineStr">
        <is>
          <t>46351113203</t>
        </is>
      </c>
      <c r="D21305" s="7" t="inlineStr">
        <is>
          <t>RD.3325DF6679</t>
        </is>
      </c>
      <c r="E21305" s="8" t="inlineStr">
        <is>
          <t>Диск гальмівний TOYOTA AURIS, COROLLA 13- передн. (RIDER)</t>
        </is>
      </c>
      <c r="F21305" s="7">
        <v>2</v>
      </c>
      <c r="G21305" s="9">
        <v>1310</v>
      </c>
    </row>
    <row r="21306" spans="1:7" customHeight="0">
      <c r="B21306" s="7">
        <v>95488</v>
      </c>
      <c r="C21306" s="7" t="inlineStr">
        <is>
          <t>351332007</t>
        </is>
      </c>
      <c r="D21306" s="7" t="inlineStr">
        <is>
          <t>RD.3325DF7475</t>
        </is>
      </c>
      <c r="E21306" s="8" t="inlineStr">
        <is>
          <t>Диск гальмівний CHEVROLET AVEO (T300) 11- передн. (RIDER)</t>
        </is>
      </c>
      <c r="F21306" s="7">
        <v>5</v>
      </c>
      <c r="G21306" s="9">
        <v>1235</v>
      </c>
    </row>
    <row r="21307" spans="1:7" customHeight="0">
      <c r="B21307" s="7">
        <v>95489</v>
      </c>
      <c r="C21307" s="7" t="inlineStr">
        <is>
          <t>351331896</t>
        </is>
      </c>
      <c r="D21307" s="7" t="inlineStr">
        <is>
          <t>RD.3325DF8052</t>
        </is>
      </c>
      <c r="E21307" s="8" t="inlineStr">
        <is>
          <t>Диск гальмівний MAZDA 6 13-, CX-5 11- передн. (RIDER)</t>
        </is>
      </c>
      <c r="F21307" s="7">
        <v>5</v>
      </c>
      <c r="G21307" s="9">
        <v>1630</v>
      </c>
    </row>
    <row r="21308" spans="1:7" customHeight="0">
      <c r="B21308" s="7">
        <v>95490</v>
      </c>
      <c r="C21308" s="7" t="inlineStr">
        <is>
          <t>351332008</t>
        </is>
      </c>
      <c r="D21308" s="7" t="inlineStr">
        <is>
          <t>RD.3325DF8056</t>
        </is>
      </c>
      <c r="E21308" s="8" t="inlineStr">
        <is>
          <t>Диск гальмівний HYUNDAI I30 1.4-1.6 11-,KIA CEED 15- передн. (RIDER)</t>
        </is>
      </c>
      <c r="F21308" s="7">
        <v>5</v>
      </c>
      <c r="G21308" s="9">
        <v>1260</v>
      </c>
    </row>
    <row r="21309" spans="1:7" customHeight="0">
      <c r="B21309" s="7">
        <v>95493</v>
      </c>
      <c r="C21309" s="7" t="inlineStr">
        <is>
          <t>46351238178</t>
        </is>
      </c>
      <c r="D21309" s="7" t="inlineStr">
        <is>
          <t>RD.33581015HA30</t>
        </is>
      </c>
      <c r="E21309" s="8" t="inlineStr">
        <is>
          <t>Колодка гальм. диск. HYUNDAI HD65/72 передн. (RIDER)</t>
        </is>
      </c>
      <c r="F21309" s="7">
        <v>1</v>
      </c>
      <c r="G21309" s="9">
        <v>775</v>
      </c>
    </row>
    <row r="21310" spans="1:7" customHeight="0">
      <c r="B21310" s="7">
        <v>95494</v>
      </c>
      <c r="C21310" s="7" t="inlineStr">
        <is>
          <t>46291162649</t>
        </is>
      </c>
      <c r="D21310" s="7" t="inlineStr">
        <is>
          <t>RD.3401140106</t>
        </is>
      </c>
      <c r="E21310" s="8" t="inlineStr">
        <is>
          <t>Накінечник тяги рул. GEELY CK прав. (RIDER)</t>
        </is>
      </c>
      <c r="F21310" s="7">
        <v>5</v>
      </c>
      <c r="G21310" s="9">
        <v>280</v>
      </c>
    </row>
    <row r="21311" spans="1:7" customHeight="0">
      <c r="B21311" s="7">
        <v>95495</v>
      </c>
      <c r="C21311" s="7" t="inlineStr">
        <is>
          <t>46291162648</t>
        </is>
      </c>
      <c r="D21311" s="7" t="inlineStr">
        <is>
          <t>RD.3401145106</t>
        </is>
      </c>
      <c r="E21311" s="8" t="inlineStr">
        <is>
          <t>Накінечник тяги рул. GEELY CK лів. (RIDER)</t>
        </is>
      </c>
      <c r="F21311" s="7">
        <v>5</v>
      </c>
      <c r="G21311" s="9">
        <v>280</v>
      </c>
    </row>
    <row r="21312" spans="1:7" customHeight="0">
      <c r="B21312" s="7">
        <v>95496</v>
      </c>
      <c r="C21312" s="7" t="inlineStr">
        <is>
          <t>46291162659</t>
        </is>
      </c>
      <c r="D21312" s="7" t="inlineStr">
        <is>
          <t>RD.3401505106</t>
        </is>
      </c>
      <c r="E21312" s="8" t="inlineStr">
        <is>
          <t>Рульова тяга GEELY CK (з ГПК) (RIDER)</t>
        </is>
      </c>
      <c r="F21312" s="7">
        <v>5</v>
      </c>
      <c r="G21312" s="9">
        <v>305</v>
      </c>
    </row>
    <row r="21313" spans="1:7" customHeight="0">
      <c r="B21313" s="7">
        <v>95497</v>
      </c>
      <c r="C21313" s="7" t="inlineStr">
        <is>
          <t>46291281255</t>
        </is>
      </c>
      <c r="D21313" s="7" t="inlineStr">
        <is>
          <t>RD.34110002</t>
        </is>
      </c>
      <c r="E21313" s="8" t="inlineStr">
        <is>
          <t>Пружина підв. Audi 80 86-91 передн. (RIDER)</t>
        </is>
      </c>
      <c r="F21313" s="7">
        <v>5</v>
      </c>
      <c r="G21313" s="9">
        <v>915</v>
      </c>
    </row>
    <row r="21314" spans="1:7" customHeight="0">
      <c r="B21314" s="7">
        <v>95498</v>
      </c>
      <c r="C21314" s="7" t="inlineStr">
        <is>
          <t>46291281256</t>
        </is>
      </c>
      <c r="D21314" s="7" t="inlineStr">
        <is>
          <t>RD.34110003</t>
        </is>
      </c>
      <c r="E21314" s="8" t="inlineStr">
        <is>
          <t>Пружина підв. Audi A4, A6, VW Passat 98-05 передн. (2,5TDI) (RIDER)</t>
        </is>
      </c>
      <c r="F21314" s="7">
        <v>4</v>
      </c>
      <c r="G21314" s="9">
        <v>775</v>
      </c>
    </row>
    <row r="21315" spans="1:7" customHeight="0">
      <c r="B21315" s="7">
        <v>95499</v>
      </c>
      <c r="C21315" s="7" t="inlineStr">
        <is>
          <t>46291281260</t>
        </is>
      </c>
      <c r="D21315" s="7" t="inlineStr">
        <is>
          <t>RD.34110007</t>
        </is>
      </c>
      <c r="E21315" s="8" t="inlineStr">
        <is>
          <t>Пружина підв. CHEVROLET AVEO передн. (RIDER)</t>
        </is>
      </c>
      <c r="F21315" s="7">
        <v>4</v>
      </c>
      <c r="G21315" s="9">
        <v>700</v>
      </c>
    </row>
    <row r="21316" spans="1:7" customHeight="0">
      <c r="B21316" s="7">
        <v>95500</v>
      </c>
      <c r="C21316" s="7" t="inlineStr">
        <is>
          <t>46291281262</t>
        </is>
      </c>
      <c r="D21316" s="7" t="inlineStr">
        <is>
          <t>RD.34110009</t>
        </is>
      </c>
      <c r="E21316" s="8" t="inlineStr">
        <is>
          <t>Пружина підв. CHEVROLET LACETTI 05- передн. (1,8L,АКПП) (RIDER)</t>
        </is>
      </c>
      <c r="F21316" s="7">
        <v>5</v>
      </c>
      <c r="G21316" s="9">
        <v>790</v>
      </c>
    </row>
    <row r="21317" spans="1:7" customHeight="0">
      <c r="B21317" s="7">
        <v>95501</v>
      </c>
      <c r="C21317" s="7" t="inlineStr">
        <is>
          <t>46291281263</t>
        </is>
      </c>
      <c r="D21317" s="7" t="inlineStr">
        <is>
          <t>RD.34110010</t>
        </is>
      </c>
      <c r="E21317" s="8" t="inlineStr">
        <is>
          <t>Пружина підв. CITROEN BERLINGO 97- передн. (RIDER)</t>
        </is>
      </c>
      <c r="F21317" s="7">
        <v>5</v>
      </c>
      <c r="G21317" s="9">
        <v>735</v>
      </c>
    </row>
    <row r="21318" spans="1:7" customHeight="0">
      <c r="B21318" s="7">
        <v>95502</v>
      </c>
      <c r="C21318" s="7" t="inlineStr">
        <is>
          <t>46291281265</t>
        </is>
      </c>
      <c r="D21318" s="7" t="inlineStr">
        <is>
          <t>RD.34110012</t>
        </is>
      </c>
      <c r="E21318" s="8" t="inlineStr">
        <is>
          <t>Пружина підв. DACIA LOGAN 04- передн. (RIDER)</t>
        </is>
      </c>
      <c r="F21318" s="7">
        <v>5</v>
      </c>
      <c r="G21318" s="9">
        <v>620</v>
      </c>
    </row>
    <row r="21319" spans="1:7" customHeight="0">
      <c r="B21319" s="7">
        <v>95503</v>
      </c>
      <c r="C21319" s="7" t="inlineStr">
        <is>
          <t>46291281267</t>
        </is>
      </c>
      <c r="D21319" s="7" t="inlineStr">
        <is>
          <t>RD.34110014</t>
        </is>
      </c>
      <c r="E21319" s="8" t="inlineStr">
        <is>
          <t>Пружина підв. DACIA SANDERO 08- передн. (RIDER)</t>
        </is>
      </c>
      <c r="F21319" s="7">
        <v>5</v>
      </c>
      <c r="G21319" s="9">
        <v>815</v>
      </c>
    </row>
    <row r="21320" spans="1:7" customHeight="0">
      <c r="B21320" s="7">
        <v>95505</v>
      </c>
      <c r="C21320" s="7" t="inlineStr">
        <is>
          <t>46291281272</t>
        </is>
      </c>
      <c r="D21320" s="7" t="inlineStr">
        <is>
          <t>RD.34110019</t>
        </is>
      </c>
      <c r="E21320" s="8" t="inlineStr">
        <is>
          <t>Пружина підв. FORD TRANSIT 00-06 передн. (RIDER)</t>
        </is>
      </c>
      <c r="F21320" s="7">
        <v>5</v>
      </c>
      <c r="G21320" s="9">
        <v>1185</v>
      </c>
    </row>
    <row r="21321" spans="1:7" customHeight="0">
      <c r="B21321" s="7">
        <v>95506</v>
      </c>
      <c r="C21321" s="7" t="inlineStr">
        <is>
          <t>46291281277</t>
        </is>
      </c>
      <c r="D21321" s="7" t="inlineStr">
        <is>
          <t>RD.34110024</t>
        </is>
      </c>
      <c r="E21321" s="8" t="inlineStr">
        <is>
          <t>Пружина підв. HYUNDAI TUCSON, KIA SPORTAGE 04- передн. (RIDER)</t>
        </is>
      </c>
      <c r="F21321" s="7">
        <v>5</v>
      </c>
      <c r="G21321" s="9">
        <v>1045</v>
      </c>
    </row>
    <row r="21322" spans="1:7" customHeight="0">
      <c r="B21322" s="7">
        <v>95507</v>
      </c>
      <c r="C21322" s="7" t="inlineStr">
        <is>
          <t>46291281281</t>
        </is>
      </c>
      <c r="D21322" s="7" t="inlineStr">
        <is>
          <t>RD.34110028</t>
        </is>
      </c>
      <c r="E21322" s="8" t="inlineStr">
        <is>
          <t>Пружина підв. KIA CERATO 04- передн. (1,5CRDi) (RIDER)</t>
        </is>
      </c>
      <c r="F21322" s="7">
        <v>2</v>
      </c>
      <c r="G21322" s="9">
        <v>775</v>
      </c>
    </row>
    <row r="21323" spans="1:7" customHeight="0">
      <c r="B21323" s="7">
        <v>95508</v>
      </c>
      <c r="C21323" s="7" t="inlineStr">
        <is>
          <t>46291281282</t>
        </is>
      </c>
      <c r="D21323" s="7" t="inlineStr">
        <is>
          <t>RD.34110029</t>
        </is>
      </c>
      <c r="E21323" s="8" t="inlineStr">
        <is>
          <t>Пружина підв. KIA CERATO 04- передн. (1,6L) (RIDER)</t>
        </is>
      </c>
      <c r="F21323" s="7">
        <v>5</v>
      </c>
      <c r="G21323" s="9">
        <v>800</v>
      </c>
    </row>
    <row r="21324" spans="1:7" customHeight="0">
      <c r="B21324" s="7">
        <v>95509</v>
      </c>
      <c r="C21324" s="7" t="inlineStr">
        <is>
          <t>46291281284</t>
        </is>
      </c>
      <c r="D21324" s="7" t="inlineStr">
        <is>
          <t>RD.34110031</t>
        </is>
      </c>
      <c r="E21324" s="8" t="inlineStr">
        <is>
          <t>Пружина підв. MAZDA 626 92-97 передн. (RIDER)</t>
        </is>
      </c>
      <c r="F21324" s="7">
        <v>5</v>
      </c>
      <c r="G21324" s="9">
        <v>760</v>
      </c>
    </row>
    <row r="21325" spans="1:7" customHeight="0">
      <c r="B21325" s="7">
        <v>95510</v>
      </c>
      <c r="C21325" s="7" t="inlineStr">
        <is>
          <t>46291281286</t>
        </is>
      </c>
      <c r="D21325" s="7" t="inlineStr">
        <is>
          <t>RD.34110033</t>
        </is>
      </c>
      <c r="E21325" s="8" t="inlineStr">
        <is>
          <t>Пружина підв. MB VITO 96-03 передн. (RIDER)</t>
        </is>
      </c>
      <c r="F21325" s="7">
        <v>3</v>
      </c>
      <c r="G21325" s="9">
        <v>925</v>
      </c>
    </row>
    <row r="21326" spans="1:7" customHeight="0">
      <c r="B21326" s="7">
        <v>95511</v>
      </c>
      <c r="C21326" s="7" t="inlineStr">
        <is>
          <t>46291281289</t>
        </is>
      </c>
      <c r="D21326" s="7" t="inlineStr">
        <is>
          <t>RD.34110036</t>
        </is>
      </c>
      <c r="E21326" s="8" t="inlineStr">
        <is>
          <t>Пружина підв. Opel Astra G 03-09 передн. (RIDER)</t>
        </is>
      </c>
      <c r="F21326" s="7">
        <v>5</v>
      </c>
      <c r="G21326" s="9">
        <v>630</v>
      </c>
    </row>
    <row r="21327" spans="1:7" customHeight="0">
      <c r="B21327" s="7">
        <v>95512</v>
      </c>
      <c r="C21327" s="7" t="inlineStr">
        <is>
          <t>46291281291</t>
        </is>
      </c>
      <c r="D21327" s="7" t="inlineStr">
        <is>
          <t>RD.34110038</t>
        </is>
      </c>
      <c r="E21327" s="8" t="inlineStr">
        <is>
          <t>Пружина підв. OPEL KADETT E -91 передн. (RIDER)</t>
        </is>
      </c>
      <c r="F21327" s="7">
        <v>5</v>
      </c>
      <c r="G21327" s="9">
        <v>570</v>
      </c>
    </row>
    <row r="21328" spans="1:7" customHeight="0">
      <c r="B21328" s="7">
        <v>95513</v>
      </c>
      <c r="C21328" s="7" t="inlineStr">
        <is>
          <t>46291281293</t>
        </is>
      </c>
      <c r="D21328" s="7" t="inlineStr">
        <is>
          <t>RD.34110040</t>
        </is>
      </c>
      <c r="E21328" s="8" t="inlineStr">
        <is>
          <t>Пружина підв. Opel Vectra A 88-95 передн. (RIDER)</t>
        </is>
      </c>
      <c r="F21328" s="7">
        <v>5</v>
      </c>
      <c r="G21328" s="9">
        <v>615</v>
      </c>
    </row>
    <row r="21329" spans="1:7" customHeight="0">
      <c r="B21329" s="7">
        <v>95514</v>
      </c>
      <c r="C21329" s="7" t="inlineStr">
        <is>
          <t>46291281294</t>
        </is>
      </c>
      <c r="D21329" s="7" t="inlineStr">
        <is>
          <t>RD.34110041</t>
        </is>
      </c>
      <c r="E21329" s="8" t="inlineStr">
        <is>
          <t>Пружина підв. Opel Vectra A 88-95 передн. (1,7D) (RIDER)</t>
        </is>
      </c>
      <c r="F21329" s="7">
        <v>1</v>
      </c>
      <c r="G21329" s="9">
        <v>605</v>
      </c>
    </row>
    <row r="21330" spans="1:7" customHeight="0">
      <c r="B21330" s="7">
        <v>95515</v>
      </c>
      <c r="C21330" s="7" t="inlineStr">
        <is>
          <t>46291281296</t>
        </is>
      </c>
      <c r="D21330" s="7" t="inlineStr">
        <is>
          <t>RD.34110043</t>
        </is>
      </c>
      <c r="E21330" s="8" t="inlineStr">
        <is>
          <t>Пружина підв. OPEL VIVARO 01- передн. (RIDER)</t>
        </is>
      </c>
      <c r="F21330" s="7">
        <v>5</v>
      </c>
      <c r="G21330" s="9">
        <v>1035</v>
      </c>
    </row>
    <row r="21331" spans="1:7" customHeight="0">
      <c r="B21331" s="7">
        <v>95517</v>
      </c>
      <c r="C21331" s="7" t="inlineStr">
        <is>
          <t>46291281302</t>
        </is>
      </c>
      <c r="D21331" s="7" t="inlineStr">
        <is>
          <t>RD.34110049</t>
        </is>
      </c>
      <c r="E21331" s="8" t="inlineStr">
        <is>
          <t>Пружина підв. RENAULT KANGOO 97- передн. (+AC) (RIDER)</t>
        </is>
      </c>
      <c r="F21331" s="7">
        <v>5</v>
      </c>
      <c r="G21331" s="9">
        <v>555</v>
      </c>
    </row>
    <row r="21332" spans="1:7" customHeight="0">
      <c r="B21332" s="7">
        <v>95518</v>
      </c>
      <c r="C21332" s="7" t="inlineStr">
        <is>
          <t>46291281305</t>
        </is>
      </c>
      <c r="D21332" s="7" t="inlineStr">
        <is>
          <t>RD.34110052</t>
        </is>
      </c>
      <c r="E21332" s="8" t="inlineStr">
        <is>
          <t>Пружина підв. RENAULT MEGANE II, SCENIC II 03-07 передн. (RIDER)</t>
        </is>
      </c>
      <c r="F21332" s="7">
        <v>5</v>
      </c>
      <c r="G21332" s="9">
        <v>555</v>
      </c>
    </row>
    <row r="21333" spans="1:7" customHeight="0">
      <c r="B21333" s="7">
        <v>95519</v>
      </c>
      <c r="C21333" s="7" t="inlineStr">
        <is>
          <t>46291281307</t>
        </is>
      </c>
      <c r="D21333" s="7" t="inlineStr">
        <is>
          <t>RD.34110054</t>
        </is>
      </c>
      <c r="E21333" s="8" t="inlineStr">
        <is>
          <t>Пружина підв. SKODA FABIA 99-08 передн. (RIDER)</t>
        </is>
      </c>
      <c r="F21333" s="7">
        <v>5</v>
      </c>
      <c r="G21333" s="9">
        <v>540</v>
      </c>
    </row>
    <row r="21334" spans="1:7" customHeight="0">
      <c r="B21334" s="7">
        <v>95521</v>
      </c>
      <c r="C21334" s="7" t="inlineStr">
        <is>
          <t>46291281310</t>
        </is>
      </c>
      <c r="D21334" s="7" t="inlineStr">
        <is>
          <t>RD.34110057</t>
        </is>
      </c>
      <c r="E21334" s="8" t="inlineStr">
        <is>
          <t>Пружина підв. SKODA OCTAVIA 97- передн. (RIDER)</t>
        </is>
      </c>
      <c r="F21334" s="7">
        <v>0</v>
      </c>
      <c r="G21334" s="9">
        <v>620</v>
      </c>
    </row>
    <row r="21335" spans="1:7" customHeight="0">
      <c r="B21335" s="7">
        <v>95522</v>
      </c>
      <c r="C21335" s="7" t="inlineStr">
        <is>
          <t>46291281312</t>
        </is>
      </c>
      <c r="D21335" s="7" t="inlineStr">
        <is>
          <t>RD.34110059</t>
        </is>
      </c>
      <c r="E21335" s="8" t="inlineStr">
        <is>
          <t>Пружина підв. VW CADDY 04- передн. (RIDER)</t>
        </is>
      </c>
      <c r="F21335" s="7">
        <v>5</v>
      </c>
      <c r="G21335" s="9">
        <v>780</v>
      </c>
    </row>
    <row r="21336" spans="1:7" customHeight="0">
      <c r="B21336" s="7">
        <v>95523</v>
      </c>
      <c r="C21336" s="7" t="inlineStr">
        <is>
          <t>46291281313</t>
        </is>
      </c>
      <c r="D21336" s="7" t="inlineStr">
        <is>
          <t>RD.34110060</t>
        </is>
      </c>
      <c r="E21336" s="8" t="inlineStr">
        <is>
          <t>Пружина підв. VW CADDY 04- передн. (1,6-2,0TDi) (RIDER)</t>
        </is>
      </c>
      <c r="F21336" s="7">
        <v>5</v>
      </c>
      <c r="G21336" s="9">
        <v>740</v>
      </c>
    </row>
    <row r="21337" spans="1:7" customHeight="0">
      <c r="B21337" s="7">
        <v>95524</v>
      </c>
      <c r="C21337" s="7" t="inlineStr">
        <is>
          <t>46291281315</t>
        </is>
      </c>
      <c r="D21337" s="7" t="inlineStr">
        <is>
          <t>RD.34110062</t>
        </is>
      </c>
      <c r="E21337" s="8" t="inlineStr">
        <is>
          <t>Пружина підв. VW Golf IV 97-05 передн. (1,9TDI) (RIDER)</t>
        </is>
      </c>
      <c r="F21337" s="7">
        <v>5</v>
      </c>
      <c r="G21337" s="9">
        <v>660</v>
      </c>
    </row>
    <row r="21338" spans="1:7" customHeight="0">
      <c r="B21338" s="7">
        <v>95525</v>
      </c>
      <c r="C21338" s="7" t="inlineStr">
        <is>
          <t>46291281318</t>
        </is>
      </c>
      <c r="D21338" s="7" t="inlineStr">
        <is>
          <t>RD.34110065</t>
        </is>
      </c>
      <c r="E21338" s="8" t="inlineStr">
        <is>
          <t>Пружина підв. VW GOLF JETTA II -91 передн. (RIDER)</t>
        </is>
      </c>
      <c r="F21338" s="7">
        <v>5</v>
      </c>
      <c r="G21338" s="9">
        <v>605</v>
      </c>
    </row>
    <row r="21339" spans="1:7" customHeight="0">
      <c r="B21339" s="7">
        <v>95526</v>
      </c>
      <c r="C21339" s="7" t="inlineStr">
        <is>
          <t>46291281320</t>
        </is>
      </c>
      <c r="D21339" s="7" t="inlineStr">
        <is>
          <t>RD.34110067</t>
        </is>
      </c>
      <c r="E21339" s="8" t="inlineStr">
        <is>
          <t>Пружина підв. VW GOLF V передн. (RIDER)</t>
        </is>
      </c>
      <c r="F21339" s="7">
        <v>5</v>
      </c>
      <c r="G21339" s="9">
        <v>525</v>
      </c>
    </row>
    <row r="21340" spans="1:7" customHeight="0">
      <c r="B21340" s="7">
        <v>95528</v>
      </c>
      <c r="C21340" s="7" t="inlineStr">
        <is>
          <t>46291281323</t>
        </is>
      </c>
      <c r="D21340" s="7" t="inlineStr">
        <is>
          <t>RD.34110070</t>
        </is>
      </c>
      <c r="E21340" s="8" t="inlineStr">
        <is>
          <t>Пружина підв. VW Passat -92 передн. (RIDER)</t>
        </is>
      </c>
      <c r="F21340" s="7">
        <v>5</v>
      </c>
      <c r="G21340" s="9">
        <v>655</v>
      </c>
    </row>
    <row r="21341" spans="1:7" customHeight="0">
      <c r="B21341" s="7">
        <v>95529</v>
      </c>
      <c r="C21341" s="7" t="inlineStr">
        <is>
          <t>46291281328</t>
        </is>
      </c>
      <c r="D21341" s="7" t="inlineStr">
        <is>
          <t>RD.34110075</t>
        </is>
      </c>
      <c r="E21341" s="8" t="inlineStr">
        <is>
          <t>Пружина підв. BMW 5 (E34) передн. (RIDER)</t>
        </is>
      </c>
      <c r="F21341" s="7">
        <v>1</v>
      </c>
      <c r="G21341" s="9">
        <v>880</v>
      </c>
    </row>
    <row r="21342" spans="1:7" customHeight="0">
      <c r="B21342" s="7">
        <v>95530</v>
      </c>
      <c r="C21342" s="7" t="inlineStr">
        <is>
          <t>46291281330</t>
        </is>
      </c>
      <c r="D21342" s="7" t="inlineStr">
        <is>
          <t>RD.34110077</t>
        </is>
      </c>
      <c r="E21342" s="8" t="inlineStr">
        <is>
          <t>Пружина підв. BMW 5 95-03 передн. (RIDER)</t>
        </is>
      </c>
      <c r="F21342" s="7">
        <v>2</v>
      </c>
      <c r="G21342" s="9">
        <v>705</v>
      </c>
    </row>
    <row r="21343" spans="1:7" customHeight="0">
      <c r="B21343" s="7">
        <v>95531</v>
      </c>
      <c r="C21343" s="7" t="inlineStr">
        <is>
          <t>46291281333</t>
        </is>
      </c>
      <c r="D21343" s="7" t="inlineStr">
        <is>
          <t>RD.34110080</t>
        </is>
      </c>
      <c r="E21343" s="8" t="inlineStr">
        <is>
          <t>Пружина підв. FORD FIESTA 04-08 передн. (RIDER)</t>
        </is>
      </c>
      <c r="F21343" s="7">
        <v>5</v>
      </c>
      <c r="G21343" s="9">
        <v>545</v>
      </c>
    </row>
    <row r="21344" spans="1:7" customHeight="0">
      <c r="B21344" s="7">
        <v>95532</v>
      </c>
      <c r="C21344" s="7" t="inlineStr">
        <is>
          <t>46291281335</t>
        </is>
      </c>
      <c r="D21344" s="7" t="inlineStr">
        <is>
          <t>RD.34110082</t>
        </is>
      </c>
      <c r="E21344" s="8" t="inlineStr">
        <is>
          <t>Пружина підв. MB VITO 03- передн. (RIDER)</t>
        </is>
      </c>
      <c r="F21344" s="7">
        <v>5</v>
      </c>
      <c r="G21344" s="9">
        <v>865</v>
      </c>
    </row>
    <row r="21345" spans="1:7" customHeight="0">
      <c r="B21345" s="7">
        <v>95534</v>
      </c>
      <c r="C21345" s="7" t="inlineStr">
        <is>
          <t>46291281340</t>
        </is>
      </c>
      <c r="D21345" s="7" t="inlineStr">
        <is>
          <t>RD.34110087</t>
        </is>
      </c>
      <c r="E21345" s="8" t="inlineStr">
        <is>
          <t>Пружина підв. Nissan Note 06- передн. (1,4L) (RIDER)</t>
        </is>
      </c>
      <c r="F21345" s="7">
        <v>5</v>
      </c>
      <c r="G21345" s="9">
        <v>540</v>
      </c>
    </row>
    <row r="21346" spans="1:7" customHeight="0">
      <c r="B21346" s="7">
        <v>95535</v>
      </c>
      <c r="C21346" s="7" t="inlineStr">
        <is>
          <t>46291281341</t>
        </is>
      </c>
      <c r="D21346" s="7" t="inlineStr">
        <is>
          <t>RD.34110088</t>
        </is>
      </c>
      <c r="E21346" s="8" t="inlineStr">
        <is>
          <t>Пружина підв. Nissan Note 06- передн. (1,6L) (RIDER)</t>
        </is>
      </c>
      <c r="F21346" s="7">
        <v>5</v>
      </c>
      <c r="G21346" s="9">
        <v>610</v>
      </c>
    </row>
    <row r="21347" spans="1:7" customHeight="0">
      <c r="B21347" s="7">
        <v>95536</v>
      </c>
      <c r="C21347" s="7" t="inlineStr">
        <is>
          <t>46291281343</t>
        </is>
      </c>
      <c r="D21347" s="7" t="inlineStr">
        <is>
          <t>RD.34110090</t>
        </is>
      </c>
      <c r="E21347" s="8" t="inlineStr">
        <is>
          <t>Пружина підв. Opel Vectra B 00-03 передн. (2,6L) (RIDER)</t>
        </is>
      </c>
      <c r="F21347" s="7">
        <v>1</v>
      </c>
      <c r="G21347" s="9">
        <v>620</v>
      </c>
    </row>
    <row r="21348" spans="1:7" customHeight="0">
      <c r="B21348" s="7">
        <v>95538</v>
      </c>
      <c r="C21348" s="7" t="inlineStr">
        <is>
          <t>46291281348</t>
        </is>
      </c>
      <c r="D21348" s="7" t="inlineStr">
        <is>
          <t>RD.34110095</t>
        </is>
      </c>
      <c r="E21348" s="8" t="inlineStr">
        <is>
          <t>Пружина підв. VW Golf III 94-97 передн. (RIDER)</t>
        </is>
      </c>
      <c r="F21348" s="7">
        <v>5</v>
      </c>
      <c r="G21348" s="9">
        <v>775</v>
      </c>
    </row>
    <row r="21349" spans="1:7" customHeight="0">
      <c r="B21349" s="7">
        <v>95539</v>
      </c>
      <c r="C21349" s="7" t="inlineStr">
        <is>
          <t>46291284641</t>
        </is>
      </c>
      <c r="D21349" s="7" t="inlineStr">
        <is>
          <t>RD.34110098</t>
        </is>
      </c>
      <c r="E21349" s="8" t="inlineStr">
        <is>
          <t>Пружина підв. GEELY MK передн. (RIDER)</t>
        </is>
      </c>
      <c r="F21349" s="7">
        <v>1</v>
      </c>
      <c r="G21349" s="9">
        <v>550</v>
      </c>
    </row>
    <row r="21350" spans="1:7" customHeight="0">
      <c r="B21350" s="7">
        <v>95540</v>
      </c>
      <c r="C21350" s="7" t="inlineStr">
        <is>
          <t>46291284644</t>
        </is>
      </c>
      <c r="D21350" s="7" t="inlineStr">
        <is>
          <t>RD.34110101</t>
        </is>
      </c>
      <c r="E21350" s="8" t="inlineStr">
        <is>
          <t>Пружина підв. CHERY AMULET передн. (RIDER)</t>
        </is>
      </c>
      <c r="F21350" s="7">
        <v>5</v>
      </c>
      <c r="G21350" s="9">
        <v>610</v>
      </c>
    </row>
    <row r="21351" spans="1:7" customHeight="0">
      <c r="B21351" s="7">
        <v>95541</v>
      </c>
      <c r="C21351" s="7" t="inlineStr">
        <is>
          <t>46291284651</t>
        </is>
      </c>
      <c r="D21351" s="7" t="inlineStr">
        <is>
          <t>RD.34110108</t>
        </is>
      </c>
      <c r="E21351" s="8" t="inlineStr">
        <is>
          <t>Пружина підв. VW T5 03- передн. (RIDER)</t>
        </is>
      </c>
      <c r="F21351" s="7">
        <v>0</v>
      </c>
      <c r="G21351" s="9">
        <v>1105</v>
      </c>
    </row>
    <row r="21352" spans="1:7" customHeight="0">
      <c r="B21352" s="7">
        <v>95543</v>
      </c>
      <c r="C21352" s="7" t="inlineStr">
        <is>
          <t>46291284657</t>
        </is>
      </c>
      <c r="D21352" s="7" t="inlineStr">
        <is>
          <t>RD.34110114</t>
        </is>
      </c>
      <c r="E21352" s="8" t="inlineStr">
        <is>
          <t>Пружина підв. Geely Emgrand передн. (RIDER)</t>
        </is>
      </c>
      <c r="F21352" s="7">
        <v>3</v>
      </c>
      <c r="G21352" s="9">
        <v>650</v>
      </c>
    </row>
    <row r="21353" spans="1:7" customHeight="0">
      <c r="B21353" s="7">
        <v>95544</v>
      </c>
      <c r="C21353" s="7" t="inlineStr">
        <is>
          <t>46291284661</t>
        </is>
      </c>
      <c r="D21353" s="7" t="inlineStr">
        <is>
          <t>RD.34110118</t>
        </is>
      </c>
      <c r="E21353" s="8" t="inlineStr">
        <is>
          <t>Пружина підв. CHERY KIMO/S12 07- передн. (RIDER)</t>
        </is>
      </c>
      <c r="F21353" s="7">
        <v>1</v>
      </c>
      <c r="G21353" s="9">
        <v>490</v>
      </c>
    </row>
    <row r="21354" spans="1:7" customHeight="0">
      <c r="B21354" s="7">
        <v>95545</v>
      </c>
      <c r="C21354" s="7" t="inlineStr">
        <is>
          <t>46291284664</t>
        </is>
      </c>
      <c r="D21354" s="7" t="inlineStr">
        <is>
          <t>RD.34110121</t>
        </is>
      </c>
      <c r="E21354" s="8" t="inlineStr">
        <is>
          <t>Пружина підв. RENAULT KANGOO 97- передн. (RIDER)</t>
        </is>
      </c>
      <c r="F21354" s="7">
        <v>5</v>
      </c>
      <c r="G21354" s="9">
        <v>645</v>
      </c>
    </row>
    <row r="21355" spans="1:7" customHeight="0">
      <c r="B21355" s="7">
        <v>95546</v>
      </c>
      <c r="C21355" s="7" t="inlineStr">
        <is>
          <t>46291284672</t>
        </is>
      </c>
      <c r="D21355" s="7" t="inlineStr">
        <is>
          <t>RD.34110129</t>
        </is>
      </c>
      <c r="E21355" s="8" t="inlineStr">
        <is>
          <t>Пружина підв. CHEVROLET LACETTI передн. 05- (1,8L,МКПП) (RIDER)</t>
        </is>
      </c>
      <c r="F21355" s="7">
        <v>5</v>
      </c>
      <c r="G21355" s="9">
        <v>735</v>
      </c>
    </row>
    <row r="21356" spans="1:7" customHeight="0">
      <c r="B21356" s="7">
        <v>95547</v>
      </c>
      <c r="C21356" s="7" t="inlineStr">
        <is>
          <t>46291284674</t>
        </is>
      </c>
      <c r="D21356" s="7" t="inlineStr">
        <is>
          <t>RD.34110131</t>
        </is>
      </c>
      <c r="E21356" s="8" t="inlineStr">
        <is>
          <t>Пружина підв. GEELY СK передн. (RIDER)</t>
        </is>
      </c>
      <c r="F21356" s="7">
        <v>0</v>
      </c>
      <c r="G21356" s="9">
        <v>490</v>
      </c>
    </row>
    <row r="21357" spans="1:7" customHeight="0">
      <c r="B21357" s="7">
        <v>95550</v>
      </c>
      <c r="C21357" s="7" t="inlineStr">
        <is>
          <t>46291162665</t>
        </is>
      </c>
      <c r="D21357" s="7" t="inlineStr">
        <is>
          <t>RD.3411120K00</t>
        </is>
      </c>
      <c r="E21357" s="8" t="inlineStr">
        <is>
          <t>Накінечник тяги рул. GW HOVER (RIDER)</t>
        </is>
      </c>
      <c r="F21357" s="7">
        <v>1</v>
      </c>
      <c r="G21357" s="9">
        <v>280</v>
      </c>
    </row>
    <row r="21358" spans="1:7" customHeight="0">
      <c r="B21358" s="7">
        <v>95551</v>
      </c>
      <c r="C21358" s="7" t="inlineStr">
        <is>
          <t>46871041578</t>
        </is>
      </c>
      <c r="D21358" s="7" t="inlineStr">
        <is>
          <t>RD.34150012D</t>
        </is>
      </c>
      <c r="E21358" s="8" t="inlineStr">
        <is>
          <t>Маточина колеса DAEWOO MATIZ 05 - передн. (RIDER)</t>
        </is>
      </c>
      <c r="F21358" s="7">
        <v>2</v>
      </c>
      <c r="G21358" s="9">
        <v>670</v>
      </c>
    </row>
    <row r="21359" spans="1:7" customHeight="0">
      <c r="B21359" s="7">
        <v>95552</v>
      </c>
      <c r="C21359" s="7" t="inlineStr">
        <is>
          <t>871273227</t>
        </is>
      </c>
      <c r="D21359" s="7" t="inlineStr">
        <is>
          <t>RD.34150177</t>
        </is>
      </c>
      <c r="E21359" s="8" t="inlineStr">
        <is>
          <t>Маточина колеса к-т AUDI A4, A5, A6, Q5 07 - передн. (RIDER)</t>
        </is>
      </c>
      <c r="F21359" s="7">
        <v>0</v>
      </c>
      <c r="G21359" s="9">
        <v>1255</v>
      </c>
    </row>
    <row r="21360" spans="1:7" customHeight="0">
      <c r="B21360" s="7">
        <v>95553</v>
      </c>
      <c r="C21360" s="7" t="inlineStr">
        <is>
          <t>871273228</t>
        </is>
      </c>
      <c r="D21360" s="7" t="inlineStr">
        <is>
          <t>RD.34150178</t>
        </is>
      </c>
      <c r="E21360" s="8" t="inlineStr">
        <is>
          <t>Підшипник маточини к-т AUDI A4,A6, VW PASSAT 97-05 передн. (RIDER)</t>
        </is>
      </c>
      <c r="F21360" s="7">
        <v>5</v>
      </c>
      <c r="G21360" s="9">
        <v>555</v>
      </c>
    </row>
    <row r="21361" spans="1:7" customHeight="0">
      <c r="B21361" s="7">
        <v>95554</v>
      </c>
      <c r="C21361" s="7" t="inlineStr">
        <is>
          <t>871273231</t>
        </is>
      </c>
      <c r="D21361" s="7" t="inlineStr">
        <is>
          <t>RD.34150179</t>
        </is>
      </c>
      <c r="E21361" s="8" t="inlineStr">
        <is>
          <t>Підшипник маточини к-т CITROEN C3, C4, PEUGEOT 207, 307 передн. (RIDER)</t>
        </is>
      </c>
      <c r="F21361" s="7">
        <v>0</v>
      </c>
      <c r="G21361" s="9">
        <v>600</v>
      </c>
    </row>
    <row r="21362" spans="1:7" customHeight="0">
      <c r="B21362" s="7">
        <v>95555</v>
      </c>
      <c r="C21362" s="7" t="inlineStr">
        <is>
          <t>871273232</t>
        </is>
      </c>
      <c r="D21362" s="7" t="inlineStr">
        <is>
          <t>RD.34150180</t>
        </is>
      </c>
      <c r="E21362" s="8" t="inlineStr">
        <is>
          <t>Підшипник маточини к-т CITROEN JUMPER, FIAT DUCATO, PEUGEOT BOXER 06- передн. (RIDER)</t>
        </is>
      </c>
      <c r="F21362" s="7">
        <v>5</v>
      </c>
      <c r="G21362" s="9">
        <v>1145</v>
      </c>
    </row>
    <row r="21363" spans="1:7" customHeight="0">
      <c r="B21363" s="7">
        <v>95556</v>
      </c>
      <c r="C21363" s="7" t="inlineStr">
        <is>
          <t>871273233</t>
        </is>
      </c>
      <c r="D21363" s="7" t="inlineStr">
        <is>
          <t>RD.34150181</t>
        </is>
      </c>
      <c r="E21363" s="8" t="inlineStr">
        <is>
          <t>Підшипник маточини к-т CITROEN JUMPY. FIAT SCUDO 07- передн. (RIDER)</t>
        </is>
      </c>
      <c r="F21363" s="7">
        <v>2</v>
      </c>
      <c r="G21363" s="9">
        <v>810</v>
      </c>
    </row>
    <row r="21364" spans="1:7" customHeight="0">
      <c r="B21364" s="7">
        <v>95557</v>
      </c>
      <c r="C21364" s="7" t="inlineStr">
        <is>
          <t>871273234</t>
        </is>
      </c>
      <c r="D21364" s="7" t="inlineStr">
        <is>
          <t>RD.34150182</t>
        </is>
      </c>
      <c r="E21364" s="8" t="inlineStr">
        <is>
          <t>Підшипник маточини к-т DACIA DOKKER, LODGY 12- передн. (RIDER)</t>
        </is>
      </c>
      <c r="F21364" s="7">
        <v>5</v>
      </c>
      <c r="G21364" s="9">
        <v>750</v>
      </c>
    </row>
    <row r="21365" spans="1:7" customHeight="0">
      <c r="B21365" s="7">
        <v>95558</v>
      </c>
      <c r="C21365" s="7" t="inlineStr">
        <is>
          <t>871273237</t>
        </is>
      </c>
      <c r="D21365" s="7" t="inlineStr">
        <is>
          <t>RD.34150183</t>
        </is>
      </c>
      <c r="E21365" s="8" t="inlineStr">
        <is>
          <t>Підшипник маточини к-т DACIA LOGAN 04- передн. (+ABS) (RIDER)</t>
        </is>
      </c>
      <c r="F21365" s="7">
        <v>5</v>
      </c>
      <c r="G21365" s="9">
        <v>590</v>
      </c>
    </row>
    <row r="21366" spans="1:7" customHeight="0">
      <c r="B21366" s="7">
        <v>95560</v>
      </c>
      <c r="C21366" s="7" t="inlineStr">
        <is>
          <t>871273240</t>
        </is>
      </c>
      <c r="D21366" s="7" t="inlineStr">
        <is>
          <t>RD.34150185</t>
        </is>
      </c>
      <c r="E21366" s="8" t="inlineStr">
        <is>
          <t>Підшипник маточини к-т FIAT DOBLO 10- передн. (RIDER)</t>
        </is>
      </c>
      <c r="F21366" s="7">
        <v>5</v>
      </c>
      <c r="G21366" s="9">
        <v>595</v>
      </c>
    </row>
    <row r="21367" spans="1:7" customHeight="0">
      <c r="B21367" s="7">
        <v>95561</v>
      </c>
      <c r="C21367" s="7" t="inlineStr">
        <is>
          <t>871273241</t>
        </is>
      </c>
      <c r="D21367" s="7" t="inlineStr">
        <is>
          <t>RD.34150186</t>
        </is>
      </c>
      <c r="E21367" s="8" t="inlineStr">
        <is>
          <t>Підшипник маточини к-т FIAT DUCATO, CITROEN JUMPER, PEUGEOT BOXER 94-02  (RIDER)</t>
        </is>
      </c>
      <c r="F21367" s="7">
        <v>5</v>
      </c>
      <c r="G21367" s="9">
        <v>760</v>
      </c>
    </row>
    <row r="21368" spans="1:7" customHeight="0">
      <c r="B21368" s="7">
        <v>95564</v>
      </c>
      <c r="C21368" s="7" t="inlineStr">
        <is>
          <t>871273246</t>
        </is>
      </c>
      <c r="D21368" s="7" t="inlineStr">
        <is>
          <t>RD.34150190</t>
        </is>
      </c>
      <c r="E21368" s="8" t="inlineStr">
        <is>
          <t>Підшипник маточини HYUNDAI HD72 передн. (внутр.) (RIDER)</t>
        </is>
      </c>
      <c r="F21368" s="7">
        <v>5</v>
      </c>
      <c r="G21368" s="9">
        <v>745</v>
      </c>
    </row>
    <row r="21369" spans="1:7" customHeight="0">
      <c r="B21369" s="7">
        <v>95566</v>
      </c>
      <c r="C21369" s="7" t="inlineStr">
        <is>
          <t>871273252</t>
        </is>
      </c>
      <c r="D21369" s="7" t="inlineStr">
        <is>
          <t>RD.34150192</t>
        </is>
      </c>
      <c r="E21369" s="8" t="inlineStr">
        <is>
          <t>Підшипник маточини к-т KIA RIO -05 передн. (RIDER)</t>
        </is>
      </c>
      <c r="F21369" s="7">
        <v>5</v>
      </c>
      <c r="G21369" s="9">
        <v>385</v>
      </c>
    </row>
    <row r="21370" spans="1:7" customHeight="0">
      <c r="B21370" s="7">
        <v>95568</v>
      </c>
      <c r="C21370" s="7" t="inlineStr">
        <is>
          <t>871273254</t>
        </is>
      </c>
      <c r="D21370" s="7" t="inlineStr">
        <is>
          <t>RD.34150194</t>
        </is>
      </c>
      <c r="E21370" s="8" t="inlineStr">
        <is>
          <t>Маточина колеса к-т MB SPRINTER 06-, VW CRAFTER передн. (RIDER)</t>
        </is>
      </c>
      <c r="F21370" s="7">
        <v>5</v>
      </c>
      <c r="G21370" s="9">
        <v>2605</v>
      </c>
    </row>
    <row r="21371" spans="1:7" customHeight="0">
      <c r="B21371" s="7">
        <v>95569</v>
      </c>
      <c r="C21371" s="7" t="inlineStr">
        <is>
          <t>871273255</t>
        </is>
      </c>
      <c r="D21371" s="7" t="inlineStr">
        <is>
          <t>RD.34150195</t>
        </is>
      </c>
      <c r="E21371" s="8" t="inlineStr">
        <is>
          <t>Підшипник маточини к-т MITSUBISHI LANCER 03-07 передн. (RIDER)</t>
        </is>
      </c>
      <c r="F21371" s="7">
        <v>5</v>
      </c>
      <c r="G21371" s="9">
        <v>605</v>
      </c>
    </row>
    <row r="21372" spans="1:7" customHeight="0">
      <c r="B21372" s="7">
        <v>95570</v>
      </c>
      <c r="C21372" s="7" t="inlineStr">
        <is>
          <t>871273259</t>
        </is>
      </c>
      <c r="D21372" s="7" t="inlineStr">
        <is>
          <t>RD.34150196</t>
        </is>
      </c>
      <c r="E21372" s="8" t="inlineStr">
        <is>
          <t>Підшипник маточини к-т OPEL MOVANO, RENAULT MASTER 98-01 передн. (RIDER)</t>
        </is>
      </c>
      <c r="F21372" s="7">
        <v>5</v>
      </c>
      <c r="G21372" s="9">
        <v>655</v>
      </c>
    </row>
    <row r="21373" spans="1:7" customHeight="0">
      <c r="B21373" s="7">
        <v>95571</v>
      </c>
      <c r="C21373" s="7" t="inlineStr">
        <is>
          <t>871273261</t>
        </is>
      </c>
      <c r="D21373" s="7" t="inlineStr">
        <is>
          <t>RD.34150197</t>
        </is>
      </c>
      <c r="E21373" s="8" t="inlineStr">
        <is>
          <t>Підшипник маточини к-т OPEL MOVANO, RENAULT MASTER III 10- передн. (RIDER)</t>
        </is>
      </c>
      <c r="F21373" s="7">
        <v>5</v>
      </c>
      <c r="G21373" s="9">
        <v>1305</v>
      </c>
    </row>
    <row r="21374" spans="1:7" customHeight="0">
      <c r="B21374" s="7">
        <v>95572</v>
      </c>
      <c r="C21374" s="7" t="inlineStr">
        <is>
          <t>871273263</t>
        </is>
      </c>
      <c r="D21374" s="7" t="inlineStr">
        <is>
          <t>RD.34150198</t>
        </is>
      </c>
      <c r="E21374" s="8" t="inlineStr">
        <is>
          <t>Підшипник маточини к-т OPEL VIVARO, RENAULT TRAFIC 01- передн. (RIDER)</t>
        </is>
      </c>
      <c r="F21374" s="7">
        <v>5</v>
      </c>
      <c r="G21374" s="9">
        <v>780</v>
      </c>
    </row>
    <row r="21375" spans="1:7" customHeight="0">
      <c r="B21375" s="7">
        <v>95573</v>
      </c>
      <c r="C21375" s="7" t="inlineStr">
        <is>
          <t>871273264</t>
        </is>
      </c>
      <c r="D21375" s="7" t="inlineStr">
        <is>
          <t>RD.34150199</t>
        </is>
      </c>
      <c r="E21375" s="8" t="inlineStr">
        <is>
          <t>Підшипник маточини к-т OPEL VIVARO, RENAULT TRAFIC 01- передн. (RIDER)</t>
        </is>
      </c>
      <c r="F21375" s="7">
        <v>5</v>
      </c>
      <c r="G21375" s="9">
        <v>755</v>
      </c>
    </row>
    <row r="21376" spans="1:7" customHeight="0">
      <c r="B21376" s="7">
        <v>95574</v>
      </c>
      <c r="C21376" s="7" t="inlineStr">
        <is>
          <t>871273265</t>
        </is>
      </c>
      <c r="D21376" s="7" t="inlineStr">
        <is>
          <t>RD.34150200</t>
        </is>
      </c>
      <c r="E21376" s="8" t="inlineStr">
        <is>
          <t>Підшипник маточини к-т RENAULT KANGOO 01- передн. (RIDER)</t>
        </is>
      </c>
      <c r="F21376" s="7">
        <v>5</v>
      </c>
      <c r="G21376" s="9">
        <v>830</v>
      </c>
    </row>
    <row r="21377" spans="1:7" customHeight="0">
      <c r="B21377" s="7">
        <v>95575</v>
      </c>
      <c r="C21377" s="7" t="inlineStr">
        <is>
          <t>871273268</t>
        </is>
      </c>
      <c r="D21377" s="7" t="inlineStr">
        <is>
          <t>RD.34150201</t>
        </is>
      </c>
      <c r="E21377" s="8" t="inlineStr">
        <is>
          <t>Підшипник маточини к-т RENAULT MEGANE II передн. -09 (RIDER)</t>
        </is>
      </c>
      <c r="F21377" s="7">
        <v>0</v>
      </c>
      <c r="G21377" s="9">
        <v>765</v>
      </c>
    </row>
    <row r="21378" spans="1:7" customHeight="0">
      <c r="B21378" s="7">
        <v>95576</v>
      </c>
      <c r="C21378" s="7" t="inlineStr">
        <is>
          <t>871273272</t>
        </is>
      </c>
      <c r="D21378" s="7" t="inlineStr">
        <is>
          <t>RD.34150203</t>
        </is>
      </c>
      <c r="E21378" s="8" t="inlineStr">
        <is>
          <t>Підшипник маточини к-т SUBARU FORESTER, IMPREZA передн. (RIDER)</t>
        </is>
      </c>
      <c r="F21378" s="7">
        <v>1</v>
      </c>
      <c r="G21378" s="9">
        <v>805</v>
      </c>
    </row>
    <row r="21379" spans="1:7" customHeight="0">
      <c r="B21379" s="7">
        <v>95577</v>
      </c>
      <c r="C21379" s="7" t="inlineStr">
        <is>
          <t>871273273</t>
        </is>
      </c>
      <c r="D21379" s="7" t="inlineStr">
        <is>
          <t>RD.34150204</t>
        </is>
      </c>
      <c r="E21379" s="8" t="inlineStr">
        <is>
          <t>Підшипник маточини к-т TOYOTA AVENSIS 97- , COROLLA 02-07 передн. (RIDER)</t>
        </is>
      </c>
      <c r="F21379" s="7">
        <v>5</v>
      </c>
      <c r="G21379" s="9">
        <v>555</v>
      </c>
    </row>
    <row r="21380" spans="1:7" customHeight="0">
      <c r="B21380" s="7">
        <v>95579</v>
      </c>
      <c r="C21380" s="7" t="inlineStr">
        <is>
          <t>871273276</t>
        </is>
      </c>
      <c r="D21380" s="7" t="inlineStr">
        <is>
          <t>RD.34150206</t>
        </is>
      </c>
      <c r="E21380" s="8" t="inlineStr">
        <is>
          <t>Маточина колеса к-т AUDI A4 00-08 A6 97-05 передн. (RIDER)</t>
        </is>
      </c>
      <c r="F21380" s="7">
        <v>0</v>
      </c>
      <c r="G21380" s="9">
        <v>1215</v>
      </c>
    </row>
    <row r="21381" spans="1:7" customHeight="0">
      <c r="B21381" s="7">
        <v>95580</v>
      </c>
      <c r="C21381" s="7" t="inlineStr">
        <is>
          <t>871273277</t>
        </is>
      </c>
      <c r="D21381" s="7" t="inlineStr">
        <is>
          <t>RD.34150207</t>
        </is>
      </c>
      <c r="E21381" s="8" t="inlineStr">
        <is>
          <t>Маточина колеса BMW 3 (E36, E46) 5 (E34) передн. (RIDER)</t>
        </is>
      </c>
      <c r="F21381" s="7">
        <v>5</v>
      </c>
      <c r="G21381" s="9">
        <v>1235</v>
      </c>
    </row>
    <row r="21382" spans="1:7" customHeight="0">
      <c r="B21382" s="7">
        <v>95581</v>
      </c>
      <c r="C21382" s="7" t="inlineStr">
        <is>
          <t>55871273278</t>
        </is>
      </c>
      <c r="D21382" s="7" t="inlineStr">
        <is>
          <t>RD.34150208</t>
        </is>
      </c>
      <c r="E21382" s="8" t="inlineStr">
        <is>
          <t>Маточина колеса CHEVROLET AVEO (T250,255) 08 - передн. (RIDER)</t>
        </is>
      </c>
      <c r="F21382" s="7">
        <v>5</v>
      </c>
      <c r="G21382" s="9">
        <v>660</v>
      </c>
    </row>
    <row r="21383" spans="1:7" customHeight="0">
      <c r="B21383" s="7">
        <v>95582</v>
      </c>
      <c r="C21383" s="7" t="inlineStr">
        <is>
          <t>55871273280</t>
        </is>
      </c>
      <c r="D21383" s="7" t="inlineStr">
        <is>
          <t>RD.34150209</t>
        </is>
      </c>
      <c r="E21383" s="8" t="inlineStr">
        <is>
          <t>Маточина колеса к-т CHEVROLET CAPTIVA 06 - передн. (+ABS) (RIDER)</t>
        </is>
      </c>
      <c r="F21383" s="7">
        <v>5</v>
      </c>
      <c r="G21383" s="9">
        <v>2595</v>
      </c>
    </row>
    <row r="21384" spans="1:7" customHeight="0">
      <c r="B21384" s="7">
        <v>95583</v>
      </c>
      <c r="C21384" s="7" t="inlineStr">
        <is>
          <t>55871273281</t>
        </is>
      </c>
      <c r="D21384" s="7" t="inlineStr">
        <is>
          <t>RD.34150210</t>
        </is>
      </c>
      <c r="E21384" s="8" t="inlineStr">
        <is>
          <t>Маточина колеса CHEVROLET EPICA 06-12 передн. (+ABS) (RIDER)</t>
        </is>
      </c>
      <c r="F21384" s="7">
        <v>0</v>
      </c>
      <c r="G21384" s="9">
        <v>2995</v>
      </c>
    </row>
    <row r="21385" spans="1:7" customHeight="0">
      <c r="B21385" s="7">
        <v>95584</v>
      </c>
      <c r="C21385" s="7" t="inlineStr">
        <is>
          <t>55871273282</t>
        </is>
      </c>
      <c r="D21385" s="7" t="inlineStr">
        <is>
          <t>RD.34150211</t>
        </is>
      </c>
      <c r="E21385" s="8" t="inlineStr">
        <is>
          <t>Маточина колеса CHEVROLET LACETTI 05- (J200) передн. (RIDER)</t>
        </is>
      </c>
      <c r="F21385" s="7">
        <v>5</v>
      </c>
      <c r="G21385" s="9">
        <v>670</v>
      </c>
    </row>
    <row r="21386" spans="1:7" customHeight="0">
      <c r="B21386" s="7">
        <v>95585</v>
      </c>
      <c r="C21386" s="7" t="inlineStr">
        <is>
          <t>871273285</t>
        </is>
      </c>
      <c r="D21386" s="7" t="inlineStr">
        <is>
          <t>RD.34150213</t>
        </is>
      </c>
      <c r="E21386" s="8" t="inlineStr">
        <is>
          <t>Маточина колеса FORD ESCORT, FIESTA, ORION передн. (RIDER)</t>
        </is>
      </c>
      <c r="F21386" s="7">
        <v>5</v>
      </c>
      <c r="G21386" s="9">
        <v>570</v>
      </c>
    </row>
    <row r="21387" spans="1:7" customHeight="0">
      <c r="B21387" s="7">
        <v>95586</v>
      </c>
      <c r="C21387" s="7" t="inlineStr">
        <is>
          <t>871273287</t>
        </is>
      </c>
      <c r="D21387" s="7" t="inlineStr">
        <is>
          <t>RD.34150214</t>
        </is>
      </c>
      <c r="E21387" s="8" t="inlineStr">
        <is>
          <t>Маточина колеса к-т FORD MONDEO 07-15 передн. (RIDER)</t>
        </is>
      </c>
      <c r="F21387" s="7">
        <v>0</v>
      </c>
      <c r="G21387" s="9">
        <v>1680</v>
      </c>
    </row>
    <row r="21388" spans="1:7" customHeight="0">
      <c r="B21388" s="7">
        <v>95587</v>
      </c>
      <c r="C21388" s="7" t="inlineStr">
        <is>
          <t>871273296</t>
        </is>
      </c>
      <c r="D21388" s="7" t="inlineStr">
        <is>
          <t>RD.34150215</t>
        </is>
      </c>
      <c r="E21388" s="8" t="inlineStr">
        <is>
          <t>Маточина колеса KIA SPORTAGE 05-, HYUNDAI TUCSON 04- передн. (RIDER)</t>
        </is>
      </c>
      <c r="F21388" s="7">
        <v>5</v>
      </c>
      <c r="G21388" s="9">
        <v>805</v>
      </c>
    </row>
    <row r="21389" spans="1:7" customHeight="0">
      <c r="B21389" s="7">
        <v>95590</v>
      </c>
      <c r="C21389" s="7" t="inlineStr">
        <is>
          <t>871273305</t>
        </is>
      </c>
      <c r="D21389" s="7" t="inlineStr">
        <is>
          <t>RD.34150219</t>
        </is>
      </c>
      <c r="E21389" s="8" t="inlineStr">
        <is>
          <t>Маточина колеса к-т SKODA FABIA 00-14, ROOMSTER передн. (RIDER)</t>
        </is>
      </c>
      <c r="F21389" s="7">
        <v>0</v>
      </c>
      <c r="G21389" s="9">
        <v>1175</v>
      </c>
    </row>
    <row r="21390" spans="1:7" customHeight="0">
      <c r="B21390" s="7">
        <v>95591</v>
      </c>
      <c r="C21390" s="7" t="inlineStr">
        <is>
          <t>871273306</t>
        </is>
      </c>
      <c r="D21390" s="7" t="inlineStr">
        <is>
          <t>RD.34150220</t>
        </is>
      </c>
      <c r="E21390" s="8" t="inlineStr">
        <is>
          <t>Маточина колеса SKODA OCTAVIA, VW COLF 12- передн. (RIDER)</t>
        </is>
      </c>
      <c r="F21390" s="7">
        <v>4</v>
      </c>
      <c r="G21390" s="9">
        <v>1945</v>
      </c>
    </row>
    <row r="21391" spans="1:7" customHeight="0">
      <c r="B21391" s="7">
        <v>95592</v>
      </c>
      <c r="C21391" s="7" t="inlineStr">
        <is>
          <t>871273307</t>
        </is>
      </c>
      <c r="D21391" s="7" t="inlineStr">
        <is>
          <t>RD.34150221</t>
        </is>
      </c>
      <c r="E21391" s="8" t="inlineStr">
        <is>
          <t>Маточина колеса к-т SMART передн. (RIDER)</t>
        </is>
      </c>
      <c r="F21391" s="7">
        <v>5</v>
      </c>
      <c r="G21391" s="9">
        <v>1230</v>
      </c>
    </row>
    <row r="21392" spans="1:7" customHeight="0">
      <c r="B21392" s="7">
        <v>95595</v>
      </c>
      <c r="C21392" s="7" t="inlineStr">
        <is>
          <t>871273312</t>
        </is>
      </c>
      <c r="D21392" s="7" t="inlineStr">
        <is>
          <t>RD.34150224</t>
        </is>
      </c>
      <c r="E21392" s="8" t="inlineStr">
        <is>
          <t>Маточина колеса к-т SUZUKI GRAND VITARA 05-15 передн. (RIDER)</t>
        </is>
      </c>
      <c r="F21392" s="7">
        <v>5</v>
      </c>
      <c r="G21392" s="9">
        <v>2170</v>
      </c>
    </row>
    <row r="21393" spans="1:7" customHeight="0">
      <c r="B21393" s="7">
        <v>95596</v>
      </c>
      <c r="C21393" s="7" t="inlineStr">
        <is>
          <t>871273316</t>
        </is>
      </c>
      <c r="D21393" s="7" t="inlineStr">
        <is>
          <t>RD.34150225</t>
        </is>
      </c>
      <c r="E21393" s="8" t="inlineStr">
        <is>
          <t>Маточина колеса VW GOLF, PASSAT -97 передн. (RIDER)</t>
        </is>
      </c>
      <c r="F21393" s="7">
        <v>3</v>
      </c>
      <c r="G21393" s="9">
        <v>500</v>
      </c>
    </row>
    <row r="21394" spans="1:7" customHeight="0">
      <c r="B21394" s="7">
        <v>95597</v>
      </c>
      <c r="C21394" s="7" t="inlineStr">
        <is>
          <t>4629913991</t>
        </is>
      </c>
      <c r="D21394" s="7" t="inlineStr">
        <is>
          <t>RD.341510055</t>
        </is>
      </c>
      <c r="E21394" s="8" t="inlineStr">
        <is>
          <t>Стійка стаб. AUDI 80 86-94 передн. (RIDER)</t>
        </is>
      </c>
      <c r="F21394" s="7">
        <v>5</v>
      </c>
      <c r="G21394" s="9">
        <v>250</v>
      </c>
    </row>
    <row r="21395" spans="1:7" customHeight="0">
      <c r="B21395" s="7">
        <v>95598</v>
      </c>
      <c r="C21395" s="7" t="inlineStr">
        <is>
          <t>4629913993</t>
        </is>
      </c>
      <c r="D21395" s="7" t="inlineStr">
        <is>
          <t>RD.341510576</t>
        </is>
      </c>
      <c r="E21395" s="8" t="inlineStr">
        <is>
          <t>Стійка стаб. BMW 3 (E36) 91-01, 5 (E34) 88-95 передн. (RIDER)</t>
        </is>
      </c>
      <c r="F21395" s="7">
        <v>1</v>
      </c>
      <c r="G21395" s="9">
        <v>280</v>
      </c>
    </row>
    <row r="21396" spans="1:7" customHeight="0">
      <c r="B21396" s="7">
        <v>95599</v>
      </c>
      <c r="C21396" s="7" t="inlineStr">
        <is>
          <t>4629913999</t>
        </is>
      </c>
      <c r="D21396" s="7" t="inlineStr">
        <is>
          <t>RD.341511589</t>
        </is>
      </c>
      <c r="E21396" s="8" t="inlineStr">
        <is>
          <t>Стійка стаб. CITROEN BERLINGO, PARTNER 96- передн. (RIDER)</t>
        </is>
      </c>
      <c r="F21396" s="7">
        <v>5</v>
      </c>
      <c r="G21396" s="9">
        <v>295</v>
      </c>
    </row>
    <row r="21397" spans="1:7" customHeight="0">
      <c r="B21397" s="7">
        <v>95600</v>
      </c>
      <c r="C21397" s="7" t="inlineStr">
        <is>
          <t>4629914021</t>
        </is>
      </c>
      <c r="D21397" s="7" t="inlineStr">
        <is>
          <t>RD.341512202</t>
        </is>
      </c>
      <c r="E21397" s="8" t="inlineStr">
        <is>
          <t>Стійка стаб. OPEL VECTRA A 88-95 передн. (22мм) (RIDER)</t>
        </is>
      </c>
      <c r="F21397" s="7">
        <v>5</v>
      </c>
      <c r="G21397" s="9">
        <v>175</v>
      </c>
    </row>
    <row r="21398" spans="1:7" customHeight="0">
      <c r="B21398" s="7">
        <v>95604</v>
      </c>
      <c r="C21398" s="7" t="inlineStr">
        <is>
          <t>291296636</t>
        </is>
      </c>
      <c r="D21398" s="7" t="inlineStr">
        <is>
          <t>RD.341513311</t>
        </is>
      </c>
      <c r="E21398" s="8" t="inlineStr">
        <is>
          <t>Стійка стаб. BMW 5(E39) 95-04 задн. (RIDER)</t>
        </is>
      </c>
      <c r="F21398" s="7">
        <v>1</v>
      </c>
      <c r="G21398" s="9">
        <v>285</v>
      </c>
    </row>
    <row r="21399" spans="1:7" customHeight="0">
      <c r="B21399" s="7">
        <v>95605</v>
      </c>
      <c r="C21399" s="7" t="inlineStr">
        <is>
          <t>4629914022</t>
        </is>
      </c>
      <c r="D21399" s="7" t="inlineStr">
        <is>
          <t>RD.341514724</t>
        </is>
      </c>
      <c r="E21399" s="8" t="inlineStr">
        <is>
          <t>Стійка стаб. OPEL VECTRA B 96-02 передн. (RIDER)</t>
        </is>
      </c>
      <c r="F21399" s="7">
        <v>5</v>
      </c>
      <c r="G21399" s="9">
        <v>285</v>
      </c>
    </row>
    <row r="21400" spans="1:7" customHeight="0">
      <c r="B21400" s="7">
        <v>95606</v>
      </c>
      <c r="C21400" s="7" t="inlineStr">
        <is>
          <t>46871041588</t>
        </is>
      </c>
      <c r="D21400" s="7" t="inlineStr">
        <is>
          <t>RD.341515273</t>
        </is>
      </c>
      <c r="E21400" s="8" t="inlineStr">
        <is>
          <t>Підшипник маточини FORD KUGA 09-12, FOCUS 11- передн. (RIDER)</t>
        </is>
      </c>
      <c r="F21400" s="7">
        <v>5</v>
      </c>
      <c r="G21400" s="9">
        <v>855</v>
      </c>
    </row>
    <row r="21401" spans="1:7" customHeight="0">
      <c r="B21401" s="7">
        <v>95607</v>
      </c>
      <c r="C21401" s="7" t="inlineStr">
        <is>
          <t>46871041585</t>
        </is>
      </c>
      <c r="D21401" s="7" t="inlineStr">
        <is>
          <t>RD.341515366</t>
        </is>
      </c>
      <c r="E21401" s="8" t="inlineStr">
        <is>
          <t>Маточина колеса OPEL ASTRA J, CHEVROLET CRUZE 09 - передн. (RIDER)</t>
        </is>
      </c>
      <c r="F21401" s="7">
        <v>1</v>
      </c>
      <c r="G21401" s="9">
        <v>2345</v>
      </c>
    </row>
    <row r="21402" spans="1:7" customHeight="0">
      <c r="B21402" s="7">
        <v>95608</v>
      </c>
      <c r="C21402" s="7" t="inlineStr">
        <is>
          <t>4629914030</t>
        </is>
      </c>
      <c r="D21402" s="7" t="inlineStr">
        <is>
          <t>RD.341515998</t>
        </is>
      </c>
      <c r="E21402" s="8" t="inlineStr">
        <is>
          <t>Стійка стаб. VW PASSAT 88-96 передн. (RIDER)</t>
        </is>
      </c>
      <c r="F21402" s="7">
        <v>5</v>
      </c>
      <c r="G21402" s="9">
        <v>175</v>
      </c>
    </row>
    <row r="21403" spans="1:7" customHeight="0">
      <c r="B21403" s="7">
        <v>95609</v>
      </c>
      <c r="C21403" s="7" t="inlineStr">
        <is>
          <t>46871041595</t>
        </is>
      </c>
      <c r="D21403" s="7" t="inlineStr">
        <is>
          <t>RD.341516862</t>
        </is>
      </c>
      <c r="E21403" s="8" t="inlineStr">
        <is>
          <t>Підшипник маточини NISSAN ALMERA 00-, PIMERA, X-TRAIL 02- передн. (RIDER)</t>
        </is>
      </c>
      <c r="F21403" s="7">
        <v>5</v>
      </c>
      <c r="G21403" s="9">
        <v>615</v>
      </c>
    </row>
    <row r="21404" spans="1:7" customHeight="0">
      <c r="B21404" s="7">
        <v>95610</v>
      </c>
      <c r="C21404" s="7" t="inlineStr">
        <is>
          <t>46871041592</t>
        </is>
      </c>
      <c r="D21404" s="7" t="inlineStr">
        <is>
          <t>RD.341517055</t>
        </is>
      </c>
      <c r="E21404" s="8" t="inlineStr">
        <is>
          <t>Підшипник маточини MAZDA 6 (GH) 07-12 передн. (RIDER)</t>
        </is>
      </c>
      <c r="F21404" s="7">
        <v>1</v>
      </c>
      <c r="G21404" s="9">
        <v>870</v>
      </c>
    </row>
    <row r="21405" spans="1:7" customHeight="0">
      <c r="B21405" s="7">
        <v>95611</v>
      </c>
      <c r="C21405" s="7" t="inlineStr">
        <is>
          <t>46871041572</t>
        </is>
      </c>
      <c r="D21405" s="7" t="inlineStr">
        <is>
          <t>RD.341517060</t>
        </is>
      </c>
      <c r="E21405" s="8" t="inlineStr">
        <is>
          <t>Підшипник маточини MAZDA 3 (BK,BL) 03- передн. (RIDER)</t>
        </is>
      </c>
      <c r="F21405" s="7">
        <v>4</v>
      </c>
      <c r="G21405" s="9">
        <v>830</v>
      </c>
    </row>
    <row r="21406" spans="1:7" customHeight="0">
      <c r="B21406" s="7">
        <v>95612</v>
      </c>
      <c r="C21406" s="7" t="inlineStr">
        <is>
          <t>46871041594</t>
        </is>
      </c>
      <c r="D21406" s="7" t="inlineStr">
        <is>
          <t>RD.341517314</t>
        </is>
      </c>
      <c r="E21406" s="8" t="inlineStr">
        <is>
          <t>Підшипник маточини MITSUBISHI CARISMA 96-06, GALANT, LANCER передн. (RIDER)</t>
        </is>
      </c>
      <c r="F21406" s="7">
        <v>2</v>
      </c>
      <c r="G21406" s="9">
        <v>700</v>
      </c>
    </row>
    <row r="21407" spans="1:7" customHeight="0">
      <c r="B21407" s="7">
        <v>95613</v>
      </c>
      <c r="C21407" s="7" t="inlineStr">
        <is>
          <t>46871041583</t>
        </is>
      </c>
      <c r="D21407" s="7" t="inlineStr">
        <is>
          <t>RD.341517327</t>
        </is>
      </c>
      <c r="E21407" s="8" t="inlineStr">
        <is>
          <t>Підшипник маточини MITSUBISHI LANCER X 07-, OUTLANDER 06- передн. (RIDER)</t>
        </is>
      </c>
      <c r="F21407" s="7">
        <v>5</v>
      </c>
      <c r="G21407" s="9">
        <v>765</v>
      </c>
    </row>
    <row r="21408" spans="1:7" customHeight="0">
      <c r="B21408" s="7">
        <v>95614</v>
      </c>
      <c r="C21408" s="7" t="inlineStr">
        <is>
          <t>46871041589</t>
        </is>
      </c>
      <c r="D21408" s="7" t="inlineStr">
        <is>
          <t>RD.341517497</t>
        </is>
      </c>
      <c r="E21408" s="8" t="inlineStr">
        <is>
          <t>Підшипник маточини HONDA ACCORD 08- передн. (RIDER)</t>
        </is>
      </c>
      <c r="F21408" s="7">
        <v>0</v>
      </c>
      <c r="G21408" s="9">
        <v>1120</v>
      </c>
    </row>
    <row r="21409" spans="1:7" customHeight="0">
      <c r="B21409" s="7">
        <v>95615</v>
      </c>
      <c r="C21409" s="7" t="inlineStr">
        <is>
          <t>46871112030</t>
        </is>
      </c>
      <c r="D21409" s="7" t="inlineStr">
        <is>
          <t>RD.341517927</t>
        </is>
      </c>
      <c r="E21409" s="8" t="inlineStr">
        <is>
          <t>Підшипник маточини GEELY CK передн. (RIDER)</t>
        </is>
      </c>
      <c r="F21409" s="7">
        <v>5</v>
      </c>
      <c r="G21409" s="9">
        <v>455</v>
      </c>
    </row>
    <row r="21410" spans="1:7" customHeight="0">
      <c r="B21410" s="7">
        <v>95616</v>
      </c>
      <c r="C21410" s="7" t="inlineStr">
        <is>
          <t>4629914001</t>
        </is>
      </c>
      <c r="D21410" s="7" t="inlineStr">
        <is>
          <t>RD.341518048</t>
        </is>
      </c>
      <c r="E21410" s="8" t="inlineStr">
        <is>
          <t>Стійка стаб. FORD ESCORT 95-99, FOCUS 98-04 передн. (RIDER)</t>
        </is>
      </c>
      <c r="F21410" s="7">
        <v>0</v>
      </c>
      <c r="G21410" s="9">
        <v>230</v>
      </c>
    </row>
    <row r="21411" spans="1:7" customHeight="0">
      <c r="B21411" s="7">
        <v>95619</v>
      </c>
      <c r="C21411" s="7" t="inlineStr">
        <is>
          <t>46871041579</t>
        </is>
      </c>
      <c r="D21411" s="7" t="inlineStr">
        <is>
          <t>RD.341518459</t>
        </is>
      </c>
      <c r="E21411" s="8" t="inlineStr">
        <is>
          <t>Маточина колеса HYUNDAI ELANTRA -06, MATRIX 02-10 (ABS) (RIDER)</t>
        </is>
      </c>
      <c r="F21411" s="7">
        <v>5</v>
      </c>
      <c r="G21411" s="9">
        <v>1400</v>
      </c>
    </row>
    <row r="21412" spans="1:7" customHeight="0">
      <c r="B21412" s="7">
        <v>95620</v>
      </c>
      <c r="C21412" s="7" t="inlineStr">
        <is>
          <t>4629914031</t>
        </is>
      </c>
      <c r="D21412" s="7" t="inlineStr">
        <is>
          <t>RD.341518984</t>
        </is>
      </c>
      <c r="E21412" s="8" t="inlineStr">
        <is>
          <t>Стійка стаб. VW TRANSPORTER IV 90-03 передн. (RIDER)</t>
        </is>
      </c>
      <c r="F21412" s="7">
        <v>5</v>
      </c>
      <c r="G21412" s="9">
        <v>270</v>
      </c>
    </row>
    <row r="21413" spans="1:7" customHeight="0">
      <c r="B21413" s="7">
        <v>95621</v>
      </c>
      <c r="C21413" s="7" t="inlineStr">
        <is>
          <t>46291034288</t>
        </is>
      </c>
      <c r="D21413" s="7" t="inlineStr">
        <is>
          <t>RD.341521554</t>
        </is>
      </c>
      <c r="E21413" s="8" t="inlineStr">
        <is>
          <t>Стійка стаб. VW PASSAT 96-05, AUDI A4,A6 передн. лів.(RIDER)</t>
        </is>
      </c>
      <c r="F21413" s="7">
        <v>5</v>
      </c>
      <c r="G21413" s="9">
        <v>400</v>
      </c>
    </row>
    <row r="21414" spans="1:7" customHeight="0">
      <c r="B21414" s="7">
        <v>95622</v>
      </c>
      <c r="C21414" s="7" t="inlineStr">
        <is>
          <t>46291034289</t>
        </is>
      </c>
      <c r="D21414" s="7" t="inlineStr">
        <is>
          <t>RD.341521555</t>
        </is>
      </c>
      <c r="E21414" s="8" t="inlineStr">
        <is>
          <t>Стійка стаб. VW PASSAT 96-05, AUDI A4,A6 передн. прав.(RIDER)</t>
        </is>
      </c>
      <c r="F21414" s="7">
        <v>5</v>
      </c>
      <c r="G21414" s="9">
        <v>400</v>
      </c>
    </row>
    <row r="21415" spans="1:7" customHeight="0">
      <c r="B21415" s="7">
        <v>95623</v>
      </c>
      <c r="C21415" s="7" t="inlineStr">
        <is>
          <t>4629914026</t>
        </is>
      </c>
      <c r="D21415" s="7" t="inlineStr">
        <is>
          <t>RD.341521699</t>
        </is>
      </c>
      <c r="E21415" s="8" t="inlineStr">
        <is>
          <t>Стійка стаб. SKODA OCTAVIA, VW GOLF IV, BORA 97- передн. (RIDER)</t>
        </is>
      </c>
      <c r="F21415" s="7">
        <v>5</v>
      </c>
      <c r="G21415" s="9">
        <v>285</v>
      </c>
    </row>
    <row r="21416" spans="1:7" customHeight="0">
      <c r="B21416" s="7">
        <v>95624</v>
      </c>
      <c r="C21416" s="7" t="inlineStr">
        <is>
          <t>291296472</t>
        </is>
      </c>
      <c r="D21416" s="7" t="inlineStr">
        <is>
          <t>RD.341522651</t>
        </is>
      </c>
      <c r="E21416" s="8" t="inlineStr">
        <is>
          <t>Стійка стаб. PEUGEOT 206, 207, 208 12- (RIDER)</t>
        </is>
      </c>
      <c r="F21416" s="7">
        <v>1</v>
      </c>
      <c r="G21416" s="9">
        <v>280</v>
      </c>
    </row>
    <row r="21417" spans="1:7" customHeight="0">
      <c r="B21417" s="7">
        <v>95625</v>
      </c>
      <c r="C21417" s="7" t="inlineStr">
        <is>
          <t>4629914018</t>
        </is>
      </c>
      <c r="D21417" s="7" t="inlineStr">
        <is>
          <t>RD.341525017</t>
        </is>
      </c>
      <c r="E21417" s="8" t="inlineStr">
        <is>
          <t>Стійка стаб. OPEL ASTRA G,H 98- передн. (RIDER)</t>
        </is>
      </c>
      <c r="F21417" s="7">
        <v>5</v>
      </c>
      <c r="G21417" s="9">
        <v>295</v>
      </c>
    </row>
    <row r="21418" spans="1:7" customHeight="0">
      <c r="B21418" s="7">
        <v>95626</v>
      </c>
      <c r="C21418" s="7" t="inlineStr">
        <is>
          <t>291296454</t>
        </is>
      </c>
      <c r="D21418" s="7" t="inlineStr">
        <is>
          <t>RD.341525345</t>
        </is>
      </c>
      <c r="E21418" s="8" t="inlineStr">
        <is>
          <t>Стійка стаб. MB VITO -03 передн. (RIDER)</t>
        </is>
      </c>
      <c r="F21418" s="7">
        <v>5</v>
      </c>
      <c r="G21418" s="9">
        <v>260</v>
      </c>
    </row>
    <row r="21419" spans="1:7" customHeight="0">
      <c r="B21419" s="7">
        <v>95627</v>
      </c>
      <c r="C21419" s="7" t="inlineStr">
        <is>
          <t>4629914025</t>
        </is>
      </c>
      <c r="D21419" s="7" t="inlineStr">
        <is>
          <t>RD.341525463</t>
        </is>
      </c>
      <c r="E21419" s="8" t="inlineStr">
        <is>
          <t>Стійка стаб. SKODA FABIA 99- передн. (RIDER)</t>
        </is>
      </c>
      <c r="F21419" s="7">
        <v>1</v>
      </c>
      <c r="G21419" s="9">
        <v>295</v>
      </c>
    </row>
    <row r="21420" spans="1:7" customHeight="0">
      <c r="B21420" s="7">
        <v>95628</v>
      </c>
      <c r="C21420" s="7" t="inlineStr">
        <is>
          <t>4629914028</t>
        </is>
      </c>
      <c r="D21420" s="7" t="inlineStr">
        <is>
          <t>RD.341525513</t>
        </is>
      </c>
      <c r="E21420" s="8" t="inlineStr">
        <is>
          <t>Стійка стаб. RENAULT TRAFIC, VIVARO 01- передн. (RIDER)</t>
        </is>
      </c>
      <c r="F21420" s="7">
        <v>5</v>
      </c>
      <c r="G21420" s="9">
        <v>270</v>
      </c>
    </row>
    <row r="21421" spans="1:7" customHeight="0">
      <c r="B21421" s="7">
        <v>95629</v>
      </c>
      <c r="C21421" s="7" t="inlineStr">
        <is>
          <t>291296469</t>
        </is>
      </c>
      <c r="D21421" s="7" t="inlineStr">
        <is>
          <t>RD.341525815</t>
        </is>
      </c>
      <c r="E21421" s="8" t="inlineStr">
        <is>
          <t>Стійка стаб. OPEL MOVANO, RENAULT MASTER 01- прав. (RIDER)</t>
        </is>
      </c>
      <c r="F21421" s="7">
        <v>5</v>
      </c>
      <c r="G21421" s="9">
        <v>320</v>
      </c>
    </row>
    <row r="21422" spans="1:7" customHeight="0">
      <c r="B21422" s="7">
        <v>95630</v>
      </c>
      <c r="C21422" s="7" t="inlineStr">
        <is>
          <t>291296647</t>
        </is>
      </c>
      <c r="D21422" s="7" t="inlineStr">
        <is>
          <t>RD.341526004</t>
        </is>
      </c>
      <c r="E21422" s="8" t="inlineStr">
        <is>
          <t>Стійка стаб. Ford FIESTA 01-08; FUSION 02-12 (RIDER)</t>
        </is>
      </c>
      <c r="F21422" s="7">
        <v>4</v>
      </c>
      <c r="G21422" s="9">
        <v>320</v>
      </c>
    </row>
    <row r="21423" spans="1:7" customHeight="0">
      <c r="B21423" s="7">
        <v>95631</v>
      </c>
      <c r="C21423" s="7" t="inlineStr">
        <is>
          <t>4629913998</t>
        </is>
      </c>
      <c r="D21423" s="7" t="inlineStr">
        <is>
          <t>RD.341526653</t>
        </is>
      </c>
      <c r="E21423" s="8" t="inlineStr">
        <is>
          <t>Стійка стаб. CITROEN BERLINGO, PARTNER 08- передн. (RIDER)</t>
        </is>
      </c>
      <c r="F21423" s="7">
        <v>5</v>
      </c>
      <c r="G21423" s="9">
        <v>295</v>
      </c>
    </row>
    <row r="21424" spans="1:7" customHeight="0">
      <c r="B21424" s="7">
        <v>95632</v>
      </c>
      <c r="C21424" s="7" t="inlineStr">
        <is>
          <t>4629914027</t>
        </is>
      </c>
      <c r="D21424" s="7" t="inlineStr">
        <is>
          <t>RD.341526774</t>
        </is>
      </c>
      <c r="E21424" s="8" t="inlineStr">
        <is>
          <t>Стійка стаб. SKODA OCTAVIA, VW CADDY, PASSAT 04-передн. (RIDER)</t>
        </is>
      </c>
      <c r="F21424" s="7">
        <v>5</v>
      </c>
      <c r="G21424" s="9">
        <v>300</v>
      </c>
    </row>
    <row r="21425" spans="1:7" customHeight="0">
      <c r="B21425" s="7">
        <v>95633</v>
      </c>
      <c r="C21425" s="7" t="inlineStr">
        <is>
          <t>4629914023</t>
        </is>
      </c>
      <c r="D21425" s="7" t="inlineStr">
        <is>
          <t>RD.341527730</t>
        </is>
      </c>
      <c r="E21425" s="8" t="inlineStr">
        <is>
          <t>Стійка стаб. OPEL VECTRA C 04- передн. (RIDER)</t>
        </is>
      </c>
      <c r="F21425" s="7">
        <v>5</v>
      </c>
      <c r="G21425" s="9">
        <v>240</v>
      </c>
    </row>
    <row r="21426" spans="1:7" customHeight="0">
      <c r="B21426" s="7">
        <v>95634</v>
      </c>
      <c r="C21426" s="7" t="inlineStr">
        <is>
          <t>291296493</t>
        </is>
      </c>
      <c r="D21426" s="7" t="inlineStr">
        <is>
          <t>RD.341527872</t>
        </is>
      </c>
      <c r="E21426" s="8" t="inlineStr">
        <is>
          <t>Стійка стаб. VW CADDY III 04- задн. (RIDER)</t>
        </is>
      </c>
      <c r="F21426" s="7">
        <v>5</v>
      </c>
      <c r="G21426" s="9">
        <v>355</v>
      </c>
    </row>
    <row r="21427" spans="1:7" customHeight="0">
      <c r="B21427" s="7">
        <v>95635</v>
      </c>
      <c r="C21427" s="7" t="inlineStr">
        <is>
          <t>291296474</t>
        </is>
      </c>
      <c r="D21427" s="7" t="inlineStr">
        <is>
          <t>RD.341528334</t>
        </is>
      </c>
      <c r="E21427" s="8" t="inlineStr">
        <is>
          <t>Стійка стаб. RENAULT KANGOO 08-, MEGANE II 03-09 (RIDER)</t>
        </is>
      </c>
      <c r="F21427" s="7">
        <v>4</v>
      </c>
      <c r="G21427" s="9">
        <v>310</v>
      </c>
    </row>
    <row r="21428" spans="1:7" customHeight="0">
      <c r="B21428" s="7">
        <v>95636</v>
      </c>
      <c r="C21428" s="7" t="inlineStr">
        <is>
          <t>291296448</t>
        </is>
      </c>
      <c r="D21428" s="7" t="inlineStr">
        <is>
          <t>RD.341529309</t>
        </is>
      </c>
      <c r="E21428" s="8" t="inlineStr">
        <is>
          <t>Стійка стаб. MB (W211) 02-08 передн. прав. (RIDER)</t>
        </is>
      </c>
      <c r="F21428" s="7">
        <v>2</v>
      </c>
      <c r="G21428" s="9">
        <v>675</v>
      </c>
    </row>
    <row r="21429" spans="1:7" customHeight="0">
      <c r="B21429" s="7">
        <v>95637</v>
      </c>
      <c r="C21429" s="7" t="inlineStr">
        <is>
          <t>4629914010</t>
        </is>
      </c>
      <c r="D21429" s="7" t="inlineStr">
        <is>
          <t>RD.341529341</t>
        </is>
      </c>
      <c r="E21429" s="8" t="inlineStr">
        <is>
          <t>Стійка стаб. KIA CERATO 04- передн. прав. (RIDER)</t>
        </is>
      </c>
      <c r="F21429" s="7">
        <v>0</v>
      </c>
      <c r="G21429" s="9">
        <v>250</v>
      </c>
    </row>
    <row r="21430" spans="1:7" customHeight="0">
      <c r="B21430" s="7">
        <v>95638</v>
      </c>
      <c r="C21430" s="7" t="inlineStr">
        <is>
          <t>4629914013</t>
        </is>
      </c>
      <c r="D21430" s="7" t="inlineStr">
        <is>
          <t>RD.341529499</t>
        </is>
      </c>
      <c r="E21430" s="8" t="inlineStr">
        <is>
          <t>Стійка стаб. MAZDA3, FORD FOCUS, VOLVO S40 03- передн. (RIDER)</t>
        </is>
      </c>
      <c r="F21430" s="7">
        <v>5</v>
      </c>
      <c r="G21430" s="9">
        <v>285</v>
      </c>
    </row>
    <row r="21431" spans="1:7" customHeight="0">
      <c r="B21431" s="7">
        <v>95639</v>
      </c>
      <c r="C21431" s="7" t="inlineStr">
        <is>
          <t>4629914003</t>
        </is>
      </c>
      <c r="D21431" s="7" t="inlineStr">
        <is>
          <t>RD.341529531</t>
        </is>
      </c>
      <c r="E21431" s="8" t="inlineStr">
        <is>
          <t>Стійка стаб. FORD CONNECT 02- передн. (RIDER)</t>
        </is>
      </c>
      <c r="F21431" s="7">
        <v>4</v>
      </c>
      <c r="G21431" s="9">
        <v>265</v>
      </c>
    </row>
    <row r="21432" spans="1:7" customHeight="0">
      <c r="B21432" s="7">
        <v>95641</v>
      </c>
      <c r="C21432" s="7" t="inlineStr">
        <is>
          <t>291296452</t>
        </is>
      </c>
      <c r="D21432" s="7" t="inlineStr">
        <is>
          <t>RD.341530372</t>
        </is>
      </c>
      <c r="E21432" s="8" t="inlineStr">
        <is>
          <t>Стійка стаб. MB VIANO, VITO 03- передн. лів. (RIDER)</t>
        </is>
      </c>
      <c r="F21432" s="7">
        <v>5</v>
      </c>
      <c r="G21432" s="9">
        <v>325</v>
      </c>
    </row>
    <row r="21433" spans="1:7" customHeight="0">
      <c r="B21433" s="7">
        <v>95642</v>
      </c>
      <c r="C21433" s="7" t="inlineStr">
        <is>
          <t>291296453</t>
        </is>
      </c>
      <c r="D21433" s="7" t="inlineStr">
        <is>
          <t>RD.341530373</t>
        </is>
      </c>
      <c r="E21433" s="8" t="inlineStr">
        <is>
          <t>Стійка стаб. MB VIANO, VITO 03- передн. прав. (RIDER)</t>
        </is>
      </c>
      <c r="F21433" s="7">
        <v>5</v>
      </c>
      <c r="G21433" s="9">
        <v>320</v>
      </c>
    </row>
    <row r="21434" spans="1:7" customHeight="0">
      <c r="B21434" s="7">
        <v>95643</v>
      </c>
      <c r="C21434" s="7" t="inlineStr">
        <is>
          <t>291296446</t>
        </is>
      </c>
      <c r="D21434" s="7" t="inlineStr">
        <is>
          <t>RD.341530433</t>
        </is>
      </c>
      <c r="E21434" s="8" t="inlineStr">
        <is>
          <t>Стійка стаб. MB (W211) 02-08 задн. (RIDER)</t>
        </is>
      </c>
      <c r="F21434" s="7">
        <v>1</v>
      </c>
      <c r="G21434" s="9">
        <v>285</v>
      </c>
    </row>
    <row r="21435" spans="1:7" customHeight="0">
      <c r="B21435" s="7">
        <v>95644</v>
      </c>
      <c r="C21435" s="7" t="inlineStr">
        <is>
          <t>291296455</t>
        </is>
      </c>
      <c r="D21435" s="7" t="inlineStr">
        <is>
          <t>RD.341530588</t>
        </is>
      </c>
      <c r="E21435" s="8" t="inlineStr">
        <is>
          <t>Стійка стаб. MITSUBISHI COLT 04-12 передн. (RIDER)</t>
        </is>
      </c>
      <c r="F21435" s="7">
        <v>5</v>
      </c>
      <c r="G21435" s="9">
        <v>185</v>
      </c>
    </row>
    <row r="21436" spans="1:7" customHeight="0">
      <c r="B21436" s="7">
        <v>95645</v>
      </c>
      <c r="C21436" s="7" t="inlineStr">
        <is>
          <t>291296651</t>
        </is>
      </c>
      <c r="D21436" s="7" t="inlineStr">
        <is>
          <t>RD.341530645</t>
        </is>
      </c>
      <c r="E21436" s="8" t="inlineStr">
        <is>
          <t>Стійка стаб. HONDA ACCORD 03-08 лів. (RIDER)</t>
        </is>
      </c>
      <c r="F21436" s="7">
        <v>0</v>
      </c>
      <c r="G21436" s="9">
        <v>310</v>
      </c>
    </row>
    <row r="21437" spans="1:7" customHeight="0">
      <c r="B21437" s="7">
        <v>95647</v>
      </c>
      <c r="C21437" s="7" t="inlineStr">
        <is>
          <t>291296451</t>
        </is>
      </c>
      <c r="D21437" s="7" t="inlineStr">
        <is>
          <t>RD.341530666</t>
        </is>
      </c>
      <c r="E21437" s="8" t="inlineStr">
        <is>
          <t>Стійка стаб. MB SPRINTER 06- передн. прав. (RIDER)</t>
        </is>
      </c>
      <c r="F21437" s="7">
        <v>0</v>
      </c>
      <c r="G21437" s="9">
        <v>290</v>
      </c>
    </row>
    <row r="21438" spans="1:7" customHeight="0">
      <c r="B21438" s="7">
        <v>95648</v>
      </c>
      <c r="C21438" s="7" t="inlineStr">
        <is>
          <t>4629913989</t>
        </is>
      </c>
      <c r="D21438" s="7" t="inlineStr">
        <is>
          <t>RD.341530700</t>
        </is>
      </c>
      <c r="E21438" s="8" t="inlineStr">
        <is>
          <t>Стійка стаб. DAEWOO NUBIRA 97- передн. (RIDER)</t>
        </is>
      </c>
      <c r="F21438" s="7">
        <v>5</v>
      </c>
      <c r="G21438" s="9">
        <v>245</v>
      </c>
    </row>
    <row r="21439" spans="1:7" customHeight="0">
      <c r="B21439" s="7">
        <v>95649</v>
      </c>
      <c r="C21439" s="7" t="inlineStr">
        <is>
          <t>4629913990</t>
        </is>
      </c>
      <c r="D21439" s="7" t="inlineStr">
        <is>
          <t>RD.341530701</t>
        </is>
      </c>
      <c r="E21439" s="8" t="inlineStr">
        <is>
          <t>Стійка стаб. CHEVROLET AVEO 05- передн. (RIDER)</t>
        </is>
      </c>
      <c r="F21439" s="7">
        <v>5</v>
      </c>
      <c r="G21439" s="9">
        <v>250</v>
      </c>
    </row>
    <row r="21440" spans="1:7" customHeight="0">
      <c r="B21440" s="7">
        <v>95650</v>
      </c>
      <c r="C21440" s="7" t="inlineStr">
        <is>
          <t>4629914032</t>
        </is>
      </c>
      <c r="D21440" s="7" t="inlineStr">
        <is>
          <t>RD.341530967</t>
        </is>
      </c>
      <c r="E21440" s="8" t="inlineStr">
        <is>
          <t>Стійка стаб. VW TRANSPORTER V 03-. передн. (RIDER)</t>
        </is>
      </c>
      <c r="F21440" s="7">
        <v>5</v>
      </c>
      <c r="G21440" s="9">
        <v>305</v>
      </c>
    </row>
    <row r="21441" spans="1:7" customHeight="0">
      <c r="B21441" s="7">
        <v>95651</v>
      </c>
      <c r="C21441" s="7" t="inlineStr">
        <is>
          <t>291296648</t>
        </is>
      </c>
      <c r="D21441" s="7" t="inlineStr">
        <is>
          <t>RD.341531177</t>
        </is>
      </c>
      <c r="E21441" s="8" t="inlineStr">
        <is>
          <t>Стійка стаб. FORD GALAXY, VW SHARAN (RIDER)</t>
        </is>
      </c>
      <c r="F21441" s="7">
        <v>5</v>
      </c>
      <c r="G21441" s="9">
        <v>280</v>
      </c>
    </row>
    <row r="21442" spans="1:7" customHeight="0">
      <c r="B21442" s="7">
        <v>95652</v>
      </c>
      <c r="C21442" s="7" t="inlineStr">
        <is>
          <t>4629914000</t>
        </is>
      </c>
      <c r="D21442" s="7" t="inlineStr">
        <is>
          <t>RD.341531243</t>
        </is>
      </c>
      <c r="E21442" s="8" t="inlineStr">
        <is>
          <t>Стійка стаб. DACIA LOGAN 04-. RENAULT LOGAN 04- передн. (RIDER)</t>
        </is>
      </c>
      <c r="F21442" s="7">
        <v>5</v>
      </c>
      <c r="G21442" s="9">
        <v>160</v>
      </c>
    </row>
    <row r="21443" spans="1:7" customHeight="0">
      <c r="B21443" s="7">
        <v>95654</v>
      </c>
      <c r="C21443" s="7" t="inlineStr">
        <is>
          <t>291296442</t>
        </is>
      </c>
      <c r="D21443" s="7" t="inlineStr">
        <is>
          <t>RD.341532009</t>
        </is>
      </c>
      <c r="E21443" s="8" t="inlineStr">
        <is>
          <t>Стійка стаб. MAZDA 6 02-07 задн. (RIDER)</t>
        </is>
      </c>
      <c r="F21443" s="7">
        <v>5</v>
      </c>
      <c r="G21443" s="9">
        <v>240</v>
      </c>
    </row>
    <row r="21444" spans="1:7" customHeight="0">
      <c r="B21444" s="7">
        <v>95655</v>
      </c>
      <c r="C21444" s="7" t="inlineStr">
        <is>
          <t>291296443</t>
        </is>
      </c>
      <c r="D21444" s="7" t="inlineStr">
        <is>
          <t>RD.341533273</t>
        </is>
      </c>
      <c r="E21444" s="8" t="inlineStr">
        <is>
          <t>Стійка стаб. MAZDA 6 02-07 передн. лів. (RIDER)</t>
        </is>
      </c>
      <c r="F21444" s="7">
        <v>5</v>
      </c>
      <c r="G21444" s="9">
        <v>260</v>
      </c>
    </row>
    <row r="21445" spans="1:7" customHeight="0">
      <c r="B21445" s="7">
        <v>95656</v>
      </c>
      <c r="C21445" s="7" t="inlineStr">
        <is>
          <t>291296444</t>
        </is>
      </c>
      <c r="D21445" s="7" t="inlineStr">
        <is>
          <t>RD.341533274</t>
        </is>
      </c>
      <c r="E21445" s="8" t="inlineStr">
        <is>
          <t>Стійка стаб. MAZDA 6 02-07 передн. прав. (RIDER)</t>
        </is>
      </c>
      <c r="F21445" s="7">
        <v>1</v>
      </c>
      <c r="G21445" s="9">
        <v>300</v>
      </c>
    </row>
    <row r="21446" spans="1:7" customHeight="0">
      <c r="B21446" s="7">
        <v>95657</v>
      </c>
      <c r="C21446" s="7" t="inlineStr">
        <is>
          <t>4629913997</t>
        </is>
      </c>
      <c r="D21446" s="7" t="inlineStr">
        <is>
          <t>RD.341533454</t>
        </is>
      </c>
      <c r="E21446" s="8" t="inlineStr">
        <is>
          <t>Стійка стаб. CHEVROLET LACETTI 04- передн. прав. (RIDER)</t>
        </is>
      </c>
      <c r="F21446" s="7">
        <v>5</v>
      </c>
      <c r="G21446" s="9">
        <v>210</v>
      </c>
    </row>
    <row r="21447" spans="1:7" customHeight="0">
      <c r="B21447" s="7">
        <v>95658</v>
      </c>
      <c r="C21447" s="7" t="inlineStr">
        <is>
          <t>4629913996</t>
        </is>
      </c>
      <c r="D21447" s="7" t="inlineStr">
        <is>
          <t>RD.341533455</t>
        </is>
      </c>
      <c r="E21447" s="8" t="inlineStr">
        <is>
          <t>Стійка стаб. CHEVROLET LACETTI 04- передн. лів. (RIDER)</t>
        </is>
      </c>
      <c r="F21447" s="7">
        <v>5</v>
      </c>
      <c r="G21447" s="9">
        <v>260</v>
      </c>
    </row>
    <row r="21448" spans="1:7" customHeight="0">
      <c r="B21448" s="7">
        <v>95659</v>
      </c>
      <c r="C21448" s="7" t="inlineStr">
        <is>
          <t>4629914029</t>
        </is>
      </c>
      <c r="D21448" s="7" t="inlineStr">
        <is>
          <t>RD.341533975</t>
        </is>
      </c>
      <c r="E21448" s="8" t="inlineStr">
        <is>
          <t>Стійка стаб. VW GOLF II, III, JETTA, VENTO передн. (RIDER)</t>
        </is>
      </c>
      <c r="F21448" s="7">
        <v>5</v>
      </c>
      <c r="G21448" s="9">
        <v>185</v>
      </c>
    </row>
    <row r="21449" spans="1:7" customHeight="0">
      <c r="B21449" s="7">
        <v>95660</v>
      </c>
      <c r="C21449" s="7" t="inlineStr">
        <is>
          <t>4629914004</t>
        </is>
      </c>
      <c r="D21449" s="7" t="inlineStr">
        <is>
          <t>RD.341534475</t>
        </is>
      </c>
      <c r="E21449" s="8" t="inlineStr">
        <is>
          <t>Стійка стаб. HYUNDAI ACCENT, RIO 05- передн. лів.. (RIDER)</t>
        </is>
      </c>
      <c r="F21449" s="7">
        <v>5</v>
      </c>
      <c r="G21449" s="9">
        <v>235</v>
      </c>
    </row>
    <row r="21450" spans="1:7" customHeight="0">
      <c r="B21450" s="7">
        <v>95661</v>
      </c>
      <c r="C21450" s="7" t="inlineStr">
        <is>
          <t>4629914005</t>
        </is>
      </c>
      <c r="D21450" s="7" t="inlineStr">
        <is>
          <t>RD.341534476</t>
        </is>
      </c>
      <c r="E21450" s="8" t="inlineStr">
        <is>
          <t>Стійка стаб. HYUNDAI ACCENT, RIO 05- передн. прав.в. (RIDER)</t>
        </is>
      </c>
      <c r="F21450" s="7">
        <v>2</v>
      </c>
      <c r="G21450" s="9">
        <v>260</v>
      </c>
    </row>
    <row r="21451" spans="1:7" customHeight="0">
      <c r="B21451" s="7">
        <v>95662</v>
      </c>
      <c r="C21451" s="7" t="inlineStr">
        <is>
          <t>4629914011</t>
        </is>
      </c>
      <c r="D21451" s="7" t="inlineStr">
        <is>
          <t>RD.341534479</t>
        </is>
      </c>
      <c r="E21451" s="8" t="inlineStr">
        <is>
          <t>Стійка стаб. KIA CERATO 04- передн. лів. (RIDER)</t>
        </is>
      </c>
      <c r="F21451" s="7">
        <v>2</v>
      </c>
      <c r="G21451" s="9">
        <v>255</v>
      </c>
    </row>
    <row r="21452" spans="1:7" customHeight="0">
      <c r="B21452" s="7">
        <v>95663</v>
      </c>
      <c r="C21452" s="7" t="inlineStr">
        <is>
          <t>4629914006</t>
        </is>
      </c>
      <c r="D21452" s="7" t="inlineStr">
        <is>
          <t>RD.341534481</t>
        </is>
      </c>
      <c r="E21452" s="8" t="inlineStr">
        <is>
          <t>Стійка стаб. HYUNDAI TUCSON, KIA SPORTAGE передн. (RIDER)</t>
        </is>
      </c>
      <c r="F21452" s="7">
        <v>0</v>
      </c>
      <c r="G21452" s="9">
        <v>255</v>
      </c>
    </row>
    <row r="21453" spans="1:7" customHeight="0">
      <c r="B21453" s="7">
        <v>95664</v>
      </c>
      <c r="C21453" s="7" t="inlineStr">
        <is>
          <t>291296441</t>
        </is>
      </c>
      <c r="D21453" s="7" t="inlineStr">
        <is>
          <t>RD.341534755</t>
        </is>
      </c>
      <c r="E21453" s="8" t="inlineStr">
        <is>
          <t>Стійка стаб. KIA MAGENTIS, CARENS 06- (RIDER)</t>
        </is>
      </c>
      <c r="F21453" s="7">
        <v>1</v>
      </c>
      <c r="G21453" s="9">
        <v>265</v>
      </c>
    </row>
    <row r="21454" spans="1:7" customHeight="0">
      <c r="B21454" s="7">
        <v>95665</v>
      </c>
      <c r="C21454" s="7" t="inlineStr">
        <is>
          <t>291296464</t>
        </is>
      </c>
      <c r="D21454" s="7" t="inlineStr">
        <is>
          <t>RD.341534800</t>
        </is>
      </c>
      <c r="E21454" s="8" t="inlineStr">
        <is>
          <t>Стійка стаб. NISSAN QASHQAI, X-TRAIL 07- лів. (RIDER)</t>
        </is>
      </c>
      <c r="F21454" s="7">
        <v>0</v>
      </c>
      <c r="G21454" s="9">
        <v>340</v>
      </c>
    </row>
    <row r="21455" spans="1:7" customHeight="0">
      <c r="B21455" s="7">
        <v>95666</v>
      </c>
      <c r="C21455" s="7" t="inlineStr">
        <is>
          <t>291296465</t>
        </is>
      </c>
      <c r="D21455" s="7" t="inlineStr">
        <is>
          <t>RD.341534801</t>
        </is>
      </c>
      <c r="E21455" s="8" t="inlineStr">
        <is>
          <t>Стійка стаб. NISSAN QASHQAI, X-TRAIL 07- прав. (RIDER)</t>
        </is>
      </c>
      <c r="F21455" s="7">
        <v>5</v>
      </c>
      <c r="G21455" s="9">
        <v>350</v>
      </c>
    </row>
    <row r="21456" spans="1:7" customHeight="0">
      <c r="B21456" s="7">
        <v>95667</v>
      </c>
      <c r="C21456" s="7" t="inlineStr">
        <is>
          <t>291296459</t>
        </is>
      </c>
      <c r="D21456" s="7" t="inlineStr">
        <is>
          <t>RD.341534911</t>
        </is>
      </c>
      <c r="E21456" s="8" t="inlineStr">
        <is>
          <t>Стійка стаб. MITSUBISHI LANCER 08-, OUTLENDER 06- передн. (RIDER)</t>
        </is>
      </c>
      <c r="F21456" s="7">
        <v>5</v>
      </c>
      <c r="G21456" s="9">
        <v>285</v>
      </c>
    </row>
    <row r="21457" spans="1:7" customHeight="0">
      <c r="B21457" s="7">
        <v>95669</v>
      </c>
      <c r="C21457" s="7" t="inlineStr">
        <is>
          <t>291296470</t>
        </is>
      </c>
      <c r="D21457" s="7" t="inlineStr">
        <is>
          <t>RD.341535057</t>
        </is>
      </c>
      <c r="E21457" s="8" t="inlineStr">
        <is>
          <t>Стійка стаб. OPEL MOVANO, RENAULT MASTER 10- передн. (RIDER)</t>
        </is>
      </c>
      <c r="F21457" s="7">
        <v>0</v>
      </c>
      <c r="G21457" s="9">
        <v>310</v>
      </c>
    </row>
    <row r="21458" spans="1:7" customHeight="0">
      <c r="B21458" s="7">
        <v>95670</v>
      </c>
      <c r="C21458" s="7" t="inlineStr">
        <is>
          <t>291296645</t>
        </is>
      </c>
      <c r="D21458" s="7" t="inlineStr">
        <is>
          <t>RD.341536704</t>
        </is>
      </c>
      <c r="E21458" s="8" t="inlineStr">
        <is>
          <t>Стійка стаб. FORD B-MAX, FIESTA VI 08- передн. (RIDER)</t>
        </is>
      </c>
      <c r="F21458" s="7">
        <v>5</v>
      </c>
      <c r="G21458" s="9">
        <v>240</v>
      </c>
    </row>
    <row r="21459" spans="1:7" customHeight="0">
      <c r="B21459" s="7">
        <v>95671</v>
      </c>
      <c r="C21459" s="7" t="inlineStr">
        <is>
          <t>46291160430</t>
        </is>
      </c>
      <c r="D21459" s="7" t="inlineStr">
        <is>
          <t>RD.341536883</t>
        </is>
      </c>
      <c r="E21459" s="8" t="inlineStr">
        <is>
          <t>Стійка стаб. CITROEN JUMPER, PEUGEOT BOXER 10- задн. (RIDER)</t>
        </is>
      </c>
      <c r="F21459" s="7">
        <v>5</v>
      </c>
      <c r="G21459" s="9">
        <v>200</v>
      </c>
    </row>
    <row r="21460" spans="1:7" customHeight="0">
      <c r="B21460" s="7">
        <v>95672</v>
      </c>
      <c r="C21460" s="7" t="inlineStr">
        <is>
          <t>46291160432</t>
        </is>
      </c>
      <c r="D21460" s="7" t="inlineStr">
        <is>
          <t>RD.341536889</t>
        </is>
      </c>
      <c r="E21460" s="8" t="inlineStr">
        <is>
          <t>Стійка стаб. CITROEN JUMPER, PEUGEOT BOXER 10- передн. (RIDER)</t>
        </is>
      </c>
      <c r="F21460" s="7">
        <v>5</v>
      </c>
      <c r="G21460" s="9">
        <v>265</v>
      </c>
    </row>
    <row r="21461" spans="1:7" customHeight="0">
      <c r="B21461" s="7">
        <v>95673</v>
      </c>
      <c r="C21461" s="7" t="inlineStr">
        <is>
          <t>291296449</t>
        </is>
      </c>
      <c r="D21461" s="7" t="inlineStr">
        <is>
          <t>RD.341537392</t>
        </is>
      </c>
      <c r="E21461" s="8" t="inlineStr">
        <is>
          <t>Стійка стаб. MB SPRINTER 06- задн. (RIDER)</t>
        </is>
      </c>
      <c r="F21461" s="7">
        <v>5</v>
      </c>
      <c r="G21461" s="9">
        <v>310</v>
      </c>
    </row>
    <row r="21462" spans="1:7" customHeight="0">
      <c r="B21462" s="7">
        <v>95674</v>
      </c>
      <c r="C21462" s="7" t="inlineStr">
        <is>
          <t>291296475</t>
        </is>
      </c>
      <c r="D21462" s="7" t="inlineStr">
        <is>
          <t>RD.341538185</t>
        </is>
      </c>
      <c r="E21462" s="8" t="inlineStr">
        <is>
          <t>Стійка стаб. SKODA OCTAVIA 97-, VW GOLF IV 96-10 перед. лів. (RIDER)</t>
        </is>
      </c>
      <c r="F21462" s="7">
        <v>1</v>
      </c>
      <c r="G21462" s="9">
        <v>265</v>
      </c>
    </row>
    <row r="21463" spans="1:7" customHeight="0">
      <c r="B21463" s="7">
        <v>95675</v>
      </c>
      <c r="C21463" s="7" t="inlineStr">
        <is>
          <t>291296476</t>
        </is>
      </c>
      <c r="D21463" s="7" t="inlineStr">
        <is>
          <t>RD.341538186</t>
        </is>
      </c>
      <c r="E21463" s="8" t="inlineStr">
        <is>
          <t>Стійка стаб. SKODA OCTAVIA 97-, VW GOLF IV 96-10 перед. прав. (RIDER)</t>
        </is>
      </c>
      <c r="F21463" s="7">
        <v>5</v>
      </c>
      <c r="G21463" s="9">
        <v>250</v>
      </c>
    </row>
    <row r="21464" spans="1:7" customHeight="0">
      <c r="B21464" s="7">
        <v>95676</v>
      </c>
      <c r="C21464" s="7" t="inlineStr">
        <is>
          <t>291296644</t>
        </is>
      </c>
      <c r="D21464" s="7" t="inlineStr">
        <is>
          <t>RD.341539402</t>
        </is>
      </c>
      <c r="E21464" s="8" t="inlineStr">
        <is>
          <t>Стійка стаб. FIAT DOBLO 10- (RIDER)</t>
        </is>
      </c>
      <c r="F21464" s="7">
        <v>5</v>
      </c>
      <c r="G21464" s="9">
        <v>300</v>
      </c>
    </row>
    <row r="21465" spans="1:7" customHeight="0">
      <c r="B21465" s="7">
        <v>95678</v>
      </c>
      <c r="C21465" s="7" t="inlineStr">
        <is>
          <t>46871041598</t>
        </is>
      </c>
      <c r="D21465" s="7" t="inlineStr">
        <is>
          <t>RD.34154003H</t>
        </is>
      </c>
      <c r="E21465" s="8" t="inlineStr">
        <is>
          <t>Підшипник маточини SSANG YONG KYRON, ACTYON 05- передн. (RIDER)</t>
        </is>
      </c>
      <c r="F21465" s="7">
        <v>5</v>
      </c>
      <c r="G21465" s="9">
        <v>880</v>
      </c>
    </row>
    <row r="21466" spans="1:7" customHeight="0">
      <c r="B21466" s="7">
        <v>95679</v>
      </c>
      <c r="C21466" s="7" t="inlineStr">
        <is>
          <t>4687990274</t>
        </is>
      </c>
      <c r="D21466" s="7" t="inlineStr">
        <is>
          <t>RD.34154034</t>
        </is>
      </c>
      <c r="E21466" s="8" t="inlineStr">
        <is>
          <t>Підшипник маточини HYUNDAI H-1, H-100 93-00 передн. (RIDER)</t>
        </is>
      </c>
      <c r="F21466" s="7">
        <v>5</v>
      </c>
      <c r="G21466" s="9">
        <v>255</v>
      </c>
    </row>
    <row r="21467" spans="1:7" customHeight="0">
      <c r="B21467" s="7">
        <v>95680</v>
      </c>
      <c r="C21467" s="7" t="inlineStr">
        <is>
          <t>871419416</t>
        </is>
      </c>
      <c r="D21467" s="7" t="inlineStr">
        <is>
          <t>RD.34154076P</t>
        </is>
      </c>
      <c r="E21467" s="8" t="inlineStr">
        <is>
          <t>Підшипник маточини MB SPRINTER . VW LT 28-46 96-06 передн. (RIDER)</t>
        </is>
      </c>
      <c r="F21467" s="7">
        <v>5</v>
      </c>
      <c r="G21467" s="9">
        <v>300</v>
      </c>
    </row>
    <row r="21468" spans="1:7" customHeight="0">
      <c r="B21468" s="7">
        <v>95681</v>
      </c>
      <c r="C21468" s="7" t="inlineStr">
        <is>
          <t>4687990260</t>
        </is>
      </c>
      <c r="D21468" s="7" t="inlineStr">
        <is>
          <t>RD.34154077</t>
        </is>
      </c>
      <c r="E21468" s="8" t="inlineStr">
        <is>
          <t>Підшипник маточини FIAT DUCATO, CITROEN JUMPER, PEUGEOT BOXER 94-02 передн. (RIDER)</t>
        </is>
      </c>
      <c r="F21468" s="7">
        <v>5</v>
      </c>
      <c r="G21468" s="9">
        <v>765</v>
      </c>
    </row>
    <row r="21469" spans="1:7" customHeight="0">
      <c r="B21469" s="7">
        <v>95682</v>
      </c>
      <c r="C21469" s="7" t="inlineStr">
        <is>
          <t>4687990272</t>
        </is>
      </c>
      <c r="D21469" s="7" t="inlineStr">
        <is>
          <t>RD.34154087</t>
        </is>
      </c>
      <c r="E21469" s="8" t="inlineStr">
        <is>
          <t>Підшипник маточини FORD TRANSIT 91-00 передн. (RIDER)</t>
        </is>
      </c>
      <c r="F21469" s="7">
        <v>5</v>
      </c>
      <c r="G21469" s="9">
        <v>325</v>
      </c>
    </row>
    <row r="21470" spans="1:7" customHeight="0">
      <c r="B21470" s="7">
        <v>95683</v>
      </c>
      <c r="C21470" s="7" t="inlineStr">
        <is>
          <t>46871041577</t>
        </is>
      </c>
      <c r="D21470" s="7" t="inlineStr">
        <is>
          <t>RD.34154904D</t>
        </is>
      </c>
      <c r="E21470" s="8" t="inlineStr">
        <is>
          <t>Маточина колеса DAEWOO LANOS 97- передн. 14" (RIDER)</t>
        </is>
      </c>
      <c r="F21470" s="7">
        <v>5</v>
      </c>
      <c r="G21470" s="9">
        <v>505</v>
      </c>
    </row>
    <row r="21471" spans="1:7" customHeight="0">
      <c r="B21471" s="7">
        <v>95684</v>
      </c>
      <c r="C21471" s="7" t="inlineStr">
        <is>
          <t>4687990257</t>
        </is>
      </c>
      <c r="D21471" s="7" t="inlineStr">
        <is>
          <t>RD.34155030</t>
        </is>
      </c>
      <c r="E21471" s="8" t="inlineStr">
        <is>
          <t>Маточина колеса BMW 5 (E39) 96-03 передн. (RIDER)</t>
        </is>
      </c>
      <c r="F21471" s="7">
        <v>5</v>
      </c>
      <c r="G21471" s="9">
        <v>2070</v>
      </c>
    </row>
    <row r="21472" spans="1:7" customHeight="0">
      <c r="B21472" s="7">
        <v>95685</v>
      </c>
      <c r="C21472" s="7" t="inlineStr">
        <is>
          <t>46291160428</t>
        </is>
      </c>
      <c r="D21472" s="7" t="inlineStr">
        <is>
          <t>RD.341550982</t>
        </is>
      </c>
      <c r="E21472" s="8" t="inlineStr">
        <is>
          <t>Стійка стаб. RENAULT FLUENCE 10- передн. (RIDER)</t>
        </is>
      </c>
      <c r="F21472" s="7">
        <v>5</v>
      </c>
      <c r="G21472" s="9">
        <v>320</v>
      </c>
    </row>
    <row r="21473" spans="1:7" customHeight="0">
      <c r="B21473" s="7">
        <v>95686</v>
      </c>
      <c r="C21473" s="7" t="inlineStr">
        <is>
          <t>4687990281</t>
        </is>
      </c>
      <c r="D21473" s="7" t="inlineStr">
        <is>
          <t>RD.34155105</t>
        </is>
      </c>
      <c r="E21473" s="8" t="inlineStr">
        <is>
          <t>Підшипник маточини MB T1 -96 передн. (RIDER)</t>
        </is>
      </c>
      <c r="F21473" s="7">
        <v>4</v>
      </c>
      <c r="G21473" s="9">
        <v>320</v>
      </c>
    </row>
    <row r="21474" spans="1:7" customHeight="0">
      <c r="B21474" s="7">
        <v>95687</v>
      </c>
      <c r="C21474" s="7" t="inlineStr">
        <is>
          <t>4687990283</t>
        </is>
      </c>
      <c r="D21474" s="7" t="inlineStr">
        <is>
          <t>RD.34155114</t>
        </is>
      </c>
      <c r="E21474" s="8" t="inlineStr">
        <is>
          <t>Підшипник маточини MB W124 88-93 передн. (RIDER)</t>
        </is>
      </c>
      <c r="F21474" s="7">
        <v>1</v>
      </c>
      <c r="G21474" s="9">
        <v>235</v>
      </c>
    </row>
    <row r="21475" spans="1:7" customHeight="0">
      <c r="B21475" s="7">
        <v>95689</v>
      </c>
      <c r="C21475" s="7" t="inlineStr">
        <is>
          <t>4687990151</t>
        </is>
      </c>
      <c r="D21475" s="7" t="inlineStr">
        <is>
          <t>RD.34155127</t>
        </is>
      </c>
      <c r="E21475" s="8" t="inlineStr">
        <is>
          <t>Підшипник маточини MERCEDES VITO 96-03 (RIDER)</t>
        </is>
      </c>
      <c r="F21475" s="7">
        <v>5</v>
      </c>
      <c r="G21475" s="9">
        <v>565</v>
      </c>
    </row>
    <row r="21476" spans="1:7" customHeight="0">
      <c r="B21476" s="7">
        <v>95690</v>
      </c>
      <c r="C21476" s="7" t="inlineStr">
        <is>
          <t>4687990265</t>
        </is>
      </c>
      <c r="D21476" s="7" t="inlineStr">
        <is>
          <t>RD.34155202</t>
        </is>
      </c>
      <c r="E21476" s="8" t="inlineStr">
        <is>
          <t>Підшипник маточини FORD ESCORT 86-90, TRANSIT 86-91 (RIDER)</t>
        </is>
      </c>
      <c r="F21476" s="7">
        <v>1</v>
      </c>
      <c r="G21476" s="9">
        <v>235</v>
      </c>
    </row>
    <row r="21477" spans="1:7" customHeight="0">
      <c r="B21477" s="7">
        <v>95691</v>
      </c>
      <c r="C21477" s="7" t="inlineStr">
        <is>
          <t>4687990267</t>
        </is>
      </c>
      <c r="D21477" s="7" t="inlineStr">
        <is>
          <t>RD.34155217</t>
        </is>
      </c>
      <c r="E21477" s="8" t="inlineStr">
        <is>
          <t>Підшипник маточини FORD ESCORT, ORION -90 (RIDER)</t>
        </is>
      </c>
      <c r="F21477" s="7">
        <v>5</v>
      </c>
      <c r="G21477" s="9">
        <v>160</v>
      </c>
    </row>
    <row r="21478" spans="1:7" customHeight="0">
      <c r="B21478" s="7">
        <v>95693</v>
      </c>
      <c r="C21478" s="7" t="inlineStr">
        <is>
          <t>4687990147</t>
        </is>
      </c>
      <c r="D21478" s="7" t="inlineStr">
        <is>
          <t>RD.34155221</t>
        </is>
      </c>
      <c r="E21478" s="8" t="inlineStr">
        <is>
          <t>Підшипник маточини FORD SIERRA -94 передн. (RIDER)</t>
        </is>
      </c>
      <c r="F21478" s="7">
        <v>3</v>
      </c>
      <c r="G21478" s="9">
        <v>375</v>
      </c>
    </row>
    <row r="21479" spans="1:7" customHeight="0">
      <c r="B21479" s="7">
        <v>95694</v>
      </c>
      <c r="C21479" s="7" t="inlineStr">
        <is>
          <t>4687990133</t>
        </is>
      </c>
      <c r="D21479" s="7" t="inlineStr">
        <is>
          <t>RD.34155239</t>
        </is>
      </c>
      <c r="E21479" s="8" t="inlineStr">
        <is>
          <t>Підшипник маточини CHERY AMULET, FORD ESCORT 92-99, FIESTA -02 передн. (RIDER)</t>
        </is>
      </c>
      <c r="F21479" s="7">
        <v>5</v>
      </c>
      <c r="G21479" s="9">
        <v>425</v>
      </c>
    </row>
    <row r="21480" spans="1:7" customHeight="0">
      <c r="B21480" s="7">
        <v>95696</v>
      </c>
      <c r="C21480" s="7" t="inlineStr">
        <is>
          <t>4687990144</t>
        </is>
      </c>
      <c r="D21480" s="7" t="inlineStr">
        <is>
          <t>RD.34155255</t>
        </is>
      </c>
      <c r="E21480" s="8" t="inlineStr">
        <is>
          <t>Підшипник маточини FORD FOGUS -04, FIESTA 02- передн. (RIDER)</t>
        </is>
      </c>
      <c r="F21480" s="7">
        <v>5</v>
      </c>
      <c r="G21480" s="9">
        <v>495</v>
      </c>
    </row>
    <row r="21481" spans="1:7" customHeight="0">
      <c r="B21481" s="7">
        <v>95697</v>
      </c>
      <c r="C21481" s="7" t="inlineStr">
        <is>
          <t>46871044750</t>
        </is>
      </c>
      <c r="D21481" s="7" t="inlineStr">
        <is>
          <t>RD.34155255M</t>
        </is>
      </c>
      <c r="E21481" s="8" t="inlineStr">
        <is>
          <t>Підшипник маточини FORD FOCUS -04, FIESTA 02 передн. (RIDER)</t>
        </is>
      </c>
      <c r="F21481" s="7">
        <v>3</v>
      </c>
      <c r="G21481" s="9">
        <v>655</v>
      </c>
    </row>
    <row r="21482" spans="1:7" customHeight="0">
      <c r="B21482" s="7">
        <v>95698</v>
      </c>
      <c r="C21482" s="7" t="inlineStr">
        <is>
          <t>4687990270</t>
        </is>
      </c>
      <c r="D21482" s="7" t="inlineStr">
        <is>
          <t>RD.34155260</t>
        </is>
      </c>
      <c r="E21482" s="8" t="inlineStr">
        <is>
          <t>Маточина колеса к-т FORD TRANSIT 00-06 передн. (RIDER)</t>
        </is>
      </c>
      <c r="F21482" s="7">
        <v>5</v>
      </c>
      <c r="G21482" s="9">
        <v>1100</v>
      </c>
    </row>
    <row r="21483" spans="1:7" customHeight="0">
      <c r="B21483" s="7">
        <v>95699</v>
      </c>
      <c r="C21483" s="7" t="inlineStr">
        <is>
          <t>4687990271</t>
        </is>
      </c>
      <c r="D21483" s="7" t="inlineStr">
        <is>
          <t>RD.34155278</t>
        </is>
      </c>
      <c r="E21483" s="8" t="inlineStr">
        <is>
          <t>Маточина колеса к-т FORD TRANSIT 06-14 передн. (RIDER)</t>
        </is>
      </c>
      <c r="F21483" s="7">
        <v>5</v>
      </c>
      <c r="G21483" s="9">
        <v>1320</v>
      </c>
    </row>
    <row r="21484" spans="1:7" customHeight="0">
      <c r="B21484" s="7">
        <v>95700</v>
      </c>
      <c r="C21484" s="7" t="inlineStr">
        <is>
          <t>5635977467</t>
        </is>
      </c>
      <c r="D21484" s="7" t="inlineStr">
        <is>
          <t>RD.34155292</t>
        </is>
      </c>
      <c r="E21484" s="8" t="inlineStr">
        <is>
          <t>Підшипник маточини к-т FORD SIERRA -94 передн. прав. (RIDER)</t>
        </is>
      </c>
      <c r="F21484" s="7">
        <v>5</v>
      </c>
      <c r="G21484" s="9">
        <v>375</v>
      </c>
    </row>
    <row r="21485" spans="1:7" customHeight="0">
      <c r="B21485" s="7">
        <v>95701</v>
      </c>
      <c r="C21485" s="7" t="inlineStr">
        <is>
          <t>5687990136</t>
        </is>
      </c>
      <c r="D21485" s="7" t="inlineStr">
        <is>
          <t>RD.34155314</t>
        </is>
      </c>
      <c r="E21485" s="8" t="inlineStr">
        <is>
          <t>Підшипник маточини передн. DAEWOO LANOS, SENS, ВАЗ 2108-15,ТАВРІЯ, мот.зад. Москвич-2141 (R13) RIDER</t>
        </is>
      </c>
      <c r="F21485" s="7">
        <v>5</v>
      </c>
      <c r="G21485" s="9">
        <v>315</v>
      </c>
    </row>
    <row r="21486" spans="1:7" customHeight="0">
      <c r="B21486" s="7">
        <v>95702</v>
      </c>
      <c r="C21486" s="7" t="inlineStr">
        <is>
          <t>56871121867</t>
        </is>
      </c>
      <c r="D21486" s="7" t="inlineStr">
        <is>
          <t>RD.34155314K</t>
        </is>
      </c>
      <c r="E21486" s="8" t="inlineStr">
        <is>
          <t>Підшипник маточини передн. DAEWOO LANOS, SENS, ВАЗ 2108-15,ТАВРІЯ, мот.зад. Москвич (компл.) (RIDER)</t>
        </is>
      </c>
      <c r="F21486" s="7">
        <v>5</v>
      </c>
      <c r="G21486" s="9">
        <v>340</v>
      </c>
    </row>
    <row r="21487" spans="1:7" customHeight="0">
      <c r="B21487" s="7">
        <v>95703</v>
      </c>
      <c r="C21487" s="7" t="inlineStr">
        <is>
          <t>5687990137</t>
        </is>
      </c>
      <c r="D21487" s="7" t="inlineStr">
        <is>
          <t>RD.34155315</t>
        </is>
      </c>
      <c r="E21487" s="8" t="inlineStr">
        <is>
          <t>Підшипник маточини передн. DAEWOO LANOS 97-, OPEL ASTRA F 91-99 14" (компл.) (94535254) (RIDER)</t>
        </is>
      </c>
      <c r="F21487" s="7">
        <v>5</v>
      </c>
      <c r="G21487" s="9">
        <v>380</v>
      </c>
    </row>
    <row r="21488" spans="1:7" customHeight="0">
      <c r="B21488" s="7">
        <v>95704</v>
      </c>
      <c r="C21488" s="7" t="inlineStr">
        <is>
          <t>4635893014</t>
        </is>
      </c>
      <c r="D21488" s="7" t="inlineStr">
        <is>
          <t>RD.34155315P</t>
        </is>
      </c>
      <c r="E21488" s="8" t="inlineStr">
        <is>
          <t>Підшипник маточини передн. DAEWOO LANOS 97-, OPEL ASTRA F 91-99 R14 (94535254) (RIDER)</t>
        </is>
      </c>
      <c r="F21488" s="7">
        <v>5</v>
      </c>
      <c r="G21488" s="9">
        <v>350</v>
      </c>
    </row>
    <row r="21489" spans="1:7" customHeight="0">
      <c r="B21489" s="7">
        <v>95705</v>
      </c>
      <c r="C21489" s="7" t="inlineStr">
        <is>
          <t>4687990291</t>
        </is>
      </c>
      <c r="D21489" s="7" t="inlineStr">
        <is>
          <t>RD.34155319</t>
        </is>
      </c>
      <c r="E21489" s="8" t="inlineStr">
        <is>
          <t>Маточина колеса к-т OPEL OMEGA A,B передн. (RIDER)</t>
        </is>
      </c>
      <c r="F21489" s="7">
        <v>5</v>
      </c>
      <c r="G21489" s="9">
        <v>1495</v>
      </c>
    </row>
    <row r="21490" spans="1:7" customHeight="0">
      <c r="B21490" s="7">
        <v>95706</v>
      </c>
      <c r="C21490" s="7" t="inlineStr">
        <is>
          <t>4687990284</t>
        </is>
      </c>
      <c r="D21490" s="7" t="inlineStr">
        <is>
          <t>RD.34155325</t>
        </is>
      </c>
      <c r="E21490" s="8" t="inlineStr">
        <is>
          <t>Підшипник маточини OPEL ASTRA F,VECTRA A 87-98 передн. (RIDER)</t>
        </is>
      </c>
      <c r="F21490" s="7">
        <v>2</v>
      </c>
      <c r="G21490" s="9">
        <v>410</v>
      </c>
    </row>
    <row r="21491" spans="1:7" customHeight="0">
      <c r="B21491" s="7">
        <v>95707</v>
      </c>
      <c r="C21491" s="7" t="inlineStr">
        <is>
          <t>4687990289</t>
        </is>
      </c>
      <c r="D21491" s="7" t="inlineStr">
        <is>
          <t>RD.34155339</t>
        </is>
      </c>
      <c r="E21491" s="8" t="inlineStr">
        <is>
          <t>Підшипник маточини OPEL COMBO 01-, CORSA 00-, MERIVA 03- передн. (RIDER)</t>
        </is>
      </c>
      <c r="F21491" s="7">
        <v>5</v>
      </c>
      <c r="G21491" s="9">
        <v>410</v>
      </c>
    </row>
    <row r="21492" spans="1:7" customHeight="0">
      <c r="B21492" s="7">
        <v>95708</v>
      </c>
      <c r="C21492" s="7" t="inlineStr">
        <is>
          <t>4687990292</t>
        </is>
      </c>
      <c r="D21492" s="7" t="inlineStr">
        <is>
          <t>RD.34155340</t>
        </is>
      </c>
      <c r="E21492" s="8" t="inlineStr">
        <is>
          <t>Маточина колеса к-т OPEL VECTRA C 02 - передн. (RIDER)</t>
        </is>
      </c>
      <c r="F21492" s="7">
        <v>2</v>
      </c>
      <c r="G21492" s="9">
        <v>2660</v>
      </c>
    </row>
    <row r="21493" spans="1:7" customHeight="0">
      <c r="B21493" s="7">
        <v>95709</v>
      </c>
      <c r="C21493" s="7" t="inlineStr">
        <is>
          <t>4687990288</t>
        </is>
      </c>
      <c r="D21493" s="7" t="inlineStr">
        <is>
          <t>RD.34155348</t>
        </is>
      </c>
      <c r="E21493" s="8" t="inlineStr">
        <is>
          <t>Маточина колеса к-т OPEL ASTRA H 04- передн. (RIDER)</t>
        </is>
      </c>
      <c r="F21493" s="7">
        <v>0</v>
      </c>
      <c r="G21493" s="9">
        <v>2510</v>
      </c>
    </row>
    <row r="21494" spans="1:7" customHeight="0">
      <c r="B21494" s="7">
        <v>95711</v>
      </c>
      <c r="C21494" s="7" t="inlineStr">
        <is>
          <t>4687990307</t>
        </is>
      </c>
      <c r="D21494" s="7" t="inlineStr">
        <is>
          <t>RD.34155424</t>
        </is>
      </c>
      <c r="E21494" s="8" t="inlineStr">
        <is>
          <t>Підшипник маточини VW TRANSPORTER III -92 передн. (RIDER)</t>
        </is>
      </c>
      <c r="F21494" s="7">
        <v>3</v>
      </c>
      <c r="G21494" s="9">
        <v>395</v>
      </c>
    </row>
    <row r="21495" spans="1:7" customHeight="0">
      <c r="B21495" s="7">
        <v>95712</v>
      </c>
      <c r="C21495" s="7" t="inlineStr">
        <is>
          <t>4629876829</t>
        </is>
      </c>
      <c r="D21495" s="7" t="inlineStr">
        <is>
          <t>RD.34155428P</t>
        </is>
      </c>
      <c r="E21495" s="8" t="inlineStr">
        <is>
          <t>Підшипник маточини VW GOLF II, III, JETTA, CADDY, PASSAT (RIDER)</t>
        </is>
      </c>
      <c r="F21495" s="7">
        <v>5</v>
      </c>
      <c r="G21495" s="9">
        <v>385</v>
      </c>
    </row>
    <row r="21496" spans="1:7" customHeight="0">
      <c r="B21496" s="7">
        <v>95713</v>
      </c>
      <c r="C21496" s="7" t="inlineStr">
        <is>
          <t>4687990156</t>
        </is>
      </c>
      <c r="D21496" s="7" t="inlineStr">
        <is>
          <t>RD.34155432</t>
        </is>
      </c>
      <c r="E21496" s="8" t="inlineStr">
        <is>
          <t>Підшипник маточини VW TRANSPORTER IV 90-03 передн. (RIDER)</t>
        </is>
      </c>
      <c r="F21496" s="7">
        <v>5</v>
      </c>
      <c r="G21496" s="9">
        <v>620</v>
      </c>
    </row>
    <row r="21497" spans="1:7" customHeight="0">
      <c r="B21497" s="7">
        <v>95714</v>
      </c>
      <c r="C21497" s="7" t="inlineStr">
        <is>
          <t>4687990299</t>
        </is>
      </c>
      <c r="D21497" s="7" t="inlineStr">
        <is>
          <t>RD.34155456</t>
        </is>
      </c>
      <c r="E21497" s="8" t="inlineStr">
        <is>
          <t>Маточина колеса к-т SKODA OCTAVIA 04-, VW GOLF V 04- (288 мм) передн. (RIDER)</t>
        </is>
      </c>
      <c r="F21497" s="7">
        <v>0</v>
      </c>
      <c r="G21497" s="9">
        <v>2040</v>
      </c>
    </row>
    <row r="21498" spans="1:7" customHeight="0">
      <c r="B21498" s="7">
        <v>95715</v>
      </c>
      <c r="C21498" s="7" t="inlineStr">
        <is>
          <t>4687990308</t>
        </is>
      </c>
      <c r="D21498" s="7" t="inlineStr">
        <is>
          <t>RD.34155459</t>
        </is>
      </c>
      <c r="E21498" s="8" t="inlineStr">
        <is>
          <t>Маточина колеса к-т VW TRANSPORTER V 03-09 (RIDER)</t>
        </is>
      </c>
      <c r="F21498" s="7">
        <v>5</v>
      </c>
      <c r="G21498" s="9">
        <v>2115</v>
      </c>
    </row>
    <row r="21499" spans="1:7" customHeight="0">
      <c r="B21499" s="7">
        <v>95716</v>
      </c>
      <c r="C21499" s="7" t="inlineStr">
        <is>
          <t>46871001822</t>
        </is>
      </c>
      <c r="D21499" s="7" t="inlineStr">
        <is>
          <t>RD.34155478</t>
        </is>
      </c>
      <c r="E21499" s="8" t="inlineStr">
        <is>
          <t>Маточина колеса к-т AUDI A6 04-11, A8 перед./задн. (RIDER)</t>
        </is>
      </c>
      <c r="F21499" s="7">
        <v>3</v>
      </c>
      <c r="G21499" s="9">
        <v>1345</v>
      </c>
    </row>
    <row r="21500" spans="1:7" customHeight="0">
      <c r="B21500" s="7">
        <v>95717</v>
      </c>
      <c r="C21500" s="7" t="inlineStr">
        <is>
          <t>4687990296</t>
        </is>
      </c>
      <c r="D21500" s="7" t="inlineStr">
        <is>
          <t>RD.34155509</t>
        </is>
      </c>
      <c r="E21500" s="8" t="inlineStr">
        <is>
          <t>Підшипник маточини RENAULT TRAFIC 89-01 передн. (RIDER)</t>
        </is>
      </c>
      <c r="F21500" s="7">
        <v>5</v>
      </c>
      <c r="G21500" s="9">
        <v>630</v>
      </c>
    </row>
    <row r="21501" spans="1:7" customHeight="0">
      <c r="B21501" s="7">
        <v>95718</v>
      </c>
      <c r="C21501" s="7" t="inlineStr">
        <is>
          <t>4687990294</t>
        </is>
      </c>
      <c r="D21501" s="7" t="inlineStr">
        <is>
          <t>RD.34155512</t>
        </is>
      </c>
      <c r="E21501" s="8" t="inlineStr">
        <is>
          <t>Підшипник маточини RENAULT 19, DACIA SOLENZA 03- передн. (RIDER)</t>
        </is>
      </c>
      <c r="F21501" s="7">
        <v>5</v>
      </c>
      <c r="G21501" s="9">
        <v>420</v>
      </c>
    </row>
    <row r="21502" spans="1:7" customHeight="0">
      <c r="B21502" s="7">
        <v>95719</v>
      </c>
      <c r="C21502" s="7" t="inlineStr">
        <is>
          <t>4687990135</t>
        </is>
      </c>
      <c r="D21502" s="7" t="inlineStr">
        <is>
          <t>RD.34155516</t>
        </is>
      </c>
      <c r="E21502" s="8" t="inlineStr">
        <is>
          <t>Підшипник маточини DACIA LOGAN 04-, KANGOO 96- передн. (RIDER)</t>
        </is>
      </c>
      <c r="F21502" s="7">
        <v>5</v>
      </c>
      <c r="G21502" s="9">
        <v>465</v>
      </c>
    </row>
    <row r="21503" spans="1:7" customHeight="0">
      <c r="B21503" s="7">
        <v>95720</v>
      </c>
      <c r="C21503" s="7" t="inlineStr">
        <is>
          <t>4687990255</t>
        </is>
      </c>
      <c r="D21503" s="7" t="inlineStr">
        <is>
          <t>RD.34155708</t>
        </is>
      </c>
      <c r="E21503" s="8" t="inlineStr">
        <is>
          <t>Підшипник маточини AUDI 80, A4, A6, VW PASSAT (RIDER)</t>
        </is>
      </c>
      <c r="F21503" s="7">
        <v>5</v>
      </c>
      <c r="G21503" s="9">
        <v>535</v>
      </c>
    </row>
    <row r="21504" spans="1:7" customHeight="0">
      <c r="B21504" s="7">
        <v>95721</v>
      </c>
      <c r="C21504" s="7" t="inlineStr">
        <is>
          <t>4687990253</t>
        </is>
      </c>
      <c r="D21504" s="7" t="inlineStr">
        <is>
          <t>RD.34155718</t>
        </is>
      </c>
      <c r="E21504" s="8" t="inlineStr">
        <is>
          <t>Підшипник маточини AUDI 100, A4, A6,VW PASSAT (B3) передн. (RIDER)</t>
        </is>
      </c>
      <c r="F21504" s="7">
        <v>5</v>
      </c>
      <c r="G21504" s="9">
        <v>625</v>
      </c>
    </row>
    <row r="21505" spans="1:7" customHeight="0">
      <c r="B21505" s="7">
        <v>95722</v>
      </c>
      <c r="C21505" s="7" t="inlineStr">
        <is>
          <t>4687990153</t>
        </is>
      </c>
      <c r="D21505" s="7" t="inlineStr">
        <is>
          <t>RD.34155722</t>
        </is>
      </c>
      <c r="E21505" s="8" t="inlineStr">
        <is>
          <t>Підшипник маточини SKODA OCTAVIA 97- передн. (RIDER)</t>
        </is>
      </c>
      <c r="F21505" s="7">
        <v>0</v>
      </c>
      <c r="G21505" s="9">
        <v>520</v>
      </c>
    </row>
    <row r="21506" spans="1:7" customHeight="0">
      <c r="B21506" s="7">
        <v>95723</v>
      </c>
      <c r="C21506" s="7" t="inlineStr">
        <is>
          <t>4687990297</t>
        </is>
      </c>
      <c r="D21506" s="7" t="inlineStr">
        <is>
          <t>RD.34155732</t>
        </is>
      </c>
      <c r="E21506" s="8" t="inlineStr">
        <is>
          <t>Маточина колеса к-т SKODA FABIA 99- передн. (RIDER)</t>
        </is>
      </c>
      <c r="F21506" s="7">
        <v>5</v>
      </c>
      <c r="G21506" s="9">
        <v>1360</v>
      </c>
    </row>
    <row r="21507" spans="1:7" customHeight="0">
      <c r="B21507" s="7">
        <v>95724</v>
      </c>
      <c r="C21507" s="7" t="inlineStr">
        <is>
          <t>4687990142</t>
        </is>
      </c>
      <c r="D21507" s="7" t="inlineStr">
        <is>
          <t>RD.34155836</t>
        </is>
      </c>
      <c r="E21507" s="8" t="inlineStr">
        <is>
          <t>Підшипник маточини к-т FIAT DOBLO 01- передн. (RIDER)</t>
        </is>
      </c>
      <c r="F21507" s="7">
        <v>5</v>
      </c>
      <c r="G21507" s="9">
        <v>475</v>
      </c>
    </row>
    <row r="21508" spans="1:7" customHeight="0">
      <c r="B21508" s="7">
        <v>95726</v>
      </c>
      <c r="C21508" s="7" t="inlineStr">
        <is>
          <t>4687990132</t>
        </is>
      </c>
      <c r="D21508" s="7" t="inlineStr">
        <is>
          <t>RD.34155982</t>
        </is>
      </c>
      <c r="E21508" s="8" t="inlineStr">
        <is>
          <t>Підшипник маточини CHEVROLET LACETTI 05- передн. (RIDER)</t>
        </is>
      </c>
      <c r="F21508" s="7">
        <v>5</v>
      </c>
      <c r="G21508" s="9">
        <v>485</v>
      </c>
    </row>
    <row r="21509" spans="1:7" customHeight="0">
      <c r="B21509" s="7">
        <v>95727</v>
      </c>
      <c r="C21509" s="7" t="inlineStr">
        <is>
          <t>55871121853</t>
        </is>
      </c>
      <c r="D21509" s="7" t="inlineStr">
        <is>
          <t>RD.34155982K</t>
        </is>
      </c>
      <c r="E21509" s="8" t="inlineStr">
        <is>
          <t>Підшипник маточини к-т CHEVROLET LACETTI 05- передн. (RIDER)</t>
        </is>
      </c>
      <c r="F21509" s="7">
        <v>5</v>
      </c>
      <c r="G21509" s="9">
        <v>565</v>
      </c>
    </row>
    <row r="21510" spans="1:7" customHeight="0">
      <c r="B21510" s="7">
        <v>95728</v>
      </c>
      <c r="C21510" s="7" t="inlineStr">
        <is>
          <t>4687990259</t>
        </is>
      </c>
      <c r="D21510" s="7" t="inlineStr">
        <is>
          <t>RD.34156613</t>
        </is>
      </c>
      <c r="E21510" s="8" t="inlineStr">
        <is>
          <t>Підшипник маточини CITROEN BERLINGO 99- , PEUGEOT PARTNER 98- (RIDER)</t>
        </is>
      </c>
      <c r="F21510" s="7">
        <v>3</v>
      </c>
      <c r="G21510" s="9">
        <v>615</v>
      </c>
    </row>
    <row r="21511" spans="1:7" customHeight="0">
      <c r="B21511" s="7">
        <v>95729</v>
      </c>
      <c r="C21511" s="7" t="inlineStr">
        <is>
          <t>4687990279</t>
        </is>
      </c>
      <c r="D21511" s="7" t="inlineStr">
        <is>
          <t>RD.34157032</t>
        </is>
      </c>
      <c r="E21511" s="8" t="inlineStr">
        <is>
          <t>Підшипник маточини MAZDA 626 91-02 (GE,GF) (RIDER)</t>
        </is>
      </c>
      <c r="F21511" s="7">
        <v>5</v>
      </c>
      <c r="G21511" s="9">
        <v>685</v>
      </c>
    </row>
    <row r="21512" spans="1:7" customHeight="0">
      <c r="B21512" s="7">
        <v>95730</v>
      </c>
      <c r="C21512" s="7" t="inlineStr">
        <is>
          <t>46871041601</t>
        </is>
      </c>
      <c r="D21512" s="7" t="inlineStr">
        <is>
          <t>RD.34157576T</t>
        </is>
      </c>
      <c r="E21512" s="8" t="inlineStr">
        <is>
          <t>Маточина колеса TOYOTA PRIUS Hybrid 09 - передн. (RIDER)</t>
        </is>
      </c>
      <c r="F21512" s="7">
        <v>5</v>
      </c>
      <c r="G21512" s="9">
        <v>2470</v>
      </c>
    </row>
    <row r="21513" spans="1:7" customHeight="0">
      <c r="B21513" s="7">
        <v>95731</v>
      </c>
      <c r="C21513" s="7" t="inlineStr">
        <is>
          <t>4687990273</t>
        </is>
      </c>
      <c r="D21513" s="7" t="inlineStr">
        <is>
          <t>RD.34158405</t>
        </is>
      </c>
      <c r="E21513" s="8" t="inlineStr">
        <is>
          <t>Підшипник маточини HYUNDAI ACCENT, KIA RIO 05- передн. (RIDER)</t>
        </is>
      </c>
      <c r="F21513" s="7">
        <v>2</v>
      </c>
      <c r="G21513" s="9">
        <v>460</v>
      </c>
    </row>
    <row r="21514" spans="1:7" customHeight="0">
      <c r="B21514" s="7">
        <v>95732</v>
      </c>
      <c r="C21514" s="7" t="inlineStr">
        <is>
          <t>5687990141</t>
        </is>
      </c>
      <c r="D21514" s="7" t="inlineStr">
        <is>
          <t>RD.34158453</t>
        </is>
      </c>
      <c r="E21514" s="8" t="inlineStr">
        <is>
          <t>Підшипник маточини DAEWOO MATIZ передн. (RIDER)</t>
        </is>
      </c>
      <c r="F21514" s="7">
        <v>5</v>
      </c>
      <c r="G21514" s="9">
        <v>355</v>
      </c>
    </row>
    <row r="21515" spans="1:7" customHeight="0">
      <c r="B21515" s="7">
        <v>95733</v>
      </c>
      <c r="C21515" s="7" t="inlineStr">
        <is>
          <t>4687990275</t>
        </is>
      </c>
      <c r="D21515" s="7" t="inlineStr">
        <is>
          <t>RD.3415H002</t>
        </is>
      </c>
      <c r="E21515" s="8" t="inlineStr">
        <is>
          <t>Підшипник маточини KIA CERATO 09- , CEED 07-12- передн. (RIDER)</t>
        </is>
      </c>
      <c r="F21515" s="7">
        <v>2</v>
      </c>
      <c r="G21515" s="9">
        <v>555</v>
      </c>
    </row>
    <row r="21516" spans="1:7" customHeight="0">
      <c r="B21516" s="7">
        <v>95734</v>
      </c>
      <c r="C21516" s="7" t="inlineStr">
        <is>
          <t>4687990278</t>
        </is>
      </c>
      <c r="D21516" s="7" t="inlineStr">
        <is>
          <t>RD.3415H006</t>
        </is>
      </c>
      <c r="E21516" s="8" t="inlineStr">
        <is>
          <t>Підшипник маточини KIA SPORTAGE 05-, HYUNDAI TUCSON 04-06 передн.  (d=84мм) (RIDER)</t>
        </is>
      </c>
      <c r="F21516" s="7">
        <v>5</v>
      </c>
      <c r="G21516" s="9">
        <v>655</v>
      </c>
    </row>
    <row r="21517" spans="1:7" customHeight="0">
      <c r="B21517" s="7">
        <v>95735</v>
      </c>
      <c r="C21517" s="7" t="inlineStr">
        <is>
          <t>46291231884</t>
        </is>
      </c>
      <c r="D21517" s="7" t="inlineStr">
        <is>
          <t>RD.3415JTS398</t>
        </is>
      </c>
      <c r="E21517" s="8" t="inlineStr">
        <is>
          <t>Стійка стаб. AUDI A6, VW PASSAT 97-05 задн. (RIDER)</t>
        </is>
      </c>
      <c r="F21517" s="7">
        <v>5</v>
      </c>
      <c r="G21517" s="9">
        <v>205</v>
      </c>
    </row>
    <row r="21518" spans="1:7" customHeight="0">
      <c r="B21518" s="7">
        <v>95736</v>
      </c>
      <c r="C21518" s="7" t="inlineStr">
        <is>
          <t>291296481</t>
        </is>
      </c>
      <c r="D21518" s="7" t="inlineStr">
        <is>
          <t>RD.34160AE001</t>
        </is>
      </c>
      <c r="E21518" s="8" t="inlineStr">
        <is>
          <t>Тяга рульова  SUBARU FORESTER 03-08 (RIDER)</t>
        </is>
      </c>
      <c r="F21518" s="7">
        <v>0</v>
      </c>
      <c r="G21518" s="9">
        <v>330</v>
      </c>
    </row>
    <row r="21519" spans="1:7" customHeight="0">
      <c r="B21519" s="7">
        <v>95737</v>
      </c>
      <c r="C21519" s="7" t="inlineStr">
        <is>
          <t>4629914151</t>
        </is>
      </c>
      <c r="D21519" s="7" t="inlineStr">
        <is>
          <t>RD.343010067</t>
        </is>
      </c>
      <c r="E21519" s="8" t="inlineStr">
        <is>
          <t>Важіль підвіски AUDI 100 83-91 передн.лів. (RIDER)</t>
        </is>
      </c>
      <c r="F21519" s="7">
        <v>5</v>
      </c>
      <c r="G21519" s="9">
        <v>1210</v>
      </c>
    </row>
    <row r="21520" spans="1:7" customHeight="0">
      <c r="B21520" s="7">
        <v>95738</v>
      </c>
      <c r="C21520" s="7" t="inlineStr">
        <is>
          <t>4629914153</t>
        </is>
      </c>
      <c r="D21520" s="7" t="inlineStr">
        <is>
          <t>RD.343010077</t>
        </is>
      </c>
      <c r="E21520" s="8" t="inlineStr">
        <is>
          <t>Важіль підвіски AUDI 100, A6 91-97 передн.лів. (RIDER)</t>
        </is>
      </c>
      <c r="F21520" s="7">
        <v>5</v>
      </c>
      <c r="G21520" s="9">
        <v>1305</v>
      </c>
    </row>
    <row r="21521" spans="1:7" customHeight="0">
      <c r="B21521" s="7">
        <v>95739</v>
      </c>
      <c r="C21521" s="7" t="inlineStr">
        <is>
          <t>4629914154</t>
        </is>
      </c>
      <c r="D21521" s="7" t="inlineStr">
        <is>
          <t>RD.343010101</t>
        </is>
      </c>
      <c r="E21521" s="8" t="inlineStr">
        <is>
          <t>Важіль підвіски AUDI 100, A6 91-97 передн.прав. (RIDER)</t>
        </is>
      </c>
      <c r="F21521" s="7">
        <v>5</v>
      </c>
      <c r="G21521" s="9">
        <v>1305</v>
      </c>
    </row>
    <row r="21522" spans="1:7" customHeight="0">
      <c r="B21522" s="7">
        <v>95740</v>
      </c>
      <c r="C21522" s="7" t="inlineStr">
        <is>
          <t>4629914163</t>
        </is>
      </c>
      <c r="D21522" s="7" t="inlineStr">
        <is>
          <t>RD.343010499</t>
        </is>
      </c>
      <c r="E21522" s="8" t="inlineStr">
        <is>
          <t>Важіль підвіски BMW 5 (E34) 88-95, 7 (E32) 86-94 передн.лів. (RIDER)</t>
        </is>
      </c>
      <c r="F21522" s="7">
        <v>5</v>
      </c>
      <c r="G21522" s="9">
        <v>860</v>
      </c>
    </row>
    <row r="21523" spans="1:7" customHeight="0">
      <c r="B21523" s="7">
        <v>95741</v>
      </c>
      <c r="C21523" s="7" t="inlineStr">
        <is>
          <t>4629914164</t>
        </is>
      </c>
      <c r="D21523" s="7" t="inlineStr">
        <is>
          <t>RD.343010500</t>
        </is>
      </c>
      <c r="E21523" s="8" t="inlineStr">
        <is>
          <t>Важіль підвіски BMW 5 (E34) 88-95, 7 (E32) 86-94 передн.прав. (RIDER)</t>
        </is>
      </c>
      <c r="F21523" s="7">
        <v>5</v>
      </c>
      <c r="G21523" s="9">
        <v>795</v>
      </c>
    </row>
    <row r="21524" spans="1:7" customHeight="0">
      <c r="B21524" s="7">
        <v>95742</v>
      </c>
      <c r="C21524" s="7" t="inlineStr">
        <is>
          <t>4629914170</t>
        </is>
      </c>
      <c r="D21524" s="7" t="inlineStr">
        <is>
          <t>RD.343011668</t>
        </is>
      </c>
      <c r="E21524" s="8" t="inlineStr">
        <is>
          <t>Важіль підвіски FORD SIERRA 82-93 передн.прав. (RIDER)</t>
        </is>
      </c>
      <c r="F21524" s="7">
        <v>5</v>
      </c>
      <c r="G21524" s="9">
        <v>1055</v>
      </c>
    </row>
    <row r="21525" spans="1:7" customHeight="0">
      <c r="B21525" s="7">
        <v>95743</v>
      </c>
      <c r="C21525" s="7" t="inlineStr">
        <is>
          <t>4629914169</t>
        </is>
      </c>
      <c r="D21525" s="7" t="inlineStr">
        <is>
          <t>RD.343011669</t>
        </is>
      </c>
      <c r="E21525" s="8" t="inlineStr">
        <is>
          <t>Важіль підвіски FORD SIERRA 82-93 передн.лів. (RIDER)</t>
        </is>
      </c>
      <c r="F21525" s="7">
        <v>5</v>
      </c>
      <c r="G21525" s="9">
        <v>1055</v>
      </c>
    </row>
    <row r="21526" spans="1:7" customHeight="0">
      <c r="B21526" s="7">
        <v>95745</v>
      </c>
      <c r="C21526" s="7" t="inlineStr">
        <is>
          <t>4629914172</t>
        </is>
      </c>
      <c r="D21526" s="7" t="inlineStr">
        <is>
          <t>RD.343011672</t>
        </is>
      </c>
      <c r="E21526" s="8" t="inlineStr">
        <is>
          <t>Важіль підвіски FORD SCORPIO 85-94 передн.лів. (RIDER)</t>
        </is>
      </c>
      <c r="F21526" s="7">
        <v>3</v>
      </c>
      <c r="G21526" s="9">
        <v>1115</v>
      </c>
    </row>
    <row r="21527" spans="1:7" customHeight="0">
      <c r="B21527" s="7">
        <v>95746</v>
      </c>
      <c r="C21527" s="7" t="inlineStr">
        <is>
          <t>4629914168</t>
        </is>
      </c>
      <c r="D21527" s="7" t="inlineStr">
        <is>
          <t>RD.343012087</t>
        </is>
      </c>
      <c r="E21527" s="8" t="inlineStr">
        <is>
          <t>Важіль підвіски FORD ESCORT 80-90 передн.прав. (RIDER)</t>
        </is>
      </c>
      <c r="F21527" s="7">
        <v>2</v>
      </c>
      <c r="G21527" s="9">
        <v>1010</v>
      </c>
    </row>
    <row r="21528" spans="1:7" customHeight="0">
      <c r="B21528" s="7">
        <v>95748</v>
      </c>
      <c r="C21528" s="7" t="inlineStr">
        <is>
          <t>4629914149</t>
        </is>
      </c>
      <c r="D21528" s="7" t="inlineStr">
        <is>
          <t>RD.343012214</t>
        </is>
      </c>
      <c r="E21528" s="8" t="inlineStr">
        <is>
          <t>Ричаг підвіски DAEWOO LANOS 97, SENS  передній лівий (96445371, 96218397) (RIDER)</t>
        </is>
      </c>
      <c r="F21528" s="7">
        <v>5</v>
      </c>
      <c r="G21528" s="9">
        <v>1630</v>
      </c>
    </row>
    <row r="21529" spans="1:7" customHeight="0">
      <c r="B21529" s="7">
        <v>95749</v>
      </c>
      <c r="C21529" s="7" t="inlineStr">
        <is>
          <t>4629914150</t>
        </is>
      </c>
      <c r="D21529" s="7" t="inlineStr">
        <is>
          <t>RD.343012215</t>
        </is>
      </c>
      <c r="E21529" s="8" t="inlineStr">
        <is>
          <t>Ричаг підвіски DAEWOO LANOS 97, SENS передній правий (96218398, 96445372) (RIDER)</t>
        </is>
      </c>
      <c r="F21529" s="7">
        <v>5</v>
      </c>
      <c r="G21529" s="9">
        <v>1630</v>
      </c>
    </row>
    <row r="21530" spans="1:7" customHeight="0">
      <c r="B21530" s="7">
        <v>95750</v>
      </c>
      <c r="C21530" s="7" t="inlineStr">
        <is>
          <t>291296606</t>
        </is>
      </c>
      <c r="D21530" s="7" t="inlineStr">
        <is>
          <t>RD.343013308</t>
        </is>
      </c>
      <c r="E21530" s="8" t="inlineStr">
        <is>
          <t>Важіль підвіски BMW 5(E39) 94-04 задн. верхн. (RIDER)</t>
        </is>
      </c>
      <c r="F21530" s="7">
        <v>3</v>
      </c>
      <c r="G21530" s="9">
        <v>810</v>
      </c>
    </row>
    <row r="21531" spans="1:7" customHeight="0">
      <c r="B21531" s="7">
        <v>95751</v>
      </c>
      <c r="C21531" s="7" t="inlineStr">
        <is>
          <t>291296619</t>
        </is>
      </c>
      <c r="D21531" s="7" t="inlineStr">
        <is>
          <t>RD.343013487</t>
        </is>
      </c>
      <c r="E21531" s="8" t="inlineStr">
        <is>
          <t>Важіль підвіски MB (W210) 96-03 передн. нижн. лів. (RIDER)</t>
        </is>
      </c>
      <c r="F21531" s="7">
        <v>1</v>
      </c>
      <c r="G21531" s="9">
        <v>3275</v>
      </c>
    </row>
    <row r="21532" spans="1:7" customHeight="0">
      <c r="B21532" s="7">
        <v>95752</v>
      </c>
      <c r="C21532" s="7" t="inlineStr">
        <is>
          <t>4629914155</t>
        </is>
      </c>
      <c r="D21532" s="7" t="inlineStr">
        <is>
          <t>RD.343013673</t>
        </is>
      </c>
      <c r="E21532" s="8" t="inlineStr">
        <is>
          <t>Важіль підвіски AUDI A4 95-04, A6, A8, VW PASSAT (B5) 95-00 передн. нижн. (конус=20мм) (RIDER)</t>
        </is>
      </c>
      <c r="F21532" s="7">
        <v>5</v>
      </c>
      <c r="G21532" s="9">
        <v>1350</v>
      </c>
    </row>
    <row r="21533" spans="1:7" customHeight="0">
      <c r="B21533" s="7">
        <v>95753</v>
      </c>
      <c r="C21533" s="7" t="inlineStr">
        <is>
          <t>4629914159</t>
        </is>
      </c>
      <c r="D21533" s="7" t="inlineStr">
        <is>
          <t>RD.343013676</t>
        </is>
      </c>
      <c r="E21533" s="8" t="inlineStr">
        <is>
          <t>Важіль підвіски VW PASSAT, AUDI A4, A6 94-08 передн.лів. нижн. (RIDER)</t>
        </is>
      </c>
      <c r="F21533" s="7">
        <v>2</v>
      </c>
      <c r="G21533" s="9">
        <v>1695</v>
      </c>
    </row>
    <row r="21534" spans="1:7" customHeight="0">
      <c r="B21534" s="7">
        <v>95754</v>
      </c>
      <c r="C21534" s="7" t="inlineStr">
        <is>
          <t>4629914157</t>
        </is>
      </c>
      <c r="D21534" s="7" t="inlineStr">
        <is>
          <t>RD.343013719</t>
        </is>
      </c>
      <c r="E21534" s="8" t="inlineStr">
        <is>
          <t>Важіль підвіски VW PASSAT, AUDI A4, A6 94-08 передн.лів. верх. (RIDER)</t>
        </is>
      </c>
      <c r="F21534" s="7">
        <v>5</v>
      </c>
      <c r="G21534" s="9">
        <v>645</v>
      </c>
    </row>
    <row r="21535" spans="1:7" customHeight="0">
      <c r="B21535" s="7">
        <v>95755</v>
      </c>
      <c r="C21535" s="7" t="inlineStr">
        <is>
          <t>4629914160</t>
        </is>
      </c>
      <c r="D21535" s="7" t="inlineStr">
        <is>
          <t>RD.343013720</t>
        </is>
      </c>
      <c r="E21535" s="8" t="inlineStr">
        <is>
          <t>Важіль підвіски VW PASSAT, AUDI A4, A6 94-08 передн.прав. верх. (RIDER)</t>
        </is>
      </c>
      <c r="F21535" s="7">
        <v>5</v>
      </c>
      <c r="G21535" s="9">
        <v>710</v>
      </c>
    </row>
    <row r="21536" spans="1:7" customHeight="0">
      <c r="B21536" s="7">
        <v>95756</v>
      </c>
      <c r="C21536" s="7" t="inlineStr">
        <is>
          <t>4629914176</t>
        </is>
      </c>
      <c r="D21536" s="7" t="inlineStr">
        <is>
          <t>RD.343016206</t>
        </is>
      </c>
      <c r="E21536" s="8" t="inlineStr">
        <is>
          <t>Важіль підвіски DAEWOO MATIZ 98- пердн. (RIDER)</t>
        </is>
      </c>
      <c r="F21536" s="7">
        <v>5</v>
      </c>
      <c r="G21536" s="9">
        <v>470</v>
      </c>
    </row>
    <row r="21537" spans="1:7" customHeight="0">
      <c r="B21537" s="7">
        <v>95757</v>
      </c>
      <c r="C21537" s="7" t="inlineStr">
        <is>
          <t>4629914162</t>
        </is>
      </c>
      <c r="D21537" s="7" t="inlineStr">
        <is>
          <t>RD.343021198</t>
        </is>
      </c>
      <c r="E21537" s="8" t="inlineStr">
        <is>
          <t>Важіль підвіски VW PASSAT, AUDI A4, A6 94-08 передн.прав. нижн. (RIDER)</t>
        </is>
      </c>
      <c r="F21537" s="7">
        <v>5</v>
      </c>
      <c r="G21537" s="9">
        <v>1295</v>
      </c>
    </row>
    <row r="21538" spans="1:7" customHeight="0">
      <c r="B21538" s="7">
        <v>95758</v>
      </c>
      <c r="C21538" s="7" t="inlineStr">
        <is>
          <t>291296618</t>
        </is>
      </c>
      <c r="D21538" s="7" t="inlineStr">
        <is>
          <t>RD.343021750</t>
        </is>
      </c>
      <c r="E21538" s="8" t="inlineStr">
        <is>
          <t>Важіль підвіски MB (W210) 96-03 передн. верхн. прав. (RIDER)</t>
        </is>
      </c>
      <c r="F21538" s="7">
        <v>2</v>
      </c>
      <c r="G21538" s="9">
        <v>1035</v>
      </c>
    </row>
    <row r="21539" spans="1:7" customHeight="0">
      <c r="B21539" s="7">
        <v>95759</v>
      </c>
      <c r="C21539" s="7" t="inlineStr">
        <is>
          <t>4629914156</t>
        </is>
      </c>
      <c r="D21539" s="7" t="inlineStr">
        <is>
          <t>RD.343022816</t>
        </is>
      </c>
      <c r="E21539" s="8" t="inlineStr">
        <is>
          <t>Важіль підвіски VW PASSAT, AUDI A4, A6 00-08 передн.лів.прав. нижн. (RIDER)</t>
        </is>
      </c>
      <c r="F21539" s="7">
        <v>5</v>
      </c>
      <c r="G21539" s="9">
        <v>1155</v>
      </c>
    </row>
    <row r="21540" spans="1:7" customHeight="0">
      <c r="B21540" s="7">
        <v>95760</v>
      </c>
      <c r="C21540" s="7" t="inlineStr">
        <is>
          <t>4629914174</t>
        </is>
      </c>
      <c r="D21540" s="7" t="inlineStr">
        <is>
          <t>RD.343023313</t>
        </is>
      </c>
      <c r="E21540" s="8" t="inlineStr">
        <is>
          <t>Важіль підвіски MAZDA 6 02- передн.нижн. (RIDER)</t>
        </is>
      </c>
      <c r="F21540" s="7">
        <v>2</v>
      </c>
      <c r="G21540" s="9">
        <v>1080</v>
      </c>
    </row>
    <row r="21541" spans="1:7" customHeight="0">
      <c r="B21541" s="7">
        <v>95761</v>
      </c>
      <c r="C21541" s="7" t="inlineStr">
        <is>
          <t>4629914165</t>
        </is>
      </c>
      <c r="D21541" s="7" t="inlineStr">
        <is>
          <t>RD.343027065</t>
        </is>
      </c>
      <c r="E21541" s="8" t="inlineStr">
        <is>
          <t>Важіль підвіски CITROEN JUMPY 95- FIAT SCUDO 94- передн.лів. (RIDER)</t>
        </is>
      </c>
      <c r="F21541" s="7">
        <v>5</v>
      </c>
      <c r="G21541" s="9">
        <v>1870</v>
      </c>
    </row>
    <row r="21542" spans="1:7" customHeight="0">
      <c r="B21542" s="7">
        <v>95762</v>
      </c>
      <c r="C21542" s="7" t="inlineStr">
        <is>
          <t>4629914166</t>
        </is>
      </c>
      <c r="D21542" s="7" t="inlineStr">
        <is>
          <t>RD.343027066</t>
        </is>
      </c>
      <c r="E21542" s="8" t="inlineStr">
        <is>
          <t>Важіль підвіски CITROEN JUMPY 95- FIAT SCUDO 94- передн.прав. (RIDER)</t>
        </is>
      </c>
      <c r="F21542" s="7">
        <v>4</v>
      </c>
      <c r="G21542" s="9">
        <v>1870</v>
      </c>
    </row>
    <row r="21543" spans="1:7" customHeight="0">
      <c r="B21543" s="7">
        <v>95763</v>
      </c>
      <c r="C21543" s="7" t="inlineStr">
        <is>
          <t>291296615</t>
        </is>
      </c>
      <c r="D21543" s="7" t="inlineStr">
        <is>
          <t>RD.343032017</t>
        </is>
      </c>
      <c r="E21543" s="8" t="inlineStr">
        <is>
          <t>Важіль підвіски Ford FIESTA 01-08; FUSION 02-12 передн. лів. (RIDER)</t>
        </is>
      </c>
      <c r="F21543" s="7">
        <v>5</v>
      </c>
      <c r="G21543" s="9">
        <v>1775</v>
      </c>
    </row>
    <row r="21544" spans="1:7" customHeight="0">
      <c r="B21544" s="7">
        <v>95764</v>
      </c>
      <c r="C21544" s="7" t="inlineStr">
        <is>
          <t>291296616</t>
        </is>
      </c>
      <c r="D21544" s="7" t="inlineStr">
        <is>
          <t>RD.343032018</t>
        </is>
      </c>
      <c r="E21544" s="8" t="inlineStr">
        <is>
          <t>Важіль підвіски Ford FIESTA 01-08; FUSION 02-12 передн. прав. (RIDER)</t>
        </is>
      </c>
      <c r="F21544" s="7">
        <v>5</v>
      </c>
      <c r="G21544" s="9">
        <v>1825</v>
      </c>
    </row>
    <row r="21545" spans="1:7" customHeight="0">
      <c r="B21545" s="7">
        <v>95765</v>
      </c>
      <c r="C21545" s="7" t="inlineStr">
        <is>
          <t>291409716</t>
        </is>
      </c>
      <c r="D21545" s="7" t="inlineStr">
        <is>
          <t>RD.343033379</t>
        </is>
      </c>
      <c r="E21545" s="8" t="inlineStr">
        <is>
          <t>Важіль підвіски Kia Sorento 02-06 передн. прав. верх (RIDER)</t>
        </is>
      </c>
      <c r="F21545" s="7">
        <v>1</v>
      </c>
      <c r="G21545" s="9">
        <v>1335</v>
      </c>
    </row>
    <row r="21546" spans="1:7" customHeight="0">
      <c r="B21546" s="7">
        <v>95766</v>
      </c>
      <c r="C21546" s="7" t="inlineStr">
        <is>
          <t>291409715</t>
        </is>
      </c>
      <c r="D21546" s="7" t="inlineStr">
        <is>
          <t>RD.343033380</t>
        </is>
      </c>
      <c r="E21546" s="8" t="inlineStr">
        <is>
          <t>Важіль підвіски Kia Sorento 02-06 передн. лів. верх (RIDER)</t>
        </is>
      </c>
      <c r="F21546" s="7">
        <v>0</v>
      </c>
      <c r="G21546" s="9">
        <v>1305</v>
      </c>
    </row>
    <row r="21547" spans="1:7" customHeight="0">
      <c r="B21547" s="7">
        <v>95769</v>
      </c>
      <c r="C21547" s="7" t="inlineStr">
        <is>
          <t>291415764</t>
        </is>
      </c>
      <c r="D21547" s="7" t="inlineStr">
        <is>
          <t>RD.343034143</t>
        </is>
      </c>
      <c r="E21547" s="8" t="inlineStr">
        <is>
          <t>Важіль підвіски Nissan Almera (N16) 01- Sunny 98- лів. (RIDER)</t>
        </is>
      </c>
      <c r="F21547" s="7">
        <v>5</v>
      </c>
      <c r="G21547" s="9">
        <v>1420</v>
      </c>
    </row>
    <row r="21548" spans="1:7" customHeight="0">
      <c r="B21548" s="7">
        <v>95770</v>
      </c>
      <c r="C21548" s="7" t="inlineStr">
        <is>
          <t>291415765</t>
        </is>
      </c>
      <c r="D21548" s="7" t="inlineStr">
        <is>
          <t>RD.343034144</t>
        </is>
      </c>
      <c r="E21548" s="8" t="inlineStr">
        <is>
          <t>Важіль підвіски Nissan Almera (N16) 01- Sunny 98- прав. (RIDER)</t>
        </is>
      </c>
      <c r="F21548" s="7">
        <v>5</v>
      </c>
      <c r="G21548" s="9">
        <v>1385</v>
      </c>
    </row>
    <row r="21549" spans="1:7" customHeight="0">
      <c r="B21549" s="7">
        <v>95771</v>
      </c>
      <c r="C21549" s="7" t="inlineStr">
        <is>
          <t>291296628</t>
        </is>
      </c>
      <c r="D21549" s="7" t="inlineStr">
        <is>
          <t>RD.343035463</t>
        </is>
      </c>
      <c r="E21549" s="8" t="inlineStr">
        <is>
          <t>Важіль підвіски SKODA OCTAVIA 04-13 задн. верхн. (RIDER)</t>
        </is>
      </c>
      <c r="F21549" s="7">
        <v>5</v>
      </c>
      <c r="G21549" s="9">
        <v>735</v>
      </c>
    </row>
    <row r="21550" spans="1:7" customHeight="0">
      <c r="B21550" s="7">
        <v>95772</v>
      </c>
      <c r="C21550" s="7" t="inlineStr">
        <is>
          <t>291296629</t>
        </is>
      </c>
      <c r="D21550" s="7" t="inlineStr">
        <is>
          <t>RD.343035464</t>
        </is>
      </c>
      <c r="E21550" s="8" t="inlineStr">
        <is>
          <t>Важіль підвіски SKODA OCTAVIA 04-13, PASSAT 05- задн. лів. (RIDER)</t>
        </is>
      </c>
      <c r="F21550" s="7">
        <v>5</v>
      </c>
      <c r="G21550" s="9">
        <v>630</v>
      </c>
    </row>
    <row r="21551" spans="1:7" customHeight="0">
      <c r="B21551" s="7">
        <v>95774</v>
      </c>
      <c r="C21551" s="7" t="inlineStr">
        <is>
          <t>291476795</t>
        </is>
      </c>
      <c r="D21551" s="7" t="inlineStr">
        <is>
          <t>RD.343035685</t>
        </is>
      </c>
      <c r="E21551" s="8" t="inlineStr">
        <is>
          <t>Важіль підвіски AUDI 09- передн. лів. верхн. (попереду)  (RIDER)</t>
        </is>
      </c>
      <c r="F21551" s="7">
        <v>5</v>
      </c>
      <c r="G21551" s="9">
        <v>815</v>
      </c>
    </row>
    <row r="21552" spans="1:7" customHeight="0">
      <c r="B21552" s="7">
        <v>95775</v>
      </c>
      <c r="C21552" s="7" t="inlineStr">
        <is>
          <t>291476796</t>
        </is>
      </c>
      <c r="D21552" s="7" t="inlineStr">
        <is>
          <t>RD.343035686</t>
        </is>
      </c>
      <c r="E21552" s="8" t="inlineStr">
        <is>
          <t>Важіль підвіски AUDI 09- передн. прав. верхн.(попереду)  (RIDER)</t>
        </is>
      </c>
      <c r="F21552" s="7">
        <v>5</v>
      </c>
      <c r="G21552" s="9">
        <v>900</v>
      </c>
    </row>
    <row r="21553" spans="1:7" customHeight="0">
      <c r="B21553" s="7">
        <v>95776</v>
      </c>
      <c r="C21553" s="7" t="inlineStr">
        <is>
          <t>291476797</t>
        </is>
      </c>
      <c r="D21553" s="7" t="inlineStr">
        <is>
          <t>RD.343035687</t>
        </is>
      </c>
      <c r="E21553" s="8" t="inlineStr">
        <is>
          <t>Важіль підвіски AUDI 07- передн. лів. верхн. (позаду)  (RIDER)</t>
        </is>
      </c>
      <c r="F21553" s="7">
        <v>5</v>
      </c>
      <c r="G21553" s="9">
        <v>1085</v>
      </c>
    </row>
    <row r="21554" spans="1:7" customHeight="0">
      <c r="B21554" s="7">
        <v>95777</v>
      </c>
      <c r="C21554" s="7" t="inlineStr">
        <is>
          <t>291476798</t>
        </is>
      </c>
      <c r="D21554" s="7" t="inlineStr">
        <is>
          <t>RD.343035688</t>
        </is>
      </c>
      <c r="E21554" s="8" t="inlineStr">
        <is>
          <t>Важіль підвіски AUDI 07- передн. прав. верхн. (позаду)  (RIDER)</t>
        </is>
      </c>
      <c r="F21554" s="7">
        <v>5</v>
      </c>
      <c r="G21554" s="9">
        <v>785</v>
      </c>
    </row>
    <row r="21555" spans="1:7" customHeight="0">
      <c r="B21555" s="7">
        <v>95778</v>
      </c>
      <c r="C21555" s="7" t="inlineStr">
        <is>
          <t>291296611</t>
        </is>
      </c>
      <c r="D21555" s="7" t="inlineStr">
        <is>
          <t>RD.343037012</t>
        </is>
      </c>
      <c r="E21555" s="8" t="inlineStr">
        <is>
          <t>Важіль підвіски CITROEN BERLINGO, C4, PEUGEOT 307, PARTNER 08- передн.лів. (RIDER)</t>
        </is>
      </c>
      <c r="F21555" s="7">
        <v>5</v>
      </c>
      <c r="G21555" s="9">
        <v>1465</v>
      </c>
    </row>
    <row r="21556" spans="1:7" customHeight="0">
      <c r="B21556" s="7">
        <v>95779</v>
      </c>
      <c r="C21556" s="7" t="inlineStr">
        <is>
          <t>291296612</t>
        </is>
      </c>
      <c r="D21556" s="7" t="inlineStr">
        <is>
          <t>RD.343037013</t>
        </is>
      </c>
      <c r="E21556" s="8" t="inlineStr">
        <is>
          <t>Важіль підвіски CITROEN BERLINGO, C4, PEUGEOT 307, PARTNER 08- передн.прав. (RIDER)</t>
        </is>
      </c>
      <c r="F21556" s="7">
        <v>5</v>
      </c>
      <c r="G21556" s="9">
        <v>1370</v>
      </c>
    </row>
    <row r="21557" spans="1:7" customHeight="0">
      <c r="B21557" s="7">
        <v>95780</v>
      </c>
      <c r="C21557" s="7" t="inlineStr">
        <is>
          <t>291415766</t>
        </is>
      </c>
      <c r="D21557" s="7" t="inlineStr">
        <is>
          <t>RD.343037254</t>
        </is>
      </c>
      <c r="E21557" s="8" t="inlineStr">
        <is>
          <t>Важіль підвіски Toyota Camry 30/40/50 Highlander 00- Lexus   передн. лів. (RIDER)</t>
        </is>
      </c>
      <c r="F21557" s="7">
        <v>5</v>
      </c>
      <c r="G21557" s="9">
        <v>1235</v>
      </c>
    </row>
    <row r="21558" spans="1:7" customHeight="0">
      <c r="B21558" s="7">
        <v>95781</v>
      </c>
      <c r="C21558" s="7" t="inlineStr">
        <is>
          <t>291415767</t>
        </is>
      </c>
      <c r="D21558" s="7" t="inlineStr">
        <is>
          <t>RD.343037255</t>
        </is>
      </c>
      <c r="E21558" s="8" t="inlineStr">
        <is>
          <t>Важіль підвіски Toyota Camry 30/40/50 Highlander 00- Lexus   передн. прав. (RIDER)</t>
        </is>
      </c>
      <c r="F21558" s="7">
        <v>5</v>
      </c>
      <c r="G21558" s="9">
        <v>985</v>
      </c>
    </row>
    <row r="21559" spans="1:7" customHeight="0">
      <c r="B21559" s="7">
        <v>95782</v>
      </c>
      <c r="C21559" s="7" t="inlineStr">
        <is>
          <t>291476793</t>
        </is>
      </c>
      <c r="D21559" s="7" t="inlineStr">
        <is>
          <t>RD.343037486</t>
        </is>
      </c>
      <c r="E21559" s="8" t="inlineStr">
        <is>
          <t>Важіль підвіски AUDI 11- передн. лів. нижн. (попереду)  (RIDER)</t>
        </is>
      </c>
      <c r="F21559" s="7">
        <v>5</v>
      </c>
      <c r="G21559" s="9">
        <v>1695</v>
      </c>
    </row>
    <row r="21560" spans="1:7" customHeight="0">
      <c r="B21560" s="7">
        <v>95783</v>
      </c>
      <c r="C21560" s="7" t="inlineStr">
        <is>
          <t>291476794</t>
        </is>
      </c>
      <c r="D21560" s="7" t="inlineStr">
        <is>
          <t>RD.343037487</t>
        </is>
      </c>
      <c r="E21560" s="8" t="inlineStr">
        <is>
          <t>Важіль підвіски AUDI 11- передн. прав. нижн.(попереду)  (RIDER)</t>
        </is>
      </c>
      <c r="F21560" s="7">
        <v>5</v>
      </c>
      <c r="G21560" s="9">
        <v>1695</v>
      </c>
    </row>
    <row r="21561" spans="1:7" customHeight="0">
      <c r="B21561" s="7">
        <v>95784</v>
      </c>
      <c r="C21561" s="7" t="inlineStr">
        <is>
          <t>291409727</t>
        </is>
      </c>
      <c r="D21561" s="7" t="inlineStr">
        <is>
          <t>RD.343038510</t>
        </is>
      </c>
      <c r="E21561" s="8" t="inlineStr">
        <is>
          <t>Важіль підвіски Hyundai Elantra 06-10 I30 Kia Cee`D 06-12 Carens 06-13 передн. прав. низ (RIDER)</t>
        </is>
      </c>
      <c r="F21561" s="7">
        <v>0</v>
      </c>
      <c r="G21561" s="9">
        <v>1685</v>
      </c>
    </row>
    <row r="21562" spans="1:7" customHeight="0">
      <c r="B21562" s="7">
        <v>95785</v>
      </c>
      <c r="C21562" s="7" t="inlineStr">
        <is>
          <t>291409726</t>
        </is>
      </c>
      <c r="D21562" s="7" t="inlineStr">
        <is>
          <t>RD.343038511</t>
        </is>
      </c>
      <c r="E21562" s="8" t="inlineStr">
        <is>
          <t>Важіль підвіски Hyundai Elantra 06-10 I30 Kia Cee`D 06-12 Carens 06-13 передн. лів. низ (RIDER)</t>
        </is>
      </c>
      <c r="F21562" s="7">
        <v>0</v>
      </c>
      <c r="G21562" s="9">
        <v>1685</v>
      </c>
    </row>
    <row r="21563" spans="1:7" customHeight="0">
      <c r="B21563" s="7">
        <v>95786</v>
      </c>
      <c r="C21563" s="7" t="inlineStr">
        <is>
          <t>291296614</t>
        </is>
      </c>
      <c r="D21563" s="7" t="inlineStr">
        <is>
          <t>RD.343038550</t>
        </is>
      </c>
      <c r="E21563" s="8" t="inlineStr">
        <is>
          <t>Важіль підвіски DACIA DUSTER 10- прав.  (RIDER)</t>
        </is>
      </c>
      <c r="F21563" s="7">
        <v>5</v>
      </c>
      <c r="G21563" s="9">
        <v>1375</v>
      </c>
    </row>
    <row r="21564" spans="1:7" customHeight="0">
      <c r="B21564" s="7">
        <v>95787</v>
      </c>
      <c r="C21564" s="7" t="inlineStr">
        <is>
          <t>291476791</t>
        </is>
      </c>
      <c r="D21564" s="7" t="inlineStr">
        <is>
          <t>RD.343038964</t>
        </is>
      </c>
      <c r="E21564" s="8" t="inlineStr">
        <is>
          <t>Важіль підвіски AUDI 11- передн. лів.. нижн. (позаду)  (RIDER)</t>
        </is>
      </c>
      <c r="F21564" s="7">
        <v>5</v>
      </c>
      <c r="G21564" s="9">
        <v>2615</v>
      </c>
    </row>
    <row r="21565" spans="1:7" customHeight="0">
      <c r="B21565" s="7">
        <v>95788</v>
      </c>
      <c r="C21565" s="7" t="inlineStr">
        <is>
          <t>291476792</t>
        </is>
      </c>
      <c r="D21565" s="7" t="inlineStr">
        <is>
          <t>RD.343038965</t>
        </is>
      </c>
      <c r="E21565" s="8" t="inlineStr">
        <is>
          <t>Важіль підвіски AUDI 11- передн. прав. нижн. (позаду)  (RIDER)</t>
        </is>
      </c>
      <c r="F21565" s="7">
        <v>5</v>
      </c>
      <c r="G21565" s="9">
        <v>3230</v>
      </c>
    </row>
    <row r="21566" spans="1:7" customHeight="0">
      <c r="B21566" s="7">
        <v>95789</v>
      </c>
      <c r="C21566" s="7" t="inlineStr">
        <is>
          <t>291415768</t>
        </is>
      </c>
      <c r="D21566" s="7" t="inlineStr">
        <is>
          <t>RD.343041174</t>
        </is>
      </c>
      <c r="E21566" s="8" t="inlineStr">
        <is>
          <t>Важіль підвіски NISSAN X-TRAIL  передн. лів (RIDER)</t>
        </is>
      </c>
      <c r="F21566" s="7">
        <v>5</v>
      </c>
      <c r="G21566" s="9">
        <v>3960</v>
      </c>
    </row>
    <row r="21567" spans="1:7" customHeight="0">
      <c r="B21567" s="7">
        <v>95790</v>
      </c>
      <c r="C21567" s="7" t="inlineStr">
        <is>
          <t>291415769</t>
        </is>
      </c>
      <c r="D21567" s="7" t="inlineStr">
        <is>
          <t>RD.343041175</t>
        </is>
      </c>
      <c r="E21567" s="8" t="inlineStr">
        <is>
          <t>Важіль підвіски NISSAN X-TRAIL  передн. прав (RIDER)</t>
        </is>
      </c>
      <c r="F21567" s="7">
        <v>5</v>
      </c>
      <c r="G21567" s="9">
        <v>3960</v>
      </c>
    </row>
    <row r="21568" spans="1:7" customHeight="0">
      <c r="B21568" s="7">
        <v>95796</v>
      </c>
      <c r="C21568" s="7" t="inlineStr">
        <is>
          <t>291415760</t>
        </is>
      </c>
      <c r="D21568" s="7" t="inlineStr">
        <is>
          <t>RD.343051174</t>
        </is>
      </c>
      <c r="E21568" s="8" t="inlineStr">
        <is>
          <t>Важіль підвіски Mazda 3 BK 02-09 лів. (RIDER)</t>
        </is>
      </c>
      <c r="F21568" s="7">
        <v>5</v>
      </c>
      <c r="G21568" s="9">
        <v>1925</v>
      </c>
    </row>
    <row r="21569" spans="1:7" customHeight="0">
      <c r="B21569" s="7">
        <v>95797</v>
      </c>
      <c r="C21569" s="7" t="inlineStr">
        <is>
          <t>291415761</t>
        </is>
      </c>
      <c r="D21569" s="7" t="inlineStr">
        <is>
          <t>RD.343051175</t>
        </is>
      </c>
      <c r="E21569" s="8" t="inlineStr">
        <is>
          <t>Важіль підвіски Mazda 3 BK 02-09 прав. (RIDER)</t>
        </is>
      </c>
      <c r="F21569" s="7">
        <v>5</v>
      </c>
      <c r="G21569" s="9">
        <v>1925</v>
      </c>
    </row>
    <row r="21570" spans="1:7" customHeight="0">
      <c r="B21570" s="7">
        <v>95799</v>
      </c>
      <c r="C21570" s="7" t="inlineStr">
        <is>
          <t>291409714</t>
        </is>
      </c>
      <c r="D21570" s="7" t="inlineStr">
        <is>
          <t>RD.343051471</t>
        </is>
      </c>
      <c r="E21570" s="8" t="inlineStr">
        <is>
          <t>Важіль підвіски MAZDA 6 02-07 передн. прав. низ (RIDER)</t>
        </is>
      </c>
      <c r="F21570" s="7">
        <v>4</v>
      </c>
      <c r="G21570" s="9">
        <v>1485</v>
      </c>
    </row>
    <row r="21571" spans="1:7" customHeight="0">
      <c r="B21571" s="7">
        <v>95800</v>
      </c>
      <c r="C21571" s="7" t="inlineStr">
        <is>
          <t>291409711</t>
        </is>
      </c>
      <c r="D21571" s="7" t="inlineStr">
        <is>
          <t>RD.343051472</t>
        </is>
      </c>
      <c r="E21571" s="8" t="inlineStr">
        <is>
          <t>Важіль підвіски MAZDA 6 02-07 перед. лів. верх (RIDER)</t>
        </is>
      </c>
      <c r="F21571" s="7">
        <v>1</v>
      </c>
      <c r="G21571" s="9">
        <v>1285</v>
      </c>
    </row>
    <row r="21572" spans="1:7" customHeight="0">
      <c r="B21572" s="7">
        <v>95802</v>
      </c>
      <c r="C21572" s="7" t="inlineStr">
        <is>
          <t>291409733</t>
        </is>
      </c>
      <c r="D21572" s="7" t="inlineStr">
        <is>
          <t>RD.343051873</t>
        </is>
      </c>
      <c r="E21572" s="8" t="inlineStr">
        <is>
          <t>Важіль підвіски Mazda CX-7 06-13 передн. прав. (RIDER)</t>
        </is>
      </c>
      <c r="F21572" s="7">
        <v>5</v>
      </c>
      <c r="G21572" s="9">
        <v>2185</v>
      </c>
    </row>
    <row r="21573" spans="1:7" customHeight="0">
      <c r="B21573" s="7">
        <v>95803</v>
      </c>
      <c r="C21573" s="7" t="inlineStr">
        <is>
          <t>291409708</t>
        </is>
      </c>
      <c r="D21573" s="7" t="inlineStr">
        <is>
          <t>RD.34305970</t>
        </is>
      </c>
      <c r="E21573" s="8" t="inlineStr">
        <is>
          <t>Важіль підвіски DACIA DOKKER, LODGY, LOGAN II, SANDERO II 12 перед. лів (RIDER)</t>
        </is>
      </c>
      <c r="F21573" s="7">
        <v>5</v>
      </c>
      <c r="G21573" s="9">
        <v>1100</v>
      </c>
    </row>
    <row r="21574" spans="1:7" customHeight="0">
      <c r="B21574" s="7">
        <v>95805</v>
      </c>
      <c r="C21574" s="7" t="inlineStr">
        <is>
          <t>291415763</t>
        </is>
      </c>
      <c r="D21574" s="7" t="inlineStr">
        <is>
          <t>RD.343071477</t>
        </is>
      </c>
      <c r="E21574" s="8" t="inlineStr">
        <is>
          <t>Важіль підвіски Mitsubishi Outlander 03-06 прав. (RIDER)</t>
        </is>
      </c>
      <c r="F21574" s="7">
        <v>5</v>
      </c>
      <c r="G21574" s="9">
        <v>1160</v>
      </c>
    </row>
    <row r="21575" spans="1:7" customHeight="0">
      <c r="B21575" s="7">
        <v>95806</v>
      </c>
      <c r="C21575" s="7" t="inlineStr">
        <is>
          <t>291409728</t>
        </is>
      </c>
      <c r="D21575" s="7" t="inlineStr">
        <is>
          <t>RD.343087472</t>
        </is>
      </c>
      <c r="E21575" s="8" t="inlineStr">
        <is>
          <t>Важіль підвіски Hyundai Tucson 04-13 Kia Sportage 04-10  передн. лів. низ (RIDER)</t>
        </is>
      </c>
      <c r="F21575" s="7">
        <v>2</v>
      </c>
      <c r="G21575" s="9">
        <v>1790</v>
      </c>
    </row>
    <row r="21576" spans="1:7" customHeight="0">
      <c r="B21576" s="7">
        <v>95807</v>
      </c>
      <c r="C21576" s="7" t="inlineStr">
        <is>
          <t>46291054785</t>
        </is>
      </c>
      <c r="D21576" s="7" t="inlineStr">
        <is>
          <t>RD.343814698</t>
        </is>
      </c>
      <c r="E21576" s="8" t="inlineStr">
        <is>
          <t>Опора аморт. OPEL OMEGA A, B, VECTRA A 86-03 передн. з підш. (RIDER)</t>
        </is>
      </c>
      <c r="F21576" s="7">
        <v>5</v>
      </c>
      <c r="G21576" s="9">
        <v>605</v>
      </c>
    </row>
    <row r="21577" spans="1:7" customHeight="0">
      <c r="B21577" s="7">
        <v>95808</v>
      </c>
      <c r="C21577" s="7" t="inlineStr">
        <is>
          <t>46291054876</t>
        </is>
      </c>
      <c r="D21577" s="7" t="inlineStr">
        <is>
          <t>RD.343817628</t>
        </is>
      </c>
      <c r="E21577" s="8" t="inlineStr">
        <is>
          <t>Опора аморт. MB SPRINTER 96-06 передн. верхн. (RIDER)</t>
        </is>
      </c>
      <c r="F21577" s="7">
        <v>5</v>
      </c>
      <c r="G21577" s="9">
        <v>120</v>
      </c>
    </row>
    <row r="21578" spans="1:7" customHeight="0">
      <c r="B21578" s="7">
        <v>95809</v>
      </c>
      <c r="C21578" s="7" t="inlineStr">
        <is>
          <t>46291054777</t>
        </is>
      </c>
      <c r="D21578" s="7" t="inlineStr">
        <is>
          <t>RD.343817662</t>
        </is>
      </c>
      <c r="E21578" s="8" t="inlineStr">
        <is>
          <t>Опора аморт. AUDI A4 95-00. A6 97- передн. без підш. (RIDER)</t>
        </is>
      </c>
      <c r="F21578" s="7">
        <v>5</v>
      </c>
      <c r="G21578" s="9">
        <v>150</v>
      </c>
    </row>
    <row r="21579" spans="1:7" customHeight="0">
      <c r="B21579" s="7">
        <v>95810</v>
      </c>
      <c r="C21579" s="7" t="inlineStr">
        <is>
          <t>46291054780</t>
        </is>
      </c>
      <c r="D21579" s="7" t="inlineStr">
        <is>
          <t>RD.343826054</t>
        </is>
      </c>
      <c r="E21579" s="8" t="inlineStr">
        <is>
          <t>Опора аморт. FORD TRANSIT 00-06 передн. без підш. (RIDER)</t>
        </is>
      </c>
      <c r="F21579" s="7">
        <v>1</v>
      </c>
      <c r="G21579" s="9">
        <v>585</v>
      </c>
    </row>
    <row r="21580" spans="1:7" customHeight="0">
      <c r="B21580" s="7">
        <v>95811</v>
      </c>
      <c r="C21580" s="7" t="inlineStr">
        <is>
          <t>46291054873</t>
        </is>
      </c>
      <c r="D21580" s="7" t="inlineStr">
        <is>
          <t>RD.343826055</t>
        </is>
      </c>
      <c r="E21580" s="8" t="inlineStr">
        <is>
          <t>Опора аморт. FORD CONNECT 02- передн. (RIDER)</t>
        </is>
      </c>
      <c r="F21580" s="7">
        <v>5</v>
      </c>
      <c r="G21580" s="9">
        <v>435</v>
      </c>
    </row>
    <row r="21581" spans="1:7" customHeight="0">
      <c r="B21581" s="7">
        <v>95812</v>
      </c>
      <c r="C21581" s="7" t="inlineStr">
        <is>
          <t>46291054787</t>
        </is>
      </c>
      <c r="D21581" s="7" t="inlineStr">
        <is>
          <t>RD.343827001</t>
        </is>
      </c>
      <c r="E21581" s="8" t="inlineStr">
        <is>
          <t>Опора аморт. BMW 3 (E46, E90) 98-, 5 (E39) 95-03 передн. з підш. (RIDER)</t>
        </is>
      </c>
      <c r="F21581" s="7">
        <v>5</v>
      </c>
      <c r="G21581" s="9">
        <v>605</v>
      </c>
    </row>
    <row r="21582" spans="1:7" customHeight="0">
      <c r="B21582" s="7">
        <v>95813</v>
      </c>
      <c r="C21582" s="7" t="inlineStr">
        <is>
          <t>46291122989</t>
        </is>
      </c>
      <c r="D21582" s="7" t="inlineStr">
        <is>
          <t>RD.3438272946</t>
        </is>
      </c>
      <c r="E21582" s="8" t="inlineStr">
        <is>
          <t>Підш. опори аморт. MITSUBISHI LANCER 03- передн. (RIDER)</t>
        </is>
      </c>
      <c r="F21582" s="7">
        <v>5</v>
      </c>
      <c r="G21582" s="9">
        <v>185</v>
      </c>
    </row>
    <row r="21583" spans="1:7" customHeight="0">
      <c r="B21583" s="7">
        <v>95814</v>
      </c>
      <c r="C21583" s="7" t="inlineStr">
        <is>
          <t>46291054778</t>
        </is>
      </c>
      <c r="D21583" s="7" t="inlineStr">
        <is>
          <t>RD.343827309</t>
        </is>
      </c>
      <c r="E21583" s="8" t="inlineStr">
        <is>
          <t>Опора аморт. BMW 3 SERIES (E36) 92-98 передн. з підш. (RIDER)</t>
        </is>
      </c>
      <c r="F21583" s="7">
        <v>5</v>
      </c>
      <c r="G21583" s="9">
        <v>640</v>
      </c>
    </row>
    <row r="21584" spans="1:7" customHeight="0">
      <c r="B21584" s="7">
        <v>95815</v>
      </c>
      <c r="C21584" s="7" t="inlineStr">
        <is>
          <t>46291054874</t>
        </is>
      </c>
      <c r="D21584" s="7" t="inlineStr">
        <is>
          <t>RD.343828877</t>
        </is>
      </c>
      <c r="E21584" s="8" t="inlineStr">
        <is>
          <t>Опора аморт. FORD FIESTA 02-08, FUSION передн. без підш. (RIDER)</t>
        </is>
      </c>
      <c r="F21584" s="7">
        <v>1</v>
      </c>
      <c r="G21584" s="9">
        <v>405</v>
      </c>
    </row>
    <row r="21585" spans="1:7" customHeight="0">
      <c r="B21585" s="7">
        <v>95817</v>
      </c>
      <c r="C21585" s="7" t="inlineStr">
        <is>
          <t>46291054871</t>
        </is>
      </c>
      <c r="D21585" s="7" t="inlineStr">
        <is>
          <t>RD.343831253</t>
        </is>
      </c>
      <c r="E21585" s="8" t="inlineStr">
        <is>
          <t>Опора аморт. CHEVROLET AVEO передн. ось без підш. (стандартная) (RIDER)</t>
        </is>
      </c>
      <c r="F21585" s="7">
        <v>5</v>
      </c>
      <c r="G21585" s="9">
        <v>170</v>
      </c>
    </row>
    <row r="21586" spans="1:7" customHeight="0">
      <c r="B21586" s="7">
        <v>95818</v>
      </c>
      <c r="C21586" s="7" t="inlineStr">
        <is>
          <t>46291054879</t>
        </is>
      </c>
      <c r="D21586" s="7" t="inlineStr">
        <is>
          <t>RD.343831253K</t>
        </is>
      </c>
      <c r="E21586" s="8" t="inlineStr">
        <is>
          <t>Опора аморт. CHEVROLET AVEO передн. ось з підш. (RIDER)</t>
        </is>
      </c>
      <c r="F21586" s="7">
        <v>5</v>
      </c>
      <c r="G21586" s="9">
        <v>370</v>
      </c>
    </row>
    <row r="21587" spans="1:7" customHeight="0">
      <c r="B21587" s="7">
        <v>95819</v>
      </c>
      <c r="C21587" s="7" t="inlineStr">
        <is>
          <t>46291054797</t>
        </is>
      </c>
      <c r="D21587" s="7" t="inlineStr">
        <is>
          <t>RD.343831254</t>
        </is>
      </c>
      <c r="E21587" s="8" t="inlineStr">
        <is>
          <t>Опора аморт. CHEVROLET AVEO задн. (RIDER)</t>
        </is>
      </c>
      <c r="F21587" s="7">
        <v>5</v>
      </c>
      <c r="G21587" s="9">
        <v>200</v>
      </c>
    </row>
    <row r="21588" spans="1:7" customHeight="0">
      <c r="B21588" s="7">
        <v>95820</v>
      </c>
      <c r="C21588" s="7" t="inlineStr">
        <is>
          <t>46291054880</t>
        </is>
      </c>
      <c r="D21588" s="7" t="inlineStr">
        <is>
          <t>RD.343831257</t>
        </is>
      </c>
      <c r="E21588" s="8" t="inlineStr">
        <is>
          <t>Опора аморт. MITSUBISHI LANCER 03- передн. (RIDER)</t>
        </is>
      </c>
      <c r="F21588" s="7">
        <v>5</v>
      </c>
      <c r="G21588" s="9">
        <v>745</v>
      </c>
    </row>
    <row r="21589" spans="1:7" customHeight="0">
      <c r="B21589" s="7">
        <v>95821</v>
      </c>
      <c r="C21589" s="7" t="inlineStr">
        <is>
          <t>46291054882</t>
        </is>
      </c>
      <c r="D21589" s="7" t="inlineStr">
        <is>
          <t>RD.343831263</t>
        </is>
      </c>
      <c r="E21589" s="8" t="inlineStr">
        <is>
          <t>Опора аморт. FIAT DUCATO 02-, CITROEN JUMPER 06- передн. лів. (RIDER)</t>
        </is>
      </c>
      <c r="F21589" s="7">
        <v>5</v>
      </c>
      <c r="G21589" s="9">
        <v>890</v>
      </c>
    </row>
    <row r="21590" spans="1:7" customHeight="0">
      <c r="B21590" s="7">
        <v>95822</v>
      </c>
      <c r="C21590" s="7" t="inlineStr">
        <is>
          <t>46291054884</t>
        </is>
      </c>
      <c r="D21590" s="7" t="inlineStr">
        <is>
          <t>RD.343831419</t>
        </is>
      </c>
      <c r="E21590" s="8" t="inlineStr">
        <is>
          <t>Підш. опори аморт. FIAT SCUDO, PEUGEOT EXPERT 96-06 передн. (RIDER)</t>
        </is>
      </c>
      <c r="F21590" s="7">
        <v>5</v>
      </c>
      <c r="G21590" s="9">
        <v>415</v>
      </c>
    </row>
    <row r="21591" spans="1:7" customHeight="0">
      <c r="B21591" s="7">
        <v>95823</v>
      </c>
      <c r="C21591" s="7" t="inlineStr">
        <is>
          <t>46291054786</t>
        </is>
      </c>
      <c r="D21591" s="7" t="inlineStr">
        <is>
          <t>RD.343831488</t>
        </is>
      </c>
      <c r="E21591" s="8" t="inlineStr">
        <is>
          <t>Опора аморт. OPEL VIVARO, RENAULT TRAFIC передн. з підш. (RIDER)</t>
        </is>
      </c>
      <c r="F21591" s="7">
        <v>5</v>
      </c>
      <c r="G21591" s="9">
        <v>1015</v>
      </c>
    </row>
    <row r="21592" spans="1:7" customHeight="0">
      <c r="B21592" s="7">
        <v>95824</v>
      </c>
      <c r="C21592" s="7" t="inlineStr">
        <is>
          <t>46291054783</t>
        </is>
      </c>
      <c r="D21592" s="7" t="inlineStr">
        <is>
          <t>RD.343831916</t>
        </is>
      </c>
      <c r="E21592" s="8" t="inlineStr">
        <is>
          <t>Опора аморт. MB SPRINTER 06, VW CRAFTER передн. (RIDER)</t>
        </is>
      </c>
      <c r="F21592" s="7">
        <v>5</v>
      </c>
      <c r="G21592" s="9">
        <v>485</v>
      </c>
    </row>
    <row r="21593" spans="1:7" customHeight="0">
      <c r="B21593" s="7">
        <v>95825</v>
      </c>
      <c r="C21593" s="7" t="inlineStr">
        <is>
          <t>4610927445</t>
        </is>
      </c>
      <c r="D21593" s="7" t="inlineStr">
        <is>
          <t>RD.3438325348</t>
        </is>
      </c>
      <c r="E21593" s="8" t="inlineStr">
        <is>
          <t>Опора двигуна OPEL VECTRA A, ASTRA F 88-95 передн. прав. (RIDER)</t>
        </is>
      </c>
      <c r="F21593" s="7">
        <v>5</v>
      </c>
      <c r="G21593" s="9">
        <v>395</v>
      </c>
    </row>
    <row r="21594" spans="1:7" customHeight="0">
      <c r="B21594" s="7">
        <v>95826</v>
      </c>
      <c r="C21594" s="7" t="inlineStr">
        <is>
          <t>46291054796</t>
        </is>
      </c>
      <c r="D21594" s="7" t="inlineStr">
        <is>
          <t>RD.343834077</t>
        </is>
      </c>
      <c r="E21594" s="8" t="inlineStr">
        <is>
          <t>Підш. опори аморт. MAZDA 3 03 - передн. (RIDER)</t>
        </is>
      </c>
      <c r="F21594" s="7">
        <v>5</v>
      </c>
      <c r="G21594" s="9">
        <v>275</v>
      </c>
    </row>
    <row r="21595" spans="1:7" customHeight="0">
      <c r="B21595" s="7">
        <v>95827</v>
      </c>
      <c r="C21595" s="7" t="inlineStr">
        <is>
          <t>46291054779</t>
        </is>
      </c>
      <c r="D21595" s="7" t="inlineStr">
        <is>
          <t>RD.343834580</t>
        </is>
      </c>
      <c r="E21595" s="8" t="inlineStr">
        <is>
          <t>Опора аморт. FORD MONDEO 00-07 передн. без підш. (RIDER)</t>
        </is>
      </c>
      <c r="F21595" s="7">
        <v>5</v>
      </c>
      <c r="G21595" s="9">
        <v>385</v>
      </c>
    </row>
    <row r="21596" spans="1:7" customHeight="0">
      <c r="B21596" s="7">
        <v>95828</v>
      </c>
      <c r="C21596" s="7" t="inlineStr">
        <is>
          <t>46291054788</t>
        </is>
      </c>
      <c r="D21596" s="7" t="inlineStr">
        <is>
          <t>RD.343835269</t>
        </is>
      </c>
      <c r="E21596" s="8" t="inlineStr">
        <is>
          <t>Опора аморт. SKODA OCTAVIA 97-, VW GOLF 97- задн. (RIDER)</t>
        </is>
      </c>
      <c r="F21596" s="7">
        <v>5</v>
      </c>
      <c r="G21596" s="9">
        <v>355</v>
      </c>
    </row>
    <row r="21597" spans="1:7" customHeight="0">
      <c r="B21597" s="7">
        <v>95829</v>
      </c>
      <c r="C21597" s="7" t="inlineStr">
        <is>
          <t>46291054868</t>
        </is>
      </c>
      <c r="D21597" s="7" t="inlineStr">
        <is>
          <t>RD.343836614</t>
        </is>
      </c>
      <c r="E21597" s="8" t="inlineStr">
        <is>
          <t>Опора аморт. FIAT DOBLO 01- передн. прав. (RIDER)</t>
        </is>
      </c>
      <c r="F21597" s="7">
        <v>5</v>
      </c>
      <c r="G21597" s="9">
        <v>910</v>
      </c>
    </row>
    <row r="21598" spans="1:7" customHeight="0">
      <c r="B21598" s="7">
        <v>95830</v>
      </c>
      <c r="C21598" s="7" t="inlineStr">
        <is>
          <t>46291054867</t>
        </is>
      </c>
      <c r="D21598" s="7" t="inlineStr">
        <is>
          <t>RD.343836615</t>
        </is>
      </c>
      <c r="E21598" s="8" t="inlineStr">
        <is>
          <t>Опора аморт. FIAT DOBLO 01- передн. лів. (RIDER)</t>
        </is>
      </c>
      <c r="F21598" s="7">
        <v>5</v>
      </c>
      <c r="G21598" s="9">
        <v>910</v>
      </c>
    </row>
    <row r="21599" spans="1:7" customHeight="0">
      <c r="B21599" s="7">
        <v>95831</v>
      </c>
      <c r="C21599" s="7" t="inlineStr">
        <is>
          <t>46291054793</t>
        </is>
      </c>
      <c r="D21599" s="7" t="inlineStr">
        <is>
          <t>RD.343845042</t>
        </is>
      </c>
      <c r="E21599" s="8" t="inlineStr">
        <is>
          <t>Підш. опори аморт. OPEL ASTRA G, VECTRA B 96-03 (RIDER)</t>
        </is>
      </c>
      <c r="F21599" s="7">
        <v>0</v>
      </c>
      <c r="G21599" s="9">
        <v>135</v>
      </c>
    </row>
    <row r="21600" spans="1:7" customHeight="0">
      <c r="B21600" s="7">
        <v>95832</v>
      </c>
      <c r="C21600" s="7" t="inlineStr">
        <is>
          <t>46291054881</t>
        </is>
      </c>
      <c r="D21600" s="7" t="inlineStr">
        <is>
          <t>RD.3438546102</t>
        </is>
      </c>
      <c r="E21600" s="8" t="inlineStr">
        <is>
          <t>Опора аморт. HYUNDAI ELANTRA 00-10, KIA CEED 07- передн. без підш. (RIDER)</t>
        </is>
      </c>
      <c r="F21600" s="7">
        <v>1</v>
      </c>
      <c r="G21600" s="9">
        <v>560</v>
      </c>
    </row>
    <row r="21601" spans="1:7" customHeight="0">
      <c r="B21601" s="7">
        <v>95833</v>
      </c>
      <c r="C21601" s="7" t="inlineStr">
        <is>
          <t>46291054870</t>
        </is>
      </c>
      <c r="D21601" s="7" t="inlineStr">
        <is>
          <t>RD.3438546110</t>
        </is>
      </c>
      <c r="E21601" s="8" t="inlineStr">
        <is>
          <t>Опора аморт. HYUNDAI I10 10- , KIA PICANTO 04- перед. (RIDER)</t>
        </is>
      </c>
      <c r="F21601" s="7">
        <v>5</v>
      </c>
      <c r="G21601" s="9">
        <v>125</v>
      </c>
    </row>
    <row r="21602" spans="1:7" customHeight="0">
      <c r="B21602" s="7">
        <v>95834</v>
      </c>
      <c r="C21602" s="7" t="inlineStr">
        <is>
          <t>4629927437</t>
        </is>
      </c>
      <c r="D21602" s="7" t="inlineStr">
        <is>
          <t>RD.3438825124</t>
        </is>
      </c>
      <c r="E21602" s="8" t="inlineStr">
        <is>
          <t>Опора аморт. MB W124 84-93 передн. без підш. (RIDER)</t>
        </is>
      </c>
      <c r="F21602" s="7">
        <v>5</v>
      </c>
      <c r="G21602" s="9">
        <v>375</v>
      </c>
    </row>
    <row r="21603" spans="1:7" customHeight="0">
      <c r="B21603" s="7">
        <v>95835</v>
      </c>
      <c r="C21603" s="7" t="inlineStr">
        <is>
          <t>4629927436</t>
        </is>
      </c>
      <c r="D21603" s="7" t="inlineStr">
        <is>
          <t>RD.3438825306</t>
        </is>
      </c>
      <c r="E21603" s="8" t="inlineStr">
        <is>
          <t>Опора аморт. DAEWOO NEXIA 95-97, OPEL KADETT E 84-91 передн. с підш. (RIDER)</t>
        </is>
      </c>
      <c r="F21603" s="7">
        <v>5</v>
      </c>
      <c r="G21603" s="9">
        <v>465</v>
      </c>
    </row>
    <row r="21604" spans="1:7" customHeight="0">
      <c r="B21604" s="7">
        <v>95836</v>
      </c>
      <c r="C21604" s="7" t="inlineStr">
        <is>
          <t>4629927438</t>
        </is>
      </c>
      <c r="D21604" s="7" t="inlineStr">
        <is>
          <t>RD.3438825307</t>
        </is>
      </c>
      <c r="E21604" s="8" t="inlineStr">
        <is>
          <t>Опора аморт. OPEL VECTRA A 88-97 передн. без підш. (RIDER)</t>
        </is>
      </c>
      <c r="F21604" s="7">
        <v>5</v>
      </c>
      <c r="G21604" s="9">
        <v>285</v>
      </c>
    </row>
    <row r="21605" spans="1:7" customHeight="0">
      <c r="B21605" s="7">
        <v>95837</v>
      </c>
      <c r="C21605" s="7" t="inlineStr">
        <is>
          <t>4629927439</t>
        </is>
      </c>
      <c r="D21605" s="7" t="inlineStr">
        <is>
          <t>RD.3438825402</t>
        </is>
      </c>
      <c r="E21605" s="8" t="inlineStr">
        <is>
          <t>Опора аморт. SKODA OCTAVIA 96-, VW GOLF IV передн. без підш. (RIDER)</t>
        </is>
      </c>
      <c r="F21605" s="7">
        <v>5</v>
      </c>
      <c r="G21605" s="9">
        <v>250</v>
      </c>
    </row>
    <row r="21606" spans="1:7" customHeight="0">
      <c r="B21606" s="7">
        <v>95838</v>
      </c>
      <c r="C21606" s="7" t="inlineStr">
        <is>
          <t>4629927440</t>
        </is>
      </c>
      <c r="D21606" s="7" t="inlineStr">
        <is>
          <t>RD.3438825402S</t>
        </is>
      </c>
      <c r="E21606" s="8" t="inlineStr">
        <is>
          <t>Опора аморт. SKODA OCTAVIA 96-, VW GOLF IV передн. с підш. (RIDER)</t>
        </is>
      </c>
      <c r="F21606" s="7">
        <v>5</v>
      </c>
      <c r="G21606" s="9">
        <v>205</v>
      </c>
    </row>
    <row r="21607" spans="1:7" customHeight="0">
      <c r="B21607" s="7">
        <v>95839</v>
      </c>
      <c r="C21607" s="7" t="inlineStr">
        <is>
          <t>4629927443</t>
        </is>
      </c>
      <c r="D21607" s="7" t="inlineStr">
        <is>
          <t>RD.3438825404</t>
        </is>
      </c>
      <c r="E21607" s="8" t="inlineStr">
        <is>
          <t>Опора аморт. VW GOLF II, JETTA II 85-91 передн. с підш. (RIDER)</t>
        </is>
      </c>
      <c r="F21607" s="7">
        <v>5</v>
      </c>
      <c r="G21607" s="9">
        <v>320</v>
      </c>
    </row>
    <row r="21608" spans="1:7" customHeight="0">
      <c r="B21608" s="7">
        <v>95840</v>
      </c>
      <c r="C21608" s="7" t="inlineStr">
        <is>
          <t>4629927442</t>
        </is>
      </c>
      <c r="D21608" s="7" t="inlineStr">
        <is>
          <t>RD.3438825423S</t>
        </is>
      </c>
      <c r="E21608" s="8" t="inlineStr">
        <is>
          <t>Опора аморт. VW CADDY, PASSAT, GOLF III 91-03 передн. с підш. (RIDER)</t>
        </is>
      </c>
      <c r="F21608" s="7">
        <v>5</v>
      </c>
      <c r="G21608" s="9">
        <v>210</v>
      </c>
    </row>
    <row r="21609" spans="1:7" customHeight="0">
      <c r="B21609" s="7">
        <v>95841</v>
      </c>
      <c r="C21609" s="7" t="inlineStr">
        <is>
          <t>4629940665</t>
        </is>
      </c>
      <c r="D21609" s="7" t="inlineStr">
        <is>
          <t>RD.3438865203</t>
        </is>
      </c>
      <c r="E21609" s="8" t="inlineStr">
        <is>
          <t>Підш. опори аморт. FORD MONDEO SCORPIO. TRANSIT 92-06 (RIDER)</t>
        </is>
      </c>
      <c r="F21609" s="7">
        <v>5</v>
      </c>
      <c r="G21609" s="9">
        <v>205</v>
      </c>
    </row>
    <row r="21610" spans="1:7" customHeight="0">
      <c r="B21610" s="7">
        <v>95842</v>
      </c>
      <c r="C21610" s="7" t="inlineStr">
        <is>
          <t>4629947233</t>
        </is>
      </c>
      <c r="D21610" s="7" t="inlineStr">
        <is>
          <t>RD.3438865308</t>
        </is>
      </c>
      <c r="E21610" s="8" t="inlineStr">
        <is>
          <t>Підш. опори аморт. OPEL ASTRA G, VECTRA B 96-03 (RIDER)</t>
        </is>
      </c>
      <c r="F21610" s="7">
        <v>5</v>
      </c>
      <c r="G21610" s="9">
        <v>340</v>
      </c>
    </row>
    <row r="21611" spans="1:7" customHeight="0">
      <c r="B21611" s="7">
        <v>95843</v>
      </c>
      <c r="C21611" s="7" t="inlineStr">
        <is>
          <t>4629947231</t>
        </is>
      </c>
      <c r="D21611" s="7" t="inlineStr">
        <is>
          <t>RD.3438865310</t>
        </is>
      </c>
      <c r="E21611" s="8" t="inlineStr">
        <is>
          <t>Підш. опори аморт. CHEVROLET LACETTI 05-, OPEL ASTRA F (RIDER)</t>
        </is>
      </c>
      <c r="F21611" s="7">
        <v>5</v>
      </c>
      <c r="G21611" s="9">
        <v>110</v>
      </c>
    </row>
    <row r="21612" spans="1:7" customHeight="0">
      <c r="B21612" s="7">
        <v>95844</v>
      </c>
      <c r="C21612" s="7" t="inlineStr">
        <is>
          <t>4629940666</t>
        </is>
      </c>
      <c r="D21612" s="7" t="inlineStr">
        <is>
          <t>RD.3438865370</t>
        </is>
      </c>
      <c r="E21612" s="8" t="inlineStr">
        <is>
          <t>Підш. опори аморт. OPEL OMEGA A, B 87-03 (RIDER)</t>
        </is>
      </c>
      <c r="F21612" s="7">
        <v>5</v>
      </c>
      <c r="G21612" s="9">
        <v>175</v>
      </c>
    </row>
    <row r="21613" spans="1:7" customHeight="0">
      <c r="B21613" s="7">
        <v>95845</v>
      </c>
      <c r="C21613" s="7" t="inlineStr">
        <is>
          <t>4629927433</t>
        </is>
      </c>
      <c r="D21613" s="7" t="inlineStr">
        <is>
          <t>RD.3438865400</t>
        </is>
      </c>
      <c r="E21613" s="8" t="inlineStr">
        <is>
          <t>Підш. опори аморт. VW PASSAT, GOLF II, III. AUDI 80 86-91 (RIDER)</t>
        </is>
      </c>
      <c r="F21613" s="7">
        <v>0</v>
      </c>
      <c r="G21613" s="9">
        <v>70</v>
      </c>
    </row>
    <row r="21614" spans="1:7" customHeight="0">
      <c r="B21614" s="7">
        <v>95846</v>
      </c>
      <c r="C21614" s="7" t="inlineStr">
        <is>
          <t>4629947232</t>
        </is>
      </c>
      <c r="D21614" s="7" t="inlineStr">
        <is>
          <t>RD.3438865401</t>
        </is>
      </c>
      <c r="E21614" s="8" t="inlineStr">
        <is>
          <t>Підш. опори аморт. SKODA OCTAVIA, VW CADDY, PASSAT 99- (RIDER)</t>
        </is>
      </c>
      <c r="F21614" s="7">
        <v>5</v>
      </c>
      <c r="G21614" s="9">
        <v>325</v>
      </c>
    </row>
    <row r="21615" spans="1:7" customHeight="0">
      <c r="B21615" s="7">
        <v>95847</v>
      </c>
      <c r="C21615" s="7" t="inlineStr">
        <is>
          <t>4629927432</t>
        </is>
      </c>
      <c r="D21615" s="7" t="inlineStr">
        <is>
          <t>RD.3438865430</t>
        </is>
      </c>
      <c r="E21615" s="8" t="inlineStr">
        <is>
          <t>Підш. опори аморт. SKODA OCTAVIA 96-. VW CADDY 96-04 (RIDER)</t>
        </is>
      </c>
      <c r="F21615" s="7">
        <v>5</v>
      </c>
      <c r="G21615" s="9">
        <v>90</v>
      </c>
    </row>
    <row r="21616" spans="1:7" customHeight="0">
      <c r="B21616" s="7">
        <v>95848</v>
      </c>
      <c r="C21616" s="7" t="inlineStr">
        <is>
          <t>4629940664</t>
        </is>
      </c>
      <c r="D21616" s="7" t="inlineStr">
        <is>
          <t>RD.3438865501</t>
        </is>
      </c>
      <c r="E21616" s="8" t="inlineStr">
        <is>
          <t>Підш. опори аморт. DACIA LOGAN 04-. RENAULT KANGOO 97- (RIDER)</t>
        </is>
      </c>
      <c r="F21616" s="7">
        <v>5</v>
      </c>
      <c r="G21616" s="9">
        <v>110</v>
      </c>
    </row>
    <row r="21617" spans="1:7" customHeight="0">
      <c r="B21617" s="7">
        <v>95849</v>
      </c>
      <c r="C21617" s="7" t="inlineStr">
        <is>
          <t>4629940662</t>
        </is>
      </c>
      <c r="D21617" s="7" t="inlineStr">
        <is>
          <t>RD.3438865707</t>
        </is>
      </c>
      <c r="E21617" s="8" t="inlineStr">
        <is>
          <t>Підш. опори аморт. AUDI 100, A6 90-97 (RIDER)</t>
        </is>
      </c>
      <c r="F21617" s="7">
        <v>5</v>
      </c>
      <c r="G21617" s="9">
        <v>280</v>
      </c>
    </row>
    <row r="21618" spans="1:7" customHeight="0">
      <c r="B21618" s="7">
        <v>95850</v>
      </c>
      <c r="C21618" s="7" t="inlineStr">
        <is>
          <t>4629947234</t>
        </is>
      </c>
      <c r="D21618" s="7" t="inlineStr">
        <is>
          <t>RD.3438865806</t>
        </is>
      </c>
      <c r="E21618" s="8" t="inlineStr">
        <is>
          <t>Підш. опори аморт. FIAT DUCATO 96-02. CITROEN JUMPER 96-. PEUGEOT BOXER 94- (RIDER)</t>
        </is>
      </c>
      <c r="F21618" s="7">
        <v>5</v>
      </c>
      <c r="G21618" s="9">
        <v>160</v>
      </c>
    </row>
    <row r="21619" spans="1:7" customHeight="0">
      <c r="B21619" s="7">
        <v>95852</v>
      </c>
      <c r="C21619" s="7" t="inlineStr">
        <is>
          <t>4629940712</t>
        </is>
      </c>
      <c r="D21619" s="7" t="inlineStr">
        <is>
          <t>RD.3445004913</t>
        </is>
      </c>
      <c r="E21619" s="8" t="inlineStr">
        <is>
          <t>Сайлентблок важеля VW TRANSPORTER IV 90-03 передн. вісь (RIDER)</t>
        </is>
      </c>
      <c r="F21619" s="7">
        <v>5</v>
      </c>
      <c r="G21619" s="9">
        <v>100</v>
      </c>
    </row>
    <row r="21620" spans="1:7" customHeight="0">
      <c r="B21620" s="7">
        <v>95853</v>
      </c>
      <c r="C21620" s="7" t="inlineStr">
        <is>
          <t>4629940707</t>
        </is>
      </c>
      <c r="D21620" s="7" t="inlineStr">
        <is>
          <t>RD.3445009095</t>
        </is>
      </c>
      <c r="E21620" s="8" t="inlineStr">
        <is>
          <t>Втулка стійки стаб. VW GOLF II, III, JETTA передн. вісь (RIDER)</t>
        </is>
      </c>
      <c r="F21620" s="7">
        <v>5</v>
      </c>
      <c r="G21620" s="9">
        <v>20</v>
      </c>
    </row>
    <row r="21621" spans="1:7" customHeight="0">
      <c r="B21621" s="7">
        <v>95854</v>
      </c>
      <c r="C21621" s="7" t="inlineStr">
        <is>
          <t>4629940739</t>
        </is>
      </c>
      <c r="D21621" s="7" t="inlineStr">
        <is>
          <t>RD.3445017672</t>
        </is>
      </c>
      <c r="E21621" s="8" t="inlineStr">
        <is>
          <t>Сайлентблок важеля VW TRANSPORTER IV 90-03 передн. вісь (RIDER)</t>
        </is>
      </c>
      <c r="F21621" s="7">
        <v>5</v>
      </c>
      <c r="G21621" s="9">
        <v>65</v>
      </c>
    </row>
    <row r="21622" spans="1:7" customHeight="0">
      <c r="B21622" s="7">
        <v>95855</v>
      </c>
      <c r="C21622" s="7" t="inlineStr">
        <is>
          <t>4629940696</t>
        </is>
      </c>
      <c r="D21622" s="7" t="inlineStr">
        <is>
          <t>RD.3445021940</t>
        </is>
      </c>
      <c r="E21622" s="8" t="inlineStr">
        <is>
          <t>Втулка стаб. VW TRANSPORTER IV 90-03 передн. вісь (RIDER)</t>
        </is>
      </c>
      <c r="F21622" s="7">
        <v>5</v>
      </c>
      <c r="G21622" s="9">
        <v>35</v>
      </c>
    </row>
    <row r="21623" spans="1:7" customHeight="0">
      <c r="B21623" s="7">
        <v>95856</v>
      </c>
      <c r="C21623" s="7" t="inlineStr">
        <is>
          <t>4629940693</t>
        </is>
      </c>
      <c r="D21623" s="7" t="inlineStr">
        <is>
          <t>RD.3445021942</t>
        </is>
      </c>
      <c r="E21623" s="8" t="inlineStr">
        <is>
          <t>Втулка стаб. VW TRANSPORTER IV 90-03 передн. вісь (RIDER)</t>
        </is>
      </c>
      <c r="F21623" s="7">
        <v>5</v>
      </c>
      <c r="G21623" s="9">
        <v>35</v>
      </c>
    </row>
    <row r="21624" spans="1:7" customHeight="0">
      <c r="B21624" s="7">
        <v>95857</v>
      </c>
      <c r="C21624" s="7" t="inlineStr">
        <is>
          <t>4629940721</t>
        </is>
      </c>
      <c r="D21624" s="7" t="inlineStr">
        <is>
          <t>RD.3445026937</t>
        </is>
      </c>
      <c r="E21624" s="8" t="inlineStr">
        <is>
          <t>Сайлентблок важеля VW TRANSPORTER V 03 - передн. вісь (RIDER)</t>
        </is>
      </c>
      <c r="F21624" s="7">
        <v>5</v>
      </c>
      <c r="G21624" s="9">
        <v>155</v>
      </c>
    </row>
    <row r="21625" spans="1:7" customHeight="0">
      <c r="B21625" s="7">
        <v>95858</v>
      </c>
      <c r="C21625" s="7" t="inlineStr">
        <is>
          <t>4629940735</t>
        </is>
      </c>
      <c r="D21625" s="7" t="inlineStr">
        <is>
          <t>RD.3445027446</t>
        </is>
      </c>
      <c r="E21625" s="8" t="inlineStr">
        <is>
          <t>Втулка стаб. DACIA LOGAN 04-. RENAULT SANDERO 08- передн. вісь (RIDER)</t>
        </is>
      </c>
      <c r="F21625" s="7">
        <v>4</v>
      </c>
      <c r="G21625" s="9">
        <v>35</v>
      </c>
    </row>
    <row r="21626" spans="1:7" customHeight="0">
      <c r="B21626" s="7">
        <v>95859</v>
      </c>
      <c r="C21626" s="7" t="inlineStr">
        <is>
          <t>4629940711</t>
        </is>
      </c>
      <c r="D21626" s="7" t="inlineStr">
        <is>
          <t>RD.3445029709</t>
        </is>
      </c>
      <c r="E21626" s="8" t="inlineStr">
        <is>
          <t>Сайлентблок важеля SKODA FABIA, VW POLO 99 - передн. вісь (RIDER)</t>
        </is>
      </c>
      <c r="F21626" s="7">
        <v>5</v>
      </c>
      <c r="G21626" s="9">
        <v>125</v>
      </c>
    </row>
    <row r="21627" spans="1:7" customHeight="0">
      <c r="B21627" s="7">
        <v>95860</v>
      </c>
      <c r="C21627" s="7" t="inlineStr">
        <is>
          <t>4629940708</t>
        </is>
      </c>
      <c r="D21627" s="7" t="inlineStr">
        <is>
          <t>RD.3445034053</t>
        </is>
      </c>
      <c r="E21627" s="8" t="inlineStr">
        <is>
          <t>Втулка стаб. SKODA OCTAVIA, VW GOLF IV передн. вісь (RIDER)</t>
        </is>
      </c>
      <c r="F21627" s="7">
        <v>2</v>
      </c>
      <c r="G21627" s="9">
        <v>25</v>
      </c>
    </row>
    <row r="21628" spans="1:7" customHeight="0">
      <c r="B21628" s="7">
        <v>95861</v>
      </c>
      <c r="C21628" s="7" t="inlineStr">
        <is>
          <t>4629927401</t>
        </is>
      </c>
      <c r="D21628" s="7" t="inlineStr">
        <is>
          <t>RD.3445915123</t>
        </is>
      </c>
      <c r="E21628" s="8" t="inlineStr">
        <is>
          <t>Сайлентблок важеля MB W124, W201, W202 85-00 задн. вісь (RIDER)</t>
        </is>
      </c>
      <c r="F21628" s="7">
        <v>5</v>
      </c>
      <c r="G21628" s="9">
        <v>200</v>
      </c>
    </row>
    <row r="21629" spans="1:7" customHeight="0">
      <c r="B21629" s="7">
        <v>95862</v>
      </c>
      <c r="C21629" s="7" t="inlineStr">
        <is>
          <t>4629940699</t>
        </is>
      </c>
      <c r="D21629" s="7" t="inlineStr">
        <is>
          <t>RD.3445985120</t>
        </is>
      </c>
      <c r="E21629" s="8" t="inlineStr">
        <is>
          <t>Сайлентблок важеля MB W201, W202 85-00 задн. вісь (RIDER)</t>
        </is>
      </c>
      <c r="F21629" s="7">
        <v>5</v>
      </c>
      <c r="G21629" s="9">
        <v>220</v>
      </c>
    </row>
    <row r="21630" spans="1:7" customHeight="0">
      <c r="B21630" s="7">
        <v>95863</v>
      </c>
      <c r="C21630" s="7" t="inlineStr">
        <is>
          <t>4629927408</t>
        </is>
      </c>
      <c r="D21630" s="7" t="inlineStr">
        <is>
          <t>RD.3445985131</t>
        </is>
      </c>
      <c r="E21630" s="8" t="inlineStr">
        <is>
          <t>Сайлентблок важеля MB W124, W201, W202 85-00 задн. вісь (RIDER)</t>
        </is>
      </c>
      <c r="F21630" s="7">
        <v>5</v>
      </c>
      <c r="G21630" s="9">
        <v>90</v>
      </c>
    </row>
    <row r="21631" spans="1:7" customHeight="0">
      <c r="B21631" s="7">
        <v>95864</v>
      </c>
      <c r="C21631" s="7" t="inlineStr">
        <is>
          <t>4629940700</t>
        </is>
      </c>
      <c r="D21631" s="7" t="inlineStr">
        <is>
          <t>RD.3445985131H</t>
        </is>
      </c>
      <c r="E21631" s="8" t="inlineStr">
        <is>
          <t>Сайлентблок важеля MB W201, W202 85-00 задн. вісь (RIDER)</t>
        </is>
      </c>
      <c r="F21631" s="7">
        <v>5</v>
      </c>
      <c r="G21631" s="9">
        <v>75</v>
      </c>
    </row>
    <row r="21632" spans="1:7" customHeight="0">
      <c r="B21632" s="7">
        <v>95865</v>
      </c>
      <c r="C21632" s="7" t="inlineStr">
        <is>
          <t>4629927410</t>
        </is>
      </c>
      <c r="D21632" s="7" t="inlineStr">
        <is>
          <t>RD.3445985143</t>
        </is>
      </c>
      <c r="E21632" s="8" t="inlineStr">
        <is>
          <t>Втулка ресори MB T1 82-96 задн. ось (RIDER)</t>
        </is>
      </c>
      <c r="F21632" s="7">
        <v>5</v>
      </c>
      <c r="G21632" s="9">
        <v>90</v>
      </c>
    </row>
    <row r="21633" spans="1:7" customHeight="0">
      <c r="B21633" s="7">
        <v>95866</v>
      </c>
      <c r="C21633" s="7" t="inlineStr">
        <is>
          <t>4629940703</t>
        </is>
      </c>
      <c r="D21633" s="7" t="inlineStr">
        <is>
          <t>RD.3445985162H</t>
        </is>
      </c>
      <c r="E21633" s="8" t="inlineStr">
        <is>
          <t>Сайлентблок важеля MB W201, W202 85-00 задн. вісь (RIDER)</t>
        </is>
      </c>
      <c r="F21633" s="7">
        <v>5</v>
      </c>
      <c r="G21633" s="9">
        <v>85</v>
      </c>
    </row>
    <row r="21634" spans="1:7" customHeight="0">
      <c r="B21634" s="7">
        <v>95867</v>
      </c>
      <c r="C21634" s="7" t="inlineStr">
        <is>
          <t>4629940727</t>
        </is>
      </c>
      <c r="D21634" s="7" t="inlineStr">
        <is>
          <t>RD.3445985209</t>
        </is>
      </c>
      <c r="E21634" s="8" t="inlineStr">
        <is>
          <t>Сайлентблок важеля FORD SIERRA 82-93 передн. вісь (RIDER)</t>
        </is>
      </c>
      <c r="F21634" s="7">
        <v>1</v>
      </c>
      <c r="G21634" s="9">
        <v>85</v>
      </c>
    </row>
    <row r="21635" spans="1:7" customHeight="0">
      <c r="B21635" s="7">
        <v>95868</v>
      </c>
      <c r="C21635" s="7" t="inlineStr">
        <is>
          <t>5629940688</t>
        </is>
      </c>
      <c r="D21635" s="7" t="inlineStr">
        <is>
          <t>RD.3445985301</t>
        </is>
      </c>
      <c r="E21635" s="8" t="inlineStr">
        <is>
          <t>Втулка балки DAEWOO LANOS 97-, OPEL VECTRA A 88-95 задн. вісь (96322393) (RIDER)</t>
        </is>
      </c>
      <c r="F21635" s="7">
        <v>5</v>
      </c>
      <c r="G21635" s="9">
        <v>230</v>
      </c>
    </row>
    <row r="21636" spans="1:7" customHeight="0">
      <c r="B21636" s="7">
        <v>95869</v>
      </c>
      <c r="C21636" s="7" t="inlineStr">
        <is>
          <t>4629940705</t>
        </is>
      </c>
      <c r="D21636" s="7" t="inlineStr">
        <is>
          <t>RD.3445985302</t>
        </is>
      </c>
      <c r="E21636" s="8" t="inlineStr">
        <is>
          <t>Втулка балки OPEL ASCONA 81-88 задн. вісь (RIDER)</t>
        </is>
      </c>
      <c r="F21636" s="7">
        <v>5</v>
      </c>
      <c r="G21636" s="9">
        <v>200</v>
      </c>
    </row>
    <row r="21637" spans="1:7" customHeight="0">
      <c r="B21637" s="7">
        <v>95870</v>
      </c>
      <c r="C21637" s="7" t="inlineStr">
        <is>
          <t>5629940685</t>
        </is>
      </c>
      <c r="D21637" s="7" t="inlineStr">
        <is>
          <t>RD.3445985312</t>
        </is>
      </c>
      <c r="E21637" s="8" t="inlineStr">
        <is>
          <t>Сайлентблок переднього важеля DAEWOO LANOS задній (стандарт) (RIDER)</t>
        </is>
      </c>
      <c r="F21637" s="7">
        <v>5</v>
      </c>
      <c r="G21637" s="9">
        <v>125</v>
      </c>
    </row>
    <row r="21638" spans="1:7" customHeight="0">
      <c r="B21638" s="7">
        <v>95871</v>
      </c>
      <c r="C21638" s="7" t="inlineStr">
        <is>
          <t>4629940704</t>
        </is>
      </c>
      <c r="D21638" s="7" t="inlineStr">
        <is>
          <t>RD.3445985313</t>
        </is>
      </c>
      <c r="E21638" s="8" t="inlineStr">
        <is>
          <t>Сайлентблок важеля OPEL ASTRA F 92-98 передн. вісь (RIDER)</t>
        </is>
      </c>
      <c r="F21638" s="7">
        <v>5</v>
      </c>
      <c r="G21638" s="9">
        <v>140</v>
      </c>
    </row>
    <row r="21639" spans="1:7" customHeight="0">
      <c r="B21639" s="7">
        <v>95873</v>
      </c>
      <c r="C21639" s="7" t="inlineStr">
        <is>
          <t>4629940701</t>
        </is>
      </c>
      <c r="D21639" s="7" t="inlineStr">
        <is>
          <t>RD.3445985322</t>
        </is>
      </c>
      <c r="E21639" s="8" t="inlineStr">
        <is>
          <t>Сайлентблок важеля OPEL ASTRA F 92-98 передн. вісь (RIDER)</t>
        </is>
      </c>
      <c r="F21639" s="7">
        <v>5</v>
      </c>
      <c r="G21639" s="9">
        <v>80</v>
      </c>
    </row>
    <row r="21640" spans="1:7" customHeight="0">
      <c r="B21640" s="7">
        <v>95875</v>
      </c>
      <c r="C21640" s="7" t="inlineStr">
        <is>
          <t>4629940702</t>
        </is>
      </c>
      <c r="D21640" s="7" t="inlineStr">
        <is>
          <t>RD.3445985332</t>
        </is>
      </c>
      <c r="E21640" s="8" t="inlineStr">
        <is>
          <t>Сайлентблок важеля OPEL VECTRA B 95-00 задн. вісь (RIDER)</t>
        </is>
      </c>
      <c r="F21640" s="7">
        <v>0</v>
      </c>
      <c r="G21640" s="9">
        <v>220</v>
      </c>
    </row>
    <row r="21641" spans="1:7" customHeight="0">
      <c r="B21641" s="7">
        <v>95876</v>
      </c>
      <c r="C21641" s="7" t="inlineStr">
        <is>
          <t>4629940736</t>
        </is>
      </c>
      <c r="D21641" s="7" t="inlineStr">
        <is>
          <t>RD.3445985351</t>
        </is>
      </c>
      <c r="E21641" s="8" t="inlineStr">
        <is>
          <t>Сайлентблок переднього важеля DAEWOO LANOS, OPEL KADET E передній (RIDER)</t>
        </is>
      </c>
      <c r="F21641" s="7">
        <v>5</v>
      </c>
      <c r="G21641" s="9">
        <v>140</v>
      </c>
    </row>
    <row r="21642" spans="1:7" customHeight="0">
      <c r="B21642" s="7">
        <v>95877</v>
      </c>
      <c r="C21642" s="7" t="inlineStr">
        <is>
          <t>4629940709</t>
        </is>
      </c>
      <c r="D21642" s="7" t="inlineStr">
        <is>
          <t>RD.3445985359</t>
        </is>
      </c>
      <c r="E21642" s="8" t="inlineStr">
        <is>
          <t>Втулка стаб. OPEL VECTRA B 95-02 передн. вісь (RIDER)</t>
        </is>
      </c>
      <c r="F21642" s="7">
        <v>2</v>
      </c>
      <c r="G21642" s="9">
        <v>40</v>
      </c>
    </row>
    <row r="21643" spans="1:7" customHeight="0">
      <c r="B21643" s="7">
        <v>95878</v>
      </c>
      <c r="C21643" s="7" t="inlineStr">
        <is>
          <t>4629940689</t>
        </is>
      </c>
      <c r="D21643" s="7" t="inlineStr">
        <is>
          <t>RD.3445985400</t>
        </is>
      </c>
      <c r="E21643" s="8" t="inlineStr">
        <is>
          <t>Втулка сайлентблока ричага VW , PASSAT 83-97, GOLF II передн. вісь (RIDER)</t>
        </is>
      </c>
      <c r="F21643" s="7">
        <v>5</v>
      </c>
      <c r="G21643" s="9">
        <v>15</v>
      </c>
    </row>
    <row r="21644" spans="1:7" customHeight="0">
      <c r="B21644" s="7">
        <v>95879</v>
      </c>
      <c r="C21644" s="7" t="inlineStr">
        <is>
          <t>4629940706</t>
        </is>
      </c>
      <c r="D21644" s="7" t="inlineStr">
        <is>
          <t>RD.3445985402</t>
        </is>
      </c>
      <c r="E21644" s="8" t="inlineStr">
        <is>
          <t>Сайлентблок важеля VW TRANSPORTER III-92 передн. вісь (RIDER)</t>
        </is>
      </c>
      <c r="F21644" s="7">
        <v>5</v>
      </c>
      <c r="G21644" s="9">
        <v>225</v>
      </c>
    </row>
    <row r="21645" spans="1:7" customHeight="0">
      <c r="B21645" s="7">
        <v>95880</v>
      </c>
      <c r="C21645" s="7" t="inlineStr">
        <is>
          <t>4629927415</t>
        </is>
      </c>
      <c r="D21645" s="7" t="inlineStr">
        <is>
          <t>RD.3445985405</t>
        </is>
      </c>
      <c r="E21645" s="8" t="inlineStr">
        <is>
          <t>Втулка балки VW GOLF III 91-97 задн. вісь (RIDER)</t>
        </is>
      </c>
      <c r="F21645" s="7">
        <v>5</v>
      </c>
      <c r="G21645" s="9">
        <v>250</v>
      </c>
    </row>
    <row r="21646" spans="1:7" customHeight="0">
      <c r="B21646" s="7">
        <v>95881</v>
      </c>
      <c r="C21646" s="7" t="inlineStr">
        <is>
          <t>4629940694</t>
        </is>
      </c>
      <c r="D21646" s="7" t="inlineStr">
        <is>
          <t>RD.3445985411</t>
        </is>
      </c>
      <c r="E21646" s="8" t="inlineStr">
        <is>
          <t>Сайлентблок важеля VW PASSAT, GOLF II, III, JETTA передн. вісь (RIDER)</t>
        </is>
      </c>
      <c r="F21646" s="7">
        <v>5</v>
      </c>
      <c r="G21646" s="9">
        <v>100</v>
      </c>
    </row>
    <row r="21647" spans="1:7" customHeight="0">
      <c r="B21647" s="7">
        <v>95882</v>
      </c>
      <c r="C21647" s="7" t="inlineStr">
        <is>
          <t>4629940686</t>
        </is>
      </c>
      <c r="D21647" s="7" t="inlineStr">
        <is>
          <t>RD.3445985412</t>
        </is>
      </c>
      <c r="E21647" s="8" t="inlineStr">
        <is>
          <t>Сайлентблок важеля VW GOLF II, PASSAT 83-96 передн. вісь (RIDER)</t>
        </is>
      </c>
      <c r="F21647" s="7">
        <v>5</v>
      </c>
      <c r="G21647" s="9">
        <v>115</v>
      </c>
    </row>
    <row r="21648" spans="1:7" customHeight="0">
      <c r="B21648" s="7">
        <v>95884</v>
      </c>
      <c r="C21648" s="7" t="inlineStr">
        <is>
          <t>4629940691</t>
        </is>
      </c>
      <c r="D21648" s="7" t="inlineStr">
        <is>
          <t>RD.3445985416</t>
        </is>
      </c>
      <c r="E21648" s="8" t="inlineStr">
        <is>
          <t>Втулка стаб. VW GOLF II, III, JETTA передн. вісь (RIDER)</t>
        </is>
      </c>
      <c r="F21648" s="7">
        <v>5</v>
      </c>
      <c r="G21648" s="9">
        <v>30</v>
      </c>
    </row>
    <row r="21649" spans="1:7" customHeight="0">
      <c r="B21649" s="7">
        <v>95885</v>
      </c>
      <c r="C21649" s="7" t="inlineStr">
        <is>
          <t>4629940715</t>
        </is>
      </c>
      <c r="D21649" s="7" t="inlineStr">
        <is>
          <t>RD.3445985417</t>
        </is>
      </c>
      <c r="E21649" s="8" t="inlineStr">
        <is>
          <t>Втулка стаб. VW PASSAT -91, AUDI 80 передн. вісь (RIDER)</t>
        </is>
      </c>
      <c r="F21649" s="7">
        <v>5</v>
      </c>
      <c r="G21649" s="9">
        <v>40</v>
      </c>
    </row>
    <row r="21650" spans="1:7" customHeight="0">
      <c r="B21650" s="7">
        <v>95886</v>
      </c>
      <c r="C21650" s="7" t="inlineStr">
        <is>
          <t>4629927414</t>
        </is>
      </c>
      <c r="D21650" s="7" t="inlineStr">
        <is>
          <t>RD.3445985421</t>
        </is>
      </c>
      <c r="E21650" s="8" t="inlineStr">
        <is>
          <t>Втулка балки AUDI 80 88-94, VW PASSAT задн. вісь (RIDER)</t>
        </is>
      </c>
      <c r="F21650" s="7">
        <v>3</v>
      </c>
      <c r="G21650" s="9">
        <v>145</v>
      </c>
    </row>
    <row r="21651" spans="1:7" customHeight="0">
      <c r="B21651" s="7">
        <v>95887</v>
      </c>
      <c r="C21651" s="7" t="inlineStr">
        <is>
          <t>4629927402</t>
        </is>
      </c>
      <c r="D21651" s="7" t="inlineStr">
        <is>
          <t>RD.3445985423</t>
        </is>
      </c>
      <c r="E21651" s="8" t="inlineStr">
        <is>
          <t>Сайлентблок важеля SKODA OCTAVIA 97, FABIA, VW CADDY, GOLF передн. вісь (d=32,5мм) (RIDER)</t>
        </is>
      </c>
      <c r="F21651" s="7">
        <v>5</v>
      </c>
      <c r="G21651" s="9">
        <v>60</v>
      </c>
    </row>
    <row r="21652" spans="1:7" customHeight="0">
      <c r="B21652" s="7">
        <v>95888</v>
      </c>
      <c r="C21652" s="7" t="inlineStr">
        <is>
          <t>4629927404</t>
        </is>
      </c>
      <c r="D21652" s="7" t="inlineStr">
        <is>
          <t>RD.3445985424</t>
        </is>
      </c>
      <c r="E21652" s="8" t="inlineStr">
        <is>
          <t>Втулка балки VW GOLF 84-91 задн. вісь (RIDER)</t>
        </is>
      </c>
      <c r="F21652" s="7">
        <v>5</v>
      </c>
      <c r="G21652" s="9">
        <v>225</v>
      </c>
    </row>
    <row r="21653" spans="1:7" customHeight="0">
      <c r="B21653" s="7">
        <v>95889</v>
      </c>
      <c r="C21653" s="7" t="inlineStr">
        <is>
          <t>4629927403</t>
        </is>
      </c>
      <c r="D21653" s="7" t="inlineStr">
        <is>
          <t>RD.3445985425</t>
        </is>
      </c>
      <c r="E21653" s="8" t="inlineStr">
        <is>
          <t>Сайлентблок важеля SKODA OCTAVIA 97-, VW GOLF IV передн. вісь (d=60мм) (RIDER)</t>
        </is>
      </c>
      <c r="F21653" s="7">
        <v>5</v>
      </c>
      <c r="G21653" s="9">
        <v>115</v>
      </c>
    </row>
    <row r="21654" spans="1:7" customHeight="0">
      <c r="B21654" s="7">
        <v>95890</v>
      </c>
      <c r="C21654" s="7" t="inlineStr">
        <is>
          <t>4629940719</t>
        </is>
      </c>
      <c r="D21654" s="7" t="inlineStr">
        <is>
          <t>RD.3445985426</t>
        </is>
      </c>
      <c r="E21654" s="8" t="inlineStr">
        <is>
          <t>Втулка балки SKODA FABIA, OCTAVIA, VW GOLF IV, задн. вісь (RIDER)</t>
        </is>
      </c>
      <c r="F21654" s="7">
        <v>5</v>
      </c>
      <c r="G21654" s="9">
        <v>335</v>
      </c>
    </row>
    <row r="21655" spans="1:7" customHeight="0">
      <c r="B21655" s="7">
        <v>95891</v>
      </c>
      <c r="C21655" s="7" t="inlineStr">
        <is>
          <t>4629940717</t>
        </is>
      </c>
      <c r="D21655" s="7" t="inlineStr">
        <is>
          <t>RD.3445985427</t>
        </is>
      </c>
      <c r="E21655" s="8" t="inlineStr">
        <is>
          <t>Сайлентблок важеля VW PASSAT (B5), AUDI A4, A6, передн. вісь (RIDER)</t>
        </is>
      </c>
      <c r="F21655" s="7">
        <v>5</v>
      </c>
      <c r="G21655" s="9">
        <v>95</v>
      </c>
    </row>
    <row r="21656" spans="1:7" customHeight="0">
      <c r="B21656" s="7">
        <v>95892</v>
      </c>
      <c r="C21656" s="7" t="inlineStr">
        <is>
          <t>4629940723</t>
        </is>
      </c>
      <c r="D21656" s="7" t="inlineStr">
        <is>
          <t>RD.3445985429</t>
        </is>
      </c>
      <c r="E21656" s="8" t="inlineStr">
        <is>
          <t>Сайлентблок важеля VW PASSAT (B5), AUDI A4, A6, передн. вісь (RIDER)</t>
        </is>
      </c>
      <c r="F21656" s="7">
        <v>5</v>
      </c>
      <c r="G21656" s="9">
        <v>365</v>
      </c>
    </row>
    <row r="21657" spans="1:7" customHeight="0">
      <c r="B21657" s="7">
        <v>95893</v>
      </c>
      <c r="C21657" s="7" t="inlineStr">
        <is>
          <t>4629927417</t>
        </is>
      </c>
      <c r="D21657" s="7" t="inlineStr">
        <is>
          <t>RD.3445985430</t>
        </is>
      </c>
      <c r="E21657" s="8" t="inlineStr">
        <is>
          <t>Сайлентблок важеля VW PASSAT 96-05, AUDI A4, A6 передн. вісь (RIDER)</t>
        </is>
      </c>
      <c r="F21657" s="7">
        <v>5</v>
      </c>
      <c r="G21657" s="9">
        <v>150</v>
      </c>
    </row>
    <row r="21658" spans="1:7" customHeight="0">
      <c r="B21658" s="7">
        <v>95894</v>
      </c>
      <c r="C21658" s="7" t="inlineStr">
        <is>
          <t>4629940720</t>
        </is>
      </c>
      <c r="D21658" s="7" t="inlineStr">
        <is>
          <t>RD.3445985443</t>
        </is>
      </c>
      <c r="E21658" s="8" t="inlineStr">
        <is>
          <t>Сайлентблок важеля VW TRANSPORTER IV 90-03 передн. вісь (RIDER)</t>
        </is>
      </c>
      <c r="F21658" s="7">
        <v>5</v>
      </c>
      <c r="G21658" s="9">
        <v>180</v>
      </c>
    </row>
    <row r="21659" spans="1:7" customHeight="0">
      <c r="B21659" s="7">
        <v>95895</v>
      </c>
      <c r="C21659" s="7" t="inlineStr">
        <is>
          <t>4629940698</t>
        </is>
      </c>
      <c r="D21659" s="7" t="inlineStr">
        <is>
          <t>RD.3445985444</t>
        </is>
      </c>
      <c r="E21659" s="8" t="inlineStr">
        <is>
          <t>Сайлентблок важеля VW TRANSPORTER IV 90-03 передн. вісь (RIDER)</t>
        </is>
      </c>
      <c r="F21659" s="7">
        <v>5</v>
      </c>
      <c r="G21659" s="9">
        <v>150</v>
      </c>
    </row>
    <row r="21660" spans="1:7" customHeight="0">
      <c r="B21660" s="7">
        <v>95896</v>
      </c>
      <c r="C21660" s="7" t="inlineStr">
        <is>
          <t>4629927405</t>
        </is>
      </c>
      <c r="D21660" s="7" t="inlineStr">
        <is>
          <t>RD.3445985460</t>
        </is>
      </c>
      <c r="E21660" s="8" t="inlineStr">
        <is>
          <t>Сайлентблок важеля VW CADDY, GOLF V, PASSAT, SKODA OCTAVIA 03 - передн. вісь (RIDER)</t>
        </is>
      </c>
      <c r="F21660" s="7">
        <v>5</v>
      </c>
      <c r="G21660" s="9">
        <v>130</v>
      </c>
    </row>
    <row r="21661" spans="1:7" customHeight="0">
      <c r="B21661" s="7">
        <v>95897</v>
      </c>
      <c r="C21661" s="7" t="inlineStr">
        <is>
          <t>4629940687</t>
        </is>
      </c>
      <c r="D21661" s="7" t="inlineStr">
        <is>
          <t>RD.3445985539</t>
        </is>
      </c>
      <c r="E21661" s="8" t="inlineStr">
        <is>
          <t>Сайлентблок важеля RENAULT KANGOO 98 - передн. вісь (RIDER)</t>
        </is>
      </c>
      <c r="F21661" s="7">
        <v>5</v>
      </c>
      <c r="G21661" s="9">
        <v>125</v>
      </c>
    </row>
    <row r="21662" spans="1:7" customHeight="0">
      <c r="B21662" s="7">
        <v>95898</v>
      </c>
      <c r="C21662" s="7" t="inlineStr">
        <is>
          <t>4629940697</t>
        </is>
      </c>
      <c r="D21662" s="7" t="inlineStr">
        <is>
          <t>RD.3445985701H</t>
        </is>
      </c>
      <c r="E21662" s="8" t="inlineStr">
        <is>
          <t>Сайлентблок важеля AUDI 100, A6 90-97 передн. вісь (RIDER)</t>
        </is>
      </c>
      <c r="F21662" s="7">
        <v>5</v>
      </c>
      <c r="G21662" s="9">
        <v>80</v>
      </c>
    </row>
    <row r="21663" spans="1:7" customHeight="0">
      <c r="B21663" s="7">
        <v>95899</v>
      </c>
      <c r="C21663" s="7" t="inlineStr">
        <is>
          <t>4629940728</t>
        </is>
      </c>
      <c r="D21663" s="7" t="inlineStr">
        <is>
          <t>RD.3445985704</t>
        </is>
      </c>
      <c r="E21663" s="8" t="inlineStr">
        <is>
          <t>Сайлентблок важеля AUDI 100 86-91 передн. вісь (RIDER)</t>
        </is>
      </c>
      <c r="F21663" s="7">
        <v>5</v>
      </c>
      <c r="G21663" s="9">
        <v>65</v>
      </c>
    </row>
    <row r="21664" spans="1:7" customHeight="0">
      <c r="B21664" s="7">
        <v>95900</v>
      </c>
      <c r="C21664" s="7" t="inlineStr">
        <is>
          <t>4629940729</t>
        </is>
      </c>
      <c r="D21664" s="7" t="inlineStr">
        <is>
          <t>RD.3445985706</t>
        </is>
      </c>
      <c r="E21664" s="8" t="inlineStr">
        <is>
          <t>Сайлентблок важеля AUDI 100, A6 90-97 передн. вісь (RIDER)</t>
        </is>
      </c>
      <c r="F21664" s="7">
        <v>5</v>
      </c>
      <c r="G21664" s="9">
        <v>150</v>
      </c>
    </row>
    <row r="21665" spans="1:7" customHeight="0">
      <c r="B21665" s="7">
        <v>95901</v>
      </c>
      <c r="C21665" s="7" t="inlineStr">
        <is>
          <t>4629927406</t>
        </is>
      </c>
      <c r="D21665" s="7" t="inlineStr">
        <is>
          <t>RD.3445985710</t>
        </is>
      </c>
      <c r="E21665" s="8" t="inlineStr">
        <is>
          <t>Сайлентблок важеля AUDI 80 89-94 передн. вісь (RIDER)</t>
        </is>
      </c>
      <c r="F21665" s="7">
        <v>5</v>
      </c>
      <c r="G21665" s="9">
        <v>90</v>
      </c>
    </row>
    <row r="21666" spans="1:7" customHeight="0">
      <c r="B21666" s="7">
        <v>95902</v>
      </c>
      <c r="C21666" s="7" t="inlineStr">
        <is>
          <t>4629940730</t>
        </is>
      </c>
      <c r="D21666" s="7" t="inlineStr">
        <is>
          <t>RD.3445985711</t>
        </is>
      </c>
      <c r="E21666" s="8" t="inlineStr">
        <is>
          <t>Втулка стаб. AUDI 100, A6 90-97 передн. вісь (RIDER)</t>
        </is>
      </c>
      <c r="F21666" s="7">
        <v>5</v>
      </c>
      <c r="G21666" s="9">
        <v>110</v>
      </c>
    </row>
    <row r="21667" spans="1:7" customHeight="0">
      <c r="B21667" s="7">
        <v>95903</v>
      </c>
      <c r="C21667" s="7" t="inlineStr">
        <is>
          <t>4629878695</t>
        </is>
      </c>
      <c r="D21667" s="7" t="inlineStr">
        <is>
          <t>RD.3470.332.100</t>
        </is>
      </c>
      <c r="E21667" s="8" t="inlineStr">
        <is>
          <t>Амортизатор підв. Daewoo Matiz 98- передн.прав. газ. (RIDER)</t>
        </is>
      </c>
      <c r="F21667" s="7">
        <v>5</v>
      </c>
      <c r="G21667" s="9">
        <v>1135</v>
      </c>
    </row>
    <row r="21668" spans="1:7" customHeight="0">
      <c r="B21668" s="7">
        <v>95904</v>
      </c>
      <c r="C21668" s="7" t="inlineStr">
        <is>
          <t>4629881323</t>
        </is>
      </c>
      <c r="D21668" s="7" t="inlineStr">
        <is>
          <t>RD.3470.333.417</t>
        </is>
      </c>
      <c r="E21668" s="8" t="inlineStr">
        <is>
          <t>Амортизатор підв. Chevrolet Aveo 02- передн.прав.газ (RIDER)</t>
        </is>
      </c>
      <c r="F21668" s="7">
        <v>5</v>
      </c>
      <c r="G21668" s="9">
        <v>1325</v>
      </c>
    </row>
    <row r="21669" spans="1:7" customHeight="0">
      <c r="B21669" s="7">
        <v>95905</v>
      </c>
      <c r="C21669" s="7" t="inlineStr">
        <is>
          <t>4629881324</t>
        </is>
      </c>
      <c r="D21669" s="7" t="inlineStr">
        <is>
          <t>RD.3470.333.418</t>
        </is>
      </c>
      <c r="E21669" s="8" t="inlineStr">
        <is>
          <t>Амортизатор підв. Chevrolet Aveo 02- передн.лів.газ (RIDER)</t>
        </is>
      </c>
      <c r="F21669" s="7">
        <v>5</v>
      </c>
      <c r="G21669" s="9">
        <v>1360</v>
      </c>
    </row>
    <row r="21670" spans="1:7" customHeight="0">
      <c r="B21670" s="7">
        <v>95906</v>
      </c>
      <c r="C21670" s="7" t="inlineStr">
        <is>
          <t>4629876838</t>
        </is>
      </c>
      <c r="D21670" s="7" t="inlineStr">
        <is>
          <t>RD.3470.333.490</t>
        </is>
      </c>
      <c r="E21670" s="8" t="inlineStr">
        <is>
          <t>Амортизатор підв. KIA CERATO 04-09 передн.прав. (RIDER)</t>
        </is>
      </c>
      <c r="F21670" s="7">
        <v>5</v>
      </c>
      <c r="G21670" s="9">
        <v>1610</v>
      </c>
    </row>
    <row r="21671" spans="1:7" customHeight="0">
      <c r="B21671" s="7">
        <v>95907</v>
      </c>
      <c r="C21671" s="7" t="inlineStr">
        <is>
          <t>4629876837</t>
        </is>
      </c>
      <c r="D21671" s="7" t="inlineStr">
        <is>
          <t>RD.3470.333.491</t>
        </is>
      </c>
      <c r="E21671" s="8" t="inlineStr">
        <is>
          <t>Амортизатор підв. KIA CERATO 04-09 передн.лів. (RIDER)</t>
        </is>
      </c>
      <c r="F21671" s="7">
        <v>5</v>
      </c>
      <c r="G21671" s="9">
        <v>1610</v>
      </c>
    </row>
    <row r="21672" spans="1:7" customHeight="0">
      <c r="B21672" s="7">
        <v>95908</v>
      </c>
      <c r="C21672" s="7" t="inlineStr">
        <is>
          <t>4629876831</t>
        </is>
      </c>
      <c r="D21672" s="7" t="inlineStr">
        <is>
          <t>RD.3470.333.507</t>
        </is>
      </c>
      <c r="E21672" s="8" t="inlineStr">
        <is>
          <t>Амортизатор підв. HYUNDAI GETZ 02- передн.лів. (RIDER)</t>
        </is>
      </c>
      <c r="F21672" s="7">
        <v>5</v>
      </c>
      <c r="G21672" s="9">
        <v>1200</v>
      </c>
    </row>
    <row r="21673" spans="1:7" customHeight="0">
      <c r="B21673" s="7">
        <v>95909</v>
      </c>
      <c r="C21673" s="7" t="inlineStr">
        <is>
          <t>4629876830</t>
        </is>
      </c>
      <c r="D21673" s="7" t="inlineStr">
        <is>
          <t>RD.3470.333.517</t>
        </is>
      </c>
      <c r="E21673" s="8" t="inlineStr">
        <is>
          <t>Амортизатор підв. HYUNDAI Accent 06- передн.лів. (RIDER)</t>
        </is>
      </c>
      <c r="F21673" s="7">
        <v>5</v>
      </c>
      <c r="G21673" s="9">
        <v>1445</v>
      </c>
    </row>
    <row r="21674" spans="1:7" customHeight="0">
      <c r="B21674" s="7">
        <v>95910</v>
      </c>
      <c r="C21674" s="7" t="inlineStr">
        <is>
          <t>4629876857</t>
        </is>
      </c>
      <c r="D21674" s="7" t="inlineStr">
        <is>
          <t>RD.3470.333.713</t>
        </is>
      </c>
      <c r="E21674" s="8" t="inlineStr">
        <is>
          <t>Амортизатор підв. SKODA OCTAVIA 97- 1.4, 1.6 1.9 SDI  передн.газ. (RIDER)</t>
        </is>
      </c>
      <c r="F21674" s="7">
        <v>5</v>
      </c>
      <c r="G21674" s="9">
        <v>1545</v>
      </c>
    </row>
    <row r="21675" spans="1:7" customHeight="0">
      <c r="B21675" s="7">
        <v>95911</v>
      </c>
      <c r="C21675" s="7" t="inlineStr">
        <is>
          <t>4629876810</t>
        </is>
      </c>
      <c r="D21675" s="7" t="inlineStr">
        <is>
          <t>RD.3470.333.729</t>
        </is>
      </c>
      <c r="E21675" s="8" t="inlineStr">
        <is>
          <t>Амортизатор підв. CITROEN BERLINGO/PARTNER -08 передн.прав. (RIDER)</t>
        </is>
      </c>
      <c r="F21675" s="7">
        <v>5</v>
      </c>
      <c r="G21675" s="9">
        <v>1480</v>
      </c>
    </row>
    <row r="21676" spans="1:7" customHeight="0">
      <c r="B21676" s="7">
        <v>95912</v>
      </c>
      <c r="C21676" s="7" t="inlineStr">
        <is>
          <t>4629876809</t>
        </is>
      </c>
      <c r="D21676" s="7" t="inlineStr">
        <is>
          <t>RD.3470.333.730</t>
        </is>
      </c>
      <c r="E21676" s="8" t="inlineStr">
        <is>
          <t>Амортизатор підв. CITROEN BERLINGO/PARTNER -08 передн.лів. (RIDER)</t>
        </is>
      </c>
      <c r="F21676" s="7">
        <v>5</v>
      </c>
      <c r="G21676" s="9">
        <v>1410</v>
      </c>
    </row>
    <row r="21677" spans="1:7" customHeight="0">
      <c r="B21677" s="7">
        <v>95914</v>
      </c>
      <c r="C21677" s="7" t="inlineStr">
        <is>
          <t>4629878713</t>
        </is>
      </c>
      <c r="D21677" s="7" t="inlineStr">
        <is>
          <t>RD.3470.333.848</t>
        </is>
      </c>
      <c r="E21677" s="8" t="inlineStr">
        <is>
          <t>Амортизатор підв. Renault Kangoo 97- передн. газ. (RIDER)</t>
        </is>
      </c>
      <c r="F21677" s="7">
        <v>5</v>
      </c>
      <c r="G21677" s="9">
        <v>1750</v>
      </c>
    </row>
    <row r="21678" spans="1:7" customHeight="0">
      <c r="B21678" s="7">
        <v>95915</v>
      </c>
      <c r="C21678" s="7" t="inlineStr">
        <is>
          <t>4629925618</t>
        </is>
      </c>
      <c r="D21678" s="7" t="inlineStr">
        <is>
          <t>RD.3470.333516</t>
        </is>
      </c>
      <c r="E21678" s="8" t="inlineStr">
        <is>
          <t>Амортизатор підв. HYUNDAI ACCENT 06- передн.прав.газ (RIDER)</t>
        </is>
      </c>
      <c r="F21678" s="7">
        <v>5</v>
      </c>
      <c r="G21678" s="9">
        <v>1445</v>
      </c>
    </row>
    <row r="21679" spans="1:7" customHeight="0">
      <c r="B21679" s="7">
        <v>95916</v>
      </c>
      <c r="C21679" s="7" t="inlineStr">
        <is>
          <t>4629876845</t>
        </is>
      </c>
      <c r="D21679" s="7" t="inlineStr">
        <is>
          <t>RD.3470.334.420</t>
        </is>
      </c>
      <c r="E21679" s="8" t="inlineStr">
        <is>
          <t>Амортизатор підв. MITSUBISHI LANCER 03-07 передн. (RIDER)</t>
        </is>
      </c>
      <c r="F21679" s="7">
        <v>5</v>
      </c>
      <c r="G21679" s="9">
        <v>1535</v>
      </c>
    </row>
    <row r="21680" spans="1:7" customHeight="0">
      <c r="B21680" s="7">
        <v>95917</v>
      </c>
      <c r="C21680" s="7" t="inlineStr">
        <is>
          <t>4629876834</t>
        </is>
      </c>
      <c r="D21680" s="7" t="inlineStr">
        <is>
          <t>RD.3470.334.502</t>
        </is>
      </c>
      <c r="E21680" s="8" t="inlineStr">
        <is>
          <t>Амортизатор підв. HYUNDAI Tucson/KIA Sportage 04- передн.прав. (RIDER)</t>
        </is>
      </c>
      <c r="F21680" s="7">
        <v>5</v>
      </c>
      <c r="G21680" s="9">
        <v>1545</v>
      </c>
    </row>
    <row r="21681" spans="1:7" customHeight="0">
      <c r="B21681" s="7">
        <v>95918</v>
      </c>
      <c r="C21681" s="7" t="inlineStr">
        <is>
          <t>4629876833</t>
        </is>
      </c>
      <c r="D21681" s="7" t="inlineStr">
        <is>
          <t>RD.3470.334.503</t>
        </is>
      </c>
      <c r="E21681" s="8" t="inlineStr">
        <is>
          <t>Амортизатор підв. HYUNDAI Tucson/KIA Sportage 04- передн.лів. (RIDER)</t>
        </is>
      </c>
      <c r="F21681" s="7">
        <v>5</v>
      </c>
      <c r="G21681" s="9">
        <v>1640</v>
      </c>
    </row>
    <row r="21682" spans="1:7" customHeight="0">
      <c r="B21682" s="7">
        <v>95919</v>
      </c>
      <c r="C21682" s="7" t="inlineStr">
        <is>
          <t>4629876843</t>
        </is>
      </c>
      <c r="D21682" s="7" t="inlineStr">
        <is>
          <t>RD.3470.334.620</t>
        </is>
      </c>
      <c r="E21682" s="8" t="inlineStr">
        <is>
          <t>Амортизатор підв. MB VITO передн. (RIDER)</t>
        </is>
      </c>
      <c r="F21682" s="7">
        <v>5</v>
      </c>
      <c r="G21682" s="9">
        <v>1790</v>
      </c>
    </row>
    <row r="21683" spans="1:7" customHeight="0">
      <c r="B21683" s="7">
        <v>95920</v>
      </c>
      <c r="C21683" s="7" t="inlineStr">
        <is>
          <t>4629878696</t>
        </is>
      </c>
      <c r="D21683" s="7" t="inlineStr">
        <is>
          <t>RD.3470.334.631</t>
        </is>
      </c>
      <c r="E21683" s="8" t="inlineStr">
        <is>
          <t>Амортизатор підв. Fiat Doblo 01- передн. газ. (RIDER)</t>
        </is>
      </c>
      <c r="F21683" s="7">
        <v>5</v>
      </c>
      <c r="G21683" s="9">
        <v>1680</v>
      </c>
    </row>
    <row r="21684" spans="1:7" customHeight="0">
      <c r="B21684" s="7">
        <v>95921</v>
      </c>
      <c r="C21684" s="7" t="inlineStr">
        <is>
          <t>4629882403</t>
        </is>
      </c>
      <c r="D21684" s="7" t="inlineStr">
        <is>
          <t>RD.3470.334.700</t>
        </is>
      </c>
      <c r="E21684" s="8" t="inlineStr">
        <is>
          <t>Амортизатор підв. MAZDA 3 03-08 передн.прав.газ (RIDER)</t>
        </is>
      </c>
      <c r="F21684" s="7">
        <v>5</v>
      </c>
      <c r="G21684" s="9">
        <v>1490</v>
      </c>
    </row>
    <row r="21685" spans="1:7" customHeight="0">
      <c r="B21685" s="7">
        <v>95922</v>
      </c>
      <c r="C21685" s="7" t="inlineStr">
        <is>
          <t>4629882402</t>
        </is>
      </c>
      <c r="D21685" s="7" t="inlineStr">
        <is>
          <t>RD.3470.334.701</t>
        </is>
      </c>
      <c r="E21685" s="8" t="inlineStr">
        <is>
          <t>Амортизатор підв. MAZDA 3 03-08 передн.лів.газ (RIDER)</t>
        </is>
      </c>
      <c r="F21685" s="7">
        <v>0</v>
      </c>
      <c r="G21685" s="9">
        <v>1495</v>
      </c>
    </row>
    <row r="21686" spans="1:7" customHeight="0">
      <c r="B21686" s="7">
        <v>95923</v>
      </c>
      <c r="C21686" s="7" t="inlineStr">
        <is>
          <t>4629876856</t>
        </is>
      </c>
      <c r="D21686" s="7" t="inlineStr">
        <is>
          <t>RD.3470.334.812</t>
        </is>
      </c>
      <c r="E21686" s="8" t="inlineStr">
        <is>
          <t>Амортизатор підв. SKODA OCTAVIA 97- 1.8, 2.0,1.8T,1.9TDI передн. (RIDER)</t>
        </is>
      </c>
      <c r="F21686" s="7">
        <v>5</v>
      </c>
      <c r="G21686" s="9">
        <v>1505</v>
      </c>
    </row>
    <row r="21687" spans="1:7" customHeight="0">
      <c r="B21687" s="7">
        <v>95924</v>
      </c>
      <c r="C21687" s="7" t="inlineStr">
        <is>
          <t>4629878720</t>
        </is>
      </c>
      <c r="D21687" s="7" t="inlineStr">
        <is>
          <t>RD.3470.334.834</t>
        </is>
      </c>
      <c r="E21687" s="8" t="inlineStr">
        <is>
          <t>Амортизатор підв. Skoda Octavia 04-, VW Caddy 04- передн. газ. (22мм/50мм) (RIDER)</t>
        </is>
      </c>
      <c r="F21687" s="7">
        <v>5</v>
      </c>
      <c r="G21687" s="9">
        <v>1510</v>
      </c>
    </row>
    <row r="21688" spans="1:7" customHeight="0">
      <c r="B21688" s="7">
        <v>95925</v>
      </c>
      <c r="C21688" s="7" t="inlineStr">
        <is>
          <t>4629876822</t>
        </is>
      </c>
      <c r="D21688" s="7" t="inlineStr">
        <is>
          <t>RD.3470.334.838</t>
        </is>
      </c>
      <c r="E21688" s="8" t="inlineStr">
        <is>
          <t>Амортизатор підв. FORD FOCUS 04- передн.прав. (1,4-1,6L) (RIDER)</t>
        </is>
      </c>
      <c r="F21688" s="7">
        <v>5</v>
      </c>
      <c r="G21688" s="9">
        <v>1550</v>
      </c>
    </row>
    <row r="21689" spans="1:7" customHeight="0">
      <c r="B21689" s="7">
        <v>95926</v>
      </c>
      <c r="C21689" s="7" t="inlineStr">
        <is>
          <t>4629876821</t>
        </is>
      </c>
      <c r="D21689" s="7" t="inlineStr">
        <is>
          <t>RD.3470.334.839</t>
        </is>
      </c>
      <c r="E21689" s="8" t="inlineStr">
        <is>
          <t>Амортизатор підв. FORD FOCUS 04- передн.лів. (1,4-1,6L) (RIDER)</t>
        </is>
      </c>
      <c r="F21689" s="7">
        <v>5</v>
      </c>
      <c r="G21689" s="9">
        <v>1355</v>
      </c>
    </row>
    <row r="21690" spans="1:7" customHeight="0">
      <c r="B21690" s="7">
        <v>95927</v>
      </c>
      <c r="C21690" s="7" t="inlineStr">
        <is>
          <t>4629878710</t>
        </is>
      </c>
      <c r="D21690" s="7" t="inlineStr">
        <is>
          <t>RD.3470.334.846</t>
        </is>
      </c>
      <c r="E21690" s="8" t="inlineStr">
        <is>
          <t>Амортизатор підв. OPEL ASTRA G 98-05 передн.прав. газ. (RIDER)</t>
        </is>
      </c>
      <c r="F21690" s="7">
        <v>5</v>
      </c>
      <c r="G21690" s="9">
        <v>1585</v>
      </c>
    </row>
    <row r="21691" spans="1:7" customHeight="0">
      <c r="B21691" s="7">
        <v>95929</v>
      </c>
      <c r="C21691" s="7" t="inlineStr">
        <is>
          <t>4629876848</t>
        </is>
      </c>
      <c r="D21691" s="7" t="inlineStr">
        <is>
          <t>RD.3470.334.903</t>
        </is>
      </c>
      <c r="E21691" s="8" t="inlineStr">
        <is>
          <t>Амортизатор підв. OPEL Omega B передн. (RIDER)</t>
        </is>
      </c>
      <c r="F21691" s="7">
        <v>5</v>
      </c>
      <c r="G21691" s="9">
        <v>1735</v>
      </c>
    </row>
    <row r="21692" spans="1:7" customHeight="0">
      <c r="B21692" s="7">
        <v>95930</v>
      </c>
      <c r="C21692" s="7" t="inlineStr">
        <is>
          <t>4629876851</t>
        </is>
      </c>
      <c r="D21692" s="7" t="inlineStr">
        <is>
          <t>RD.3470.335.803</t>
        </is>
      </c>
      <c r="E21692" s="8" t="inlineStr">
        <is>
          <t>Амортизатор підв. RENAULT Trafic/OPEL Vivaro 01- передн. (RIDER)</t>
        </is>
      </c>
      <c r="F21692" s="7">
        <v>5</v>
      </c>
      <c r="G21692" s="9">
        <v>1995</v>
      </c>
    </row>
    <row r="21693" spans="1:7" customHeight="0">
      <c r="B21693" s="7">
        <v>95931</v>
      </c>
      <c r="C21693" s="7" t="inlineStr">
        <is>
          <t>4629876853</t>
        </is>
      </c>
      <c r="D21693" s="7" t="inlineStr">
        <is>
          <t>RD.3470.335.808</t>
        </is>
      </c>
      <c r="E21693" s="8" t="inlineStr">
        <is>
          <t>Амортизатор підв. SKODA OCTAVIA 04-/VW Caddy 04- передн. (55мм) (RIDER)</t>
        </is>
      </c>
      <c r="F21693" s="7">
        <v>5</v>
      </c>
      <c r="G21693" s="9">
        <v>1690</v>
      </c>
    </row>
    <row r="21694" spans="1:7" customHeight="0">
      <c r="B21694" s="7">
        <v>95932</v>
      </c>
      <c r="C21694" s="7" t="inlineStr">
        <is>
          <t>4629976941</t>
        </is>
      </c>
      <c r="D21694" s="7" t="inlineStr">
        <is>
          <t>RD.3470.335809</t>
        </is>
      </c>
      <c r="E21694" s="8" t="inlineStr">
        <is>
          <t>Амортизатор підв. MB SPRINTER, VW LT 28-46, 96- передн.газ (RIDER)</t>
        </is>
      </c>
      <c r="F21694" s="7">
        <v>3</v>
      </c>
      <c r="G21694" s="9">
        <v>1300</v>
      </c>
    </row>
    <row r="21695" spans="1:7" customHeight="0">
      <c r="B21695" s="7">
        <v>95933</v>
      </c>
      <c r="C21695" s="7" t="inlineStr">
        <is>
          <t>4629876859</t>
        </is>
      </c>
      <c r="D21695" s="7" t="inlineStr">
        <is>
          <t>RD.3470.339.023</t>
        </is>
      </c>
      <c r="E21695" s="8" t="inlineStr">
        <is>
          <t>Амортизатор підв. TOYOTA CAMRY (V40) 06-11 передн.прав. (RIDER)</t>
        </is>
      </c>
      <c r="F21695" s="7">
        <v>5</v>
      </c>
      <c r="G21695" s="9">
        <v>1700</v>
      </c>
    </row>
    <row r="21696" spans="1:7" customHeight="0">
      <c r="B21696" s="7">
        <v>95934</v>
      </c>
      <c r="C21696" s="7" t="inlineStr">
        <is>
          <t>4629876858</t>
        </is>
      </c>
      <c r="D21696" s="7" t="inlineStr">
        <is>
          <t>RD.3470.339.024</t>
        </is>
      </c>
      <c r="E21696" s="8" t="inlineStr">
        <is>
          <t>Амортизатор підв. TOYOTA CAMRY (V40) 06-11 передн.лів. (RIDER)</t>
        </is>
      </c>
      <c r="F21696" s="7">
        <v>5</v>
      </c>
      <c r="G21696" s="9">
        <v>1695</v>
      </c>
    </row>
    <row r="21697" spans="1:7" customHeight="0">
      <c r="B21697" s="7">
        <v>95935</v>
      </c>
      <c r="C21697" s="7" t="inlineStr">
        <is>
          <t>4629876806</t>
        </is>
      </c>
      <c r="D21697" s="7" t="inlineStr">
        <is>
          <t>RD.3470.339.029</t>
        </is>
      </c>
      <c r="E21697" s="8" t="inlineStr">
        <is>
          <t>Амортизатор підв. CHEVROLET Lacetti 04- передн.прав. (RIDER)</t>
        </is>
      </c>
      <c r="F21697" s="7">
        <v>5</v>
      </c>
      <c r="G21697" s="9">
        <v>1310</v>
      </c>
    </row>
    <row r="21698" spans="1:7" customHeight="0">
      <c r="B21698" s="7">
        <v>95936</v>
      </c>
      <c r="C21698" s="7" t="inlineStr">
        <is>
          <t>4629876805</t>
        </is>
      </c>
      <c r="D21698" s="7" t="inlineStr">
        <is>
          <t>RD.3470.339.030</t>
        </is>
      </c>
      <c r="E21698" s="8" t="inlineStr">
        <is>
          <t>Амортизатор підв. CHEVROLET Lacetti 04- передн.лів. (RIDER)</t>
        </is>
      </c>
      <c r="F21698" s="7">
        <v>3</v>
      </c>
      <c r="G21698" s="9">
        <v>1310</v>
      </c>
    </row>
    <row r="21699" spans="1:7" customHeight="0">
      <c r="B21699" s="7">
        <v>95939</v>
      </c>
      <c r="C21699" s="7" t="inlineStr">
        <is>
          <t>4629976949</t>
        </is>
      </c>
      <c r="D21699" s="7" t="inlineStr">
        <is>
          <t>RD.3470.339118</t>
        </is>
      </c>
      <c r="E21699" s="8" t="inlineStr">
        <is>
          <t>Амортизатор підв. MITSUBISHI LANCER X 08- передн. лів.газ (RIDER)</t>
        </is>
      </c>
      <c r="F21699" s="7">
        <v>5</v>
      </c>
      <c r="G21699" s="9">
        <v>1480</v>
      </c>
    </row>
    <row r="21700" spans="1:7" customHeight="0">
      <c r="B21700" s="7">
        <v>95940</v>
      </c>
      <c r="C21700" s="7" t="inlineStr">
        <is>
          <t>4629925616</t>
        </is>
      </c>
      <c r="D21700" s="7" t="inlineStr">
        <is>
          <t>RD.3470.339257</t>
        </is>
      </c>
      <c r="E21700" s="8" t="inlineStr">
        <is>
          <t>Амортизатор підв. KIA CEED 07- передн.прав.газ (RIDER)</t>
        </is>
      </c>
      <c r="F21700" s="7">
        <v>5</v>
      </c>
      <c r="G21700" s="9">
        <v>1530</v>
      </c>
    </row>
    <row r="21701" spans="1:7" customHeight="0">
      <c r="B21701" s="7">
        <v>95941</v>
      </c>
      <c r="C21701" s="7" t="inlineStr">
        <is>
          <t>4629925615</t>
        </is>
      </c>
      <c r="D21701" s="7" t="inlineStr">
        <is>
          <t>RD.3470.339258</t>
        </is>
      </c>
      <c r="E21701" s="8" t="inlineStr">
        <is>
          <t>Амортизатор підв. KIA CEED 07- передн.лів.газ (RIDER)</t>
        </is>
      </c>
      <c r="F21701" s="7">
        <v>5</v>
      </c>
      <c r="G21701" s="9">
        <v>1540</v>
      </c>
    </row>
    <row r="21702" spans="1:7" customHeight="0">
      <c r="B21702" s="7">
        <v>95942</v>
      </c>
      <c r="C21702" s="7" t="inlineStr">
        <is>
          <t>4629979661</t>
        </is>
      </c>
      <c r="D21702" s="7" t="inlineStr">
        <is>
          <t>RD.3470.339261</t>
        </is>
      </c>
      <c r="E21702" s="8" t="inlineStr">
        <is>
          <t>Амортизатор підв. HONDA CR-V 07- пер. прав.газ (RIDER)</t>
        </is>
      </c>
      <c r="F21702" s="7">
        <v>5</v>
      </c>
      <c r="G21702" s="9">
        <v>1720</v>
      </c>
    </row>
    <row r="21703" spans="1:7" customHeight="0">
      <c r="B21703" s="7">
        <v>95943</v>
      </c>
      <c r="C21703" s="7" t="inlineStr">
        <is>
          <t>4629979660</t>
        </is>
      </c>
      <c r="D21703" s="7" t="inlineStr">
        <is>
          <t>RD.3470.339262</t>
        </is>
      </c>
      <c r="E21703" s="8" t="inlineStr">
        <is>
          <t>Амортизатор підв. HONDA CR-V 07- пер. лев газ (RIDER)</t>
        </is>
      </c>
      <c r="F21703" s="7">
        <v>5</v>
      </c>
      <c r="G21703" s="9">
        <v>1720</v>
      </c>
    </row>
    <row r="21704" spans="1:7" customHeight="0">
      <c r="B21704" s="7">
        <v>95944</v>
      </c>
      <c r="C21704" s="7" t="inlineStr">
        <is>
          <t>4629976952</t>
        </is>
      </c>
      <c r="D21704" s="7" t="inlineStr">
        <is>
          <t>RD.3470.339766</t>
        </is>
      </c>
      <c r="E21704" s="8" t="inlineStr">
        <is>
          <t>Амортизатор підв. RENAULT KANGOO 08- передн.газ (RIDER)</t>
        </is>
      </c>
      <c r="F21704" s="7">
        <v>5</v>
      </c>
      <c r="G21704" s="9">
        <v>1795</v>
      </c>
    </row>
    <row r="21705" spans="1:7" customHeight="0">
      <c r="B21705" s="7">
        <v>95945</v>
      </c>
      <c r="C21705" s="7" t="inlineStr">
        <is>
          <t>4629976944</t>
        </is>
      </c>
      <c r="D21705" s="7" t="inlineStr">
        <is>
          <t>RD.3470.341330</t>
        </is>
      </c>
      <c r="E21705" s="8" t="inlineStr">
        <is>
          <t>Амортизатор підв. HONDA ACCORD 03-09 передн.газ (RIDER)</t>
        </is>
      </c>
      <c r="F21705" s="7">
        <v>2</v>
      </c>
      <c r="G21705" s="9">
        <v>1070</v>
      </c>
    </row>
    <row r="21706" spans="1:7" customHeight="0">
      <c r="B21706" s="7">
        <v>95946</v>
      </c>
      <c r="C21706" s="7" t="inlineStr">
        <is>
          <t>4629878716</t>
        </is>
      </c>
      <c r="D21706" s="7" t="inlineStr">
        <is>
          <t>RD.3470.365.500</t>
        </is>
      </c>
      <c r="E21706" s="8" t="inlineStr">
        <is>
          <t>Амортизатор підв. VW Passat -88, Audi 80 передн. газ. (RIDER)</t>
        </is>
      </c>
      <c r="F21706" s="7">
        <v>5</v>
      </c>
      <c r="G21706" s="9">
        <v>940</v>
      </c>
    </row>
    <row r="21707" spans="1:7" customHeight="0">
      <c r="B21707" s="7">
        <v>95947</v>
      </c>
      <c r="C21707" s="7" t="inlineStr">
        <is>
          <t>4629881310</t>
        </is>
      </c>
      <c r="D21707" s="7" t="inlineStr">
        <is>
          <t>RD.3470.365.501</t>
        </is>
      </c>
      <c r="E21707" s="8" t="inlineStr">
        <is>
          <t>Амортизатор підв. DAEWOO LANOS, NEXIA 95- передн.газ (RIDER)</t>
        </is>
      </c>
      <c r="F21707" s="7">
        <v>5</v>
      </c>
      <c r="G21707" s="9">
        <v>830</v>
      </c>
    </row>
    <row r="21708" spans="1:7" customHeight="0">
      <c r="B21708" s="7">
        <v>95948</v>
      </c>
      <c r="C21708" s="7" t="inlineStr">
        <is>
          <t>4629876801</t>
        </is>
      </c>
      <c r="D21708" s="7" t="inlineStr">
        <is>
          <t>RD.3470.366.002</t>
        </is>
      </c>
      <c r="E21708" s="8" t="inlineStr">
        <is>
          <t>Амортизатор підв. AUDI 100 -94/A6 94-97 передн. (RIDER)</t>
        </is>
      </c>
      <c r="F21708" s="7">
        <v>5</v>
      </c>
      <c r="G21708" s="9">
        <v>1115</v>
      </c>
    </row>
    <row r="21709" spans="1:7" customHeight="0">
      <c r="B21709" s="7">
        <v>95949</v>
      </c>
      <c r="C21709" s="7" t="inlineStr">
        <is>
          <t>4629881326</t>
        </is>
      </c>
      <c r="D21709" s="7" t="inlineStr">
        <is>
          <t>RD.3470.443.170</t>
        </is>
      </c>
      <c r="E21709" s="8" t="inlineStr">
        <is>
          <t>Амортизатор підв. MB L207D, L209D (601, 602) 82-96 передн.масл (RIDER)</t>
        </is>
      </c>
      <c r="F21709" s="7">
        <v>5</v>
      </c>
      <c r="G21709" s="9">
        <v>640</v>
      </c>
    </row>
    <row r="21710" spans="1:7" customHeight="0">
      <c r="B21710" s="7">
        <v>95950</v>
      </c>
      <c r="C21710" s="7" t="inlineStr">
        <is>
          <t>4629882400</t>
        </is>
      </c>
      <c r="D21710" s="7" t="inlineStr">
        <is>
          <t>RD.3470.444.119</t>
        </is>
      </c>
      <c r="E21710" s="8" t="inlineStr">
        <is>
          <t>Амортизатор підв. VW TRANSPORTER IV 90-03 передн.масл (RIDER)</t>
        </is>
      </c>
      <c r="F21710" s="7">
        <v>5</v>
      </c>
      <c r="G21710" s="9">
        <v>805</v>
      </c>
    </row>
    <row r="21711" spans="1:7" customHeight="0">
      <c r="B21711" s="7">
        <v>95951</v>
      </c>
      <c r="C21711" s="7" t="inlineStr">
        <is>
          <t>4629876863</t>
        </is>
      </c>
      <c r="D21711" s="7" t="inlineStr">
        <is>
          <t>RD.3470.633.712</t>
        </is>
      </c>
      <c r="E21711" s="8" t="inlineStr">
        <is>
          <t>Амортизатор підв. VW Caddy II/Golf II/CHERY передн. (RIDER)</t>
        </is>
      </c>
      <c r="F21711" s="7">
        <v>5</v>
      </c>
      <c r="G21711" s="9">
        <v>1295</v>
      </c>
    </row>
    <row r="21712" spans="1:7" customHeight="0">
      <c r="B21712" s="7">
        <v>95952</v>
      </c>
      <c r="C21712" s="7" t="inlineStr">
        <is>
          <t>4629876820</t>
        </is>
      </c>
      <c r="D21712" s="7" t="inlineStr">
        <is>
          <t>RD.3470.633.821</t>
        </is>
      </c>
      <c r="E21712" s="8" t="inlineStr">
        <is>
          <t>Амортизатор підв. FORD Escort 90-95 передн. (RIDER)</t>
        </is>
      </c>
      <c r="F21712" s="7">
        <v>5</v>
      </c>
      <c r="G21712" s="9">
        <v>1235</v>
      </c>
    </row>
    <row r="21713" spans="1:7" customHeight="0">
      <c r="B21713" s="7">
        <v>95953</v>
      </c>
      <c r="C21713" s="7" t="inlineStr">
        <is>
          <t>4629878700</t>
        </is>
      </c>
      <c r="D21713" s="7" t="inlineStr">
        <is>
          <t>RD.3470.633.832</t>
        </is>
      </c>
      <c r="E21713" s="8" t="inlineStr">
        <is>
          <t>Амортизатор підв. Ford Sierra 87-93 передн. масл. (RIDER)</t>
        </is>
      </c>
      <c r="F21713" s="7">
        <v>5</v>
      </c>
      <c r="G21713" s="9">
        <v>1460</v>
      </c>
    </row>
    <row r="21714" spans="1:7" customHeight="0">
      <c r="B21714" s="7">
        <v>95954</v>
      </c>
      <c r="C21714" s="7" t="inlineStr">
        <is>
          <t>4629878712</t>
        </is>
      </c>
      <c r="D21714" s="7" t="inlineStr">
        <is>
          <t>RD.3470.633.848</t>
        </is>
      </c>
      <c r="E21714" s="8" t="inlineStr">
        <is>
          <t>Амортизатор підв. Renault Kangoo 97- передн. масл. (RIDER)</t>
        </is>
      </c>
      <c r="F21714" s="7">
        <v>1</v>
      </c>
      <c r="G21714" s="9">
        <v>1460</v>
      </c>
    </row>
    <row r="21715" spans="1:7" customHeight="0">
      <c r="B21715" s="7">
        <v>95956</v>
      </c>
      <c r="C21715" s="7" t="inlineStr">
        <is>
          <t>4629876815</t>
        </is>
      </c>
      <c r="D21715" s="7" t="inlineStr">
        <is>
          <t>RD.3470.634.093</t>
        </is>
      </c>
      <c r="E21715" s="8" t="inlineStr">
        <is>
          <t>Амортизатор підв. DAEWOO Nubira 97- передн.прав. (RIDER)</t>
        </is>
      </c>
      <c r="F21715" s="7">
        <v>4</v>
      </c>
      <c r="G21715" s="9">
        <v>1700</v>
      </c>
    </row>
    <row r="21716" spans="1:7" customHeight="0">
      <c r="B21716" s="7">
        <v>95957</v>
      </c>
      <c r="C21716" s="7" t="inlineStr">
        <is>
          <t>4629876814</t>
        </is>
      </c>
      <c r="D21716" s="7" t="inlineStr">
        <is>
          <t>RD.3470.634.094</t>
        </is>
      </c>
      <c r="E21716" s="8" t="inlineStr">
        <is>
          <t>Амортизатор підв. DAEWOO Nubira 97- передн.лів. (RIDER)</t>
        </is>
      </c>
      <c r="F21716" s="7">
        <v>3</v>
      </c>
      <c r="G21716" s="9">
        <v>1700</v>
      </c>
    </row>
    <row r="21717" spans="1:7" customHeight="0">
      <c r="B21717" s="7">
        <v>95958</v>
      </c>
      <c r="C21717" s="7" t="inlineStr">
        <is>
          <t>4629876868</t>
        </is>
      </c>
      <c r="D21717" s="7" t="inlineStr">
        <is>
          <t>RD.3470.634.811</t>
        </is>
      </c>
      <c r="E21717" s="8" t="inlineStr">
        <is>
          <t>Амортизатор підв. VW Passat 92-97 передн. (RIDER)</t>
        </is>
      </c>
      <c r="F21717" s="7">
        <v>5</v>
      </c>
      <c r="G21717" s="9">
        <v>1355</v>
      </c>
    </row>
    <row r="21718" spans="1:7" customHeight="0">
      <c r="B21718" s="7">
        <v>95959</v>
      </c>
      <c r="C21718" s="7" t="inlineStr">
        <is>
          <t>4629876850</t>
        </is>
      </c>
      <c r="D21718" s="7" t="inlineStr">
        <is>
          <t>RD.3470.634.928</t>
        </is>
      </c>
      <c r="E21718" s="8" t="inlineStr">
        <is>
          <t>Амортизатор підв. PEUGEOT EXPERT/JUMPY 94- передн. (RIDER)</t>
        </is>
      </c>
      <c r="F21718" s="7">
        <v>5</v>
      </c>
      <c r="G21718" s="9">
        <v>1550</v>
      </c>
    </row>
    <row r="21719" spans="1:7" customHeight="0">
      <c r="B21719" s="7">
        <v>95961</v>
      </c>
      <c r="C21719" s="7" t="inlineStr">
        <is>
          <t>4629878719</t>
        </is>
      </c>
      <c r="D21719" s="7" t="inlineStr">
        <is>
          <t>RD.3470.635.806</t>
        </is>
      </c>
      <c r="E21719" s="8" t="inlineStr">
        <is>
          <t>Амортизатор підв. FIAT DUCATO (до 1,4 т) 94-02 передн. масл. (RIDER)</t>
        </is>
      </c>
      <c r="F21719" s="7">
        <v>5</v>
      </c>
      <c r="G21719" s="9">
        <v>1850</v>
      </c>
    </row>
    <row r="21720" spans="1:7" customHeight="0">
      <c r="B21720" s="7">
        <v>95962</v>
      </c>
      <c r="C21720" s="7" t="inlineStr">
        <is>
          <t>4629878714</t>
        </is>
      </c>
      <c r="D21720" s="7" t="inlineStr">
        <is>
          <t>RD.3470.664.014</t>
        </is>
      </c>
      <c r="E21720" s="8" t="inlineStr">
        <is>
          <t>Амортизатор підв. VW Golf II, Getta II 83-92 передн. масл. (RIDER)</t>
        </is>
      </c>
      <c r="F21720" s="7">
        <v>2</v>
      </c>
      <c r="G21720" s="9">
        <v>925</v>
      </c>
    </row>
    <row r="21721" spans="1:7" customHeight="0">
      <c r="B21721" s="7">
        <v>95963</v>
      </c>
      <c r="C21721" s="7" t="inlineStr">
        <is>
          <t>4629876866</t>
        </is>
      </c>
      <c r="D21721" s="7" t="inlineStr">
        <is>
          <t>RD.3470.665.030</t>
        </is>
      </c>
      <c r="E21721" s="8" t="inlineStr">
        <is>
          <t>Амортизатор підв. VW Passat -88/AUDI 80 передн. (RIDER)</t>
        </is>
      </c>
      <c r="F21721" s="7">
        <v>4</v>
      </c>
      <c r="G21721" s="9">
        <v>1005</v>
      </c>
    </row>
    <row r="21722" spans="1:7" customHeight="0">
      <c r="B21722" s="7">
        <v>95964</v>
      </c>
      <c r="C21722" s="7" t="inlineStr">
        <is>
          <t>4629881308</t>
        </is>
      </c>
      <c r="D21722" s="7" t="inlineStr">
        <is>
          <t>RD.3470.665.036</t>
        </is>
      </c>
      <c r="E21722" s="8" t="inlineStr">
        <is>
          <t>Амортизатор підв. DAEWOO LANOS (с гайкой) передн.масл (96445038) (RIDER)</t>
        </is>
      </c>
      <c r="F21722" s="7">
        <v>0</v>
      </c>
      <c r="G21722" s="9">
        <v>810</v>
      </c>
    </row>
    <row r="21723" spans="1:7" customHeight="0">
      <c r="B21723" s="7">
        <v>95965</v>
      </c>
      <c r="C21723" s="7" t="inlineStr">
        <is>
          <t>4629878708</t>
        </is>
      </c>
      <c r="D21723" s="7" t="inlineStr">
        <is>
          <t>RD.3470.665.057</t>
        </is>
      </c>
      <c r="E21723" s="8" t="inlineStr">
        <is>
          <t>Амортизатор підв. Opel Ascona 81-88 передн. масл. (RIDER)</t>
        </is>
      </c>
      <c r="F21723" s="7">
        <v>5</v>
      </c>
      <c r="G21723" s="9">
        <v>900</v>
      </c>
    </row>
    <row r="21724" spans="1:7" customHeight="0">
      <c r="B21724" s="7">
        <v>95966</v>
      </c>
      <c r="C21724" s="7" t="inlineStr">
        <is>
          <t>4629878711</t>
        </is>
      </c>
      <c r="D21724" s="7" t="inlineStr">
        <is>
          <t>RD.3470.665.063</t>
        </is>
      </c>
      <c r="E21724" s="8" t="inlineStr">
        <is>
          <t>Амортизатор підв. Opel Vectra A 88-95 передн. масл. (RIDER)</t>
        </is>
      </c>
      <c r="F21724" s="7">
        <v>5</v>
      </c>
      <c r="G21724" s="9">
        <v>925</v>
      </c>
    </row>
    <row r="21725" spans="1:7" customHeight="0">
      <c r="B21725" s="7">
        <v>95967</v>
      </c>
      <c r="C21725" s="7" t="inlineStr">
        <is>
          <t>4629878692</t>
        </is>
      </c>
      <c r="D21725" s="7" t="inlineStr">
        <is>
          <t>RD.3470.666.001</t>
        </is>
      </c>
      <c r="E21725" s="8" t="inlineStr">
        <is>
          <t>Амортизатор підв. Audi 100 -94,A6 94-97 передн. масл. (RIDER)</t>
        </is>
      </c>
      <c r="F21725" s="7">
        <v>3</v>
      </c>
      <c r="G21725" s="9">
        <v>1075</v>
      </c>
    </row>
    <row r="21726" spans="1:7" customHeight="0">
      <c r="B21726" s="7">
        <v>95968</v>
      </c>
      <c r="C21726" s="7" t="inlineStr">
        <is>
          <t>69291216526</t>
        </is>
      </c>
      <c r="D21726" s="7" t="inlineStr">
        <is>
          <t>RD.34702905004</t>
        </is>
      </c>
      <c r="E21726" s="8" t="inlineStr">
        <is>
          <t>Амортизатор ГАЗЕЛЬ Next підвіски передній (RIDER)</t>
        </is>
      </c>
      <c r="F21726" s="7">
        <v>5</v>
      </c>
      <c r="G21726" s="9">
        <v>1225</v>
      </c>
    </row>
    <row r="21727" spans="1:7" customHeight="0">
      <c r="B21727" s="7">
        <v>95969</v>
      </c>
      <c r="C21727" s="7" t="inlineStr">
        <is>
          <t>46291125693</t>
        </is>
      </c>
      <c r="D21727" s="7" t="inlineStr">
        <is>
          <t>RD.3470331701</t>
        </is>
      </c>
      <c r="E21727" s="8" t="inlineStr">
        <is>
          <t>Амортизатор підв. MB SPRINTER 06- передн. газ. (RIDER)</t>
        </is>
      </c>
      <c r="F21727" s="7">
        <v>5</v>
      </c>
      <c r="G21727" s="9">
        <v>1950</v>
      </c>
    </row>
    <row r="21728" spans="1:7" customHeight="0">
      <c r="B21728" s="7">
        <v>95971</v>
      </c>
      <c r="C21728" s="7" t="inlineStr">
        <is>
          <t>46291125315</t>
        </is>
      </c>
      <c r="D21728" s="7" t="inlineStr">
        <is>
          <t>RD.3470333367</t>
        </is>
      </c>
      <c r="E21728" s="8" t="inlineStr">
        <is>
          <t>Амортизатор підв. HYUNDAI MATRIX 01-10 передн. лів. газ. (RIDER)</t>
        </is>
      </c>
      <c r="F21728" s="7">
        <v>3</v>
      </c>
      <c r="G21728" s="9">
        <v>1400</v>
      </c>
    </row>
    <row r="21729" spans="1:7" customHeight="0">
      <c r="B21729" s="7">
        <v>95972</v>
      </c>
      <c r="C21729" s="7" t="inlineStr">
        <is>
          <t>46291125673</t>
        </is>
      </c>
      <c r="D21729" s="7" t="inlineStr">
        <is>
          <t>RD.3470333383</t>
        </is>
      </c>
      <c r="E21729" s="8" t="inlineStr">
        <is>
          <t>Амортизатор підв. FORD FIESTA V, MAZDA 2 03-08 передн. прав. газ. (RIDER)</t>
        </is>
      </c>
      <c r="F21729" s="7">
        <v>1</v>
      </c>
      <c r="G21729" s="9">
        <v>1305</v>
      </c>
    </row>
    <row r="21730" spans="1:7" customHeight="0">
      <c r="B21730" s="7">
        <v>95973</v>
      </c>
      <c r="C21730" s="7" t="inlineStr">
        <is>
          <t>46291125672</t>
        </is>
      </c>
      <c r="D21730" s="7" t="inlineStr">
        <is>
          <t>RD.3470333384</t>
        </is>
      </c>
      <c r="E21730" s="8" t="inlineStr">
        <is>
          <t>Амортизатор підв. FORD FIESTA V, MAZDA 2 03-08 передн. лів. газ. (RIDER)</t>
        </is>
      </c>
      <c r="F21730" s="7">
        <v>5</v>
      </c>
      <c r="G21730" s="9">
        <v>1205</v>
      </c>
    </row>
    <row r="21731" spans="1:7" customHeight="0">
      <c r="B21731" s="7">
        <v>95974</v>
      </c>
      <c r="C21731" s="7" t="inlineStr">
        <is>
          <t>46291255967</t>
        </is>
      </c>
      <c r="D21731" s="7" t="inlineStr">
        <is>
          <t>RD.3470333417M</t>
        </is>
      </c>
      <c r="E21731" s="8" t="inlineStr">
        <is>
          <t>Амортизатор підв. Chevrolet Aveo 02- передн.прав.масл (RIDER)</t>
        </is>
      </c>
      <c r="F21731" s="7">
        <v>5</v>
      </c>
      <c r="G21731" s="9">
        <v>1205</v>
      </c>
    </row>
    <row r="21732" spans="1:7" customHeight="0">
      <c r="B21732" s="7">
        <v>95975</v>
      </c>
      <c r="C21732" s="7" t="inlineStr">
        <is>
          <t>46291255968</t>
        </is>
      </c>
      <c r="D21732" s="7" t="inlineStr">
        <is>
          <t>RD.3470333418M</t>
        </is>
      </c>
      <c r="E21732" s="8" t="inlineStr">
        <is>
          <t>Амортизатор підв. Chevrolet Aveo 02- передн.лів.масл (RIDER)</t>
        </is>
      </c>
      <c r="F21732" s="7">
        <v>0</v>
      </c>
      <c r="G21732" s="9">
        <v>1175</v>
      </c>
    </row>
    <row r="21733" spans="1:7" customHeight="0">
      <c r="B21733" s="7">
        <v>95976</v>
      </c>
      <c r="C21733" s="7" t="inlineStr">
        <is>
          <t>46291125732</t>
        </is>
      </c>
      <c r="D21733" s="7" t="inlineStr">
        <is>
          <t>RD.3470333712</t>
        </is>
      </c>
      <c r="E21733" s="8" t="inlineStr">
        <is>
          <t>Амортизатор підв. VW CADDY II, GOLF II, CHERY передн. газ. (RIDER)</t>
        </is>
      </c>
      <c r="F21733" s="7">
        <v>5</v>
      </c>
      <c r="G21733" s="9">
        <v>1370</v>
      </c>
    </row>
    <row r="21734" spans="1:7" customHeight="0">
      <c r="B21734" s="7">
        <v>95977</v>
      </c>
      <c r="C21734" s="7" t="inlineStr">
        <is>
          <t>46291125712</t>
        </is>
      </c>
      <c r="D21734" s="7" t="inlineStr">
        <is>
          <t>RD.3470333715</t>
        </is>
      </c>
      <c r="E21734" s="8" t="inlineStr">
        <is>
          <t>Амортизатор підв. OPEL VECTRA B 95-02 передн. прав. газ. (RIDER)</t>
        </is>
      </c>
      <c r="F21734" s="7">
        <v>2</v>
      </c>
      <c r="G21734" s="9">
        <v>1570</v>
      </c>
    </row>
    <row r="21735" spans="1:7" customHeight="0">
      <c r="B21735" s="7">
        <v>95979</v>
      </c>
      <c r="C21735" s="7" t="inlineStr">
        <is>
          <t>46291125336</t>
        </is>
      </c>
      <c r="D21735" s="7" t="inlineStr">
        <is>
          <t>RD.3470333718</t>
        </is>
      </c>
      <c r="E21735" s="8" t="inlineStr">
        <is>
          <t>Амортизатор підв. RENAULT MEGANE II 02-09 передн. газ. (RIDER)</t>
        </is>
      </c>
      <c r="F21735" s="7">
        <v>0</v>
      </c>
      <c r="G21735" s="9">
        <v>1360</v>
      </c>
    </row>
    <row r="21736" spans="1:7" customHeight="0">
      <c r="B21736" s="7">
        <v>95980</v>
      </c>
      <c r="C21736" s="7" t="inlineStr">
        <is>
          <t>46291125332</t>
        </is>
      </c>
      <c r="D21736" s="7" t="inlineStr">
        <is>
          <t>RD.3470333756</t>
        </is>
      </c>
      <c r="E21736" s="8" t="inlineStr">
        <is>
          <t>Амортизатор підв. OPEL COMBO 01- передн. лів. газ. (RIDER)</t>
        </is>
      </c>
      <c r="F21736" s="7">
        <v>5</v>
      </c>
      <c r="G21736" s="9">
        <v>1235</v>
      </c>
    </row>
    <row r="21737" spans="1:7" customHeight="0">
      <c r="B21737" s="7">
        <v>95981</v>
      </c>
      <c r="C21737" s="7" t="inlineStr">
        <is>
          <t>46291125326</t>
        </is>
      </c>
      <c r="D21737" s="7" t="inlineStr">
        <is>
          <t>RD.3470334017</t>
        </is>
      </c>
      <c r="E21737" s="8" t="inlineStr">
        <is>
          <t>Амортизатор підв. MB W124 S124 передн. газ. (RIDER)</t>
        </is>
      </c>
      <c r="F21737" s="7">
        <v>5</v>
      </c>
      <c r="G21737" s="9">
        <v>1270</v>
      </c>
    </row>
    <row r="21738" spans="1:7" customHeight="0">
      <c r="B21738" s="7">
        <v>95982</v>
      </c>
      <c r="C21738" s="7" t="inlineStr">
        <is>
          <t>46291125725</t>
        </is>
      </c>
      <c r="D21738" s="7" t="inlineStr">
        <is>
          <t>RD.3470334464</t>
        </is>
      </c>
      <c r="E21738" s="8" t="inlineStr">
        <is>
          <t>Амортизатор підв. SUZUKI GRAND VITARA 05-15 передн. прав. газ. (RIDER)</t>
        </is>
      </c>
      <c r="F21738" s="7">
        <v>5</v>
      </c>
      <c r="G21738" s="9">
        <v>1560</v>
      </c>
    </row>
    <row r="21739" spans="1:7" customHeight="0">
      <c r="B21739" s="7">
        <v>95983</v>
      </c>
      <c r="C21739" s="7" t="inlineStr">
        <is>
          <t>46291125724</t>
        </is>
      </c>
      <c r="D21739" s="7" t="inlineStr">
        <is>
          <t>RD.3470334465</t>
        </is>
      </c>
      <c r="E21739" s="8" t="inlineStr">
        <is>
          <t>Амортизатор підв. SUZUKI GRAND VITARA 05-15 передн. лів. газ. (RIDER)</t>
        </is>
      </c>
      <c r="F21739" s="7">
        <v>5</v>
      </c>
      <c r="G21739" s="9">
        <v>1560</v>
      </c>
    </row>
    <row r="21740" spans="1:7" customHeight="0">
      <c r="B21740" s="7">
        <v>95984</v>
      </c>
      <c r="C21740" s="7" t="inlineStr">
        <is>
          <t>46291125323</t>
        </is>
      </c>
      <c r="D21740" s="7" t="inlineStr">
        <is>
          <t>RD.3470334509</t>
        </is>
      </c>
      <c r="E21740" s="8" t="inlineStr">
        <is>
          <t>Амортизатор підв. KIA MAGENTIS, CARENS 06- передн. лів. газ. (RIDER)</t>
        </is>
      </c>
      <c r="F21740" s="7">
        <v>1</v>
      </c>
      <c r="G21740" s="9">
        <v>1470</v>
      </c>
    </row>
    <row r="21741" spans="1:7" customHeight="0">
      <c r="B21741" s="7">
        <v>95985</v>
      </c>
      <c r="C21741" s="7" t="inlineStr">
        <is>
          <t>46291125304</t>
        </is>
      </c>
      <c r="D21741" s="7" t="inlineStr">
        <is>
          <t>RD.3470334630</t>
        </is>
      </c>
      <c r="E21741" s="8" t="inlineStr">
        <is>
          <t>Амортизатор підв. FORD CONNECT передн. лів. газ. (RIDER)</t>
        </is>
      </c>
      <c r="F21741" s="7">
        <v>1</v>
      </c>
      <c r="G21741" s="9">
        <v>1490</v>
      </c>
    </row>
    <row r="21742" spans="1:7" customHeight="0">
      <c r="B21742" s="7">
        <v>95986</v>
      </c>
      <c r="C21742" s="7" t="inlineStr">
        <is>
          <t>46291125714</t>
        </is>
      </c>
      <c r="D21742" s="7" t="inlineStr">
        <is>
          <t>RD.3470334632</t>
        </is>
      </c>
      <c r="E21742" s="8" t="inlineStr">
        <is>
          <t>Амортизатор підв. OPEL VECTRA C передн. прав. газ. (RIDER)</t>
        </is>
      </c>
      <c r="F21742" s="7">
        <v>5</v>
      </c>
      <c r="G21742" s="9">
        <v>1095</v>
      </c>
    </row>
    <row r="21743" spans="1:7" customHeight="0">
      <c r="B21743" s="7">
        <v>95987</v>
      </c>
      <c r="C21743" s="7" t="inlineStr">
        <is>
          <t>46291125713</t>
        </is>
      </c>
      <c r="D21743" s="7" t="inlineStr">
        <is>
          <t>RD.3470334633</t>
        </is>
      </c>
      <c r="E21743" s="8" t="inlineStr">
        <is>
          <t>Амортизатор підв. OPEL VECTRA C передн. лів. газ. (RIDER)</t>
        </is>
      </c>
      <c r="F21743" s="7">
        <v>5</v>
      </c>
      <c r="G21743" s="9">
        <v>1555</v>
      </c>
    </row>
    <row r="21744" spans="1:7" customHeight="0">
      <c r="B21744" s="7">
        <v>95988</v>
      </c>
      <c r="C21744" s="7" t="inlineStr">
        <is>
          <t>46291125345</t>
        </is>
      </c>
      <c r="D21744" s="7" t="inlineStr">
        <is>
          <t>RD.3470334811</t>
        </is>
      </c>
      <c r="E21744" s="8" t="inlineStr">
        <is>
          <t>Амортизатор підв. VW PASSAT 90-97 передн. газ. (RIDER)</t>
        </is>
      </c>
      <c r="F21744" s="7">
        <v>5</v>
      </c>
      <c r="G21744" s="9">
        <v>1485</v>
      </c>
    </row>
    <row r="21745" spans="1:7" customHeight="0">
      <c r="B21745" s="7">
        <v>95989</v>
      </c>
      <c r="C21745" s="7" t="inlineStr">
        <is>
          <t>46291125728</t>
        </is>
      </c>
      <c r="D21745" s="7" t="inlineStr">
        <is>
          <t>RD.3470334817</t>
        </is>
      </c>
      <c r="E21745" s="8" t="inlineStr">
        <is>
          <t>Амортизатор підв. TOYOTA COROLLA 02-07 передн. прав. газ. (RIDER)</t>
        </is>
      </c>
      <c r="F21745" s="7">
        <v>0</v>
      </c>
      <c r="G21745" s="9">
        <v>1635</v>
      </c>
    </row>
    <row r="21746" spans="1:7" customHeight="0">
      <c r="B21746" s="7">
        <v>95990</v>
      </c>
      <c r="C21746" s="7" t="inlineStr">
        <is>
          <t>46291125727</t>
        </is>
      </c>
      <c r="D21746" s="7" t="inlineStr">
        <is>
          <t>RD.3470334818</t>
        </is>
      </c>
      <c r="E21746" s="8" t="inlineStr">
        <is>
          <t>Амортизатор підв. TOYOTA COROLLA 02-07 передн. лів. газ. (RIDER)</t>
        </is>
      </c>
      <c r="F21746" s="7">
        <v>5</v>
      </c>
      <c r="G21746" s="9">
        <v>1420</v>
      </c>
    </row>
    <row r="21747" spans="1:7" customHeight="0">
      <c r="B21747" s="7">
        <v>95991</v>
      </c>
      <c r="C21747" s="7" t="inlineStr">
        <is>
          <t>69291471131</t>
        </is>
      </c>
      <c r="D21747" s="7" t="inlineStr">
        <is>
          <t>RD.3470334831</t>
        </is>
      </c>
      <c r="E21747" s="8" t="inlineStr">
        <is>
          <t>Амортизатор підв. RENAULT SCENIC II передн. газ. (RIDER)</t>
        </is>
      </c>
      <c r="F21747" s="7">
        <v>5</v>
      </c>
      <c r="G21747" s="9">
        <v>1110</v>
      </c>
    </row>
    <row r="21748" spans="1:7" customHeight="0">
      <c r="B21748" s="7">
        <v>95992</v>
      </c>
      <c r="C21748" s="7" t="inlineStr">
        <is>
          <t>46291125340</t>
        </is>
      </c>
      <c r="D21748" s="7" t="inlineStr">
        <is>
          <t>RD.3470334835</t>
        </is>
      </c>
      <c r="E21748" s="8" t="inlineStr">
        <is>
          <t>Амортизатор підв. SKODA FABIA, VW POLO 00-09 передн. газ. (RIDER)</t>
        </is>
      </c>
      <c r="F21748" s="7">
        <v>5</v>
      </c>
      <c r="G21748" s="9">
        <v>1445</v>
      </c>
    </row>
    <row r="21749" spans="1:7" customHeight="0">
      <c r="B21749" s="7">
        <v>95994</v>
      </c>
      <c r="C21749" s="7" t="inlineStr">
        <is>
          <t>46291125306</t>
        </is>
      </c>
      <c r="D21749" s="7" t="inlineStr">
        <is>
          <t>RD.3470334841</t>
        </is>
      </c>
      <c r="E21749" s="8" t="inlineStr">
        <is>
          <t>Амортизатор підв. FORD FOCUS 04- передн.лів. газ. (1,8-2,0L) (RIDER)</t>
        </is>
      </c>
      <c r="F21749" s="7">
        <v>5</v>
      </c>
      <c r="G21749" s="9">
        <v>1730</v>
      </c>
    </row>
    <row r="21750" spans="1:7" customHeight="0">
      <c r="B21750" s="7">
        <v>95995</v>
      </c>
      <c r="C21750" s="7" t="inlineStr">
        <is>
          <t>46291125308</t>
        </is>
      </c>
      <c r="D21750" s="7" t="inlineStr">
        <is>
          <t>RD.3470335800</t>
        </is>
      </c>
      <c r="E21750" s="8" t="inlineStr">
        <is>
          <t>Амортизатор підв. FORD TRANSIT 91-00 передн. газ. (RIDER) (RIDER)</t>
        </is>
      </c>
      <c r="F21750" s="7">
        <v>5</v>
      </c>
      <c r="G21750" s="9">
        <v>1360</v>
      </c>
    </row>
    <row r="21751" spans="1:7" customHeight="0">
      <c r="B21751" s="7">
        <v>95998</v>
      </c>
      <c r="C21751" s="7" t="inlineStr">
        <is>
          <t>46291125716</t>
        </is>
      </c>
      <c r="D21751" s="7" t="inlineStr">
        <is>
          <t>RD.3470335827</t>
        </is>
      </c>
      <c r="E21751" s="8" t="inlineStr">
        <is>
          <t>Амортизатор підв. PEUGEOT BOXER, FIAT DUCATO 06- передн. газ. (RIDER)</t>
        </is>
      </c>
      <c r="F21751" s="7">
        <v>5</v>
      </c>
      <c r="G21751" s="9">
        <v>1855</v>
      </c>
    </row>
    <row r="21752" spans="1:7" customHeight="0">
      <c r="B21752" s="7">
        <v>95999</v>
      </c>
      <c r="C21752" s="7" t="inlineStr">
        <is>
          <t>69291471132</t>
        </is>
      </c>
      <c r="D21752" s="7" t="inlineStr">
        <is>
          <t>RD.3470335835</t>
        </is>
      </c>
      <c r="E21752" s="8" t="inlineStr">
        <is>
          <t>Амортизатор підв. OPEL MOVANO передн. газ. (RIDER)</t>
        </is>
      </c>
      <c r="F21752" s="7">
        <v>5</v>
      </c>
      <c r="G21752" s="9">
        <v>2390</v>
      </c>
    </row>
    <row r="21753" spans="1:7" customHeight="0">
      <c r="B21753" s="7">
        <v>96000</v>
      </c>
      <c r="C21753" s="7" t="inlineStr">
        <is>
          <t>46291125695</t>
        </is>
      </c>
      <c r="D21753" s="7" t="inlineStr">
        <is>
          <t>RD.3470335931</t>
        </is>
      </c>
      <c r="E21753" s="8" t="inlineStr">
        <is>
          <t>Амортизатор підв. MB VITO 03- передн.газ. (RIDER)</t>
        </is>
      </c>
      <c r="F21753" s="7">
        <v>5</v>
      </c>
      <c r="G21753" s="9">
        <v>1915</v>
      </c>
    </row>
    <row r="21754" spans="1:7" customHeight="0">
      <c r="B21754" s="7">
        <v>96001</v>
      </c>
      <c r="C21754" s="7" t="inlineStr">
        <is>
          <t>46291125680</t>
        </is>
      </c>
      <c r="D21754" s="7" t="inlineStr">
        <is>
          <t>RD.3470338023</t>
        </is>
      </c>
      <c r="E21754" s="8" t="inlineStr">
        <is>
          <t>Амортизатор підв. HYUNDAI ELANTRA 06-11 передн. лів.газ. (RIDER)</t>
        </is>
      </c>
      <c r="F21754" s="7">
        <v>1</v>
      </c>
      <c r="G21754" s="9">
        <v>985</v>
      </c>
    </row>
    <row r="21755" spans="1:7" customHeight="0">
      <c r="B21755" s="7">
        <v>96002</v>
      </c>
      <c r="C21755" s="7" t="inlineStr">
        <is>
          <t>46291125688</t>
        </is>
      </c>
      <c r="D21755" s="7" t="inlineStr">
        <is>
          <t>RD.3470338026</t>
        </is>
      </c>
      <c r="E21755" s="8" t="inlineStr">
        <is>
          <t>Амортизатор підв. KIA CERATO 09- передн. прав. газ. (RIDER)</t>
        </is>
      </c>
      <c r="F21755" s="7">
        <v>5</v>
      </c>
      <c r="G21755" s="9">
        <v>1665</v>
      </c>
    </row>
    <row r="21756" spans="1:7" customHeight="0">
      <c r="B21756" s="7">
        <v>96003</v>
      </c>
      <c r="C21756" s="7" t="inlineStr">
        <is>
          <t>46291125687</t>
        </is>
      </c>
      <c r="D21756" s="7" t="inlineStr">
        <is>
          <t>RD.3470338027</t>
        </is>
      </c>
      <c r="E21756" s="8" t="inlineStr">
        <is>
          <t>Амортизатор підв. KIA CERATO 09- передн. лів. газ. (RIDER)</t>
        </is>
      </c>
      <c r="F21756" s="7">
        <v>2</v>
      </c>
      <c r="G21756" s="9">
        <v>1665</v>
      </c>
    </row>
    <row r="21757" spans="1:7" customHeight="0">
      <c r="B21757" s="7">
        <v>96004</v>
      </c>
      <c r="C21757" s="7" t="inlineStr">
        <is>
          <t>46291125669</t>
        </is>
      </c>
      <c r="D21757" s="7" t="inlineStr">
        <is>
          <t>RD.3470338713</t>
        </is>
      </c>
      <c r="E21757" s="8" t="inlineStr">
        <is>
          <t>Амортизатор підв. DACIA LOGAN MCV 07- передн. газ. (RIDER)</t>
        </is>
      </c>
      <c r="F21757" s="7">
        <v>5</v>
      </c>
      <c r="G21757" s="9">
        <v>1425</v>
      </c>
    </row>
    <row r="21758" spans="1:7" customHeight="0">
      <c r="B21758" s="7">
        <v>96005</v>
      </c>
      <c r="C21758" s="7" t="inlineStr">
        <is>
          <t>46291125300</t>
        </is>
      </c>
      <c r="D21758" s="7" t="inlineStr">
        <is>
          <t>RD.3470338733</t>
        </is>
      </c>
      <c r="E21758" s="8" t="inlineStr">
        <is>
          <t>Амортизатор підв. CITROEN BERLINGO, PEUGEOT PARTNER 08- передн. прав. газ. (RIDER)</t>
        </is>
      </c>
      <c r="F21758" s="7">
        <v>5</v>
      </c>
      <c r="G21758" s="9">
        <v>1560</v>
      </c>
    </row>
    <row r="21759" spans="1:7" customHeight="0">
      <c r="B21759" s="7">
        <v>96006</v>
      </c>
      <c r="C21759" s="7" t="inlineStr">
        <is>
          <t>46291125299</t>
        </is>
      </c>
      <c r="D21759" s="7" t="inlineStr">
        <is>
          <t>RD.3470338734</t>
        </is>
      </c>
      <c r="E21759" s="8" t="inlineStr">
        <is>
          <t>Амортизатор підв. CITROEN BERLINGO, PEUGEOT PARTNER 08- передн. лів. газ. (RIDER)</t>
        </is>
      </c>
      <c r="F21759" s="7">
        <v>5</v>
      </c>
      <c r="G21759" s="9">
        <v>1560</v>
      </c>
    </row>
    <row r="21760" spans="1:7" customHeight="0">
      <c r="B21760" s="7">
        <v>96007</v>
      </c>
      <c r="C21760" s="7" t="inlineStr">
        <is>
          <t>69291471128</t>
        </is>
      </c>
      <c r="D21760" s="7" t="inlineStr">
        <is>
          <t>RD.3470338749</t>
        </is>
      </c>
      <c r="E21760" s="8" t="inlineStr">
        <is>
          <t>Амортизатор підв. DACIA LOGAN MCV передн. газ. (RIDER)</t>
        </is>
      </c>
      <c r="F21760" s="7">
        <v>5</v>
      </c>
      <c r="G21760" s="9">
        <v>1475</v>
      </c>
    </row>
    <row r="21761" spans="1:7" customHeight="0">
      <c r="B21761" s="7">
        <v>96008</v>
      </c>
      <c r="C21761" s="7" t="inlineStr">
        <is>
          <t>46291125730</t>
        </is>
      </c>
      <c r="D21761" s="7" t="inlineStr">
        <is>
          <t>RD.3470339032</t>
        </is>
      </c>
      <c r="E21761" s="8" t="inlineStr">
        <is>
          <t>Амортизатор підв. TOYOTA RAV 4 06-11 передн. лів. газ. (RIDER)</t>
        </is>
      </c>
      <c r="F21761" s="7">
        <v>5</v>
      </c>
      <c r="G21761" s="9">
        <v>1185</v>
      </c>
    </row>
    <row r="21762" spans="1:7" customHeight="0">
      <c r="B21762" s="7">
        <v>96011</v>
      </c>
      <c r="C21762" s="7" t="inlineStr">
        <is>
          <t>46291125706</t>
        </is>
      </c>
      <c r="D21762" s="7" t="inlineStr">
        <is>
          <t>RD.3470339196</t>
        </is>
      </c>
      <c r="E21762" s="8" t="inlineStr">
        <is>
          <t>Амортизатор підв. NISSAN QASHQAI, X-TRAIL 07- передн. прав. газ. (RIDER)</t>
        </is>
      </c>
      <c r="F21762" s="7">
        <v>5</v>
      </c>
      <c r="G21762" s="9">
        <v>1770</v>
      </c>
    </row>
    <row r="21763" spans="1:7" customHeight="0">
      <c r="B21763" s="7">
        <v>96012</v>
      </c>
      <c r="C21763" s="7" t="inlineStr">
        <is>
          <t>46291125344</t>
        </is>
      </c>
      <c r="D21763" s="7" t="inlineStr">
        <is>
          <t>RD.3470339242</t>
        </is>
      </c>
      <c r="E21763" s="8" t="inlineStr">
        <is>
          <t>Амортизатор підв. TOYOTA PRIUS 09- передн. прав. газ. (RIDER)</t>
        </is>
      </c>
      <c r="F21763" s="7">
        <v>5</v>
      </c>
      <c r="G21763" s="9">
        <v>1855</v>
      </c>
    </row>
    <row r="21764" spans="1:7" customHeight="0">
      <c r="B21764" s="7">
        <v>96013</v>
      </c>
      <c r="C21764" s="7" t="inlineStr">
        <is>
          <t>46291125343</t>
        </is>
      </c>
      <c r="D21764" s="7" t="inlineStr">
        <is>
          <t>RD.3470339243</t>
        </is>
      </c>
      <c r="E21764" s="8" t="inlineStr">
        <is>
          <t>Амортизатор підв. TOYOTA PRIUS 09- передн. лів. газ. (RIDER)</t>
        </is>
      </c>
      <c r="F21764" s="7">
        <v>5</v>
      </c>
      <c r="G21764" s="9">
        <v>1650</v>
      </c>
    </row>
    <row r="21765" spans="1:7" customHeight="0">
      <c r="B21765" s="7">
        <v>96014</v>
      </c>
      <c r="C21765" s="7" t="inlineStr">
        <is>
          <t>46291125338</t>
        </is>
      </c>
      <c r="D21765" s="7" t="inlineStr">
        <is>
          <t>RD.3470339724</t>
        </is>
      </c>
      <c r="E21765" s="8" t="inlineStr">
        <is>
          <t>Амортизатор підв. Renault Megane III 10- передн. газ. (RIDER)</t>
        </is>
      </c>
      <c r="F21765" s="7">
        <v>5</v>
      </c>
      <c r="G21765" s="9">
        <v>1520</v>
      </c>
    </row>
    <row r="21766" spans="1:7" customHeight="0">
      <c r="B21766" s="7">
        <v>96015</v>
      </c>
      <c r="C21766" s="7" t="inlineStr">
        <is>
          <t>46291125346</t>
        </is>
      </c>
      <c r="D21766" s="7" t="inlineStr">
        <is>
          <t>RD.3470339741</t>
        </is>
      </c>
      <c r="E21766" s="8" t="inlineStr">
        <is>
          <t>Амортизатор підв. VW POLO 09- передн. газ. (RIDER)</t>
        </is>
      </c>
      <c r="F21766" s="7">
        <v>5</v>
      </c>
      <c r="G21766" s="9">
        <v>1590</v>
      </c>
    </row>
    <row r="21767" spans="1:7" customHeight="0">
      <c r="B21767" s="7">
        <v>96016</v>
      </c>
      <c r="C21767" s="7" t="inlineStr">
        <is>
          <t>46291125319</t>
        </is>
      </c>
      <c r="D21767" s="7" t="inlineStr">
        <is>
          <t>RD.3470339750</t>
        </is>
      </c>
      <c r="E21767" s="8" t="inlineStr">
        <is>
          <t>Амортизатор підв. HYUNDAI SANTA FE 06- передн. прав.газ. (RIDER)</t>
        </is>
      </c>
      <c r="F21767" s="7">
        <v>5</v>
      </c>
      <c r="G21767" s="9">
        <v>1355</v>
      </c>
    </row>
    <row r="21768" spans="1:7" customHeight="0">
      <c r="B21768" s="7">
        <v>96017</v>
      </c>
      <c r="C21768" s="7" t="inlineStr">
        <is>
          <t>46291125318</t>
        </is>
      </c>
      <c r="D21768" s="7" t="inlineStr">
        <is>
          <t>RD.3470339751</t>
        </is>
      </c>
      <c r="E21768" s="8" t="inlineStr">
        <is>
          <t>Амортизатор підв. HYUNDAI SANTA FE 06- передн. лів.газ. (RIDER)</t>
        </is>
      </c>
      <c r="F21768" s="7">
        <v>5</v>
      </c>
      <c r="G21768" s="9">
        <v>1670</v>
      </c>
    </row>
    <row r="21769" spans="1:7" customHeight="0">
      <c r="B21769" s="7">
        <v>96019</v>
      </c>
      <c r="C21769" s="7" t="inlineStr">
        <is>
          <t>46291125734</t>
        </is>
      </c>
      <c r="D21769" s="7" t="inlineStr">
        <is>
          <t>RD.3470341301</t>
        </is>
      </c>
      <c r="E21769" s="8" t="inlineStr">
        <is>
          <t>Амортизатор підв. VW Passat 99-05, Audi A6 передн. газ. (посилений) (RIDER)</t>
        </is>
      </c>
      <c r="F21769" s="7">
        <v>5</v>
      </c>
      <c r="G21769" s="9">
        <v>1095</v>
      </c>
    </row>
    <row r="21770" spans="1:7" customHeight="0">
      <c r="B21770" s="7">
        <v>96020</v>
      </c>
      <c r="C21770" s="7" t="inlineStr">
        <is>
          <t>46291125321</t>
        </is>
      </c>
      <c r="D21770" s="7" t="inlineStr">
        <is>
          <t>RD.3470341460</t>
        </is>
      </c>
      <c r="E21770" s="8" t="inlineStr">
        <is>
          <t>Амортизатор підв. HYUNDAI SONATA (NF) 05- передн. газ. (RIDER)</t>
        </is>
      </c>
      <c r="F21770" s="7">
        <v>5</v>
      </c>
      <c r="G21770" s="9">
        <v>790</v>
      </c>
    </row>
    <row r="21771" spans="1:7" customHeight="0">
      <c r="B21771" s="7">
        <v>96021</v>
      </c>
      <c r="C21771" s="7" t="inlineStr">
        <is>
          <t>46291125295</t>
        </is>
      </c>
      <c r="D21771" s="7" t="inlineStr">
        <is>
          <t>RD.3470341822</t>
        </is>
      </c>
      <c r="E21771" s="8" t="inlineStr">
        <is>
          <t>Амортизатор підв. AUDI A6 Quattro 04-11 передн. газ. (RIDER)</t>
        </is>
      </c>
      <c r="F21771" s="7">
        <v>5</v>
      </c>
      <c r="G21771" s="9">
        <v>1045</v>
      </c>
    </row>
    <row r="21772" spans="1:7" customHeight="0">
      <c r="B21772" s="7">
        <v>96022</v>
      </c>
      <c r="C21772" s="7" t="inlineStr">
        <is>
          <t>46291125294</t>
        </is>
      </c>
      <c r="D21772" s="7" t="inlineStr">
        <is>
          <t>RD.3470341842</t>
        </is>
      </c>
      <c r="E21772" s="8" t="inlineStr">
        <is>
          <t>Амортизатор підв. AUDI A4, VW PASSAT 96-01 передн. газ. (RIDER)</t>
        </is>
      </c>
      <c r="F21772" s="7">
        <v>5</v>
      </c>
      <c r="G21772" s="9">
        <v>1245</v>
      </c>
    </row>
    <row r="21773" spans="1:7" customHeight="0">
      <c r="B21773" s="7">
        <v>96023</v>
      </c>
      <c r="C21773" s="7" t="inlineStr">
        <is>
          <t>46291125735</t>
        </is>
      </c>
      <c r="D21773" s="7" t="inlineStr">
        <is>
          <t>RD.3470341844</t>
        </is>
      </c>
      <c r="E21773" s="8" t="inlineStr">
        <is>
          <t>Амортизатор підв. VW Passat 99-05, Audi A6 передн. газ. (RIDER)</t>
        </is>
      </c>
      <c r="F21773" s="7">
        <v>5</v>
      </c>
      <c r="G21773" s="9">
        <v>925</v>
      </c>
    </row>
    <row r="21774" spans="1:7" customHeight="0">
      <c r="B21774" s="7">
        <v>96024</v>
      </c>
      <c r="C21774" s="7" t="inlineStr">
        <is>
          <t>69291471130</t>
        </is>
      </c>
      <c r="D21774" s="7" t="inlineStr">
        <is>
          <t>RD.3470350389</t>
        </is>
      </c>
      <c r="E21774" s="8" t="inlineStr">
        <is>
          <t>Амортизатор підв. VAG передн. газ. (RIDER)</t>
        </is>
      </c>
      <c r="F21774" s="7">
        <v>5</v>
      </c>
      <c r="G21774" s="9">
        <v>1690</v>
      </c>
    </row>
    <row r="21775" spans="1:7" customHeight="0">
      <c r="B21775" s="7">
        <v>96025</v>
      </c>
      <c r="C21775" s="7" t="inlineStr">
        <is>
          <t>56291125302</t>
        </is>
      </c>
      <c r="D21775" s="7" t="inlineStr">
        <is>
          <t>RD.3470632117</t>
        </is>
      </c>
      <c r="E21775" s="8" t="inlineStr">
        <is>
          <t>Амортизатор підв. Daewoo Matiz 98- передн.лів. масл. (RIDER)</t>
        </is>
      </c>
      <c r="F21775" s="7">
        <v>5</v>
      </c>
      <c r="G21775" s="9">
        <v>1075</v>
      </c>
    </row>
    <row r="21776" spans="1:7" customHeight="0">
      <c r="B21776" s="7">
        <v>96026</v>
      </c>
      <c r="C21776" s="7" t="inlineStr">
        <is>
          <t>46291125337</t>
        </is>
      </c>
      <c r="D21776" s="7" t="inlineStr">
        <is>
          <t>RD.3470633718</t>
        </is>
      </c>
      <c r="E21776" s="8" t="inlineStr">
        <is>
          <t>Амортизатор підв. RENAULT MEGANE II 02-09 передн. масл. (RIDER)</t>
        </is>
      </c>
      <c r="F21776" s="7">
        <v>5</v>
      </c>
      <c r="G21776" s="9">
        <v>1235</v>
      </c>
    </row>
    <row r="21777" spans="1:7" customHeight="0">
      <c r="B21777" s="7">
        <v>96028</v>
      </c>
      <c r="C21777" s="7" t="inlineStr">
        <is>
          <t>69291471137</t>
        </is>
      </c>
      <c r="D21777" s="7" t="inlineStr">
        <is>
          <t>RD.3470PJC051</t>
        </is>
      </c>
      <c r="E21777" s="8" t="inlineStr">
        <is>
          <t>Амортизатор підв. CHEVROLET TACUMA передн. лів. газ. (RIDER)</t>
        </is>
      </c>
      <c r="F21777" s="7">
        <v>5</v>
      </c>
      <c r="G21777" s="9">
        <v>1820</v>
      </c>
    </row>
    <row r="21778" spans="1:7" customHeight="0">
      <c r="B21778" s="7">
        <v>96029</v>
      </c>
      <c r="C21778" s="7" t="inlineStr">
        <is>
          <t>69291471138</t>
        </is>
      </c>
      <c r="D21778" s="7" t="inlineStr">
        <is>
          <t>RD.3470PJC052</t>
        </is>
      </c>
      <c r="E21778" s="8" t="inlineStr">
        <is>
          <t>Амортизатор підв. CHEVROLET TACUMA передн. прав. газ. (RIDER)</t>
        </is>
      </c>
      <c r="F21778" s="7">
        <v>5</v>
      </c>
      <c r="G21778" s="9">
        <v>1745</v>
      </c>
    </row>
    <row r="21779" spans="1:7" customHeight="0">
      <c r="B21779" s="7">
        <v>96030</v>
      </c>
      <c r="C21779" s="7" t="inlineStr">
        <is>
          <t>01161346005</t>
        </is>
      </c>
      <c r="D21779" s="7" t="inlineStr">
        <is>
          <t>RD.3482.083.118</t>
        </is>
      </c>
      <c r="E21779" s="8" t="inlineStr">
        <is>
          <t>Диск зчепл. натискний КамАЗ Євро-2 (КПП-154; КПП-ZF-16S151) MFZ-430 (RIDER)</t>
        </is>
      </c>
      <c r="F21779" s="7">
        <v>0</v>
      </c>
      <c r="G21779" s="9">
        <v>8940</v>
      </c>
    </row>
    <row r="21780" spans="1:7" customHeight="0">
      <c r="B21780" s="7">
        <v>96031</v>
      </c>
      <c r="C21780" s="7" t="inlineStr">
        <is>
          <t>161401156</t>
        </is>
      </c>
      <c r="D21780" s="7" t="inlineStr">
        <is>
          <t>RD.3482001577</t>
        </is>
      </c>
      <c r="E21780" s="8" t="inlineStr">
        <is>
          <t>Диск зчепл. натискний ГАЗель Next дв.CUMMINS ISF 2.8 ЕВРО-4 КПП н/зр. (RIDER)</t>
        </is>
      </c>
      <c r="F21780" s="7">
        <v>0</v>
      </c>
      <c r="G21780" s="9">
        <v>2055</v>
      </c>
    </row>
    <row r="21781" spans="1:7" customHeight="0">
      <c r="B21781" s="7">
        <v>96032</v>
      </c>
      <c r="C21781" s="7" t="inlineStr">
        <is>
          <t>46291049941</t>
        </is>
      </c>
      <c r="D21781" s="7" t="inlineStr">
        <is>
          <t>RD.349628877</t>
        </is>
      </c>
      <c r="E21781" s="8" t="inlineStr">
        <is>
          <t>Опора аморт. к-т FORD FIESTA 02-08, FUSION передн. з підшипником  (RIDER)</t>
        </is>
      </c>
      <c r="F21781" s="7">
        <v>0</v>
      </c>
      <c r="G21781" s="9">
        <v>645</v>
      </c>
    </row>
    <row r="21782" spans="1:7" customHeight="0">
      <c r="B21782" s="7">
        <v>96033</v>
      </c>
      <c r="C21782" s="7" t="inlineStr">
        <is>
          <t>46291049938</t>
        </is>
      </c>
      <c r="D21782" s="7" t="inlineStr">
        <is>
          <t>RD.349631345</t>
        </is>
      </c>
      <c r="E21782" s="8" t="inlineStr">
        <is>
          <t>Опора аморт. DACIA LOGAN 04- передн. з підш. (RIDER)</t>
        </is>
      </c>
      <c r="F21782" s="7">
        <v>5</v>
      </c>
      <c r="G21782" s="9">
        <v>425</v>
      </c>
    </row>
    <row r="21783" spans="1:7" customHeight="0">
      <c r="B21783" s="7">
        <v>96034</v>
      </c>
      <c r="C21783" s="7" t="inlineStr">
        <is>
          <t>46291049948</t>
        </is>
      </c>
      <c r="D21783" s="7" t="inlineStr">
        <is>
          <t>RD.349631490</t>
        </is>
      </c>
      <c r="E21783" s="8" t="inlineStr">
        <is>
          <t>Опора аморт. RENAULT MEGANE II. SCENIC 02- передн. c подш. (RIDER)</t>
        </is>
      </c>
      <c r="F21783" s="7">
        <v>5</v>
      </c>
      <c r="G21783" s="9">
        <v>1110</v>
      </c>
    </row>
    <row r="21784" spans="1:7" customHeight="0">
      <c r="B21784" s="7">
        <v>96035</v>
      </c>
      <c r="C21784" s="7" t="inlineStr">
        <is>
          <t>46291049942</t>
        </is>
      </c>
      <c r="D21784" s="7" t="inlineStr">
        <is>
          <t>RD.349634580</t>
        </is>
      </c>
      <c r="E21784" s="8" t="inlineStr">
        <is>
          <t>Опора аморт. FORD MONDEO 00-07 передн. з підш. (RIDER)</t>
        </is>
      </c>
      <c r="F21784" s="7">
        <v>5</v>
      </c>
      <c r="G21784" s="9">
        <v>650</v>
      </c>
    </row>
    <row r="21785" spans="1:7" customHeight="0">
      <c r="B21785" s="7">
        <v>96036</v>
      </c>
      <c r="C21785" s="7" t="inlineStr">
        <is>
          <t>56291049939</t>
        </is>
      </c>
      <c r="D21785" s="7" t="inlineStr">
        <is>
          <t>RD.3496444919N</t>
        </is>
      </c>
      <c r="E21785" s="8" t="inlineStr">
        <is>
          <t>Опора аморт. DAEWOO LANOS  97- передн. лев. с подш. (RIDER)</t>
        </is>
      </c>
      <c r="F21785" s="7">
        <v>5</v>
      </c>
      <c r="G21785" s="9">
        <v>480</v>
      </c>
    </row>
    <row r="21786" spans="1:7" customHeight="0">
      <c r="B21786" s="7">
        <v>96037</v>
      </c>
      <c r="C21786" s="7" t="inlineStr">
        <is>
          <t>56291049940</t>
        </is>
      </c>
      <c r="D21786" s="7" t="inlineStr">
        <is>
          <t>RD.3496444920N</t>
        </is>
      </c>
      <c r="E21786" s="8" t="inlineStr">
        <is>
          <t>Опора аморт. DAEWOO LANOS 97- передн. прав. с подш. (RIDER)</t>
        </is>
      </c>
      <c r="F21786" s="7">
        <v>5</v>
      </c>
      <c r="G21786" s="9">
        <v>505</v>
      </c>
    </row>
    <row r="21787" spans="1:7" customHeight="0">
      <c r="B21787" s="7">
        <v>96038</v>
      </c>
      <c r="C21787" s="7" t="inlineStr">
        <is>
          <t>46291049944</t>
        </is>
      </c>
      <c r="D21787" s="7" t="inlineStr">
        <is>
          <t>RD.3496546102</t>
        </is>
      </c>
      <c r="E21787" s="8" t="inlineStr">
        <is>
          <t>Опора аморт. HYUNDAI ELANTRA 00-10, KIA CEED 07- передн. без підш. (RIDER)</t>
        </is>
      </c>
      <c r="F21787" s="7">
        <v>5</v>
      </c>
      <c r="G21787" s="9">
        <v>610</v>
      </c>
    </row>
    <row r="21788" spans="1:7" customHeight="0">
      <c r="B21788" s="7">
        <v>96040</v>
      </c>
      <c r="C21788" s="7" t="inlineStr">
        <is>
          <t>4629940674</t>
        </is>
      </c>
      <c r="D21788" s="7" t="inlineStr">
        <is>
          <t>RD.3496825214</t>
        </is>
      </c>
      <c r="E21788" s="8" t="inlineStr">
        <is>
          <t>Опора аморт. FORD TRANSIT 91-00 передн. (RIDER)</t>
        </is>
      </c>
      <c r="F21788" s="7">
        <v>5</v>
      </c>
      <c r="G21788" s="9">
        <v>420</v>
      </c>
    </row>
    <row r="21789" spans="1:7" customHeight="0">
      <c r="B21789" s="7">
        <v>96041</v>
      </c>
      <c r="C21789" s="7" t="inlineStr">
        <is>
          <t>4629940675</t>
        </is>
      </c>
      <c r="D21789" s="7" t="inlineStr">
        <is>
          <t>RD.3496825303</t>
        </is>
      </c>
      <c r="E21789" s="8" t="inlineStr">
        <is>
          <t>Опора аморт. OPEL ASTRA G, VECTRA B 98-04 передн. без підш. (RIDER)</t>
        </is>
      </c>
      <c r="F21789" s="7">
        <v>5</v>
      </c>
      <c r="G21789" s="9">
        <v>250</v>
      </c>
    </row>
    <row r="21790" spans="1:7" customHeight="0">
      <c r="B21790" s="7">
        <v>96042</v>
      </c>
      <c r="C21790" s="7" t="inlineStr">
        <is>
          <t>4629940676</t>
        </is>
      </c>
      <c r="D21790" s="7" t="inlineStr">
        <is>
          <t>RD.3496825305</t>
        </is>
      </c>
      <c r="E21790" s="8" t="inlineStr">
        <is>
          <t>Опора аморт. OPEL KADETT E 84-91 передн. з підш.  (RIDER)</t>
        </is>
      </c>
      <c r="F21790" s="7">
        <v>5</v>
      </c>
      <c r="G21790" s="9">
        <v>555</v>
      </c>
    </row>
    <row r="21791" spans="1:7" customHeight="0">
      <c r="B21791" s="7">
        <v>96043</v>
      </c>
      <c r="C21791" s="7" t="inlineStr">
        <is>
          <t>4629940677</t>
        </is>
      </c>
      <c r="D21791" s="7" t="inlineStr">
        <is>
          <t>RD.3496825314</t>
        </is>
      </c>
      <c r="E21791" s="8" t="inlineStr">
        <is>
          <t>Опора аморт. OPEL OMEGA A, B, VECTRA A 86-03 передн. без підш. (RIDER)</t>
        </is>
      </c>
      <c r="F21791" s="7">
        <v>0</v>
      </c>
      <c r="G21791" s="9">
        <v>340</v>
      </c>
    </row>
    <row r="21792" spans="1:7" customHeight="0">
      <c r="B21792" s="7">
        <v>96044</v>
      </c>
      <c r="C21792" s="7" t="inlineStr">
        <is>
          <t>4629940682</t>
        </is>
      </c>
      <c r="D21792" s="7" t="inlineStr">
        <is>
          <t>RD.3496825401</t>
        </is>
      </c>
      <c r="E21792" s="8" t="inlineStr">
        <is>
          <t>Опора аморт. VW GOLF III, PASSAT 91-98 передн. з підш. (RIDER)</t>
        </is>
      </c>
      <c r="F21792" s="7">
        <v>5</v>
      </c>
      <c r="G21792" s="9">
        <v>340</v>
      </c>
    </row>
    <row r="21793" spans="1:7" customHeight="0">
      <c r="B21793" s="7">
        <v>96045</v>
      </c>
      <c r="C21793" s="7" t="inlineStr">
        <is>
          <t>4629940680</t>
        </is>
      </c>
      <c r="D21793" s="7" t="inlineStr">
        <is>
          <t>RD.3496825408</t>
        </is>
      </c>
      <c r="E21793" s="8" t="inlineStr">
        <is>
          <t>Опора аморт. SKODA FABIA, VW POLO 93- передн. без підш. (RIDER)</t>
        </is>
      </c>
      <c r="F21793" s="7">
        <v>5</v>
      </c>
      <c r="G21793" s="9">
        <v>495</v>
      </c>
    </row>
    <row r="21794" spans="1:7" customHeight="0">
      <c r="B21794" s="7">
        <v>96046</v>
      </c>
      <c r="C21794" s="7" t="inlineStr">
        <is>
          <t>4629940683</t>
        </is>
      </c>
      <c r="D21794" s="7" t="inlineStr">
        <is>
          <t>RD.3496825409</t>
        </is>
      </c>
      <c r="E21794" s="8" t="inlineStr">
        <is>
          <t>Опора аморт. VW TRANSPORTER T5 03 - передн. (RIDER)</t>
        </is>
      </c>
      <c r="F21794" s="7">
        <v>5</v>
      </c>
      <c r="G21794" s="9">
        <v>365</v>
      </c>
    </row>
    <row r="21795" spans="1:7" customHeight="0">
      <c r="B21795" s="7">
        <v>96048</v>
      </c>
      <c r="C21795" s="7" t="inlineStr">
        <is>
          <t>4629940678</t>
        </is>
      </c>
      <c r="D21795" s="7" t="inlineStr">
        <is>
          <t>RD.3496825506S</t>
        </is>
      </c>
      <c r="E21795" s="8" t="inlineStr">
        <is>
          <t>Опора аморт. RENAULT KANGOO, CLIO II 97- передн. з підш.  (RIDER)</t>
        </is>
      </c>
      <c r="F21795" s="7">
        <v>5</v>
      </c>
      <c r="G21795" s="9">
        <v>370</v>
      </c>
    </row>
    <row r="21796" spans="1:7" customHeight="0">
      <c r="B21796" s="7">
        <v>96049</v>
      </c>
      <c r="C21796" s="7" t="inlineStr">
        <is>
          <t>4629940667</t>
        </is>
      </c>
      <c r="D21796" s="7" t="inlineStr">
        <is>
          <t>RD.349696457360</t>
        </is>
      </c>
      <c r="E21796" s="8" t="inlineStr">
        <is>
          <t>Опора аморт. CHEVROLET LACETTI 04 - задн. (RIDER)</t>
        </is>
      </c>
      <c r="F21796" s="7">
        <v>5</v>
      </c>
      <c r="G21796" s="9">
        <v>370</v>
      </c>
    </row>
    <row r="21797" spans="1:7" customHeight="0">
      <c r="B21797" s="7">
        <v>96050</v>
      </c>
      <c r="C21797" s="7" t="inlineStr">
        <is>
          <t>4629940668</t>
        </is>
      </c>
      <c r="D21797" s="7" t="inlineStr">
        <is>
          <t>RD.349696549921</t>
        </is>
      </c>
      <c r="E21797" s="8" t="inlineStr">
        <is>
          <t>Опора аморт. CHEVROLET LACETTI 04- передн. (RIDER)</t>
        </is>
      </c>
      <c r="F21797" s="7">
        <v>5</v>
      </c>
      <c r="G21797" s="9">
        <v>315</v>
      </c>
    </row>
    <row r="21798" spans="1:7" customHeight="0">
      <c r="B21798" s="7">
        <v>96051</v>
      </c>
      <c r="C21798" s="7" t="inlineStr">
        <is>
          <t>351329053</t>
        </is>
      </c>
      <c r="D21798" s="7" t="inlineStr">
        <is>
          <t>RD.350113.01</t>
        </is>
      </c>
      <c r="E21798" s="8" t="inlineStr">
        <is>
          <t>Скоба супорта ГАЗель NEXT (RIDER)</t>
        </is>
      </c>
      <c r="F21798" s="7">
        <v>5</v>
      </c>
      <c r="G21798" s="9">
        <v>1190</v>
      </c>
    </row>
    <row r="21799" spans="1:7" customHeight="0">
      <c r="B21799" s="7">
        <v>96052</v>
      </c>
      <c r="C21799" s="7" t="inlineStr">
        <is>
          <t>351329054</t>
        </is>
      </c>
      <c r="D21799" s="7" t="inlineStr">
        <is>
          <t>RD.350113.02</t>
        </is>
      </c>
      <c r="E21799" s="8" t="inlineStr">
        <is>
          <t>Палець супорта ГАЗель NEXT напрямний (компл. на 1 супорт) (RIDER)</t>
        </is>
      </c>
      <c r="F21799" s="7">
        <v>5</v>
      </c>
      <c r="G21799" s="9">
        <v>140</v>
      </c>
    </row>
    <row r="21800" spans="1:7" customHeight="0">
      <c r="B21800" s="7">
        <v>96055</v>
      </c>
      <c r="C21800" s="7" t="inlineStr">
        <is>
          <t>46351250388</t>
        </is>
      </c>
      <c r="D21800" s="7" t="inlineStr">
        <is>
          <t>RD.37047STD</t>
        </is>
      </c>
      <c r="E21800" s="8" t="inlineStr">
        <is>
          <t>Колодка гальм. диск. STANDARD HYUNDAI HD65/72 передн. (RIDER)</t>
        </is>
      </c>
      <c r="F21800" s="7">
        <v>0</v>
      </c>
      <c r="G21800" s="9">
        <v>715</v>
      </c>
    </row>
    <row r="21801" spans="1:7" customHeight="0">
      <c r="B21801" s="7">
        <v>96056</v>
      </c>
      <c r="C21801" s="7" t="inlineStr">
        <is>
          <t>46101131746</t>
        </is>
      </c>
      <c r="D21801" s="7" t="inlineStr">
        <is>
          <t>RD.3721007030</t>
        </is>
      </c>
      <c r="E21801" s="8" t="inlineStr">
        <is>
          <t>Ролик ГРМ натяжн..CHERY QQ 0.8L 1.1L (RIDER)</t>
        </is>
      </c>
      <c r="F21801" s="7">
        <v>5</v>
      </c>
      <c r="G21801" s="9">
        <v>285</v>
      </c>
    </row>
    <row r="21802" spans="1:7" customHeight="0">
      <c r="B21802" s="7">
        <v>96057</v>
      </c>
      <c r="C21802" s="7" t="inlineStr">
        <is>
          <t>46101131728</t>
        </is>
      </c>
      <c r="D21802" s="7" t="inlineStr">
        <is>
          <t>RD.3721007081</t>
        </is>
      </c>
      <c r="E21802" s="8" t="inlineStr">
        <is>
          <t>Ремінь ГРМ CHERY QQ (RIDER)</t>
        </is>
      </c>
      <c r="F21802" s="7">
        <v>1</v>
      </c>
      <c r="G21802" s="9">
        <v>330</v>
      </c>
    </row>
    <row r="21803" spans="1:7" customHeight="0">
      <c r="B21803" s="7">
        <v>96058</v>
      </c>
      <c r="C21803" s="7" t="inlineStr">
        <is>
          <t>34291409657</t>
        </is>
      </c>
      <c r="D21803" s="7" t="inlineStr">
        <is>
          <t>RD.375-3003065</t>
        </is>
      </c>
      <c r="E21803" s="8" t="inlineStr">
        <is>
          <t>Р/к рульової тяги УРАЛ (RIDER)</t>
        </is>
      </c>
      <c r="F21803" s="7">
        <v>5</v>
      </c>
      <c r="G21803" s="9">
        <v>445</v>
      </c>
    </row>
    <row r="21804" spans="1:7" customHeight="0">
      <c r="B21804" s="7">
        <v>96060</v>
      </c>
      <c r="C21804" s="7" t="inlineStr">
        <is>
          <t>291296496</t>
        </is>
      </c>
      <c r="D21804" s="7" t="inlineStr">
        <is>
          <t>RD.3812C0</t>
        </is>
      </c>
      <c r="E21804" s="8" t="inlineStr">
        <is>
          <t>Тяга рульова CITROEN BERLINGO 97-08, PEUGEOT PARTNER (RIDER)</t>
        </is>
      </c>
      <c r="F21804" s="7">
        <v>5</v>
      </c>
      <c r="G21804" s="9">
        <v>260</v>
      </c>
    </row>
    <row r="21805" spans="1:7" customHeight="0">
      <c r="B21805" s="7">
        <v>96062</v>
      </c>
      <c r="C21805" s="7" t="inlineStr">
        <is>
          <t>4610940653</t>
        </is>
      </c>
      <c r="D21805" s="7" t="inlineStr">
        <is>
          <t>RD.39040684275</t>
        </is>
      </c>
      <c r="E21805" s="8" t="inlineStr">
        <is>
          <t>Опора двигуна OPEL OMEGA A 86-94 передн. прав. (RIDER)</t>
        </is>
      </c>
      <c r="F21805" s="7">
        <v>5</v>
      </c>
      <c r="G21805" s="9">
        <v>565</v>
      </c>
    </row>
    <row r="21806" spans="1:7" customHeight="0">
      <c r="B21806" s="7">
        <v>96063</v>
      </c>
      <c r="C21806" s="7" t="inlineStr">
        <is>
          <t>4610940651</t>
        </is>
      </c>
      <c r="D21806" s="7" t="inlineStr">
        <is>
          <t>RD.3904325105</t>
        </is>
      </c>
      <c r="E21806" s="8" t="inlineStr">
        <is>
          <t>Опора двигуна MB W201, W124 82-95 (RIDER)</t>
        </is>
      </c>
      <c r="F21806" s="7">
        <v>5</v>
      </c>
      <c r="G21806" s="9">
        <v>890</v>
      </c>
    </row>
    <row r="21807" spans="1:7" customHeight="0">
      <c r="B21807" s="7">
        <v>96064</v>
      </c>
      <c r="C21807" s="7" t="inlineStr">
        <is>
          <t>4610940650</t>
        </is>
      </c>
      <c r="D21807" s="7" t="inlineStr">
        <is>
          <t>RD.3904325313</t>
        </is>
      </c>
      <c r="E21807" s="8" t="inlineStr">
        <is>
          <t>Опора двигуна OPEL VECTRA A, ASTRA F 88-95 передн. прав. (RIDER)</t>
        </is>
      </c>
      <c r="F21807" s="7">
        <v>5</v>
      </c>
      <c r="G21807" s="9">
        <v>440</v>
      </c>
    </row>
    <row r="21808" spans="1:7" customHeight="0">
      <c r="B21808" s="7">
        <v>96065</v>
      </c>
      <c r="C21808" s="7" t="inlineStr">
        <is>
          <t>4610940655</t>
        </is>
      </c>
      <c r="D21808" s="7" t="inlineStr">
        <is>
          <t>RD.3904325314</t>
        </is>
      </c>
      <c r="E21808" s="8" t="inlineStr">
        <is>
          <t>Опора двигуна OPEL ASTRA F, VECTRA A 88-98 передн. прав. (RIDER)</t>
        </is>
      </c>
      <c r="F21808" s="7">
        <v>2</v>
      </c>
      <c r="G21808" s="9">
        <v>410</v>
      </c>
    </row>
    <row r="21809" spans="1:7" customHeight="0">
      <c r="B21809" s="7">
        <v>96066</v>
      </c>
      <c r="C21809" s="7" t="inlineStr">
        <is>
          <t>4610940646</t>
        </is>
      </c>
      <c r="D21809" s="7" t="inlineStr">
        <is>
          <t>RD.3904325329</t>
        </is>
      </c>
      <c r="E21809" s="8" t="inlineStr">
        <is>
          <t>Опора двигуна OPEL OMEGA 86-03 (RIDER)</t>
        </is>
      </c>
      <c r="F21809" s="7">
        <v>5</v>
      </c>
      <c r="G21809" s="9">
        <v>790</v>
      </c>
    </row>
    <row r="21810" spans="1:7" customHeight="0">
      <c r="B21810" s="7">
        <v>96067</v>
      </c>
      <c r="C21810" s="7" t="inlineStr">
        <is>
          <t>4610927418</t>
        </is>
      </c>
      <c r="D21810" s="7" t="inlineStr">
        <is>
          <t>RD.3904325401</t>
        </is>
      </c>
      <c r="E21810" s="8" t="inlineStr">
        <is>
          <t>Опора двигуна VW GOLF II, PASSAT 83-97 передн. (RIDER)</t>
        </is>
      </c>
      <c r="F21810" s="7">
        <v>5</v>
      </c>
      <c r="G21810" s="9">
        <v>720</v>
      </c>
    </row>
    <row r="21811" spans="1:7" customHeight="0">
      <c r="B21811" s="7">
        <v>96068</v>
      </c>
      <c r="C21811" s="7" t="inlineStr">
        <is>
          <t>4610927425</t>
        </is>
      </c>
      <c r="D21811" s="7" t="inlineStr">
        <is>
          <t>RD.3904325408</t>
        </is>
      </c>
      <c r="E21811" s="8" t="inlineStr">
        <is>
          <t>Опора двигуна VW GOLF II 83-91 задн. лів. (RIDER)</t>
        </is>
      </c>
      <c r="F21811" s="7">
        <v>5</v>
      </c>
      <c r="G21811" s="9">
        <v>315</v>
      </c>
    </row>
    <row r="21812" spans="1:7" customHeight="0">
      <c r="B21812" s="7">
        <v>96069</v>
      </c>
      <c r="C21812" s="7" t="inlineStr">
        <is>
          <t>4610927424</t>
        </is>
      </c>
      <c r="D21812" s="7" t="inlineStr">
        <is>
          <t>RD.3904325409</t>
        </is>
      </c>
      <c r="E21812" s="8" t="inlineStr">
        <is>
          <t>Опора двигуна VW GOLF II, PASSAT 83-97 передн. (RIDER)</t>
        </is>
      </c>
      <c r="F21812" s="7">
        <v>5</v>
      </c>
      <c r="G21812" s="9">
        <v>585</v>
      </c>
    </row>
    <row r="21813" spans="1:7" customHeight="0">
      <c r="B21813" s="7">
        <v>96070</v>
      </c>
      <c r="C21813" s="7" t="inlineStr">
        <is>
          <t>4610927421</t>
        </is>
      </c>
      <c r="D21813" s="7" t="inlineStr">
        <is>
          <t>RD.3904325410</t>
        </is>
      </c>
      <c r="E21813" s="8" t="inlineStr">
        <is>
          <t>Опора двигуна VW GOLF III, PASSAT 91-98 задн. лів. (RIDER)</t>
        </is>
      </c>
      <c r="F21813" s="7">
        <v>5</v>
      </c>
      <c r="G21813" s="9">
        <v>325</v>
      </c>
    </row>
    <row r="21814" spans="1:7" customHeight="0">
      <c r="B21814" s="7">
        <v>96071</v>
      </c>
      <c r="C21814" s="7" t="inlineStr">
        <is>
          <t>4610927428</t>
        </is>
      </c>
      <c r="D21814" s="7" t="inlineStr">
        <is>
          <t>RD.3904325419</t>
        </is>
      </c>
      <c r="E21814" s="8" t="inlineStr">
        <is>
          <t>Опора двигуна AUDI A4. A6. VW PASSAT 95-05 прав. (RIDER)</t>
        </is>
      </c>
      <c r="F21814" s="7">
        <v>5</v>
      </c>
      <c r="G21814" s="9">
        <v>865</v>
      </c>
    </row>
    <row r="21815" spans="1:7" customHeight="0">
      <c r="B21815" s="7">
        <v>96072</v>
      </c>
      <c r="C21815" s="7" t="inlineStr">
        <is>
          <t>4610927423</t>
        </is>
      </c>
      <c r="D21815" s="7" t="inlineStr">
        <is>
          <t>RD.3904325421</t>
        </is>
      </c>
      <c r="E21815" s="8" t="inlineStr">
        <is>
          <t>Опора двигуна VW PASSAT 95-05, AUDI A4, A6 лів. (RIDER)</t>
        </is>
      </c>
      <c r="F21815" s="7">
        <v>5</v>
      </c>
      <c r="G21815" s="9">
        <v>765</v>
      </c>
    </row>
    <row r="21816" spans="1:7" customHeight="0">
      <c r="B21816" s="7">
        <v>96073</v>
      </c>
      <c r="C21816" s="7" t="inlineStr">
        <is>
          <t>4610927422</t>
        </is>
      </c>
      <c r="D21816" s="7" t="inlineStr">
        <is>
          <t>RD.3904325430</t>
        </is>
      </c>
      <c r="E21816" s="8" t="inlineStr">
        <is>
          <t>Опора двигуна VW GOLF III, PASSAT 91-97 задн. лів. (RIDER)</t>
        </is>
      </c>
      <c r="F21816" s="7">
        <v>5</v>
      </c>
      <c r="G21816" s="9">
        <v>325</v>
      </c>
    </row>
    <row r="21817" spans="1:7" customHeight="0">
      <c r="B21817" s="7">
        <v>96074</v>
      </c>
      <c r="C21817" s="7" t="inlineStr">
        <is>
          <t>4610927420</t>
        </is>
      </c>
      <c r="D21817" s="7" t="inlineStr">
        <is>
          <t>RD.3904325434</t>
        </is>
      </c>
      <c r="E21817" s="8" t="inlineStr">
        <is>
          <t>Опора двигуна VW GOLF II, PASSAT 83-99 задн. прав. (RIDER)</t>
        </is>
      </c>
      <c r="F21817" s="7">
        <v>5</v>
      </c>
      <c r="G21817" s="9">
        <v>440</v>
      </c>
    </row>
    <row r="21818" spans="1:7" customHeight="0">
      <c r="B21818" s="7">
        <v>96077</v>
      </c>
      <c r="C21818" s="7" t="inlineStr">
        <is>
          <t>4610940657</t>
        </is>
      </c>
      <c r="D21818" s="7" t="inlineStr">
        <is>
          <t>RD.3904335412</t>
        </is>
      </c>
      <c r="E21818" s="8" t="inlineStr">
        <is>
          <t>Опора КПП AUDI 100, A6 90-97 (RIDER)</t>
        </is>
      </c>
      <c r="F21818" s="7">
        <v>5</v>
      </c>
      <c r="G21818" s="9">
        <v>410</v>
      </c>
    </row>
    <row r="21819" spans="1:7" customHeight="0">
      <c r="B21819" s="7">
        <v>96078</v>
      </c>
      <c r="C21819" s="7" t="inlineStr">
        <is>
          <t>5610940644</t>
        </is>
      </c>
      <c r="D21819" s="7" t="inlineStr">
        <is>
          <t>RD.390490250348</t>
        </is>
      </c>
      <c r="E21819" s="8" t="inlineStr">
        <is>
          <t>Опора двигуна DAEWOO LANOS 97- передня права (90250348) (RIDER)</t>
        </is>
      </c>
      <c r="F21819" s="7">
        <v>5</v>
      </c>
      <c r="G21819" s="9">
        <v>295</v>
      </c>
    </row>
    <row r="21820" spans="1:7" customHeight="0">
      <c r="B21820" s="7">
        <v>96079</v>
      </c>
      <c r="C21820" s="7" t="inlineStr">
        <is>
          <t>5610940645</t>
        </is>
      </c>
      <c r="D21820" s="7" t="inlineStr">
        <is>
          <t>RD.390490250437</t>
        </is>
      </c>
      <c r="E21820" s="8" t="inlineStr">
        <is>
          <t>Опора двигуна DAEWOO LANOS 97- передня ліва (90250437) (RIDER)</t>
        </is>
      </c>
      <c r="F21820" s="7">
        <v>5</v>
      </c>
      <c r="G21820" s="9">
        <v>245</v>
      </c>
    </row>
    <row r="21821" spans="1:7" customHeight="0">
      <c r="B21821" s="7">
        <v>96080</v>
      </c>
      <c r="C21821" s="7" t="inlineStr">
        <is>
          <t>5610940643</t>
        </is>
      </c>
      <c r="D21821" s="7" t="inlineStr">
        <is>
          <t>RD.390496227422</t>
        </is>
      </c>
      <c r="E21821" s="8" t="inlineStr">
        <is>
          <t>Опора двигуна DAEWOO LANOS, SENS, NEXIA - задня (90372462) (RIDER)</t>
        </is>
      </c>
      <c r="F21821" s="7">
        <v>5</v>
      </c>
      <c r="G21821" s="9">
        <v>245</v>
      </c>
    </row>
    <row r="21822" spans="1:7" customHeight="0">
      <c r="B21822" s="7">
        <v>96081</v>
      </c>
      <c r="C21822" s="7" t="inlineStr">
        <is>
          <t>291296623</t>
        </is>
      </c>
      <c r="D21822" s="7" t="inlineStr">
        <is>
          <t>RD.4013A009</t>
        </is>
      </c>
      <c r="E21822" s="8" t="inlineStr">
        <is>
          <t>Важіль підвіски MITSUBISHI LANCER 08-, OUTLANDER 06- передн.лів. (RIDER)</t>
        </is>
      </c>
      <c r="F21822" s="7">
        <v>0</v>
      </c>
      <c r="G21822" s="9">
        <v>1625</v>
      </c>
    </row>
    <row r="21823" spans="1:7" customHeight="0">
      <c r="B21823" s="7">
        <v>96083</v>
      </c>
      <c r="C21823" s="7" t="inlineStr">
        <is>
          <t>291296621</t>
        </is>
      </c>
      <c r="D21823" s="7" t="inlineStr">
        <is>
          <t>RD.4013A461</t>
        </is>
      </c>
      <c r="E21823" s="8" t="inlineStr">
        <is>
          <t>Важіль підвіски MITSUBISHI LANCER 03-08 лів. (RIDER)</t>
        </is>
      </c>
      <c r="F21823" s="7">
        <v>5</v>
      </c>
      <c r="G21823" s="9">
        <v>1135</v>
      </c>
    </row>
    <row r="21824" spans="1:7" customHeight="0">
      <c r="B21824" s="7">
        <v>96084</v>
      </c>
      <c r="C21824" s="7" t="inlineStr">
        <is>
          <t>291296622</t>
        </is>
      </c>
      <c r="D21824" s="7" t="inlineStr">
        <is>
          <t>RD.4013A462</t>
        </is>
      </c>
      <c r="E21824" s="8" t="inlineStr">
        <is>
          <t>Важіль підвіски MITSUBISHI LANCER 03-08 прав. (RIDER)</t>
        </is>
      </c>
      <c r="F21824" s="7">
        <v>5</v>
      </c>
      <c r="G21824" s="9">
        <v>1525</v>
      </c>
    </row>
    <row r="21825" spans="1:7" customHeight="0">
      <c r="B21825" s="7">
        <v>96085</v>
      </c>
      <c r="C21825" s="7" t="inlineStr">
        <is>
          <t>291296588</t>
        </is>
      </c>
      <c r="D21825" s="7" t="inlineStr">
        <is>
          <t>RD.401602308R</t>
        </is>
      </c>
      <c r="E21825" s="8" t="inlineStr">
        <is>
          <t>Опора кульова RENAULT DUSTER 10- (RIDER)</t>
        </is>
      </c>
      <c r="F21825" s="7">
        <v>5</v>
      </c>
      <c r="G21825" s="9">
        <v>310</v>
      </c>
    </row>
    <row r="21826" spans="1:7" customHeight="0">
      <c r="B21826" s="7">
        <v>96086</v>
      </c>
      <c r="C21826" s="7" t="inlineStr">
        <is>
          <t>291296577</t>
        </is>
      </c>
      <c r="D21826" s="7" t="inlineStr">
        <is>
          <t>RD.40160AX000</t>
        </is>
      </c>
      <c r="E21826" s="8" t="inlineStr">
        <is>
          <t>Опора кульова NISSAN MICRA, NOTE 06- (RIDER)</t>
        </is>
      </c>
      <c r="F21826" s="7">
        <v>5</v>
      </c>
      <c r="G21826" s="9">
        <v>235</v>
      </c>
    </row>
    <row r="21827" spans="1:7" customHeight="0">
      <c r="B21827" s="7">
        <v>96087</v>
      </c>
      <c r="C21827" s="7" t="inlineStr">
        <is>
          <t>03101351311</t>
        </is>
      </c>
      <c r="D21827" s="7" t="inlineStr">
        <is>
          <t>RD.402.1000100</t>
        </is>
      </c>
      <c r="E21827" s="8" t="inlineStr">
        <is>
          <t>Кільця поршневі 92,0 М/К 2410,3302,53 (RIDER)</t>
        </is>
      </c>
      <c r="F21827" s="7">
        <v>5</v>
      </c>
      <c r="G21827" s="9">
        <v>1020</v>
      </c>
    </row>
    <row r="21828" spans="1:7" customHeight="0">
      <c r="B21828" s="7">
        <v>96088</v>
      </c>
      <c r="C21828" s="7" t="inlineStr">
        <is>
          <t>56351250455</t>
        </is>
      </c>
      <c r="D21828" s="7" t="inlineStr">
        <is>
          <t>RD.402083</t>
        </is>
      </c>
      <c r="E21828" s="8" t="inlineStr">
        <is>
          <t>Р / к гальмівного циліндра DAEWOO LANOS 1,6 переднього супорта d-52мм (повний) (RIDER)</t>
        </is>
      </c>
      <c r="F21828" s="7">
        <v>5</v>
      </c>
      <c r="G21828" s="9">
        <v>265</v>
      </c>
    </row>
    <row r="21829" spans="1:7" customHeight="0">
      <c r="B21829" s="7">
        <v>96089</v>
      </c>
      <c r="C21829" s="7" t="inlineStr">
        <is>
          <t>101373808</t>
        </is>
      </c>
      <c r="D21829" s="7" t="inlineStr">
        <is>
          <t>RD.4021.1007026</t>
        </is>
      </c>
      <c r="E21829" s="8" t="inlineStr">
        <is>
          <t>Сальник клапану ГАЗ дв. 402 FKM Преміум (RIDER)</t>
        </is>
      </c>
      <c r="F21829" s="7">
        <v>5</v>
      </c>
      <c r="G21829" s="9">
        <v>20</v>
      </c>
    </row>
    <row r="21830" spans="1:7" customHeight="0">
      <c r="B21830" s="7">
        <v>96091</v>
      </c>
      <c r="C21830" s="7" t="inlineStr">
        <is>
          <t>03101351314</t>
        </is>
      </c>
      <c r="D21830" s="7" t="inlineStr">
        <is>
          <t>RD.405.1000100</t>
        </is>
      </c>
      <c r="E21830" s="8" t="inlineStr">
        <is>
          <t>Кільця поршневі 95,5 М/К дв.405,409 (RIDER)</t>
        </is>
      </c>
      <c r="F21830" s="7">
        <v>5</v>
      </c>
      <c r="G21830" s="9">
        <v>1105</v>
      </c>
    </row>
    <row r="21831" spans="1:7" customHeight="0">
      <c r="B21831" s="7">
        <v>96094</v>
      </c>
      <c r="C21831" s="7" t="inlineStr">
        <is>
          <t>101472872</t>
        </is>
      </c>
      <c r="D21831" s="7" t="inlineStr">
        <is>
          <t>RD.405.1004018 А</t>
        </is>
      </c>
      <c r="E21831" s="8" t="inlineStr">
        <is>
          <t>Поршень циліндра ЗМЗ 405 d=95,5 (Поршень+Палець+П/кільця+Ст/к) (гр.А) фосфатов.М/К (RIDER)</t>
        </is>
      </c>
      <c r="F21831" s="7">
        <v>5</v>
      </c>
      <c r="G21831" s="9">
        <v>3410</v>
      </c>
    </row>
    <row r="21832" spans="1:7" customHeight="0">
      <c r="B21832" s="7">
        <v>96095</v>
      </c>
      <c r="C21832" s="7" t="inlineStr">
        <is>
          <t>101472873</t>
        </is>
      </c>
      <c r="D21832" s="7" t="inlineStr">
        <is>
          <t>RD.405.1004018 Б</t>
        </is>
      </c>
      <c r="E21832" s="8" t="inlineStr">
        <is>
          <t>Поршень циліндра ЗМЗ 405 d=95,5 (Поршень+Палець+П/кільця+Ст/к) (гр.Б) фосфатов.М/К (RIDER)</t>
        </is>
      </c>
      <c r="F21832" s="7">
        <v>5</v>
      </c>
      <c r="G21832" s="9">
        <v>3410</v>
      </c>
    </row>
    <row r="21833" spans="1:7" customHeight="0">
      <c r="B21833" s="7">
        <v>96096</v>
      </c>
      <c r="C21833" s="7" t="inlineStr">
        <is>
          <t>101472874</t>
        </is>
      </c>
      <c r="D21833" s="7" t="inlineStr">
        <is>
          <t>RD.405.1004018 Г</t>
        </is>
      </c>
      <c r="E21833" s="8" t="inlineStr">
        <is>
          <t>Поршень циліндра ЗМЗ 405 d=95,5 (Поршень+Палець+П/кільця+Ст/к) (гр.Г) фосфатов.М/К (RIDER)</t>
        </is>
      </c>
      <c r="F21833" s="7">
        <v>5</v>
      </c>
      <c r="G21833" s="9">
        <v>3410</v>
      </c>
    </row>
    <row r="21834" spans="1:7" customHeight="0">
      <c r="B21834" s="7">
        <v>96097</v>
      </c>
      <c r="C21834" s="7" t="inlineStr">
        <is>
          <t>101472875</t>
        </is>
      </c>
      <c r="D21834" s="7" t="inlineStr">
        <is>
          <t>RD.405.1004018 Д</t>
        </is>
      </c>
      <c r="E21834" s="8" t="inlineStr">
        <is>
          <t>Поршень циліндра ЗМЗ 405 d=95,5 (Поршень+Палець+П/кільця+Ст/к) (гр.Д) фосфатов.М/К (RIDER)</t>
        </is>
      </c>
      <c r="F21834" s="7">
        <v>5</v>
      </c>
      <c r="G21834" s="9">
        <v>3410</v>
      </c>
    </row>
    <row r="21835" spans="1:7" customHeight="0">
      <c r="B21835" s="7">
        <v>96098</v>
      </c>
      <c r="C21835" s="7" t="inlineStr">
        <is>
          <t>101472876</t>
        </is>
      </c>
      <c r="D21835" s="7" t="inlineStr">
        <is>
          <t>RD.405.1004018-АР А</t>
        </is>
      </c>
      <c r="E21835" s="8" t="inlineStr">
        <is>
          <t>Поршень циліндра ЗМЗ 405 d=96,0 (Поршень+Палець+П/кільця+Ст/к) (гр.А) фосфатов.М/К (RIDER)</t>
        </is>
      </c>
      <c r="F21835" s="7">
        <v>5</v>
      </c>
      <c r="G21835" s="9">
        <v>3410</v>
      </c>
    </row>
    <row r="21836" spans="1:7" customHeight="0">
      <c r="B21836" s="7">
        <v>96099</v>
      </c>
      <c r="C21836" s="7" t="inlineStr">
        <is>
          <t>101472877</t>
        </is>
      </c>
      <c r="D21836" s="7" t="inlineStr">
        <is>
          <t>RD.405.1004018-АР Г</t>
        </is>
      </c>
      <c r="E21836" s="8" t="inlineStr">
        <is>
          <t>Поршень циліндра ЗМЗ 405 d=96,0 (Поршень+Палець+П/кільця+Ст/к) (гр.Г) фосфатов.М/К (RIDER)</t>
        </is>
      </c>
      <c r="F21836" s="7">
        <v>5</v>
      </c>
      <c r="G21836" s="9">
        <v>3410</v>
      </c>
    </row>
    <row r="21837" spans="1:7" customHeight="0">
      <c r="B21837" s="7">
        <v>96100</v>
      </c>
      <c r="C21837" s="7" t="inlineStr">
        <is>
          <t>101472878</t>
        </is>
      </c>
      <c r="D21837" s="7" t="inlineStr">
        <is>
          <t>RD.405.1004018-АР Д</t>
        </is>
      </c>
      <c r="E21837" s="8" t="inlineStr">
        <is>
          <t>Поршень циліндра ЗМЗ 405 d=96,0 (Поршень+Палець+П/кільця+Ст/к) (гр.Д) фосфатов.М/К (RIDER)</t>
        </is>
      </c>
      <c r="F21837" s="7">
        <v>5</v>
      </c>
      <c r="G21837" s="9">
        <v>3410</v>
      </c>
    </row>
    <row r="21838" spans="1:7" customHeight="0">
      <c r="B21838" s="7">
        <v>96101</v>
      </c>
      <c r="C21838" s="7" t="inlineStr">
        <is>
          <t>101472879</t>
        </is>
      </c>
      <c r="D21838" s="7" t="inlineStr">
        <is>
          <t>RD.405.1004018-БР А</t>
        </is>
      </c>
      <c r="E21838" s="8" t="inlineStr">
        <is>
          <t>Поршень циліндра ЗМЗ 405 d=96,5 (Поршень+Палець+П/кільця+Ст/к) (гр.А) фосфатов.М/К (RIDER)</t>
        </is>
      </c>
      <c r="F21838" s="7">
        <v>5</v>
      </c>
      <c r="G21838" s="9">
        <v>3410</v>
      </c>
    </row>
    <row r="21839" spans="1:7" customHeight="0">
      <c r="B21839" s="7">
        <v>96102</v>
      </c>
      <c r="C21839" s="7" t="inlineStr">
        <is>
          <t>101472880</t>
        </is>
      </c>
      <c r="D21839" s="7" t="inlineStr">
        <is>
          <t>RD.405.1004018-БР Г</t>
        </is>
      </c>
      <c r="E21839" s="8" t="inlineStr">
        <is>
          <t>Поршень циліндра ЗМЗ 405 d=96,5 (Поршень+Палець+П/кільця+Ст/к) (гр.Г) фосфатов.М/К (RIDER)</t>
        </is>
      </c>
      <c r="F21839" s="7">
        <v>5</v>
      </c>
      <c r="G21839" s="9">
        <v>3215</v>
      </c>
    </row>
    <row r="21840" spans="1:7" customHeight="0">
      <c r="B21840" s="7">
        <v>96103</v>
      </c>
      <c r="C21840" s="7" t="inlineStr">
        <is>
          <t>101472881</t>
        </is>
      </c>
      <c r="D21840" s="7" t="inlineStr">
        <is>
          <t>RD.405.1004018-БР Д</t>
        </is>
      </c>
      <c r="E21840" s="8" t="inlineStr">
        <is>
          <t>Поршень циліндра ЗМЗ 405 d=96,5 (Поршень+Палець+П/кільця+Ст/к) (гр.Д) фосфатов.М/К (RIDER)</t>
        </is>
      </c>
      <c r="F21840" s="7">
        <v>5</v>
      </c>
      <c r="G21840" s="9">
        <v>3410</v>
      </c>
    </row>
    <row r="21841" spans="1:7" customHeight="0">
      <c r="B21841" s="7">
        <v>96104</v>
      </c>
      <c r="C21841" s="7" t="inlineStr">
        <is>
          <t>101388392</t>
        </is>
      </c>
      <c r="D21841" s="7" t="inlineStr">
        <is>
          <t>RD.406.1000102</t>
        </is>
      </c>
      <c r="E21841" s="8" t="inlineStr">
        <is>
          <t>Вкладиші корінні СТ ГАЗ ЗМЗ 406 (RIDER)</t>
        </is>
      </c>
      <c r="F21841" s="7">
        <v>5</v>
      </c>
      <c r="G21841" s="9">
        <v>655</v>
      </c>
    </row>
    <row r="21842" spans="1:7" customHeight="0">
      <c r="B21842" s="7">
        <v>96105</v>
      </c>
      <c r="C21842" s="7" t="inlineStr">
        <is>
          <t>101388391</t>
        </is>
      </c>
      <c r="D21842" s="7" t="inlineStr">
        <is>
          <t>RD.406.1000102.Р1</t>
        </is>
      </c>
      <c r="E21842" s="8" t="inlineStr">
        <is>
          <t>Вкладиші корінні 0,25 ГАЗ ЗМЗ 406 (RIDER)</t>
        </is>
      </c>
      <c r="F21842" s="7">
        <v>5</v>
      </c>
      <c r="G21842" s="9">
        <v>655</v>
      </c>
    </row>
    <row r="21843" spans="1:7" customHeight="0">
      <c r="B21843" s="7">
        <v>96106</v>
      </c>
      <c r="C21843" s="7" t="inlineStr">
        <is>
          <t>101388390</t>
        </is>
      </c>
      <c r="D21843" s="7" t="inlineStr">
        <is>
          <t>RD.406.1000102.Р2</t>
        </is>
      </c>
      <c r="E21843" s="8" t="inlineStr">
        <is>
          <t>Вкладиші корінні 0,5 ГАЗ ЗМЗ 406 (RIDER)</t>
        </is>
      </c>
      <c r="F21843" s="7">
        <v>5</v>
      </c>
      <c r="G21843" s="9">
        <v>655</v>
      </c>
    </row>
    <row r="21844" spans="1:7" customHeight="0">
      <c r="B21844" s="7">
        <v>96107</v>
      </c>
      <c r="C21844" s="7" t="inlineStr">
        <is>
          <t>101388395</t>
        </is>
      </c>
      <c r="D21844" s="7" t="inlineStr">
        <is>
          <t>RD.406.1000104</t>
        </is>
      </c>
      <c r="E21844" s="8" t="inlineStr">
        <is>
          <t>Вкладиші шатунні СТ ГАЗ ЗМЗ 406 (RIDER)</t>
        </is>
      </c>
      <c r="F21844" s="7">
        <v>5</v>
      </c>
      <c r="G21844" s="9">
        <v>525</v>
      </c>
    </row>
    <row r="21845" spans="1:7" customHeight="0">
      <c r="B21845" s="7">
        <v>96108</v>
      </c>
      <c r="C21845" s="7" t="inlineStr">
        <is>
          <t>101388394</t>
        </is>
      </c>
      <c r="D21845" s="7" t="inlineStr">
        <is>
          <t>RD.406.1000104.Р1</t>
        </is>
      </c>
      <c r="E21845" s="8" t="inlineStr">
        <is>
          <t>Вкладиші шатунні 0,25 ГАЗ ЗМЗ 406 (RIDER)</t>
        </is>
      </c>
      <c r="F21845" s="7">
        <v>5</v>
      </c>
      <c r="G21845" s="9">
        <v>525</v>
      </c>
    </row>
    <row r="21846" spans="1:7" customHeight="0">
      <c r="B21846" s="7">
        <v>96109</v>
      </c>
      <c r="C21846" s="7" t="inlineStr">
        <is>
          <t>101388393</t>
        </is>
      </c>
      <c r="D21846" s="7" t="inlineStr">
        <is>
          <t>RD.406.1000104.Р2</t>
        </is>
      </c>
      <c r="E21846" s="8" t="inlineStr">
        <is>
          <t>Вкладиші шатунні 0,5 ГАЗ ЗМЗ 406 (RIDER)</t>
        </is>
      </c>
      <c r="F21846" s="7">
        <v>5</v>
      </c>
      <c r="G21846" s="9">
        <v>525</v>
      </c>
    </row>
    <row r="21847" spans="1:7" customHeight="0">
      <c r="B21847" s="7">
        <v>96110</v>
      </c>
      <c r="C21847" s="7" t="inlineStr">
        <is>
          <t>101407094</t>
        </is>
      </c>
      <c r="D21847" s="7" t="inlineStr">
        <is>
          <t>RD.406.1002005</t>
        </is>
      </c>
      <c r="E21847" s="8" t="inlineStr">
        <is>
          <t>Фільтр оливний ГАЗ-3110, 3302 дв.ЗМЗ 406 (RIDER)</t>
        </is>
      </c>
      <c r="F21847" s="7">
        <v>5</v>
      </c>
      <c r="G21847" s="9">
        <v>195</v>
      </c>
    </row>
    <row r="21848" spans="1:7" customHeight="0">
      <c r="B21848" s="7">
        <v>96111</v>
      </c>
      <c r="C21848" s="7" t="inlineStr">
        <is>
          <t>05101392947</t>
        </is>
      </c>
      <c r="D21848" s="7" t="inlineStr">
        <is>
          <t>RD.406.10030.10</t>
        </is>
      </c>
      <c r="E21848" s="8" t="inlineStr">
        <is>
          <t>Р/к головки блоку циліндрів дв.ЗМЗ 406 з клапнами (RIDER)</t>
        </is>
      </c>
      <c r="F21848" s="7">
        <v>5</v>
      </c>
      <c r="G21848" s="9">
        <v>5395</v>
      </c>
    </row>
    <row r="21849" spans="1:7" customHeight="0">
      <c r="B21849" s="7">
        <v>96117</v>
      </c>
      <c r="C21849" s="7" t="inlineStr">
        <is>
          <t>101454701</t>
        </is>
      </c>
      <c r="D21849" s="7" t="inlineStr">
        <is>
          <t>RD.406.1005034</t>
        </is>
      </c>
      <c r="E21849" s="8" t="inlineStr">
        <is>
          <t>Сальник вала колінчастого ГАЗ дв.ЗМЗ 406 передній 55х70х8 NBR (RIDER)</t>
        </is>
      </c>
      <c r="F21849" s="7">
        <v>5</v>
      </c>
      <c r="G21849" s="9">
        <v>80</v>
      </c>
    </row>
    <row r="21850" spans="1:7" customHeight="0">
      <c r="B21850" s="7">
        <v>96118</v>
      </c>
      <c r="C21850" s="7" t="inlineStr">
        <is>
          <t>101454702</t>
        </is>
      </c>
      <c r="D21850" s="7" t="inlineStr">
        <is>
          <t>RD.406.1005160</t>
        </is>
      </c>
      <c r="E21850" s="8" t="inlineStr">
        <is>
          <t>Сальник колінчастого вала ГАЗ дв.ЗМЗ 406 задній 80х100х10 NBR (RIDER)</t>
        </is>
      </c>
      <c r="F21850" s="7">
        <v>5</v>
      </c>
      <c r="G21850" s="9">
        <v>85</v>
      </c>
    </row>
    <row r="21851" spans="1:7" customHeight="0">
      <c r="B21851" s="7">
        <v>96119</v>
      </c>
      <c r="C21851" s="7" t="inlineStr">
        <is>
          <t>101480923</t>
        </is>
      </c>
      <c r="D21851" s="7" t="inlineStr">
        <is>
          <t>RD.406.1005186-03</t>
        </is>
      </c>
      <c r="E21851" s="8" t="inlineStr">
        <is>
          <t>Півкільце підшип. упорного ЗМЗ 406 валу колінчастого (2верх.+2ниж.) (RIDER)</t>
        </is>
      </c>
      <c r="F21851" s="7">
        <v>5</v>
      </c>
      <c r="G21851" s="9">
        <v>110</v>
      </c>
    </row>
    <row r="21852" spans="1:7" customHeight="0">
      <c r="B21852" s="7">
        <v>96121</v>
      </c>
      <c r="C21852" s="7" t="inlineStr">
        <is>
          <t>01241290002</t>
        </is>
      </c>
      <c r="D21852" s="7" t="inlineStr">
        <is>
          <t>RD.410458</t>
        </is>
      </c>
      <c r="E21852" s="8" t="inlineStr">
        <is>
          <t>Сальник хвостовика КАМАЗ 6520 80х105х13 / 18,5 NBR (RIDER)</t>
        </is>
      </c>
      <c r="F21852" s="7">
        <v>5</v>
      </c>
      <c r="G21852" s="9">
        <v>140</v>
      </c>
    </row>
    <row r="21853" spans="1:7" customHeight="0">
      <c r="B21853" s="7">
        <v>96122</v>
      </c>
      <c r="C21853" s="7" t="inlineStr">
        <is>
          <t>4616989681</t>
        </is>
      </c>
      <c r="D21853" s="7" t="inlineStr">
        <is>
          <t>RD.4115110147</t>
        </is>
      </c>
      <c r="E21853" s="8" t="inlineStr">
        <is>
          <t>Трос зчеплення FIAT DUCATO 88-94, L=1198/893 (RIDER)</t>
        </is>
      </c>
      <c r="F21853" s="7">
        <v>5</v>
      </c>
      <c r="G21853" s="9">
        <v>225</v>
      </c>
    </row>
    <row r="21854" spans="1:7" customHeight="0">
      <c r="B21854" s="7">
        <v>96123</v>
      </c>
      <c r="C21854" s="7" t="inlineStr">
        <is>
          <t>4616989682</t>
        </is>
      </c>
      <c r="D21854" s="7" t="inlineStr">
        <is>
          <t>RD.4115130129</t>
        </is>
      </c>
      <c r="E21854" s="8" t="inlineStr">
        <is>
          <t>Трос зчеплення FORD SCORPIO 85-94, L=1382/1065 (RIDER)</t>
        </is>
      </c>
      <c r="F21854" s="7">
        <v>5</v>
      </c>
      <c r="G21854" s="9">
        <v>225</v>
      </c>
    </row>
    <row r="21855" spans="1:7" customHeight="0">
      <c r="B21855" s="7">
        <v>96124</v>
      </c>
      <c r="C21855" s="7" t="inlineStr">
        <is>
          <t>4616989687</t>
        </is>
      </c>
      <c r="D21855" s="7" t="inlineStr">
        <is>
          <t>RD.4115330130</t>
        </is>
      </c>
      <c r="E21855" s="8" t="inlineStr">
        <is>
          <t>Трос зчеплення OPEL KADETT E, ASTRA F 91-98, L=816/485 (RIDER)</t>
        </is>
      </c>
      <c r="F21855" s="7">
        <v>5</v>
      </c>
      <c r="G21855" s="9">
        <v>180</v>
      </c>
    </row>
    <row r="21856" spans="1:7" customHeight="0">
      <c r="B21856" s="7">
        <v>96125</v>
      </c>
      <c r="C21856" s="7" t="inlineStr">
        <is>
          <t>4616989688</t>
        </is>
      </c>
      <c r="D21856" s="7" t="inlineStr">
        <is>
          <t>RD.4115330135</t>
        </is>
      </c>
      <c r="E21856" s="8" t="inlineStr">
        <is>
          <t>Трос зчеплення OPEL OMEGA A 86-94, L=1213/765 (RIDER)</t>
        </is>
      </c>
      <c r="F21856" s="7">
        <v>5</v>
      </c>
      <c r="G21856" s="9">
        <v>255</v>
      </c>
    </row>
    <row r="21857" spans="1:7" customHeight="0">
      <c r="B21857" s="7">
        <v>96127</v>
      </c>
      <c r="C21857" s="7" t="inlineStr">
        <is>
          <t>4616989699</t>
        </is>
      </c>
      <c r="D21857" s="7" t="inlineStr">
        <is>
          <t>RD.41155501632</t>
        </is>
      </c>
      <c r="E21857" s="8" t="inlineStr">
        <is>
          <t>Трос зчеплення VW TRANSPORTER IV 92-03, L=1250/965 (RIDER)</t>
        </is>
      </c>
      <c r="F21857" s="7">
        <v>5</v>
      </c>
      <c r="G21857" s="9">
        <v>505</v>
      </c>
    </row>
    <row r="21858" spans="1:7" customHeight="0">
      <c r="B21858" s="7">
        <v>96128</v>
      </c>
      <c r="C21858" s="7" t="inlineStr">
        <is>
          <t>4616989680</t>
        </is>
      </c>
      <c r="D21858" s="7" t="inlineStr">
        <is>
          <t>RD.411570166</t>
        </is>
      </c>
      <c r="E21858" s="8" t="inlineStr">
        <is>
          <t>Трос зчеплення CITROEN BERLINGO, PEUGEOT PARTNER 96-, L=900/730 (RIDER)</t>
        </is>
      </c>
      <c r="F21858" s="7">
        <v>5</v>
      </c>
      <c r="G21858" s="9">
        <v>545</v>
      </c>
    </row>
    <row r="21859" spans="1:7" customHeight="0">
      <c r="B21859" s="7">
        <v>96130</v>
      </c>
      <c r="C21859" s="7" t="inlineStr">
        <is>
          <t>01171203086</t>
        </is>
      </c>
      <c r="D21859" s="7" t="inlineStr">
        <is>
          <t>RD.412-1703007-10</t>
        </is>
      </c>
      <c r="E21859" s="8" t="inlineStr">
        <is>
          <t>Рукоятка перемикання подільника КАМАЗ (в зборі) (RIDER)</t>
        </is>
      </c>
      <c r="F21859" s="7">
        <v>5</v>
      </c>
      <c r="G21859" s="9">
        <v>1460</v>
      </c>
    </row>
    <row r="21860" spans="1:7" customHeight="0">
      <c r="B21860" s="7">
        <v>96131</v>
      </c>
      <c r="C21860" s="7" t="inlineStr">
        <is>
          <t>01171203087</t>
        </is>
      </c>
      <c r="D21860" s="7" t="inlineStr">
        <is>
          <t>RD.413-1703007</t>
        </is>
      </c>
      <c r="E21860" s="8" t="inlineStr">
        <is>
          <t>Рукоятка перемикання подільника КПП (RIDER)</t>
        </is>
      </c>
      <c r="F21860" s="7">
        <v>5</v>
      </c>
      <c r="G21860" s="9">
        <v>1145</v>
      </c>
    </row>
    <row r="21861" spans="1:7" customHeight="0">
      <c r="B21861" s="7">
        <v>96132</v>
      </c>
      <c r="C21861" s="7" t="inlineStr">
        <is>
          <t>291296457</t>
        </is>
      </c>
      <c r="D21861" s="7" t="inlineStr">
        <is>
          <t>RD.4156A014</t>
        </is>
      </c>
      <c r="E21861" s="8" t="inlineStr">
        <is>
          <t>Стійка стаб. MITSUBISHI LANCER 08-, OUTLENDER 06- задн. лів. (RIDER)</t>
        </is>
      </c>
      <c r="F21861" s="7">
        <v>5</v>
      </c>
      <c r="G21861" s="9">
        <v>260</v>
      </c>
    </row>
    <row r="21862" spans="1:7" customHeight="0">
      <c r="B21862" s="7">
        <v>96133</v>
      </c>
      <c r="C21862" s="7" t="inlineStr">
        <is>
          <t>4610989675</t>
        </is>
      </c>
      <c r="D21862" s="7" t="inlineStr">
        <is>
          <t>RD.4166331518</t>
        </is>
      </c>
      <c r="E21862" s="8" t="inlineStr">
        <is>
          <t>Трос спідометра OPEL ASTRA F 91-98,, L=855 (RIDER)</t>
        </is>
      </c>
      <c r="F21862" s="7">
        <v>5</v>
      </c>
      <c r="G21862" s="9">
        <v>165</v>
      </c>
    </row>
    <row r="21863" spans="1:7" customHeight="0">
      <c r="B21863" s="7">
        <v>96134</v>
      </c>
      <c r="C21863" s="7" t="inlineStr">
        <is>
          <t>4610989697</t>
        </is>
      </c>
      <c r="D21863" s="7" t="inlineStr">
        <is>
          <t>RD.4166551514</t>
        </is>
      </c>
      <c r="E21863" s="8" t="inlineStr">
        <is>
          <t>Трос спідометра VW GOLF Ii, III 86-98, L=1120 (RIDER)</t>
        </is>
      </c>
      <c r="F21863" s="7">
        <v>5</v>
      </c>
      <c r="G21863" s="9">
        <v>185</v>
      </c>
    </row>
    <row r="21864" spans="1:7" customHeight="0">
      <c r="B21864" s="7">
        <v>96135</v>
      </c>
      <c r="C21864" s="7" t="inlineStr">
        <is>
          <t>4610989698</t>
        </is>
      </c>
      <c r="D21864" s="7" t="inlineStr">
        <is>
          <t>RD.4166551524</t>
        </is>
      </c>
      <c r="E21864" s="8" t="inlineStr">
        <is>
          <t>Трос спідометра VW PASSAT 1,6 88-97, L=1010 (RIDER)</t>
        </is>
      </c>
      <c r="F21864" s="7">
        <v>5</v>
      </c>
      <c r="G21864" s="9">
        <v>280</v>
      </c>
    </row>
    <row r="21865" spans="1:7" customHeight="0">
      <c r="B21865" s="7">
        <v>96136</v>
      </c>
      <c r="C21865" s="7" t="inlineStr">
        <is>
          <t>05171441226</t>
        </is>
      </c>
      <c r="D21865" s="7" t="inlineStr">
        <is>
          <t>RD.41R11-1701154-20</t>
        </is>
      </c>
      <c r="E21865" s="8" t="inlineStr">
        <is>
          <t>Шестерня 4-пер. втор. валу ГАЗон Next (RIDER)</t>
        </is>
      </c>
      <c r="F21865" s="7">
        <v>5</v>
      </c>
      <c r="G21865" s="9">
        <v>1360</v>
      </c>
    </row>
    <row r="21866" spans="1:7" customHeight="0">
      <c r="B21866" s="7">
        <v>96137</v>
      </c>
      <c r="C21866" s="7" t="inlineStr">
        <is>
          <t>05101392948</t>
        </is>
      </c>
      <c r="D21866" s="7" t="inlineStr">
        <is>
          <t>RD.421.10030.10</t>
        </is>
      </c>
      <c r="E21866" s="8" t="inlineStr">
        <is>
          <t>Р/к головки блоку циліндрів дв.УМЗ 4215, 4216 з клапнами (RIDER)</t>
        </is>
      </c>
      <c r="F21866" s="7">
        <v>5</v>
      </c>
      <c r="G21866" s="9">
        <v>3120</v>
      </c>
    </row>
    <row r="21867" spans="1:7" customHeight="0">
      <c r="B21867" s="7">
        <v>96138</v>
      </c>
      <c r="C21867" s="7" t="inlineStr">
        <is>
          <t>101472887</t>
        </is>
      </c>
      <c r="D21867" s="7" t="inlineStr">
        <is>
          <t>RD.421.1004018 А</t>
        </is>
      </c>
      <c r="E21867" s="8" t="inlineStr">
        <is>
          <t>Поршень циліндра УМЗ 4215,16,13,18 d=100,0 (Поршень+Палець+П/кільця+Ст/к) (гр.А) фосфатов.М/К (RIDER</t>
        </is>
      </c>
      <c r="F21867" s="7">
        <v>3</v>
      </c>
      <c r="G21867" s="9">
        <v>4160</v>
      </c>
    </row>
    <row r="21868" spans="1:7" customHeight="0">
      <c r="B21868" s="7">
        <v>96139</v>
      </c>
      <c r="C21868" s="7" t="inlineStr">
        <is>
          <t>101472888</t>
        </is>
      </c>
      <c r="D21868" s="7" t="inlineStr">
        <is>
          <t>RD.421.1004018 Б</t>
        </is>
      </c>
      <c r="E21868" s="8" t="inlineStr">
        <is>
          <t>Поршень циліндра УМЗ 4215,16,13,18 d=100,0 (Поршень+Палець+П/кільця+Ст/к) (гр.Б) фосфатов.М/К (RIDER</t>
        </is>
      </c>
      <c r="F21868" s="7">
        <v>5</v>
      </c>
      <c r="G21868" s="9">
        <v>4160</v>
      </c>
    </row>
    <row r="21869" spans="1:7" customHeight="0">
      <c r="B21869" s="7">
        <v>96140</v>
      </c>
      <c r="C21869" s="7" t="inlineStr">
        <is>
          <t>101472889</t>
        </is>
      </c>
      <c r="D21869" s="7" t="inlineStr">
        <is>
          <t>RD.421.1004018 В</t>
        </is>
      </c>
      <c r="E21869" s="8" t="inlineStr">
        <is>
          <t>Поршень циліндра УМЗ 4215,16,13,18 d=100,0 (Поршень+Палець+П/кільця+Ст/к) (гр.В) фосфатов.М/К (RIDER</t>
        </is>
      </c>
      <c r="F21869" s="7">
        <v>5</v>
      </c>
      <c r="G21869" s="9">
        <v>4160</v>
      </c>
    </row>
    <row r="21870" spans="1:7" customHeight="0">
      <c r="B21870" s="7">
        <v>96141</v>
      </c>
      <c r="C21870" s="7" t="inlineStr">
        <is>
          <t>101472890</t>
        </is>
      </c>
      <c r="D21870" s="7" t="inlineStr">
        <is>
          <t>RD.421.1004018 Г</t>
        </is>
      </c>
      <c r="E21870" s="8" t="inlineStr">
        <is>
          <t>Поршень циліндра УМЗ 4215,16,13,18 d=100,0 (Поршень+Палець+П/кільця+Ст/к) (гр.Г) фосфатов.М/К (RIDER</t>
        </is>
      </c>
      <c r="F21870" s="7">
        <v>5</v>
      </c>
      <c r="G21870" s="9">
        <v>3955</v>
      </c>
    </row>
    <row r="21871" spans="1:7" customHeight="0">
      <c r="B21871" s="7">
        <v>96142</v>
      </c>
      <c r="C21871" s="7" t="inlineStr">
        <is>
          <t>101472891</t>
        </is>
      </c>
      <c r="D21871" s="7" t="inlineStr">
        <is>
          <t>RD.421.1004018 Д</t>
        </is>
      </c>
      <c r="E21871" s="8" t="inlineStr">
        <is>
          <t>Поршень циліндра УМЗ 4215,16,13,18 d=100,0 (Поршень+Палець+П/кільця+Ст/к) (гр.Д) фосфатов.М/К (RIDER</t>
        </is>
      </c>
      <c r="F21871" s="7">
        <v>5</v>
      </c>
      <c r="G21871" s="9">
        <v>4160</v>
      </c>
    </row>
    <row r="21872" spans="1:7" customHeight="0">
      <c r="B21872" s="7">
        <v>96143</v>
      </c>
      <c r="C21872" s="7" t="inlineStr">
        <is>
          <t>101472892</t>
        </is>
      </c>
      <c r="D21872" s="7" t="inlineStr">
        <is>
          <t>RD.421.1004018-Р А</t>
        </is>
      </c>
      <c r="E21872" s="8" t="inlineStr">
        <is>
          <t>Поршень циліндра УМЗ 4215,16,13,18 d=100,5 (Поршень+Палець+П/кільця+Ст/к) (гр.А) фосфатов.М/К (RIDER</t>
        </is>
      </c>
      <c r="F21872" s="7">
        <v>5</v>
      </c>
      <c r="G21872" s="9">
        <v>4160</v>
      </c>
    </row>
    <row r="21873" spans="1:7" customHeight="0">
      <c r="B21873" s="7">
        <v>96144</v>
      </c>
      <c r="C21873" s="7" t="inlineStr">
        <is>
          <t>101472893</t>
        </is>
      </c>
      <c r="D21873" s="7" t="inlineStr">
        <is>
          <t>RD.421.1004018-Р Б</t>
        </is>
      </c>
      <c r="E21873" s="8" t="inlineStr">
        <is>
          <t>Поршень циліндра УМЗ 4215,16,13,18 d=100,5 (Поршень+Палець+П/кільця+Ст/к) (гр.Б) фосфатов.М/К (RIDER</t>
        </is>
      </c>
      <c r="F21873" s="7">
        <v>5</v>
      </c>
      <c r="G21873" s="9">
        <v>4160</v>
      </c>
    </row>
    <row r="21874" spans="1:7" customHeight="0">
      <c r="B21874" s="7">
        <v>96145</v>
      </c>
      <c r="C21874" s="7" t="inlineStr">
        <is>
          <t>101472894</t>
        </is>
      </c>
      <c r="D21874" s="7" t="inlineStr">
        <is>
          <t>RD.421.1004018-Р В</t>
        </is>
      </c>
      <c r="E21874" s="8" t="inlineStr">
        <is>
          <t>Поршень циліндра УМЗ 4215,16,13,18 d=100,5 (Поршень+Палець+П/кільця+Ст/к) (гр.В) фосфатов.М/К (RIDER</t>
        </is>
      </c>
      <c r="F21874" s="7">
        <v>5</v>
      </c>
      <c r="G21874" s="9">
        <v>4160</v>
      </c>
    </row>
    <row r="21875" spans="1:7" customHeight="0">
      <c r="B21875" s="7">
        <v>96146</v>
      </c>
      <c r="C21875" s="7" t="inlineStr">
        <is>
          <t>101472895</t>
        </is>
      </c>
      <c r="D21875" s="7" t="inlineStr">
        <is>
          <t>RD.421.1004018-Р Г</t>
        </is>
      </c>
      <c r="E21875" s="8" t="inlineStr">
        <is>
          <t>Поршень циліндра УМЗ 4215,16,13,18 d=100,5 (Поршень+Палець+П/кільця+Ст/к) (гр.Г) фосфатов.М/К (RIDER</t>
        </is>
      </c>
      <c r="F21875" s="7">
        <v>5</v>
      </c>
      <c r="G21875" s="9">
        <v>3955</v>
      </c>
    </row>
    <row r="21876" spans="1:7" customHeight="0">
      <c r="B21876" s="7">
        <v>96147</v>
      </c>
      <c r="C21876" s="7" t="inlineStr">
        <is>
          <t>101472896</t>
        </is>
      </c>
      <c r="D21876" s="7" t="inlineStr">
        <is>
          <t>RD.421.1004018-Р Д</t>
        </is>
      </c>
      <c r="E21876" s="8" t="inlineStr">
        <is>
          <t>Поршень циліндра УМЗ 4215,16,13,18 d=100,5 (Поршень+Палець+П/кільця+Ст/к) (гр.Д) фосфатов.М/К (RIDER</t>
        </is>
      </c>
      <c r="F21876" s="7">
        <v>5</v>
      </c>
      <c r="G21876" s="9">
        <v>4160</v>
      </c>
    </row>
    <row r="21877" spans="1:7" customHeight="0">
      <c r="B21877" s="7">
        <v>96148</v>
      </c>
      <c r="C21877" s="7" t="inlineStr">
        <is>
          <t>131394020</t>
        </is>
      </c>
      <c r="D21877" s="7" t="inlineStr">
        <is>
          <t>RD.4216.1306008</t>
        </is>
      </c>
      <c r="E21877" s="8" t="inlineStr">
        <is>
          <t>Термостат ГАЗЕЛЬ-БІЗНЕС у зб. з корпусом (RIDER)</t>
        </is>
      </c>
      <c r="F21877" s="7">
        <v>5</v>
      </c>
      <c r="G21877" s="9">
        <v>900</v>
      </c>
    </row>
    <row r="21878" spans="1:7" customHeight="0">
      <c r="B21878" s="7">
        <v>96150</v>
      </c>
      <c r="C21878" s="7" t="inlineStr">
        <is>
          <t>291296484</t>
        </is>
      </c>
      <c r="D21878" s="7" t="inlineStr">
        <is>
          <t>RD.4242059J00</t>
        </is>
      </c>
      <c r="E21878" s="8" t="inlineStr">
        <is>
          <t>Стійка стаб. SUZUKI SX4 06- передн. (RIDER)</t>
        </is>
      </c>
      <c r="F21878" s="7">
        <v>5</v>
      </c>
      <c r="G21878" s="9">
        <v>300</v>
      </c>
    </row>
    <row r="21879" spans="1:7" customHeight="0">
      <c r="B21879" s="7">
        <v>96151</v>
      </c>
      <c r="C21879" s="7" t="inlineStr">
        <is>
          <t>291296483</t>
        </is>
      </c>
      <c r="D21879" s="7" t="inlineStr">
        <is>
          <t>RD.4242065J00</t>
        </is>
      </c>
      <c r="E21879" s="8" t="inlineStr">
        <is>
          <t>Стійка стаб. SUZUKI GRAND VITARA 05- передн. (RIDER)</t>
        </is>
      </c>
      <c r="F21879" s="7">
        <v>2</v>
      </c>
      <c r="G21879" s="9">
        <v>310</v>
      </c>
    </row>
    <row r="21880" spans="1:7" customHeight="0">
      <c r="B21880" s="7">
        <v>96152</v>
      </c>
      <c r="C21880" s="7" t="inlineStr">
        <is>
          <t>46351006998</t>
        </is>
      </c>
      <c r="D21880" s="7" t="inlineStr">
        <is>
          <t>RD.430004316501</t>
        </is>
      </c>
      <c r="E21880" s="8" t="inlineStr">
        <is>
          <t>Циліндр гальм. головн. MB SPRINTER 96-02 (RIDER)</t>
        </is>
      </c>
      <c r="F21880" s="7">
        <v>5</v>
      </c>
      <c r="G21880" s="9">
        <v>1000</v>
      </c>
    </row>
    <row r="21881" spans="1:7" customHeight="0">
      <c r="B21881" s="7">
        <v>96153</v>
      </c>
      <c r="C21881" s="7" t="inlineStr">
        <is>
          <t>221408731</t>
        </is>
      </c>
      <c r="D21881" s="7" t="inlineStr">
        <is>
          <t>RD.4310-3422010</t>
        </is>
      </c>
      <c r="E21881" s="8" t="inlineStr">
        <is>
          <t>Вал рульового управління КАМАЗ карданний у зб. STRONG (RIDER)</t>
        </is>
      </c>
      <c r="F21881" s="7">
        <v>5</v>
      </c>
      <c r="G21881" s="9">
        <v>4700</v>
      </c>
    </row>
    <row r="21882" spans="1:7" customHeight="0">
      <c r="B21882" s="7">
        <v>96154</v>
      </c>
      <c r="C21882" s="7" t="inlineStr">
        <is>
          <t>34291409656</t>
        </is>
      </c>
      <c r="D21882" s="7" t="inlineStr">
        <is>
          <t>RD.4320-3414065</t>
        </is>
      </c>
      <c r="E21882" s="8" t="inlineStr">
        <is>
          <t>Р/к рульової тяги УРАЛ (RIDER)</t>
        </is>
      </c>
      <c r="F21882" s="7">
        <v>5</v>
      </c>
      <c r="G21882" s="9">
        <v>445</v>
      </c>
    </row>
    <row r="21883" spans="1:7" customHeight="0">
      <c r="B21883" s="7">
        <v>96155</v>
      </c>
      <c r="C21883" s="7" t="inlineStr">
        <is>
          <t>4634938170</t>
        </is>
      </c>
      <c r="D21883" s="7" t="inlineStr">
        <is>
          <t>RD.433100K020</t>
        </is>
      </c>
      <c r="E21883" s="8" t="inlineStr">
        <is>
          <t>Насос ГПК Toyota Hilux Vigo (RIDER)</t>
        </is>
      </c>
      <c r="F21883" s="7">
        <v>5</v>
      </c>
      <c r="G21883" s="9">
        <v>1865</v>
      </c>
    </row>
    <row r="21884" spans="1:7" customHeight="0">
      <c r="B21884" s="7">
        <v>96156</v>
      </c>
      <c r="C21884" s="7" t="inlineStr">
        <is>
          <t>291296602</t>
        </is>
      </c>
      <c r="D21884" s="7" t="inlineStr">
        <is>
          <t>RD.4333002097</t>
        </is>
      </c>
      <c r="E21884" s="8" t="inlineStr">
        <is>
          <t>Опора кульова TOYOTA COROLLA 92-00, RAV4 00-05 (RIDER)</t>
        </is>
      </c>
      <c r="F21884" s="7">
        <v>5</v>
      </c>
      <c r="G21884" s="9">
        <v>345</v>
      </c>
    </row>
    <row r="21885" spans="1:7" customHeight="0">
      <c r="B21885" s="7">
        <v>96157</v>
      </c>
      <c r="C21885" s="7" t="inlineStr">
        <is>
          <t>291296597</t>
        </is>
      </c>
      <c r="D21885" s="7" t="inlineStr">
        <is>
          <t>RD.4333009190</t>
        </is>
      </c>
      <c r="E21885" s="8" t="inlineStr">
        <is>
          <t>Опора кульова TOYOTA AVENSIS -08 (RIDER)</t>
        </is>
      </c>
      <c r="F21885" s="7">
        <v>5</v>
      </c>
      <c r="G21885" s="9">
        <v>415</v>
      </c>
    </row>
    <row r="21886" spans="1:7" customHeight="0">
      <c r="B21886" s="7">
        <v>96158</v>
      </c>
      <c r="C21886" s="7" t="inlineStr">
        <is>
          <t>46351006999</t>
        </is>
      </c>
      <c r="D21886" s="7" t="inlineStr">
        <is>
          <t>RD.434096574718</t>
        </is>
      </c>
      <c r="E21886" s="8" t="inlineStr">
        <is>
          <t>Циліндр гальм. робоч. задн. DAEWOO LANOS 1,6 16кл.  NEXIA (1,5 1,6), CHEVROLET AVEO 08-11  (RIDER)</t>
        </is>
      </c>
      <c r="F21886" s="7">
        <v>5</v>
      </c>
      <c r="G21886" s="9">
        <v>180</v>
      </c>
    </row>
    <row r="21887" spans="1:7" customHeight="0">
      <c r="B21887" s="7">
        <v>96159</v>
      </c>
      <c r="C21887" s="7" t="inlineStr">
        <is>
          <t>46351007001</t>
        </is>
      </c>
      <c r="D21887" s="7" t="inlineStr">
        <is>
          <t>RD.437701044681</t>
        </is>
      </c>
      <c r="E21887" s="8" t="inlineStr">
        <is>
          <t>Циліндр гальм. робоч. задн. DACIA LOGAN 04- (d=17.5) (RIDER)</t>
        </is>
      </c>
      <c r="F21887" s="7">
        <v>5</v>
      </c>
      <c r="G21887" s="9">
        <v>250</v>
      </c>
    </row>
    <row r="21888" spans="1:7" customHeight="0">
      <c r="B21888" s="7">
        <v>96165</v>
      </c>
      <c r="C21888" s="7" t="inlineStr">
        <is>
          <t>46291132186</t>
        </is>
      </c>
      <c r="D21888" s="7" t="inlineStr">
        <is>
          <t>RD.4431008301</t>
        </is>
      </c>
      <c r="E21888" s="8" t="inlineStr">
        <is>
          <t>Амортизатор підв. SSANG YONG REXTON 02-, KYRON 05- передн. газ. (RIDER)</t>
        </is>
      </c>
      <c r="F21888" s="7">
        <v>5</v>
      </c>
      <c r="G21888" s="9">
        <v>1275</v>
      </c>
    </row>
    <row r="21889" spans="1:7" customHeight="0">
      <c r="B21889" s="7">
        <v>96166</v>
      </c>
      <c r="C21889" s="7" t="inlineStr">
        <is>
          <t>291296631</t>
        </is>
      </c>
      <c r="D21889" s="7" t="inlineStr">
        <is>
          <t>RD.4440109011</t>
        </is>
      </c>
      <c r="E21889" s="8" t="inlineStr">
        <is>
          <t>Важіль підвіски SSANGYONG KYRON, REXTON 05- передн. верхн. лів. (RIDER)</t>
        </is>
      </c>
      <c r="F21889" s="7">
        <v>5</v>
      </c>
      <c r="G21889" s="9">
        <v>2475</v>
      </c>
    </row>
    <row r="21890" spans="1:7" customHeight="0">
      <c r="B21890" s="7">
        <v>96168</v>
      </c>
      <c r="C21890" s="7" t="inlineStr">
        <is>
          <t>5635989647</t>
        </is>
      </c>
      <c r="D21890" s="7" t="inlineStr">
        <is>
          <t>RD.4442060202</t>
        </is>
      </c>
      <c r="E21890" s="8" t="inlineStr">
        <is>
          <t>Трос ручного гальма DAEWOO LANOS прав., L=1580/1340 (96245829) (RIDER)</t>
        </is>
      </c>
      <c r="F21890" s="7">
        <v>5</v>
      </c>
      <c r="G21890" s="9">
        <v>230</v>
      </c>
    </row>
    <row r="21891" spans="1:7" customHeight="0">
      <c r="B21891" s="7">
        <v>96169</v>
      </c>
      <c r="C21891" s="7" t="inlineStr">
        <is>
          <t>5635989646</t>
        </is>
      </c>
      <c r="D21891" s="7" t="inlineStr">
        <is>
          <t>RD.4442060203</t>
        </is>
      </c>
      <c r="E21891" s="8" t="inlineStr">
        <is>
          <t>Трос ручного гальма DAEWOO LANOS лів., L=1650/1410 (96230545) (RIDER)</t>
        </is>
      </c>
      <c r="F21891" s="7">
        <v>5</v>
      </c>
      <c r="G21891" s="9">
        <v>230</v>
      </c>
    </row>
    <row r="21892" spans="1:7" customHeight="0">
      <c r="B21892" s="7">
        <v>96170</v>
      </c>
      <c r="C21892" s="7" t="inlineStr">
        <is>
          <t>4635989649</t>
        </is>
      </c>
      <c r="D21892" s="7" t="inlineStr">
        <is>
          <t>RD.4442060205</t>
        </is>
      </c>
      <c r="E21892" s="8" t="inlineStr">
        <is>
          <t>Трос ручного гальма CHEVROLET Aveo прав., L=1396/1200 (RIDER)</t>
        </is>
      </c>
      <c r="F21892" s="7">
        <v>5</v>
      </c>
      <c r="G21892" s="9">
        <v>275</v>
      </c>
    </row>
    <row r="21893" spans="1:7" customHeight="0">
      <c r="B21893" s="7">
        <v>96171</v>
      </c>
      <c r="C21893" s="7" t="inlineStr">
        <is>
          <t>4635989648</t>
        </is>
      </c>
      <c r="D21893" s="7" t="inlineStr">
        <is>
          <t>RD.4442060206</t>
        </is>
      </c>
      <c r="E21893" s="8" t="inlineStr">
        <is>
          <t>Трос ручного гальма CHEVROLET Aveo лів., L=1383/1188 (RIDER)</t>
        </is>
      </c>
      <c r="F21893" s="7">
        <v>5</v>
      </c>
      <c r="G21893" s="9">
        <v>300</v>
      </c>
    </row>
    <row r="21894" spans="1:7" customHeight="0">
      <c r="B21894" s="7">
        <v>96172</v>
      </c>
      <c r="C21894" s="7" t="inlineStr">
        <is>
          <t>4635989652</t>
        </is>
      </c>
      <c r="D21894" s="7" t="inlineStr">
        <is>
          <t>RD.4442270214</t>
        </is>
      </c>
      <c r="E21894" s="8" t="inlineStr">
        <is>
          <t>Трос ручного гальма MB E190 (W124,W201) 86-96, L=1075/815 (RIDER)</t>
        </is>
      </c>
      <c r="F21894" s="7">
        <v>0</v>
      </c>
      <c r="G21894" s="9">
        <v>315</v>
      </c>
    </row>
    <row r="21895" spans="1:7" customHeight="0">
      <c r="B21895" s="7">
        <v>96173</v>
      </c>
      <c r="C21895" s="7" t="inlineStr">
        <is>
          <t>4635989657</t>
        </is>
      </c>
      <c r="D21895" s="7" t="inlineStr">
        <is>
          <t>RD.4442270246</t>
        </is>
      </c>
      <c r="E21895" s="8" t="inlineStr">
        <is>
          <t>Трос ручного гальма MB VITO 97-03, L=1170/900 (RIDER)</t>
        </is>
      </c>
      <c r="F21895" s="7">
        <v>5</v>
      </c>
      <c r="G21895" s="9">
        <v>290</v>
      </c>
    </row>
    <row r="21896" spans="1:7" customHeight="0">
      <c r="B21896" s="7">
        <v>96174</v>
      </c>
      <c r="C21896" s="7" t="inlineStr">
        <is>
          <t>4635989655</t>
        </is>
      </c>
      <c r="D21896" s="7" t="inlineStr">
        <is>
          <t>RD.4442270278</t>
        </is>
      </c>
      <c r="E21896" s="8" t="inlineStr">
        <is>
          <t>Трос ручного гальма MB Sprinter, VW LT 96-06 лів./прав., L=1513/1345 (RIDER)</t>
        </is>
      </c>
      <c r="F21896" s="7">
        <v>5</v>
      </c>
      <c r="G21896" s="9">
        <v>385</v>
      </c>
    </row>
    <row r="21897" spans="1:7" customHeight="0">
      <c r="B21897" s="7">
        <v>96175</v>
      </c>
      <c r="C21897" s="7" t="inlineStr">
        <is>
          <t>5635989692</t>
        </is>
      </c>
      <c r="D21897" s="7" t="inlineStr">
        <is>
          <t>RD.4442330231</t>
        </is>
      </c>
      <c r="E21897" s="8" t="inlineStr">
        <is>
          <t>Трос ручного гальма к-т DAEWOO NEXIA 1,5, OPEL KADETT E, ASTRA F 91-98, L=1675/1090+1275/695 (RIDER)</t>
        </is>
      </c>
      <c r="F21897" s="7">
        <v>5</v>
      </c>
      <c r="G21897" s="9">
        <v>390</v>
      </c>
    </row>
    <row r="21898" spans="1:7" customHeight="0">
      <c r="B21898" s="7">
        <v>96176</v>
      </c>
      <c r="C21898" s="7" t="inlineStr">
        <is>
          <t>4635989659</t>
        </is>
      </c>
      <c r="D21898" s="7" t="inlineStr">
        <is>
          <t>RD.44424102711</t>
        </is>
      </c>
      <c r="E21898" s="8" t="inlineStr">
        <is>
          <t>Трос ручного гальма OPEL VIVARO, RENAULT TRAFIC 01- лів., L=1490/1365 (RIDER)</t>
        </is>
      </c>
      <c r="F21898" s="7">
        <v>0</v>
      </c>
      <c r="G21898" s="9">
        <v>275</v>
      </c>
    </row>
    <row r="21899" spans="1:7" customHeight="0">
      <c r="B21899" s="7">
        <v>96177</v>
      </c>
      <c r="C21899" s="7" t="inlineStr">
        <is>
          <t>4635989658</t>
        </is>
      </c>
      <c r="D21899" s="7" t="inlineStr">
        <is>
          <t>RD.44424102721</t>
        </is>
      </c>
      <c r="E21899" s="8" t="inlineStr">
        <is>
          <t>Трос ручного гальма OPEL VIVARO, RENAULT TRAFIC 01- прав., L=1590/1465 (RIDER)</t>
        </is>
      </c>
      <c r="F21899" s="7">
        <v>5</v>
      </c>
      <c r="G21899" s="9">
        <v>300</v>
      </c>
    </row>
    <row r="21900" spans="1:7" customHeight="0">
      <c r="B21900" s="7">
        <v>96178</v>
      </c>
      <c r="C21900" s="7" t="inlineStr">
        <is>
          <t>4635989694</t>
        </is>
      </c>
      <c r="D21900" s="7" t="inlineStr">
        <is>
          <t>RD.4442550214</t>
        </is>
      </c>
      <c r="E21900" s="8" t="inlineStr">
        <is>
          <t>Трос ручного гальма  VW GOLF II, JETTA II  , L=1745/1085 (RIDER)</t>
        </is>
      </c>
      <c r="F21900" s="7">
        <v>5</v>
      </c>
      <c r="G21900" s="9">
        <v>175</v>
      </c>
    </row>
    <row r="21901" spans="1:7" customHeight="0">
      <c r="B21901" s="7">
        <v>96179</v>
      </c>
      <c r="C21901" s="7" t="inlineStr">
        <is>
          <t>4635989695</t>
        </is>
      </c>
      <c r="D21901" s="7" t="inlineStr">
        <is>
          <t>RD.4442550237</t>
        </is>
      </c>
      <c r="E21901" s="8" t="inlineStr">
        <is>
          <t>Трос ручного гальма VW PASSAT 91-96, L=1625/1015 (RIDER)</t>
        </is>
      </c>
      <c r="F21901" s="7">
        <v>5</v>
      </c>
      <c r="G21901" s="9">
        <v>185</v>
      </c>
    </row>
    <row r="21902" spans="1:7" customHeight="0">
      <c r="B21902" s="7">
        <v>96180</v>
      </c>
      <c r="C21902" s="7" t="inlineStr">
        <is>
          <t>4635989693</t>
        </is>
      </c>
      <c r="D21902" s="7" t="inlineStr">
        <is>
          <t>RD.4442550243</t>
        </is>
      </c>
      <c r="E21902" s="8" t="inlineStr">
        <is>
          <t>Трос ручного гальма VW GOLF II 86-91, L=1525/1080 (RIDER)</t>
        </is>
      </c>
      <c r="F21902" s="7">
        <v>5</v>
      </c>
      <c r="G21902" s="9">
        <v>205</v>
      </c>
    </row>
    <row r="21903" spans="1:7" customHeight="0">
      <c r="B21903" s="7">
        <v>96181</v>
      </c>
      <c r="C21903" s="7" t="inlineStr">
        <is>
          <t>4635989671</t>
        </is>
      </c>
      <c r="D21903" s="7" t="inlineStr">
        <is>
          <t>RD.4442550277</t>
        </is>
      </c>
      <c r="E21903" s="8" t="inlineStr">
        <is>
          <t>Трос ручного гальма VW TRANSPORTER IV 92-03, L=950/720 (RIDER)</t>
        </is>
      </c>
      <c r="F21903" s="7">
        <v>5</v>
      </c>
      <c r="G21903" s="9">
        <v>220</v>
      </c>
    </row>
    <row r="21904" spans="1:7" customHeight="0">
      <c r="B21904" s="7">
        <v>96184</v>
      </c>
      <c r="C21904" s="7" t="inlineStr">
        <is>
          <t>4635989662</t>
        </is>
      </c>
      <c r="D21904" s="7" t="inlineStr">
        <is>
          <t>RD.4442K10397</t>
        </is>
      </c>
      <c r="E21904" s="8" t="inlineStr">
        <is>
          <t>Трос ручного гальма SSANGYONG KYRON 06- лів., L=1385/1060 (RIDER)</t>
        </is>
      </c>
      <c r="F21904" s="7">
        <v>5</v>
      </c>
      <c r="G21904" s="9">
        <v>510</v>
      </c>
    </row>
    <row r="21905" spans="1:7" customHeight="0">
      <c r="B21905" s="7">
        <v>96185</v>
      </c>
      <c r="C21905" s="7" t="inlineStr">
        <is>
          <t>4635989664</t>
        </is>
      </c>
      <c r="D21905" s="7" t="inlineStr">
        <is>
          <t>RD.4442K17449</t>
        </is>
      </c>
      <c r="E21905" s="8" t="inlineStr">
        <is>
          <t>Трос ручного гальма SSANGYONG REXTON 06- лів. (RIDER)</t>
        </is>
      </c>
      <c r="F21905" s="7">
        <v>5</v>
      </c>
      <c r="G21905" s="9">
        <v>745</v>
      </c>
    </row>
    <row r="21906" spans="1:7" customHeight="0">
      <c r="B21906" s="7">
        <v>96186</v>
      </c>
      <c r="C21906" s="7" t="inlineStr">
        <is>
          <t>4635989665</t>
        </is>
      </c>
      <c r="D21906" s="7" t="inlineStr">
        <is>
          <t>RD.4442K17459</t>
        </is>
      </c>
      <c r="E21906" s="8" t="inlineStr">
        <is>
          <t>Трос ручного гальма SSANGYONG REXTON 06- прав., L=1292/956 (RIDER)</t>
        </is>
      </c>
      <c r="F21906" s="7">
        <v>5</v>
      </c>
      <c r="G21906" s="9">
        <v>610</v>
      </c>
    </row>
    <row r="21907" spans="1:7" customHeight="0">
      <c r="B21907" s="7">
        <v>96188</v>
      </c>
      <c r="C21907" s="7" t="inlineStr">
        <is>
          <t>291296479</t>
        </is>
      </c>
      <c r="D21907" s="7" t="inlineStr">
        <is>
          <t>RD.4475005002</t>
        </is>
      </c>
      <c r="E21907" s="8" t="inlineStr">
        <is>
          <t>Стійка стаб. SSANGYOUNG KYRON, KORANDO (RIDER)</t>
        </is>
      </c>
      <c r="F21907" s="7">
        <v>5</v>
      </c>
      <c r="G21907" s="9">
        <v>275</v>
      </c>
    </row>
    <row r="21908" spans="1:7" customHeight="0">
      <c r="B21908" s="7">
        <v>96190</v>
      </c>
      <c r="C21908" s="7" t="inlineStr">
        <is>
          <t>291296478</t>
        </is>
      </c>
      <c r="D21908" s="7" t="inlineStr">
        <is>
          <t>RD.4475209000</t>
        </is>
      </c>
      <c r="E21908" s="8" t="inlineStr">
        <is>
          <t>Стійка стаб. SSANGYONG KYRON, REXTON 05- передн. прав. / right (RIDER)</t>
        </is>
      </c>
      <c r="F21908" s="7">
        <v>5</v>
      </c>
      <c r="G21908" s="9">
        <v>320</v>
      </c>
    </row>
    <row r="21909" spans="1:7" customHeight="0">
      <c r="B21909" s="7">
        <v>96191</v>
      </c>
      <c r="C21909" s="7" t="inlineStr">
        <is>
          <t>291296736</t>
        </is>
      </c>
      <c r="D21909" s="7" t="inlineStr">
        <is>
          <t>RD.4504609430</t>
        </is>
      </c>
      <c r="E21909" s="8" t="inlineStr">
        <is>
          <t>Накінечник тяги рул. TOYOTA AVENSIS 03-08 (RIDER)</t>
        </is>
      </c>
      <c r="F21909" s="7">
        <v>5</v>
      </c>
      <c r="G21909" s="9">
        <v>345</v>
      </c>
    </row>
    <row r="21910" spans="1:7" customHeight="0">
      <c r="B21910" s="7">
        <v>96192</v>
      </c>
      <c r="C21910" s="7" t="inlineStr">
        <is>
          <t>291296739</t>
        </is>
      </c>
      <c r="D21910" s="7" t="inlineStr">
        <is>
          <t>RD.4504709270</t>
        </is>
      </c>
      <c r="E21910" s="8" t="inlineStr">
        <is>
          <t>Накінечник тяги рул. TOYOTA COROLLA 07- лів. (RIDER)</t>
        </is>
      </c>
      <c r="F21910" s="7">
        <v>5</v>
      </c>
      <c r="G21910" s="9">
        <v>380</v>
      </c>
    </row>
    <row r="21911" spans="1:7" customHeight="0">
      <c r="B21911" s="7">
        <v>96194</v>
      </c>
      <c r="C21911" s="7" t="inlineStr">
        <is>
          <t>01311289995</t>
        </is>
      </c>
      <c r="D21911" s="7" t="inlineStr">
        <is>
          <t>RD.45104.3104001</t>
        </is>
      </c>
      <c r="E21911" s="8" t="inlineStr">
        <is>
          <t>Сальник  ступиці задньої КАМАЗ-ЄВРО 140х170х17 NBR (RIDER)</t>
        </is>
      </c>
      <c r="F21911" s="7">
        <v>5</v>
      </c>
      <c r="G21911" s="9">
        <v>345</v>
      </c>
    </row>
    <row r="21912" spans="1:7" customHeight="0">
      <c r="B21912" s="7">
        <v>96196</v>
      </c>
      <c r="C21912" s="7" t="inlineStr">
        <is>
          <t>291399714</t>
        </is>
      </c>
      <c r="D21912" s="7" t="inlineStr">
        <is>
          <t>RD.451-2902430</t>
        </is>
      </c>
      <c r="E21912" s="8" t="inlineStr">
        <is>
          <t>Подушка ресори передньої УАЗ (RIDER)</t>
        </is>
      </c>
      <c r="F21912" s="7">
        <v>5</v>
      </c>
      <c r="G21912" s="9">
        <v>110</v>
      </c>
    </row>
    <row r="21913" spans="1:7" customHeight="0">
      <c r="B21913" s="7">
        <v>96197</v>
      </c>
      <c r="C21913" s="7" t="inlineStr">
        <is>
          <t>291296633</t>
        </is>
      </c>
      <c r="D21913" s="7" t="inlineStr">
        <is>
          <t>RD.4520279J00</t>
        </is>
      </c>
      <c r="E21913" s="8" t="inlineStr">
        <is>
          <t>Важіль підвіски SUZUKI SX4 06- лів. (RIDER)</t>
        </is>
      </c>
      <c r="F21913" s="7">
        <v>4</v>
      </c>
      <c r="G21913" s="9">
        <v>1470</v>
      </c>
    </row>
    <row r="21914" spans="1:7" customHeight="0">
      <c r="B21914" s="7">
        <v>96198</v>
      </c>
      <c r="C21914" s="7" t="inlineStr">
        <is>
          <t>12341236570</t>
        </is>
      </c>
      <c r="D21914" s="7" t="inlineStr">
        <is>
          <t>RD.453471.015</t>
        </is>
      </c>
      <c r="E21914" s="8" t="inlineStr">
        <is>
          <t>Насос ГПК УАЗ-3741,2206 дв.ЗМЗ-4091 (RIDER)</t>
        </is>
      </c>
      <c r="F21914" s="7">
        <v>5</v>
      </c>
      <c r="G21914" s="9">
        <v>4950</v>
      </c>
    </row>
    <row r="21915" spans="1:7" customHeight="0">
      <c r="B21915" s="7">
        <v>96199</v>
      </c>
      <c r="C21915" s="7" t="inlineStr">
        <is>
          <t>12341236569</t>
        </is>
      </c>
      <c r="D21915" s="7" t="inlineStr">
        <is>
          <t>RD.453471.105-40Т</t>
        </is>
      </c>
      <c r="E21915" s="8" t="inlineStr">
        <is>
          <t>Насос ГПК УАЗ 3160 дв.ЗМЗ-409 (RIDER)</t>
        </is>
      </c>
      <c r="F21915" s="7">
        <v>2</v>
      </c>
      <c r="G21915" s="9">
        <v>4825</v>
      </c>
    </row>
    <row r="21916" spans="1:7" customHeight="0">
      <c r="B21916" s="7">
        <v>96200</v>
      </c>
      <c r="C21916" s="7" t="inlineStr">
        <is>
          <t>05341236568</t>
        </is>
      </c>
      <c r="D21916" s="7" t="inlineStr">
        <is>
          <t>RD.453471.125-40Т</t>
        </is>
      </c>
      <c r="E21916" s="8" t="inlineStr">
        <is>
          <t>Насос ГПК ГАЗЕЛЬ, СОБОЛЬ дв 406 (RIDER)</t>
        </is>
      </c>
      <c r="F21916" s="7">
        <v>5</v>
      </c>
      <c r="G21916" s="9">
        <v>5140</v>
      </c>
    </row>
    <row r="21917" spans="1:7" customHeight="0">
      <c r="B21917" s="7">
        <v>96202</v>
      </c>
      <c r="C21917" s="7" t="inlineStr">
        <is>
          <t>291296547</t>
        </is>
      </c>
      <c r="D21917" s="7" t="inlineStr">
        <is>
          <t>RD.455030F010</t>
        </is>
      </c>
      <c r="E21917" s="8" t="inlineStr">
        <is>
          <t>Тяга рульова TOYOTA AVENSIS 03-08 (RIDER)</t>
        </is>
      </c>
      <c r="F21917" s="7">
        <v>4</v>
      </c>
      <c r="G21917" s="9">
        <v>330</v>
      </c>
    </row>
    <row r="21918" spans="1:7" customHeight="0">
      <c r="B21918" s="7">
        <v>96203</v>
      </c>
      <c r="C21918" s="7" t="inlineStr">
        <is>
          <t>291296551</t>
        </is>
      </c>
      <c r="D21918" s="7" t="inlineStr">
        <is>
          <t>RD.4550329685</t>
        </is>
      </c>
      <c r="E21918" s="8" t="inlineStr">
        <is>
          <t>Тяга рульова TOYOTA PRIUS 09- передн. (RIDER)</t>
        </is>
      </c>
      <c r="F21918" s="7">
        <v>1</v>
      </c>
      <c r="G21918" s="9">
        <v>330</v>
      </c>
    </row>
    <row r="21919" spans="1:7" customHeight="0">
      <c r="B21919" s="7">
        <v>96204</v>
      </c>
      <c r="C21919" s="7" t="inlineStr">
        <is>
          <t>291296549</t>
        </is>
      </c>
      <c r="D21919" s="7" t="inlineStr">
        <is>
          <t>RD.4550339275</t>
        </is>
      </c>
      <c r="E21919" s="8" t="inlineStr">
        <is>
          <t>Тяга рульова TOYOTA CAMRY ACV4 06-11 (RIDER)</t>
        </is>
      </c>
      <c r="F21919" s="7">
        <v>2</v>
      </c>
      <c r="G21919" s="9">
        <v>325</v>
      </c>
    </row>
    <row r="21920" spans="1:7" customHeight="0">
      <c r="B21920" s="7">
        <v>96205</v>
      </c>
      <c r="C21920" s="7" t="inlineStr">
        <is>
          <t>46101216652</t>
        </is>
      </c>
      <c r="D21920" s="7" t="inlineStr">
        <is>
          <t>RD.4632123000</t>
        </is>
      </c>
      <c r="E21920" s="8" t="inlineStr">
        <is>
          <t>Фільтр АКПП HYUNDAI ELANTRA 06-11 (RIDER)</t>
        </is>
      </c>
      <c r="F21920" s="7">
        <v>0</v>
      </c>
      <c r="G21920" s="9">
        <v>270</v>
      </c>
    </row>
    <row r="21921" spans="1:7" customHeight="0">
      <c r="B21921" s="7">
        <v>96208</v>
      </c>
      <c r="C21921" s="7" t="inlineStr">
        <is>
          <t>341394015</t>
        </is>
      </c>
      <c r="D21921" s="7" t="inlineStr">
        <is>
          <t>RD.469-3414056-01</t>
        </is>
      </c>
      <c r="E21921" s="8" t="inlineStr">
        <is>
          <t>Наконечник тяги рульової УАЗ 452, 469 (3163) нерозбірний правий (RIDER)</t>
        </is>
      </c>
      <c r="F21921" s="7">
        <v>5</v>
      </c>
      <c r="G21921" s="9">
        <v>325</v>
      </c>
    </row>
    <row r="21922" spans="1:7" customHeight="0">
      <c r="B21922" s="7">
        <v>96209</v>
      </c>
      <c r="C21922" s="7" t="inlineStr">
        <is>
          <t>341394014</t>
        </is>
      </c>
      <c r="D21922" s="7" t="inlineStr">
        <is>
          <t>RD.469-3414057-01</t>
        </is>
      </c>
      <c r="E21922" s="8" t="inlineStr">
        <is>
          <t>Наконечник тяги рульової УАЗ 452, 469 (3163) нерозбірний лівий (RIDER)</t>
        </is>
      </c>
      <c r="F21922" s="7">
        <v>5</v>
      </c>
      <c r="G21922" s="9">
        <v>325</v>
      </c>
    </row>
    <row r="21923" spans="1:7" customHeight="0">
      <c r="B21923" s="7">
        <v>96210</v>
      </c>
      <c r="C21923" s="7" t="inlineStr">
        <is>
          <t>02111384376</t>
        </is>
      </c>
      <c r="D21923" s="7" t="inlineStr">
        <is>
          <t>RD.47-1117010</t>
        </is>
      </c>
      <c r="E21923" s="8" t="inlineStr">
        <is>
          <t>Фільтр паливний тонкого очищення ЯМЗ (замість змінного елемента) (RIDER)</t>
        </is>
      </c>
      <c r="F21923" s="7">
        <v>0</v>
      </c>
      <c r="G21923" s="9">
        <v>245</v>
      </c>
    </row>
    <row r="21924" spans="1:7" customHeight="0">
      <c r="B21924" s="7">
        <v>96213</v>
      </c>
      <c r="C21924" s="7" t="inlineStr">
        <is>
          <t>46101131771</t>
        </is>
      </c>
      <c r="D21924" s="7" t="inlineStr">
        <is>
          <t>RD.473H1012010</t>
        </is>
      </c>
      <c r="E21924" s="8" t="inlineStr">
        <is>
          <t>Фільтр оливний CHERY JAGGI, KIMO (RIDER)</t>
        </is>
      </c>
      <c r="F21924" s="7">
        <v>5</v>
      </c>
      <c r="G21924" s="9">
        <v>100</v>
      </c>
    </row>
    <row r="21925" spans="1:7" customHeight="0">
      <c r="B21925" s="7">
        <v>96214</v>
      </c>
      <c r="C21925" s="7" t="inlineStr">
        <is>
          <t>46131097665</t>
        </is>
      </c>
      <c r="D21925" s="7" t="inlineStr">
        <is>
          <t>RD.473H1307010</t>
        </is>
      </c>
      <c r="E21925" s="8" t="inlineStr">
        <is>
          <t>Насос водяний CHERY JAGGI/QQ6 06-, KIMO 07- (RIDER)</t>
        </is>
      </c>
      <c r="F21925" s="7">
        <v>5</v>
      </c>
      <c r="G21925" s="9">
        <v>790</v>
      </c>
    </row>
    <row r="21926" spans="1:7" customHeight="0">
      <c r="B21926" s="7">
        <v>96215</v>
      </c>
      <c r="C21926" s="7" t="inlineStr">
        <is>
          <t>46101131706</t>
        </is>
      </c>
      <c r="D21926" s="7" t="inlineStr">
        <is>
          <t>RD.4801003060BA</t>
        </is>
      </c>
      <c r="E21926" s="8" t="inlineStr">
        <is>
          <t>Прокладка клапанної кришки CHERY AMULET (RIDER)</t>
        </is>
      </c>
      <c r="F21926" s="7">
        <v>5</v>
      </c>
      <c r="G21926" s="9">
        <v>105</v>
      </c>
    </row>
    <row r="21927" spans="1:7" customHeight="0">
      <c r="B21927" s="7">
        <v>96216</v>
      </c>
      <c r="C21927" s="7" t="inlineStr">
        <is>
          <t>46101131707</t>
        </is>
      </c>
      <c r="D21927" s="7" t="inlineStr">
        <is>
          <t>RD.4801003060BB</t>
        </is>
      </c>
      <c r="E21927" s="8" t="inlineStr">
        <is>
          <t>Прокладка клапанної кришки CHERY AMULET (RIDER)</t>
        </is>
      </c>
      <c r="F21927" s="7">
        <v>5</v>
      </c>
      <c r="G21927" s="9">
        <v>115</v>
      </c>
    </row>
    <row r="21928" spans="1:7" customHeight="0">
      <c r="B21928" s="7">
        <v>96217</v>
      </c>
      <c r="C21928" s="7" t="inlineStr">
        <is>
          <t>46101131705</t>
        </is>
      </c>
      <c r="D21928" s="7" t="inlineStr">
        <is>
          <t>RD.4801003080</t>
        </is>
      </c>
      <c r="E21928" s="8" t="inlineStr">
        <is>
          <t>Прокладка ГБЦ CHERY AMULET (RIDER)</t>
        </is>
      </c>
      <c r="F21928" s="7">
        <v>5</v>
      </c>
      <c r="G21928" s="9">
        <v>135</v>
      </c>
    </row>
    <row r="21929" spans="1:7" customHeight="0">
      <c r="B21929" s="7">
        <v>96218</v>
      </c>
      <c r="C21929" s="7" t="inlineStr">
        <is>
          <t>46101131747</t>
        </is>
      </c>
      <c r="D21929" s="7" t="inlineStr">
        <is>
          <t>RD.4801007050</t>
        </is>
      </c>
      <c r="E21929" s="8" t="inlineStr">
        <is>
          <t>Ролик ГРМ натяжн..CHERY AMULET (RIDER)</t>
        </is>
      </c>
      <c r="F21929" s="7">
        <v>5</v>
      </c>
      <c r="G21929" s="9">
        <v>495</v>
      </c>
    </row>
    <row r="21930" spans="1:7" customHeight="0">
      <c r="B21930" s="7">
        <v>96219</v>
      </c>
      <c r="C21930" s="7" t="inlineStr">
        <is>
          <t>46101131727</t>
        </is>
      </c>
      <c r="D21930" s="7" t="inlineStr">
        <is>
          <t>RD.4801007081BA</t>
        </is>
      </c>
      <c r="E21930" s="8" t="inlineStr">
        <is>
          <t>Ремінь ГРМ CHERY AMULET (RIDER)</t>
        </is>
      </c>
      <c r="F21930" s="7">
        <v>5</v>
      </c>
      <c r="G21930" s="9">
        <v>360</v>
      </c>
    </row>
    <row r="21931" spans="1:7" customHeight="0">
      <c r="B21931" s="7">
        <v>96220</v>
      </c>
      <c r="C21931" s="7" t="inlineStr">
        <is>
          <t>46101131708</t>
        </is>
      </c>
      <c r="D21931" s="7" t="inlineStr">
        <is>
          <t>RD.4801009021BA</t>
        </is>
      </c>
      <c r="E21931" s="8" t="inlineStr">
        <is>
          <t>Прокладка піддона картера CHERY AMULET (RIDER)</t>
        </is>
      </c>
      <c r="F21931" s="7">
        <v>5</v>
      </c>
      <c r="G21931" s="9">
        <v>125</v>
      </c>
    </row>
    <row r="21932" spans="1:7" customHeight="0">
      <c r="B21932" s="7">
        <v>96221</v>
      </c>
      <c r="C21932" s="7" t="inlineStr">
        <is>
          <t>46101131772</t>
        </is>
      </c>
      <c r="D21932" s="7" t="inlineStr">
        <is>
          <t>RD.4801012010</t>
        </is>
      </c>
      <c r="E21932" s="8" t="inlineStr">
        <is>
          <t>Фільтр оливний CHERY AMULET, ZAZ FORZA 12- (RIDER)</t>
        </is>
      </c>
      <c r="F21932" s="7">
        <v>5</v>
      </c>
      <c r="G21932" s="9">
        <v>105</v>
      </c>
    </row>
    <row r="21933" spans="1:7" customHeight="0">
      <c r="B21933" s="7">
        <v>96222</v>
      </c>
      <c r="C21933" s="7" t="inlineStr">
        <is>
          <t>291296603</t>
        </is>
      </c>
      <c r="D21933" s="7" t="inlineStr">
        <is>
          <t>RD.4806809080</t>
        </is>
      </c>
      <c r="E21933" s="8" t="inlineStr">
        <is>
          <t>Опора кульова TOYOTA YARIS 99- (RIDER)</t>
        </is>
      </c>
      <c r="F21933" s="7">
        <v>5</v>
      </c>
      <c r="G21933" s="9">
        <v>275</v>
      </c>
    </row>
    <row r="21934" spans="1:7" customHeight="0">
      <c r="B21934" s="7">
        <v>96223</v>
      </c>
      <c r="C21934" s="7" t="inlineStr">
        <is>
          <t>291409731</t>
        </is>
      </c>
      <c r="D21934" s="7" t="inlineStr">
        <is>
          <t>RD.4806848070</t>
        </is>
      </c>
      <c r="E21934" s="8" t="inlineStr">
        <is>
          <t>Важіль підвіски Lexus RX350/RX450H 10-17 Toyota Highlander 08-  передн. прав. (RIDER)</t>
        </is>
      </c>
      <c r="F21934" s="7">
        <v>5</v>
      </c>
      <c r="G21934" s="9">
        <v>1495</v>
      </c>
    </row>
    <row r="21935" spans="1:7" customHeight="0">
      <c r="B21935" s="7">
        <v>96224</v>
      </c>
      <c r="C21935" s="7" t="inlineStr">
        <is>
          <t>291409730</t>
        </is>
      </c>
      <c r="D21935" s="7" t="inlineStr">
        <is>
          <t>RD.4806948070</t>
        </is>
      </c>
      <c r="E21935" s="8" t="inlineStr">
        <is>
          <t>Важіль підвіски Lexus RX350/RX450H 10-17 Toyota Highlander 08-  передн. лів. (RIDER)</t>
        </is>
      </c>
      <c r="F21935" s="7">
        <v>5</v>
      </c>
      <c r="G21935" s="9">
        <v>1495</v>
      </c>
    </row>
    <row r="21936" spans="1:7" customHeight="0">
      <c r="B21936" s="7">
        <v>96225</v>
      </c>
      <c r="C21936" s="7" t="inlineStr">
        <is>
          <t>46121131700</t>
        </is>
      </c>
      <c r="D21936" s="7" t="inlineStr">
        <is>
          <t>RD.480ED1008021</t>
        </is>
      </c>
      <c r="E21936" s="8" t="inlineStr">
        <is>
          <t>Прокладка колектора впускного CHERY AMULET (RIDER)</t>
        </is>
      </c>
      <c r="F21936" s="7">
        <v>0</v>
      </c>
      <c r="G21936" s="9">
        <v>55</v>
      </c>
    </row>
    <row r="21937" spans="1:7" customHeight="0">
      <c r="B21937" s="7">
        <v>96226</v>
      </c>
      <c r="C21937" s="7" t="inlineStr">
        <is>
          <t>46101131719</t>
        </is>
      </c>
      <c r="D21937" s="7" t="inlineStr">
        <is>
          <t>RD.480EEBJ1006015</t>
        </is>
      </c>
      <c r="E21937" s="8" t="inlineStr">
        <is>
          <t>Вал розподільний CHERY AMULET (RIDER)</t>
        </is>
      </c>
      <c r="F21937" s="7">
        <v>5</v>
      </c>
      <c r="G21937" s="9">
        <v>2255</v>
      </c>
    </row>
    <row r="21938" spans="1:7" customHeight="0">
      <c r="B21938" s="7">
        <v>96227</v>
      </c>
      <c r="C21938" s="7" t="inlineStr">
        <is>
          <t>46121158010</t>
        </is>
      </c>
      <c r="D21938" s="7" t="inlineStr">
        <is>
          <t>RD.480EF1008021</t>
        </is>
      </c>
      <c r="E21938" s="8" t="inlineStr">
        <is>
          <t>Прокладка колектора впускного CHERY AMULET (RIDER)</t>
        </is>
      </c>
      <c r="F21938" s="7">
        <v>5</v>
      </c>
      <c r="G21938" s="9">
        <v>45</v>
      </c>
    </row>
    <row r="21939" spans="1:7" customHeight="0">
      <c r="B21939" s="7">
        <v>96228</v>
      </c>
      <c r="C21939" s="7" t="inlineStr">
        <is>
          <t>46121131701</t>
        </is>
      </c>
      <c r="D21939" s="7" t="inlineStr">
        <is>
          <t>RD.480EF1008130</t>
        </is>
      </c>
      <c r="E21939" s="8" t="inlineStr">
        <is>
          <t>Прокладка колектора випускного CHERY AMULET (RIDER)</t>
        </is>
      </c>
      <c r="F21939" s="7">
        <v>5</v>
      </c>
      <c r="G21939" s="9">
        <v>60</v>
      </c>
    </row>
    <row r="21940" spans="1:7" customHeight="0">
      <c r="B21940" s="7">
        <v>96230</v>
      </c>
      <c r="C21940" s="7" t="inlineStr">
        <is>
          <t>46101131737</t>
        </is>
      </c>
      <c r="D21940" s="7" t="inlineStr">
        <is>
          <t>RD.481H1007071</t>
        </is>
      </c>
      <c r="E21940" s="8" t="inlineStr">
        <is>
          <t>Ролик ГРМ паразит..CHERY JAGGI/QQ6 06-, KIMO (RIDER)</t>
        </is>
      </c>
      <c r="F21940" s="7">
        <v>5</v>
      </c>
      <c r="G21940" s="9">
        <v>335</v>
      </c>
    </row>
    <row r="21941" spans="1:7" customHeight="0">
      <c r="B21941" s="7">
        <v>96231</v>
      </c>
      <c r="C21941" s="7" t="inlineStr">
        <is>
          <t>46101131774</t>
        </is>
      </c>
      <c r="D21941" s="7" t="inlineStr">
        <is>
          <t>RD.481H1012010</t>
        </is>
      </c>
      <c r="E21941" s="8" t="inlineStr">
        <is>
          <t>Фільтр оливний CHERY ELARA, TIGGO (RIDER)</t>
        </is>
      </c>
      <c r="F21941" s="7">
        <v>5</v>
      </c>
      <c r="G21941" s="9">
        <v>135</v>
      </c>
    </row>
    <row r="21942" spans="1:7" customHeight="0">
      <c r="B21942" s="7">
        <v>96232</v>
      </c>
      <c r="C21942" s="7" t="inlineStr">
        <is>
          <t>46131097667</t>
        </is>
      </c>
      <c r="D21942" s="7" t="inlineStr">
        <is>
          <t>RD.484J1307010</t>
        </is>
      </c>
      <c r="E21942" s="8" t="inlineStr">
        <is>
          <t>Насос водяний CHERY ELARA 06-13 (2.0), EASTAR 03- (2.0),TIGGO 06-(1.8) (RIDER)</t>
        </is>
      </c>
      <c r="F21942" s="7">
        <v>5</v>
      </c>
      <c r="G21942" s="9">
        <v>1105</v>
      </c>
    </row>
    <row r="21943" spans="1:7" customHeight="0">
      <c r="B21943" s="7">
        <v>96234</v>
      </c>
      <c r="C21943" s="7" t="inlineStr">
        <is>
          <t>291296534</t>
        </is>
      </c>
      <c r="D21943" s="7" t="inlineStr">
        <is>
          <t>RD.485213U025</t>
        </is>
      </c>
      <c r="E21943" s="8" t="inlineStr">
        <is>
          <t>Тяга рульова NISSAN NOTE 06-, TIIDA 07- (RIDER)</t>
        </is>
      </c>
      <c r="F21943" s="7">
        <v>5</v>
      </c>
      <c r="G21943" s="9">
        <v>260</v>
      </c>
    </row>
    <row r="21944" spans="1:7" customHeight="0">
      <c r="B21944" s="7">
        <v>96236</v>
      </c>
      <c r="C21944" s="7" t="inlineStr">
        <is>
          <t>291296711</t>
        </is>
      </c>
      <c r="D21944" s="7" t="inlineStr">
        <is>
          <t>RD.48527JD01A</t>
        </is>
      </c>
      <c r="E21944" s="8" t="inlineStr">
        <is>
          <t>Накінечник тяги рул. NISSAN QASHQAI, X-TRAIL 07- прав. (RIDER)</t>
        </is>
      </c>
      <c r="F21944" s="7">
        <v>1</v>
      </c>
      <c r="G21944" s="9">
        <v>380</v>
      </c>
    </row>
    <row r="21945" spans="1:7" customHeight="0">
      <c r="B21945" s="7">
        <v>96238</v>
      </c>
      <c r="C21945" s="7" t="inlineStr">
        <is>
          <t>10101289951</t>
        </is>
      </c>
      <c r="D21945" s="7" t="inlineStr">
        <is>
          <t>RD.486460</t>
        </is>
      </c>
      <c r="E21945" s="8" t="inlineStr">
        <is>
          <t>Сальник валу колінчастого ЗІЛ 130 62х93х16 NBR (RIDER)</t>
        </is>
      </c>
      <c r="F21945" s="7">
        <v>5</v>
      </c>
      <c r="G21945" s="9">
        <v>90</v>
      </c>
    </row>
    <row r="21946" spans="1:7" customHeight="0">
      <c r="B21946" s="7">
        <v>96239</v>
      </c>
      <c r="C21946" s="7" t="inlineStr">
        <is>
          <t>10101289952</t>
        </is>
      </c>
      <c r="D21946" s="7" t="inlineStr">
        <is>
          <t>RD.486460.V</t>
        </is>
      </c>
      <c r="E21946" s="8" t="inlineStr">
        <is>
          <t>Сальник вала коленчатого ЗИЛ 130 62х93х16 FKM (фторкаучук)  (RIDER)</t>
        </is>
      </c>
      <c r="F21946" s="7">
        <v>5</v>
      </c>
      <c r="G21946" s="9">
        <v>185</v>
      </c>
    </row>
    <row r="21947" spans="1:7" customHeight="0">
      <c r="B21947" s="7">
        <v>96240</v>
      </c>
      <c r="C21947" s="7" t="inlineStr">
        <is>
          <t>291296710</t>
        </is>
      </c>
      <c r="D21947" s="7" t="inlineStr">
        <is>
          <t>RD.48647JD01A</t>
        </is>
      </c>
      <c r="E21947" s="8" t="inlineStr">
        <is>
          <t>Накінечник тяги рул. NISSAN QASHQAI, X-TRAIL 07- лів. (RIDER)</t>
        </is>
      </c>
      <c r="F21947" s="7">
        <v>0</v>
      </c>
      <c r="G21947" s="9">
        <v>370</v>
      </c>
    </row>
    <row r="21948" spans="1:7" customHeight="0">
      <c r="B21948" s="7">
        <v>96241</v>
      </c>
      <c r="C21948" s="7" t="inlineStr">
        <is>
          <t>291296635</t>
        </is>
      </c>
      <c r="D21948" s="7" t="inlineStr">
        <is>
          <t>RD.4871042020</t>
        </is>
      </c>
      <c r="E21948" s="8" t="inlineStr">
        <is>
          <t>Важіль підвіски TOYOTA RAV 4 06- задн. (RIDER)</t>
        </is>
      </c>
      <c r="F21948" s="7">
        <v>0</v>
      </c>
      <c r="G21948" s="9">
        <v>1000</v>
      </c>
    </row>
    <row r="21949" spans="1:7" customHeight="0">
      <c r="B21949" s="7">
        <v>96242</v>
      </c>
      <c r="C21949" s="7" t="inlineStr">
        <is>
          <t>291296735</t>
        </is>
      </c>
      <c r="D21949" s="7" t="inlineStr">
        <is>
          <t>RD.48810B79J0</t>
        </is>
      </c>
      <c r="E21949" s="8" t="inlineStr">
        <is>
          <t>Накінечник тяги рул. SUZUKI GRAND VITARA 05-, SX-4 06- (RIDER)</t>
        </is>
      </c>
      <c r="F21949" s="7">
        <v>3</v>
      </c>
      <c r="G21949" s="9">
        <v>305</v>
      </c>
    </row>
    <row r="21950" spans="1:7" customHeight="0">
      <c r="B21950" s="7">
        <v>96243</v>
      </c>
      <c r="C21950" s="7" t="inlineStr">
        <is>
          <t>291296491</t>
        </is>
      </c>
      <c r="D21950" s="7" t="inlineStr">
        <is>
          <t>RD.4882002030</t>
        </is>
      </c>
      <c r="E21950" s="8" t="inlineStr">
        <is>
          <t>Стійка стаб. TOYOTA COROLLA -07, AVENSIS -08 передн. (RIDER)</t>
        </is>
      </c>
      <c r="F21950" s="7">
        <v>1</v>
      </c>
      <c r="G21950" s="9">
        <v>315</v>
      </c>
    </row>
    <row r="21951" spans="1:7" customHeight="0">
      <c r="B21951" s="7">
        <v>96244</v>
      </c>
      <c r="C21951" s="7" t="inlineStr">
        <is>
          <t>291296490</t>
        </is>
      </c>
      <c r="D21951" s="7" t="inlineStr">
        <is>
          <t>RD.4882002070</t>
        </is>
      </c>
      <c r="E21951" s="8" t="inlineStr">
        <is>
          <t>Стійка стаб. Toyota COROLLA 05-; AURIS 05-; RAV4 06- передн. (RIDER)</t>
        </is>
      </c>
      <c r="F21951" s="7">
        <v>5</v>
      </c>
      <c r="G21951" s="9">
        <v>345</v>
      </c>
    </row>
    <row r="21952" spans="1:7" customHeight="0">
      <c r="B21952" s="7">
        <v>96245</v>
      </c>
      <c r="C21952" s="7" t="inlineStr">
        <is>
          <t>291296489</t>
        </is>
      </c>
      <c r="D21952" s="7" t="inlineStr">
        <is>
          <t>RD.4882033040</t>
        </is>
      </c>
      <c r="E21952" s="8" t="inlineStr">
        <is>
          <t>Стійка стаб. TOYOTA CAMRY ACV4 06-11 передн. (RIDER)</t>
        </is>
      </c>
      <c r="F21952" s="7">
        <v>5</v>
      </c>
      <c r="G21952" s="9">
        <v>260</v>
      </c>
    </row>
    <row r="21953" spans="1:7" customHeight="0">
      <c r="B21953" s="7">
        <v>96246</v>
      </c>
      <c r="C21953" s="7" t="inlineStr">
        <is>
          <t>291296487</t>
        </is>
      </c>
      <c r="D21953" s="7" t="inlineStr">
        <is>
          <t>RD.4883021020</t>
        </is>
      </c>
      <c r="E21953" s="8" t="inlineStr">
        <is>
          <t>Стійка стаб. TOYOTA AVENSIS 03-08 задн. прав. (RIDER)</t>
        </is>
      </c>
      <c r="F21953" s="7">
        <v>5</v>
      </c>
      <c r="G21953" s="9">
        <v>235</v>
      </c>
    </row>
    <row r="21954" spans="1:7" customHeight="0">
      <c r="B21954" s="7">
        <v>96247</v>
      </c>
      <c r="C21954" s="7" t="inlineStr">
        <is>
          <t>291296492</t>
        </is>
      </c>
      <c r="D21954" s="7" t="inlineStr">
        <is>
          <t>RD.4883042021</t>
        </is>
      </c>
      <c r="E21954" s="8" t="inlineStr">
        <is>
          <t>Стійка стаб. TOYOTA RAV4 06- задн. (RIDER)</t>
        </is>
      </c>
      <c r="F21954" s="7">
        <v>1</v>
      </c>
      <c r="G21954" s="9">
        <v>310</v>
      </c>
    </row>
    <row r="21955" spans="1:7" customHeight="0">
      <c r="B21955" s="7">
        <v>96248</v>
      </c>
      <c r="C21955" s="7" t="inlineStr">
        <is>
          <t>291296546</t>
        </is>
      </c>
      <c r="D21955" s="7" t="inlineStr">
        <is>
          <t>RD.4883065J00</t>
        </is>
      </c>
      <c r="E21955" s="8" t="inlineStr">
        <is>
          <t>Тяга рульова SUZUKI GRAND VITARA 05- (RIDER)</t>
        </is>
      </c>
      <c r="F21955" s="7">
        <v>1</v>
      </c>
      <c r="G21955" s="9">
        <v>285</v>
      </c>
    </row>
    <row r="21956" spans="1:7" customHeight="0">
      <c r="B21956" s="7">
        <v>96249</v>
      </c>
      <c r="C21956" s="7" t="inlineStr">
        <is>
          <t>291296486</t>
        </is>
      </c>
      <c r="D21956" s="7" t="inlineStr">
        <is>
          <t>RD.4884021010</t>
        </is>
      </c>
      <c r="E21956" s="8" t="inlineStr">
        <is>
          <t>Стійка стаб. TOYOTA AVENSIS 03-08 задн. лів. (RIDER)</t>
        </is>
      </c>
      <c r="F21956" s="7">
        <v>5</v>
      </c>
      <c r="G21956" s="9">
        <v>235</v>
      </c>
    </row>
    <row r="21957" spans="1:7" customHeight="0">
      <c r="B21957" s="7">
        <v>96250</v>
      </c>
      <c r="C21957" s="7" t="inlineStr">
        <is>
          <t>46341249915</t>
        </is>
      </c>
      <c r="D21957" s="7" t="inlineStr">
        <is>
          <t>RD.49001EA000</t>
        </is>
      </c>
      <c r="E21957" s="8" t="inlineStr">
        <is>
          <t>Механізм кермовий NISSAN NAVARA, PATHFINDER (RIDER)</t>
        </is>
      </c>
      <c r="F21957" s="7">
        <v>3</v>
      </c>
      <c r="G21957" s="9">
        <v>13435</v>
      </c>
    </row>
    <row r="21958" spans="1:7" customHeight="0">
      <c r="B21958" s="7">
        <v>96254</v>
      </c>
      <c r="C21958" s="7" t="inlineStr">
        <is>
          <t>02241289988</t>
        </is>
      </c>
      <c r="D21958" s="7" t="inlineStr">
        <is>
          <t>RD.500А.2402052</t>
        </is>
      </c>
      <c r="E21958" s="8" t="inlineStr">
        <is>
          <t>Сальник редуктора МАЗ моста задн.NBR (RIDER)</t>
        </is>
      </c>
      <c r="F21958" s="7">
        <v>5</v>
      </c>
      <c r="G21958" s="9">
        <v>100</v>
      </c>
    </row>
    <row r="21959" spans="1:7" customHeight="0">
      <c r="B21959" s="7">
        <v>96255</v>
      </c>
      <c r="C21959" s="7" t="inlineStr">
        <is>
          <t>291400396</t>
        </is>
      </c>
      <c r="D21959" s="7" t="inlineStr">
        <is>
          <t>RD.500А-2905410</t>
        </is>
      </c>
      <c r="E21959" s="8" t="inlineStr">
        <is>
          <t>Втулка вушка амортизатора передн. МАЗ (RIDER)</t>
        </is>
      </c>
      <c r="F21959" s="7">
        <v>5</v>
      </c>
      <c r="G21959" s="9">
        <v>40</v>
      </c>
    </row>
    <row r="21960" spans="1:7" customHeight="0">
      <c r="B21960" s="7">
        <v>96257</v>
      </c>
      <c r="C21960" s="7" t="inlineStr">
        <is>
          <t>23341466300</t>
        </is>
      </c>
      <c r="D21960" s="7" t="inlineStr">
        <is>
          <t>RD.50-3405215-RK</t>
        </is>
      </c>
      <c r="E21960" s="8" t="inlineStr">
        <is>
          <t>Р/к гідроциліндра рульового управління МТЗ (50х25-200) (поліуретан) (RIDER)</t>
        </is>
      </c>
      <c r="F21960" s="7">
        <v>5</v>
      </c>
      <c r="G21960" s="9">
        <v>375</v>
      </c>
    </row>
    <row r="21961" spans="1:7" customHeight="0">
      <c r="B21961" s="7">
        <v>96258</v>
      </c>
      <c r="C21961" s="7" t="inlineStr">
        <is>
          <t>03171289982</t>
        </is>
      </c>
      <c r="D21961" s="7" t="inlineStr">
        <is>
          <t>RD.51.1701210</t>
        </is>
      </c>
      <c r="E21961" s="8" t="inlineStr">
        <is>
          <t>Сальник кришки задньої КПП ГАЗ 53,3307 (51х76х9,5х14,5) NBR (RIDER)</t>
        </is>
      </c>
      <c r="F21961" s="7">
        <v>5</v>
      </c>
      <c r="G21961" s="9">
        <v>100</v>
      </c>
    </row>
    <row r="21962" spans="1:7" customHeight="0">
      <c r="B21962" s="7">
        <v>96262</v>
      </c>
      <c r="C21962" s="7" t="inlineStr">
        <is>
          <t>03311289991</t>
        </is>
      </c>
      <c r="D21962" s="7" t="inlineStr">
        <is>
          <t>RD.51.3104038.В2</t>
        </is>
      </c>
      <c r="E21962" s="8" t="inlineStr">
        <is>
          <t>Сальник ступиці задньої ГАЗ 53 95х130 NBR (RIDER)</t>
        </is>
      </c>
      <c r="F21962" s="7">
        <v>5</v>
      </c>
      <c r="G21962" s="9">
        <v>185</v>
      </c>
    </row>
    <row r="21963" spans="1:7" customHeight="0">
      <c r="B21963" s="7">
        <v>96264</v>
      </c>
      <c r="C21963" s="7" t="inlineStr">
        <is>
          <t>291296558</t>
        </is>
      </c>
      <c r="D21963" s="7" t="inlineStr">
        <is>
          <t>RD.51220STKA01</t>
        </is>
      </c>
      <c r="E21963" s="8" t="inlineStr">
        <is>
          <t>Опора кульова HONDA CR-V 07- (RIDER)</t>
        </is>
      </c>
      <c r="F21963" s="7">
        <v>4</v>
      </c>
      <c r="G21963" s="9">
        <v>445</v>
      </c>
    </row>
    <row r="21964" spans="1:7" customHeight="0">
      <c r="B21964" s="7">
        <v>96265</v>
      </c>
      <c r="C21964" s="7" t="inlineStr">
        <is>
          <t>03311469700</t>
        </is>
      </c>
      <c r="D21964" s="7" t="inlineStr">
        <is>
          <t>RD.51-3103008-В2</t>
        </is>
      </c>
      <c r="E21964" s="8" t="inlineStr">
        <is>
          <t>Шпилька колеса ГАЗ 53,3307 прав. M20x1.5, M20x1.5, L=72мм фосфатована (RIDER)</t>
        </is>
      </c>
      <c r="F21964" s="7">
        <v>5</v>
      </c>
      <c r="G21964" s="9">
        <v>105</v>
      </c>
    </row>
    <row r="21965" spans="1:7" customHeight="0">
      <c r="B21965" s="7">
        <v>96266</v>
      </c>
      <c r="C21965" s="7" t="inlineStr">
        <is>
          <t>03311469699</t>
        </is>
      </c>
      <c r="D21965" s="7" t="inlineStr">
        <is>
          <t>RD.51-3103009-В2</t>
        </is>
      </c>
      <c r="E21965" s="8" t="inlineStr">
        <is>
          <t>Шпилька колеса ГАЗ 53,3307 лев. M20x1.5, M20x1.5, L=72мм фосфатована (RIDER)</t>
        </is>
      </c>
      <c r="F21965" s="7">
        <v>5</v>
      </c>
      <c r="G21965" s="9">
        <v>105</v>
      </c>
    </row>
    <row r="21966" spans="1:7" customHeight="0">
      <c r="B21966" s="7">
        <v>96267</v>
      </c>
      <c r="C21966" s="7" t="inlineStr">
        <is>
          <t>291296434</t>
        </is>
      </c>
      <c r="D21966" s="7" t="inlineStr">
        <is>
          <t>RD.51320S04003</t>
        </is>
      </c>
      <c r="E21966" s="8" t="inlineStr">
        <is>
          <t>Стійка стаб. HONDA CIVIC -01 передн. (RIDER)</t>
        </is>
      </c>
      <c r="F21966" s="7">
        <v>5</v>
      </c>
      <c r="G21966" s="9">
        <v>190</v>
      </c>
    </row>
    <row r="21967" spans="1:7" customHeight="0">
      <c r="B21967" s="7">
        <v>96268</v>
      </c>
      <c r="C21967" s="7" t="inlineStr">
        <is>
          <t>291296433</t>
        </is>
      </c>
      <c r="D21967" s="7" t="inlineStr">
        <is>
          <t>RD.51320TA0A01</t>
        </is>
      </c>
      <c r="E21967" s="8" t="inlineStr">
        <is>
          <t>Стійка стаб. HONDA ACCORD 08- передн. прав. (RIDER)</t>
        </is>
      </c>
      <c r="F21967" s="7">
        <v>1</v>
      </c>
      <c r="G21967" s="9">
        <v>250</v>
      </c>
    </row>
    <row r="21968" spans="1:7" customHeight="0">
      <c r="B21968" s="7">
        <v>96269</v>
      </c>
      <c r="C21968" s="7" t="inlineStr">
        <is>
          <t>291296432</t>
        </is>
      </c>
      <c r="D21968" s="7" t="inlineStr">
        <is>
          <t>RD.51325TA0A01</t>
        </is>
      </c>
      <c r="E21968" s="8" t="inlineStr">
        <is>
          <t>Стійка стаб. HONDA ACCORD 08- передн. лів. (RIDER)</t>
        </is>
      </c>
      <c r="F21968" s="7">
        <v>1</v>
      </c>
      <c r="G21968" s="9">
        <v>265</v>
      </c>
    </row>
    <row r="21969" spans="1:7" customHeight="0">
      <c r="B21969" s="7">
        <v>96270</v>
      </c>
      <c r="C21969" s="7" t="inlineStr">
        <is>
          <t>291296643</t>
        </is>
      </c>
      <c r="D21969" s="7" t="inlineStr">
        <is>
          <t>RD.51717001</t>
        </is>
      </c>
      <c r="E21969" s="8" t="inlineStr">
        <is>
          <t>Стійка стаб. FIAT DOBLO (RIDER)</t>
        </is>
      </c>
      <c r="F21969" s="7">
        <v>5</v>
      </c>
      <c r="G21969" s="9">
        <v>240</v>
      </c>
    </row>
    <row r="21970" spans="1:7" customHeight="0">
      <c r="B21970" s="7">
        <v>96271</v>
      </c>
      <c r="C21970" s="7" t="inlineStr">
        <is>
          <t>291296560</t>
        </is>
      </c>
      <c r="D21970" s="7" t="inlineStr">
        <is>
          <t>RD.517603K000</t>
        </is>
      </c>
      <c r="E21970" s="8" t="inlineStr">
        <is>
          <t>Опора кульова HYUNDAI NF SONATA 06- (RIDER)</t>
        </is>
      </c>
      <c r="F21970" s="7">
        <v>1</v>
      </c>
      <c r="G21970" s="9">
        <v>355</v>
      </c>
    </row>
    <row r="21971" spans="1:7" customHeight="0">
      <c r="B21971" s="7">
        <v>96272</v>
      </c>
      <c r="C21971" s="7" t="inlineStr">
        <is>
          <t>291399712</t>
        </is>
      </c>
      <c r="D21971" s="7" t="inlineStr">
        <is>
          <t>RD.52-2913428</t>
        </is>
      </c>
      <c r="E21971" s="8" t="inlineStr">
        <is>
          <t>Подушка ресори додаткової. ГАЗ 53, 3307 у зб. (RIDER)</t>
        </is>
      </c>
      <c r="F21971" s="7">
        <v>5</v>
      </c>
      <c r="G21971" s="9">
        <v>160</v>
      </c>
    </row>
    <row r="21972" spans="1:7" customHeight="0">
      <c r="B21972" s="7">
        <v>96273</v>
      </c>
      <c r="C21972" s="7" t="inlineStr">
        <is>
          <t>291296652</t>
        </is>
      </c>
      <c r="D21972" s="7" t="inlineStr">
        <is>
          <t>RD.52320S84A01</t>
        </is>
      </c>
      <c r="E21972" s="8" t="inlineStr">
        <is>
          <t>Стійка стаб. HONDA ACCORD 03-08 прав. (RIDER)</t>
        </is>
      </c>
      <c r="F21972" s="7">
        <v>0</v>
      </c>
      <c r="G21972" s="9">
        <v>310</v>
      </c>
    </row>
    <row r="21973" spans="1:7" customHeight="0">
      <c r="B21973" s="7">
        <v>96274</v>
      </c>
      <c r="C21973" s="7" t="inlineStr">
        <is>
          <t>291296437</t>
        </is>
      </c>
      <c r="D21973" s="7" t="inlineStr">
        <is>
          <t>RD.52320SWAA01</t>
        </is>
      </c>
      <c r="E21973" s="8" t="inlineStr">
        <is>
          <t>Стійка стаб. HONDA CR-V 07- задн. прав. (RIDER)</t>
        </is>
      </c>
      <c r="F21973" s="7">
        <v>5</v>
      </c>
      <c r="G21973" s="9">
        <v>235</v>
      </c>
    </row>
    <row r="21974" spans="1:7" customHeight="0">
      <c r="B21974" s="7">
        <v>96276</v>
      </c>
      <c r="C21974" s="7" t="inlineStr">
        <is>
          <t>291296436</t>
        </is>
      </c>
      <c r="D21974" s="7" t="inlineStr">
        <is>
          <t>RD.52321SWAA01</t>
        </is>
      </c>
      <c r="E21974" s="8" t="inlineStr">
        <is>
          <t>Стійка стаб. HONDA CR-V 07- задн. лів. (RIDER)</t>
        </is>
      </c>
      <c r="F21974" s="7">
        <v>5</v>
      </c>
      <c r="G21974" s="9">
        <v>290</v>
      </c>
    </row>
    <row r="21975" spans="1:7" customHeight="0">
      <c r="B21975" s="7">
        <v>96277</v>
      </c>
      <c r="C21975" s="7" t="inlineStr">
        <is>
          <t>291296653</t>
        </is>
      </c>
      <c r="D21975" s="7" t="inlineStr">
        <is>
          <t>RD.52325TA0A01</t>
        </is>
      </c>
      <c r="E21975" s="8" t="inlineStr">
        <is>
          <t>Стійка стаб. HONDA ACCORD 08- задн. лів. (RIDER)</t>
        </is>
      </c>
      <c r="F21975" s="7">
        <v>5</v>
      </c>
      <c r="G21975" s="9">
        <v>220</v>
      </c>
    </row>
    <row r="21976" spans="1:7" customHeight="0">
      <c r="B21976" s="7">
        <v>96278</v>
      </c>
      <c r="C21976" s="7" t="inlineStr">
        <is>
          <t>05101306189</t>
        </is>
      </c>
      <c r="D21976" s="7" t="inlineStr">
        <is>
          <t>RD.5267974</t>
        </is>
      </c>
      <c r="E21976" s="8" t="inlineStr">
        <is>
          <t>Гідронатягувач Газель NEXT, Бізнес дв.Cummins ISF 2.8 (RIDER)</t>
        </is>
      </c>
      <c r="F21976" s="7">
        <v>1</v>
      </c>
      <c r="G21976" s="9">
        <v>325</v>
      </c>
    </row>
    <row r="21977" spans="1:7" customHeight="0">
      <c r="B21977" s="7">
        <v>96279</v>
      </c>
      <c r="C21977" s="7" t="inlineStr">
        <is>
          <t>111402985</t>
        </is>
      </c>
      <c r="D21977" s="7" t="inlineStr">
        <is>
          <t>RD.5283172</t>
        </is>
      </c>
      <c r="E21977" s="8" t="inlineStr">
        <is>
          <t>Фільтр паливний Газель NEXT,Бізнес дв.Cummins ISF 2.8 сепаратор у сб. (RIDER)</t>
        </is>
      </c>
      <c r="F21977" s="7">
        <v>5</v>
      </c>
      <c r="G21977" s="9">
        <v>3105</v>
      </c>
    </row>
    <row r="21978" spans="1:7" customHeight="0">
      <c r="B21978" s="7">
        <v>96280</v>
      </c>
      <c r="C21978" s="7" t="inlineStr">
        <is>
          <t>111402986</t>
        </is>
      </c>
      <c r="D21978" s="7" t="inlineStr">
        <is>
          <t>RD.5283172 G</t>
        </is>
      </c>
      <c r="E21978" s="8" t="inlineStr">
        <is>
          <t>Кришка фільтра паливн. Газель NEXT,Бізнес дв.Cummins ISF 2.8 сепаратор у сб. (RIDER)</t>
        </is>
      </c>
      <c r="F21978" s="7">
        <v>5</v>
      </c>
      <c r="G21978" s="9">
        <v>1890</v>
      </c>
    </row>
    <row r="21979" spans="1:7" customHeight="0">
      <c r="B21979" s="7">
        <v>96281</v>
      </c>
      <c r="C21979" s="7" t="inlineStr">
        <is>
          <t>05341236567</t>
        </is>
      </c>
      <c r="D21979" s="7" t="inlineStr">
        <is>
          <t>RD.5286672</t>
        </is>
      </c>
      <c r="E21979" s="8" t="inlineStr">
        <is>
          <t>Насос ГПК Газель-NEXT дв.CUMMINS ISF 2.8 (RIDER)</t>
        </is>
      </c>
      <c r="F21979" s="7">
        <v>5</v>
      </c>
      <c r="G21979" s="9">
        <v>4440</v>
      </c>
    </row>
    <row r="21980" spans="1:7" customHeight="0">
      <c r="B21980" s="7">
        <v>96282</v>
      </c>
      <c r="C21980" s="7" t="inlineStr">
        <is>
          <t>03101289948</t>
        </is>
      </c>
      <c r="D21980" s="7" t="inlineStr">
        <is>
          <t>RD.53.1005034</t>
        </is>
      </c>
      <c r="E21980" s="8" t="inlineStr">
        <is>
          <t>Сальник валу колінчастого ГАЗ 53 передн. NBR (RIDER)</t>
        </is>
      </c>
      <c r="F21980" s="7">
        <v>5</v>
      </c>
      <c r="G21980" s="9">
        <v>80</v>
      </c>
    </row>
    <row r="21981" spans="1:7" customHeight="0">
      <c r="B21981" s="7">
        <v>96283</v>
      </c>
      <c r="C21981" s="7" t="inlineStr">
        <is>
          <t>03351411846</t>
        </is>
      </c>
      <c r="D21981" s="7" t="inlineStr">
        <is>
          <t>RD.53.12.35500 PRO</t>
        </is>
      </c>
      <c r="E21981" s="8" t="inlineStr">
        <is>
          <t>Р/к гидровакуумного підсилювача ГАЗ 53,3307 Professional (RIDER)</t>
        </is>
      </c>
      <c r="F21981" s="7">
        <v>5</v>
      </c>
      <c r="G21981" s="9">
        <v>365</v>
      </c>
    </row>
    <row r="21982" spans="1:7" customHeight="0">
      <c r="B21982" s="7">
        <v>96285</v>
      </c>
      <c r="C21982" s="7" t="inlineStr">
        <is>
          <t>03161391559</t>
        </is>
      </c>
      <c r="D21982" s="7" t="inlineStr">
        <is>
          <t>RD.53.1601090.PRO</t>
        </is>
      </c>
      <c r="E21982" s="8" t="inlineStr">
        <is>
          <t>Диск зчепл. натискний ГАЗ-53 (пелюстк.) Professional (RIDER)</t>
        </is>
      </c>
      <c r="F21982" s="7">
        <v>0</v>
      </c>
      <c r="G21982" s="9">
        <v>4650</v>
      </c>
    </row>
    <row r="21983" spans="1:7" customHeight="0">
      <c r="B21983" s="7">
        <v>96286</v>
      </c>
      <c r="C21983" s="7" t="inlineStr">
        <is>
          <t>03161391558</t>
        </is>
      </c>
      <c r="D21983" s="7" t="inlineStr">
        <is>
          <t>RD.53.1601130.PRO</t>
        </is>
      </c>
      <c r="E21983" s="8" t="inlineStr">
        <is>
          <t>Диск зчепл. ведений ГАЗ 53 Professional (RIDER)</t>
        </is>
      </c>
      <c r="F21983" s="7">
        <v>0</v>
      </c>
      <c r="G21983" s="9">
        <v>1890</v>
      </c>
    </row>
    <row r="21984" spans="1:7" customHeight="0">
      <c r="B21984" s="7">
        <v>96289</v>
      </c>
      <c r="C21984" s="7" t="inlineStr">
        <is>
          <t>291296510</t>
        </is>
      </c>
      <c r="D21984" s="7" t="inlineStr">
        <is>
          <t>RD.53010SDAA01</t>
        </is>
      </c>
      <c r="E21984" s="8" t="inlineStr">
        <is>
          <t>Тяга рульова HONDA ACCORD 03-08 (RIDER)</t>
        </is>
      </c>
      <c r="F21984" s="7">
        <v>4</v>
      </c>
      <c r="G21984" s="9">
        <v>260</v>
      </c>
    </row>
    <row r="21985" spans="1:7" customHeight="0">
      <c r="B21985" s="7">
        <v>96290</v>
      </c>
      <c r="C21985" s="7" t="inlineStr">
        <is>
          <t>291296514</t>
        </is>
      </c>
      <c r="D21985" s="7" t="inlineStr">
        <is>
          <t>RD.53010SWAA01</t>
        </is>
      </c>
      <c r="E21985" s="8" t="inlineStr">
        <is>
          <t>Тяга рульова HONDA CR-V 07- (2,2CTDi) (RIDER)</t>
        </is>
      </c>
      <c r="F21985" s="7">
        <v>4</v>
      </c>
      <c r="G21985" s="9">
        <v>300</v>
      </c>
    </row>
    <row r="21986" spans="1:7" customHeight="0">
      <c r="B21986" s="7">
        <v>96291</v>
      </c>
      <c r="C21986" s="7" t="inlineStr">
        <is>
          <t>291296513</t>
        </is>
      </c>
      <c r="D21986" s="7" t="inlineStr">
        <is>
          <t>RD.53010SWCG01</t>
        </is>
      </c>
      <c r="E21986" s="8" t="inlineStr">
        <is>
          <t>Тяга рульова HONDA CR-V 07- (RIDER)</t>
        </is>
      </c>
      <c r="F21986" s="7">
        <v>5</v>
      </c>
      <c r="G21986" s="9">
        <v>275</v>
      </c>
    </row>
    <row r="21987" spans="1:7" customHeight="0">
      <c r="B21987" s="7">
        <v>96293</v>
      </c>
      <c r="C21987" s="7" t="inlineStr">
        <is>
          <t>101472871</t>
        </is>
      </c>
      <c r="D21987" s="7" t="inlineStr">
        <is>
          <t>RD.53-1000105-04 Б</t>
        </is>
      </c>
      <c r="E21987" s="8" t="inlineStr">
        <is>
          <t>Гільзо-комплект ГАЗ 53 (Г фосф.+ П фосф.+ П.кільця+палець+ущільн.) 4 П/К гр.Б (RIDER)</t>
        </is>
      </c>
      <c r="F21987" s="7">
        <v>5</v>
      </c>
      <c r="G21987" s="9">
        <v>8090</v>
      </c>
    </row>
    <row r="21988" spans="1:7" customHeight="0">
      <c r="B21988" s="7">
        <v>96295</v>
      </c>
      <c r="C21988" s="7" t="inlineStr">
        <is>
          <t>03161436330</t>
        </is>
      </c>
      <c r="D21988" s="7" t="inlineStr">
        <is>
          <t>RD.53-1601138 PRO</t>
        </is>
      </c>
      <c r="E21988" s="8" t="inlineStr">
        <is>
          <t>Накладка диска зчеп. ГАЗ 53, 66 Professional (RIDER)</t>
        </is>
      </c>
      <c r="F21988" s="7">
        <v>0</v>
      </c>
      <c r="G21988" s="9">
        <v>200</v>
      </c>
    </row>
    <row r="21989" spans="1:7" customHeight="0">
      <c r="B21989" s="7">
        <v>96296</v>
      </c>
      <c r="C21989" s="7" t="inlineStr">
        <is>
          <t>01101436418</t>
        </is>
      </c>
      <c r="D21989" s="7" t="inlineStr">
        <is>
          <t>RD.5320-1001020</t>
        </is>
      </c>
      <c r="E21989" s="8" t="inlineStr">
        <is>
          <t>Подушка опори двигун. КАМАЗ передній (RIDER)</t>
        </is>
      </c>
      <c r="F21989" s="7">
        <v>5</v>
      </c>
      <c r="G21989" s="9">
        <v>570</v>
      </c>
    </row>
    <row r="21990" spans="1:7" customHeight="0">
      <c r="B21990" s="7">
        <v>96297</v>
      </c>
      <c r="C21990" s="7" t="inlineStr">
        <is>
          <t>251400394</t>
        </is>
      </c>
      <c r="D21990" s="7" t="inlineStr">
        <is>
          <t>RD.5320-2509017</t>
        </is>
      </c>
      <c r="E21990" s="8" t="inlineStr">
        <is>
          <t>Діафрагма мех-ма блокір. КАМАЗ (RIDER)</t>
        </is>
      </c>
      <c r="F21990" s="7">
        <v>5</v>
      </c>
      <c r="G21990" s="9">
        <v>100</v>
      </c>
    </row>
    <row r="21991" spans="1:7" customHeight="0">
      <c r="B21991" s="7">
        <v>96298</v>
      </c>
      <c r="C21991" s="7" t="inlineStr">
        <is>
          <t>271400387</t>
        </is>
      </c>
      <c r="D21991" s="7" t="inlineStr">
        <is>
          <t>RD.5320-2707225</t>
        </is>
      </c>
      <c r="E21991" s="8" t="inlineStr">
        <is>
          <t>Буфер приладу буксировочн. КАМАЗ (RIDER)</t>
        </is>
      </c>
      <c r="F21991" s="7">
        <v>0</v>
      </c>
      <c r="G21991" s="9">
        <v>245</v>
      </c>
    </row>
    <row r="21992" spans="1:7" customHeight="0">
      <c r="B21992" s="7">
        <v>96299</v>
      </c>
      <c r="C21992" s="7" t="inlineStr">
        <is>
          <t>291409645</t>
        </is>
      </c>
      <c r="D21992" s="7" t="inlineStr">
        <is>
          <t>RD.5320-3001019</t>
        </is>
      </c>
      <c r="E21992" s="8" t="inlineStr">
        <is>
          <t>Шкворень КАМАЗ Р0 D=45 (RIDER)</t>
        </is>
      </c>
      <c r="F21992" s="7">
        <v>5</v>
      </c>
      <c r="G21992" s="9">
        <v>940</v>
      </c>
    </row>
    <row r="21993" spans="1:7" customHeight="0">
      <c r="B21993" s="7">
        <v>96302</v>
      </c>
      <c r="C21993" s="7" t="inlineStr">
        <is>
          <t>291409648</t>
        </is>
      </c>
      <c r="D21993" s="7" t="inlineStr">
        <is>
          <t>RD.5320-3001019.03</t>
        </is>
      </c>
      <c r="E21993" s="8" t="inlineStr">
        <is>
          <t>Шкворень КАМАЗ Р3 D=45,5 (RIDER)</t>
        </is>
      </c>
      <c r="F21993" s="7">
        <v>5</v>
      </c>
      <c r="G21993" s="9">
        <v>910</v>
      </c>
    </row>
    <row r="21994" spans="1:7" customHeight="0">
      <c r="B21994" s="7">
        <v>96303</v>
      </c>
      <c r="C21994" s="7" t="inlineStr">
        <is>
          <t>291409654</t>
        </is>
      </c>
      <c r="D21994" s="7" t="inlineStr">
        <is>
          <t>RD.5320-3414022</t>
        </is>
      </c>
      <c r="E21994" s="8" t="inlineStr">
        <is>
          <t>Р/к рульової тяги КАМАЗ (RIDER)</t>
        </is>
      </c>
      <c r="F21994" s="7">
        <v>5</v>
      </c>
      <c r="G21994" s="9">
        <v>685</v>
      </c>
    </row>
    <row r="21995" spans="1:7" customHeight="0">
      <c r="B21995" s="7">
        <v>96304</v>
      </c>
      <c r="C21995" s="7" t="inlineStr">
        <is>
          <t>291409655</t>
        </is>
      </c>
      <c r="D21995" s="7" t="inlineStr">
        <is>
          <t>RD.5320-3414032-10</t>
        </is>
      </c>
      <c r="E21995" s="8" t="inlineStr">
        <is>
          <t>Палець рульовий КАМАЗ у поліуретані з гайкою (RIDER)</t>
        </is>
      </c>
      <c r="F21995" s="7">
        <v>5</v>
      </c>
      <c r="G21995" s="9">
        <v>410</v>
      </c>
    </row>
    <row r="21996" spans="1:7" customHeight="0">
      <c r="B21996" s="7">
        <v>96305</v>
      </c>
      <c r="C21996" s="7" t="inlineStr">
        <is>
          <t>291464734</t>
        </is>
      </c>
      <c r="D21996" s="7" t="inlineStr">
        <is>
          <t>RD.5320-3414032-11</t>
        </is>
      </c>
      <c r="E21996" s="8" t="inlineStr">
        <is>
          <t>Палець кермовий КАМАЗ чорний у чорному поліуретані (RIDER)</t>
        </is>
      </c>
      <c r="F21996" s="7">
        <v>5</v>
      </c>
      <c r="G21996" s="9">
        <v>410</v>
      </c>
    </row>
    <row r="21997" spans="1:7" customHeight="0">
      <c r="B21997" s="7">
        <v>96306</v>
      </c>
      <c r="C21997" s="7" t="inlineStr">
        <is>
          <t>221408732</t>
        </is>
      </c>
      <c r="D21997" s="7" t="inlineStr">
        <is>
          <t>RD.5320-3422010</t>
        </is>
      </c>
      <c r="E21997" s="8" t="inlineStr">
        <is>
          <t>Вал рульового управління КАМАЗ карданний у зб. STRONG (RIDER)</t>
        </is>
      </c>
      <c r="F21997" s="7">
        <v>5</v>
      </c>
      <c r="G21997" s="9">
        <v>3540</v>
      </c>
    </row>
    <row r="21998" spans="1:7" customHeight="0">
      <c r="B21998" s="7">
        <v>96307</v>
      </c>
      <c r="C21998" s="7" t="inlineStr">
        <is>
          <t>351400392</t>
        </is>
      </c>
      <c r="D21998" s="7" t="inlineStr">
        <is>
          <t>RD.5320-3501117</t>
        </is>
      </c>
      <c r="E21998" s="8" t="inlineStr">
        <is>
          <t>Кільце кулака розтискного КАМАЗ, ЗІЛ, ПАЗ (RIDER)</t>
        </is>
      </c>
      <c r="F21998" s="7">
        <v>5</v>
      </c>
      <c r="G21998" s="9">
        <v>20</v>
      </c>
    </row>
    <row r="21999" spans="1:7" customHeight="0">
      <c r="B21999" s="7">
        <v>96308</v>
      </c>
      <c r="C21999" s="7" t="inlineStr">
        <is>
          <t>01311289993</t>
        </is>
      </c>
      <c r="D21999" s="7" t="inlineStr">
        <is>
          <t>RD.53205.3104040.10</t>
        </is>
      </c>
      <c r="E21999" s="8" t="inlineStr">
        <is>
          <t>Сальник ступиці задньої КАМАЗ Євро NBR (RIDER)</t>
        </is>
      </c>
      <c r="F21999" s="7">
        <v>5</v>
      </c>
      <c r="G21999" s="9">
        <v>245</v>
      </c>
    </row>
    <row r="22000" spans="1:7" customHeight="0">
      <c r="B22000" s="7">
        <v>96309</v>
      </c>
      <c r="C22000" s="7" t="inlineStr">
        <is>
          <t>02311289996</t>
        </is>
      </c>
      <c r="D22000" s="7" t="inlineStr">
        <is>
          <t>RD.5336.3104038</t>
        </is>
      </c>
      <c r="E22000" s="8" t="inlineStr">
        <is>
          <t>Сальник ступиці задньої МАЗ з пруж. 120х150-2, 2 NBR (RIDER)</t>
        </is>
      </c>
      <c r="F22000" s="7">
        <v>5</v>
      </c>
      <c r="G22000" s="9">
        <v>220</v>
      </c>
    </row>
    <row r="22001" spans="1:7" customHeight="0">
      <c r="B22001" s="7">
        <v>96310</v>
      </c>
      <c r="C22001" s="7" t="inlineStr">
        <is>
          <t>221408736</t>
        </is>
      </c>
      <c r="D22001" s="7" t="inlineStr">
        <is>
          <t>RD.5336-2202086</t>
        </is>
      </c>
      <c r="E22001" s="8" t="inlineStr">
        <is>
          <t>Опора вала кардан. МАЗ проміжна STRONG (RIDER)</t>
        </is>
      </c>
      <c r="F22001" s="7">
        <v>5</v>
      </c>
      <c r="G22001" s="9">
        <v>2555</v>
      </c>
    </row>
    <row r="22002" spans="1:7" customHeight="0">
      <c r="B22002" s="7">
        <v>96311</v>
      </c>
      <c r="C22002" s="7" t="inlineStr">
        <is>
          <t>291409660</t>
        </is>
      </c>
      <c r="D22002" s="7" t="inlineStr">
        <is>
          <t>RD.5336-3003065</t>
        </is>
      </c>
      <c r="E22002" s="8" t="inlineStr">
        <is>
          <t>Р/к рульової тяги МАЗ 5336,5551,64229 (RIDER)</t>
        </is>
      </c>
      <c r="F22002" s="7">
        <v>5</v>
      </c>
      <c r="G22002" s="9">
        <v>460</v>
      </c>
    </row>
    <row r="22003" spans="1:7" customHeight="0">
      <c r="B22003" s="7">
        <v>96312</v>
      </c>
      <c r="C22003" s="7" t="inlineStr">
        <is>
          <t>291409661</t>
        </is>
      </c>
      <c r="D22003" s="7" t="inlineStr">
        <is>
          <t>RD.5336-3003065-01</t>
        </is>
      </c>
      <c r="E22003" s="8" t="inlineStr">
        <is>
          <t>Палець рульовий МАЗ 5336 у поліуретані (RIDER)</t>
        </is>
      </c>
      <c r="F22003" s="7">
        <v>5</v>
      </c>
      <c r="G22003" s="9">
        <v>445</v>
      </c>
    </row>
    <row r="22004" spans="1:7" customHeight="0">
      <c r="B22004" s="7">
        <v>96313</v>
      </c>
      <c r="C22004" s="7" t="inlineStr">
        <is>
          <t>291296672</t>
        </is>
      </c>
      <c r="D22004" s="7" t="inlineStr">
        <is>
          <t>RD.53540SMG003</t>
        </is>
      </c>
      <c r="E22004" s="8" t="inlineStr">
        <is>
          <t>Накінечник тяги рул. HONDA ACCORD 08- лів. (RIDER)</t>
        </is>
      </c>
      <c r="F22004" s="7">
        <v>1</v>
      </c>
      <c r="G22004" s="9">
        <v>365</v>
      </c>
    </row>
    <row r="22005" spans="1:7" customHeight="0">
      <c r="B22005" s="7">
        <v>96314</v>
      </c>
      <c r="C22005" s="7" t="inlineStr">
        <is>
          <t>291296675</t>
        </is>
      </c>
      <c r="D22005" s="7" t="inlineStr">
        <is>
          <t>RD.53540SNEA02</t>
        </is>
      </c>
      <c r="E22005" s="8" t="inlineStr">
        <is>
          <t>Накінечник тяги рул. HONDA CIVIC 06- прав. (RIDER)</t>
        </is>
      </c>
      <c r="F22005" s="7">
        <v>1</v>
      </c>
      <c r="G22005" s="9">
        <v>395</v>
      </c>
    </row>
    <row r="22006" spans="1:7" customHeight="0">
      <c r="B22006" s="7">
        <v>96315</v>
      </c>
      <c r="C22006" s="7" t="inlineStr">
        <is>
          <t>291296673</t>
        </is>
      </c>
      <c r="D22006" s="7" t="inlineStr">
        <is>
          <t>RD.53560SMG003</t>
        </is>
      </c>
      <c r="E22006" s="8" t="inlineStr">
        <is>
          <t>Накінечник тяги рул. HONDA ACCORD 08- прав. (RIDER)</t>
        </is>
      </c>
      <c r="F22006" s="7">
        <v>1</v>
      </c>
      <c r="G22006" s="9">
        <v>365</v>
      </c>
    </row>
    <row r="22007" spans="1:7" customHeight="0">
      <c r="B22007" s="7">
        <v>96317</v>
      </c>
      <c r="C22007" s="7" t="inlineStr">
        <is>
          <t>291296512</t>
        </is>
      </c>
      <c r="D22007" s="7" t="inlineStr">
        <is>
          <t>RD.53610SNBJ01</t>
        </is>
      </c>
      <c r="E22007" s="8" t="inlineStr">
        <is>
          <t>Тяга рульова HONDA Civic 06- (RIDER)</t>
        </is>
      </c>
      <c r="F22007" s="7">
        <v>5</v>
      </c>
      <c r="G22007" s="9">
        <v>345</v>
      </c>
    </row>
    <row r="22008" spans="1:7" customHeight="0">
      <c r="B22008" s="7">
        <v>96318</v>
      </c>
      <c r="C22008" s="7" t="inlineStr">
        <is>
          <t>221408735</t>
        </is>
      </c>
      <c r="D22008" s="7" t="inlineStr">
        <is>
          <t>RD.53A-2202081-01</t>
        </is>
      </c>
      <c r="E22008" s="8" t="inlineStr">
        <is>
          <t>Опора вала кардан. ГАЗ 53,3307 у зб. STRONG (RIDER)</t>
        </is>
      </c>
      <c r="F22008" s="7">
        <v>5</v>
      </c>
      <c r="G22008" s="9">
        <v>1125</v>
      </c>
    </row>
    <row r="22009" spans="1:7" customHeight="0">
      <c r="B22009" s="7">
        <v>96319</v>
      </c>
      <c r="C22009" s="7" t="inlineStr">
        <is>
          <t>03311289990</t>
        </is>
      </c>
      <c r="D22009" s="7" t="inlineStr">
        <is>
          <t>RD.53А.3103038</t>
        </is>
      </c>
      <c r="E22009" s="8" t="inlineStr">
        <is>
          <t>Сальник ступиці задньої ГАЗ 3302 65х90х10 NBR (RIDER)</t>
        </is>
      </c>
      <c r="F22009" s="7">
        <v>5</v>
      </c>
      <c r="G22009" s="9">
        <v>95</v>
      </c>
    </row>
    <row r="22010" spans="1:7" customHeight="0">
      <c r="B22010" s="7">
        <v>96320</v>
      </c>
      <c r="C22010" s="7" t="inlineStr">
        <is>
          <t>01171203088</t>
        </is>
      </c>
      <c r="D22010" s="7" t="inlineStr">
        <is>
          <t>RD.54402-1703800</t>
        </is>
      </c>
      <c r="E22010" s="8" t="inlineStr">
        <is>
          <t>Клапан МАЗ увімкнення дільника пневм. н/о (RIDER)</t>
        </is>
      </c>
      <c r="F22010" s="7">
        <v>0</v>
      </c>
      <c r="G22010" s="9">
        <v>1145</v>
      </c>
    </row>
    <row r="22011" spans="1:7" customHeight="0">
      <c r="B22011" s="7">
        <v>96321</v>
      </c>
      <c r="C22011" s="7" t="inlineStr">
        <is>
          <t>291296579</t>
        </is>
      </c>
      <c r="D22011" s="7" t="inlineStr">
        <is>
          <t>RD.545001KA0A</t>
        </is>
      </c>
      <c r="E22011" s="8" t="inlineStr">
        <is>
          <t>Опора кульова NISSAN TIIDA 07-, JUKE 10- (RIDER)</t>
        </is>
      </c>
      <c r="F22011" s="7">
        <v>5</v>
      </c>
      <c r="G22011" s="9">
        <v>320</v>
      </c>
    </row>
    <row r="22012" spans="1:7" customHeight="0">
      <c r="B22012" s="7">
        <v>96323</v>
      </c>
      <c r="C22012" s="7" t="inlineStr">
        <is>
          <t>291296626</t>
        </is>
      </c>
      <c r="D22012" s="7" t="inlineStr">
        <is>
          <t>RD.54500JG00B</t>
        </is>
      </c>
      <c r="E22012" s="8" t="inlineStr">
        <is>
          <t>Важіль підвіски NISSAN QASHQAI, X-TRAIL 07- прав. (RIDER)</t>
        </is>
      </c>
      <c r="F22012" s="7">
        <v>5</v>
      </c>
      <c r="G22012" s="9">
        <v>1235</v>
      </c>
    </row>
    <row r="22013" spans="1:7" customHeight="0">
      <c r="B22013" s="7">
        <v>96324</v>
      </c>
      <c r="C22013" s="7" t="inlineStr">
        <is>
          <t>291296625</t>
        </is>
      </c>
      <c r="D22013" s="7" t="inlineStr">
        <is>
          <t>RD.54501JG00B</t>
        </is>
      </c>
      <c r="E22013" s="8" t="inlineStr">
        <is>
          <t>Важіль підвіски NISSAN QASHQAI, X-TRAIL 07- лів. (RIDER)</t>
        </is>
      </c>
      <c r="F22013" s="7">
        <v>5</v>
      </c>
      <c r="G22013" s="9">
        <v>1285</v>
      </c>
    </row>
    <row r="22014" spans="1:7" customHeight="0">
      <c r="B22014" s="7">
        <v>96325</v>
      </c>
      <c r="C22014" s="7" t="inlineStr">
        <is>
          <t>291296563</t>
        </is>
      </c>
      <c r="D22014" s="7" t="inlineStr">
        <is>
          <t>RD.545302K000</t>
        </is>
      </c>
      <c r="E22014" s="8" t="inlineStr">
        <is>
          <t>Опора кульова KIA RIO 11- (RIDER)</t>
        </is>
      </c>
      <c r="F22014" s="7">
        <v>5</v>
      </c>
      <c r="G22014" s="9">
        <v>280</v>
      </c>
    </row>
    <row r="22015" spans="1:7" customHeight="0">
      <c r="B22015" s="7">
        <v>96327</v>
      </c>
      <c r="C22015" s="7" t="inlineStr">
        <is>
          <t>291296467</t>
        </is>
      </c>
      <c r="D22015" s="7" t="inlineStr">
        <is>
          <t>RD.546188H300</t>
        </is>
      </c>
      <c r="E22015" s="8" t="inlineStr">
        <is>
          <t>Стійка стаб. NISSAN X-TRAIL 01-13 прав. (RIDER)</t>
        </is>
      </c>
      <c r="F22015" s="7">
        <v>5</v>
      </c>
      <c r="G22015" s="9">
        <v>300</v>
      </c>
    </row>
    <row r="22016" spans="1:7" customHeight="0">
      <c r="B22016" s="7">
        <v>96328</v>
      </c>
      <c r="C22016" s="7" t="inlineStr">
        <is>
          <t>291296462</t>
        </is>
      </c>
      <c r="D22016" s="7" t="inlineStr">
        <is>
          <t>RD.54618ET00A</t>
        </is>
      </c>
      <c r="E22016" s="8" t="inlineStr">
        <is>
          <t>Стійка стаб. NISSAN JUKE 10- , QASHQAI 13- передн. (RIDER)</t>
        </is>
      </c>
      <c r="F22016" s="7">
        <v>4</v>
      </c>
      <c r="G22016" s="9">
        <v>335</v>
      </c>
    </row>
    <row r="22017" spans="1:7" customHeight="0">
      <c r="B22017" s="7">
        <v>96329</v>
      </c>
      <c r="C22017" s="7" t="inlineStr">
        <is>
          <t>46291125690</t>
        </is>
      </c>
      <c r="D22017" s="7" t="inlineStr">
        <is>
          <t>RD.546502B500</t>
        </is>
      </c>
      <c r="E22017" s="8" t="inlineStr">
        <is>
          <t>Амортизатор підв. KIA SORENTO 09- передн. лів. газ. (RIDER)</t>
        </is>
      </c>
      <c r="F22017" s="7">
        <v>1</v>
      </c>
      <c r="G22017" s="9">
        <v>1565</v>
      </c>
    </row>
    <row r="22018" spans="1:7" customHeight="0">
      <c r="B22018" s="7">
        <v>96330</v>
      </c>
      <c r="C22018" s="7" t="inlineStr">
        <is>
          <t>46291125677</t>
        </is>
      </c>
      <c r="D22018" s="7" t="inlineStr">
        <is>
          <t>RD.546504L100</t>
        </is>
      </c>
      <c r="E22018" s="8" t="inlineStr">
        <is>
          <t>Амортизатор підв. HYUNDAI ACCENT 10- передн. лів. газ. (RIDER)</t>
        </is>
      </c>
      <c r="F22018" s="7">
        <v>5</v>
      </c>
      <c r="G22018" s="9">
        <v>1780</v>
      </c>
    </row>
    <row r="22019" spans="1:7" customHeight="0">
      <c r="B22019" s="7">
        <v>96331</v>
      </c>
      <c r="C22019" s="7" t="inlineStr">
        <is>
          <t>46291125683</t>
        </is>
      </c>
      <c r="D22019" s="7" t="inlineStr">
        <is>
          <t>RD.546513X050</t>
        </is>
      </c>
      <c r="E22019" s="8" t="inlineStr">
        <is>
          <t>Амортизатор підв. HYUNDAI ELANTRA 11-15 передн. лів. газ. (RIDER)</t>
        </is>
      </c>
      <c r="F22019" s="7">
        <v>2</v>
      </c>
      <c r="G22019" s="9">
        <v>1535</v>
      </c>
    </row>
    <row r="22020" spans="1:7" customHeight="0">
      <c r="B22020" s="7">
        <v>96333</v>
      </c>
      <c r="C22020" s="7" t="inlineStr">
        <is>
          <t>291296466</t>
        </is>
      </c>
      <c r="D22020" s="7" t="inlineStr">
        <is>
          <t>RD.546688H300</t>
        </is>
      </c>
      <c r="E22020" s="8" t="inlineStr">
        <is>
          <t>Стійка стаб. NISSAN X-TRAIL 01-13 лів. (RIDER)</t>
        </is>
      </c>
      <c r="F22020" s="7">
        <v>5</v>
      </c>
      <c r="G22020" s="9">
        <v>300</v>
      </c>
    </row>
    <row r="22021" spans="1:7" customHeight="0">
      <c r="B22021" s="7">
        <v>96334</v>
      </c>
      <c r="C22021" s="7" t="inlineStr">
        <is>
          <t>17111239398</t>
        </is>
      </c>
      <c r="D22021" s="7" t="inlineStr">
        <is>
          <t>RD.547279687</t>
        </is>
      </c>
      <c r="E22021" s="8" t="inlineStr">
        <is>
          <t>Р / к паливних форсунок ВАЗ універсальний (компл. на 4 форсунки) (RIDER)</t>
        </is>
      </c>
      <c r="F22021" s="7">
        <v>5</v>
      </c>
      <c r="G22021" s="9">
        <v>70</v>
      </c>
    </row>
    <row r="22022" spans="1:7" customHeight="0">
      <c r="B22022" s="7">
        <v>96335</v>
      </c>
      <c r="C22022" s="7" t="inlineStr">
        <is>
          <t>291409718</t>
        </is>
      </c>
      <c r="D22022" s="7" t="inlineStr">
        <is>
          <t>RD.551002B100</t>
        </is>
      </c>
      <c r="E22022" s="8" t="inlineStr">
        <is>
          <t>Важіль підвіски Hyundai Santa Fe 06-12 Kia Sorento 09-13  задн. (RIDER)</t>
        </is>
      </c>
      <c r="F22022" s="7">
        <v>1</v>
      </c>
      <c r="G22022" s="9">
        <v>670</v>
      </c>
    </row>
    <row r="22023" spans="1:7" customHeight="0">
      <c r="B22023" s="7">
        <v>96336</v>
      </c>
      <c r="C22023" s="7" t="inlineStr">
        <is>
          <t>291407117</t>
        </is>
      </c>
      <c r="D22023" s="7" t="inlineStr">
        <is>
          <t>RD.5511.2919026</t>
        </is>
      </c>
      <c r="E22023" s="8" t="inlineStr">
        <is>
          <t>Р/к штанги реактивної РМШ КАМАЗ-ЄВРО  (М33х1,5) з гайкою (RIDER)</t>
        </is>
      </c>
      <c r="F22023" s="7">
        <v>5</v>
      </c>
      <c r="G22023" s="9">
        <v>1345</v>
      </c>
    </row>
    <row r="22024" spans="1:7" customHeight="0">
      <c r="B22024" s="7">
        <v>96338</v>
      </c>
      <c r="C22024" s="7" t="inlineStr">
        <is>
          <t>291407114</t>
        </is>
      </c>
      <c r="D22024" s="7" t="inlineStr">
        <is>
          <t>RD.5511.2919026.16</t>
        </is>
      </c>
      <c r="E22024" s="8" t="inlineStr">
        <is>
          <t>Р/к штанги реактивної РМШ КАМАЗ (М30х1,5) з гайкою (RIDER)</t>
        </is>
      </c>
      <c r="F22024" s="7">
        <v>5</v>
      </c>
      <c r="G22024" s="9">
        <v>1240</v>
      </c>
    </row>
    <row r="22025" spans="1:7" customHeight="0">
      <c r="B22025" s="7">
        <v>96340</v>
      </c>
      <c r="C22025" s="7" t="inlineStr">
        <is>
          <t>291407115</t>
        </is>
      </c>
      <c r="D22025" s="7" t="inlineStr">
        <is>
          <t>RD.5511.2919026.17</t>
        </is>
      </c>
      <c r="E22025" s="8" t="inlineStr">
        <is>
          <t>Р/к штанги реактивної РМШ КАМАЗ (М33х1,5) з гайкою (RIDER)</t>
        </is>
      </c>
      <c r="F22025" s="7">
        <v>5</v>
      </c>
      <c r="G22025" s="9">
        <v>1240</v>
      </c>
    </row>
    <row r="22026" spans="1:7" customHeight="0">
      <c r="B22026" s="7">
        <v>96341</v>
      </c>
      <c r="C22026" s="7" t="inlineStr">
        <is>
          <t>291409640</t>
        </is>
      </c>
      <c r="D22026" s="7" t="inlineStr">
        <is>
          <t>RD.5511-2919012</t>
        </is>
      </c>
      <c r="E22026" s="8" t="inlineStr">
        <is>
          <t>Штанга реактивна КАМАЗ з гайками в зб. М30х1, 5 (RIDER)</t>
        </is>
      </c>
      <c r="F22026" s="7">
        <v>5</v>
      </c>
      <c r="G22026" s="9">
        <v>3655</v>
      </c>
    </row>
    <row r="22027" spans="1:7" customHeight="0">
      <c r="B22027" s="7">
        <v>96342</v>
      </c>
      <c r="C22027" s="7" t="inlineStr">
        <is>
          <t>291409642</t>
        </is>
      </c>
      <c r="D22027" s="7" t="inlineStr">
        <is>
          <t>RD.5511-2919012-15</t>
        </is>
      </c>
      <c r="E22027" s="8" t="inlineStr">
        <is>
          <t>Штанга реактивна КамАЗ РМШ обтискна М33х1, 5 (RIDER)</t>
        </is>
      </c>
      <c r="F22027" s="7">
        <v>5</v>
      </c>
      <c r="G22027" s="9">
        <v>4405</v>
      </c>
    </row>
    <row r="22028" spans="1:7" customHeight="0">
      <c r="B22028" s="7">
        <v>96343</v>
      </c>
      <c r="C22028" s="7" t="inlineStr">
        <is>
          <t>291409641</t>
        </is>
      </c>
      <c r="D22028" s="7" t="inlineStr">
        <is>
          <t>RD.5511-2919012-20</t>
        </is>
      </c>
      <c r="E22028" s="8" t="inlineStr">
        <is>
          <t>Штанга реактивна КамАЗ РМШ  М33х1, 5 (RIDER)</t>
        </is>
      </c>
      <c r="F22028" s="7">
        <v>5</v>
      </c>
      <c r="G22028" s="9">
        <v>4920</v>
      </c>
    </row>
    <row r="22029" spans="1:7" customHeight="0">
      <c r="B22029" s="7">
        <v>96344</v>
      </c>
      <c r="C22029" s="7" t="inlineStr">
        <is>
          <t>291436241</t>
        </is>
      </c>
      <c r="D22029" s="7" t="inlineStr">
        <is>
          <t>RD.5511-2919060</t>
        </is>
      </c>
      <c r="E22029" s="8" t="inlineStr">
        <is>
          <t>Кришка штанги реак товщ. 5 мм (RIDER)</t>
        </is>
      </c>
      <c r="F22029" s="7">
        <v>5</v>
      </c>
      <c r="G22029" s="9">
        <v>125</v>
      </c>
    </row>
    <row r="22030" spans="1:7" customHeight="0">
      <c r="B22030" s="7">
        <v>96347</v>
      </c>
      <c r="C22030" s="7" t="inlineStr">
        <is>
          <t>291409722</t>
        </is>
      </c>
      <c r="D22030" s="7" t="inlineStr">
        <is>
          <t>RD.552502G001</t>
        </is>
      </c>
      <c r="E22030" s="8" t="inlineStr">
        <is>
          <t>Важіль підвіски Hyundai Tucson 2WD 10- Kia Sportage (Sl) 2WD задн. (RIDER)</t>
        </is>
      </c>
      <c r="F22030" s="7">
        <v>5</v>
      </c>
      <c r="G22030" s="9">
        <v>595</v>
      </c>
    </row>
    <row r="22031" spans="1:7" customHeight="0">
      <c r="B22031" s="7">
        <v>96348</v>
      </c>
      <c r="C22031" s="7" t="inlineStr">
        <is>
          <t>46291125682</t>
        </is>
      </c>
      <c r="D22031" s="7" t="inlineStr">
        <is>
          <t>RD.55300 3X100</t>
        </is>
      </c>
      <c r="E22031" s="8" t="inlineStr">
        <is>
          <t>Амортизатор підв. HYUNDAI ELANTRA 11-15 задн. газ. (RIDER)</t>
        </is>
      </c>
      <c r="F22031" s="7">
        <v>5</v>
      </c>
      <c r="G22031" s="9">
        <v>980</v>
      </c>
    </row>
    <row r="22032" spans="1:7" customHeight="0">
      <c r="B22032" s="7">
        <v>96349</v>
      </c>
      <c r="C22032" s="7" t="inlineStr">
        <is>
          <t>291296438</t>
        </is>
      </c>
      <c r="D22032" s="7" t="inlineStr">
        <is>
          <t>RD.555303R000</t>
        </is>
      </c>
      <c r="E22032" s="8" t="inlineStr">
        <is>
          <t>Стійка стаб. HYUNDAI i30, KIA CEED, SPORTAGE 10- задн. (RIDER)</t>
        </is>
      </c>
      <c r="F22032" s="7">
        <v>1</v>
      </c>
      <c r="G22032" s="9">
        <v>330</v>
      </c>
    </row>
    <row r="22033" spans="1:7" customHeight="0">
      <c r="B22033" s="7">
        <v>96350</v>
      </c>
      <c r="C22033" s="7" t="inlineStr">
        <is>
          <t>291296439</t>
        </is>
      </c>
      <c r="D22033" s="7" t="inlineStr">
        <is>
          <t>RD.555402W100</t>
        </is>
      </c>
      <c r="E22033" s="8" t="inlineStr">
        <is>
          <t>Стійка стаб. HYUNDAI SANTA FE (DM) 12- (RIDER)</t>
        </is>
      </c>
      <c r="F22033" s="7">
        <v>5</v>
      </c>
      <c r="G22033" s="9">
        <v>265</v>
      </c>
    </row>
    <row r="22034" spans="1:7" customHeight="0">
      <c r="B22034" s="7">
        <v>96351</v>
      </c>
      <c r="C22034" s="7" t="inlineStr">
        <is>
          <t>291296515</t>
        </is>
      </c>
      <c r="D22034" s="7" t="inlineStr">
        <is>
          <t>RD.565403X000</t>
        </is>
      </c>
      <c r="E22034" s="8" t="inlineStr">
        <is>
          <t>Тяга рульова HYUNDAI ELANTRA 11- (RIDER)</t>
        </is>
      </c>
      <c r="F22034" s="7">
        <v>2</v>
      </c>
      <c r="G22034" s="9">
        <v>300</v>
      </c>
    </row>
    <row r="22035" spans="1:7" customHeight="0">
      <c r="B22035" s="7">
        <v>96352</v>
      </c>
      <c r="C22035" s="7" t="inlineStr">
        <is>
          <t>4629876839</t>
        </is>
      </c>
      <c r="D22035" s="7" t="inlineStr">
        <is>
          <t>RD.568200U500</t>
        </is>
      </c>
      <c r="E22035" s="8" t="inlineStr">
        <is>
          <t>Накінечник тяги рул. KIA RIO 11- лів. (RIDER)</t>
        </is>
      </c>
      <c r="F22035" s="7">
        <v>5</v>
      </c>
      <c r="G22035" s="9">
        <v>355</v>
      </c>
    </row>
    <row r="22036" spans="1:7" customHeight="0">
      <c r="B22036" s="7">
        <v>96353</v>
      </c>
      <c r="C22036" s="7" t="inlineStr">
        <is>
          <t>4629876840</t>
        </is>
      </c>
      <c r="D22036" s="7" t="inlineStr">
        <is>
          <t>RD.568200U590</t>
        </is>
      </c>
      <c r="E22036" s="8" t="inlineStr">
        <is>
          <t>Накінечник тяги рул. KIA RIO 11- прав. (RIDER)</t>
        </is>
      </c>
      <c r="F22036" s="7">
        <v>5</v>
      </c>
      <c r="G22036" s="9">
        <v>355</v>
      </c>
    </row>
    <row r="22037" spans="1:7" customHeight="0">
      <c r="B22037" s="7">
        <v>96354</v>
      </c>
      <c r="C22037" s="7" t="inlineStr">
        <is>
          <t>291296688</t>
        </is>
      </c>
      <c r="D22037" s="7" t="inlineStr">
        <is>
          <t>RD.568202B900</t>
        </is>
      </c>
      <c r="E22037" s="8" t="inlineStr">
        <is>
          <t>Накінечник тяги рул. HYUNDAI SANTA FE II 06-12 перед. прав. (RIDER)</t>
        </is>
      </c>
      <c r="F22037" s="7">
        <v>5</v>
      </c>
      <c r="G22037" s="9">
        <v>385</v>
      </c>
    </row>
    <row r="22038" spans="1:7" customHeight="0">
      <c r="B22038" s="7">
        <v>96355</v>
      </c>
      <c r="C22038" s="7" t="inlineStr">
        <is>
          <t>291296683</t>
        </is>
      </c>
      <c r="D22038" s="7" t="inlineStr">
        <is>
          <t>RD.568202H000</t>
        </is>
      </c>
      <c r="E22038" s="8" t="inlineStr">
        <is>
          <t>Накінечник тяги рул. HYUNDAI i30 06-12 , KIA CEED перед. лів. (RIDER)</t>
        </is>
      </c>
      <c r="F22038" s="7">
        <v>1</v>
      </c>
      <c r="G22038" s="9">
        <v>400</v>
      </c>
    </row>
    <row r="22039" spans="1:7" customHeight="0">
      <c r="B22039" s="7">
        <v>96356</v>
      </c>
      <c r="C22039" s="7" t="inlineStr">
        <is>
          <t>291296684</t>
        </is>
      </c>
      <c r="D22039" s="7" t="inlineStr">
        <is>
          <t>RD.568202H090</t>
        </is>
      </c>
      <c r="E22039" s="8" t="inlineStr">
        <is>
          <t>Накінечник тяги рул. HYUNDAI i30 06-12 , KIA CEED перед. прав. (RIDER)</t>
        </is>
      </c>
      <c r="F22039" s="7">
        <v>0</v>
      </c>
      <c r="G22039" s="9">
        <v>390</v>
      </c>
    </row>
    <row r="22040" spans="1:7" customHeight="0">
      <c r="B22040" s="7">
        <v>96357</v>
      </c>
      <c r="C22040" s="7" t="inlineStr">
        <is>
          <t>291296691</t>
        </is>
      </c>
      <c r="D22040" s="7" t="inlineStr">
        <is>
          <t>RD.568202S000</t>
        </is>
      </c>
      <c r="E22040" s="8" t="inlineStr">
        <is>
          <t>Накінечник тяги рул. KIA SPORTAGE 10- лів. (RIDER)</t>
        </is>
      </c>
      <c r="F22040" s="7">
        <v>0</v>
      </c>
      <c r="G22040" s="9">
        <v>410</v>
      </c>
    </row>
    <row r="22041" spans="1:7" customHeight="0">
      <c r="B22041" s="7">
        <v>96359</v>
      </c>
      <c r="C22041" s="7" t="inlineStr">
        <is>
          <t>291296685</t>
        </is>
      </c>
      <c r="D22041" s="7" t="inlineStr">
        <is>
          <t>RD.568202W000</t>
        </is>
      </c>
      <c r="E22041" s="8" t="inlineStr">
        <is>
          <t>Накінечник тяги рул. HYUNDAI SANTA FE 12- лів. (RIDER)</t>
        </is>
      </c>
      <c r="F22041" s="7">
        <v>5</v>
      </c>
      <c r="G22041" s="9">
        <v>425</v>
      </c>
    </row>
    <row r="22042" spans="1:7" customHeight="0">
      <c r="B22042" s="7">
        <v>96360</v>
      </c>
      <c r="C22042" s="7" t="inlineStr">
        <is>
          <t>291296686</t>
        </is>
      </c>
      <c r="D22042" s="7" t="inlineStr">
        <is>
          <t>RD.568202W050</t>
        </is>
      </c>
      <c r="E22042" s="8" t="inlineStr">
        <is>
          <t>Накінечник тяги рул. HYUNDAI SANTA FE 12- прав. (RIDER)</t>
        </is>
      </c>
      <c r="F22042" s="7">
        <v>5</v>
      </c>
      <c r="G22042" s="9">
        <v>365</v>
      </c>
    </row>
    <row r="22043" spans="1:7" customHeight="0">
      <c r="B22043" s="7">
        <v>96361</v>
      </c>
      <c r="C22043" s="7" t="inlineStr">
        <is>
          <t>291296689</t>
        </is>
      </c>
      <c r="D22043" s="7" t="inlineStr">
        <is>
          <t>RD.568203K000</t>
        </is>
      </c>
      <c r="E22043" s="8" t="inlineStr">
        <is>
          <t>Накінечник тяги рул. HYUNDAI SONATA (NF) лів. (RIDER)</t>
        </is>
      </c>
      <c r="F22043" s="7">
        <v>0</v>
      </c>
      <c r="G22043" s="9">
        <v>390</v>
      </c>
    </row>
    <row r="22044" spans="1:7" customHeight="0">
      <c r="B22044" s="7">
        <v>96362</v>
      </c>
      <c r="C22044" s="7" t="inlineStr">
        <is>
          <t>291296690</t>
        </is>
      </c>
      <c r="D22044" s="7" t="inlineStr">
        <is>
          <t>RD.568203K010</t>
        </is>
      </c>
      <c r="E22044" s="8" t="inlineStr">
        <is>
          <t>Накінечник тяги рул. HYUNDAI SONATA (NF) прав. (RIDER)</t>
        </is>
      </c>
      <c r="F22044" s="7">
        <v>0</v>
      </c>
      <c r="G22044" s="9">
        <v>390</v>
      </c>
    </row>
    <row r="22045" spans="1:7" customHeight="0">
      <c r="B22045" s="7">
        <v>96363</v>
      </c>
      <c r="C22045" s="7" t="inlineStr">
        <is>
          <t>291296681</t>
        </is>
      </c>
      <c r="D22045" s="7" t="inlineStr">
        <is>
          <t>RD.568203X000</t>
        </is>
      </c>
      <c r="E22045" s="8" t="inlineStr">
        <is>
          <t>Накінечник тяги рул. HYUNDAI ELANTRA 11-15, KIA CEED 12- лів. (RIDER)</t>
        </is>
      </c>
      <c r="F22045" s="7">
        <v>1</v>
      </c>
      <c r="G22045" s="9">
        <v>345</v>
      </c>
    </row>
    <row r="22046" spans="1:7" customHeight="0">
      <c r="B22046" s="7">
        <v>96364</v>
      </c>
      <c r="C22046" s="7" t="inlineStr">
        <is>
          <t>46291160420</t>
        </is>
      </c>
      <c r="D22046" s="7" t="inlineStr">
        <is>
          <t>RD.568805H000</t>
        </is>
      </c>
      <c r="E22046" s="8" t="inlineStr">
        <is>
          <t>Накінечник тяги рул. HYUNDAI HD65,72,78 лів. (RIDER)</t>
        </is>
      </c>
      <c r="F22046" s="7">
        <v>5</v>
      </c>
      <c r="G22046" s="9">
        <v>360</v>
      </c>
    </row>
    <row r="22047" spans="1:7" customHeight="0">
      <c r="B22047" s="7">
        <v>96365</v>
      </c>
      <c r="C22047" s="7" t="inlineStr">
        <is>
          <t>46291160423</t>
        </is>
      </c>
      <c r="D22047" s="7" t="inlineStr">
        <is>
          <t>RD.568905K000</t>
        </is>
      </c>
      <c r="E22047" s="8" t="inlineStr">
        <is>
          <t>Накінечник тяги рул. HYUNDAI HD65,72,78 прав. (RIDER)</t>
        </is>
      </c>
      <c r="F22047" s="7">
        <v>0</v>
      </c>
      <c r="G22047" s="9">
        <v>440</v>
      </c>
    </row>
    <row r="22048" spans="1:7" customHeight="0">
      <c r="B22048" s="7">
        <v>96366</v>
      </c>
      <c r="C22048" s="7" t="inlineStr">
        <is>
          <t>46341007561</t>
        </is>
      </c>
      <c r="D22048" s="7" t="inlineStr">
        <is>
          <t>RD.571002E300</t>
        </is>
      </c>
      <c r="E22048" s="8" t="inlineStr">
        <is>
          <t>Насос ГПК HYUNDAI TUCSON, KIA SPORTAGE CRDI 04- (зі шківом) (RIDER)</t>
        </is>
      </c>
      <c r="F22048" s="7">
        <v>0</v>
      </c>
      <c r="G22048" s="9">
        <v>3665</v>
      </c>
    </row>
    <row r="22049" spans="1:7" customHeight="0">
      <c r="B22049" s="7">
        <v>96368</v>
      </c>
      <c r="C22049" s="7" t="inlineStr">
        <is>
          <t>291296519</t>
        </is>
      </c>
      <c r="D22049" s="7" t="inlineStr">
        <is>
          <t>RD.577243K000</t>
        </is>
      </c>
      <c r="E22049" s="8" t="inlineStr">
        <is>
          <t>Тяга рульова HYUNDAI SONATA (NF) 05-10 (RIDER)</t>
        </is>
      </c>
      <c r="F22049" s="7">
        <v>5</v>
      </c>
      <c r="G22049" s="9">
        <v>250</v>
      </c>
    </row>
    <row r="22050" spans="1:7" customHeight="0">
      <c r="B22050" s="7">
        <v>96369</v>
      </c>
      <c r="C22050" s="7" t="inlineStr">
        <is>
          <t>291296521</t>
        </is>
      </c>
      <c r="D22050" s="7" t="inlineStr">
        <is>
          <t>RD.577244L000</t>
        </is>
      </c>
      <c r="E22050" s="8" t="inlineStr">
        <is>
          <t>Тяга рульова KIA RIO 11- лів. (RIDER)</t>
        </is>
      </c>
      <c r="F22050" s="7">
        <v>5</v>
      </c>
      <c r="G22050" s="9">
        <v>325</v>
      </c>
    </row>
    <row r="22051" spans="1:7" customHeight="0">
      <c r="B22051" s="7">
        <v>96370</v>
      </c>
      <c r="C22051" s="7" t="inlineStr">
        <is>
          <t>291296516</t>
        </is>
      </c>
      <c r="D22051" s="7" t="inlineStr">
        <is>
          <t>RD.577551C000</t>
        </is>
      </c>
      <c r="E22051" s="8" t="inlineStr">
        <is>
          <t>Тяга рульова HYUNDAI GETZ 02- (RIDER)</t>
        </is>
      </c>
      <c r="F22051" s="7">
        <v>0</v>
      </c>
      <c r="G22051" s="9">
        <v>285</v>
      </c>
    </row>
    <row r="22052" spans="1:7" customHeight="0">
      <c r="B22052" s="7">
        <v>96374</v>
      </c>
      <c r="C22052" s="7" t="inlineStr">
        <is>
          <t>46101216732</t>
        </is>
      </c>
      <c r="D22052" s="7" t="inlineStr">
        <is>
          <t>RD.61J6CU2648</t>
        </is>
      </c>
      <c r="E22052" s="8" t="inlineStr">
        <is>
          <t>Фільтр салону HYUNDAI SONATA (NF) 08- (RIDER)</t>
        </is>
      </c>
      <c r="F22052" s="7">
        <v>5</v>
      </c>
      <c r="G22052" s="9">
        <v>145</v>
      </c>
    </row>
    <row r="22053" spans="1:7" customHeight="0">
      <c r="B22053" s="7">
        <v>96381</v>
      </c>
      <c r="C22053" s="7" t="inlineStr">
        <is>
          <t>46101226447</t>
        </is>
      </c>
      <c r="D22053" s="7" t="inlineStr">
        <is>
          <t>RD.61J6LA684</t>
        </is>
      </c>
      <c r="E22053" s="8" t="inlineStr">
        <is>
          <t>Фільтр салону RENAULT MEGANE III 09- (RIDER)</t>
        </is>
      </c>
      <c r="F22053" s="7">
        <v>5</v>
      </c>
      <c r="G22053" s="9">
        <v>225</v>
      </c>
    </row>
    <row r="22054" spans="1:7" customHeight="0">
      <c r="B22054" s="7">
        <v>96382</v>
      </c>
      <c r="C22054" s="7" t="inlineStr">
        <is>
          <t>46101216751</t>
        </is>
      </c>
      <c r="D22054" s="7" t="inlineStr">
        <is>
          <t>RD.61J6LA898</t>
        </is>
      </c>
      <c r="E22054" s="8" t="inlineStr">
        <is>
          <t>Фільтр салону SSANGYONG KORANDO 10- (RIDER)</t>
        </is>
      </c>
      <c r="F22054" s="7">
        <v>5</v>
      </c>
      <c r="G22054" s="9">
        <v>155</v>
      </c>
    </row>
    <row r="22055" spans="1:7" customHeight="0">
      <c r="B22055" s="7">
        <v>96390</v>
      </c>
      <c r="C22055" s="7" t="inlineStr">
        <is>
          <t>4649947507</t>
        </is>
      </c>
      <c r="D22055" s="7" t="inlineStr">
        <is>
          <t>RD.61J6WP1111</t>
        </is>
      </c>
      <c r="E22055" s="8" t="inlineStr">
        <is>
          <t>Фільтр салону CHERY AMULET A11 04- (RIDER)</t>
        </is>
      </c>
      <c r="F22055" s="7">
        <v>5</v>
      </c>
      <c r="G22055" s="9">
        <v>140</v>
      </c>
    </row>
    <row r="22056" spans="1:7" customHeight="0">
      <c r="B22056" s="7">
        <v>96394</v>
      </c>
      <c r="C22056" s="7" t="inlineStr">
        <is>
          <t>46101216752</t>
        </is>
      </c>
      <c r="D22056" s="7" t="inlineStr">
        <is>
          <t>RD.61J6WP2032</t>
        </is>
      </c>
      <c r="E22056" s="8" t="inlineStr">
        <is>
          <t>Фільтр салону SUBARU FORESTER 08- (RIDER)</t>
        </is>
      </c>
      <c r="F22056" s="7">
        <v>5</v>
      </c>
      <c r="G22056" s="9">
        <v>175</v>
      </c>
    </row>
    <row r="22057" spans="1:7" customHeight="0">
      <c r="B22057" s="7">
        <v>96396</v>
      </c>
      <c r="C22057" s="7" t="inlineStr">
        <is>
          <t>46101226450</t>
        </is>
      </c>
      <c r="D22057" s="7" t="inlineStr">
        <is>
          <t>RD.61J6WP2040</t>
        </is>
      </c>
      <c r="E22057" s="8" t="inlineStr">
        <is>
          <t>Фільтр салону SSANGYONG REXTON 02- (RIDER)</t>
        </is>
      </c>
      <c r="F22057" s="7">
        <v>0</v>
      </c>
      <c r="G22057" s="9">
        <v>175</v>
      </c>
    </row>
    <row r="22058" spans="1:7" customHeight="0">
      <c r="B22058" s="7">
        <v>96397</v>
      </c>
      <c r="C22058" s="7" t="inlineStr">
        <is>
          <t>4649947509</t>
        </is>
      </c>
      <c r="D22058" s="7" t="inlineStr">
        <is>
          <t>RD.61J6WP2042</t>
        </is>
      </c>
      <c r="E22058" s="8" t="inlineStr">
        <is>
          <t>Фільтр салону CHEVROLET EVANDA 02- (RIDER)</t>
        </is>
      </c>
      <c r="F22058" s="7">
        <v>5</v>
      </c>
      <c r="G22058" s="9">
        <v>165</v>
      </c>
    </row>
    <row r="22059" spans="1:7" customHeight="0">
      <c r="B22059" s="7">
        <v>96398</v>
      </c>
      <c r="C22059" s="7" t="inlineStr">
        <is>
          <t>46101216730</t>
        </is>
      </c>
      <c r="D22059" s="7" t="inlineStr">
        <is>
          <t>RD.61J6WP2044</t>
        </is>
      </c>
      <c r="E22059" s="8" t="inlineStr">
        <is>
          <t>Фільтр салону HYUNDAI H1 08- (2шт.) (RIDER)</t>
        </is>
      </c>
      <c r="F22059" s="7">
        <v>5</v>
      </c>
      <c r="G22059" s="9">
        <v>165</v>
      </c>
    </row>
    <row r="22060" spans="1:7" customHeight="0">
      <c r="B22060" s="7">
        <v>96399</v>
      </c>
      <c r="C22060" s="7" t="inlineStr">
        <is>
          <t>4649947523</t>
        </is>
      </c>
      <c r="D22060" s="7" t="inlineStr">
        <is>
          <t>RD.61J6WP2046</t>
        </is>
      </c>
      <c r="E22060" s="8" t="inlineStr">
        <is>
          <t>Фільтр салону HYUNDAI ACCENT 05- (RIDER)</t>
        </is>
      </c>
      <c r="F22060" s="7">
        <v>5</v>
      </c>
      <c r="G22060" s="9">
        <v>90</v>
      </c>
    </row>
    <row r="22061" spans="1:7" customHeight="0">
      <c r="B22061" s="7">
        <v>96400</v>
      </c>
      <c r="C22061" s="7" t="inlineStr">
        <is>
          <t>4649947556</t>
        </is>
      </c>
      <c r="D22061" s="7" t="inlineStr">
        <is>
          <t>RD.61J6WP2048</t>
        </is>
      </c>
      <c r="E22061" s="8" t="inlineStr">
        <is>
          <t>Фільтр салону SSANG YONG KYRON 05-, ACTION 05- (RIDER)</t>
        </is>
      </c>
      <c r="F22061" s="7">
        <v>5</v>
      </c>
      <c r="G22061" s="9">
        <v>175</v>
      </c>
    </row>
    <row r="22062" spans="1:7" customHeight="0">
      <c r="B22062" s="7">
        <v>96401</v>
      </c>
      <c r="C22062" s="7" t="inlineStr">
        <is>
          <t>46101226440</t>
        </is>
      </c>
      <c r="D22062" s="7" t="inlineStr">
        <is>
          <t>RD.61J6WP2060</t>
        </is>
      </c>
      <c r="E22062" s="8" t="inlineStr">
        <is>
          <t>Фільтр салону NISSAN TIIDA 07- (RIDER)</t>
        </is>
      </c>
      <c r="F22062" s="7">
        <v>5</v>
      </c>
      <c r="G22062" s="9">
        <v>140</v>
      </c>
    </row>
    <row r="22063" spans="1:7" customHeight="0">
      <c r="B22063" s="7">
        <v>96402</v>
      </c>
      <c r="C22063" s="7" t="inlineStr">
        <is>
          <t>46101323782</t>
        </is>
      </c>
      <c r="D22063" s="7" t="inlineStr">
        <is>
          <t>RD.61J6WP2062</t>
        </is>
      </c>
      <c r="E22063" s="8" t="inlineStr">
        <is>
          <t>Фільтр салону JEEP PATRIOT 07-, DODGE CALIBER 06- (RIDER)</t>
        </is>
      </c>
      <c r="F22063" s="7">
        <v>5</v>
      </c>
      <c r="G22063" s="9">
        <v>100</v>
      </c>
    </row>
    <row r="22064" spans="1:7" customHeight="0">
      <c r="B22064" s="7">
        <v>96403</v>
      </c>
      <c r="C22064" s="7" t="inlineStr">
        <is>
          <t>4649947525</t>
        </is>
      </c>
      <c r="D22064" s="7" t="inlineStr">
        <is>
          <t>RD.61J6WP2064</t>
        </is>
      </c>
      <c r="E22064" s="8" t="inlineStr">
        <is>
          <t>Фільтр салону HYUNDAI HYUNDAI IX 35. KIA SPORTAGE 11- (RIDER)</t>
        </is>
      </c>
      <c r="F22064" s="7">
        <v>5</v>
      </c>
      <c r="G22064" s="9">
        <v>110</v>
      </c>
    </row>
    <row r="22065" spans="1:7" customHeight="0">
      <c r="B22065" s="7">
        <v>96408</v>
      </c>
      <c r="C22065" s="7" t="inlineStr">
        <is>
          <t>46101216754</t>
        </is>
      </c>
      <c r="D22065" s="7" t="inlineStr">
        <is>
          <t>RD.61J6WP2088</t>
        </is>
      </c>
      <c r="E22065" s="8" t="inlineStr">
        <is>
          <t>Фільтр салону VW GOLF VII, SKODA OCTAVIA 12- (RIDER)</t>
        </is>
      </c>
      <c r="F22065" s="7">
        <v>5</v>
      </c>
      <c r="G22065" s="9">
        <v>125</v>
      </c>
    </row>
    <row r="22066" spans="1:7" customHeight="0">
      <c r="B22066" s="7">
        <v>96410</v>
      </c>
      <c r="C22066" s="7" t="inlineStr">
        <is>
          <t>46101216724</t>
        </is>
      </c>
      <c r="D22066" s="7" t="inlineStr">
        <is>
          <t>RD.61J6WP2097</t>
        </is>
      </c>
      <c r="E22066" s="8" t="inlineStr">
        <is>
          <t>Фільтр салону FORD FOCUS III, KUGA II 11- (RIDER)</t>
        </is>
      </c>
      <c r="F22066" s="7">
        <v>5</v>
      </c>
      <c r="G22066" s="9">
        <v>170</v>
      </c>
    </row>
    <row r="22067" spans="1:7" customHeight="0">
      <c r="B22067" s="7">
        <v>96412</v>
      </c>
      <c r="C22067" s="7" t="inlineStr">
        <is>
          <t>46101226442</t>
        </is>
      </c>
      <c r="D22067" s="7" t="inlineStr">
        <is>
          <t>RD.61J6WP2100</t>
        </is>
      </c>
      <c r="E22067" s="8" t="inlineStr">
        <is>
          <t>Фільтр салону NISSAN X-TRAIL 14-, RENAULT LODGY 12- (RIDER)</t>
        </is>
      </c>
      <c r="F22067" s="7">
        <v>0</v>
      </c>
      <c r="G22067" s="9">
        <v>145</v>
      </c>
    </row>
    <row r="22068" spans="1:7" customHeight="0">
      <c r="B22068" s="7">
        <v>96413</v>
      </c>
      <c r="C22068" s="7" t="inlineStr">
        <is>
          <t>46101226428</t>
        </is>
      </c>
      <c r="D22068" s="7" t="inlineStr">
        <is>
          <t>RD.61J6WP2102</t>
        </is>
      </c>
      <c r="E22068" s="8" t="inlineStr">
        <is>
          <t>Фільтр салону HYUNDAI ACCENT 11-, KIA RIO 11- (RIDER)</t>
        </is>
      </c>
      <c r="F22068" s="7">
        <v>5</v>
      </c>
      <c r="G22068" s="9">
        <v>120</v>
      </c>
    </row>
    <row r="22069" spans="1:7" customHeight="0">
      <c r="B22069" s="7">
        <v>96414</v>
      </c>
      <c r="C22069" s="7" t="inlineStr">
        <is>
          <t>46101216735</t>
        </is>
      </c>
      <c r="D22069" s="7" t="inlineStr">
        <is>
          <t>RD.61J6WP2108</t>
        </is>
      </c>
      <c r="E22069" s="8" t="inlineStr">
        <is>
          <t>Фільтр салону Mazda 3 (BM), 6 (GJ), CX-5 12- (RIDER)</t>
        </is>
      </c>
      <c r="F22069" s="7">
        <v>5</v>
      </c>
      <c r="G22069" s="9">
        <v>160</v>
      </c>
    </row>
    <row r="22070" spans="1:7" customHeight="0">
      <c r="B22070" s="7">
        <v>96415</v>
      </c>
      <c r="C22070" s="7" t="inlineStr">
        <is>
          <t>46101216717</t>
        </is>
      </c>
      <c r="D22070" s="7" t="inlineStr">
        <is>
          <t>RD.61J6WP2110</t>
        </is>
      </c>
      <c r="E22070" s="8" t="inlineStr">
        <is>
          <t>Фільтр салону DACIA LOGAN II, SANDERO 13- (RIDER)</t>
        </is>
      </c>
      <c r="F22070" s="7">
        <v>5</v>
      </c>
      <c r="G22070" s="9">
        <v>125</v>
      </c>
    </row>
    <row r="22071" spans="1:7" customHeight="0">
      <c r="B22071" s="7">
        <v>96420</v>
      </c>
      <c r="C22071" s="7" t="inlineStr">
        <is>
          <t>46101226429</t>
        </is>
      </c>
      <c r="D22071" s="7" t="inlineStr">
        <is>
          <t>RD.61J6WP2120</t>
        </is>
      </c>
      <c r="E22071" s="8" t="inlineStr">
        <is>
          <t>Фільтр салону HYUNDAI SANTA FE 12- (RIDER)</t>
        </is>
      </c>
      <c r="F22071" s="7">
        <v>5</v>
      </c>
      <c r="G22071" s="9">
        <v>95</v>
      </c>
    </row>
    <row r="22072" spans="1:7" customHeight="0">
      <c r="B22072" s="7">
        <v>96421</v>
      </c>
      <c r="C22072" s="7" t="inlineStr">
        <is>
          <t>69491463743</t>
        </is>
      </c>
      <c r="D22072" s="7" t="inlineStr">
        <is>
          <t>RD.61J6WP2128</t>
        </is>
      </c>
      <c r="E22072" s="8" t="inlineStr">
        <is>
          <t>Фільтр салону CITROEN C-ELYSEE, PEUGEOT 301 13- (2шт.) (RIDER)</t>
        </is>
      </c>
      <c r="F22072" s="7">
        <v>5</v>
      </c>
      <c r="G22072" s="9">
        <v>140</v>
      </c>
    </row>
    <row r="22073" spans="1:7" customHeight="0">
      <c r="B22073" s="7">
        <v>96425</v>
      </c>
      <c r="C22073" s="7" t="inlineStr">
        <is>
          <t>46101216726</t>
        </is>
      </c>
      <c r="D22073" s="7" t="inlineStr">
        <is>
          <t>RD.61J6WP2146</t>
        </is>
      </c>
      <c r="E22073" s="8" t="inlineStr">
        <is>
          <t>Фільтр салону FORD TRANSIT 06- (RIDER)</t>
        </is>
      </c>
      <c r="F22073" s="7">
        <v>5</v>
      </c>
      <c r="G22073" s="9">
        <v>100</v>
      </c>
    </row>
    <row r="22074" spans="1:7" customHeight="0">
      <c r="B22074" s="7">
        <v>96427</v>
      </c>
      <c r="C22074" s="7" t="inlineStr">
        <is>
          <t>491463749</t>
        </is>
      </c>
      <c r="D22074" s="7" t="inlineStr">
        <is>
          <t>RD.61J6WP2158</t>
        </is>
      </c>
      <c r="E22074" s="8" t="inlineStr">
        <is>
          <t>Фільтр салону TOYOTA HILUX 15-, CAMRY 17- (RIDER)</t>
        </is>
      </c>
      <c r="F22074" s="7">
        <v>5</v>
      </c>
      <c r="G22074" s="9">
        <v>100</v>
      </c>
    </row>
    <row r="22075" spans="1:7" customHeight="0">
      <c r="B22075" s="7">
        <v>96431</v>
      </c>
      <c r="C22075" s="7" t="inlineStr">
        <is>
          <t>4649947545</t>
        </is>
      </c>
      <c r="D22075" s="7" t="inlineStr">
        <is>
          <t>RD.61J6WP6802</t>
        </is>
      </c>
      <c r="E22075" s="8" t="inlineStr">
        <is>
          <t>Фільтр салону OPEL OMEGA B 94-03 (RIDER)</t>
        </is>
      </c>
      <c r="F22075" s="7">
        <v>5</v>
      </c>
      <c r="G22075" s="9">
        <v>130</v>
      </c>
    </row>
    <row r="22076" spans="1:7" customHeight="0">
      <c r="B22076" s="7">
        <v>96433</v>
      </c>
      <c r="C22076" s="7" t="inlineStr">
        <is>
          <t>4649947504</t>
        </is>
      </c>
      <c r="D22076" s="7" t="inlineStr">
        <is>
          <t>RD.61J6WP6809</t>
        </is>
      </c>
      <c r="E22076" s="8" t="inlineStr">
        <is>
          <t>Фільтр салону AUDI A4 95-01, VW PASSAT 96-00 (RIDER)</t>
        </is>
      </c>
      <c r="F22076" s="7">
        <v>0</v>
      </c>
      <c r="G22076" s="9">
        <v>155</v>
      </c>
    </row>
    <row r="22077" spans="1:7" customHeight="0">
      <c r="B22077" s="7">
        <v>96434</v>
      </c>
      <c r="C22077" s="7" t="inlineStr">
        <is>
          <t>4649947555</t>
        </is>
      </c>
      <c r="D22077" s="7" t="inlineStr">
        <is>
          <t>RD.61J6WP6812</t>
        </is>
      </c>
      <c r="E22077" s="8" t="inlineStr">
        <is>
          <t>Фільтр салону SKODA OCTAVIA 96-, VW GOLF III (RIDER)</t>
        </is>
      </c>
      <c r="F22077" s="7">
        <v>5</v>
      </c>
      <c r="G22077" s="9">
        <v>120</v>
      </c>
    </row>
    <row r="22078" spans="1:7" customHeight="0">
      <c r="B22078" s="7">
        <v>96436</v>
      </c>
      <c r="C22078" s="7" t="inlineStr">
        <is>
          <t>46101323781</t>
        </is>
      </c>
      <c r="D22078" s="7" t="inlineStr">
        <is>
          <t>RD.61J6WP6814</t>
        </is>
      </c>
      <c r="E22078" s="8" t="inlineStr">
        <is>
          <t>Фільтр салону CITROEN BERLINGO -02 (RIDER)</t>
        </is>
      </c>
      <c r="F22078" s="7">
        <v>5</v>
      </c>
      <c r="G22078" s="9">
        <v>135</v>
      </c>
    </row>
    <row r="22079" spans="1:7" customHeight="0">
      <c r="B22079" s="7">
        <v>96437</v>
      </c>
      <c r="C22079" s="7" t="inlineStr">
        <is>
          <t>4649947520</t>
        </is>
      </c>
      <c r="D22079" s="7" t="inlineStr">
        <is>
          <t>RD.61J6WP6816</t>
        </is>
      </c>
      <c r="E22079" s="8" t="inlineStr">
        <is>
          <t>Фільтр салону FORD MONDEO 93-00 (RIDER)</t>
        </is>
      </c>
      <c r="F22079" s="7">
        <v>5</v>
      </c>
      <c r="G22079" s="9">
        <v>190</v>
      </c>
    </row>
    <row r="22080" spans="1:7" customHeight="0">
      <c r="B22080" s="7">
        <v>96438</v>
      </c>
      <c r="C22080" s="7" t="inlineStr">
        <is>
          <t>4649947546</t>
        </is>
      </c>
      <c r="D22080" s="7" t="inlineStr">
        <is>
          <t>RD.61J6WP6818</t>
        </is>
      </c>
      <c r="E22080" s="8" t="inlineStr">
        <is>
          <t>Фільтр салону OPEL VECTRA B 95-02 (RIDER)</t>
        </is>
      </c>
      <c r="F22080" s="7">
        <v>0</v>
      </c>
      <c r="G22080" s="9">
        <v>135</v>
      </c>
    </row>
    <row r="22081" spans="1:7" customHeight="0">
      <c r="B22081" s="7">
        <v>96439</v>
      </c>
      <c r="C22081" s="7" t="inlineStr">
        <is>
          <t>5649947513</t>
        </is>
      </c>
      <c r="D22081" s="7" t="inlineStr">
        <is>
          <t>RD.61J6WP6822</t>
        </is>
      </c>
      <c r="E22081" s="8" t="inlineStr">
        <is>
          <t>Фільтр салону DAEWOO NUBIRA 97- (RIDER)</t>
        </is>
      </c>
      <c r="F22081" s="7">
        <v>5</v>
      </c>
      <c r="G22081" s="9">
        <v>160</v>
      </c>
    </row>
    <row r="22082" spans="1:7" customHeight="0">
      <c r="B22082" s="7">
        <v>96440</v>
      </c>
      <c r="C22082" s="7" t="inlineStr">
        <is>
          <t>4649947544</t>
        </is>
      </c>
      <c r="D22082" s="7" t="inlineStr">
        <is>
          <t>RD.61J6WP6828</t>
        </is>
      </c>
      <c r="E22082" s="8" t="inlineStr">
        <is>
          <t>Фільтр салону OPEL ASTRA G, H 98-, ZAFIRA 99- (RIDER)</t>
        </is>
      </c>
      <c r="F22082" s="7">
        <v>5</v>
      </c>
      <c r="G22082" s="9">
        <v>160</v>
      </c>
    </row>
    <row r="22083" spans="1:7" customHeight="0">
      <c r="B22083" s="7">
        <v>96443</v>
      </c>
      <c r="C22083" s="7" t="inlineStr">
        <is>
          <t>101328670</t>
        </is>
      </c>
      <c r="D22083" s="7" t="inlineStr">
        <is>
          <t>RD.61J6WP6836</t>
        </is>
      </c>
      <c r="E22083" s="8" t="inlineStr">
        <is>
          <t>Фільтр салону PEUGEOT 405 92- (RIDER)</t>
        </is>
      </c>
      <c r="F22083" s="7">
        <v>5</v>
      </c>
      <c r="G22083" s="9">
        <v>195</v>
      </c>
    </row>
    <row r="22084" spans="1:7" customHeight="0">
      <c r="B22084" s="7">
        <v>96444</v>
      </c>
      <c r="C22084" s="7" t="inlineStr">
        <is>
          <t>46101323786</t>
        </is>
      </c>
      <c r="D22084" s="7" t="inlineStr">
        <is>
          <t>RD.61J6WP6844</t>
        </is>
      </c>
      <c r="E22084" s="8" t="inlineStr">
        <is>
          <t>Фільтр салону RENAULT LAGUNA 93- (RIDER)</t>
        </is>
      </c>
      <c r="F22084" s="7">
        <v>5</v>
      </c>
      <c r="G22084" s="9">
        <v>150</v>
      </c>
    </row>
    <row r="22085" spans="1:7" customHeight="0">
      <c r="B22085" s="7">
        <v>96446</v>
      </c>
      <c r="C22085" s="7" t="inlineStr">
        <is>
          <t>69101328661</t>
        </is>
      </c>
      <c r="D22085" s="7" t="inlineStr">
        <is>
          <t>RD.61J6WP6864</t>
        </is>
      </c>
      <c r="E22085" s="8" t="inlineStr">
        <is>
          <t>Фільтр салону AUDI A6 1.8, 1.9TDI, 2.5TDI 95- (RIDER)</t>
        </is>
      </c>
      <c r="F22085" s="7">
        <v>5</v>
      </c>
      <c r="G22085" s="9">
        <v>110</v>
      </c>
    </row>
    <row r="22086" spans="1:7" customHeight="0">
      <c r="B22086" s="7">
        <v>96447</v>
      </c>
      <c r="C22086" s="7" t="inlineStr">
        <is>
          <t>46101323777</t>
        </is>
      </c>
      <c r="D22086" s="7" t="inlineStr">
        <is>
          <t>RD.61J6WP6870</t>
        </is>
      </c>
      <c r="E22086" s="8" t="inlineStr">
        <is>
          <t>Фільтр салону ALFA ROMEO 156 97-, FIAT BRAVO 95- (RIDER)</t>
        </is>
      </c>
      <c r="F22086" s="7">
        <v>1</v>
      </c>
      <c r="G22086" s="9">
        <v>115</v>
      </c>
    </row>
    <row r="22087" spans="1:7" customHeight="0">
      <c r="B22087" s="7">
        <v>96448</v>
      </c>
      <c r="C22087" s="7" t="inlineStr">
        <is>
          <t>4649947505</t>
        </is>
      </c>
      <c r="D22087" s="7" t="inlineStr">
        <is>
          <t>RD.61J6WP6872</t>
        </is>
      </c>
      <c r="E22087" s="8" t="inlineStr">
        <is>
          <t>Фільтр салону AUDI A6 94-97 (RIDER)</t>
        </is>
      </c>
      <c r="F22087" s="7">
        <v>5</v>
      </c>
      <c r="G22087" s="9">
        <v>125</v>
      </c>
    </row>
    <row r="22088" spans="1:7" customHeight="0">
      <c r="B22088" s="7">
        <v>96449</v>
      </c>
      <c r="C22088" s="7" t="inlineStr">
        <is>
          <t>4649947565</t>
        </is>
      </c>
      <c r="D22088" s="7" t="inlineStr">
        <is>
          <t>RD.61J6WP6874</t>
        </is>
      </c>
      <c r="E22088" s="8" t="inlineStr">
        <is>
          <t>Фільтр салону VW TRANSPORTER IV 90-03 (RIDER)</t>
        </is>
      </c>
      <c r="F22088" s="7">
        <v>5</v>
      </c>
      <c r="G22088" s="9">
        <v>210</v>
      </c>
    </row>
    <row r="22089" spans="1:7" customHeight="0">
      <c r="B22089" s="7">
        <v>96450</v>
      </c>
      <c r="C22089" s="7" t="inlineStr">
        <is>
          <t>4649947564</t>
        </is>
      </c>
      <c r="D22089" s="7" t="inlineStr">
        <is>
          <t>RD.61J6WP6890</t>
        </is>
      </c>
      <c r="E22089" s="8" t="inlineStr">
        <is>
          <t>Фільтр салону VW PASSAT 88-97 (RIDER)</t>
        </is>
      </c>
      <c r="F22089" s="7">
        <v>0</v>
      </c>
      <c r="G22089" s="9">
        <v>130</v>
      </c>
    </row>
    <row r="22090" spans="1:7" customHeight="0">
      <c r="B22090" s="7">
        <v>96452</v>
      </c>
      <c r="C22090" s="7" t="inlineStr">
        <is>
          <t>4649947543</t>
        </is>
      </c>
      <c r="D22090" s="7" t="inlineStr">
        <is>
          <t>RD.61J6WP6918</t>
        </is>
      </c>
      <c r="E22090" s="8" t="inlineStr">
        <is>
          <t>Фільтр салону OPEL ASTRA G 98-, ZAFIRA 99- (RIDER)</t>
        </is>
      </c>
      <c r="F22090" s="7">
        <v>5</v>
      </c>
      <c r="G22090" s="9">
        <v>125</v>
      </c>
    </row>
    <row r="22091" spans="1:7" customHeight="0">
      <c r="B22091" s="7">
        <v>96455</v>
      </c>
      <c r="C22091" s="7" t="inlineStr">
        <is>
          <t>101328668</t>
        </is>
      </c>
      <c r="D22091" s="7" t="inlineStr">
        <is>
          <t>RD.61J6WP6926</t>
        </is>
      </c>
      <c r="E22091" s="8" t="inlineStr">
        <is>
          <t>Фільтр салону PEUGEOT 206 98- (RIDER)</t>
        </is>
      </c>
      <c r="F22091" s="7">
        <v>5</v>
      </c>
      <c r="G22091" s="9">
        <v>160</v>
      </c>
    </row>
    <row r="22092" spans="1:7" customHeight="0">
      <c r="B22092" s="7">
        <v>96456</v>
      </c>
      <c r="C22092" s="7" t="inlineStr">
        <is>
          <t>4649947512</t>
        </is>
      </c>
      <c r="D22092" s="7" t="inlineStr">
        <is>
          <t>RD.61J6WP6928</t>
        </is>
      </c>
      <c r="E22092" s="8" t="inlineStr">
        <is>
          <t>Фільтр салону DACIA LOGAN 04-, KANGOO 98- (RIDER)</t>
        </is>
      </c>
      <c r="F22092" s="7">
        <v>5</v>
      </c>
      <c r="G22092" s="9">
        <v>120</v>
      </c>
    </row>
    <row r="22093" spans="1:7" customHeight="0">
      <c r="B22093" s="7">
        <v>96457</v>
      </c>
      <c r="C22093" s="7" t="inlineStr">
        <is>
          <t>46101216737</t>
        </is>
      </c>
      <c r="D22093" s="7" t="inlineStr">
        <is>
          <t>RD.61J6WP6934</t>
        </is>
      </c>
      <c r="E22093" s="8" t="inlineStr">
        <is>
          <t>Фільтр салону MB 210, W220 95-05 (2шт.) (RIDER)</t>
        </is>
      </c>
      <c r="F22093" s="7">
        <v>5</v>
      </c>
      <c r="G22093" s="9">
        <v>185</v>
      </c>
    </row>
    <row r="22094" spans="1:7" customHeight="0">
      <c r="B22094" s="7">
        <v>96460</v>
      </c>
      <c r="C22094" s="7" t="inlineStr">
        <is>
          <t>4649947506</t>
        </is>
      </c>
      <c r="D22094" s="7" t="inlineStr">
        <is>
          <t>RD.61J6WP6955</t>
        </is>
      </c>
      <c r="E22094" s="8" t="inlineStr">
        <is>
          <t>Фільтр салону BMW 5 (E39) 95-04 (К-Т 2 ШТ.) (RIDER)</t>
        </is>
      </c>
      <c r="F22094" s="7">
        <v>5</v>
      </c>
      <c r="G22094" s="9">
        <v>385</v>
      </c>
    </row>
    <row r="22095" spans="1:7" customHeight="0">
      <c r="B22095" s="7">
        <v>96461</v>
      </c>
      <c r="C22095" s="7" t="inlineStr">
        <is>
          <t>4649947534</t>
        </is>
      </c>
      <c r="D22095" s="7" t="inlineStr">
        <is>
          <t>RD.61J6WP6978</t>
        </is>
      </c>
      <c r="E22095" s="8" t="inlineStr">
        <is>
          <t>Фільтр салону MB VITO 96-03 (RIDER)</t>
        </is>
      </c>
      <c r="F22095" s="7">
        <v>5</v>
      </c>
      <c r="G22095" s="9">
        <v>150</v>
      </c>
    </row>
    <row r="22096" spans="1:7" customHeight="0">
      <c r="B22096" s="7">
        <v>96462</v>
      </c>
      <c r="C22096" s="7" t="inlineStr">
        <is>
          <t>4649947532</t>
        </is>
      </c>
      <c r="D22096" s="7" t="inlineStr">
        <is>
          <t>RD.61J6WP6984</t>
        </is>
      </c>
      <c r="E22096" s="8" t="inlineStr">
        <is>
          <t>Фільтр салону MB SPRINTER 95-06, VW LT 96-06 (RIDER)</t>
        </is>
      </c>
      <c r="F22096" s="7">
        <v>5</v>
      </c>
      <c r="G22096" s="9">
        <v>135</v>
      </c>
    </row>
    <row r="22097" spans="1:7" customHeight="0">
      <c r="B22097" s="7">
        <v>96464</v>
      </c>
      <c r="C22097" s="7" t="inlineStr">
        <is>
          <t>4649947540</t>
        </is>
      </c>
      <c r="D22097" s="7" t="inlineStr">
        <is>
          <t>RD.61J6WP6990</t>
        </is>
      </c>
      <c r="E22097" s="8" t="inlineStr">
        <is>
          <t>Фільтр салону NISSAN MICRA 03-, NOTE, TIIDA 05- (RIDER)</t>
        </is>
      </c>
      <c r="F22097" s="7">
        <v>5</v>
      </c>
      <c r="G22097" s="9">
        <v>150</v>
      </c>
    </row>
    <row r="22098" spans="1:7" customHeight="0">
      <c r="B22098" s="7">
        <v>96466</v>
      </c>
      <c r="C22098" s="7" t="inlineStr">
        <is>
          <t>4649947503</t>
        </is>
      </c>
      <c r="D22098" s="7" t="inlineStr">
        <is>
          <t>RD.61J6WP6998</t>
        </is>
      </c>
      <c r="E22098" s="8" t="inlineStr">
        <is>
          <t>Фільтр салону AUDI A4 00-, A6 97-05 (RIDER)</t>
        </is>
      </c>
      <c r="F22098" s="7">
        <v>5</v>
      </c>
      <c r="G22098" s="9">
        <v>160</v>
      </c>
    </row>
    <row r="22099" spans="1:7" customHeight="0">
      <c r="B22099" s="7">
        <v>96467</v>
      </c>
      <c r="C22099" s="7" t="inlineStr">
        <is>
          <t>4649947502</t>
        </is>
      </c>
      <c r="D22099" s="7" t="inlineStr">
        <is>
          <t>RD.61J6WP6999</t>
        </is>
      </c>
      <c r="E22099" s="8" t="inlineStr">
        <is>
          <t>Фільтр салону AUDI A4 00-, A6 97-05 (RIDER)</t>
        </is>
      </c>
      <c r="F22099" s="7">
        <v>5</v>
      </c>
      <c r="G22099" s="9">
        <v>160</v>
      </c>
    </row>
    <row r="22100" spans="1:7" customHeight="0">
      <c r="B22100" s="7">
        <v>96469</v>
      </c>
      <c r="C22100" s="7" t="inlineStr">
        <is>
          <t>4649947557</t>
        </is>
      </c>
      <c r="D22100" s="7" t="inlineStr">
        <is>
          <t>RD.61J6WP9026</t>
        </is>
      </c>
      <c r="E22100" s="8" t="inlineStr">
        <is>
          <t>Фільтр салону SUBARU LEGACY 03-. TRIBECA 05 -, LEXUS RX 03-, TOYOTA PRADO 03- (RIDER)</t>
        </is>
      </c>
      <c r="F22100" s="7">
        <v>5</v>
      </c>
      <c r="G22100" s="9">
        <v>105</v>
      </c>
    </row>
    <row r="22101" spans="1:7" customHeight="0">
      <c r="B22101" s="7">
        <v>96471</v>
      </c>
      <c r="C22101" s="7" t="inlineStr">
        <is>
          <t>4649947547</t>
        </is>
      </c>
      <c r="D22101" s="7" t="inlineStr">
        <is>
          <t>RD.61J6WP9034</t>
        </is>
      </c>
      <c r="E22101" s="8" t="inlineStr">
        <is>
          <t>Фільтр салону OPEL VECTRA C 02-, COMBO, CORSA 00- (RIDER)</t>
        </is>
      </c>
      <c r="F22101" s="7">
        <v>5</v>
      </c>
      <c r="G22101" s="9">
        <v>130</v>
      </c>
    </row>
    <row r="22102" spans="1:7" customHeight="0">
      <c r="B22102" s="7">
        <v>96473</v>
      </c>
      <c r="C22102" s="7" t="inlineStr">
        <is>
          <t>4649947552</t>
        </is>
      </c>
      <c r="D22102" s="7" t="inlineStr">
        <is>
          <t>RD.61J6WP9036</t>
        </is>
      </c>
      <c r="E22102" s="8" t="inlineStr">
        <is>
          <t>Фільтр салону SKODA FABIA, VW POLO 99-, SEAT IBIZA, CORDOBA 02- (RIDER)</t>
        </is>
      </c>
      <c r="F22102" s="7">
        <v>5</v>
      </c>
      <c r="G22102" s="9">
        <v>125</v>
      </c>
    </row>
    <row r="22103" spans="1:7" customHeight="0">
      <c r="B22103" s="7">
        <v>96476</v>
      </c>
      <c r="C22103" s="7" t="inlineStr">
        <is>
          <t>4649947539</t>
        </is>
      </c>
      <c r="D22103" s="7" t="inlineStr">
        <is>
          <t>RD.61J6WP9104</t>
        </is>
      </c>
      <c r="E22103" s="8" t="inlineStr">
        <is>
          <t>Фільтр салону NISSAN ALMERA CLASSIC 06-, X-TRAIL 02-07 (RIDER)</t>
        </is>
      </c>
      <c r="F22103" s="7">
        <v>5</v>
      </c>
      <c r="G22103" s="9">
        <v>100</v>
      </c>
    </row>
    <row r="22104" spans="1:7" customHeight="0">
      <c r="B22104" s="7">
        <v>96479</v>
      </c>
      <c r="C22104" s="7" t="inlineStr">
        <is>
          <t>4649947516</t>
        </is>
      </c>
      <c r="D22104" s="7" t="inlineStr">
        <is>
          <t>RD.61J6WP9111</t>
        </is>
      </c>
      <c r="E22104" s="8" t="inlineStr">
        <is>
          <t>Фільтр салону FORD FIESTA 01-, FUSION 02- (RIDER)</t>
        </is>
      </c>
      <c r="F22104" s="7">
        <v>5</v>
      </c>
      <c r="G22104" s="9">
        <v>130</v>
      </c>
    </row>
    <row r="22105" spans="1:7" customHeight="0">
      <c r="B22105" s="7">
        <v>96480</v>
      </c>
      <c r="C22105" s="7" t="inlineStr">
        <is>
          <t>4649947549</t>
        </is>
      </c>
      <c r="D22105" s="7" t="inlineStr">
        <is>
          <t>RD.61J6WP9112</t>
        </is>
      </c>
      <c r="E22105" s="8" t="inlineStr">
        <is>
          <t>Фільтр салону PEUGEOT 307 00-, CITROEN C2, C3, C4 02- (RIDER)</t>
        </is>
      </c>
      <c r="F22105" s="7">
        <v>5</v>
      </c>
      <c r="G22105" s="9">
        <v>125</v>
      </c>
    </row>
    <row r="22106" spans="1:7" customHeight="0">
      <c r="B22106" s="7">
        <v>96482</v>
      </c>
      <c r="C22106" s="7" t="inlineStr">
        <is>
          <t>4649947514</t>
        </is>
      </c>
      <c r="D22106" s="7" t="inlineStr">
        <is>
          <t>RD.61J6WP9130</t>
        </is>
      </c>
      <c r="E22106" s="8" t="inlineStr">
        <is>
          <t>Фільтр салону FIAT DOBLO 01- (RIDER)</t>
        </is>
      </c>
      <c r="F22106" s="7">
        <v>5</v>
      </c>
      <c r="G22106" s="9">
        <v>110</v>
      </c>
    </row>
    <row r="22107" spans="1:7" customHeight="0">
      <c r="B22107" s="7">
        <v>96483</v>
      </c>
      <c r="C22107" s="7" t="inlineStr">
        <is>
          <t>4649947561</t>
        </is>
      </c>
      <c r="D22107" s="7" t="inlineStr">
        <is>
          <t>RD.61J6WP9136</t>
        </is>
      </c>
      <c r="E22107" s="8" t="inlineStr">
        <is>
          <t>Фільтр салону TOYOTA AVENSIS 03-, COROLLA 02- (RIDER)</t>
        </is>
      </c>
      <c r="F22107" s="7">
        <v>0</v>
      </c>
      <c r="G22107" s="9">
        <v>135</v>
      </c>
    </row>
    <row r="22108" spans="1:7" customHeight="0">
      <c r="B22108" s="7">
        <v>96485</v>
      </c>
      <c r="C22108" s="7" t="inlineStr">
        <is>
          <t>4649947511</t>
        </is>
      </c>
      <c r="D22108" s="7" t="inlineStr">
        <is>
          <t>RD.61J6WP9142</t>
        </is>
      </c>
      <c r="E22108" s="8" t="inlineStr">
        <is>
          <t>Фільтр салону CITROEN BERLINGO 97-, PEUGEOT PARTNER 97- (RIDER)</t>
        </is>
      </c>
      <c r="F22108" s="7">
        <v>5</v>
      </c>
      <c r="G22108" s="9">
        <v>125</v>
      </c>
    </row>
    <row r="22109" spans="1:7" customHeight="0">
      <c r="B22109" s="7">
        <v>96486</v>
      </c>
      <c r="C22109" s="7" t="inlineStr">
        <is>
          <t>4649947554</t>
        </is>
      </c>
      <c r="D22109" s="7" t="inlineStr">
        <is>
          <t>RD.61J6WP9146</t>
        </is>
      </c>
      <c r="E22109" s="8" t="inlineStr">
        <is>
          <t>Фільтр салону SKODA OCTAVIA 03-, VW GOLF, PASSAT (RIDER)</t>
        </is>
      </c>
      <c r="F22109" s="7">
        <v>5</v>
      </c>
      <c r="G22109" s="9">
        <v>190</v>
      </c>
    </row>
    <row r="22110" spans="1:7" customHeight="0">
      <c r="B22110" s="7">
        <v>96488</v>
      </c>
      <c r="C22110" s="7" t="inlineStr">
        <is>
          <t>4649947519</t>
        </is>
      </c>
      <c r="D22110" s="7" t="inlineStr">
        <is>
          <t>RD.61J6WP9165</t>
        </is>
      </c>
      <c r="E22110" s="8" t="inlineStr">
        <is>
          <t>Фільтр салону FORD FOCUS C-MAX 03-, MONDEO 07- (RIDER)</t>
        </is>
      </c>
      <c r="F22110" s="7">
        <v>5</v>
      </c>
      <c r="G22110" s="9">
        <v>120</v>
      </c>
    </row>
    <row r="22111" spans="1:7" customHeight="0">
      <c r="B22111" s="7">
        <v>96490</v>
      </c>
      <c r="C22111" s="7" t="inlineStr">
        <is>
          <t>4649947566</t>
        </is>
      </c>
      <c r="D22111" s="7" t="inlineStr">
        <is>
          <t>RD.61J6WP9166</t>
        </is>
      </c>
      <c r="E22111" s="8" t="inlineStr">
        <is>
          <t>Фільтр салону VW TRANSPORTER V 03- (RIDER)</t>
        </is>
      </c>
      <c r="F22111" s="7">
        <v>5</v>
      </c>
      <c r="G22111" s="9">
        <v>155</v>
      </c>
    </row>
    <row r="22112" spans="1:7" customHeight="0">
      <c r="B22112" s="7">
        <v>96493</v>
      </c>
      <c r="C22112" s="7" t="inlineStr">
        <is>
          <t>46101226422</t>
        </is>
      </c>
      <c r="D22112" s="7" t="inlineStr">
        <is>
          <t>RD.61J6WP9184</t>
        </is>
      </c>
      <c r="E22112" s="8" t="inlineStr">
        <is>
          <t>Фільтр салону CHEVROLET TACUMA 00-08 (RIDER)</t>
        </is>
      </c>
      <c r="F22112" s="7">
        <v>5</v>
      </c>
      <c r="G22112" s="9">
        <v>185</v>
      </c>
    </row>
    <row r="22113" spans="1:7" customHeight="0">
      <c r="B22113" s="7">
        <v>96494</v>
      </c>
      <c r="C22113" s="7" t="inlineStr">
        <is>
          <t>4649947529</t>
        </is>
      </c>
      <c r="D22113" s="7" t="inlineStr">
        <is>
          <t>RD.61J6WP9186</t>
        </is>
      </c>
      <c r="E22113" s="8" t="inlineStr">
        <is>
          <t>Фільтр салону MAZDA 2, 6 03-, CX 7 07- (RIDER)</t>
        </is>
      </c>
      <c r="F22113" s="7">
        <v>5</v>
      </c>
      <c r="G22113" s="9">
        <v>90</v>
      </c>
    </row>
    <row r="22114" spans="1:7" customHeight="0">
      <c r="B22114" s="7">
        <v>96497</v>
      </c>
      <c r="C22114" s="7" t="inlineStr">
        <is>
          <t>46101323789</t>
        </is>
      </c>
      <c r="D22114" s="7" t="inlineStr">
        <is>
          <t>RD.61J6WP9192</t>
        </is>
      </c>
      <c r="E22114" s="8" t="inlineStr">
        <is>
          <t>Фільтр салону TOYOTA YARIS 99-, RAV4 (RIDER)</t>
        </is>
      </c>
      <c r="F22114" s="7">
        <v>5</v>
      </c>
      <c r="G22114" s="9">
        <v>90</v>
      </c>
    </row>
    <row r="22115" spans="1:7" customHeight="0">
      <c r="B22115" s="7">
        <v>96498</v>
      </c>
      <c r="C22115" s="7" t="inlineStr">
        <is>
          <t>4649947524</t>
        </is>
      </c>
      <c r="D22115" s="7" t="inlineStr">
        <is>
          <t>RD.61J6WP9200</t>
        </is>
      </c>
      <c r="E22115" s="8" t="inlineStr">
        <is>
          <t>Фільтр салону HYUNDAI ELANTRA 00-06 (RIDER)</t>
        </is>
      </c>
      <c r="F22115" s="7">
        <v>5</v>
      </c>
      <c r="G22115" s="9">
        <v>175</v>
      </c>
    </row>
    <row r="22116" spans="1:7" customHeight="0">
      <c r="B22116" s="7">
        <v>96499</v>
      </c>
      <c r="C22116" s="7" t="inlineStr">
        <is>
          <t>46101216747</t>
        </is>
      </c>
      <c r="D22116" s="7" t="inlineStr">
        <is>
          <t>RD.61J6WP9212</t>
        </is>
      </c>
      <c r="E22116" s="8" t="inlineStr">
        <is>
          <t>Фільтр салону RENAULT SCENIC 03- (RIDER)</t>
        </is>
      </c>
      <c r="F22116" s="7">
        <v>5</v>
      </c>
      <c r="G22116" s="9">
        <v>175</v>
      </c>
    </row>
    <row r="22117" spans="1:7" customHeight="0">
      <c r="B22117" s="7">
        <v>96500</v>
      </c>
      <c r="C22117" s="7" t="inlineStr">
        <is>
          <t>46101323783</t>
        </is>
      </c>
      <c r="D22117" s="7" t="inlineStr">
        <is>
          <t>RD.61J6WP9220</t>
        </is>
      </c>
      <c r="E22117" s="8" t="inlineStr">
        <is>
          <t>Фільтр салону MITSUBISHI CARISMA, L200 96-07 (2шт.) (RIDER)</t>
        </is>
      </c>
      <c r="F22117" s="7">
        <v>5</v>
      </c>
      <c r="G22117" s="9">
        <v>210</v>
      </c>
    </row>
    <row r="22118" spans="1:7" customHeight="0">
      <c r="B22118" s="7">
        <v>96501</v>
      </c>
      <c r="C22118" s="7" t="inlineStr">
        <is>
          <t>4649947533</t>
        </is>
      </c>
      <c r="D22118" s="7" t="inlineStr">
        <is>
          <t>RD.61J6WP9222</t>
        </is>
      </c>
      <c r="E22118" s="8" t="inlineStr">
        <is>
          <t>Фільтр салону MB VITO 03-. VIANO 03- (RIDER)</t>
        </is>
      </c>
      <c r="F22118" s="7">
        <v>5</v>
      </c>
      <c r="G22118" s="9">
        <v>150</v>
      </c>
    </row>
    <row r="22119" spans="1:7" customHeight="0">
      <c r="B22119" s="7">
        <v>96503</v>
      </c>
      <c r="C22119" s="7" t="inlineStr">
        <is>
          <t>4649947521</t>
        </is>
      </c>
      <c r="D22119" s="7" t="inlineStr">
        <is>
          <t>RD.61J6WP9224</t>
        </is>
      </c>
      <c r="E22119" s="8" t="inlineStr">
        <is>
          <t>Фільтр салону HONDA ACCORD 03-, CIVIC 06- (RIDER)</t>
        </is>
      </c>
      <c r="F22119" s="7">
        <v>5</v>
      </c>
      <c r="G22119" s="9">
        <v>145</v>
      </c>
    </row>
    <row r="22120" spans="1:7" customHeight="0">
      <c r="B22120" s="7">
        <v>96505</v>
      </c>
      <c r="C22120" s="7" t="inlineStr">
        <is>
          <t>4649947517</t>
        </is>
      </c>
      <c r="D22120" s="7" t="inlineStr">
        <is>
          <t>RD.61J6WP9230</t>
        </is>
      </c>
      <c r="E22120" s="8" t="inlineStr">
        <is>
          <t>Фільтр салону FORD FOCUS 04- (RIDER)</t>
        </is>
      </c>
      <c r="F22120" s="7">
        <v>5</v>
      </c>
      <c r="G22120" s="9">
        <v>110</v>
      </c>
    </row>
    <row r="22121" spans="1:7" customHeight="0">
      <c r="B22121" s="7">
        <v>96507</v>
      </c>
      <c r="C22121" s="7" t="inlineStr">
        <is>
          <t>4649947510</t>
        </is>
      </c>
      <c r="D22121" s="7" t="inlineStr">
        <is>
          <t>RD.61J6WP9238</t>
        </is>
      </c>
      <c r="E22121" s="8" t="inlineStr">
        <is>
          <t>Фільтр салону CHEVROLET LACETTI 03- (RIDER)</t>
        </is>
      </c>
      <c r="F22121" s="7">
        <v>5</v>
      </c>
      <c r="G22121" s="9">
        <v>120</v>
      </c>
    </row>
    <row r="22122" spans="1:7" customHeight="0">
      <c r="B22122" s="7">
        <v>96508</v>
      </c>
      <c r="C22122" s="7" t="inlineStr">
        <is>
          <t>4649947522</t>
        </is>
      </c>
      <c r="D22122" s="7" t="inlineStr">
        <is>
          <t>RD.61J6WP9244</t>
        </is>
      </c>
      <c r="E22122" s="8" t="inlineStr">
        <is>
          <t>Фільтр салону HYUNDAI ACCENT 00-05, GETZ 01- (К-Т 2 ШТ.) (RIDER)</t>
        </is>
      </c>
      <c r="F22122" s="7">
        <v>5</v>
      </c>
      <c r="G22122" s="9">
        <v>160</v>
      </c>
    </row>
    <row r="22123" spans="1:7" customHeight="0">
      <c r="B22123" s="7">
        <v>96509</v>
      </c>
      <c r="C22123" s="7" t="inlineStr">
        <is>
          <t>4649947548</t>
        </is>
      </c>
      <c r="D22123" s="7" t="inlineStr">
        <is>
          <t>RD.61J6WP9246</t>
        </is>
      </c>
      <c r="E22123" s="8" t="inlineStr">
        <is>
          <t>Фільтр салону OPEL VIVARO 01-. RENAULT TRAFIC 01-. NISSAN PRIMASTAR 01- (RIDER)</t>
        </is>
      </c>
      <c r="F22123" s="7">
        <v>5</v>
      </c>
      <c r="G22123" s="9">
        <v>210</v>
      </c>
    </row>
    <row r="22124" spans="1:7" customHeight="0">
      <c r="B22124" s="7">
        <v>96513</v>
      </c>
      <c r="C22124" s="7" t="inlineStr">
        <is>
          <t>4649947508</t>
        </is>
      </c>
      <c r="D22124" s="7" t="inlineStr">
        <is>
          <t>RD.61J6WP9254</t>
        </is>
      </c>
      <c r="E22124" s="8" t="inlineStr">
        <is>
          <t>Фільтр салону CHEVROLET AVEO 05- (RIDER)</t>
        </is>
      </c>
      <c r="F22124" s="7">
        <v>5</v>
      </c>
      <c r="G22124" s="9">
        <v>125</v>
      </c>
    </row>
    <row r="22125" spans="1:7" customHeight="0">
      <c r="B22125" s="7">
        <v>96514</v>
      </c>
      <c r="C22125" s="7" t="inlineStr">
        <is>
          <t>46101323784</t>
        </is>
      </c>
      <c r="D22125" s="7" t="inlineStr">
        <is>
          <t>RD.61J6WP9256</t>
        </is>
      </c>
      <c r="E22125" s="8" t="inlineStr">
        <is>
          <t>Фільтр салону PSA C3 II, C4 CACTUS, 207, 208 06- (2шт.) (RIDER)</t>
        </is>
      </c>
      <c r="F22125" s="7">
        <v>4</v>
      </c>
      <c r="G22125" s="9">
        <v>190</v>
      </c>
    </row>
    <row r="22126" spans="1:7" customHeight="0">
      <c r="B22126" s="7">
        <v>96517</v>
      </c>
      <c r="C22126" s="7" t="inlineStr">
        <is>
          <t>4649947530</t>
        </is>
      </c>
      <c r="D22126" s="7" t="inlineStr">
        <is>
          <t>RD.61J6WP9282</t>
        </is>
      </c>
      <c r="E22126" s="8" t="inlineStr">
        <is>
          <t>Фільтр салону MAZDA 3 04-, 5 05- (К-Т 2ШТ.) (RIDER)</t>
        </is>
      </c>
      <c r="F22126" s="7">
        <v>5</v>
      </c>
      <c r="G22126" s="9">
        <v>250</v>
      </c>
    </row>
    <row r="22127" spans="1:7" customHeight="0">
      <c r="B22127" s="7">
        <v>96518</v>
      </c>
      <c r="C22127" s="7" t="inlineStr">
        <is>
          <t>4649947562</t>
        </is>
      </c>
      <c r="D22127" s="7" t="inlineStr">
        <is>
          <t>RD.61J6WP9290</t>
        </is>
      </c>
      <c r="E22127" s="8" t="inlineStr">
        <is>
          <t>Фільтр салону TOYOTA RAV4 06-, CAMRY 06- (RIDER)</t>
        </is>
      </c>
      <c r="F22127" s="7">
        <v>0</v>
      </c>
      <c r="G22127" s="9">
        <v>115</v>
      </c>
    </row>
    <row r="22128" spans="1:7" customHeight="0">
      <c r="B22128" s="7">
        <v>96520</v>
      </c>
      <c r="C22128" s="7" t="inlineStr">
        <is>
          <t>4649947535</t>
        </is>
      </c>
      <c r="D22128" s="7" t="inlineStr">
        <is>
          <t>RD.61J6WP9293</t>
        </is>
      </c>
      <c r="E22128" s="8" t="inlineStr">
        <is>
          <t>Фільтр салону MITSUBISHI COLT 04- (RIDER)</t>
        </is>
      </c>
      <c r="F22128" s="7">
        <v>5</v>
      </c>
      <c r="G22128" s="9">
        <v>150</v>
      </c>
    </row>
    <row r="22129" spans="1:7" customHeight="0">
      <c r="B22129" s="7">
        <v>96521</v>
      </c>
      <c r="C22129" s="7" t="inlineStr">
        <is>
          <t>4649947542</t>
        </is>
      </c>
      <c r="D22129" s="7" t="inlineStr">
        <is>
          <t>RD.61J6WP9294</t>
        </is>
      </c>
      <c r="E22129" s="8" t="inlineStr">
        <is>
          <t>Фільтр салону NISSAN X-TRAIL 01- (RIDER)</t>
        </is>
      </c>
      <c r="F22129" s="7">
        <v>5</v>
      </c>
      <c r="G22129" s="9">
        <v>110</v>
      </c>
    </row>
    <row r="22130" spans="1:7" customHeight="0">
      <c r="B22130" s="7">
        <v>96522</v>
      </c>
      <c r="C22130" s="7" t="inlineStr">
        <is>
          <t>4649947526</t>
        </is>
      </c>
      <c r="D22130" s="7" t="inlineStr">
        <is>
          <t>RD.61J6WP9298</t>
        </is>
      </c>
      <c r="E22130" s="8" t="inlineStr">
        <is>
          <t>Фільтр салону HYUNDAI SANTA FE 06-, SONATA 05- (RIDER)</t>
        </is>
      </c>
      <c r="F22130" s="7">
        <v>5</v>
      </c>
      <c r="G22130" s="9">
        <v>135</v>
      </c>
    </row>
    <row r="22131" spans="1:7" customHeight="0">
      <c r="B22131" s="7">
        <v>96523</v>
      </c>
      <c r="C22131" s="7" t="inlineStr">
        <is>
          <t>4649947528</t>
        </is>
      </c>
      <c r="D22131" s="7" t="inlineStr">
        <is>
          <t>RD.61J6WP9300</t>
        </is>
      </c>
      <c r="E22131" s="8" t="inlineStr">
        <is>
          <t>Фільтр салону KIA CERATO 04- (RIDER)</t>
        </is>
      </c>
      <c r="F22131" s="7">
        <v>5</v>
      </c>
      <c r="G22131" s="9">
        <v>95</v>
      </c>
    </row>
    <row r="22132" spans="1:7" customHeight="0">
      <c r="B22132" s="7">
        <v>96524</v>
      </c>
      <c r="C22132" s="7" t="inlineStr">
        <is>
          <t>46101226431</t>
        </is>
      </c>
      <c r="D22132" s="7" t="inlineStr">
        <is>
          <t>RD.61J6WP9302</t>
        </is>
      </c>
      <c r="E22132" s="8" t="inlineStr">
        <is>
          <t>Фільтр салону HYUNDAI TUCSON 04-08, KIA SPORTAGE 04- (RIDER)</t>
        </is>
      </c>
      <c r="F22132" s="7">
        <v>5</v>
      </c>
      <c r="G22132" s="9">
        <v>115</v>
      </c>
    </row>
    <row r="22133" spans="1:7" customHeight="0">
      <c r="B22133" s="7">
        <v>96526</v>
      </c>
      <c r="C22133" s="7" t="inlineStr">
        <is>
          <t>4649947536</t>
        </is>
      </c>
      <c r="D22133" s="7" t="inlineStr">
        <is>
          <t>RD.61J6WP9313</t>
        </is>
      </c>
      <c r="E22133" s="8" t="inlineStr">
        <is>
          <t>Фільтр салону MITSUBISHI LANCER 03-, OUTLANDER 02- (RIDER)</t>
        </is>
      </c>
      <c r="F22133" s="7">
        <v>5</v>
      </c>
      <c r="G22133" s="9">
        <v>225</v>
      </c>
    </row>
    <row r="22134" spans="1:7" customHeight="0">
      <c r="B22134" s="7">
        <v>96528</v>
      </c>
      <c r="C22134" s="7" t="inlineStr">
        <is>
          <t>4649947559</t>
        </is>
      </c>
      <c r="D22134" s="7" t="inlineStr">
        <is>
          <t>RD.61J6WP9314</t>
        </is>
      </c>
      <c r="E22134" s="8" t="inlineStr">
        <is>
          <t>Фільтр салону SUZUKI SWIFT 05-, SX4 06- (RIDER)</t>
        </is>
      </c>
      <c r="F22134" s="7">
        <v>5</v>
      </c>
      <c r="G22134" s="9">
        <v>75</v>
      </c>
    </row>
    <row r="22135" spans="1:7" customHeight="0">
      <c r="B22135" s="7">
        <v>96530</v>
      </c>
      <c r="C22135" s="7" t="inlineStr">
        <is>
          <t>46101216715</t>
        </is>
      </c>
      <c r="D22135" s="7" t="inlineStr">
        <is>
          <t>RD.61J6WP9318</t>
        </is>
      </c>
      <c r="E22135" s="8" t="inlineStr">
        <is>
          <t>Фільтр салону CITROEN BERLINGO, PEUGEOT PARTNER 08- (2шт.) (RIDER)</t>
        </is>
      </c>
      <c r="F22135" s="7">
        <v>5</v>
      </c>
      <c r="G22135" s="9">
        <v>235</v>
      </c>
    </row>
    <row r="22136" spans="1:7" customHeight="0">
      <c r="B22136" s="7">
        <v>96531</v>
      </c>
      <c r="C22136" s="7" t="inlineStr">
        <is>
          <t>4649947515</t>
        </is>
      </c>
      <c r="D22136" s="7" t="inlineStr">
        <is>
          <t>RD.61J6WP9320</t>
        </is>
      </c>
      <c r="E22136" s="8" t="inlineStr">
        <is>
          <t>Фільтр салону FIAT DOBLO 10-, LINEA 07- (RIDER)</t>
        </is>
      </c>
      <c r="F22136" s="7">
        <v>5</v>
      </c>
      <c r="G22136" s="9">
        <v>90</v>
      </c>
    </row>
    <row r="22137" spans="1:7" customHeight="0">
      <c r="B22137" s="7">
        <v>96532</v>
      </c>
      <c r="C22137" s="7" t="inlineStr">
        <is>
          <t>4649947537</t>
        </is>
      </c>
      <c r="D22137" s="7" t="inlineStr">
        <is>
          <t>RD.61J6WP9322</t>
        </is>
      </c>
      <c r="E22137" s="8" t="inlineStr">
        <is>
          <t>Фільтр салону MITSUBISHI OUTLANDER XL 07-, LANCER X 07- (RIDER)</t>
        </is>
      </c>
      <c r="F22137" s="7">
        <v>5</v>
      </c>
      <c r="G22137" s="9">
        <v>140</v>
      </c>
    </row>
    <row r="22138" spans="1:7" customHeight="0">
      <c r="B22138" s="7">
        <v>96534</v>
      </c>
      <c r="C22138" s="7" t="inlineStr">
        <is>
          <t>4649947527</t>
        </is>
      </c>
      <c r="D22138" s="7" t="inlineStr">
        <is>
          <t>RD.61J6WP9324</t>
        </is>
      </c>
      <c r="E22138" s="8" t="inlineStr">
        <is>
          <t>Фільтр салону KIA CEED 06- (RIDER)</t>
        </is>
      </c>
      <c r="F22138" s="7">
        <v>5</v>
      </c>
      <c r="G22138" s="9">
        <v>110</v>
      </c>
    </row>
    <row r="22139" spans="1:7" customHeight="0">
      <c r="B22139" s="7">
        <v>96537</v>
      </c>
      <c r="C22139" s="7" t="inlineStr">
        <is>
          <t>4649947531</t>
        </is>
      </c>
      <c r="D22139" s="7" t="inlineStr">
        <is>
          <t>RD.61J6WP9330</t>
        </is>
      </c>
      <c r="E22139" s="8" t="inlineStr">
        <is>
          <t>Фільтр салону MB SPRINTER 06-. VW CRAFTER 06- (RIDER)</t>
        </is>
      </c>
      <c r="F22139" s="7">
        <v>5</v>
      </c>
      <c r="G22139" s="9">
        <v>185</v>
      </c>
    </row>
    <row r="22140" spans="1:7" customHeight="0">
      <c r="B22140" s="7">
        <v>96542</v>
      </c>
      <c r="C22140" s="7" t="inlineStr">
        <is>
          <t>4649947541</t>
        </is>
      </c>
      <c r="D22140" s="7" t="inlineStr">
        <is>
          <t>RD.61J6WP9350</t>
        </is>
      </c>
      <c r="E22140" s="8" t="inlineStr">
        <is>
          <t>Фільтр салону NISSAN QASHQAI 06-, X-TRAIL 07- (RIDER)</t>
        </is>
      </c>
      <c r="F22140" s="7">
        <v>5</v>
      </c>
      <c r="G22140" s="9">
        <v>115</v>
      </c>
    </row>
    <row r="22141" spans="1:7" customHeight="0">
      <c r="B22141" s="7">
        <v>96543</v>
      </c>
      <c r="C22141" s="7" t="inlineStr">
        <is>
          <t>46101216733</t>
        </is>
      </c>
      <c r="D22141" s="7" t="inlineStr">
        <is>
          <t>RD.61J6WP9354</t>
        </is>
      </c>
      <c r="E22141" s="8" t="inlineStr">
        <is>
          <t>Фільтр салону HYUNDAI TUCSON, KIA SPORTAGE 04-10 (2шт.) (RIDER)</t>
        </is>
      </c>
      <c r="F22141" s="7">
        <v>5</v>
      </c>
      <c r="G22141" s="9">
        <v>145</v>
      </c>
    </row>
    <row r="22142" spans="1:7" customHeight="0">
      <c r="B22142" s="7">
        <v>96545</v>
      </c>
      <c r="C22142" s="7" t="inlineStr">
        <is>
          <t>46101216710</t>
        </is>
      </c>
      <c r="D22142" s="7" t="inlineStr">
        <is>
          <t>RD.61J6WP9357</t>
        </is>
      </c>
      <c r="E22142" s="8" t="inlineStr">
        <is>
          <t>Фільтр салону CHEVROLET AVEO 11-, OPEL ASTRA J 10- (RIDER)</t>
        </is>
      </c>
      <c r="F22142" s="7">
        <v>5</v>
      </c>
      <c r="G22142" s="9">
        <v>130</v>
      </c>
    </row>
    <row r="22143" spans="1:7" customHeight="0">
      <c r="B22143" s="7">
        <v>96548</v>
      </c>
      <c r="C22143" s="7" t="inlineStr">
        <is>
          <t>101328664</t>
        </is>
      </c>
      <c r="D22143" s="7" t="inlineStr">
        <is>
          <t>RD.61J6WP9366</t>
        </is>
      </c>
      <c r="E22143" s="8" t="inlineStr">
        <is>
          <t>Фільтр салону IVECO DAILY 06- (RIDER)</t>
        </is>
      </c>
      <c r="F22143" s="7">
        <v>5</v>
      </c>
      <c r="G22143" s="9">
        <v>200</v>
      </c>
    </row>
    <row r="22144" spans="1:7" customHeight="0">
      <c r="B22144" s="7">
        <v>96549</v>
      </c>
      <c r="C22144" s="7" t="inlineStr">
        <is>
          <t>46101216716</t>
        </is>
      </c>
      <c r="D22144" s="7" t="inlineStr">
        <is>
          <t>RD.61J6WP9368</t>
        </is>
      </c>
      <c r="E22144" s="8" t="inlineStr">
        <is>
          <t>Фільтр салону CITROEN JUMPER, FIAT DUCATO, PEUGEOT BOXER 06- (RIDER)</t>
        </is>
      </c>
      <c r="F22144" s="7">
        <v>5</v>
      </c>
      <c r="G22144" s="9">
        <v>105</v>
      </c>
    </row>
    <row r="22145" spans="1:7" customHeight="0">
      <c r="B22145" s="7">
        <v>96550</v>
      </c>
      <c r="C22145" s="7" t="inlineStr">
        <is>
          <t>4649947558</t>
        </is>
      </c>
      <c r="D22145" s="7" t="inlineStr">
        <is>
          <t>RD.61J6WP9370</t>
        </is>
      </c>
      <c r="E22145" s="8" t="inlineStr">
        <is>
          <t>Фільтр салону SUZUKI GRAND VITARA 05- (RIDER)</t>
        </is>
      </c>
      <c r="F22145" s="7">
        <v>5</v>
      </c>
      <c r="G22145" s="9">
        <v>95</v>
      </c>
    </row>
    <row r="22146" spans="1:7" customHeight="0">
      <c r="B22146" s="7">
        <v>96590</v>
      </c>
      <c r="C22146" s="7" t="inlineStr">
        <is>
          <t>69111236641</t>
        </is>
      </c>
      <c r="D22146" s="7" t="inlineStr">
        <is>
          <t>RD.6354</t>
        </is>
      </c>
      <c r="E22146" s="8" t="inlineStr">
        <is>
          <t>Форсунка палив. дв.406,405,409 аналог Siemens (RIDER)</t>
        </is>
      </c>
      <c r="F22146" s="7">
        <v>5</v>
      </c>
      <c r="G22146" s="9">
        <v>500</v>
      </c>
    </row>
    <row r="22147" spans="1:7" customHeight="0">
      <c r="B22147" s="7">
        <v>96592</v>
      </c>
      <c r="C22147" s="7" t="inlineStr">
        <is>
          <t>02341289989</t>
        </is>
      </c>
      <c r="D22147" s="7" t="inlineStr">
        <is>
          <t>RD.64229.3401081</t>
        </is>
      </c>
      <c r="E22147" s="8" t="inlineStr">
        <is>
          <t>Сальник рул. механізму МАЗ 45х65 NBR (RIDER)</t>
        </is>
      </c>
      <c r="F22147" s="7">
        <v>5</v>
      </c>
      <c r="G22147" s="9">
        <v>60</v>
      </c>
    </row>
    <row r="22148" spans="1:7" customHeight="0">
      <c r="B22148" s="7">
        <v>96593</v>
      </c>
      <c r="C22148" s="7" t="inlineStr">
        <is>
          <t>01171203089</t>
        </is>
      </c>
      <c r="D22148" s="7" t="inlineStr">
        <is>
          <t>RD.6430-1703800</t>
        </is>
      </c>
      <c r="E22148" s="8" t="inlineStr">
        <is>
          <t>Перемикач важеля КПП МАЗ (RIDER)</t>
        </is>
      </c>
      <c r="F22148" s="7">
        <v>5</v>
      </c>
      <c r="G22148" s="9">
        <v>1110</v>
      </c>
    </row>
    <row r="22149" spans="1:7" customHeight="0">
      <c r="B22149" s="7">
        <v>96594</v>
      </c>
      <c r="C22149" s="7" t="inlineStr">
        <is>
          <t>03101392946</t>
        </is>
      </c>
      <c r="D22149" s="7" t="inlineStr">
        <is>
          <t>RD.66.10030.10</t>
        </is>
      </c>
      <c r="E22149" s="8" t="inlineStr">
        <is>
          <t>Р/к головки блоку циліндрів ГАЗ-3307, 66 з клапнами (RIDER)</t>
        </is>
      </c>
      <c r="F22149" s="7">
        <v>5</v>
      </c>
      <c r="G22149" s="9">
        <v>2825</v>
      </c>
    </row>
    <row r="22150" spans="1:7" customHeight="0">
      <c r="B22150" s="7">
        <v>96595</v>
      </c>
      <c r="C22150" s="7" t="inlineStr">
        <is>
          <t>4610947361</t>
        </is>
      </c>
      <c r="D22150" s="7" t="inlineStr">
        <is>
          <t>RD.6611803309</t>
        </is>
      </c>
      <c r="E22150" s="8" t="inlineStr">
        <is>
          <t>Фільтр оливний SANGYONG REXTON, MB (з сіткою та мідними кільцями)  ( RIDER) (RIDER)</t>
        </is>
      </c>
      <c r="F22150" s="7">
        <v>5</v>
      </c>
      <c r="G22150" s="9">
        <v>145</v>
      </c>
    </row>
    <row r="22151" spans="1:7" customHeight="0">
      <c r="B22151" s="7">
        <v>96602</v>
      </c>
      <c r="C22151" s="7" t="inlineStr">
        <is>
          <t>181394021</t>
        </is>
      </c>
      <c r="D22151" s="7" t="inlineStr">
        <is>
          <t>RD.69-1802075</t>
        </is>
      </c>
      <c r="E22151" s="8" t="inlineStr">
        <is>
          <t>Фланець валу приводу моста заднього УАЗ (RIDER)</t>
        </is>
      </c>
      <c r="F22151" s="7">
        <v>5</v>
      </c>
      <c r="G22151" s="9">
        <v>625</v>
      </c>
    </row>
    <row r="22152" spans="1:7" customHeight="0">
      <c r="B22152" s="7">
        <v>96604</v>
      </c>
      <c r="C22152" s="7" t="inlineStr">
        <is>
          <t>01101472902</t>
        </is>
      </c>
      <c r="D22152" s="7" t="inlineStr">
        <is>
          <t>RD.740.1000106</t>
        </is>
      </c>
      <c r="E22152" s="8" t="inlineStr">
        <is>
          <t>Кільця поршневі КАМАЗ П/К (RIDER)</t>
        </is>
      </c>
      <c r="F22152" s="7">
        <v>5</v>
      </c>
      <c r="G22152" s="9">
        <v>465</v>
      </c>
    </row>
    <row r="22153" spans="1:7" customHeight="0">
      <c r="B22153" s="7">
        <v>96605</v>
      </c>
      <c r="C22153" s="7" t="inlineStr">
        <is>
          <t>101409598</t>
        </is>
      </c>
      <c r="D22153" s="7" t="inlineStr">
        <is>
          <t>RD.740.1000128</t>
        </is>
      </c>
      <c r="E22153" s="8" t="inlineStr">
        <is>
          <t>Гільзо-комплект КАМАЗ 740 (Г фосф+ П фосф+ П. кільця+палець+ущільн.) (RIDER)</t>
        </is>
      </c>
      <c r="F22153" s="7">
        <v>5</v>
      </c>
      <c r="G22153" s="9">
        <v>4910</v>
      </c>
    </row>
    <row r="22154" spans="1:7" customHeight="0">
      <c r="B22154" s="7">
        <v>96606</v>
      </c>
      <c r="C22154" s="7" t="inlineStr">
        <is>
          <t>01101436260</t>
        </is>
      </c>
      <c r="D22154" s="7" t="inlineStr">
        <is>
          <t>RD.740.1004052</t>
        </is>
      </c>
      <c r="E22154" s="8" t="inlineStr">
        <is>
          <t>Втулка шатуна Камаз (RIDER)</t>
        </is>
      </c>
      <c r="F22154" s="7">
        <v>5</v>
      </c>
      <c r="G22154" s="9">
        <v>365</v>
      </c>
    </row>
    <row r="22155" spans="1:7" customHeight="0">
      <c r="B22155" s="7">
        <v>96607</v>
      </c>
      <c r="C22155" s="7" t="inlineStr">
        <is>
          <t>01101289954</t>
        </is>
      </c>
      <c r="D22155" s="7" t="inlineStr">
        <is>
          <t>RD.740.1005160.V</t>
        </is>
      </c>
      <c r="E22155" s="8" t="inlineStr">
        <is>
          <t>Сальник вала коленчатого КАМАЗ задний (160) FKM (фторкаучук)  (RIDER)</t>
        </is>
      </c>
      <c r="F22155" s="7">
        <v>5</v>
      </c>
      <c r="G22155" s="9">
        <v>395</v>
      </c>
    </row>
    <row r="22156" spans="1:7" customHeight="0">
      <c r="B22156" s="7">
        <v>96608</v>
      </c>
      <c r="C22156" s="7" t="inlineStr">
        <is>
          <t>01101436253</t>
        </is>
      </c>
      <c r="D22156" s="7" t="inlineStr">
        <is>
          <t>RD.740.1005183/84-Р0</t>
        </is>
      </c>
      <c r="E22156" s="8" t="inlineStr">
        <is>
          <t>Півкільце підшип. упорного КАМАЗ Р0 (2нижн.+2верхн. алюм.) (RIDER)</t>
        </is>
      </c>
      <c r="F22156" s="7">
        <v>5</v>
      </c>
      <c r="G22156" s="9">
        <v>365</v>
      </c>
    </row>
    <row r="22157" spans="1:7" customHeight="0">
      <c r="B22157" s="7">
        <v>96609</v>
      </c>
      <c r="C22157" s="7" t="inlineStr">
        <is>
          <t>01101436256</t>
        </is>
      </c>
      <c r="D22157" s="7" t="inlineStr">
        <is>
          <t>RD.740.1005183/84Р0C</t>
        </is>
      </c>
      <c r="E22157" s="8" t="inlineStr">
        <is>
          <t>Півкільце підшип. упорного КАМАЗ Р0 (2нижн.+2верхн. мідн.) (RIDER)</t>
        </is>
      </c>
      <c r="F22157" s="7">
        <v>5</v>
      </c>
      <c r="G22157" s="9">
        <v>535</v>
      </c>
    </row>
    <row r="22158" spans="1:7" customHeight="0">
      <c r="B22158" s="7">
        <v>96610</v>
      </c>
      <c r="C22158" s="7" t="inlineStr">
        <is>
          <t>01101436254</t>
        </is>
      </c>
      <c r="D22158" s="7" t="inlineStr">
        <is>
          <t>RD.740.1005183/84-Р1</t>
        </is>
      </c>
      <c r="E22158" s="8" t="inlineStr">
        <is>
          <t>Півкільце підшип. упорного КАМАЗ Р1 (2нижн.+2верхн. алюм.) (RIDER)</t>
        </is>
      </c>
      <c r="F22158" s="7">
        <v>5</v>
      </c>
      <c r="G22158" s="9">
        <v>365</v>
      </c>
    </row>
    <row r="22159" spans="1:7" customHeight="0">
      <c r="B22159" s="7">
        <v>96611</v>
      </c>
      <c r="C22159" s="7" t="inlineStr">
        <is>
          <t>01101436257</t>
        </is>
      </c>
      <c r="D22159" s="7" t="inlineStr">
        <is>
          <t>RD.740.1005183/84Р1C</t>
        </is>
      </c>
      <c r="E22159" s="8" t="inlineStr">
        <is>
          <t>Півкільце підшип. упорного КАМАЗ Р1 (2нижн.+2верхн. мідн.) (RIDER)</t>
        </is>
      </c>
      <c r="F22159" s="7">
        <v>5</v>
      </c>
      <c r="G22159" s="9">
        <v>535</v>
      </c>
    </row>
    <row r="22160" spans="1:7" customHeight="0">
      <c r="B22160" s="7">
        <v>96612</v>
      </c>
      <c r="C22160" s="7" t="inlineStr">
        <is>
          <t>01101436255</t>
        </is>
      </c>
      <c r="D22160" s="7" t="inlineStr">
        <is>
          <t>RD.740.1005183/84-Р2</t>
        </is>
      </c>
      <c r="E22160" s="8" t="inlineStr">
        <is>
          <t>Півкільце підшип. упорного КАМАЗ Р2 (2нижн.+2верхн. алюм.) (RIDER)</t>
        </is>
      </c>
      <c r="F22160" s="7">
        <v>5</v>
      </c>
      <c r="G22160" s="9">
        <v>365</v>
      </c>
    </row>
    <row r="22161" spans="1:7" customHeight="0">
      <c r="B22161" s="7">
        <v>96613</v>
      </c>
      <c r="C22161" s="7" t="inlineStr">
        <is>
          <t>01101436258</t>
        </is>
      </c>
      <c r="D22161" s="7" t="inlineStr">
        <is>
          <t>RD.740.1005183/84Р2C</t>
        </is>
      </c>
      <c r="E22161" s="8" t="inlineStr">
        <is>
          <t>Півкільце підшип. упорного КАМАЗ Р2 (2нижн.+2верхн. мідн.) (RIDER)</t>
        </is>
      </c>
      <c r="F22161" s="7">
        <v>5</v>
      </c>
      <c r="G22161" s="9">
        <v>535</v>
      </c>
    </row>
    <row r="22162" spans="1:7" customHeight="0">
      <c r="B22162" s="7">
        <v>96614</v>
      </c>
      <c r="C22162" s="7" t="inlineStr">
        <is>
          <t>01101289975</t>
        </is>
      </c>
      <c r="D22162" s="7" t="inlineStr">
        <is>
          <t>RD.740.1007262.V</t>
        </is>
      </c>
      <c r="E22162" s="8" t="inlineStr">
        <is>
          <t>Сальник клапана Камаз  FKM (фторкаучук)  (RIDER)</t>
        </is>
      </c>
      <c r="F22162" s="7">
        <v>5</v>
      </c>
      <c r="G22162" s="9">
        <v>20</v>
      </c>
    </row>
    <row r="22163" spans="1:7" customHeight="0">
      <c r="B22163" s="7">
        <v>96615</v>
      </c>
      <c r="C22163" s="7" t="inlineStr">
        <is>
          <t>01101289976</t>
        </is>
      </c>
      <c r="D22163" s="7" t="inlineStr">
        <is>
          <t>RD.740.1007262-01</t>
        </is>
      </c>
      <c r="E22163" s="8" t="inlineStr">
        <is>
          <t>Сальник клапану Камаз NBR (RIDER)</t>
        </is>
      </c>
      <c r="F22163" s="7">
        <v>5</v>
      </c>
      <c r="G22163" s="9">
        <v>15</v>
      </c>
    </row>
    <row r="22164" spans="1:7" customHeight="0">
      <c r="B22164" s="7">
        <v>96616</v>
      </c>
      <c r="C22164" s="7" t="inlineStr">
        <is>
          <t>01101289956</t>
        </is>
      </c>
      <c r="D22164" s="7" t="inlineStr">
        <is>
          <t>RD.740.1318166.V</t>
        </is>
      </c>
      <c r="E22164" s="8" t="inlineStr">
        <is>
          <t>Сальник вала коленчатого КАМАЗ передн. (166) FKM (фторкаучук) (RIDER)</t>
        </is>
      </c>
      <c r="F22164" s="7">
        <v>5</v>
      </c>
      <c r="G22164" s="9">
        <v>325</v>
      </c>
    </row>
    <row r="22165" spans="1:7" customHeight="0">
      <c r="B22165" s="7">
        <v>96617</v>
      </c>
      <c r="C22165" s="7" t="inlineStr">
        <is>
          <t>01131289968</t>
        </is>
      </c>
      <c r="D22165" s="7" t="inlineStr">
        <is>
          <t>RD.740.1318186</t>
        </is>
      </c>
      <c r="E22165" s="8" t="inlineStr">
        <is>
          <t>Сальник гідромуфти КАМАЗ (186) NBR (RIDER)</t>
        </is>
      </c>
      <c r="F22165" s="7">
        <v>5</v>
      </c>
      <c r="G22165" s="9">
        <v>130</v>
      </c>
    </row>
    <row r="22166" spans="1:7" customHeight="0">
      <c r="B22166" s="7">
        <v>96618</v>
      </c>
      <c r="C22166" s="7" t="inlineStr">
        <is>
          <t>01131289969</t>
        </is>
      </c>
      <c r="D22166" s="7" t="inlineStr">
        <is>
          <t>RD.740.1318186.V</t>
        </is>
      </c>
      <c r="E22166" s="8" t="inlineStr">
        <is>
          <t>Сальник гідромуфти КАМАЗ (186) FKM (фторкаучук) (RIDER)</t>
        </is>
      </c>
      <c r="F22166" s="7">
        <v>5</v>
      </c>
      <c r="G22166" s="9">
        <v>220</v>
      </c>
    </row>
    <row r="22167" spans="1:7" customHeight="0">
      <c r="B22167" s="7">
        <v>96619</v>
      </c>
      <c r="C22167" s="7" t="inlineStr">
        <is>
          <t>01101472903</t>
        </is>
      </c>
      <c r="D22167" s="7" t="inlineStr">
        <is>
          <t>RD.740.30-1000106</t>
        </is>
      </c>
      <c r="E22167" s="8" t="inlineStr">
        <is>
          <t>Кільця поршневі КАМАЗ 740.30 ЄВРО-2 П/К (RIDER)</t>
        </is>
      </c>
      <c r="F22167" s="7">
        <v>5</v>
      </c>
      <c r="G22167" s="9">
        <v>465</v>
      </c>
    </row>
    <row r="22168" spans="1:7" customHeight="0">
      <c r="B22168" s="7">
        <v>96620</v>
      </c>
      <c r="C22168" s="7" t="inlineStr">
        <is>
          <t>01101472866</t>
        </is>
      </c>
      <c r="D22168" s="7" t="inlineStr">
        <is>
          <t>RD.740.30-1000128-44</t>
        </is>
      </c>
      <c r="E22168" s="8" t="inlineStr">
        <is>
          <t>Гільзо-комплект КАМАЗ 740.30 ЄВРО-2 (Г фосф.+ П фосф.+ П.кільця+палець+ущільн.) (RIDER)</t>
        </is>
      </c>
      <c r="F22168" s="7">
        <v>5</v>
      </c>
      <c r="G22168" s="9">
        <v>4800</v>
      </c>
    </row>
    <row r="22169" spans="1:7" customHeight="0">
      <c r="B22169" s="7">
        <v>96622</v>
      </c>
      <c r="C22169" s="7" t="inlineStr">
        <is>
          <t>101391727</t>
        </is>
      </c>
      <c r="D22169" s="7" t="inlineStr">
        <is>
          <t>RD.7405.1000102.P0</t>
        </is>
      </c>
      <c r="E22169" s="8" t="inlineStr">
        <is>
          <t>Вкладиші корінні  Р0 КАМАЗ  (RIDER)</t>
        </is>
      </c>
      <c r="F22169" s="7">
        <v>5</v>
      </c>
      <c r="G22169" s="9">
        <v>2530</v>
      </c>
    </row>
    <row r="22170" spans="1:7" customHeight="0">
      <c r="B22170" s="7">
        <v>96623</v>
      </c>
      <c r="C22170" s="7" t="inlineStr">
        <is>
          <t>101391728</t>
        </is>
      </c>
      <c r="D22170" s="7" t="inlineStr">
        <is>
          <t>RD.7405.1000102.Р01</t>
        </is>
      </c>
      <c r="E22170" s="8" t="inlineStr">
        <is>
          <t>Вкладиші корінні Р01 КАМАЗ (d=94.75)  (RIDER)</t>
        </is>
      </c>
      <c r="F22170" s="7">
        <v>5</v>
      </c>
      <c r="G22170" s="9">
        <v>2530</v>
      </c>
    </row>
    <row r="22171" spans="1:7" customHeight="0">
      <c r="B22171" s="7">
        <v>96624</v>
      </c>
      <c r="C22171" s="7" t="inlineStr">
        <is>
          <t>101391729</t>
        </is>
      </c>
      <c r="D22171" s="7" t="inlineStr">
        <is>
          <t>RD.7405.1000102.Р1</t>
        </is>
      </c>
      <c r="E22171" s="8" t="inlineStr">
        <is>
          <t>Вкладиші корінні Р1 КАМАЗ  (RIDER)</t>
        </is>
      </c>
      <c r="F22171" s="7">
        <v>5</v>
      </c>
      <c r="G22171" s="9">
        <v>2530</v>
      </c>
    </row>
    <row r="22172" spans="1:7" customHeight="0">
      <c r="B22172" s="7">
        <v>96625</v>
      </c>
      <c r="C22172" s="7" t="inlineStr">
        <is>
          <t>101391730</t>
        </is>
      </c>
      <c r="D22172" s="7" t="inlineStr">
        <is>
          <t>RD.7405.1000102.Р2</t>
        </is>
      </c>
      <c r="E22172" s="8" t="inlineStr">
        <is>
          <t>Вкладиші корінні Р2 КАМАЗ  (RIDER)</t>
        </is>
      </c>
      <c r="F22172" s="7">
        <v>5</v>
      </c>
      <c r="G22172" s="9">
        <v>2530</v>
      </c>
    </row>
    <row r="22173" spans="1:7" customHeight="0">
      <c r="B22173" s="7">
        <v>96626</v>
      </c>
      <c r="C22173" s="7" t="inlineStr">
        <is>
          <t>101391731</t>
        </is>
      </c>
      <c r="D22173" s="7" t="inlineStr">
        <is>
          <t>RD.7405.1000102.Р6</t>
        </is>
      </c>
      <c r="E22173" s="8" t="inlineStr">
        <is>
          <t>Вкладиші корінні Р6 КАМАЗ  (RIDER)</t>
        </is>
      </c>
      <c r="F22173" s="7">
        <v>5</v>
      </c>
      <c r="G22173" s="9">
        <v>2530</v>
      </c>
    </row>
    <row r="22174" spans="1:7" customHeight="0">
      <c r="B22174" s="7">
        <v>96627</v>
      </c>
      <c r="C22174" s="7" t="inlineStr">
        <is>
          <t>101391732</t>
        </is>
      </c>
      <c r="D22174" s="7" t="inlineStr">
        <is>
          <t>RD.7405.1000104.Р0</t>
        </is>
      </c>
      <c r="E22174" s="8" t="inlineStr">
        <is>
          <t>Вкладиші шатунні Р0 КАМАЗ  (RIDER)</t>
        </is>
      </c>
      <c r="F22174" s="7">
        <v>5</v>
      </c>
      <c r="G22174" s="9">
        <v>3090</v>
      </c>
    </row>
    <row r="22175" spans="1:7" customHeight="0">
      <c r="B22175" s="7">
        <v>96628</v>
      </c>
      <c r="C22175" s="7" t="inlineStr">
        <is>
          <t>101391733</t>
        </is>
      </c>
      <c r="D22175" s="7" t="inlineStr">
        <is>
          <t>RD.7405.1000104.Р01</t>
        </is>
      </c>
      <c r="E22175" s="8" t="inlineStr">
        <is>
          <t>Вкладиші шатунні Р01 КАМАЗ (d=79.75)  (RIDER)</t>
        </is>
      </c>
      <c r="F22175" s="7">
        <v>5</v>
      </c>
      <c r="G22175" s="9">
        <v>3090</v>
      </c>
    </row>
    <row r="22176" spans="1:7" customHeight="0">
      <c r="B22176" s="7">
        <v>96629</v>
      </c>
      <c r="C22176" s="7" t="inlineStr">
        <is>
          <t>101391734</t>
        </is>
      </c>
      <c r="D22176" s="7" t="inlineStr">
        <is>
          <t>RD.7405.1000104.Р1</t>
        </is>
      </c>
      <c r="E22176" s="8" t="inlineStr">
        <is>
          <t>Вкладиші шатунні Р1 КАМАЗ  (RIDER)</t>
        </is>
      </c>
      <c r="F22176" s="7">
        <v>5</v>
      </c>
      <c r="G22176" s="9">
        <v>3090</v>
      </c>
    </row>
    <row r="22177" spans="1:7" customHeight="0">
      <c r="B22177" s="7">
        <v>96630</v>
      </c>
      <c r="C22177" s="7" t="inlineStr">
        <is>
          <t>101391735</t>
        </is>
      </c>
      <c r="D22177" s="7" t="inlineStr">
        <is>
          <t>RD.7405.1000104.Р2</t>
        </is>
      </c>
      <c r="E22177" s="8" t="inlineStr">
        <is>
          <t>Вкладиші шатунні Р2 КАМАЗ  (RIDER)</t>
        </is>
      </c>
      <c r="F22177" s="7">
        <v>5</v>
      </c>
      <c r="G22177" s="9">
        <v>3090</v>
      </c>
    </row>
    <row r="22178" spans="1:7" customHeight="0">
      <c r="B22178" s="7">
        <v>96631</v>
      </c>
      <c r="C22178" s="7" t="inlineStr">
        <is>
          <t>101391736</t>
        </is>
      </c>
      <c r="D22178" s="7" t="inlineStr">
        <is>
          <t>RD.7405.1000104.Р6</t>
        </is>
      </c>
      <c r="E22178" s="8" t="inlineStr">
        <is>
          <t>Вкладиші шатунні Р6 КАМАЗ  (RIDER)</t>
        </is>
      </c>
      <c r="F22178" s="7">
        <v>5</v>
      </c>
      <c r="G22178" s="9">
        <v>3090</v>
      </c>
    </row>
    <row r="22179" spans="1:7" customHeight="0">
      <c r="B22179" s="7">
        <v>96632</v>
      </c>
      <c r="C22179" s="7" t="inlineStr">
        <is>
          <t>01101289980</t>
        </is>
      </c>
      <c r="D22179" s="7" t="inlineStr">
        <is>
          <t>RD.7406.1005160.V</t>
        </is>
      </c>
      <c r="E22179" s="8" t="inlineStr">
        <is>
          <t>Сальник вала коленчатого КАМАЗ-ЕВРО FKM (фторкаучук)  (RIDER) Распродажа</t>
        </is>
      </c>
      <c r="F22179" s="7">
        <v>5</v>
      </c>
      <c r="G22179" s="9">
        <v>295</v>
      </c>
    </row>
    <row r="22180" spans="1:7" customHeight="0">
      <c r="B22180" s="7">
        <v>96634</v>
      </c>
      <c r="C22180" s="7" t="inlineStr">
        <is>
          <t>101472901</t>
        </is>
      </c>
      <c r="D22180" s="7" t="inlineStr">
        <is>
          <t>RD.7511.1004002</t>
        </is>
      </c>
      <c r="E22180" s="8" t="inlineStr">
        <is>
          <t>Кільця поршневі ЯМЗ ЄВРО-2 П/К (RIDER)</t>
        </is>
      </c>
      <c r="F22180" s="7">
        <v>5</v>
      </c>
      <c r="G22180" s="9">
        <v>470</v>
      </c>
    </row>
    <row r="22181" spans="1:7" customHeight="0">
      <c r="B22181" s="7">
        <v>96637</v>
      </c>
      <c r="C22181" s="7" t="inlineStr">
        <is>
          <t>56811250049</t>
        </is>
      </c>
      <c r="D22181" s="7" t="inlineStr">
        <is>
          <t>RD.759204</t>
        </is>
      </c>
      <c r="E22181" s="8" t="inlineStr">
        <is>
          <t>Трос пічки DAEWOO LANOS, SENS (регулювання температури) (RIDER)</t>
        </is>
      </c>
      <c r="F22181" s="7">
        <v>5</v>
      </c>
      <c r="G22181" s="9">
        <v>70</v>
      </c>
    </row>
    <row r="22182" spans="1:7" customHeight="0">
      <c r="B22182" s="7">
        <v>96638</v>
      </c>
      <c r="C22182" s="7" t="inlineStr">
        <is>
          <t>56811250050</t>
        </is>
      </c>
      <c r="D22182" s="7" t="inlineStr">
        <is>
          <t>RD.759205</t>
        </is>
      </c>
      <c r="E22182" s="8" t="inlineStr">
        <is>
          <t>Трос пічки DAEWOO LANOS, SENS (регулювання режиму воздухопритока) (RIDER)</t>
        </is>
      </c>
      <c r="F22182" s="7">
        <v>5</v>
      </c>
      <c r="G22182" s="9">
        <v>70</v>
      </c>
    </row>
    <row r="22183" spans="1:7" customHeight="0">
      <c r="B22183" s="7">
        <v>96639</v>
      </c>
      <c r="C22183" s="7" t="inlineStr">
        <is>
          <t>05341236566</t>
        </is>
      </c>
      <c r="D22183" s="7" t="inlineStr">
        <is>
          <t>RD.7691955368</t>
        </is>
      </c>
      <c r="E22183" s="8" t="inlineStr">
        <is>
          <t>Насос ГПК ГАЗЕЛЬ-БІЗНЕС дв. УМЗ-4216 (RIDER)</t>
        </is>
      </c>
      <c r="F22183" s="7">
        <v>5</v>
      </c>
      <c r="G22183" s="9">
        <v>5050</v>
      </c>
    </row>
    <row r="22184" spans="1:7" customHeight="0">
      <c r="B22184" s="7">
        <v>96641</v>
      </c>
      <c r="C22184" s="7" t="inlineStr">
        <is>
          <t>01351029516</t>
        </is>
      </c>
      <c r="D22184" s="7" t="inlineStr">
        <is>
          <t>RD.79364</t>
        </is>
      </c>
      <c r="E22184" s="8" t="inlineStr">
        <is>
          <t>Важіль регулюв. КАМАЗ 6520 автомат 150мм пер/зад лівий під ABS (RIDER)</t>
        </is>
      </c>
      <c r="F22184" s="7">
        <v>5</v>
      </c>
      <c r="G22184" s="9">
        <v>2070</v>
      </c>
    </row>
    <row r="22185" spans="1:7" customHeight="0">
      <c r="B22185" s="7">
        <v>96642</v>
      </c>
      <c r="C22185" s="7" t="inlineStr">
        <is>
          <t>01351029517</t>
        </is>
      </c>
      <c r="D22185" s="7" t="inlineStr">
        <is>
          <t>RD.79365</t>
        </is>
      </c>
      <c r="E22185" s="8" t="inlineStr">
        <is>
          <t>Важіль регулюв. КАМАЗ 6520 автомат 150мм пер/зад правий під ABS (RIDER)</t>
        </is>
      </c>
      <c r="F22185" s="7">
        <v>5</v>
      </c>
      <c r="G22185" s="9">
        <v>2070</v>
      </c>
    </row>
    <row r="22186" spans="1:7" customHeight="0">
      <c r="B22186" s="7">
        <v>96643</v>
      </c>
      <c r="C22186" s="7" t="inlineStr">
        <is>
          <t>46291125347</t>
        </is>
      </c>
      <c r="D22186" s="7" t="inlineStr">
        <is>
          <t>RD.7H8413031C</t>
        </is>
      </c>
      <c r="E22186" s="8" t="inlineStr">
        <is>
          <t>Амортизатор підв. VW T5 03- передн. газ. (кроме 1BV; 1BH) (RIDER)</t>
        </is>
      </c>
      <c r="F22186" s="7">
        <v>5</v>
      </c>
      <c r="G22186" s="9">
        <v>2150</v>
      </c>
    </row>
    <row r="22187" spans="1:7" customHeight="0">
      <c r="B22187" s="7">
        <v>96645</v>
      </c>
      <c r="C22187" s="7" t="inlineStr">
        <is>
          <t>01341289972</t>
        </is>
      </c>
      <c r="D22187" s="7" t="inlineStr">
        <is>
          <t>RD.864113</t>
        </is>
      </c>
      <c r="E22187" s="8" t="inlineStr">
        <is>
          <t>Сальник ГПК 113 з пруж. NBR (RIDER)</t>
        </is>
      </c>
      <c r="F22187" s="7">
        <v>5</v>
      </c>
      <c r="G22187" s="9">
        <v>50</v>
      </c>
    </row>
    <row r="22188" spans="1:7" customHeight="0">
      <c r="B22188" s="7">
        <v>96646</v>
      </c>
      <c r="C22188" s="7" t="inlineStr">
        <is>
          <t>01291289947</t>
        </is>
      </c>
      <c r="D22188" s="7" t="inlineStr">
        <is>
          <t>RD.864117</t>
        </is>
      </c>
      <c r="E22188" s="8" t="inlineStr">
        <is>
          <t>Сальник башмака балансира КАМАЗ (117) NBR (RIDER)</t>
        </is>
      </c>
      <c r="F22188" s="7">
        <v>5</v>
      </c>
      <c r="G22188" s="9">
        <v>225</v>
      </c>
    </row>
    <row r="22189" spans="1:7" customHeight="0">
      <c r="B22189" s="7">
        <v>96647</v>
      </c>
      <c r="C22189" s="7" t="inlineStr">
        <is>
          <t>01311289992</t>
        </is>
      </c>
      <c r="D22189" s="7" t="inlineStr">
        <is>
          <t>RD.864129</t>
        </is>
      </c>
      <c r="E22189" s="8" t="inlineStr">
        <is>
          <t>Сальник ступиці задній 129 з пруж.NBR (RIDER)</t>
        </is>
      </c>
      <c r="F22189" s="7">
        <v>5</v>
      </c>
      <c r="G22189" s="9">
        <v>210</v>
      </c>
    </row>
    <row r="22190" spans="1:7" customHeight="0">
      <c r="B22190" s="7">
        <v>96648</v>
      </c>
      <c r="C22190" s="7" t="inlineStr">
        <is>
          <t>01311289999</t>
        </is>
      </c>
      <c r="D22190" s="7" t="inlineStr">
        <is>
          <t>RD.864135</t>
        </is>
      </c>
      <c r="E22190" s="8" t="inlineStr">
        <is>
          <t>Сальник ступиці передньої КАМАЗ (135) NBR (RIDER)</t>
        </is>
      </c>
      <c r="F22190" s="7">
        <v>5</v>
      </c>
      <c r="G22190" s="9">
        <v>155</v>
      </c>
    </row>
    <row r="22191" spans="1:7" customHeight="0">
      <c r="B22191" s="7">
        <v>96649</v>
      </c>
      <c r="C22191" s="7" t="inlineStr">
        <is>
          <t>01341289971</t>
        </is>
      </c>
      <c r="D22191" s="7" t="inlineStr">
        <is>
          <t>RD.864141</t>
        </is>
      </c>
      <c r="E22191" s="8" t="inlineStr">
        <is>
          <t>Сальник ГПК 141 з пруж. NBR (RIDER)</t>
        </is>
      </c>
      <c r="F22191" s="7">
        <v>5</v>
      </c>
      <c r="G22191" s="9">
        <v>65</v>
      </c>
    </row>
    <row r="22192" spans="1:7" customHeight="0">
      <c r="B22192" s="7">
        <v>96650</v>
      </c>
      <c r="C22192" s="7" t="inlineStr">
        <is>
          <t>01311289997</t>
        </is>
      </c>
      <c r="D22192" s="7" t="inlineStr">
        <is>
          <t>RD.864149.30</t>
        </is>
      </c>
      <c r="E22192" s="8" t="inlineStr">
        <is>
          <t>Сальник ступиці КАМАЗ 4310 задн. і передн. (149) NBR (RIDER)</t>
        </is>
      </c>
      <c r="F22192" s="7">
        <v>5</v>
      </c>
      <c r="G22192" s="9">
        <v>155</v>
      </c>
    </row>
    <row r="22193" spans="1:7" customHeight="0">
      <c r="B22193" s="7">
        <v>96651</v>
      </c>
      <c r="C22193" s="7" t="inlineStr">
        <is>
          <t>01241290005</t>
        </is>
      </c>
      <c r="D22193" s="7" t="inlineStr">
        <is>
          <t>RD.864176</t>
        </is>
      </c>
      <c r="E22193" s="8" t="inlineStr">
        <is>
          <t>Сальник хвостовика КАМАЗ 176 прав. обертання з пруж. NBR  (RIDER)</t>
        </is>
      </c>
      <c r="F22193" s="7">
        <v>5</v>
      </c>
      <c r="G22193" s="9">
        <v>95</v>
      </c>
    </row>
    <row r="22194" spans="1:7" customHeight="0">
      <c r="B22194" s="7">
        <v>96652</v>
      </c>
      <c r="C22194" s="7" t="inlineStr">
        <is>
          <t>01241290007</t>
        </is>
      </c>
      <c r="D22194" s="7" t="inlineStr">
        <is>
          <t>RD.864176/180</t>
        </is>
      </c>
      <c r="E22194" s="8" t="inlineStr">
        <is>
          <t>Сальник 176/180 реверсна з пруж. NBR (RIDER)</t>
        </is>
      </c>
      <c r="F22194" s="7">
        <v>5</v>
      </c>
      <c r="G22194" s="9">
        <v>125</v>
      </c>
    </row>
    <row r="22195" spans="1:7" customHeight="0">
      <c r="B22195" s="7">
        <v>96653</v>
      </c>
      <c r="C22195" s="7" t="inlineStr">
        <is>
          <t>01241290004</t>
        </is>
      </c>
      <c r="D22195" s="7" t="inlineStr">
        <is>
          <t>RD.864180</t>
        </is>
      </c>
      <c r="E22195" s="8" t="inlineStr">
        <is>
          <t>Сальник хвостовика КАМАЗ180 лів. обертання з пруж. NBR (RIDER)</t>
        </is>
      </c>
      <c r="F22195" s="7">
        <v>5</v>
      </c>
      <c r="G22195" s="9">
        <v>95</v>
      </c>
    </row>
    <row r="22196" spans="1:7" customHeight="0">
      <c r="B22196" s="7">
        <v>96656</v>
      </c>
      <c r="C22196" s="7" t="inlineStr">
        <is>
          <t>56311237407</t>
        </is>
      </c>
      <c r="D22196" s="7" t="inlineStr">
        <is>
          <t>RD.90142161</t>
        </is>
      </c>
      <c r="E22196" s="8" t="inlineStr">
        <is>
          <t>Маточин колеса DAEWOO LANOS, CHEVROLET задн. (без ABS) (RIDER)</t>
        </is>
      </c>
      <c r="F22196" s="7">
        <v>5</v>
      </c>
      <c r="G22196" s="9">
        <v>630</v>
      </c>
    </row>
    <row r="22197" spans="1:7" customHeight="0">
      <c r="B22197" s="7">
        <v>96658</v>
      </c>
      <c r="C22197" s="7" t="inlineStr">
        <is>
          <t>56171237812</t>
        </is>
      </c>
      <c r="D22197" s="7" t="inlineStr">
        <is>
          <t>RD.90305938</t>
        </is>
      </c>
      <c r="E22197" s="8" t="inlineStr">
        <is>
          <t>Кільце синхрон. блок. DAEWOO LANOS 1.5, AVEO, LACETTI 1-2 перед. КПП (внутр) (RIDER)</t>
        </is>
      </c>
      <c r="F22197" s="7">
        <v>5</v>
      </c>
      <c r="G22197" s="9">
        <v>25</v>
      </c>
    </row>
    <row r="22198" spans="1:7" customHeight="0">
      <c r="B22198" s="7">
        <v>96659</v>
      </c>
      <c r="C22198" s="7" t="inlineStr">
        <is>
          <t>56171237815</t>
        </is>
      </c>
      <c r="D22198" s="7" t="inlineStr">
        <is>
          <t>RD.90305939</t>
        </is>
      </c>
      <c r="E22198" s="8" t="inlineStr">
        <is>
          <t>Кільце синхрон. блок. DAEWOO LANOS 1.5, Аveo, LACETTI 1-2 передач КПП (зовн.) (RIDER)</t>
        </is>
      </c>
      <c r="F22198" s="7">
        <v>5</v>
      </c>
      <c r="G22198" s="9">
        <v>25</v>
      </c>
    </row>
    <row r="22199" spans="1:7" customHeight="0">
      <c r="B22199" s="7">
        <v>96661</v>
      </c>
      <c r="C22199" s="7" t="inlineStr">
        <is>
          <t>56351301522</t>
        </is>
      </c>
      <c r="D22199" s="7" t="inlineStr">
        <is>
          <t>RD.93740249\402083</t>
        </is>
      </c>
      <c r="E22199" s="8" t="inlineStr">
        <is>
          <t>Р / к переднього гальма DAEWOO LANOS 1,6 (повний) d-52мм (RIDER)</t>
        </is>
      </c>
      <c r="F22199" s="7">
        <v>5</v>
      </c>
      <c r="G22199" s="9">
        <v>505</v>
      </c>
    </row>
    <row r="22200" spans="1:7" customHeight="0">
      <c r="B22200" s="7">
        <v>96662</v>
      </c>
      <c r="C22200" s="7" t="inlineStr">
        <is>
          <t>56351301521</t>
        </is>
      </c>
      <c r="D22200" s="7" t="inlineStr">
        <is>
          <t>RD.93740249\402169</t>
        </is>
      </c>
      <c r="E22200" s="8" t="inlineStr">
        <is>
          <t>Р / к переднього гальма DAEWOO LANOS 1,5 (повний) d-48мм (D41773C) (RIDER)</t>
        </is>
      </c>
      <c r="F22200" s="7">
        <v>5</v>
      </c>
      <c r="G22200" s="9">
        <v>570</v>
      </c>
    </row>
    <row r="22201" spans="1:7" customHeight="0">
      <c r="B22201" s="7">
        <v>96663</v>
      </c>
      <c r="C22201" s="7" t="inlineStr">
        <is>
          <t>56351278425</t>
        </is>
      </c>
      <c r="D22201" s="7" t="inlineStr">
        <is>
          <t>RD.93740249-25</t>
        </is>
      </c>
      <c r="E22201" s="8" t="inlineStr">
        <is>
          <t>Палець супорта направляючий DAEWOO LANOS (ремонт 0,25) (компл. 4 шт.) (RIDER)</t>
        </is>
      </c>
      <c r="F22201" s="7">
        <v>5</v>
      </c>
      <c r="G22201" s="9">
        <v>245</v>
      </c>
    </row>
    <row r="22202" spans="1:7" customHeight="0">
      <c r="B22202" s="7">
        <v>96664</v>
      </c>
      <c r="C22202" s="7" t="inlineStr">
        <is>
          <t>56351278426</t>
        </is>
      </c>
      <c r="D22202" s="7" t="inlineStr">
        <is>
          <t>RD.93740249-50</t>
        </is>
      </c>
      <c r="E22202" s="8" t="inlineStr">
        <is>
          <t>Палець супорта направляючий DAEWOO LANOS (ремонт 0,5) (компл. 4 шт.) (RIDER)</t>
        </is>
      </c>
      <c r="F22202" s="7">
        <v>5</v>
      </c>
      <c r="G22202" s="9">
        <v>245</v>
      </c>
    </row>
    <row r="22203" spans="1:7" customHeight="0">
      <c r="B22203" s="7">
        <v>96665</v>
      </c>
      <c r="C22203" s="7" t="inlineStr">
        <is>
          <t>56101266167</t>
        </is>
      </c>
      <c r="D22203" s="7" t="inlineStr">
        <is>
          <t>RD.94580685</t>
        </is>
      </c>
      <c r="E22203" s="8" t="inlineStr">
        <is>
          <t>Шестерня вала розподільного DAEWOO LANOS, NEXIA 1.5 CHEVROLET AVEO 1.5 Z-38 (RIDER)</t>
        </is>
      </c>
      <c r="F22203" s="7">
        <v>5</v>
      </c>
      <c r="G22203" s="9">
        <v>145</v>
      </c>
    </row>
    <row r="22204" spans="1:7" customHeight="0">
      <c r="B22204" s="7">
        <v>96666</v>
      </c>
      <c r="C22204" s="7" t="inlineStr">
        <is>
          <t>56171188808</t>
        </is>
      </c>
      <c r="D22204" s="7" t="inlineStr">
        <is>
          <t>RD.94580711</t>
        </is>
      </c>
      <c r="E22204" s="8" t="inlineStr">
        <is>
          <t>Ремкомплект куліси КПП DAEWOO LANOS (повний) (RIDER)</t>
        </is>
      </c>
      <c r="F22204" s="7">
        <v>5</v>
      </c>
      <c r="G22204" s="9">
        <v>190</v>
      </c>
    </row>
    <row r="22205" spans="1:7" customHeight="0">
      <c r="B22205" s="7">
        <v>96668</v>
      </c>
      <c r="C22205" s="7" t="inlineStr">
        <is>
          <t>56171237814</t>
        </is>
      </c>
      <c r="D22205" s="7" t="inlineStr">
        <is>
          <t>RD.94580745</t>
        </is>
      </c>
      <c r="E22205" s="8" t="inlineStr">
        <is>
          <t>Кільце синхрон. блок. DAEWOO LANOS 1.5, Аveo, LACETTI 3-4 передач КПП (RIDER)</t>
        </is>
      </c>
      <c r="F22205" s="7">
        <v>5</v>
      </c>
      <c r="G22205" s="9">
        <v>25</v>
      </c>
    </row>
    <row r="22206" spans="1:7" customHeight="0">
      <c r="B22206" s="7">
        <v>96669</v>
      </c>
      <c r="C22206" s="7" t="inlineStr">
        <is>
          <t>56171237813</t>
        </is>
      </c>
      <c r="D22206" s="7" t="inlineStr">
        <is>
          <t>RD.94580747</t>
        </is>
      </c>
      <c r="E22206" s="8" t="inlineStr">
        <is>
          <t>Кільце синхрон. блок. DAEWOO LANOS 1.5, Аveo, LACETTI 5 передачі КПП (внутр.) (RIDER)</t>
        </is>
      </c>
      <c r="F22206" s="7">
        <v>5</v>
      </c>
      <c r="G22206" s="9">
        <v>25</v>
      </c>
    </row>
    <row r="22207" spans="1:7" customHeight="0">
      <c r="B22207" s="7">
        <v>96670</v>
      </c>
      <c r="C22207" s="7" t="inlineStr">
        <is>
          <t>56621225971</t>
        </is>
      </c>
      <c r="D22207" s="7" t="inlineStr">
        <is>
          <t>RD.94581192</t>
        </is>
      </c>
      <c r="E22207" s="8" t="inlineStr">
        <is>
          <t>Головка блоку циліндрів DAEWOO LANOS, NEXIA дв. SOHC 1.5 8 клап. (Під клапан Нексія) (RIDER)</t>
        </is>
      </c>
      <c r="F22207" s="7">
        <v>5</v>
      </c>
      <c r="G22207" s="9">
        <v>8085</v>
      </c>
    </row>
    <row r="22208" spans="1:7" customHeight="0">
      <c r="B22208" s="7">
        <v>96671</v>
      </c>
      <c r="C22208" s="7" t="inlineStr">
        <is>
          <t>55291296745</t>
        </is>
      </c>
      <c r="D22208" s="7" t="inlineStr">
        <is>
          <t>RD.95017034</t>
        </is>
      </c>
      <c r="E22208" s="8" t="inlineStr">
        <is>
          <t>Опора кульова CHEVROLET AVEO (T300) 11- (RIDER)</t>
        </is>
      </c>
      <c r="F22208" s="7">
        <v>5</v>
      </c>
      <c r="G22208" s="9">
        <v>315</v>
      </c>
    </row>
    <row r="22209" spans="1:7" customHeight="0">
      <c r="B22209" s="7">
        <v>96672</v>
      </c>
      <c r="C22209" s="7" t="inlineStr">
        <is>
          <t>55291296607</t>
        </is>
      </c>
      <c r="D22209" s="7" t="inlineStr">
        <is>
          <t>RD.95017035</t>
        </is>
      </c>
      <c r="E22209" s="8" t="inlineStr">
        <is>
          <t>Важіль підвіски CHEVROLET AVEO (T300) 11- передн. лів. (RIDER)</t>
        </is>
      </c>
      <c r="F22209" s="7">
        <v>5</v>
      </c>
      <c r="G22209" s="9">
        <v>1545</v>
      </c>
    </row>
    <row r="22210" spans="1:7" customHeight="0">
      <c r="B22210" s="7">
        <v>96673</v>
      </c>
      <c r="C22210" s="7" t="inlineStr">
        <is>
          <t>55291296608</t>
        </is>
      </c>
      <c r="D22210" s="7" t="inlineStr">
        <is>
          <t>RD.95017036</t>
        </is>
      </c>
      <c r="E22210" s="8" t="inlineStr">
        <is>
          <t>Важіль підвіски CHEVROLET AVEO (T300) 11- передн. прав. (RIDER)</t>
        </is>
      </c>
      <c r="F22210" s="7">
        <v>5</v>
      </c>
      <c r="G22210" s="9">
        <v>1575</v>
      </c>
    </row>
    <row r="22211" spans="1:7" customHeight="0">
      <c r="B22211" s="7">
        <v>96674</v>
      </c>
      <c r="C22211" s="7" t="inlineStr">
        <is>
          <t>55291296494</t>
        </is>
      </c>
      <c r="D22211" s="7" t="inlineStr">
        <is>
          <t>RD.95218372</t>
        </is>
      </c>
      <c r="E22211" s="8" t="inlineStr">
        <is>
          <t>Тяга рульова CHEVROLET AVEO 11- (95218372) (RIDER)</t>
        </is>
      </c>
      <c r="F22211" s="7">
        <v>2</v>
      </c>
      <c r="G22211" s="9">
        <v>300</v>
      </c>
    </row>
    <row r="22212" spans="1:7" customHeight="0">
      <c r="B22212" s="7">
        <v>96675</v>
      </c>
      <c r="C22212" s="7" t="inlineStr">
        <is>
          <t>55291296639</t>
        </is>
      </c>
      <c r="D22212" s="7" t="inlineStr">
        <is>
          <t>RD.95465758</t>
        </is>
      </c>
      <c r="E22212" s="8" t="inlineStr">
        <is>
          <t>Стійка стаб. CHEVROLET AVEO (T300) 11- передн. (RIDER)</t>
        </is>
      </c>
      <c r="F22212" s="7">
        <v>5</v>
      </c>
      <c r="G22212" s="9">
        <v>310</v>
      </c>
    </row>
    <row r="22213" spans="1:7" customHeight="0">
      <c r="B22213" s="7">
        <v>96676</v>
      </c>
      <c r="C22213" s="7" t="inlineStr">
        <is>
          <t>55291296495</t>
        </is>
      </c>
      <c r="D22213" s="7" t="inlineStr">
        <is>
          <t>RD.95952929</t>
        </is>
      </c>
      <c r="E22213" s="8" t="inlineStr">
        <is>
          <t>Тяга рульова CHEVROLET AVEO 11- (95952929) (RIDER)</t>
        </is>
      </c>
      <c r="F22213" s="7">
        <v>5</v>
      </c>
      <c r="G22213" s="9">
        <v>310</v>
      </c>
    </row>
    <row r="22214" spans="1:7" customHeight="0">
      <c r="B22214" s="7">
        <v>96677</v>
      </c>
      <c r="C22214" s="7" t="inlineStr">
        <is>
          <t>56311237408</t>
        </is>
      </c>
      <c r="D22214" s="7" t="inlineStr">
        <is>
          <t>RD.96115666</t>
        </is>
      </c>
      <c r="E22214" s="8" t="inlineStr">
        <is>
          <t>Маточина колеса DAEWOO LANOS, NEXIA, ESPERO задн. (Цапфа) (без ABS) (RIDER)</t>
        </is>
      </c>
      <c r="F22214" s="7">
        <v>5</v>
      </c>
      <c r="G22214" s="9">
        <v>505</v>
      </c>
    </row>
    <row r="22215" spans="1:7" customHeight="0">
      <c r="B22215" s="7">
        <v>96678</v>
      </c>
      <c r="C22215" s="7" t="inlineStr">
        <is>
          <t>56131230426</t>
        </is>
      </c>
      <c r="D22215" s="7" t="inlineStr">
        <is>
          <t>RD.96130992</t>
        </is>
      </c>
      <c r="E22215" s="8" t="inlineStr">
        <is>
          <t>Корпус термостата DAEWOO LANOS 1,6 алюмінієвий (верхній) (RIDER)</t>
        </is>
      </c>
      <c r="F22215" s="7">
        <v>5</v>
      </c>
      <c r="G22215" s="9">
        <v>100</v>
      </c>
    </row>
    <row r="22216" spans="1:7" customHeight="0">
      <c r="B22216" s="7">
        <v>96680</v>
      </c>
      <c r="C22216" s="7" t="inlineStr">
        <is>
          <t>56351203219</t>
        </is>
      </c>
      <c r="D22216" s="7" t="inlineStr">
        <is>
          <t>RD.96179110</t>
        </is>
      </c>
      <c r="E22216" s="8" t="inlineStr">
        <is>
          <t>Диск гальмівний DAEWOO LANOS передній SPORT з перфорацією (R14) (RIDER)</t>
        </is>
      </c>
      <c r="F22216" s="7">
        <v>5</v>
      </c>
      <c r="G22216" s="9">
        <v>900</v>
      </c>
    </row>
    <row r="22217" spans="1:7" customHeight="0">
      <c r="B22217" s="7">
        <v>96681</v>
      </c>
      <c r="C22217" s="7" t="inlineStr">
        <is>
          <t>56131230422</t>
        </is>
      </c>
      <c r="D22217" s="7" t="inlineStr">
        <is>
          <t>RD.96180324</t>
        </is>
      </c>
      <c r="E22217" s="8" t="inlineStr">
        <is>
          <t>Корпус термостата DAEWOO LANOS 1.5, Nexia, Espero, Nubira, Aveo (RIDER)</t>
        </is>
      </c>
      <c r="F22217" s="7">
        <v>5</v>
      </c>
      <c r="G22217" s="9">
        <v>105</v>
      </c>
    </row>
    <row r="22218" spans="1:7" customHeight="0">
      <c r="B22218" s="7">
        <v>96682</v>
      </c>
      <c r="C22218" s="7" t="inlineStr">
        <is>
          <t>56131230424</t>
        </is>
      </c>
      <c r="D22218" s="7" t="inlineStr">
        <is>
          <t>RD.96180615</t>
        </is>
      </c>
      <c r="E22218" s="8" t="inlineStr">
        <is>
          <t>Корпус термостата DAEWOO LANOS 1,6 алюмінієвий (нижній) (RIDER)</t>
        </is>
      </c>
      <c r="F22218" s="7">
        <v>2</v>
      </c>
      <c r="G22218" s="9">
        <v>110</v>
      </c>
    </row>
    <row r="22219" spans="1:7" customHeight="0">
      <c r="B22219" s="7">
        <v>96683</v>
      </c>
      <c r="C22219" s="7" t="inlineStr">
        <is>
          <t>56171254531</t>
        </is>
      </c>
      <c r="D22219" s="7" t="inlineStr">
        <is>
          <t>RD.96180851</t>
        </is>
      </c>
      <c r="E22219" s="8" t="inlineStr">
        <is>
          <t>Вилка КПП 3-4-й передачі DAEWOO LANOS, NEXIA. CHEVROLET AVEO, LACETTI (RIDER)</t>
        </is>
      </c>
      <c r="F22219" s="7">
        <v>1</v>
      </c>
      <c r="G22219" s="9">
        <v>120</v>
      </c>
    </row>
    <row r="22220" spans="1:7" customHeight="0">
      <c r="B22220" s="7">
        <v>96684</v>
      </c>
      <c r="C22220" s="7" t="inlineStr">
        <is>
          <t>111365175</t>
        </is>
      </c>
      <c r="D22220" s="7" t="inlineStr">
        <is>
          <t>RD.96182220st</t>
        </is>
      </c>
      <c r="E22220" s="8" t="inlineStr">
        <is>
          <t>Фільтр повітряний DAEWOO LANOS 97- STANDARD (RIDER)</t>
        </is>
      </c>
      <c r="F22220" s="7">
        <v>5</v>
      </c>
      <c r="G22220" s="9">
        <v>90</v>
      </c>
    </row>
    <row r="22221" spans="1:7" customHeight="0">
      <c r="B22221" s="7">
        <v>96685</v>
      </c>
      <c r="C22221" s="7" t="inlineStr">
        <is>
          <t>56621225969</t>
        </is>
      </c>
      <c r="D22221" s="7" t="inlineStr">
        <is>
          <t>RD.96182931</t>
        </is>
      </c>
      <c r="E22221" s="8" t="inlineStr">
        <is>
          <t>Головка блоку циліндрів DAEWOO LANOS, NEXIA дв. SOHC 1.5 8 клап. (Під клапан Ланос) (RIDER)</t>
        </is>
      </c>
      <c r="F22221" s="7">
        <v>5</v>
      </c>
      <c r="G22221" s="9">
        <v>7825</v>
      </c>
    </row>
    <row r="22222" spans="1:7" customHeight="0">
      <c r="B22222" s="7">
        <v>96686</v>
      </c>
      <c r="C22222" s="7" t="inlineStr">
        <is>
          <t>56101315326</t>
        </is>
      </c>
      <c r="D22222" s="7" t="inlineStr">
        <is>
          <t>RD.96182933</t>
        </is>
      </c>
      <c r="E22222" s="8" t="inlineStr">
        <is>
          <t>Клапан випускний DAEWOO LANOS 1.5 (PDAE012) (RIDER)</t>
        </is>
      </c>
      <c r="F22222" s="7">
        <v>5</v>
      </c>
      <c r="G22222" s="9">
        <v>145</v>
      </c>
    </row>
    <row r="22223" spans="1:7" customHeight="0">
      <c r="B22223" s="7">
        <v>96687</v>
      </c>
      <c r="C22223" s="7" t="inlineStr">
        <is>
          <t>56101315325</t>
        </is>
      </c>
      <c r="D22223" s="7" t="inlineStr">
        <is>
          <t>RD.96182934</t>
        </is>
      </c>
      <c r="E22223" s="8" t="inlineStr">
        <is>
          <t>Клапан впускний DAEWOO LANOS 1.5 (PDAE011) (RIDER)</t>
        </is>
      </c>
      <c r="F22223" s="7">
        <v>5</v>
      </c>
      <c r="G22223" s="9">
        <v>95</v>
      </c>
    </row>
    <row r="22224" spans="1:7" customHeight="0">
      <c r="B22224" s="7">
        <v>96688</v>
      </c>
      <c r="C22224" s="7" t="inlineStr">
        <is>
          <t>56101312645</t>
        </is>
      </c>
      <c r="D22224" s="7" t="inlineStr">
        <is>
          <t>RD.96184997</t>
        </is>
      </c>
      <c r="E22224" s="8" t="inlineStr">
        <is>
          <t>Гідрокомпенсатор DAEWOO LANOS 1.6 NUBIRA, AVEO, LACETTI (RIDER)</t>
        </is>
      </c>
      <c r="F22224" s="7">
        <v>5</v>
      </c>
      <c r="G22224" s="9">
        <v>155</v>
      </c>
    </row>
    <row r="22225" spans="1:7" customHeight="0">
      <c r="B22225" s="7">
        <v>96689</v>
      </c>
      <c r="C22225" s="7" t="inlineStr">
        <is>
          <t>351207149</t>
        </is>
      </c>
      <c r="D22225" s="7" t="inlineStr">
        <is>
          <t>RD.96193771</t>
        </is>
      </c>
      <c r="E22225" s="8" t="inlineStr">
        <is>
          <t>Барабан гальм. задн. DAEWOO LANOS, SENS без ABS (з маточиною) ЧАВУН (RIDER)</t>
        </is>
      </c>
      <c r="F22225" s="7">
        <v>5</v>
      </c>
      <c r="G22225" s="9">
        <v>1245</v>
      </c>
    </row>
    <row r="22226" spans="1:7" customHeight="0">
      <c r="B22226" s="7">
        <v>96690</v>
      </c>
      <c r="C22226" s="7" t="inlineStr">
        <is>
          <t>56101237811</t>
        </is>
      </c>
      <c r="D22226" s="7" t="inlineStr">
        <is>
          <t>RD.96208428</t>
        </is>
      </c>
      <c r="E22226" s="8" t="inlineStr">
        <is>
          <t>Ролик натягувач ременя кондиціонера DAEWOO Lanos, Nexia (RIDER)</t>
        </is>
      </c>
      <c r="F22226" s="7">
        <v>5</v>
      </c>
      <c r="G22226" s="9">
        <v>295</v>
      </c>
    </row>
    <row r="22227" spans="1:7" customHeight="0">
      <c r="B22227" s="7">
        <v>96691</v>
      </c>
      <c r="C22227" s="7" t="inlineStr">
        <is>
          <t>56841250048</t>
        </is>
      </c>
      <c r="D22227" s="7" t="inlineStr">
        <is>
          <t>RD.96216135</t>
        </is>
      </c>
      <c r="E22227" s="8" t="inlineStr">
        <is>
          <t>Трос лючка бензобака DAEWOO LANOS (RIDER)</t>
        </is>
      </c>
      <c r="F22227" s="7">
        <v>5</v>
      </c>
      <c r="G22227" s="9">
        <v>105</v>
      </c>
    </row>
    <row r="22228" spans="1:7" customHeight="0">
      <c r="B22228" s="7">
        <v>96692</v>
      </c>
      <c r="C22228" s="7" t="inlineStr">
        <is>
          <t>56611256040</t>
        </is>
      </c>
      <c r="D22228" s="7" t="inlineStr">
        <is>
          <t>RD.96225383</t>
        </is>
      </c>
      <c r="E22228" s="8" t="inlineStr">
        <is>
          <t>Склопідйомник DAEWOO LANOS, SENS передній лівий (електро. під трішіп) (RIDER)</t>
        </is>
      </c>
      <c r="F22228" s="7">
        <v>5</v>
      </c>
      <c r="G22228" s="9">
        <v>465</v>
      </c>
    </row>
    <row r="22229" spans="1:7" customHeight="0">
      <c r="B22229" s="7">
        <v>96693</v>
      </c>
      <c r="C22229" s="7" t="inlineStr">
        <is>
          <t>56611256041</t>
        </is>
      </c>
      <c r="D22229" s="7" t="inlineStr">
        <is>
          <t>RD.96225384</t>
        </is>
      </c>
      <c r="E22229" s="8" t="inlineStr">
        <is>
          <t>Склопідйомник DAEWOO LANOS, SENS передній правий (електро. під трішіп) (RIDER)</t>
        </is>
      </c>
      <c r="F22229" s="7">
        <v>5</v>
      </c>
      <c r="G22229" s="9">
        <v>465</v>
      </c>
    </row>
    <row r="22230" spans="1:7" customHeight="0">
      <c r="B22230" s="7">
        <v>96694</v>
      </c>
      <c r="C22230" s="7" t="inlineStr">
        <is>
          <t>56351050792</t>
        </is>
      </c>
      <c r="D22230" s="7" t="inlineStr">
        <is>
          <t>RD.96230545</t>
        </is>
      </c>
      <c r="E22230" s="8" t="inlineStr">
        <is>
          <t>Трос ручного гальма DAEWOO LANOS лев. (TF69Y0-3508181) (RIDER)</t>
        </is>
      </c>
      <c r="F22230" s="7">
        <v>5</v>
      </c>
      <c r="G22230" s="9">
        <v>245</v>
      </c>
    </row>
    <row r="22231" spans="1:7" customHeight="0">
      <c r="B22231" s="7">
        <v>96695</v>
      </c>
      <c r="C22231" s="7" t="inlineStr">
        <is>
          <t>56351250052</t>
        </is>
      </c>
      <c r="D22231" s="7" t="inlineStr">
        <is>
          <t>RD.96232674</t>
        </is>
      </c>
      <c r="E22231" s="8" t="inlineStr">
        <is>
          <t>Трос ручного гальма DAEWOO LANOS передній (центральний) (RIDER)</t>
        </is>
      </c>
      <c r="F22231" s="7">
        <v>4</v>
      </c>
      <c r="G22231" s="9">
        <v>75</v>
      </c>
    </row>
    <row r="22232" spans="1:7" customHeight="0">
      <c r="B22232" s="7">
        <v>96696</v>
      </c>
      <c r="C22232" s="7" t="inlineStr">
        <is>
          <t>56841250045</t>
        </is>
      </c>
      <c r="D22232" s="7" t="inlineStr">
        <is>
          <t>RD.96236189</t>
        </is>
      </c>
      <c r="E22232" s="8" t="inlineStr">
        <is>
          <t>Трос капота DAEWOO LANOS, SENS (96303301) (RIDER)</t>
        </is>
      </c>
      <c r="F22232" s="7">
        <v>5</v>
      </c>
      <c r="G22232" s="9">
        <v>70</v>
      </c>
    </row>
    <row r="22233" spans="1:7" customHeight="0">
      <c r="B22233" s="7">
        <v>96697</v>
      </c>
      <c r="C22233" s="7" t="inlineStr">
        <is>
          <t>56351050794</t>
        </is>
      </c>
      <c r="D22233" s="7" t="inlineStr">
        <is>
          <t>RD.96245829</t>
        </is>
      </c>
      <c r="E22233" s="8" t="inlineStr">
        <is>
          <t>Трос ручного гальма DAEWOO LANOS прав.  (TF69Y0-3508180) (RIDER)</t>
        </is>
      </c>
      <c r="F22233" s="7">
        <v>5</v>
      </c>
      <c r="G22233" s="9">
        <v>335</v>
      </c>
    </row>
    <row r="22234" spans="1:7" customHeight="0">
      <c r="B22234" s="7">
        <v>96698</v>
      </c>
      <c r="C22234" s="7" t="inlineStr">
        <is>
          <t>56351255339</t>
        </is>
      </c>
      <c r="D22234" s="7" t="inlineStr">
        <is>
          <t>RD.96273700</t>
        </is>
      </c>
      <c r="E22234" s="8" t="inlineStr">
        <is>
          <t>Супорт гальмівний передній лівий DAEWOO LANOS "13 (RIDER)</t>
        </is>
      </c>
      <c r="F22234" s="7">
        <v>5</v>
      </c>
      <c r="G22234" s="9">
        <v>1670</v>
      </c>
    </row>
    <row r="22235" spans="1:7" customHeight="0">
      <c r="B22235" s="7">
        <v>96699</v>
      </c>
      <c r="C22235" s="7" t="inlineStr">
        <is>
          <t>563510540343</t>
        </is>
      </c>
      <c r="D22235" s="7" t="inlineStr">
        <is>
          <t>RD.96273700-1</t>
        </is>
      </c>
      <c r="E22235" s="8" t="inlineStr">
        <is>
          <t>Скоба супорта DAEWOO LANOS "13 (гола) (RIDER)</t>
        </is>
      </c>
      <c r="F22235" s="7">
        <v>5</v>
      </c>
      <c r="G22235" s="9">
        <v>360</v>
      </c>
    </row>
    <row r="22236" spans="1:7" customHeight="0">
      <c r="B22236" s="7">
        <v>96700</v>
      </c>
      <c r="C22236" s="7" t="inlineStr">
        <is>
          <t>563510540345</t>
        </is>
      </c>
      <c r="D22236" s="7" t="inlineStr">
        <is>
          <t>RD.96273700-2</t>
        </is>
      </c>
      <c r="E22236" s="8" t="inlineStr">
        <is>
          <t>Скоба супорта DAEWOO LANOS "13 (з напрямними і пильовиками) (RIDER)</t>
        </is>
      </c>
      <c r="F22236" s="7">
        <v>5</v>
      </c>
      <c r="G22236" s="9">
        <v>545</v>
      </c>
    </row>
    <row r="22237" spans="1:7" customHeight="0">
      <c r="B22237" s="7">
        <v>96701</v>
      </c>
      <c r="C22237" s="7" t="inlineStr">
        <is>
          <t>56351255338</t>
        </is>
      </c>
      <c r="D22237" s="7" t="inlineStr">
        <is>
          <t>RD.96273701</t>
        </is>
      </c>
      <c r="E22237" s="8" t="inlineStr">
        <is>
          <t>Супорт гальмівний передній правий DAEWOO LANOS "13 (RIDER)</t>
        </is>
      </c>
      <c r="F22237" s="7">
        <v>5</v>
      </c>
      <c r="G22237" s="9">
        <v>1670</v>
      </c>
    </row>
    <row r="22238" spans="1:7" customHeight="0">
      <c r="B22238" s="7">
        <v>96702</v>
      </c>
      <c r="C22238" s="7" t="inlineStr">
        <is>
          <t>56611256038</t>
        </is>
      </c>
      <c r="D22238" s="7" t="inlineStr">
        <is>
          <t>RD.96304038</t>
        </is>
      </c>
      <c r="E22238" s="8" t="inlineStr">
        <is>
          <t>Склопідйомник DAEWOO LANOS, SENS передній лівий (механ.) (RIDER)</t>
        </is>
      </c>
      <c r="F22238" s="7">
        <v>5</v>
      </c>
      <c r="G22238" s="9">
        <v>465</v>
      </c>
    </row>
    <row r="22239" spans="1:7" customHeight="0">
      <c r="B22239" s="7">
        <v>96703</v>
      </c>
      <c r="C22239" s="7" t="inlineStr">
        <is>
          <t>56611256039</t>
        </is>
      </c>
      <c r="D22239" s="7" t="inlineStr">
        <is>
          <t>RD.96304040</t>
        </is>
      </c>
      <c r="E22239" s="8" t="inlineStr">
        <is>
          <t>Склопідйомник DAEWOO LANOS, SENS передній правий (механ.) (RIDER)</t>
        </is>
      </c>
      <c r="F22239" s="7">
        <v>5</v>
      </c>
      <c r="G22239" s="9">
        <v>465</v>
      </c>
    </row>
    <row r="22240" spans="1:7" customHeight="0">
      <c r="B22240" s="7">
        <v>96704</v>
      </c>
      <c r="C22240" s="7" t="inlineStr">
        <is>
          <t>56611256070</t>
        </is>
      </c>
      <c r="D22240" s="7" t="inlineStr">
        <is>
          <t>RD.96304132</t>
        </is>
      </c>
      <c r="E22240" s="8" t="inlineStr">
        <is>
          <t>Склопідйомник DAEWOO LANOS, SENS задній лівий (механ.) (RIDER)</t>
        </is>
      </c>
      <c r="F22240" s="7">
        <v>5</v>
      </c>
      <c r="G22240" s="9">
        <v>490</v>
      </c>
    </row>
    <row r="22241" spans="1:7" customHeight="0">
      <c r="B22241" s="7">
        <v>96705</v>
      </c>
      <c r="C22241" s="7" t="inlineStr">
        <is>
          <t>56611256071</t>
        </is>
      </c>
      <c r="D22241" s="7" t="inlineStr">
        <is>
          <t>RD.96304134</t>
        </is>
      </c>
      <c r="E22241" s="8" t="inlineStr">
        <is>
          <t>Склопідйомник DAEWOO LANOS, SENS задній правий (механ.) (RIDER)</t>
        </is>
      </c>
      <c r="F22241" s="7">
        <v>5</v>
      </c>
      <c r="G22241" s="9">
        <v>490</v>
      </c>
    </row>
    <row r="22242" spans="1:7" customHeight="0">
      <c r="B22242" s="7">
        <v>96706</v>
      </c>
      <c r="C22242" s="7" t="inlineStr">
        <is>
          <t>56341269601</t>
        </is>
      </c>
      <c r="D22242" s="7" t="inlineStr">
        <is>
          <t>RD.96304378</t>
        </is>
      </c>
      <c r="E22242" s="8" t="inlineStr">
        <is>
          <t>Механізм рульовий DAEWOO LANOS, SENS без ГУР (з комплектацією) (RIDER)</t>
        </is>
      </c>
      <c r="F22242" s="7">
        <v>5</v>
      </c>
      <c r="G22242" s="9">
        <v>3800</v>
      </c>
    </row>
    <row r="22243" spans="1:7" customHeight="0">
      <c r="B22243" s="7">
        <v>96707</v>
      </c>
      <c r="C22243" s="7" t="inlineStr">
        <is>
          <t>56341316823</t>
        </is>
      </c>
      <c r="D22243" s="7" t="inlineStr">
        <is>
          <t>RD.96304378PRO</t>
        </is>
      </c>
      <c r="E22243" s="8" t="inlineStr">
        <is>
          <t>Механізм рульовий DAEWOO LANOS, SENS без ГУР PROFESSIONAL (RIDER)</t>
        </is>
      </c>
      <c r="F22243" s="7">
        <v>5</v>
      </c>
      <c r="G22243" s="9">
        <v>4010</v>
      </c>
    </row>
    <row r="22244" spans="1:7" customHeight="0">
      <c r="B22244" s="7">
        <v>96708</v>
      </c>
      <c r="C22244" s="7" t="inlineStr">
        <is>
          <t>56111239395</t>
        </is>
      </c>
      <c r="D22244" s="7" t="inlineStr">
        <is>
          <t>RD.96334808</t>
        </is>
      </c>
      <c r="E22244" s="8" t="inlineStr">
        <is>
          <t>Форсунка паливна DAEWOO LANOS 1.5, AVEO 1.5, LACETTI 1.8 (тонка, 2 отвори) (RIDER)</t>
        </is>
      </c>
      <c r="F22244" s="7">
        <v>5</v>
      </c>
      <c r="G22244" s="9">
        <v>490</v>
      </c>
    </row>
    <row r="22245" spans="1:7" customHeight="0">
      <c r="B22245" s="7">
        <v>96709</v>
      </c>
      <c r="C22245" s="7" t="inlineStr">
        <is>
          <t>291415752</t>
        </is>
      </c>
      <c r="D22245" s="7" t="inlineStr">
        <is>
          <t>RD.96346531</t>
        </is>
      </c>
      <c r="E22245" s="8" t="inlineStr">
        <is>
          <t>Важіль підвіски DAEWOO MATIZ 98- задн. (RIDER)</t>
        </is>
      </c>
      <c r="F22245" s="7">
        <v>5</v>
      </c>
      <c r="G22245" s="9">
        <v>1040</v>
      </c>
    </row>
    <row r="22246" spans="1:7" customHeight="0">
      <c r="B22246" s="7">
        <v>96710</v>
      </c>
      <c r="C22246" s="7" t="inlineStr">
        <is>
          <t>56101050793</t>
        </is>
      </c>
      <c r="D22246" s="7" t="inlineStr">
        <is>
          <t>RD.96351836</t>
        </is>
      </c>
      <c r="E22246" s="8" t="inlineStr">
        <is>
          <t>Трос приводу акселєратора DAEWOO LANOS 95- (TF69Y0-1108050) (RIDER)</t>
        </is>
      </c>
      <c r="F22246" s="7">
        <v>5</v>
      </c>
      <c r="G22246" s="9">
        <v>80</v>
      </c>
    </row>
    <row r="22247" spans="1:7" customHeight="0">
      <c r="B22247" s="7">
        <v>96712</v>
      </c>
      <c r="C22247" s="7" t="inlineStr">
        <is>
          <t>56101266168</t>
        </is>
      </c>
      <c r="D22247" s="7" t="inlineStr">
        <is>
          <t>RD.96352740</t>
        </is>
      </c>
      <c r="E22247" s="8" t="inlineStr">
        <is>
          <t>Шестерня вала колінчастого DAEWOO LANOS, NUBIRA 1.6 16 клап. AVEO, LACETTI 1.6 (RIDER)</t>
        </is>
      </c>
      <c r="F22247" s="7">
        <v>5</v>
      </c>
      <c r="G22247" s="9">
        <v>155</v>
      </c>
    </row>
    <row r="22248" spans="1:7" customHeight="0">
      <c r="B22248" s="7">
        <v>96713</v>
      </c>
      <c r="C22248" s="7" t="inlineStr">
        <is>
          <t>56111239396</t>
        </is>
      </c>
      <c r="D22248" s="7" t="inlineStr">
        <is>
          <t>RD.96386780</t>
        </is>
      </c>
      <c r="E22248" s="8" t="inlineStr">
        <is>
          <t>Форсунка паливна DAEWOO LANOS 1.5, AVEO 1.5, LACETTI 1.8 (тонка, 4 отвори) (RIDER)</t>
        </is>
      </c>
      <c r="F22248" s="7">
        <v>5</v>
      </c>
      <c r="G22248" s="9">
        <v>490</v>
      </c>
    </row>
    <row r="22249" spans="1:7" customHeight="0">
      <c r="B22249" s="7">
        <v>96715</v>
      </c>
      <c r="C22249" s="7" t="inlineStr">
        <is>
          <t>291415759</t>
        </is>
      </c>
      <c r="D22249" s="7" t="inlineStr">
        <is>
          <t>RD.96415064</t>
        </is>
      </c>
      <c r="E22249" s="8" t="inlineStr">
        <is>
          <t>Важіль підвіски GM Lacetti/Nubira/Optra 02-08 прав. (RIDER)</t>
        </is>
      </c>
      <c r="F22249" s="7">
        <v>5</v>
      </c>
      <c r="G22249" s="9">
        <v>1265</v>
      </c>
    </row>
    <row r="22250" spans="1:7" customHeight="0">
      <c r="B22250" s="7">
        <v>96716</v>
      </c>
      <c r="C22250" s="7" t="inlineStr">
        <is>
          <t>56611256043</t>
        </is>
      </c>
      <c r="D22250" s="7" t="inlineStr">
        <is>
          <t>RD.96430500</t>
        </is>
      </c>
      <c r="E22250" s="8" t="inlineStr">
        <is>
          <t>Склопідйомник DAEWOO LANOS, SENS передній лівий (електро. під шестерню) (RIDER)</t>
        </is>
      </c>
      <c r="F22250" s="7">
        <v>5</v>
      </c>
      <c r="G22250" s="9">
        <v>465</v>
      </c>
    </row>
    <row r="22251" spans="1:7" customHeight="0">
      <c r="B22251" s="7">
        <v>96717</v>
      </c>
      <c r="C22251" s="7" t="inlineStr">
        <is>
          <t>56611256042</t>
        </is>
      </c>
      <c r="D22251" s="7" t="inlineStr">
        <is>
          <t>RD.96430501</t>
        </is>
      </c>
      <c r="E22251" s="8" t="inlineStr">
        <is>
          <t>Склопідйомник DAEWOO LANOS, SENS передній правий (електро. під шестерню) (RIDER)</t>
        </is>
      </c>
      <c r="F22251" s="7">
        <v>5</v>
      </c>
      <c r="G22251" s="9">
        <v>465</v>
      </c>
    </row>
    <row r="22252" spans="1:7" customHeight="0">
      <c r="B22252" s="7">
        <v>96720</v>
      </c>
      <c r="C22252" s="7" t="inlineStr">
        <is>
          <t>55291296609</t>
        </is>
      </c>
      <c r="D22252" s="7" t="inlineStr">
        <is>
          <t>RD.96535081</t>
        </is>
      </c>
      <c r="E22252" s="8" t="inlineStr">
        <is>
          <t>Важіль підвіски CHEVROLET AVEO 08- передн. лів. (RIDER)</t>
        </is>
      </c>
      <c r="F22252" s="7">
        <v>2</v>
      </c>
      <c r="G22252" s="9">
        <v>1040</v>
      </c>
    </row>
    <row r="22253" spans="1:7" customHeight="0">
      <c r="B22253" s="7">
        <v>96721</v>
      </c>
      <c r="C22253" s="7" t="inlineStr">
        <is>
          <t>55291296610</t>
        </is>
      </c>
      <c r="D22253" s="7" t="inlineStr">
        <is>
          <t>RD.96535082</t>
        </is>
      </c>
      <c r="E22253" s="8" t="inlineStr">
        <is>
          <t>Важіль підвіски CHEVROLET AVEO 08- передн. прав. (RIDER)</t>
        </is>
      </c>
      <c r="F22253" s="7">
        <v>1</v>
      </c>
      <c r="G22253" s="9">
        <v>1040</v>
      </c>
    </row>
    <row r="22254" spans="1:7" customHeight="0">
      <c r="B22254" s="7">
        <v>96722</v>
      </c>
      <c r="C22254" s="7" t="inlineStr">
        <is>
          <t>46341007555</t>
        </is>
      </c>
      <c r="D22254" s="7" t="inlineStr">
        <is>
          <t>RD.96535224</t>
        </is>
      </c>
      <c r="E22254" s="8" t="inlineStr">
        <is>
          <t>Насос ГПК CHEVROLET AVEO 05- (зі шківом) (RIDER)</t>
        </is>
      </c>
      <c r="F22254" s="7">
        <v>5</v>
      </c>
      <c r="G22254" s="9">
        <v>4645</v>
      </c>
    </row>
    <row r="22255" spans="1:7" customHeight="0">
      <c r="B22255" s="7">
        <v>96724</v>
      </c>
      <c r="C22255" s="7" t="inlineStr">
        <is>
          <t>55291296640</t>
        </is>
      </c>
      <c r="D22255" s="7" t="inlineStr">
        <is>
          <t>RD.96996460</t>
        </is>
      </c>
      <c r="E22255" s="8" t="inlineStr">
        <is>
          <t>Стійка стаб. CHEVROLET CAPTIVA 06- задн. (RIDER)</t>
        </is>
      </c>
      <c r="F22255" s="7">
        <v>5</v>
      </c>
      <c r="G22255" s="9">
        <v>235</v>
      </c>
    </row>
    <row r="22256" spans="1:7" customHeight="0">
      <c r="B22256" s="7">
        <v>96725</v>
      </c>
      <c r="C22256" s="7" t="inlineStr">
        <is>
          <t>69291441349</t>
        </is>
      </c>
      <c r="D22256" s="7" t="inlineStr">
        <is>
          <t>RD.993510053</t>
        </is>
      </c>
      <c r="E22256" s="8" t="inlineStr">
        <is>
          <t>Опора кульова AUDI 80,90 88-96 передн. лів. (RIDER)</t>
        </is>
      </c>
      <c r="F22256" s="7">
        <v>5</v>
      </c>
      <c r="G22256" s="9">
        <v>255</v>
      </c>
    </row>
    <row r="22257" spans="1:7" customHeight="0">
      <c r="B22257" s="7">
        <v>96726</v>
      </c>
      <c r="C22257" s="7" t="inlineStr">
        <is>
          <t>69291441350</t>
        </is>
      </c>
      <c r="D22257" s="7" t="inlineStr">
        <is>
          <t>RD.993510054</t>
        </is>
      </c>
      <c r="E22257" s="8" t="inlineStr">
        <is>
          <t>Опора кульова AUDI 80,90 88-96 передн. прав. (RIDER)</t>
        </is>
      </c>
      <c r="F22257" s="7">
        <v>5</v>
      </c>
      <c r="G22257" s="9">
        <v>250</v>
      </c>
    </row>
    <row r="22258" spans="1:7" customHeight="0">
      <c r="B22258" s="7">
        <v>96727</v>
      </c>
      <c r="C22258" s="7" t="inlineStr">
        <is>
          <t>4629914116</t>
        </is>
      </c>
      <c r="D22258" s="7" t="inlineStr">
        <is>
          <t>RD.993510153</t>
        </is>
      </c>
      <c r="E22258" s="8" t="inlineStr">
        <is>
          <t>Опора кульова AUDI 80 86-91 передн. (RIDER)</t>
        </is>
      </c>
      <c r="F22258" s="7">
        <v>3</v>
      </c>
      <c r="G22258" s="9">
        <v>270</v>
      </c>
    </row>
    <row r="22259" spans="1:7" customHeight="0">
      <c r="B22259" s="7">
        <v>96729</v>
      </c>
      <c r="C22259" s="7" t="inlineStr">
        <is>
          <t>4629914139</t>
        </is>
      </c>
      <c r="D22259" s="7" t="inlineStr">
        <is>
          <t>RD.993510164</t>
        </is>
      </c>
      <c r="E22259" s="8" t="inlineStr">
        <is>
          <t>Опора кульова VW TRANSPORTER IV 90-03 передн. (RIDER)</t>
        </is>
      </c>
      <c r="F22259" s="7">
        <v>5</v>
      </c>
      <c r="G22259" s="9">
        <v>250</v>
      </c>
    </row>
    <row r="22260" spans="1:7" customHeight="0">
      <c r="B22260" s="7">
        <v>96732</v>
      </c>
      <c r="C22260" s="7" t="inlineStr">
        <is>
          <t>69291453465</t>
        </is>
      </c>
      <c r="D22260" s="7" t="inlineStr">
        <is>
          <t>RD.993510536A</t>
        </is>
      </c>
      <c r="E22260" s="8" t="inlineStr">
        <is>
          <t>Опора кульова з кронштейном BMW 3(E46) 90-09 передн. (RIDER)</t>
        </is>
      </c>
      <c r="F22260" s="7">
        <v>3</v>
      </c>
      <c r="G22260" s="9">
        <v>310</v>
      </c>
    </row>
    <row r="22261" spans="1:7" customHeight="0">
      <c r="B22261" s="7">
        <v>96733</v>
      </c>
      <c r="C22261" s="7" t="inlineStr">
        <is>
          <t>69291441352</t>
        </is>
      </c>
      <c r="D22261" s="7" t="inlineStr">
        <is>
          <t>RD.993510726</t>
        </is>
      </c>
      <c r="E22261" s="8" t="inlineStr">
        <is>
          <t>Опора кульова MB 190 (W201), E-CLASS 82-97 передн. (RIDER)</t>
        </is>
      </c>
      <c r="F22261" s="7">
        <v>5</v>
      </c>
      <c r="G22261" s="9">
        <v>250</v>
      </c>
    </row>
    <row r="22262" spans="1:7" customHeight="0">
      <c r="B22262" s="7">
        <v>96735</v>
      </c>
      <c r="C22262" s="7" t="inlineStr">
        <is>
          <t>69291441354</t>
        </is>
      </c>
      <c r="D22262" s="7" t="inlineStr">
        <is>
          <t>RD.993511709</t>
        </is>
      </c>
      <c r="E22262" s="8" t="inlineStr">
        <is>
          <t>Опора кульова ISUZU Trooper UB 91-98 Opel FRONTERA  нижня (RIDER)</t>
        </is>
      </c>
      <c r="F22262" s="7">
        <v>5</v>
      </c>
      <c r="G22262" s="9">
        <v>505</v>
      </c>
    </row>
    <row r="22263" spans="1:7" customHeight="0">
      <c r="B22263" s="7">
        <v>96736</v>
      </c>
      <c r="C22263" s="7" t="inlineStr">
        <is>
          <t>4629914144</t>
        </is>
      </c>
      <c r="D22263" s="7" t="inlineStr">
        <is>
          <t>RD.993511814</t>
        </is>
      </c>
      <c r="E22263" s="8" t="inlineStr">
        <is>
          <t>Опора кульова MAZDA 626 GE 92-97 (RIDER)</t>
        </is>
      </c>
      <c r="F22263" s="7">
        <v>5</v>
      </c>
      <c r="G22263" s="9">
        <v>270</v>
      </c>
    </row>
    <row r="22264" spans="1:7" customHeight="0">
      <c r="B22264" s="7">
        <v>96737</v>
      </c>
      <c r="C22264" s="7" t="inlineStr">
        <is>
          <t>4629914121</t>
        </is>
      </c>
      <c r="D22264" s="7" t="inlineStr">
        <is>
          <t>RD.993512074</t>
        </is>
      </c>
      <c r="E22264" s="8" t="inlineStr">
        <is>
          <t>Опора кульова FORD ESCORT 90-99, FIESTA 89-95 передн. (RIDER)</t>
        </is>
      </c>
      <c r="F22264" s="7">
        <v>5</v>
      </c>
      <c r="G22264" s="9">
        <v>270</v>
      </c>
    </row>
    <row r="22265" spans="1:7" customHeight="0">
      <c r="B22265" s="7">
        <v>96738</v>
      </c>
      <c r="C22265" s="7" t="inlineStr">
        <is>
          <t>4629914131</t>
        </is>
      </c>
      <c r="D22265" s="7" t="inlineStr">
        <is>
          <t>RD.993512119</t>
        </is>
      </c>
      <c r="E22265" s="8" t="inlineStr">
        <is>
          <t>Опора кульова RENAULT KANGOO 97- передн. (RIDER)</t>
        </is>
      </c>
      <c r="F22265" s="7">
        <v>2</v>
      </c>
      <c r="G22265" s="9">
        <v>285</v>
      </c>
    </row>
    <row r="22266" spans="1:7" customHeight="0">
      <c r="B22266" s="7">
        <v>96740</v>
      </c>
      <c r="C22266" s="7" t="inlineStr">
        <is>
          <t>4629914127</t>
        </is>
      </c>
      <c r="D22266" s="7" t="inlineStr">
        <is>
          <t>RD.993512153</t>
        </is>
      </c>
      <c r="E22266" s="8" t="inlineStr">
        <is>
          <t>Опора кульова OPEL ASTRA F 92-98, VECTRA A 88-95 передн. (RIDER)</t>
        </is>
      </c>
      <c r="F22266" s="7">
        <v>5</v>
      </c>
      <c r="G22266" s="9">
        <v>305</v>
      </c>
    </row>
    <row r="22267" spans="1:7" customHeight="0">
      <c r="B22267" s="7">
        <v>96741</v>
      </c>
      <c r="C22267" s="7" t="inlineStr">
        <is>
          <t>4629914129</t>
        </is>
      </c>
      <c r="D22267" s="7" t="inlineStr">
        <is>
          <t>RD.993512209</t>
        </is>
      </c>
      <c r="E22267" s="8" t="inlineStr">
        <is>
          <t>Опора кульова OPEL OMEGA A 86-94 передн.лів. (RIDER)</t>
        </is>
      </c>
      <c r="F22267" s="7">
        <v>5</v>
      </c>
      <c r="G22267" s="9">
        <v>285</v>
      </c>
    </row>
    <row r="22268" spans="1:7" customHeight="0">
      <c r="B22268" s="7">
        <v>96742</v>
      </c>
      <c r="C22268" s="7" t="inlineStr">
        <is>
          <t>4629914130</t>
        </is>
      </c>
      <c r="D22268" s="7" t="inlineStr">
        <is>
          <t>RD.993512210</t>
        </is>
      </c>
      <c r="E22268" s="8" t="inlineStr">
        <is>
          <t>Опора кульова OPEL OMEGA A 86-94 передн.прав. (RIDER)</t>
        </is>
      </c>
      <c r="F22268" s="7">
        <v>5</v>
      </c>
      <c r="G22268" s="9">
        <v>285</v>
      </c>
    </row>
    <row r="22269" spans="1:7" customHeight="0">
      <c r="B22269" s="7">
        <v>96743</v>
      </c>
      <c r="C22269" s="7" t="inlineStr">
        <is>
          <t>69291441377</t>
        </is>
      </c>
      <c r="D22269" s="7" t="inlineStr">
        <is>
          <t>RD.993512798</t>
        </is>
      </c>
      <c r="E22269" s="8" t="inlineStr">
        <is>
          <t>Накінечник тяги рул. NISSAN PRIMERA 90- передн. (RIDER)</t>
        </is>
      </c>
      <c r="F22269" s="7">
        <v>5</v>
      </c>
      <c r="G22269" s="9">
        <v>250</v>
      </c>
    </row>
    <row r="22270" spans="1:7" customHeight="0">
      <c r="B22270" s="7">
        <v>96744</v>
      </c>
      <c r="C22270" s="7" t="inlineStr">
        <is>
          <t>69291441359</t>
        </is>
      </c>
      <c r="D22270" s="7" t="inlineStr">
        <is>
          <t>RD.993513790</t>
        </is>
      </c>
      <c r="E22270" s="8" t="inlineStr">
        <is>
          <t>Опора кульова SEAT/VW POLO (RIDER)</t>
        </is>
      </c>
      <c r="F22270" s="7">
        <v>5</v>
      </c>
      <c r="G22270" s="9">
        <v>240</v>
      </c>
    </row>
    <row r="22271" spans="1:7" customHeight="0">
      <c r="B22271" s="7">
        <v>96745</v>
      </c>
      <c r="C22271" s="7" t="inlineStr">
        <is>
          <t>4629914138</t>
        </is>
      </c>
      <c r="D22271" s="7" t="inlineStr">
        <is>
          <t>RD.993514571</t>
        </is>
      </c>
      <c r="E22271" s="8" t="inlineStr">
        <is>
          <t>Опора кульова VW TRANSPORTER IV 90-03 передн. нижн. (RIDER)</t>
        </is>
      </c>
      <c r="F22271" s="7">
        <v>5</v>
      </c>
      <c r="G22271" s="9">
        <v>280</v>
      </c>
    </row>
    <row r="22272" spans="1:7" customHeight="0">
      <c r="B22272" s="7">
        <v>96746</v>
      </c>
      <c r="C22272" s="7" t="inlineStr">
        <is>
          <t>4629914128</t>
        </is>
      </c>
      <c r="D22272" s="7" t="inlineStr">
        <is>
          <t>RD.993514707</t>
        </is>
      </c>
      <c r="E22272" s="8" t="inlineStr">
        <is>
          <t>Опора кульова OPEL ASTRA G, H, VECTRA B, OMEGA B 94- передн. (RIDER)</t>
        </is>
      </c>
      <c r="F22272" s="7">
        <v>5</v>
      </c>
      <c r="G22272" s="9">
        <v>250</v>
      </c>
    </row>
    <row r="22273" spans="1:7" customHeight="0">
      <c r="B22273" s="7">
        <v>96747</v>
      </c>
      <c r="C22273" s="7" t="inlineStr">
        <is>
          <t>4629914117</t>
        </is>
      </c>
      <c r="D22273" s="7" t="inlineStr">
        <is>
          <t>RD.993514767</t>
        </is>
      </c>
      <c r="E22273" s="8" t="inlineStr">
        <is>
          <t>Опора кульова CITROEN BERLINGO 96-. PEUGEOT PARTNER 96- передн. (RIDER)</t>
        </is>
      </c>
      <c r="F22273" s="7">
        <v>5</v>
      </c>
      <c r="G22273" s="9">
        <v>305</v>
      </c>
    </row>
    <row r="22274" spans="1:7" customHeight="0">
      <c r="B22274" s="7">
        <v>96748</v>
      </c>
      <c r="C22274" s="7" t="inlineStr">
        <is>
          <t>4629914132</t>
        </is>
      </c>
      <c r="D22274" s="7" t="inlineStr">
        <is>
          <t>RD.993515669</t>
        </is>
      </c>
      <c r="E22274" s="8" t="inlineStr">
        <is>
          <t>Опора кульова SKODA FELICIA 94-01 передн. (RIDER)</t>
        </is>
      </c>
      <c r="F22274" s="7">
        <v>5</v>
      </c>
      <c r="G22274" s="9">
        <v>210</v>
      </c>
    </row>
    <row r="22275" spans="1:7" customHeight="0">
      <c r="B22275" s="7">
        <v>96749</v>
      </c>
      <c r="C22275" s="7" t="inlineStr">
        <is>
          <t>291296596</t>
        </is>
      </c>
      <c r="D22275" s="7" t="inlineStr">
        <is>
          <t>RD.993515672</t>
        </is>
      </c>
      <c r="E22275" s="8" t="inlineStr">
        <is>
          <t>Опора кульова SUBARU FORESTER, IMPREZA (RIDER)</t>
        </is>
      </c>
      <c r="F22275" s="7">
        <v>5</v>
      </c>
      <c r="G22275" s="9">
        <v>275</v>
      </c>
    </row>
    <row r="22276" spans="1:7" customHeight="0">
      <c r="B22276" s="7">
        <v>96750</v>
      </c>
      <c r="C22276" s="7" t="inlineStr">
        <is>
          <t>291296556</t>
        </is>
      </c>
      <c r="D22276" s="7" t="inlineStr">
        <is>
          <t>RD.993516610</t>
        </is>
      </c>
      <c r="E22276" s="8" t="inlineStr">
        <is>
          <t>Опора кульова FORD GALAXY, VW SHARAN (RIDER)</t>
        </is>
      </c>
      <c r="F22276" s="7">
        <v>5</v>
      </c>
      <c r="G22276" s="9">
        <v>325</v>
      </c>
    </row>
    <row r="22277" spans="1:7" customHeight="0">
      <c r="B22277" s="7">
        <v>96751</v>
      </c>
      <c r="C22277" s="7" t="inlineStr">
        <is>
          <t>291296554</t>
        </is>
      </c>
      <c r="D22277" s="7" t="inlineStr">
        <is>
          <t>RD.99351737309</t>
        </is>
      </c>
      <c r="E22277" s="8" t="inlineStr">
        <is>
          <t>Опора кульова FORD FIESTA VI, B-MAX 08-  (RIDER)</t>
        </is>
      </c>
      <c r="F22277" s="7">
        <v>5</v>
      </c>
      <c r="G22277" s="9">
        <v>235</v>
      </c>
    </row>
    <row r="22278" spans="1:7" customHeight="0">
      <c r="B22278" s="7">
        <v>96752</v>
      </c>
      <c r="C22278" s="7" t="inlineStr">
        <is>
          <t>69291441360</t>
        </is>
      </c>
      <c r="D22278" s="7" t="inlineStr">
        <is>
          <t>RD.993517786</t>
        </is>
      </c>
      <c r="E22278" s="8" t="inlineStr">
        <is>
          <t>Опора кульова FORD FIESTA, KA, MAZDA 121 (RIDER)</t>
        </is>
      </c>
      <c r="F22278" s="7">
        <v>5</v>
      </c>
      <c r="G22278" s="9">
        <v>275</v>
      </c>
    </row>
    <row r="22279" spans="1:7" customHeight="0">
      <c r="B22279" s="7">
        <v>96753</v>
      </c>
      <c r="C22279" s="7" t="inlineStr">
        <is>
          <t>291296557</t>
        </is>
      </c>
      <c r="D22279" s="7" t="inlineStr">
        <is>
          <t>RD.993517791</t>
        </is>
      </c>
      <c r="E22279" s="8" t="inlineStr">
        <is>
          <t>Опора кульова FORD MONDEO 93-00 (RIDER)</t>
        </is>
      </c>
      <c r="F22279" s="7">
        <v>5</v>
      </c>
      <c r="G22279" s="9">
        <v>250</v>
      </c>
    </row>
    <row r="22280" spans="1:7" customHeight="0">
      <c r="B22280" s="7">
        <v>96754</v>
      </c>
      <c r="C22280" s="7" t="inlineStr">
        <is>
          <t>4629914125</t>
        </is>
      </c>
      <c r="D22280" s="7" t="inlineStr">
        <is>
          <t>RD.993518875</t>
        </is>
      </c>
      <c r="E22280" s="8" t="inlineStr">
        <is>
          <t>Опора кульова MB SPRINTER 208-416, VW LT 28-46 95-06 передн. (RIDER)</t>
        </is>
      </c>
      <c r="F22280" s="7">
        <v>5</v>
      </c>
      <c r="G22280" s="9">
        <v>285</v>
      </c>
    </row>
    <row r="22281" spans="1:7" customHeight="0">
      <c r="B22281" s="7">
        <v>96755</v>
      </c>
      <c r="C22281" s="7" t="inlineStr">
        <is>
          <t>291296570</t>
        </is>
      </c>
      <c r="D22281" s="7" t="inlineStr">
        <is>
          <t>RD.993521667</t>
        </is>
      </c>
      <c r="E22281" s="8" t="inlineStr">
        <is>
          <t>Опора кульова MB (W211) 02-08 нижн. внутр. (RIDER)</t>
        </is>
      </c>
      <c r="F22281" s="7">
        <v>5</v>
      </c>
      <c r="G22281" s="9">
        <v>250</v>
      </c>
    </row>
    <row r="22282" spans="1:7" customHeight="0">
      <c r="B22282" s="7">
        <v>96756</v>
      </c>
      <c r="C22282" s="7" t="inlineStr">
        <is>
          <t>69291441363</t>
        </is>
      </c>
      <c r="D22282" s="7" t="inlineStr">
        <is>
          <t>RD.993522004</t>
        </is>
      </c>
      <c r="E22282" s="8" t="inlineStr">
        <is>
          <t>Опора кульова FORD FOCUS 98-05 передн. (RIDER)</t>
        </is>
      </c>
      <c r="F22282" s="7">
        <v>3</v>
      </c>
      <c r="G22282" s="9">
        <v>315</v>
      </c>
    </row>
    <row r="22283" spans="1:7" customHeight="0">
      <c r="B22283" s="7">
        <v>96757</v>
      </c>
      <c r="C22283" s="7" t="inlineStr">
        <is>
          <t>69291441376</t>
        </is>
      </c>
      <c r="D22283" s="7" t="inlineStr">
        <is>
          <t>RD.993522615</t>
        </is>
      </c>
      <c r="E22283" s="8" t="inlineStr">
        <is>
          <t>Накінечник тяги рул. MB C-CLASS, CLK, SLK 00-11 передн. лів. (RIDER)</t>
        </is>
      </c>
      <c r="F22283" s="7">
        <v>5</v>
      </c>
      <c r="G22283" s="9">
        <v>400</v>
      </c>
    </row>
    <row r="22284" spans="1:7" customHeight="0">
      <c r="B22284" s="7">
        <v>96758</v>
      </c>
      <c r="C22284" s="7" t="inlineStr">
        <is>
          <t>69291441357</t>
        </is>
      </c>
      <c r="D22284" s="7" t="inlineStr">
        <is>
          <t>RD.993522676</t>
        </is>
      </c>
      <c r="E22284" s="8" t="inlineStr">
        <is>
          <t>Опора кульова Nissan Primera 90-98 Almera 99- Sunny 85- нижня (RIDER)</t>
        </is>
      </c>
      <c r="F22284" s="7">
        <v>5</v>
      </c>
      <c r="G22284" s="9">
        <v>235</v>
      </c>
    </row>
    <row r="22285" spans="1:7" customHeight="0">
      <c r="B22285" s="7">
        <v>96759</v>
      </c>
      <c r="C22285" s="7" t="inlineStr">
        <is>
          <t>4629914118</t>
        </is>
      </c>
      <c r="D22285" s="7" t="inlineStr">
        <is>
          <t>RD.993524538</t>
        </is>
      </c>
      <c r="E22285" s="8" t="inlineStr">
        <is>
          <t>Опора кульова CITROEN JUMPER, FIAT DUCATO (до 1,4т ) 94-01 передн. (RIDER)</t>
        </is>
      </c>
      <c r="F22285" s="7">
        <v>5</v>
      </c>
      <c r="G22285" s="9">
        <v>320</v>
      </c>
    </row>
    <row r="22286" spans="1:7" customHeight="0">
      <c r="B22286" s="7">
        <v>96760</v>
      </c>
      <c r="C22286" s="7" t="inlineStr">
        <is>
          <t>291296589</t>
        </is>
      </c>
      <c r="D22286" s="7" t="inlineStr">
        <is>
          <t>RD.993525524</t>
        </is>
      </c>
      <c r="E22286" s="8" t="inlineStr">
        <is>
          <t>Опора кульова SKODA FABIA , VW POLO 01- лів. (до 5J-8A502 656) (RIDER)</t>
        </is>
      </c>
      <c r="F22286" s="7">
        <v>2</v>
      </c>
      <c r="G22286" s="9">
        <v>305</v>
      </c>
    </row>
    <row r="22287" spans="1:7" customHeight="0">
      <c r="B22287" s="7">
        <v>96761</v>
      </c>
      <c r="C22287" s="7" t="inlineStr">
        <is>
          <t>291296591</t>
        </is>
      </c>
      <c r="D22287" s="7" t="inlineStr">
        <is>
          <t>RD.993525525</t>
        </is>
      </c>
      <c r="E22287" s="8" t="inlineStr">
        <is>
          <t>Опора кульова SKODA FABIA , VW POLO 01- прав. (до 5J-8A502 656) (RIDER)</t>
        </is>
      </c>
      <c r="F22287" s="7">
        <v>5</v>
      </c>
      <c r="G22287" s="9">
        <v>295</v>
      </c>
    </row>
    <row r="22288" spans="1:7" customHeight="0">
      <c r="B22288" s="7">
        <v>96762</v>
      </c>
      <c r="C22288" s="7" t="inlineStr">
        <is>
          <t>4629914119</t>
        </is>
      </c>
      <c r="D22288" s="7" t="inlineStr">
        <is>
          <t>RD.993525534</t>
        </is>
      </c>
      <c r="E22288" s="8" t="inlineStr">
        <is>
          <t>Опора кульова CITROEN BERLINGO, PEUGEOT PARTNER 97- передн. (RIDER)</t>
        </is>
      </c>
      <c r="F22288" s="7">
        <v>5</v>
      </c>
      <c r="G22288" s="9">
        <v>270</v>
      </c>
    </row>
    <row r="22289" spans="1:7" customHeight="0">
      <c r="B22289" s="7">
        <v>96764</v>
      </c>
      <c r="C22289" s="7" t="inlineStr">
        <is>
          <t>4629914147</t>
        </is>
      </c>
      <c r="D22289" s="7" t="inlineStr">
        <is>
          <t>RD.993526501</t>
        </is>
      </c>
      <c r="E22289" s="8" t="inlineStr">
        <is>
          <t>Опора кульова OPEL CORSA C. COMBO 00- (RIDER)</t>
        </is>
      </c>
      <c r="F22289" s="7">
        <v>4</v>
      </c>
      <c r="G22289" s="9">
        <v>310</v>
      </c>
    </row>
    <row r="22290" spans="1:7" customHeight="0">
      <c r="B22290" s="7">
        <v>96765</v>
      </c>
      <c r="C22290" s="7" t="inlineStr">
        <is>
          <t>4629914146</t>
        </is>
      </c>
      <c r="D22290" s="7" t="inlineStr">
        <is>
          <t>RD.993526705</t>
        </is>
      </c>
      <c r="E22290" s="8" t="inlineStr">
        <is>
          <t>Опора кульова FIAT DOBLO 01- (RIDER)</t>
        </is>
      </c>
      <c r="F22290" s="7">
        <v>5</v>
      </c>
      <c r="G22290" s="9">
        <v>235</v>
      </c>
    </row>
    <row r="22291" spans="1:7" customHeight="0">
      <c r="B22291" s="7">
        <v>96766</v>
      </c>
      <c r="C22291" s="7" t="inlineStr">
        <is>
          <t>291296593</t>
        </is>
      </c>
      <c r="D22291" s="7" t="inlineStr">
        <is>
          <t>RD.993526772</t>
        </is>
      </c>
      <c r="E22291" s="8" t="inlineStr">
        <is>
          <t>Опора кульова SKODA OCTAVIA 04-13, VW CADDY 04- передн. лів. (RIDER)</t>
        </is>
      </c>
      <c r="F22291" s="7">
        <v>5</v>
      </c>
      <c r="G22291" s="9">
        <v>310</v>
      </c>
    </row>
    <row r="22292" spans="1:7" customHeight="0">
      <c r="B22292" s="7">
        <v>96767</v>
      </c>
      <c r="C22292" s="7" t="inlineStr">
        <is>
          <t>291296594</t>
        </is>
      </c>
      <c r="D22292" s="7" t="inlineStr">
        <is>
          <t>RD.993526773</t>
        </is>
      </c>
      <c r="E22292" s="8" t="inlineStr">
        <is>
          <t>Опора кульова SKODA OCTAVIA 04-13, VW CADDY 04- передн. прав. (RIDER)</t>
        </is>
      </c>
      <c r="F22292" s="7">
        <v>5</v>
      </c>
      <c r="G22292" s="9">
        <v>360</v>
      </c>
    </row>
    <row r="22293" spans="1:7" customHeight="0">
      <c r="B22293" s="7">
        <v>96768</v>
      </c>
      <c r="C22293" s="7" t="inlineStr">
        <is>
          <t>4629914141</t>
        </is>
      </c>
      <c r="D22293" s="7" t="inlineStr">
        <is>
          <t>RD.993527219</t>
        </is>
      </c>
      <c r="E22293" s="8" t="inlineStr">
        <is>
          <t>Опора кульова OPEL VIVARO 01-, RENAULT TRAFIC 01- передн. (RIDER)</t>
        </is>
      </c>
      <c r="F22293" s="7">
        <v>3</v>
      </c>
      <c r="G22293" s="9">
        <v>315</v>
      </c>
    </row>
    <row r="22294" spans="1:7" customHeight="0">
      <c r="B22294" s="7">
        <v>96769</v>
      </c>
      <c r="C22294" s="7" t="inlineStr">
        <is>
          <t>291296750</t>
        </is>
      </c>
      <c r="D22294" s="7" t="inlineStr">
        <is>
          <t>RD.993527299</t>
        </is>
      </c>
      <c r="E22294" s="8" t="inlineStr">
        <is>
          <t>Опора кульова CITROEN BERLINGO, C4, PEUGEOT 307, PARTNER 08- (RIDER)</t>
        </is>
      </c>
      <c r="F22294" s="7">
        <v>5</v>
      </c>
      <c r="G22294" s="9">
        <v>250</v>
      </c>
    </row>
    <row r="22295" spans="1:7" customHeight="0">
      <c r="B22295" s="7">
        <v>96770</v>
      </c>
      <c r="C22295" s="7" t="inlineStr">
        <is>
          <t>291296573</t>
        </is>
      </c>
      <c r="D22295" s="7" t="inlineStr">
        <is>
          <t>RD.993527666</t>
        </is>
      </c>
      <c r="E22295" s="8" t="inlineStr">
        <is>
          <t>Опора кульова MB VITO 03- (RIDER)</t>
        </is>
      </c>
      <c r="F22295" s="7">
        <v>5</v>
      </c>
      <c r="G22295" s="9">
        <v>320</v>
      </c>
    </row>
    <row r="22296" spans="1:7" customHeight="0">
      <c r="B22296" s="7">
        <v>96771</v>
      </c>
      <c r="C22296" s="7" t="inlineStr">
        <is>
          <t>4629914122</t>
        </is>
      </c>
      <c r="D22296" s="7" t="inlineStr">
        <is>
          <t>RD.993527710</t>
        </is>
      </c>
      <c r="E22296" s="8" t="inlineStr">
        <is>
          <t>Опора кульова FORD TRANSIT 00- передн. (RIDER)</t>
        </is>
      </c>
      <c r="F22296" s="7">
        <v>5</v>
      </c>
      <c r="G22296" s="9">
        <v>340</v>
      </c>
    </row>
    <row r="22297" spans="1:7" customHeight="0">
      <c r="B22297" s="7">
        <v>96772</v>
      </c>
      <c r="C22297" s="7" t="inlineStr">
        <is>
          <t>291296581</t>
        </is>
      </c>
      <c r="D22297" s="7" t="inlineStr">
        <is>
          <t>RD.993527719</t>
        </is>
      </c>
      <c r="E22297" s="8" t="inlineStr">
        <is>
          <t>Опора кульова OPEL MOVANO, RENAULT MASTER 01- верхн. (RIDER)</t>
        </is>
      </c>
      <c r="F22297" s="7">
        <v>2</v>
      </c>
      <c r="G22297" s="9">
        <v>330</v>
      </c>
    </row>
    <row r="22298" spans="1:7" customHeight="0">
      <c r="B22298" s="7">
        <v>96773</v>
      </c>
      <c r="C22298" s="7" t="inlineStr">
        <is>
          <t>291296582</t>
        </is>
      </c>
      <c r="D22298" s="7" t="inlineStr">
        <is>
          <t>RD.993527720</t>
        </is>
      </c>
      <c r="E22298" s="8" t="inlineStr">
        <is>
          <t>Опора кульова OPEL MOVANO, RENAULT MASTER 01- нижн. (RIDER)</t>
        </is>
      </c>
      <c r="F22298" s="7">
        <v>5</v>
      </c>
      <c r="G22298" s="9">
        <v>230</v>
      </c>
    </row>
    <row r="22299" spans="1:7" customHeight="0">
      <c r="B22299" s="7">
        <v>96774</v>
      </c>
      <c r="C22299" s="7" t="inlineStr">
        <is>
          <t>291296585</t>
        </is>
      </c>
      <c r="D22299" s="7" t="inlineStr">
        <is>
          <t>RD.993528892</t>
        </is>
      </c>
      <c r="E22299" s="8" t="inlineStr">
        <is>
          <t>Опора кульова RENAULT KANGOO 01- (RIDER)</t>
        </is>
      </c>
      <c r="F22299" s="7">
        <v>5</v>
      </c>
      <c r="G22299" s="9">
        <v>230</v>
      </c>
    </row>
    <row r="22300" spans="1:7" customHeight="0">
      <c r="B22300" s="7">
        <v>96775</v>
      </c>
      <c r="C22300" s="7" t="inlineStr">
        <is>
          <t>69291441364</t>
        </is>
      </c>
      <c r="D22300" s="7" t="inlineStr">
        <is>
          <t>RD.993529317</t>
        </is>
      </c>
      <c r="E22300" s="8" t="inlineStr">
        <is>
          <t>Опора кульова MB M-CLASS (RIDER)</t>
        </is>
      </c>
      <c r="F22300" s="7">
        <v>3</v>
      </c>
      <c r="G22300" s="9">
        <v>355</v>
      </c>
    </row>
    <row r="22301" spans="1:7" customHeight="0">
      <c r="B22301" s="7">
        <v>96776</v>
      </c>
      <c r="C22301" s="7" t="inlineStr">
        <is>
          <t>4629914115</t>
        </is>
      </c>
      <c r="D22301" s="7" t="inlineStr">
        <is>
          <t>RD.993529469</t>
        </is>
      </c>
      <c r="E22301" s="8" t="inlineStr">
        <is>
          <t>Опора кульова DACIA LOGAN 04- передн. (RIDER)</t>
        </is>
      </c>
      <c r="F22301" s="7">
        <v>5</v>
      </c>
      <c r="G22301" s="9">
        <v>235</v>
      </c>
    </row>
    <row r="22302" spans="1:7" customHeight="0">
      <c r="B22302" s="7">
        <v>96777</v>
      </c>
      <c r="C22302" s="7" t="inlineStr">
        <is>
          <t>4629914148</t>
        </is>
      </c>
      <c r="D22302" s="7" t="inlineStr">
        <is>
          <t>RD.993529665</t>
        </is>
      </c>
      <c r="E22302" s="8" t="inlineStr">
        <is>
          <t>Опора кульова DAEWOO NUBIRA 97- (RIDER)</t>
        </is>
      </c>
      <c r="F22302" s="7">
        <v>5</v>
      </c>
      <c r="G22302" s="9">
        <v>270</v>
      </c>
    </row>
    <row r="22303" spans="1:7" customHeight="0">
      <c r="B22303" s="7">
        <v>96778</v>
      </c>
      <c r="C22303" s="7" t="inlineStr">
        <is>
          <t>291296604</t>
        </is>
      </c>
      <c r="D22303" s="7" t="inlineStr">
        <is>
          <t>RD.993529998</t>
        </is>
      </c>
      <c r="E22303" s="8" t="inlineStr">
        <is>
          <t>Опора кульова VW PASSAT 10-14, SKODA OCTAVIA 12- лів. (RIDER)</t>
        </is>
      </c>
      <c r="F22303" s="7">
        <v>5</v>
      </c>
      <c r="G22303" s="9">
        <v>440</v>
      </c>
    </row>
    <row r="22304" spans="1:7" customHeight="0">
      <c r="B22304" s="7">
        <v>96779</v>
      </c>
      <c r="C22304" s="7" t="inlineStr">
        <is>
          <t>291296605</t>
        </is>
      </c>
      <c r="D22304" s="7" t="inlineStr">
        <is>
          <t>RD.993529999</t>
        </is>
      </c>
      <c r="E22304" s="8" t="inlineStr">
        <is>
          <t>Опора кульова VW PASSAT 10-14, SKODA OCTAVIA 12- прав. (RIDER)</t>
        </is>
      </c>
      <c r="F22304" s="7">
        <v>3</v>
      </c>
      <c r="G22304" s="9">
        <v>440</v>
      </c>
    </row>
    <row r="22305" spans="1:7" customHeight="0">
      <c r="B22305" s="7">
        <v>96780</v>
      </c>
      <c r="C22305" s="7" t="inlineStr">
        <is>
          <t>291296561</t>
        </is>
      </c>
      <c r="D22305" s="7" t="inlineStr">
        <is>
          <t>RD.993530359</t>
        </is>
      </c>
      <c r="E22305" s="8" t="inlineStr">
        <is>
          <t>Опора кульова HYUNDAI SANTA FE 01-12 (RIDER)</t>
        </is>
      </c>
      <c r="F22305" s="7">
        <v>5</v>
      </c>
      <c r="G22305" s="9">
        <v>335</v>
      </c>
    </row>
    <row r="22306" spans="1:7" customHeight="0">
      <c r="B22306" s="7">
        <v>96781</v>
      </c>
      <c r="C22306" s="7" t="inlineStr">
        <is>
          <t>69291441365</t>
        </is>
      </c>
      <c r="D22306" s="7" t="inlineStr">
        <is>
          <t>RD.993530451</t>
        </is>
      </c>
      <c r="E22306" s="8" t="inlineStr">
        <is>
          <t>Опора кульова CITROEN C2, C3, PEUGEOT 207,208 02- передн. (RIDER)</t>
        </is>
      </c>
      <c r="F22306" s="7">
        <v>2</v>
      </c>
      <c r="G22306" s="9">
        <v>260</v>
      </c>
    </row>
    <row r="22307" spans="1:7" customHeight="0">
      <c r="B22307" s="7">
        <v>96782</v>
      </c>
      <c r="C22307" s="7" t="inlineStr">
        <is>
          <t>291296569</t>
        </is>
      </c>
      <c r="D22307" s="7" t="inlineStr">
        <is>
          <t>RD.993530933</t>
        </is>
      </c>
      <c r="E22307" s="8" t="inlineStr">
        <is>
          <t>Опора кульова MB (W211) 02-08 верхн. (RIDER)</t>
        </is>
      </c>
      <c r="F22307" s="7">
        <v>3</v>
      </c>
      <c r="G22307" s="9">
        <v>455</v>
      </c>
    </row>
    <row r="22308" spans="1:7" customHeight="0">
      <c r="B22308" s="7">
        <v>96783</v>
      </c>
      <c r="C22308" s="7" t="inlineStr">
        <is>
          <t>69291441373</t>
        </is>
      </c>
      <c r="D22308" s="7" t="inlineStr">
        <is>
          <t>RD.993531007</t>
        </is>
      </c>
      <c r="E22308" s="8" t="inlineStr">
        <is>
          <t>Опора кульова FORD GALAXY, MONDEO IV передн. (RIDER)</t>
        </is>
      </c>
      <c r="F22308" s="7">
        <v>5</v>
      </c>
      <c r="G22308" s="9">
        <v>355</v>
      </c>
    </row>
    <row r="22309" spans="1:7" customHeight="0">
      <c r="B22309" s="7">
        <v>96784</v>
      </c>
      <c r="C22309" s="7" t="inlineStr">
        <is>
          <t>4629914113</t>
        </is>
      </c>
      <c r="D22309" s="7" t="inlineStr">
        <is>
          <t>RD.993531090</t>
        </is>
      </c>
      <c r="E22309" s="8" t="inlineStr">
        <is>
          <t>Опора кульова CHEVROLET AVEO 04- передн. (RIDER)</t>
        </is>
      </c>
      <c r="F22309" s="7">
        <v>5</v>
      </c>
      <c r="G22309" s="9">
        <v>295</v>
      </c>
    </row>
    <row r="22310" spans="1:7" customHeight="0">
      <c r="B22310" s="7">
        <v>96785</v>
      </c>
      <c r="C22310" s="7" t="inlineStr">
        <is>
          <t>291296751</t>
        </is>
      </c>
      <c r="D22310" s="7" t="inlineStr">
        <is>
          <t>RD.993531196</t>
        </is>
      </c>
      <c r="E22310" s="8" t="inlineStr">
        <is>
          <t>Опора кульова CITROEN JUMPER, PEUGEOT BOXER 06- (RIDER)</t>
        </is>
      </c>
      <c r="F22310" s="7">
        <v>5</v>
      </c>
      <c r="G22310" s="9">
        <v>310</v>
      </c>
    </row>
    <row r="22311" spans="1:7" customHeight="0">
      <c r="B22311" s="7">
        <v>96786</v>
      </c>
      <c r="C22311" s="7" t="inlineStr">
        <is>
          <t>4629914135</t>
        </is>
      </c>
      <c r="D22311" s="7" t="inlineStr">
        <is>
          <t>RD.993531335</t>
        </is>
      </c>
      <c r="E22311" s="8" t="inlineStr">
        <is>
          <t>Опора кульова VW GOLF II, III, PASSAT 87-97 передн. (RIDER)</t>
        </is>
      </c>
      <c r="F22311" s="7">
        <v>5</v>
      </c>
      <c r="G22311" s="9">
        <v>255</v>
      </c>
    </row>
    <row r="22312" spans="1:7" customHeight="0">
      <c r="B22312" s="7">
        <v>96787</v>
      </c>
      <c r="C22312" s="7" t="inlineStr">
        <is>
          <t>291296555</t>
        </is>
      </c>
      <c r="D22312" s="7" t="inlineStr">
        <is>
          <t>RD.993531350</t>
        </is>
      </c>
      <c r="E22312" s="8" t="inlineStr">
        <is>
          <t>Опора кульова FORD FOCUS 04-12 (RIDER)</t>
        </is>
      </c>
      <c r="F22312" s="7">
        <v>4</v>
      </c>
      <c r="G22312" s="9">
        <v>420</v>
      </c>
    </row>
    <row r="22313" spans="1:7" customHeight="0">
      <c r="B22313" s="7">
        <v>96788</v>
      </c>
      <c r="C22313" s="7" t="inlineStr">
        <is>
          <t>69291441367</t>
        </is>
      </c>
      <c r="D22313" s="7" t="inlineStr">
        <is>
          <t>RD.993531892</t>
        </is>
      </c>
      <c r="E22313" s="8" t="inlineStr">
        <is>
          <t>Опора кульова SMART CABRIO, FORTWO 98-07 передн. (RIDER)</t>
        </is>
      </c>
      <c r="F22313" s="7">
        <v>5</v>
      </c>
      <c r="G22313" s="9">
        <v>320</v>
      </c>
    </row>
    <row r="22314" spans="1:7" customHeight="0">
      <c r="B22314" s="7">
        <v>96789</v>
      </c>
      <c r="C22314" s="7" t="inlineStr">
        <is>
          <t>291296580</t>
        </is>
      </c>
      <c r="D22314" s="7" t="inlineStr">
        <is>
          <t>RD.993532020</t>
        </is>
      </c>
      <c r="E22314" s="8" t="inlineStr">
        <is>
          <t>Опора кульова OPEL MOVANO, RENAULT MASTER 01- нижн. (RIDER)</t>
        </is>
      </c>
      <c r="F22314" s="7">
        <v>1</v>
      </c>
      <c r="G22314" s="9">
        <v>270</v>
      </c>
    </row>
    <row r="22315" spans="1:7" customHeight="0">
      <c r="B22315" s="7">
        <v>96790</v>
      </c>
      <c r="C22315" s="7" t="inlineStr">
        <is>
          <t>69291441368</t>
        </is>
      </c>
      <c r="D22315" s="7" t="inlineStr">
        <is>
          <t>RD.993533407</t>
        </is>
      </c>
      <c r="E22315" s="8" t="inlineStr">
        <is>
          <t>Опора кульова MB A-CLASS (W169) 04-12 B-CLASS (W245) 05-11 нижня (RIDER)</t>
        </is>
      </c>
      <c r="F22315" s="7">
        <v>4</v>
      </c>
      <c r="G22315" s="9">
        <v>255</v>
      </c>
    </row>
    <row r="22316" spans="1:7" customHeight="0">
      <c r="B22316" s="7">
        <v>96791</v>
      </c>
      <c r="C22316" s="7" t="inlineStr">
        <is>
          <t>4629914114</t>
        </is>
      </c>
      <c r="D22316" s="7" t="inlineStr">
        <is>
          <t>RD.993533453</t>
        </is>
      </c>
      <c r="E22316" s="8" t="inlineStr">
        <is>
          <t>Опора кульова CHEVROLET LACETTI 04- передн. (RIDER)</t>
        </is>
      </c>
      <c r="F22316" s="7">
        <v>5</v>
      </c>
      <c r="G22316" s="9">
        <v>285</v>
      </c>
    </row>
    <row r="22317" spans="1:7" customHeight="0">
      <c r="B22317" s="7">
        <v>96792</v>
      </c>
      <c r="C22317" s="7" t="inlineStr">
        <is>
          <t>291296572</t>
        </is>
      </c>
      <c r="D22317" s="7" t="inlineStr">
        <is>
          <t>RD.993533697</t>
        </is>
      </c>
      <c r="E22317" s="8" t="inlineStr">
        <is>
          <t>Опора кульова MB SPRINTER 06- (RIDER)</t>
        </is>
      </c>
      <c r="F22317" s="7">
        <v>5</v>
      </c>
      <c r="G22317" s="9">
        <v>345</v>
      </c>
    </row>
    <row r="22318" spans="1:7" customHeight="0">
      <c r="B22318" s="7">
        <v>96793</v>
      </c>
      <c r="C22318" s="7" t="inlineStr">
        <is>
          <t>291296586</t>
        </is>
      </c>
      <c r="D22318" s="7" t="inlineStr">
        <is>
          <t>RD.993533707</t>
        </is>
      </c>
      <c r="E22318" s="8" t="inlineStr">
        <is>
          <t>Опора кульова RENAULT KANGOO 08- (RIDER)</t>
        </is>
      </c>
      <c r="F22318" s="7">
        <v>5</v>
      </c>
      <c r="G22318" s="9">
        <v>455</v>
      </c>
    </row>
    <row r="22319" spans="1:7" customHeight="0">
      <c r="B22319" s="7">
        <v>96794</v>
      </c>
      <c r="C22319" s="7" t="inlineStr">
        <is>
          <t>291296587</t>
        </is>
      </c>
      <c r="D22319" s="7" t="inlineStr">
        <is>
          <t>RD.993533816</t>
        </is>
      </c>
      <c r="E22319" s="8" t="inlineStr">
        <is>
          <t>Опора кульова RENAULT KANGOO 08- (RIDER)</t>
        </is>
      </c>
      <c r="F22319" s="7">
        <v>5</v>
      </c>
      <c r="G22319" s="9">
        <v>300</v>
      </c>
    </row>
    <row r="22320" spans="1:7" customHeight="0">
      <c r="B22320" s="7">
        <v>96797</v>
      </c>
      <c r="C22320" s="7" t="inlineStr">
        <is>
          <t>4629914143</t>
        </is>
      </c>
      <c r="D22320" s="7" t="inlineStr">
        <is>
          <t>RD.993534999</t>
        </is>
      </c>
      <c r="E22320" s="8" t="inlineStr">
        <is>
          <t>Опора кульова HYUNDAI i30 07- KIA CEED 06- (RIDER)</t>
        </is>
      </c>
      <c r="F22320" s="7">
        <v>5</v>
      </c>
      <c r="G22320" s="9">
        <v>280</v>
      </c>
    </row>
    <row r="22321" spans="1:7" customHeight="0">
      <c r="B22321" s="7">
        <v>96799</v>
      </c>
      <c r="C22321" s="7" t="inlineStr">
        <is>
          <t>291296565</t>
        </is>
      </c>
      <c r="D22321" s="7" t="inlineStr">
        <is>
          <t>RD.993535908</t>
        </is>
      </c>
      <c r="E22321" s="8" t="inlineStr">
        <is>
          <t>Опора кульова MAZDA 3,5 03-13 (RIDER)</t>
        </is>
      </c>
      <c r="F22321" s="7">
        <v>5</v>
      </c>
      <c r="G22321" s="9">
        <v>320</v>
      </c>
    </row>
    <row r="22322" spans="1:7" customHeight="0">
      <c r="B22322" s="7">
        <v>96800</v>
      </c>
      <c r="C22322" s="7" t="inlineStr">
        <is>
          <t>291296752</t>
        </is>
      </c>
      <c r="D22322" s="7" t="inlineStr">
        <is>
          <t>RD.993536533</t>
        </is>
      </c>
      <c r="E22322" s="8" t="inlineStr">
        <is>
          <t>Опора кульова FIAT DOBLO 10- (RIDER)</t>
        </is>
      </c>
      <c r="F22322" s="7">
        <v>2</v>
      </c>
      <c r="G22322" s="9">
        <v>310</v>
      </c>
    </row>
    <row r="22323" spans="1:7" customHeight="0">
      <c r="B22323" s="7">
        <v>96801</v>
      </c>
      <c r="C22323" s="7" t="inlineStr">
        <is>
          <t>291296584</t>
        </is>
      </c>
      <c r="D22323" s="7" t="inlineStr">
        <is>
          <t>RD.993536943</t>
        </is>
      </c>
      <c r="E22323" s="8" t="inlineStr">
        <is>
          <t>Опора кульова OPEL MOVANO, RENAULT MASTER 10- прав. (RIDER)</t>
        </is>
      </c>
      <c r="F22323" s="7">
        <v>5</v>
      </c>
      <c r="G22323" s="9">
        <v>385</v>
      </c>
    </row>
    <row r="22324" spans="1:7" customHeight="0">
      <c r="B22324" s="7">
        <v>96802</v>
      </c>
      <c r="C22324" s="7" t="inlineStr">
        <is>
          <t>291296600</t>
        </is>
      </c>
      <c r="D22324" s="7" t="inlineStr">
        <is>
          <t>RD.993538112</t>
        </is>
      </c>
      <c r="E22324" s="8" t="inlineStr">
        <is>
          <t>Опора кульова TOYOTA CAMRY V40 06- передн. лів. (RIDER)</t>
        </is>
      </c>
      <c r="F22324" s="7">
        <v>1</v>
      </c>
      <c r="G22324" s="9">
        <v>460</v>
      </c>
    </row>
    <row r="22325" spans="1:7" customHeight="0">
      <c r="B22325" s="7">
        <v>96803</v>
      </c>
      <c r="C22325" s="7" t="inlineStr">
        <is>
          <t>291296601</t>
        </is>
      </c>
      <c r="D22325" s="7" t="inlineStr">
        <is>
          <t>RD.993538113</t>
        </is>
      </c>
      <c r="E22325" s="8" t="inlineStr">
        <is>
          <t>Опора кульова TOYOTA CAMRY V40 06- передн. прав. (RIDER)</t>
        </is>
      </c>
      <c r="F22325" s="7">
        <v>4</v>
      </c>
      <c r="G22325" s="9">
        <v>460</v>
      </c>
    </row>
    <row r="22326" spans="1:7" customHeight="0">
      <c r="B22326" s="7">
        <v>96805</v>
      </c>
      <c r="C22326" s="7" t="inlineStr">
        <is>
          <t>4629914142</t>
        </is>
      </c>
      <c r="D22326" s="7" t="inlineStr">
        <is>
          <t>RD.993541258</t>
        </is>
      </c>
      <c r="E22326" s="8" t="inlineStr">
        <is>
          <t>Опора кульова MITSUBISHI LANCER 03- (RIDER)</t>
        </is>
      </c>
      <c r="F22326" s="7">
        <v>5</v>
      </c>
      <c r="G22326" s="9">
        <v>310</v>
      </c>
    </row>
    <row r="22327" spans="1:7" customHeight="0">
      <c r="B22327" s="7">
        <v>96807</v>
      </c>
      <c r="C22327" s="7" t="inlineStr">
        <is>
          <t>46121131704</t>
        </is>
      </c>
      <c r="D22327" s="7" t="inlineStr">
        <is>
          <t>RD.A111200011</t>
        </is>
      </c>
      <c r="E22327" s="8" t="inlineStr">
        <is>
          <t>Прокладка труби прийомної CHERY AMULET (RIDER)</t>
        </is>
      </c>
      <c r="F22327" s="7">
        <v>5</v>
      </c>
      <c r="G22327" s="9">
        <v>55</v>
      </c>
    </row>
    <row r="22328" spans="1:7" customHeight="0">
      <c r="B22328" s="7">
        <v>96808</v>
      </c>
      <c r="C22328" s="7" t="inlineStr">
        <is>
          <t>46121131703</t>
        </is>
      </c>
      <c r="D22328" s="7" t="inlineStr">
        <is>
          <t>RD.A111205311</t>
        </is>
      </c>
      <c r="E22328" s="8" t="inlineStr">
        <is>
          <t>Прокладка глушника CHERY AMULET (RIDER)</t>
        </is>
      </c>
      <c r="F22328" s="7">
        <v>5</v>
      </c>
      <c r="G22328" s="9">
        <v>45</v>
      </c>
    </row>
    <row r="22329" spans="1:7" customHeight="0">
      <c r="B22329" s="7">
        <v>96809</v>
      </c>
      <c r="C22329" s="7" t="inlineStr">
        <is>
          <t>46291131710</t>
        </is>
      </c>
      <c r="D22329" s="7" t="inlineStr">
        <is>
          <t>RD.A112901021AB</t>
        </is>
      </c>
      <c r="E22329" s="8" t="inlineStr">
        <is>
          <t>Пильовик аморт. CHERY AMULET передн. (RIDER)</t>
        </is>
      </c>
      <c r="F22329" s="7">
        <v>5</v>
      </c>
      <c r="G22329" s="9">
        <v>65</v>
      </c>
    </row>
    <row r="22330" spans="1:7" customHeight="0">
      <c r="B22330" s="7">
        <v>96810</v>
      </c>
      <c r="C22330" s="7" t="inlineStr">
        <is>
          <t>46291131693</t>
        </is>
      </c>
      <c r="D22330" s="7" t="inlineStr">
        <is>
          <t>RD.A112901023</t>
        </is>
      </c>
      <c r="E22330" s="8" t="inlineStr">
        <is>
          <t>Відбійник аморт. CHERY AMULET передн. (RIDER)</t>
        </is>
      </c>
      <c r="F22330" s="7">
        <v>5</v>
      </c>
      <c r="G22330" s="9">
        <v>60</v>
      </c>
    </row>
    <row r="22331" spans="1:7" customHeight="0">
      <c r="B22331" s="7">
        <v>96812</v>
      </c>
      <c r="C22331" s="7" t="inlineStr">
        <is>
          <t>46291131755</t>
        </is>
      </c>
      <c r="D22331" s="7" t="inlineStr">
        <is>
          <t>RD.A112909010</t>
        </is>
      </c>
      <c r="E22331" s="8" t="inlineStr">
        <is>
          <t>Важіль підвіски CHERY AMULET передн.. (RIDER)</t>
        </is>
      </c>
      <c r="F22331" s="7">
        <v>5</v>
      </c>
      <c r="G22331" s="9">
        <v>1020</v>
      </c>
    </row>
    <row r="22332" spans="1:7" customHeight="0">
      <c r="B22332" s="7">
        <v>96813</v>
      </c>
      <c r="C22332" s="7" t="inlineStr">
        <is>
          <t>46291085305</t>
        </is>
      </c>
      <c r="D22332" s="7" t="inlineStr">
        <is>
          <t>RD.A112909060</t>
        </is>
      </c>
      <c r="E22332" s="8" t="inlineStr">
        <is>
          <t>Опора кульова CHERY AMULET 03-; ZAZ FORZA 08- (RIDER)</t>
        </is>
      </c>
      <c r="F22332" s="7">
        <v>5</v>
      </c>
      <c r="G22332" s="9">
        <v>220</v>
      </c>
    </row>
    <row r="22333" spans="1:7" customHeight="0">
      <c r="B22333" s="7">
        <v>96814</v>
      </c>
      <c r="C22333" s="7" t="inlineStr">
        <is>
          <t>46291131709</t>
        </is>
      </c>
      <c r="D22333" s="7" t="inlineStr">
        <is>
          <t>RD.A112911037</t>
        </is>
      </c>
      <c r="E22333" s="8" t="inlineStr">
        <is>
          <t>Пильовик аморт. CHERY AMULET задн. (RIDER)</t>
        </is>
      </c>
      <c r="F22333" s="7">
        <v>5</v>
      </c>
      <c r="G22333" s="9">
        <v>65</v>
      </c>
    </row>
    <row r="22334" spans="1:7" customHeight="0">
      <c r="B22334" s="7">
        <v>96816</v>
      </c>
      <c r="C22334" s="7" t="inlineStr">
        <is>
          <t>46291131765</t>
        </is>
      </c>
      <c r="D22334" s="7" t="inlineStr">
        <is>
          <t>RD.A113003010BA</t>
        </is>
      </c>
      <c r="E22334" s="8" t="inlineStr">
        <is>
          <t>Тяга рульова CHERY AMULET, ZAZ FORZA  (RIDER)</t>
        </is>
      </c>
      <c r="F22334" s="7">
        <v>5</v>
      </c>
      <c r="G22334" s="9">
        <v>310</v>
      </c>
    </row>
    <row r="22335" spans="1:7" customHeight="0">
      <c r="B22335" s="7">
        <v>96817</v>
      </c>
      <c r="C22335" s="7" t="inlineStr">
        <is>
          <t>46291131690</t>
        </is>
      </c>
      <c r="D22335" s="7" t="inlineStr">
        <is>
          <t>RD.A113003050</t>
        </is>
      </c>
      <c r="E22335" s="8" t="inlineStr">
        <is>
          <t>Накінечник тяги рул. CHERY AMULET , ZAZ FORZA лів. (RIDER)</t>
        </is>
      </c>
      <c r="F22335" s="7">
        <v>5</v>
      </c>
      <c r="G22335" s="9">
        <v>235</v>
      </c>
    </row>
    <row r="22336" spans="1:7" customHeight="0">
      <c r="B22336" s="7">
        <v>96818</v>
      </c>
      <c r="C22336" s="7" t="inlineStr">
        <is>
          <t>46291131691</t>
        </is>
      </c>
      <c r="D22336" s="7" t="inlineStr">
        <is>
          <t>RD.A113003060</t>
        </is>
      </c>
      <c r="E22336" s="8" t="inlineStr">
        <is>
          <t>Накінечник тяги рул. CHERY AMULET , ZAZ FORZA прав. (RIDER)</t>
        </is>
      </c>
      <c r="F22336" s="7">
        <v>3</v>
      </c>
      <c r="G22336" s="9">
        <v>235</v>
      </c>
    </row>
    <row r="22337" spans="1:7" customHeight="0">
      <c r="B22337" s="7">
        <v>96819</v>
      </c>
      <c r="C22337" s="7" t="inlineStr">
        <is>
          <t>46291131757</t>
        </is>
      </c>
      <c r="D22337" s="7" t="inlineStr">
        <is>
          <t>RD.A113301025</t>
        </is>
      </c>
      <c r="E22337" s="8" t="inlineStr">
        <is>
          <t>Сайлентблок балки CHERY AMULET задн.ось (RIDER)</t>
        </is>
      </c>
      <c r="F22337" s="7">
        <v>5</v>
      </c>
      <c r="G22337" s="9">
        <v>200</v>
      </c>
    </row>
    <row r="22338" spans="1:7" customHeight="0">
      <c r="B22338" s="7">
        <v>96820</v>
      </c>
      <c r="C22338" s="7" t="inlineStr">
        <is>
          <t>46101131724</t>
        </is>
      </c>
      <c r="D22338" s="7" t="inlineStr">
        <is>
          <t>RD.A113412051</t>
        </is>
      </c>
      <c r="E22338" s="8" t="inlineStr">
        <is>
          <t>Ремінь ГПК CHERY AMULET, ZAZ FORZA (RIDER)</t>
        </is>
      </c>
      <c r="F22338" s="7">
        <v>5</v>
      </c>
      <c r="G22338" s="9">
        <v>110</v>
      </c>
    </row>
    <row r="22339" spans="1:7" customHeight="0">
      <c r="B22339" s="7">
        <v>96821</v>
      </c>
      <c r="C22339" s="7" t="inlineStr">
        <is>
          <t>46101131732</t>
        </is>
      </c>
      <c r="D22339" s="7" t="inlineStr">
        <is>
          <t>RD.A113701315BA</t>
        </is>
      </c>
      <c r="E22339" s="8" t="inlineStr">
        <is>
          <t>Ремінь генератора+конд CHERY AMULET, ZAZ FORZA (6pk1268) (RIDER)</t>
        </is>
      </c>
      <c r="F22339" s="7">
        <v>5</v>
      </c>
      <c r="G22339" s="9">
        <v>250</v>
      </c>
    </row>
    <row r="22340" spans="1:7" customHeight="0">
      <c r="B22340" s="7">
        <v>96822</v>
      </c>
      <c r="C22340" s="7" t="inlineStr">
        <is>
          <t>46491131776</t>
        </is>
      </c>
      <c r="D22340" s="7" t="inlineStr">
        <is>
          <t>RD.A115300640AB</t>
        </is>
      </c>
      <c r="E22340" s="8" t="inlineStr">
        <is>
          <t>Фільтр салону CHERY AMULET (RIDER)</t>
        </is>
      </c>
      <c r="F22340" s="7">
        <v>5</v>
      </c>
      <c r="G22340" s="9">
        <v>135</v>
      </c>
    </row>
    <row r="22341" spans="1:7" customHeight="0">
      <c r="B22341" s="7">
        <v>96823</v>
      </c>
      <c r="C22341" s="7" t="inlineStr">
        <is>
          <t>46351099963</t>
        </is>
      </c>
      <c r="D22341" s="7" t="inlineStr">
        <is>
          <t>RD.A116GN3501080</t>
        </is>
      </c>
      <c r="E22341" s="8" t="inlineStr">
        <is>
          <t>Колодка гальм. диск. STANDARD CHERY AMULET/A11/A15 03- передн. (+ABS)  (RIDER)</t>
        </is>
      </c>
      <c r="F22341" s="7">
        <v>5</v>
      </c>
      <c r="G22341" s="9">
        <v>410</v>
      </c>
    </row>
    <row r="22342" spans="1:7" customHeight="0">
      <c r="B22342" s="7">
        <v>96824</v>
      </c>
      <c r="C22342" s="7" t="inlineStr">
        <is>
          <t>46101131745</t>
        </is>
      </c>
      <c r="D22342" s="7" t="inlineStr">
        <is>
          <t>RD.A118111200AB</t>
        </is>
      </c>
      <c r="E22342" s="8" t="inlineStr">
        <is>
          <t>Ролик ременя генератора+конд. CHERY AMULET с натяжит. (RIDER)</t>
        </is>
      </c>
      <c r="F22342" s="7">
        <v>5</v>
      </c>
      <c r="G22342" s="9">
        <v>680</v>
      </c>
    </row>
    <row r="22343" spans="1:7" customHeight="0">
      <c r="B22343" s="7">
        <v>96825</v>
      </c>
      <c r="C22343" s="7" t="inlineStr">
        <is>
          <t>46101131742</t>
        </is>
      </c>
      <c r="D22343" s="7" t="inlineStr">
        <is>
          <t>RD.A118111200CAT</t>
        </is>
      </c>
      <c r="E22343" s="8" t="inlineStr">
        <is>
          <t>Ролик ременя генератора CHERY ELARA, TIGGO 06- с натяжит. (RIDER)</t>
        </is>
      </c>
      <c r="F22343" s="7">
        <v>2</v>
      </c>
      <c r="G22343" s="9">
        <v>670</v>
      </c>
    </row>
    <row r="22344" spans="1:7" customHeight="0">
      <c r="B22344" s="7">
        <v>96826</v>
      </c>
      <c r="C22344" s="7" t="inlineStr">
        <is>
          <t>46101131743</t>
        </is>
      </c>
      <c r="D22344" s="7" t="inlineStr">
        <is>
          <t>RD.A118111210BA</t>
        </is>
      </c>
      <c r="E22344" s="8" t="inlineStr">
        <is>
          <t>Ролик ременя генератора CHERY AMULET (RIDER)</t>
        </is>
      </c>
      <c r="F22344" s="7">
        <v>5</v>
      </c>
      <c r="G22344" s="9">
        <v>295</v>
      </c>
    </row>
    <row r="22345" spans="1:7" customHeight="0">
      <c r="B22345" s="7">
        <v>96828</v>
      </c>
      <c r="C22345" s="7" t="inlineStr">
        <is>
          <t>46101131744</t>
        </is>
      </c>
      <c r="D22345" s="7" t="inlineStr">
        <is>
          <t>RD.A118111220</t>
        </is>
      </c>
      <c r="E22345" s="8" t="inlineStr">
        <is>
          <t>Ролик ременя генератора+конд. CHERY AMULET без натяжит. (RIDER)</t>
        </is>
      </c>
      <c r="F22345" s="7">
        <v>5</v>
      </c>
      <c r="G22345" s="9">
        <v>305</v>
      </c>
    </row>
    <row r="22346" spans="1:7" customHeight="0">
      <c r="B22346" s="7">
        <v>96829</v>
      </c>
      <c r="C22346" s="7" t="inlineStr">
        <is>
          <t>46291131788</t>
        </is>
      </c>
      <c r="D22346" s="7" t="inlineStr">
        <is>
          <t>RD.A11XLB3AF2203030C</t>
        </is>
      </c>
      <c r="E22346" s="8" t="inlineStr">
        <is>
          <t>ШРУС к-т CHERY AMULET зовн. (32/22) (RIDER)</t>
        </is>
      </c>
      <c r="F22346" s="7">
        <v>5</v>
      </c>
      <c r="G22346" s="9">
        <v>1115</v>
      </c>
    </row>
    <row r="22347" spans="1:7" customHeight="0">
      <c r="B22347" s="7">
        <v>96830</v>
      </c>
      <c r="C22347" s="7" t="inlineStr">
        <is>
          <t>46291131712</t>
        </is>
      </c>
      <c r="D22347" s="7" t="inlineStr">
        <is>
          <t>RD.A11XLB3AF2203043C</t>
        </is>
      </c>
      <c r="E22347" s="8" t="inlineStr">
        <is>
          <t>Пиловик ШРУСу CHERY AMULET внутр. (RIDER)</t>
        </is>
      </c>
      <c r="F22347" s="7">
        <v>5</v>
      </c>
      <c r="G22347" s="9">
        <v>220</v>
      </c>
    </row>
    <row r="22348" spans="1:7" customHeight="0">
      <c r="B22348" s="7">
        <v>96831</v>
      </c>
      <c r="C22348" s="7" t="inlineStr">
        <is>
          <t>46291131783</t>
        </is>
      </c>
      <c r="D22348" s="7" t="inlineStr">
        <is>
          <t>RD.A11XLB3AF2203050C</t>
        </is>
      </c>
      <c r="E22348" s="8" t="inlineStr">
        <is>
          <t>ШРУС к-т CHERY AMULET внутр. (Z=32) (RIDER)</t>
        </is>
      </c>
      <c r="F22348" s="7">
        <v>5</v>
      </c>
      <c r="G22348" s="9">
        <v>1095</v>
      </c>
    </row>
    <row r="22349" spans="1:7" customHeight="0">
      <c r="B22349" s="7">
        <v>96832</v>
      </c>
      <c r="C22349" s="7" t="inlineStr">
        <is>
          <t>46291131784</t>
        </is>
      </c>
      <c r="D22349" s="7" t="inlineStr">
        <is>
          <t>RD.A11XLB3AH2203051E</t>
        </is>
      </c>
      <c r="E22349" s="8" t="inlineStr">
        <is>
          <t>ШРУС к-т CHERY AMULET внутр. (Z=33) (RIDER)</t>
        </is>
      </c>
      <c r="F22349" s="7">
        <v>1</v>
      </c>
      <c r="G22349" s="9">
        <v>1055</v>
      </c>
    </row>
    <row r="22350" spans="1:7" customHeight="0">
      <c r="B22350" s="7">
        <v>96835</v>
      </c>
      <c r="C22350" s="7" t="inlineStr">
        <is>
          <t>46291084780</t>
        </is>
      </c>
      <c r="D22350" s="7" t="inlineStr">
        <is>
          <t>RD.A212901040</t>
        </is>
      </c>
      <c r="E22350" s="8" t="inlineStr">
        <is>
          <t>Підш.опори аморт. CHERY ELARA 12-, ZAZ FORZA передн. (RIDER)</t>
        </is>
      </c>
      <c r="F22350" s="7">
        <v>5</v>
      </c>
      <c r="G22350" s="9">
        <v>135</v>
      </c>
    </row>
    <row r="22351" spans="1:7" customHeight="0">
      <c r="B22351" s="7">
        <v>96838</v>
      </c>
      <c r="C22351" s="7" t="inlineStr">
        <is>
          <t>46491131775</t>
        </is>
      </c>
      <c r="D22351" s="7" t="inlineStr">
        <is>
          <t>RD.A218107910</t>
        </is>
      </c>
      <c r="E22351" s="8" t="inlineStr">
        <is>
          <t>Фільтр салону CHERY ELARA (RIDER)</t>
        </is>
      </c>
      <c r="F22351" s="7">
        <v>5</v>
      </c>
      <c r="G22351" s="9">
        <v>115</v>
      </c>
    </row>
    <row r="22352" spans="1:7" customHeight="0">
      <c r="B22352" s="7">
        <v>96840</v>
      </c>
      <c r="C22352" s="7" t="inlineStr">
        <is>
          <t>46291131716</t>
        </is>
      </c>
      <c r="D22352" s="7" t="inlineStr">
        <is>
          <t>RD.A21XLB3AF2203040C</t>
        </is>
      </c>
      <c r="E22352" s="8" t="inlineStr">
        <is>
          <t>Пильовик ШРУСа CHERY ELARA внутр. (RIDER)</t>
        </is>
      </c>
      <c r="F22352" s="7">
        <v>5</v>
      </c>
      <c r="G22352" s="9">
        <v>215</v>
      </c>
    </row>
    <row r="22353" spans="1:7" customHeight="0">
      <c r="B22353" s="7">
        <v>96841</v>
      </c>
      <c r="C22353" s="7" t="inlineStr">
        <is>
          <t>46291131718</t>
        </is>
      </c>
      <c r="D22353" s="7" t="inlineStr">
        <is>
          <t>RD.A21XLB3AF2203111C</t>
        </is>
      </c>
      <c r="E22353" s="8" t="inlineStr">
        <is>
          <t>Пильовик ШРУСа CHERY ELARA зовн. (RIDER)</t>
        </is>
      </c>
      <c r="F22353" s="7">
        <v>5</v>
      </c>
      <c r="G22353" s="9">
        <v>180</v>
      </c>
    </row>
    <row r="22354" spans="1:7" customHeight="0">
      <c r="B22354" s="7">
        <v>96844</v>
      </c>
      <c r="C22354" s="7" t="inlineStr">
        <is>
          <t>46871084783</t>
        </is>
      </c>
      <c r="D22354" s="7" t="inlineStr">
        <is>
          <t>RD.B113001030</t>
        </is>
      </c>
      <c r="E22354" s="8" t="inlineStr">
        <is>
          <t>Маточина колеса CHERY EASTAR передн. (RIDER)</t>
        </is>
      </c>
      <c r="F22354" s="7">
        <v>5</v>
      </c>
      <c r="G22354" s="9">
        <v>2220</v>
      </c>
    </row>
    <row r="22355" spans="1:7" customHeight="0">
      <c r="B22355" s="7">
        <v>96846</v>
      </c>
      <c r="C22355" s="7" t="inlineStr">
        <is>
          <t>46291162644</t>
        </is>
      </c>
      <c r="D22355" s="7" t="inlineStr">
        <is>
          <t>RD.BYDF32904110</t>
        </is>
      </c>
      <c r="E22355" s="8" t="inlineStr">
        <is>
          <t>Важіль підвіски BYD F3 передн. лів. (RIDER)</t>
        </is>
      </c>
      <c r="F22355" s="7">
        <v>3</v>
      </c>
      <c r="G22355" s="9">
        <v>1060</v>
      </c>
    </row>
    <row r="22356" spans="1:7" customHeight="0">
      <c r="B22356" s="7">
        <v>96847</v>
      </c>
      <c r="C22356" s="7" t="inlineStr">
        <is>
          <t>46291162645</t>
        </is>
      </c>
      <c r="D22356" s="7" t="inlineStr">
        <is>
          <t>RD.BYDF32904210</t>
        </is>
      </c>
      <c r="E22356" s="8" t="inlineStr">
        <is>
          <t>Важіль підвіски BYD F3 передн. прав. (RIDER)</t>
        </is>
      </c>
      <c r="F22356" s="7">
        <v>3</v>
      </c>
      <c r="G22356" s="9">
        <v>1060</v>
      </c>
    </row>
    <row r="22357" spans="1:7" customHeight="0">
      <c r="B22357" s="7">
        <v>96848</v>
      </c>
      <c r="C22357" s="7" t="inlineStr">
        <is>
          <t>46291162642</t>
        </is>
      </c>
      <c r="D22357" s="7" t="inlineStr">
        <is>
          <t>RD.BYDF33401010</t>
        </is>
      </c>
      <c r="E22357" s="8" t="inlineStr">
        <is>
          <t>Накінечник тяги рул. BYD F3 лів. (RIDER)</t>
        </is>
      </c>
      <c r="F22357" s="7">
        <v>5</v>
      </c>
      <c r="G22357" s="9">
        <v>240</v>
      </c>
    </row>
    <row r="22358" spans="1:7" customHeight="0">
      <c r="B22358" s="7">
        <v>96849</v>
      </c>
      <c r="C22358" s="7" t="inlineStr">
        <is>
          <t>46291162643</t>
        </is>
      </c>
      <c r="D22358" s="7" t="inlineStr">
        <is>
          <t>RD.BYDF33401020</t>
        </is>
      </c>
      <c r="E22358" s="8" t="inlineStr">
        <is>
          <t>Накінечник тяги рул. BYD F3 прав. (RIDER)</t>
        </is>
      </c>
      <c r="F22358" s="7">
        <v>5</v>
      </c>
      <c r="G22358" s="9">
        <v>245</v>
      </c>
    </row>
    <row r="22359" spans="1:7" customHeight="0">
      <c r="B22359" s="7">
        <v>96853</v>
      </c>
      <c r="C22359" s="7" t="inlineStr">
        <is>
          <t>03111347223</t>
        </is>
      </c>
      <c r="D22359" s="7" t="inlineStr">
        <is>
          <t>RD.C14.179.01</t>
        </is>
      </c>
      <c r="E22359" s="8" t="inlineStr">
        <is>
          <t>Турбокомпресор Д245-7Е2-250,254 ГАЗ (RIDER)</t>
        </is>
      </c>
      <c r="F22359" s="7">
        <v>5</v>
      </c>
      <c r="G22359" s="9">
        <v>11620</v>
      </c>
    </row>
    <row r="22360" spans="1:7" customHeight="0">
      <c r="B22360" s="7">
        <v>96854</v>
      </c>
      <c r="C22360" s="7" t="inlineStr">
        <is>
          <t>03111431846</t>
        </is>
      </c>
      <c r="D22360" s="7" t="inlineStr">
        <is>
          <t>RD.C14.179.01-RK</t>
        </is>
      </c>
      <c r="E22360" s="8" t="inlineStr">
        <is>
          <t>Р/К турбокомпресора Д245-7Е2-250,254 ГАЗ (прокл. настановні) (RIDER)</t>
        </is>
      </c>
      <c r="F22360" s="7">
        <v>5</v>
      </c>
      <c r="G22360" s="9">
        <v>250</v>
      </c>
    </row>
    <row r="22361" spans="1:7" customHeight="0">
      <c r="B22361" s="7">
        <v>96855</v>
      </c>
      <c r="C22361" s="7" t="inlineStr">
        <is>
          <t>111347230</t>
        </is>
      </c>
      <c r="D22361" s="7" t="inlineStr">
        <is>
          <t>RD.C14.194.01</t>
        </is>
      </c>
      <c r="E22361" s="8" t="inlineStr">
        <is>
          <t>Турбокомпресор ПАЗ-3205-70 дв. ММЗ Д-245.7Е2 (RIDER)</t>
        </is>
      </c>
      <c r="F22361" s="7">
        <v>5</v>
      </c>
      <c r="G22361" s="9">
        <v>11935</v>
      </c>
    </row>
    <row r="22362" spans="1:7" customHeight="0">
      <c r="B22362" s="7">
        <v>96856</v>
      </c>
      <c r="C22362" s="7" t="inlineStr">
        <is>
          <t>32111431848</t>
        </is>
      </c>
      <c r="D22362" s="7" t="inlineStr">
        <is>
          <t>RD.C14.194.01-RK</t>
        </is>
      </c>
      <c r="E22362" s="8" t="inlineStr">
        <is>
          <t>Р/К турбокомпресора ПАЗ-3205-70 дв. ММЗ Д-245.7Е2 (прокл. настановні) (RIDER)</t>
        </is>
      </c>
      <c r="F22362" s="7">
        <v>5</v>
      </c>
      <c r="G22362" s="9">
        <v>250</v>
      </c>
    </row>
    <row r="22363" spans="1:7" customHeight="0">
      <c r="B22363" s="7">
        <v>96857</v>
      </c>
      <c r="C22363" s="7" t="inlineStr">
        <is>
          <t>291296715</t>
        </is>
      </c>
      <c r="D22363" s="7" t="inlineStr">
        <is>
          <t>RD.D85201KA0A</t>
        </is>
      </c>
      <c r="E22363" s="8" t="inlineStr">
        <is>
          <t>Накінечник тяги рул. NISSAN TIIDA 07-, JUKE 10- прав. (RIDER)</t>
        </is>
      </c>
      <c r="F22363" s="7">
        <v>5</v>
      </c>
      <c r="G22363" s="9">
        <v>385</v>
      </c>
    </row>
    <row r="22364" spans="1:7" customHeight="0">
      <c r="B22364" s="7">
        <v>96859</v>
      </c>
      <c r="C22364" s="7" t="inlineStr">
        <is>
          <t>291296714</t>
        </is>
      </c>
      <c r="D22364" s="7" t="inlineStr">
        <is>
          <t>RD.D86401KA0A</t>
        </is>
      </c>
      <c r="E22364" s="8" t="inlineStr">
        <is>
          <t>Накінечник тяги рул. NISSAN TIIDA 07-, JUKE 10- лів. (RIDER)</t>
        </is>
      </c>
      <c r="F22364" s="7">
        <v>5</v>
      </c>
      <c r="G22364" s="9">
        <v>310</v>
      </c>
    </row>
    <row r="22365" spans="1:7" customHeight="0">
      <c r="B22365" s="7">
        <v>96860</v>
      </c>
      <c r="C22365" s="7" t="inlineStr">
        <is>
          <t>46341227083</t>
        </is>
      </c>
      <c r="D22365" s="7" t="inlineStr">
        <is>
          <t>RD.DSR2170L</t>
        </is>
      </c>
      <c r="E22365" s="8" t="inlineStr">
        <is>
          <t>Механізм кермовий TOYOTA LC PRADO J150 09-13 з ГПК (RIDER)</t>
        </is>
      </c>
      <c r="F22365" s="7">
        <v>1</v>
      </c>
      <c r="G22365" s="9">
        <v>12340</v>
      </c>
    </row>
    <row r="22366" spans="1:7" customHeight="0">
      <c r="B22366" s="7">
        <v>96861</v>
      </c>
      <c r="C22366" s="7" t="inlineStr">
        <is>
          <t>291296527</t>
        </is>
      </c>
      <c r="D22366" s="7" t="inlineStr">
        <is>
          <t>RD.EG2132240</t>
        </is>
      </c>
      <c r="E22366" s="8" t="inlineStr">
        <is>
          <t>Тяга рульова MAZDA CX-7 07- (RIDER)</t>
        </is>
      </c>
      <c r="F22366" s="7">
        <v>1</v>
      </c>
      <c r="G22366" s="9">
        <v>290</v>
      </c>
    </row>
    <row r="22367" spans="1:7" customHeight="0">
      <c r="B22367" s="7">
        <v>96865</v>
      </c>
      <c r="C22367" s="7" t="inlineStr">
        <is>
          <t>291296566</t>
        </is>
      </c>
      <c r="D22367" s="7" t="inlineStr">
        <is>
          <t>RD.GJ6A34540</t>
        </is>
      </c>
      <c r="E22367" s="8" t="inlineStr">
        <is>
          <t>Опора кульова MAZDA 6 02- (RIDER)</t>
        </is>
      </c>
      <c r="F22367" s="7">
        <v>3</v>
      </c>
      <c r="G22367" s="9">
        <v>310</v>
      </c>
    </row>
    <row r="22368" spans="1:7" customHeight="0">
      <c r="B22368" s="7">
        <v>96866</v>
      </c>
      <c r="C22368" s="7" t="inlineStr">
        <is>
          <t>291296445</t>
        </is>
      </c>
      <c r="D22368" s="7" t="inlineStr">
        <is>
          <t>RD.GS1D28170</t>
        </is>
      </c>
      <c r="E22368" s="8" t="inlineStr">
        <is>
          <t>Стійка стаб. MAZDA 6 07- задн. (RIDER)</t>
        </is>
      </c>
      <c r="F22368" s="7">
        <v>5</v>
      </c>
      <c r="G22368" s="9">
        <v>225</v>
      </c>
    </row>
    <row r="22369" spans="1:7" customHeight="0">
      <c r="B22369" s="7">
        <v>96867</v>
      </c>
      <c r="C22369" s="7" t="inlineStr">
        <is>
          <t>291296526</t>
        </is>
      </c>
      <c r="D22369" s="7" t="inlineStr">
        <is>
          <t>RD.GS1D32240</t>
        </is>
      </c>
      <c r="E22369" s="8" t="inlineStr">
        <is>
          <t>Тяга рульова MAZDA 6 GH 07- (RIDER)</t>
        </is>
      </c>
      <c r="F22369" s="7">
        <v>5</v>
      </c>
      <c r="G22369" s="9">
        <v>250</v>
      </c>
    </row>
    <row r="22370" spans="1:7" customHeight="0">
      <c r="B22370" s="7">
        <v>96868</v>
      </c>
      <c r="C22370" s="7" t="inlineStr">
        <is>
          <t>291296698</t>
        </is>
      </c>
      <c r="D22370" s="7" t="inlineStr">
        <is>
          <t>RD.GS1D32280</t>
        </is>
      </c>
      <c r="E22370" s="8" t="inlineStr">
        <is>
          <t>Накінечник тяги рул. MAZDA 6 07- прав. (RIDER)</t>
        </is>
      </c>
      <c r="F22370" s="7">
        <v>1</v>
      </c>
      <c r="G22370" s="9">
        <v>320</v>
      </c>
    </row>
    <row r="22371" spans="1:7" customHeight="0">
      <c r="B22371" s="7">
        <v>96869</v>
      </c>
      <c r="C22371" s="7" t="inlineStr">
        <is>
          <t>291296697</t>
        </is>
      </c>
      <c r="D22371" s="7" t="inlineStr">
        <is>
          <t>RD.GS1D32290</t>
        </is>
      </c>
      <c r="E22371" s="8" t="inlineStr">
        <is>
          <t>Накінечник тяги рул. MAZDA 6 07- лів. (RIDER)</t>
        </is>
      </c>
      <c r="F22371" s="7">
        <v>1</v>
      </c>
      <c r="G22371" s="9">
        <v>370</v>
      </c>
    </row>
    <row r="22372" spans="1:7" customHeight="0">
      <c r="B22372" s="7">
        <v>96870</v>
      </c>
      <c r="C22372" s="7" t="inlineStr">
        <is>
          <t>46341227068</t>
        </is>
      </c>
      <c r="D22372" s="7" t="inlineStr">
        <is>
          <t>RD.HO9044</t>
        </is>
      </c>
      <c r="E22372" s="8" t="inlineStr">
        <is>
          <t>Механізм кермовий HONDA ACCORD 03-08 2.4L з ГПК (RIDER)</t>
        </is>
      </c>
      <c r="F22372" s="7">
        <v>1</v>
      </c>
      <c r="G22372" s="9">
        <v>11565</v>
      </c>
    </row>
    <row r="22373" spans="1:7" customHeight="0">
      <c r="B22373" s="7">
        <v>96874</v>
      </c>
      <c r="C22373" s="7" t="inlineStr">
        <is>
          <t>46341227084</t>
        </is>
      </c>
      <c r="D22373" s="7" t="inlineStr">
        <is>
          <t>RD.JRP739</t>
        </is>
      </c>
      <c r="E22373" s="8" t="inlineStr">
        <is>
          <t>Механізм кермовий VW FABIA 00-07 з ГПК (RIDER)</t>
        </is>
      </c>
      <c r="F22373" s="7">
        <v>5</v>
      </c>
      <c r="G22373" s="9">
        <v>10260</v>
      </c>
    </row>
    <row r="22374" spans="1:7" customHeight="0">
      <c r="B22374" s="7">
        <v>96875</v>
      </c>
      <c r="C22374" s="7" t="inlineStr">
        <is>
          <t>46341227075</t>
        </is>
      </c>
      <c r="D22374" s="7" t="inlineStr">
        <is>
          <t>RD.JRP960</t>
        </is>
      </c>
      <c r="E22374" s="8" t="inlineStr">
        <is>
          <t>Механізм кермовий MB W164 06-11 з ГПК (RIDER)</t>
        </is>
      </c>
      <c r="F22374" s="7">
        <v>2</v>
      </c>
      <c r="G22374" s="9">
        <v>14845</v>
      </c>
    </row>
    <row r="22375" spans="1:7" customHeight="0">
      <c r="B22375" s="7">
        <v>96876</v>
      </c>
      <c r="C22375" s="7" t="inlineStr">
        <is>
          <t>111347225</t>
        </is>
      </c>
      <c r="D22375" s="7" t="inlineStr">
        <is>
          <t>RD.K27.115.01</t>
        </is>
      </c>
      <c r="E22375" s="8" t="inlineStr">
        <is>
          <t>Турбокомпресор КАМАЗ правий ЄВРО-1 (4 шпильки) (RIDER)</t>
        </is>
      </c>
      <c r="F22375" s="7">
        <v>5</v>
      </c>
      <c r="G22375" s="9">
        <v>11310</v>
      </c>
    </row>
    <row r="22376" spans="1:7" customHeight="0">
      <c r="B22376" s="7">
        <v>96877</v>
      </c>
      <c r="C22376" s="7" t="inlineStr">
        <is>
          <t>111347226</t>
        </is>
      </c>
      <c r="D22376" s="7" t="inlineStr">
        <is>
          <t>RD.K27.115.02</t>
        </is>
      </c>
      <c r="E22376" s="8" t="inlineStr">
        <is>
          <t>Турбокомпресор КАМАЗ лівий ЄВРО-1 (4 шпильки) (RIDER)</t>
        </is>
      </c>
      <c r="F22376" s="7">
        <v>5</v>
      </c>
      <c r="G22376" s="9">
        <v>11310</v>
      </c>
    </row>
    <row r="22377" spans="1:7" customHeight="0">
      <c r="B22377" s="7">
        <v>96878</v>
      </c>
      <c r="C22377" s="7" t="inlineStr">
        <is>
          <t>111347227</t>
        </is>
      </c>
      <c r="D22377" s="7" t="inlineStr">
        <is>
          <t>RD.K27.145.01</t>
        </is>
      </c>
      <c r="E22377" s="8" t="inlineStr">
        <is>
          <t>Турбокомпресор КАМАЗ ЄВРО-2 правий (6 шпильок)(RIDER)</t>
        </is>
      </c>
      <c r="F22377" s="7">
        <v>5</v>
      </c>
      <c r="G22377" s="9">
        <v>11280</v>
      </c>
    </row>
    <row r="22378" spans="1:7" customHeight="0">
      <c r="B22378" s="7">
        <v>96879</v>
      </c>
      <c r="C22378" s="7" t="inlineStr">
        <is>
          <t>111347228</t>
        </is>
      </c>
      <c r="D22378" s="7" t="inlineStr">
        <is>
          <t>RD.K27.145.02</t>
        </is>
      </c>
      <c r="E22378" s="8" t="inlineStr">
        <is>
          <t>Турбокомпресор КАМАЗ ЄВРО-2 лівий (6 шпильок) (RIDER)</t>
        </is>
      </c>
      <c r="F22378" s="7">
        <v>5</v>
      </c>
      <c r="G22378" s="9">
        <v>11280</v>
      </c>
    </row>
    <row r="22379" spans="1:7" customHeight="0">
      <c r="B22379" s="7">
        <v>96880</v>
      </c>
      <c r="C22379" s="7" t="inlineStr">
        <is>
          <t>01111431847</t>
        </is>
      </c>
      <c r="D22379" s="7" t="inlineStr">
        <is>
          <t>RD.K27.145.115-RK</t>
        </is>
      </c>
      <c r="E22379" s="8" t="inlineStr">
        <is>
          <t>Р/К турбокомпресора КАМАЗ (прокл. настановні) (RIDER)</t>
        </is>
      </c>
      <c r="F22379" s="7">
        <v>5</v>
      </c>
      <c r="G22379" s="9">
        <v>250</v>
      </c>
    </row>
    <row r="22380" spans="1:7" customHeight="0">
      <c r="B22380" s="7">
        <v>96881</v>
      </c>
      <c r="C22380" s="7" t="inlineStr">
        <is>
          <t>291296456</t>
        </is>
      </c>
      <c r="D22380" s="7" t="inlineStr">
        <is>
          <t>RD.MR403771</t>
        </is>
      </c>
      <c r="E22380" s="8" t="inlineStr">
        <is>
          <t>Стійка стаб. MITSUBISHI LANCER 03-08 задн. (RIDER)</t>
        </is>
      </c>
      <c r="F22380" s="7">
        <v>5</v>
      </c>
      <c r="G22380" s="9">
        <v>265</v>
      </c>
    </row>
    <row r="22381" spans="1:7" customHeight="0">
      <c r="B22381" s="7">
        <v>96882</v>
      </c>
      <c r="C22381" s="7" t="inlineStr">
        <is>
          <t>291296530</t>
        </is>
      </c>
      <c r="D22381" s="7" t="inlineStr">
        <is>
          <t>RD.MR491358</t>
        </is>
      </c>
      <c r="E22381" s="8" t="inlineStr">
        <is>
          <t>Тяга рульова MITSUBISHI LANCER 03-08 (RIDER)</t>
        </is>
      </c>
      <c r="F22381" s="7">
        <v>5</v>
      </c>
      <c r="G22381" s="9">
        <v>240</v>
      </c>
    </row>
    <row r="22382" spans="1:7" customHeight="0">
      <c r="B22382" s="7">
        <v>96883</v>
      </c>
      <c r="C22382" s="7" t="inlineStr">
        <is>
          <t>291409723</t>
        </is>
      </c>
      <c r="D22382" s="7" t="inlineStr">
        <is>
          <t>RD.MR491911</t>
        </is>
      </c>
      <c r="E22382" s="8" t="inlineStr">
        <is>
          <t>Важіль підвіски Mitsubishi Lancer 00-12  задн. (RIDER)</t>
        </is>
      </c>
      <c r="F22382" s="7">
        <v>5</v>
      </c>
      <c r="G22382" s="9">
        <v>740</v>
      </c>
    </row>
    <row r="22383" spans="1:7" customHeight="0">
      <c r="B22383" s="7">
        <v>96884</v>
      </c>
      <c r="C22383" s="7" t="inlineStr">
        <is>
          <t>291296575</t>
        </is>
      </c>
      <c r="D22383" s="7" t="inlineStr">
        <is>
          <t>RD.MR496792</t>
        </is>
      </c>
      <c r="E22383" s="8" t="inlineStr">
        <is>
          <t>Опора кульова MITSUBISHI PAJERO SPORT, L200 07- верхн. (RIDER)</t>
        </is>
      </c>
      <c r="F22383" s="7">
        <v>5</v>
      </c>
      <c r="G22383" s="9">
        <v>310</v>
      </c>
    </row>
    <row r="22384" spans="1:7" customHeight="0">
      <c r="B22384" s="7">
        <v>96886</v>
      </c>
      <c r="C22384" s="7" t="inlineStr">
        <is>
          <t>291296576</t>
        </is>
      </c>
      <c r="D22384" s="7" t="inlineStr">
        <is>
          <t>RD.MR992299</t>
        </is>
      </c>
      <c r="E22384" s="8" t="inlineStr">
        <is>
          <t>Опора кульова MITSUBISHI PAJERO, L200 07- нижн. (RIDER)</t>
        </is>
      </c>
      <c r="F22384" s="7">
        <v>4</v>
      </c>
      <c r="G22384" s="9">
        <v>490</v>
      </c>
    </row>
    <row r="22385" spans="1:7" customHeight="0">
      <c r="B22385" s="7">
        <v>96887</v>
      </c>
      <c r="C22385" s="7" t="inlineStr">
        <is>
          <t>291296460</t>
        </is>
      </c>
      <c r="D22385" s="7" t="inlineStr">
        <is>
          <t>RD.MR992309</t>
        </is>
      </c>
      <c r="E22385" s="8" t="inlineStr">
        <is>
          <t>Стійка стаб. MITSUBISHI PAJERO SPORT, L200 07- предн. лів. (RIDER)</t>
        </is>
      </c>
      <c r="F22385" s="7">
        <v>5</v>
      </c>
      <c r="G22385" s="9">
        <v>340</v>
      </c>
    </row>
    <row r="22386" spans="1:7" customHeight="0">
      <c r="B22386" s="7">
        <v>96888</v>
      </c>
      <c r="C22386" s="7" t="inlineStr">
        <is>
          <t>291296461</t>
        </is>
      </c>
      <c r="D22386" s="7" t="inlineStr">
        <is>
          <t>RD.MR992310</t>
        </is>
      </c>
      <c r="E22386" s="8" t="inlineStr">
        <is>
          <t>Стійка стаб. MITSUBISHI PAJERO SPORT, L200 07- предн. прав. (RIDER)</t>
        </is>
      </c>
      <c r="F22386" s="7">
        <v>5</v>
      </c>
      <c r="G22386" s="9">
        <v>310</v>
      </c>
    </row>
    <row r="22387" spans="1:7" customHeight="0">
      <c r="B22387" s="7">
        <v>96889</v>
      </c>
      <c r="C22387" s="7" t="inlineStr">
        <is>
          <t>051356187</t>
        </is>
      </c>
      <c r="D22387" s="7" t="inlineStr">
        <is>
          <t>RD.NR6100</t>
        </is>
      </c>
      <c r="E22387" s="8" t="inlineStr">
        <is>
          <t>Шнур гумовий 6мм (еспандер) 100 м &lt;RIDER&gt;</t>
        </is>
      </c>
      <c r="F22387" s="7">
        <v>5</v>
      </c>
      <c r="G22387" s="9">
        <v>1510</v>
      </c>
    </row>
    <row r="22388" spans="1:7" customHeight="0">
      <c r="B22388" s="7">
        <v>96892</v>
      </c>
      <c r="C22388" s="7" t="inlineStr">
        <is>
          <t>05171441219</t>
        </is>
      </c>
      <c r="D22388" s="7" t="inlineStr">
        <is>
          <t>RD.R22-1701051</t>
        </is>
      </c>
      <c r="E22388" s="8" t="inlineStr">
        <is>
          <t>Шестерня 3-пер. валу пром. КПП Газель NEXT (RIDER)</t>
        </is>
      </c>
      <c r="F22388" s="7">
        <v>5</v>
      </c>
      <c r="G22388" s="9">
        <v>840</v>
      </c>
    </row>
    <row r="22389" spans="1:7" customHeight="0">
      <c r="B22389" s="7">
        <v>96894</v>
      </c>
      <c r="C22389" s="7" t="inlineStr">
        <is>
          <t>05171441213</t>
        </is>
      </c>
      <c r="D22389" s="7" t="inlineStr">
        <is>
          <t>RD.R22-1701056</t>
        </is>
      </c>
      <c r="E22389" s="8" t="inlineStr">
        <is>
          <t>Шестерня приводу валу пром. КПП Газель NEXT (RIDER)</t>
        </is>
      </c>
      <c r="F22389" s="7">
        <v>5</v>
      </c>
      <c r="G22389" s="9">
        <v>990</v>
      </c>
    </row>
    <row r="22390" spans="1:7" customHeight="0">
      <c r="B22390" s="7">
        <v>96896</v>
      </c>
      <c r="C22390" s="7" t="inlineStr">
        <is>
          <t>05171441211</t>
        </is>
      </c>
      <c r="D22390" s="7" t="inlineStr">
        <is>
          <t>RD.R22-1701105-30</t>
        </is>
      </c>
      <c r="E22390" s="8" t="inlineStr">
        <is>
          <t>Вал вторинний КПП Газель NEXT,Бізнес 5-ст. не в зб. (RIDER)</t>
        </is>
      </c>
      <c r="F22390" s="7">
        <v>5</v>
      </c>
      <c r="G22390" s="9">
        <v>2310</v>
      </c>
    </row>
    <row r="22391" spans="1:7" customHeight="0">
      <c r="B22391" s="7">
        <v>96898</v>
      </c>
      <c r="C22391" s="7" t="inlineStr">
        <is>
          <t>05171441224</t>
        </is>
      </c>
      <c r="D22391" s="7" t="inlineStr">
        <is>
          <t>RD.R22-1701119</t>
        </is>
      </c>
      <c r="E22391" s="8" t="inlineStr">
        <is>
          <t>Маточина муфти синхронізатора 3,4 пер.6 ст. КПП Газель NEXT (RIDER)</t>
        </is>
      </c>
      <c r="F22391" s="7">
        <v>5</v>
      </c>
      <c r="G22391" s="9">
        <v>460</v>
      </c>
    </row>
    <row r="22392" spans="1:7" customHeight="0">
      <c r="B22392" s="7">
        <v>96899</v>
      </c>
      <c r="C22392" s="7" t="inlineStr">
        <is>
          <t>05171441217</t>
        </is>
      </c>
      <c r="D22392" s="7" t="inlineStr">
        <is>
          <t>RD.R22-1701140-10</t>
        </is>
      </c>
      <c r="E22392" s="8" t="inlineStr">
        <is>
          <t>Шестерня заднього ходу Газель NEXT вторинного валу КПП 5-ти ступ. (RIDER)</t>
        </is>
      </c>
      <c r="F22392" s="7">
        <v>5</v>
      </c>
      <c r="G22392" s="9">
        <v>1280</v>
      </c>
    </row>
    <row r="22393" spans="1:7" customHeight="0">
      <c r="B22393" s="7">
        <v>96902</v>
      </c>
      <c r="C22393" s="7" t="inlineStr">
        <is>
          <t>46871084782</t>
        </is>
      </c>
      <c r="D22393" s="7" t="inlineStr">
        <is>
          <t>RD.S113001015</t>
        </is>
      </c>
      <c r="E22393" s="8" t="inlineStr">
        <is>
          <t>Підшипник маточини CHERY QQ/S11 03- передн.(RIDER)</t>
        </is>
      </c>
      <c r="F22393" s="7">
        <v>5</v>
      </c>
      <c r="G22393" s="9">
        <v>455</v>
      </c>
    </row>
    <row r="22394" spans="1:7" customHeight="0">
      <c r="B22394" s="7">
        <v>96903</v>
      </c>
      <c r="C22394" s="7" t="inlineStr">
        <is>
          <t>46351099959</t>
        </is>
      </c>
      <c r="D22394" s="7" t="inlineStr">
        <is>
          <t>RD.S113502170</t>
        </is>
      </c>
      <c r="E22394" s="8" t="inlineStr">
        <is>
          <t>Колодка гальм. барабан. CHERY QQ/S11 03- задн. (RIDER)</t>
        </is>
      </c>
      <c r="F22394" s="7">
        <v>5</v>
      </c>
      <c r="G22394" s="9">
        <v>370</v>
      </c>
    </row>
    <row r="22395" spans="1:7" customHeight="0">
      <c r="B22395" s="7">
        <v>96904</v>
      </c>
      <c r="C22395" s="7" t="inlineStr">
        <is>
          <t>46101131720</t>
        </is>
      </c>
      <c r="D22395" s="7" t="inlineStr">
        <is>
          <t>RD.S113701315</t>
        </is>
      </c>
      <c r="E22395" s="8" t="inlineStr">
        <is>
          <t>Ремінь генератора CHERY QQ (4pk740) (RIDER)</t>
        </is>
      </c>
      <c r="F22395" s="7">
        <v>5</v>
      </c>
      <c r="G22395" s="9">
        <v>105</v>
      </c>
    </row>
    <row r="22396" spans="1:7" customHeight="0">
      <c r="B22396" s="7">
        <v>96906</v>
      </c>
      <c r="C22396" s="7" t="inlineStr">
        <is>
          <t>46101131767</t>
        </is>
      </c>
      <c r="D22396" s="7" t="inlineStr">
        <is>
          <t>RD.S121109111</t>
        </is>
      </c>
      <c r="E22396" s="8" t="inlineStr">
        <is>
          <t>Фільтр повітряний CHERY KIMO (RIDER)</t>
        </is>
      </c>
      <c r="F22396" s="7">
        <v>5</v>
      </c>
      <c r="G22396" s="9">
        <v>120</v>
      </c>
    </row>
    <row r="22397" spans="1:7" customHeight="0">
      <c r="B22397" s="7">
        <v>96908</v>
      </c>
      <c r="C22397" s="7" t="inlineStr">
        <is>
          <t>46291131711</t>
        </is>
      </c>
      <c r="D22397" s="7" t="inlineStr">
        <is>
          <t>RD.S212901033</t>
        </is>
      </c>
      <c r="E22397" s="8" t="inlineStr">
        <is>
          <t>Відбійник аморт.+ пильовик CHERY JAGGI/QQ6 06-б KIMO 07- передн. (RIDER)</t>
        </is>
      </c>
      <c r="F22397" s="7">
        <v>5</v>
      </c>
      <c r="G22397" s="9">
        <v>145</v>
      </c>
    </row>
    <row r="22398" spans="1:7" customHeight="0">
      <c r="B22398" s="7">
        <v>96910</v>
      </c>
      <c r="C22398" s="7" t="inlineStr">
        <is>
          <t>46291131761</t>
        </is>
      </c>
      <c r="D22398" s="7" t="inlineStr">
        <is>
          <t>RD.S212906030</t>
        </is>
      </c>
      <c r="E22398" s="8" t="inlineStr">
        <is>
          <t>Стійка стаб. CHERY JAGGI, KIMO передн. (RIDER)</t>
        </is>
      </c>
      <c r="F22398" s="7">
        <v>5</v>
      </c>
      <c r="G22398" s="9">
        <v>220</v>
      </c>
    </row>
    <row r="22399" spans="1:7" customHeight="0">
      <c r="B22399" s="7">
        <v>96911</v>
      </c>
      <c r="C22399" s="7" t="inlineStr">
        <is>
          <t>46291131750</t>
        </is>
      </c>
      <c r="D22399" s="7" t="inlineStr">
        <is>
          <t>RD.S212909010</t>
        </is>
      </c>
      <c r="E22399" s="8" t="inlineStr">
        <is>
          <t>Важіль підвіски CHERY JAGGI, KIMO 07- передн.лів. (RIDER)</t>
        </is>
      </c>
      <c r="F22399" s="7">
        <v>5</v>
      </c>
      <c r="G22399" s="9">
        <v>995</v>
      </c>
    </row>
    <row r="22400" spans="1:7" customHeight="0">
      <c r="B22400" s="7">
        <v>96912</v>
      </c>
      <c r="C22400" s="7" t="inlineStr">
        <is>
          <t>46291131751</t>
        </is>
      </c>
      <c r="D22400" s="7" t="inlineStr">
        <is>
          <t>RD.S212909020</t>
        </is>
      </c>
      <c r="E22400" s="8" t="inlineStr">
        <is>
          <t>Важіль підвіски CHERY JAGGI, KIMO 07- передн.прав. (RIDER)</t>
        </is>
      </c>
      <c r="F22400" s="7">
        <v>5</v>
      </c>
      <c r="G22400" s="9">
        <v>995</v>
      </c>
    </row>
    <row r="22401" spans="1:7" customHeight="0">
      <c r="B22401" s="7">
        <v>96913</v>
      </c>
      <c r="C22401" s="7" t="inlineStr">
        <is>
          <t>46291131756</t>
        </is>
      </c>
      <c r="D22401" s="7" t="inlineStr">
        <is>
          <t>RD.S213301040</t>
        </is>
      </c>
      <c r="E22401" s="8" t="inlineStr">
        <is>
          <t>Сайлентблок важіля (подвійний) CHERY JAGGI, KIMO задн.вісь (RIDER)</t>
        </is>
      </c>
      <c r="F22401" s="7">
        <v>5</v>
      </c>
      <c r="G22401" s="9">
        <v>805</v>
      </c>
    </row>
    <row r="22402" spans="1:7" customHeight="0">
      <c r="B22402" s="7">
        <v>96914</v>
      </c>
      <c r="C22402" s="7" t="inlineStr">
        <is>
          <t>46351099964</t>
        </is>
      </c>
      <c r="D22402" s="7" t="inlineStr">
        <is>
          <t>RD.S213501080</t>
        </is>
      </c>
      <c r="E22402" s="8" t="inlineStr">
        <is>
          <t>Колодка гальм. диск. STANDARD CHERY JAGGI/S21 06-/KIMO/S12 07- передн. (RIDER)</t>
        </is>
      </c>
      <c r="F22402" s="7">
        <v>5</v>
      </c>
      <c r="G22402" s="9">
        <v>385</v>
      </c>
    </row>
    <row r="22403" spans="1:7" customHeight="0">
      <c r="B22403" s="7">
        <v>96915</v>
      </c>
      <c r="C22403" s="7" t="inlineStr">
        <is>
          <t>46351225124</t>
        </is>
      </c>
      <c r="D22403" s="7" t="inlineStr">
        <is>
          <t>RD.S213502080R</t>
        </is>
      </c>
      <c r="E22403" s="8" t="inlineStr">
        <is>
          <t>Колодка гальм. барабан. CHERY JAGGI 06-; KIMO 07- задн. (з важелями) (RIDER)</t>
        </is>
      </c>
      <c r="F22403" s="7">
        <v>5</v>
      </c>
      <c r="G22403" s="9">
        <v>370</v>
      </c>
    </row>
    <row r="22404" spans="1:7" customHeight="0">
      <c r="B22404" s="7">
        <v>96916</v>
      </c>
      <c r="C22404" s="7" t="inlineStr">
        <is>
          <t>46291131787</t>
        </is>
      </c>
      <c r="D22404" s="7" t="inlineStr">
        <is>
          <t>RD.S21XLB3AH2203030A</t>
        </is>
      </c>
      <c r="E22404" s="8" t="inlineStr">
        <is>
          <t>ШРУС к-т CHERY JAGGI, KIMO зовн. (RIDER)</t>
        </is>
      </c>
      <c r="F22404" s="7">
        <v>5</v>
      </c>
      <c r="G22404" s="9">
        <v>1020</v>
      </c>
    </row>
    <row r="22405" spans="1:7" customHeight="0">
      <c r="B22405" s="7">
        <v>96917</v>
      </c>
      <c r="C22405" s="7" t="inlineStr">
        <is>
          <t>46291131713</t>
        </is>
      </c>
      <c r="D22405" s="7" t="inlineStr">
        <is>
          <t>RD.S21XLB3AH2203041A</t>
        </is>
      </c>
      <c r="E22405" s="8" t="inlineStr">
        <is>
          <t>Пильовик ШРУСа CHERY JAGGI внутр. (RIDER)</t>
        </is>
      </c>
      <c r="F22405" s="7">
        <v>5</v>
      </c>
      <c r="G22405" s="9">
        <v>190</v>
      </c>
    </row>
    <row r="22406" spans="1:7" customHeight="0">
      <c r="B22406" s="7">
        <v>96918</v>
      </c>
      <c r="C22406" s="7" t="inlineStr">
        <is>
          <t>46291131717</t>
        </is>
      </c>
      <c r="D22406" s="7" t="inlineStr">
        <is>
          <t>RD.S21XLB3AH2203111A</t>
        </is>
      </c>
      <c r="E22406" s="8" t="inlineStr">
        <is>
          <t>Пильовик ШРУСа CHERY JAGGI зовн. (RIDER)</t>
        </is>
      </c>
      <c r="F22406" s="7">
        <v>5</v>
      </c>
      <c r="G22406" s="9">
        <v>215</v>
      </c>
    </row>
    <row r="22407" spans="1:7" customHeight="0">
      <c r="B22407" s="7">
        <v>96921</v>
      </c>
      <c r="C22407" s="7" t="inlineStr">
        <is>
          <t>46101131721</t>
        </is>
      </c>
      <c r="D22407" s="7" t="inlineStr">
        <is>
          <t>RD.SMD326780</t>
        </is>
      </c>
      <c r="E22407" s="8" t="inlineStr">
        <is>
          <t>Ремінь генератора CHERY TIGGO (4pk940) (RIDER)</t>
        </is>
      </c>
      <c r="F22407" s="7">
        <v>4</v>
      </c>
      <c r="G22407" s="9">
        <v>135</v>
      </c>
    </row>
    <row r="22408" spans="1:7" customHeight="0">
      <c r="B22408" s="7">
        <v>96922</v>
      </c>
      <c r="C22408" s="7" t="inlineStr">
        <is>
          <t>46101131729</t>
        </is>
      </c>
      <c r="D22408" s="7" t="inlineStr">
        <is>
          <t>RD.SMD329639</t>
        </is>
      </c>
      <c r="E22408" s="8" t="inlineStr">
        <is>
          <t>Ремінь ГРМ CHERY TIGGO, ELARA 2.0L (RIDER)</t>
        </is>
      </c>
      <c r="F22408" s="7">
        <v>3</v>
      </c>
      <c r="G22408" s="9">
        <v>520</v>
      </c>
    </row>
    <row r="22409" spans="1:7" customHeight="0">
      <c r="B22409" s="7">
        <v>96923</v>
      </c>
      <c r="C22409" s="7" t="inlineStr">
        <is>
          <t>46101131730</t>
        </is>
      </c>
      <c r="D22409" s="7" t="inlineStr">
        <is>
          <t>RD.SMD336149</t>
        </is>
      </c>
      <c r="E22409" s="8" t="inlineStr">
        <is>
          <t>Ремінь ГРМ CHERY TIGGO 2.4L (RIDER)</t>
        </is>
      </c>
      <c r="F22409" s="7">
        <v>1</v>
      </c>
      <c r="G22409" s="9">
        <v>365</v>
      </c>
    </row>
    <row r="22410" spans="1:7" customHeight="0">
      <c r="B22410" s="7">
        <v>96927</v>
      </c>
      <c r="C22410" s="7" t="inlineStr">
        <is>
          <t>46341227072</t>
        </is>
      </c>
      <c r="D22410" s="7" t="inlineStr">
        <is>
          <t>RD.SR23077</t>
        </is>
      </c>
      <c r="E22410" s="8" t="inlineStr">
        <is>
          <t>Механізм кермовий HYUNDAI TUSCON 04-10 з ГПК (RIDER)</t>
        </is>
      </c>
      <c r="F22410" s="7">
        <v>1</v>
      </c>
      <c r="G22410" s="9">
        <v>10075</v>
      </c>
    </row>
    <row r="22411" spans="1:7" customHeight="0">
      <c r="B22411" s="7">
        <v>96928</v>
      </c>
      <c r="C22411" s="7" t="inlineStr">
        <is>
          <t>46341227079</t>
        </is>
      </c>
      <c r="D22411" s="7" t="inlineStr">
        <is>
          <t>RD.SR23098</t>
        </is>
      </c>
      <c r="E22411" s="8" t="inlineStr">
        <is>
          <t>Механізм кермовий TOYOTA LAND CRUISER 100 03-07 з ГПК (RIDER)</t>
        </is>
      </c>
      <c r="F22411" s="7">
        <v>5</v>
      </c>
      <c r="G22411" s="9">
        <v>11005</v>
      </c>
    </row>
    <row r="22412" spans="1:7" customHeight="0">
      <c r="B22412" s="7">
        <v>96929</v>
      </c>
      <c r="C22412" s="7" t="inlineStr">
        <is>
          <t>46341227078</t>
        </is>
      </c>
      <c r="D22412" s="7" t="inlineStr">
        <is>
          <t>RD.SR23196</t>
        </is>
      </c>
      <c r="E22412" s="8" t="inlineStr">
        <is>
          <t>Механізм кермовий SUZUKI GRAND VITARA 05-15 з ГПК (RIDER)</t>
        </is>
      </c>
      <c r="F22412" s="7">
        <v>1</v>
      </c>
      <c r="G22412" s="9">
        <v>14340</v>
      </c>
    </row>
    <row r="22413" spans="1:7" customHeight="0">
      <c r="B22413" s="7">
        <v>96930</v>
      </c>
      <c r="C22413" s="7" t="inlineStr">
        <is>
          <t>46341227070</t>
        </is>
      </c>
      <c r="D22413" s="7" t="inlineStr">
        <is>
          <t>RD.SR23243</t>
        </is>
      </c>
      <c r="E22413" s="8" t="inlineStr">
        <is>
          <t>Механізм кермовий HYUNDAI SANTA FE 06-12 2,2 CRDi з ГПК (RIDER)</t>
        </is>
      </c>
      <c r="F22413" s="7">
        <v>5</v>
      </c>
      <c r="G22413" s="9">
        <v>11090</v>
      </c>
    </row>
    <row r="22414" spans="1:7" customHeight="0">
      <c r="B22414" s="7">
        <v>96932</v>
      </c>
      <c r="C22414" s="7" t="inlineStr">
        <is>
          <t>46111131781</t>
        </is>
      </c>
      <c r="D22414" s="7" t="inlineStr">
        <is>
          <t>RD.T111117110</t>
        </is>
      </c>
      <c r="E22414" s="8" t="inlineStr">
        <is>
          <t>Фільтр паливний CHERY TIGGO (RIDER)</t>
        </is>
      </c>
      <c r="F22414" s="7">
        <v>5</v>
      </c>
      <c r="G22414" s="9">
        <v>120</v>
      </c>
    </row>
    <row r="22415" spans="1:7" customHeight="0">
      <c r="B22415" s="7">
        <v>96933</v>
      </c>
      <c r="C22415" s="7" t="inlineStr">
        <is>
          <t>46291131762</t>
        </is>
      </c>
      <c r="D22415" s="7" t="inlineStr">
        <is>
          <t>RD.T112906030</t>
        </is>
      </c>
      <c r="E22415" s="8" t="inlineStr">
        <is>
          <t>Стійка стаб. CHERY TIGGO передн. (RIDER)</t>
        </is>
      </c>
      <c r="F22415" s="7">
        <v>5</v>
      </c>
      <c r="G22415" s="9">
        <v>245</v>
      </c>
    </row>
    <row r="22416" spans="1:7" customHeight="0">
      <c r="B22416" s="7">
        <v>96934</v>
      </c>
      <c r="C22416" s="7" t="inlineStr">
        <is>
          <t>46291085307</t>
        </is>
      </c>
      <c r="D22416" s="7" t="inlineStr">
        <is>
          <t>RD.T112909060</t>
        </is>
      </c>
      <c r="E22416" s="8" t="inlineStr">
        <is>
          <t>Опора кульова CHERY TIGGO/T11 06- (RIDER)</t>
        </is>
      </c>
      <c r="F22416" s="7">
        <v>5</v>
      </c>
      <c r="G22416" s="9">
        <v>380</v>
      </c>
    </row>
    <row r="22417" spans="1:7" customHeight="0">
      <c r="B22417" s="7">
        <v>96935</v>
      </c>
      <c r="C22417" s="7" t="inlineStr">
        <is>
          <t>46291131752</t>
        </is>
      </c>
      <c r="D22417" s="7" t="inlineStr">
        <is>
          <t>RD.T112919010</t>
        </is>
      </c>
      <c r="E22417" s="8" t="inlineStr">
        <is>
          <t>Важіль підвіски CHERY TIGGO задн.верхн. (RIDER)</t>
        </is>
      </c>
      <c r="F22417" s="7">
        <v>5</v>
      </c>
      <c r="G22417" s="9">
        <v>720</v>
      </c>
    </row>
    <row r="22418" spans="1:7" customHeight="0">
      <c r="B22418" s="7">
        <v>96936</v>
      </c>
      <c r="C22418" s="7" t="inlineStr">
        <is>
          <t>46291131695</t>
        </is>
      </c>
      <c r="D22418" s="7" t="inlineStr">
        <is>
          <t>RD.T113003015</t>
        </is>
      </c>
      <c r="E22418" s="8" t="inlineStr">
        <is>
          <t>Підшипник маточини CHERY TIGGO 06-, A13/ZAZ FORZA 08- передн. (RIDER)</t>
        </is>
      </c>
      <c r="F22418" s="7">
        <v>5</v>
      </c>
      <c r="G22418" s="9">
        <v>615</v>
      </c>
    </row>
    <row r="22419" spans="1:7" customHeight="0">
      <c r="B22419" s="7">
        <v>96937</v>
      </c>
      <c r="C22419" s="7" t="inlineStr">
        <is>
          <t>46291085303</t>
        </is>
      </c>
      <c r="D22419" s="7" t="inlineStr">
        <is>
          <t>RD.T113401050</t>
        </is>
      </c>
      <c r="E22419" s="8" t="inlineStr">
        <is>
          <t>Накінечник тяги рул. CHERY TIGGO/T11 06- лів. (RIDER)</t>
        </is>
      </c>
      <c r="F22419" s="7">
        <v>5</v>
      </c>
      <c r="G22419" s="9">
        <v>295</v>
      </c>
    </row>
    <row r="22420" spans="1:7" customHeight="0">
      <c r="B22420" s="7">
        <v>96938</v>
      </c>
      <c r="C22420" s="7" t="inlineStr">
        <is>
          <t>46291085304</t>
        </is>
      </c>
      <c r="D22420" s="7" t="inlineStr">
        <is>
          <t>RD.T113401060</t>
        </is>
      </c>
      <c r="E22420" s="8" t="inlineStr">
        <is>
          <t>Накінечник тяги рул. CHERY TIGGO/T11 06- прав. (RIDER)</t>
        </is>
      </c>
      <c r="F22420" s="7">
        <v>5</v>
      </c>
      <c r="G22420" s="9">
        <v>295</v>
      </c>
    </row>
    <row r="22421" spans="1:7" customHeight="0">
      <c r="B22421" s="7">
        <v>96939</v>
      </c>
      <c r="C22421" s="7" t="inlineStr">
        <is>
          <t>46291085308</t>
        </is>
      </c>
      <c r="D22421" s="7" t="inlineStr">
        <is>
          <t>RD.T113401300BB</t>
        </is>
      </c>
      <c r="E22421" s="8" t="inlineStr">
        <is>
          <t>Тяга рульова CHERY ELARA06-13; TIGGO 06- (RIDER)</t>
        </is>
      </c>
      <c r="F22421" s="7">
        <v>5</v>
      </c>
      <c r="G22421" s="9">
        <v>280</v>
      </c>
    </row>
    <row r="22422" spans="1:7" customHeight="0">
      <c r="B22422" s="7">
        <v>96940</v>
      </c>
      <c r="C22422" s="7" t="inlineStr">
        <is>
          <t>46351099965</t>
        </is>
      </c>
      <c r="D22422" s="7" t="inlineStr">
        <is>
          <t>RD.T113501080</t>
        </is>
      </c>
      <c r="E22422" s="8" t="inlineStr">
        <is>
          <t>Колодка гальм. диск. STANDARD CHERY TIGGO/T11 06- передн. (RIDER)</t>
        </is>
      </c>
      <c r="F22422" s="7">
        <v>5</v>
      </c>
      <c r="G22422" s="9">
        <v>395</v>
      </c>
    </row>
    <row r="22423" spans="1:7" customHeight="0">
      <c r="B22423" s="7">
        <v>96941</v>
      </c>
      <c r="C22423" s="7" t="inlineStr">
        <is>
          <t>46101131731</t>
        </is>
      </c>
      <c r="D22423" s="7" t="inlineStr">
        <is>
          <t>RD.T113701315</t>
        </is>
      </c>
      <c r="E22423" s="8" t="inlineStr">
        <is>
          <t>Ремінь кондиціонера и ГПК CHERY TIGGO (5pk1395) (RIDER)</t>
        </is>
      </c>
      <c r="F22423" s="7">
        <v>5</v>
      </c>
      <c r="G22423" s="9">
        <v>195</v>
      </c>
    </row>
    <row r="22424" spans="1:7" customHeight="0">
      <c r="B22424" s="7">
        <v>96943</v>
      </c>
      <c r="C22424" s="7" t="inlineStr">
        <is>
          <t>46291131790</t>
        </is>
      </c>
      <c r="D22424" s="7" t="inlineStr">
        <is>
          <t>RD.T11XLB3AH2203030C</t>
        </is>
      </c>
      <c r="E22424" s="8" t="inlineStr">
        <is>
          <t>ШРУС к-т CHERY TIGGO зовн. 4WD (26/25) (RIDER)</t>
        </is>
      </c>
      <c r="F22424" s="7">
        <v>5</v>
      </c>
      <c r="G22424" s="9">
        <v>1240</v>
      </c>
    </row>
    <row r="22425" spans="1:7" customHeight="0">
      <c r="B22425" s="7">
        <v>96944</v>
      </c>
      <c r="C22425" s="7" t="inlineStr">
        <is>
          <t>46291131714</t>
        </is>
      </c>
      <c r="D22425" s="7" t="inlineStr">
        <is>
          <t>RD.T11XLB3AH2203040</t>
        </is>
      </c>
      <c r="E22425" s="8" t="inlineStr">
        <is>
          <t>Пильовик ШРУСа CHERY TIGGO внутр. лів. (RIDER)</t>
        </is>
      </c>
      <c r="F22425" s="7">
        <v>5</v>
      </c>
      <c r="G22425" s="9">
        <v>165</v>
      </c>
    </row>
    <row r="22426" spans="1:7" customHeight="0">
      <c r="B22426" s="7">
        <v>96945</v>
      </c>
      <c r="C22426" s="7" t="inlineStr">
        <is>
          <t>46291131715</t>
        </is>
      </c>
      <c r="D22426" s="7" t="inlineStr">
        <is>
          <t>RD.T11XLB3AH2203041</t>
        </is>
      </c>
      <c r="E22426" s="8" t="inlineStr">
        <is>
          <t>Пиловик ШРУСа CHERY TIGGO внутр. прав. (RIDER)</t>
        </is>
      </c>
      <c r="F22426" s="7">
        <v>5</v>
      </c>
      <c r="G22426" s="9">
        <v>175</v>
      </c>
    </row>
    <row r="22427" spans="1:7" customHeight="0">
      <c r="B22427" s="7">
        <v>96946</v>
      </c>
      <c r="C22427" s="7" t="inlineStr">
        <is>
          <t>46291131785</t>
        </is>
      </c>
      <c r="D22427" s="7" t="inlineStr">
        <is>
          <t>RD.T11XLB3AH2203051</t>
        </is>
      </c>
      <c r="E22427" s="8" t="inlineStr">
        <is>
          <t>ШРУС к-т CHERY TIGGO внутр. (26/24) (RIDER)</t>
        </is>
      </c>
      <c r="F22427" s="7">
        <v>5</v>
      </c>
      <c r="G22427" s="9">
        <v>1115</v>
      </c>
    </row>
    <row r="22428" spans="1:7" customHeight="0">
      <c r="B22428" s="7">
        <v>96948</v>
      </c>
      <c r="C22428" s="7" t="inlineStr">
        <is>
          <t>17111235993</t>
        </is>
      </c>
      <c r="D22428" s="7" t="inlineStr">
        <is>
          <t>RD.VAZ20734</t>
        </is>
      </c>
      <c r="E22428" s="8" t="inlineStr">
        <is>
          <t>Форсунка паливна ВАЗ 1117-1119, 21213-2123 обсяг 1,6 1,7L 8V, МР 7.9.7 (ЄВРО-II, III) (RIDER)</t>
        </is>
      </c>
      <c r="F22428" s="7">
        <v>5</v>
      </c>
      <c r="G22428" s="9">
        <v>520</v>
      </c>
    </row>
    <row r="22429" spans="1:7" customHeight="0">
      <c r="B22429" s="7">
        <v>96949</v>
      </c>
      <c r="C22429" s="7" t="inlineStr">
        <is>
          <t>17111235994</t>
        </is>
      </c>
      <c r="D22429" s="7" t="inlineStr">
        <is>
          <t>RD.VAZ20735</t>
        </is>
      </c>
      <c r="E22429" s="8" t="inlineStr">
        <is>
          <t>Форсунка паливна ВАЗ 1118, 2110, 2170 обсяг 1,6L 16V, МР 7.9.7 (ЄВРО-II, III) (RIDER)</t>
        </is>
      </c>
      <c r="F22429" s="7">
        <v>5</v>
      </c>
      <c r="G22429" s="9">
        <v>490</v>
      </c>
    </row>
    <row r="22430" spans="1:7" customHeight="0">
      <c r="B22430" s="7">
        <v>96950</v>
      </c>
      <c r="C22430" s="7" t="inlineStr">
        <is>
          <t>56111239397</t>
        </is>
      </c>
      <c r="D22430" s="7" t="inlineStr">
        <is>
          <t>RD.VAZ6238</t>
        </is>
      </c>
      <c r="E22430" s="8" t="inlineStr">
        <is>
          <t>Форсунка паливна DAEWOO SENS 1.4, ВАЗ 2108, 2110, 2115 1.5, ТАВРІЯ (товста, 2 отвори) (RIDER)</t>
        </is>
      </c>
      <c r="F22430" s="7">
        <v>5</v>
      </c>
      <c r="G22430" s="9">
        <v>525</v>
      </c>
    </row>
    <row r="22431" spans="1:7" customHeight="0">
      <c r="B22431" s="7">
        <v>96951</v>
      </c>
      <c r="C22431" s="7" t="inlineStr">
        <is>
          <t>17111235999</t>
        </is>
      </c>
      <c r="D22431" s="7" t="inlineStr">
        <is>
          <t>RD.VAZ6393</t>
        </is>
      </c>
      <c r="E22431" s="8" t="inlineStr">
        <is>
          <t>Форсунка паливна ВАЗ 2104-2107, 2108-099, 2110, 2113-15 об. 1,5 L 8V, МР 7.9.7(ЄВРО-II, III) (RIDER)</t>
        </is>
      </c>
      <c r="F22431" s="7">
        <v>5</v>
      </c>
      <c r="G22431" s="9">
        <v>460</v>
      </c>
    </row>
    <row r="22432" spans="1:7" customHeight="0">
      <c r="B22432" s="7">
        <v>96952</v>
      </c>
      <c r="C22432" s="7" t="inlineStr">
        <is>
          <t>101472897</t>
        </is>
      </c>
      <c r="D22432" s="7" t="inlineStr">
        <is>
          <t>RD.А274.1004018-АР А</t>
        </is>
      </c>
      <c r="E22432" s="8" t="inlineStr">
        <is>
          <t>Поршень циліндра А274 EvoTech d=97 (Поршень+Палець+П/кільця+Ст/к) (гр. А) М/К фосфатов. (RIDER)</t>
        </is>
      </c>
      <c r="F22432" s="7">
        <v>5</v>
      </c>
      <c r="G22432" s="9">
        <v>4160</v>
      </c>
    </row>
    <row r="22433" spans="1:7" customHeight="0">
      <c r="B22433" s="7">
        <v>96953</v>
      </c>
      <c r="C22433" s="7" t="inlineStr">
        <is>
          <t>101472898</t>
        </is>
      </c>
      <c r="D22433" s="7" t="inlineStr">
        <is>
          <t>RD.А274.1004018-АР Б</t>
        </is>
      </c>
      <c r="E22433" s="8" t="inlineStr">
        <is>
          <t>Поршень циліндра А274 EvoTech d=97 (Поршень+Палець+П/кільця+Ст/к) (гр. Б) М/К фосфатов. (RIDER)</t>
        </is>
      </c>
      <c r="F22433" s="7">
        <v>5</v>
      </c>
      <c r="G22433" s="9">
        <v>4160</v>
      </c>
    </row>
    <row r="22434" spans="1:7" customHeight="0">
      <c r="B22434" s="7">
        <v>96954</v>
      </c>
      <c r="C22434" s="7" t="inlineStr">
        <is>
          <t>101472899</t>
        </is>
      </c>
      <c r="D22434" s="7" t="inlineStr">
        <is>
          <t>RD.А274.1004018-АР Д</t>
        </is>
      </c>
      <c r="E22434" s="8" t="inlineStr">
        <is>
          <t>Поршень циліндра А274 EvoTech d=97 (Поршень+Палець+П/кільця+Ст/к) (гр. Д) М/К фосфатов. (RIDER)</t>
        </is>
      </c>
      <c r="F22434" s="7">
        <v>5</v>
      </c>
      <c r="G22434" s="9">
        <v>4160</v>
      </c>
    </row>
    <row r="22435" spans="1:7" customHeight="0">
      <c r="B22435" s="7">
        <v>96957</v>
      </c>
      <c r="C22435" s="7" t="inlineStr">
        <is>
          <t>111347232</t>
        </is>
      </c>
      <c r="D22435" s="7" t="inlineStr">
        <is>
          <t>RD.К36.30.01/К36.87.</t>
        </is>
      </c>
      <c r="E22435" s="8" t="inlineStr">
        <is>
          <t>Турбокомпресор ЯМЗ 238Б,БЕ,БЕ2,238Д,ДЕ,ДЕ2,ЯМЗ-7511.10, 7512.10,7513.10,7514.10 (RIDER)</t>
        </is>
      </c>
      <c r="F22435" s="7">
        <v>5</v>
      </c>
      <c r="G22435" s="9">
        <v>17235</v>
      </c>
    </row>
    <row r="22436" spans="1:7" customHeight="0">
      <c r="B22436" s="7">
        <v>96958</v>
      </c>
      <c r="C22436" s="7" t="inlineStr">
        <is>
          <t>02111431849</t>
        </is>
      </c>
      <c r="D22436" s="7" t="inlineStr">
        <is>
          <t>RD.К36.87.88-RK</t>
        </is>
      </c>
      <c r="E22436" s="8" t="inlineStr">
        <is>
          <t>Р/К турбокомпресора ЯМЗ 236/238 (прокл. настановні) (RIDER)</t>
        </is>
      </c>
      <c r="F22436" s="7">
        <v>5</v>
      </c>
      <c r="G22436" s="9">
        <v>250</v>
      </c>
    </row>
    <row r="22437" spans="1:7" customHeight="0">
      <c r="B22437" s="7">
        <v>96959</v>
      </c>
      <c r="C22437" s="7" t="inlineStr">
        <is>
          <t>03341457893</t>
        </is>
      </c>
      <c r="D22437" s="7" t="inlineStr">
        <is>
          <t>RD.С41R11-3414056</t>
        </is>
      </c>
      <c r="E22437" s="8" t="inlineStr">
        <is>
          <t>Наконечник тяги рульової поздовжньої ГАЗон NEXT передн. (довгий) (RIDER)</t>
        </is>
      </c>
      <c r="F22437" s="7">
        <v>5</v>
      </c>
      <c r="G22437" s="9">
        <v>1150</v>
      </c>
    </row>
    <row r="22438" spans="1:7" customHeight="0">
      <c r="B22438" s="7">
        <v>96960</v>
      </c>
      <c r="C22438" s="7" t="inlineStr">
        <is>
          <t>44141029487</t>
        </is>
      </c>
      <c r="D22438" s="7" t="inlineStr">
        <is>
          <t>RD-0010</t>
        </is>
      </c>
      <c r="E22438" s="8" t="inlineStr">
        <is>
          <t>Прес-маслянка М10х1 пряма (10шт) (RIDER)</t>
        </is>
      </c>
      <c r="F22438" s="7">
        <v>5</v>
      </c>
      <c r="G22438" s="9">
        <v>105</v>
      </c>
    </row>
    <row r="22439" spans="1:7" customHeight="0">
      <c r="B22439" s="7">
        <v>96961</v>
      </c>
      <c r="C22439" s="7" t="inlineStr">
        <is>
          <t>44141029488</t>
        </is>
      </c>
      <c r="D22439" s="7" t="inlineStr">
        <is>
          <t>RD-0011</t>
        </is>
      </c>
      <c r="E22439" s="8" t="inlineStr">
        <is>
          <t>Прес-маслянка М10х1х45 кутова (10шт) (RIDER)</t>
        </is>
      </c>
      <c r="F22439" s="7">
        <v>5</v>
      </c>
      <c r="G22439" s="9">
        <v>95</v>
      </c>
    </row>
    <row r="22440" spans="1:7" customHeight="0">
      <c r="B22440" s="7">
        <v>96962</v>
      </c>
      <c r="C22440" s="7" t="inlineStr">
        <is>
          <t>44141029489</t>
        </is>
      </c>
      <c r="D22440" s="7" t="inlineStr">
        <is>
          <t>RD-0012</t>
        </is>
      </c>
      <c r="E22440" s="8" t="inlineStr">
        <is>
          <t>Прес-маслянка М10х1х90 кутова (10шт) (RIDER)</t>
        </is>
      </c>
      <c r="F22440" s="7">
        <v>5</v>
      </c>
      <c r="G22440" s="9">
        <v>110</v>
      </c>
    </row>
    <row r="22441" spans="1:7" customHeight="0">
      <c r="B22441" s="7">
        <v>96963</v>
      </c>
      <c r="C22441" s="7" t="inlineStr">
        <is>
          <t>44141029490</t>
        </is>
      </c>
      <c r="D22441" s="7" t="inlineStr">
        <is>
          <t>RD-0013</t>
        </is>
      </c>
      <c r="E22441" s="8" t="inlineStr">
        <is>
          <t>Прес-маслянка М6х1 пряма (10шт) (RIDER)</t>
        </is>
      </c>
      <c r="F22441" s="7">
        <v>5</v>
      </c>
      <c r="G22441" s="9">
        <v>85</v>
      </c>
    </row>
    <row r="22442" spans="1:7" customHeight="0">
      <c r="B22442" s="7">
        <v>96964</v>
      </c>
      <c r="C22442" s="7" t="inlineStr">
        <is>
          <t>44141029491</t>
        </is>
      </c>
      <c r="D22442" s="7" t="inlineStr">
        <is>
          <t>RD-0014</t>
        </is>
      </c>
      <c r="E22442" s="8" t="inlineStr">
        <is>
          <t>Прес-маслянка М6х1х45 кутова (10шт) (RIDER)</t>
        </is>
      </c>
      <c r="F22442" s="7">
        <v>5</v>
      </c>
      <c r="G22442" s="9">
        <v>90</v>
      </c>
    </row>
    <row r="22443" spans="1:7" customHeight="0">
      <c r="B22443" s="7">
        <v>96965</v>
      </c>
      <c r="C22443" s="7" t="inlineStr">
        <is>
          <t>44141029495</t>
        </is>
      </c>
      <c r="D22443" s="7" t="inlineStr">
        <is>
          <t>RD-0018</t>
        </is>
      </c>
      <c r="E22443" s="8" t="inlineStr">
        <is>
          <t>Прес-маслянка М8х1х90 кутова (10шт) (RIDER)</t>
        </is>
      </c>
      <c r="F22443" s="7">
        <v>5</v>
      </c>
      <c r="G22443" s="9">
        <v>80</v>
      </c>
    </row>
    <row r="22444" spans="1:7" customHeight="0">
      <c r="B22444" s="7">
        <v>96967</v>
      </c>
      <c r="C22444" s="7" t="inlineStr">
        <is>
          <t>32101209753</t>
        </is>
      </c>
      <c r="D22444" s="7" t="inlineStr">
        <is>
          <t>RD-0281002514</t>
        </is>
      </c>
      <c r="E22444" s="8" t="inlineStr">
        <is>
          <t>Датчик тиску повітря у впускному колекторі тип Bosch Еталон, ТАТА (RIDER)</t>
        </is>
      </c>
      <c r="F22444" s="7">
        <v>2</v>
      </c>
      <c r="G22444" s="9">
        <v>255</v>
      </c>
    </row>
    <row r="22445" spans="1:7" customHeight="0">
      <c r="B22445" s="7">
        <v>96968</v>
      </c>
      <c r="C22445" s="7" t="inlineStr">
        <is>
          <t>32951211579</t>
        </is>
      </c>
      <c r="D22445" s="7" t="inlineStr">
        <is>
          <t>RD0286508350</t>
        </is>
      </c>
      <c r="E22445" s="8" t="inlineStr">
        <is>
          <t>Болт М8х30 клапанної кришки ISUZU, Богдан, Ataman (RIDER)</t>
        </is>
      </c>
      <c r="F22445" s="7">
        <v>5</v>
      </c>
      <c r="G22445" s="9">
        <v>10</v>
      </c>
    </row>
    <row r="22446" spans="1:7" customHeight="0">
      <c r="B22446" s="7">
        <v>96969</v>
      </c>
      <c r="C22446" s="7" t="inlineStr">
        <is>
          <t>32111210589</t>
        </is>
      </c>
      <c r="D22446" s="7" t="inlineStr">
        <is>
          <t>RD-0330001046</t>
        </is>
      </c>
      <c r="E22446" s="8" t="inlineStr">
        <is>
          <t>Клапан електромагнітний ПНВТ-24V MAN, Iveco, Volvo, RVI, Еталон, ТАТА Е-2 (RIDER)</t>
        </is>
      </c>
      <c r="F22446" s="7">
        <v>5</v>
      </c>
      <c r="G22446" s="9">
        <v>420</v>
      </c>
    </row>
    <row r="22447" spans="1:7" customHeight="0">
      <c r="B22447" s="7">
        <v>96971</v>
      </c>
      <c r="C22447" s="7" t="inlineStr">
        <is>
          <t>32111209848</t>
        </is>
      </c>
      <c r="D22447" s="7" t="inlineStr">
        <is>
          <t>RD-0424700605J</t>
        </is>
      </c>
      <c r="E22447" s="8" t="inlineStr">
        <is>
          <t>Кришка бака паливного Еталон, ТАТА Е2-Е4 (RIDER)</t>
        </is>
      </c>
      <c r="F22447" s="7">
        <v>5</v>
      </c>
      <c r="G22447" s="9">
        <v>150</v>
      </c>
    </row>
    <row r="22448" spans="1:7" customHeight="0">
      <c r="B22448" s="7">
        <v>96974</v>
      </c>
      <c r="C22448" s="7" t="inlineStr">
        <is>
          <t>01291235754</t>
        </is>
      </c>
      <c r="D22448" s="7" t="inlineStr">
        <is>
          <t>RD1/14221/31</t>
        </is>
      </c>
      <c r="E22448" s="8" t="inlineStr">
        <is>
          <t>Болт ресори передньої КАМАЗ,ЗІЛ з гайкою та гровером (МІЦНІСТЬ 8.8, М14х2.0х120) RIDER</t>
        </is>
      </c>
      <c r="F22448" s="7">
        <v>5</v>
      </c>
      <c r="G22448" s="9">
        <v>120</v>
      </c>
    </row>
    <row r="22449" spans="1:7" customHeight="0">
      <c r="B22449" s="7">
        <v>96976</v>
      </c>
      <c r="C22449" s="7" t="inlineStr">
        <is>
          <t>49051049819</t>
        </is>
      </c>
      <c r="D22449" s="7" t="inlineStr">
        <is>
          <t>RD-100-120/W2</t>
        </is>
      </c>
      <c r="E22449" s="8" t="inlineStr">
        <is>
          <t>Хомут затяжний нерж. W2 100-120мм. Norma-Тип &lt;RIDER&gt;</t>
        </is>
      </c>
      <c r="F22449" s="7">
        <v>5</v>
      </c>
      <c r="G22449" s="9">
        <v>45</v>
      </c>
    </row>
    <row r="22450" spans="1:7" customHeight="0">
      <c r="B22450" s="7">
        <v>96977</v>
      </c>
      <c r="C22450" s="7" t="inlineStr">
        <is>
          <t>44051121441</t>
        </is>
      </c>
      <c r="D22450" s="7" t="inlineStr">
        <is>
          <t>RD-10-16/AT</t>
        </is>
      </c>
      <c r="E22450" s="8" t="inlineStr">
        <is>
          <t>Хомут затяжний нерж. 10-16мм. American-Тип (RIDER)</t>
        </is>
      </c>
      <c r="F22450" s="7">
        <v>5</v>
      </c>
      <c r="G22450" s="9">
        <v>10</v>
      </c>
    </row>
    <row r="22451" spans="1:7" customHeight="0">
      <c r="B22451" s="7">
        <v>96978</v>
      </c>
      <c r="C22451" s="7" t="inlineStr">
        <is>
          <t>49051049806</t>
        </is>
      </c>
      <c r="D22451" s="7" t="inlineStr">
        <is>
          <t>RD-10-16/W2</t>
        </is>
      </c>
      <c r="E22451" s="8" t="inlineStr">
        <is>
          <t>Хомут затяжний нерж. W2 10-16мм. Norma-Тип &lt;RIDER&gt;</t>
        </is>
      </c>
      <c r="F22451" s="7">
        <v>5</v>
      </c>
      <c r="G22451" s="9">
        <v>20</v>
      </c>
    </row>
    <row r="22452" spans="1:7" customHeight="0">
      <c r="B22452" s="7">
        <v>96983</v>
      </c>
      <c r="C22452" s="7" t="inlineStr">
        <is>
          <t>49051049820</t>
        </is>
      </c>
      <c r="D22452" s="7" t="inlineStr">
        <is>
          <t>RD-110-130/W2</t>
        </is>
      </c>
      <c r="E22452" s="8" t="inlineStr">
        <is>
          <t>Хомут затяжний нерж. W2 110-130мм. Norma-Тип &lt;RIDER&gt;</t>
        </is>
      </c>
      <c r="F22452" s="7">
        <v>5</v>
      </c>
      <c r="G22452" s="9">
        <v>50</v>
      </c>
    </row>
    <row r="22453" spans="1:7" customHeight="0">
      <c r="B22453" s="7">
        <v>96984</v>
      </c>
      <c r="C22453" s="7" t="inlineStr">
        <is>
          <t>32291210684</t>
        </is>
      </c>
      <c r="D22453" s="7" t="inlineStr">
        <is>
          <t>RD11063996108-fr</t>
        </is>
      </c>
      <c r="E22453" s="8" t="inlineStr">
        <is>
          <t>Болт стабілізатора переднього зі втулкою та гайкою Еталон, ТАТА Е1-Е4 (RIDER)</t>
        </is>
      </c>
      <c r="F22453" s="7">
        <v>5</v>
      </c>
      <c r="G22453" s="9">
        <v>125</v>
      </c>
    </row>
    <row r="22454" spans="1:7" customHeight="0">
      <c r="B22454" s="7">
        <v>96985</v>
      </c>
      <c r="C22454" s="7" t="inlineStr">
        <is>
          <t>4413992013</t>
        </is>
      </c>
      <c r="D22454" s="7" t="inlineStr">
        <is>
          <t>RD11110ZK</t>
        </is>
      </c>
      <c r="E22454" s="8" t="inlineStr">
        <is>
          <t>Набір прес-маслянок 110 шт. М6, М8, М10. Прямі та кутові 90гр. (RIDER)</t>
        </is>
      </c>
      <c r="F22454" s="7">
        <v>5</v>
      </c>
      <c r="G22454" s="9">
        <v>515</v>
      </c>
    </row>
    <row r="22455" spans="1:7" customHeight="0">
      <c r="B22455" s="7">
        <v>96986</v>
      </c>
      <c r="C22455" s="7" t="inlineStr">
        <is>
          <t>4413992011</t>
        </is>
      </c>
      <c r="D22455" s="7" t="inlineStr">
        <is>
          <t>RD11144ZK</t>
        </is>
      </c>
      <c r="E22455" s="8" t="inlineStr">
        <is>
          <t>Набор шплинтов 144шт. (Ф1,8 –Ф5,16  DIN) (RIDER)</t>
        </is>
      </c>
      <c r="F22455" s="7">
        <v>5</v>
      </c>
      <c r="G22455" s="9">
        <v>575</v>
      </c>
    </row>
    <row r="22456" spans="1:7" customHeight="0">
      <c r="B22456" s="7">
        <v>96987</v>
      </c>
      <c r="C22456" s="7" t="inlineStr">
        <is>
          <t>4413992015</t>
        </is>
      </c>
      <c r="D22456" s="7" t="inlineStr">
        <is>
          <t>RD11270ZK</t>
        </is>
      </c>
      <c r="E22456" s="8" t="inlineStr">
        <is>
          <t>Набір кілець ущільнювачів зелені (маслостійкі) 270 шт. (діам. 5,29-17,04 мм) (RIDER)</t>
        </is>
      </c>
      <c r="F22456" s="7">
        <v>5</v>
      </c>
      <c r="G22456" s="9">
        <v>515</v>
      </c>
    </row>
    <row r="22457" spans="1:7" customHeight="0">
      <c r="B22457" s="7">
        <v>96991</v>
      </c>
      <c r="C22457" s="7" t="inlineStr">
        <is>
          <t>4413992014</t>
        </is>
      </c>
      <c r="D22457" s="7" t="inlineStr">
        <is>
          <t>RD11800ZK</t>
        </is>
      </c>
      <c r="E22457" s="8" t="inlineStr">
        <is>
          <t>Набор  шайб (гровера) 800шт. (М3-М10) (RIDER)</t>
        </is>
      </c>
      <c r="F22457" s="7">
        <v>5</v>
      </c>
      <c r="G22457" s="9">
        <v>355</v>
      </c>
    </row>
    <row r="22458" spans="1:7" customHeight="0">
      <c r="B22458" s="7">
        <v>96992</v>
      </c>
      <c r="C22458" s="7" t="inlineStr">
        <is>
          <t>32371379815</t>
        </is>
      </c>
      <c r="D22458" s="7" t="inlineStr">
        <is>
          <t>RD-1197311301</t>
        </is>
      </c>
      <c r="E22458" s="8" t="inlineStr">
        <is>
          <t>Регулятор напруги 24В генератора DAF, IVECO, MAN, SCANIA, RENAULT, ТАТА (RIDER)</t>
        </is>
      </c>
      <c r="F22458" s="7">
        <v>5</v>
      </c>
      <c r="G22458" s="9">
        <v>190</v>
      </c>
    </row>
    <row r="22459" spans="1:7" customHeight="0">
      <c r="B22459" s="7">
        <v>96993</v>
      </c>
      <c r="C22459" s="7" t="inlineStr">
        <is>
          <t>49051056163</t>
        </is>
      </c>
      <c r="D22459" s="7" t="inlineStr">
        <is>
          <t>RD-11P</t>
        </is>
      </c>
      <c r="E22459" s="8" t="inlineStr">
        <is>
          <t>Хомут пружинний d=11.9-13.1 &lt;RIDER&gt;</t>
        </is>
      </c>
      <c r="F22459" s="7">
        <v>5</v>
      </c>
      <c r="G22459" s="9">
        <v>10</v>
      </c>
    </row>
    <row r="22460" spans="1:7" customHeight="0">
      <c r="B22460" s="7">
        <v>96996</v>
      </c>
      <c r="C22460" s="7" t="inlineStr">
        <is>
          <t>49051049821</t>
        </is>
      </c>
      <c r="D22460" s="7" t="inlineStr">
        <is>
          <t>RD-120-140/W2</t>
        </is>
      </c>
      <c r="E22460" s="8" t="inlineStr">
        <is>
          <t>Хомут затяжний нерж. W2 120-140мм. Norma-Тип &lt;RIDER&gt;</t>
        </is>
      </c>
      <c r="F22460" s="7">
        <v>5</v>
      </c>
      <c r="G22460" s="9">
        <v>50</v>
      </c>
    </row>
    <row r="22461" spans="1:7" customHeight="0">
      <c r="B22461" s="7">
        <v>96997</v>
      </c>
      <c r="C22461" s="7" t="inlineStr">
        <is>
          <t>49051049807</t>
        </is>
      </c>
      <c r="D22461" s="7" t="inlineStr">
        <is>
          <t>RD-12-20/W2</t>
        </is>
      </c>
      <c r="E22461" s="8" t="inlineStr">
        <is>
          <t>Хомут затяжний нерж. W2 12-20мм. Norma-Тип &lt;RIDER&gt;</t>
        </is>
      </c>
      <c r="F22461" s="7">
        <v>5</v>
      </c>
      <c r="G22461" s="9">
        <v>20</v>
      </c>
    </row>
    <row r="22462" spans="1:7" customHeight="0">
      <c r="B22462" s="7">
        <v>96999</v>
      </c>
      <c r="C22462" s="7" t="inlineStr">
        <is>
          <t>4435867820</t>
        </is>
      </c>
      <c r="D22462" s="7" t="inlineStr">
        <is>
          <t>RD1270ZK</t>
        </is>
      </c>
      <c r="E22462" s="8" t="inlineStr">
        <is>
          <t>Набір кілець ущільнювачів зелені (маслостійкі) 270 шт. (діам. 5,29-17,04 мм) (RIDER)</t>
        </is>
      </c>
      <c r="F22462" s="7">
        <v>5</v>
      </c>
      <c r="G22462" s="9">
        <v>510</v>
      </c>
    </row>
    <row r="22463" spans="1:7" customHeight="0">
      <c r="B22463" s="7">
        <v>97000</v>
      </c>
      <c r="C22463" s="7" t="inlineStr">
        <is>
          <t>49051056164</t>
        </is>
      </c>
      <c r="D22463" s="7" t="inlineStr">
        <is>
          <t>RD-12P</t>
        </is>
      </c>
      <c r="E22463" s="8" t="inlineStr">
        <is>
          <t>Хомут пружинний d=13-14.3 &lt;RIDER&gt;</t>
        </is>
      </c>
      <c r="F22463" s="7">
        <v>5</v>
      </c>
      <c r="G22463" s="9">
        <v>10</v>
      </c>
    </row>
    <row r="22464" spans="1:7" customHeight="0">
      <c r="B22464" s="7">
        <v>97001</v>
      </c>
      <c r="C22464" s="7" t="inlineStr">
        <is>
          <t>10221119742</t>
        </is>
      </c>
      <c r="D22464" s="7" t="inlineStr">
        <is>
          <t>RD130-2202075</t>
        </is>
      </c>
      <c r="E22464" s="8" t="inlineStr">
        <is>
          <t>Опора валу карданного ЗІЛ 130,5301 у зборі RIDER</t>
        </is>
      </c>
      <c r="F22464" s="7">
        <v>5</v>
      </c>
      <c r="G22464" s="9">
        <v>1125</v>
      </c>
    </row>
    <row r="22465" spans="1:7" customHeight="0">
      <c r="B22465" s="7">
        <v>97003</v>
      </c>
      <c r="C22465" s="7" t="inlineStr">
        <is>
          <t>32171210679</t>
        </is>
      </c>
      <c r="D22465" s="7" t="inlineStr">
        <is>
          <t>RD1373001030</t>
        </is>
      </c>
      <c r="E22465" s="8" t="inlineStr">
        <is>
          <t>Хрестовина карданного валу ISUZU, Богдан Е3 (35*104) (RIDER)</t>
        </is>
      </c>
      <c r="F22465" s="7">
        <v>5</v>
      </c>
      <c r="G22465" s="9">
        <v>485</v>
      </c>
    </row>
    <row r="22466" spans="1:7" customHeight="0">
      <c r="B22466" s="7">
        <v>97004</v>
      </c>
      <c r="C22466" s="7" t="inlineStr">
        <is>
          <t>49051056165</t>
        </is>
      </c>
      <c r="D22466" s="7" t="inlineStr">
        <is>
          <t>RD-13P</t>
        </is>
      </c>
      <c r="E22466" s="8" t="inlineStr">
        <is>
          <t>Хомут пружинний d=14-15.5 &lt;RIDER&gt;</t>
        </is>
      </c>
      <c r="F22466" s="7">
        <v>5</v>
      </c>
      <c r="G22466" s="9">
        <v>10</v>
      </c>
    </row>
    <row r="22467" spans="1:7" customHeight="0">
      <c r="B22467" s="7">
        <v>97005</v>
      </c>
      <c r="C22467" s="7" t="inlineStr">
        <is>
          <t>23341502032</t>
        </is>
      </c>
      <c r="D22467" s="7" t="inlineStr">
        <is>
          <t>RD-1400-01</t>
        </is>
      </c>
      <c r="E22467" s="8" t="inlineStr">
        <is>
          <t>Р/к наконечника тяги рульової 2ПТС-4 (з пальцем) (RIDER)</t>
        </is>
      </c>
      <c r="F22467" s="7">
        <v>5</v>
      </c>
      <c r="G22467" s="9">
        <v>610</v>
      </c>
    </row>
    <row r="22468" spans="1:7" customHeight="0">
      <c r="B22468" s="7">
        <v>97006</v>
      </c>
      <c r="C22468" s="7" t="inlineStr">
        <is>
          <t>17101032051</t>
        </is>
      </c>
      <c r="D22468" s="7" t="inlineStr">
        <is>
          <t>RD-1416</t>
        </is>
      </c>
      <c r="E22468" s="8" t="inlineStr">
        <is>
          <t>Р/к  ГРМ ВАЗ 2105 (ролик + ремінь) (RIDER)</t>
        </is>
      </c>
      <c r="F22468" s="7">
        <v>5</v>
      </c>
      <c r="G22468" s="9">
        <v>530</v>
      </c>
    </row>
    <row r="22469" spans="1:7" customHeight="0">
      <c r="B22469" s="7">
        <v>97007</v>
      </c>
      <c r="C22469" s="7" t="inlineStr">
        <is>
          <t>17101032052</t>
        </is>
      </c>
      <c r="D22469" s="7" t="inlineStr">
        <is>
          <t>RD-1417</t>
        </is>
      </c>
      <c r="E22469" s="8" t="inlineStr">
        <is>
          <t>Р/к  ГРМ ВАЗ 2108 (ролик + ремінь) (K015521) (RIDER)</t>
        </is>
      </c>
      <c r="F22469" s="7">
        <v>5</v>
      </c>
      <c r="G22469" s="9">
        <v>490</v>
      </c>
    </row>
    <row r="22470" spans="1:7" customHeight="0">
      <c r="B22470" s="7">
        <v>97008</v>
      </c>
      <c r="C22470" s="7" t="inlineStr">
        <is>
          <t>17101032053</t>
        </is>
      </c>
      <c r="D22470" s="7" t="inlineStr">
        <is>
          <t>RD-1418</t>
        </is>
      </c>
      <c r="E22470" s="8" t="inlineStr">
        <is>
          <t>Р/к ГРМ ВАЗ 2112 16-клап. (2 ролика + ремінь) (K015539) (RIDER)</t>
        </is>
      </c>
      <c r="F22470" s="7">
        <v>5</v>
      </c>
      <c r="G22470" s="9">
        <v>685</v>
      </c>
    </row>
    <row r="22471" spans="1:7" customHeight="0">
      <c r="B22471" s="7">
        <v>97009</v>
      </c>
      <c r="C22471" s="7" t="inlineStr">
        <is>
          <t>17101032054</t>
        </is>
      </c>
      <c r="D22471" s="7" t="inlineStr">
        <is>
          <t>RD-1419</t>
        </is>
      </c>
      <c r="E22471" s="8" t="inlineStr">
        <is>
          <t>Р/к ГРМ ВАЗ 2170, 1118 16-клап. (2 ролика + ремінь) (K015631XS) (RIDER)</t>
        </is>
      </c>
      <c r="F22471" s="7">
        <v>5</v>
      </c>
      <c r="G22471" s="9">
        <v>895</v>
      </c>
    </row>
    <row r="22472" spans="1:7" customHeight="0">
      <c r="B22472" s="7">
        <v>97010</v>
      </c>
      <c r="C22472" s="7" t="inlineStr">
        <is>
          <t>69871032055</t>
        </is>
      </c>
      <c r="D22472" s="7" t="inlineStr">
        <is>
          <t>RD-1420</t>
        </is>
      </c>
      <c r="E22472" s="8" t="inlineStr">
        <is>
          <t>Р/к маточини ГАЗ 3110 (2 підш.) (RIDER)</t>
        </is>
      </c>
      <c r="F22472" s="7">
        <v>5</v>
      </c>
      <c r="G22472" s="9">
        <v>525</v>
      </c>
    </row>
    <row r="22473" spans="1:7" customHeight="0">
      <c r="B22473" s="7">
        <v>97011</v>
      </c>
      <c r="C22473" s="7" t="inlineStr">
        <is>
          <t>69171032056</t>
        </is>
      </c>
      <c r="D22473" s="7" t="inlineStr">
        <is>
          <t>RD-1421</t>
        </is>
      </c>
      <c r="E22473" s="8" t="inlineStr">
        <is>
          <t>Р/к КПП ГАЗ 3302 (подшипники сальники прокладки) (RIDER)</t>
        </is>
      </c>
      <c r="F22473" s="7">
        <v>5</v>
      </c>
      <c r="G22473" s="9">
        <v>1255</v>
      </c>
    </row>
    <row r="22474" spans="1:7" customHeight="0">
      <c r="B22474" s="7">
        <v>97012</v>
      </c>
      <c r="C22474" s="7" t="inlineStr">
        <is>
          <t>871384193</t>
        </is>
      </c>
      <c r="D22474" s="7" t="inlineStr">
        <is>
          <t>RD-1422</t>
        </is>
      </c>
      <c r="E22474" s="8" t="inlineStr">
        <is>
          <t>Р/К маточини Г-3307,53,3309,4301 передньої (RIDER)</t>
        </is>
      </c>
      <c r="F22474" s="7">
        <v>5</v>
      </c>
      <c r="G22474" s="9">
        <v>885</v>
      </c>
    </row>
    <row r="22475" spans="1:7" customHeight="0">
      <c r="B22475" s="7">
        <v>97013</v>
      </c>
      <c r="C22475" s="7" t="inlineStr">
        <is>
          <t>871384194</t>
        </is>
      </c>
      <c r="D22475" s="7" t="inlineStr">
        <is>
          <t>RD-1423</t>
        </is>
      </c>
      <c r="E22475" s="8" t="inlineStr">
        <is>
          <t>Р/К маточини Г-3307,3309,4301,33104 задньої (RIDER)</t>
        </is>
      </c>
      <c r="F22475" s="7">
        <v>5</v>
      </c>
      <c r="G22475" s="9">
        <v>1260</v>
      </c>
    </row>
    <row r="22476" spans="1:7" customHeight="0">
      <c r="B22476" s="7">
        <v>97014</v>
      </c>
      <c r="C22476" s="7" t="inlineStr">
        <is>
          <t>871384195</t>
        </is>
      </c>
      <c r="D22476" s="7" t="inlineStr">
        <is>
          <t>RD-1424</t>
        </is>
      </c>
      <c r="E22476" s="8" t="inlineStr">
        <is>
          <t>Р/К маточини ГАЗ-2217,2752,2310, Next задньої (RIDER)</t>
        </is>
      </c>
      <c r="F22476" s="7">
        <v>5</v>
      </c>
      <c r="G22476" s="9">
        <v>445</v>
      </c>
    </row>
    <row r="22477" spans="1:7" customHeight="0">
      <c r="B22477" s="7">
        <v>97015</v>
      </c>
      <c r="C22477" s="7" t="inlineStr">
        <is>
          <t>871384196</t>
        </is>
      </c>
      <c r="D22477" s="7" t="inlineStr">
        <is>
          <t>RD-1425</t>
        </is>
      </c>
      <c r="E22477" s="8" t="inlineStr">
        <is>
          <t>Р/К маточини УАЗ-3151,3160,3741,469,452 (RIDER)</t>
        </is>
      </c>
      <c r="F22477" s="7">
        <v>5</v>
      </c>
      <c r="G22477" s="9">
        <v>600</v>
      </c>
    </row>
    <row r="22478" spans="1:7" customHeight="0">
      <c r="B22478" s="7">
        <v>97016</v>
      </c>
      <c r="C22478" s="7" t="inlineStr">
        <is>
          <t>871384197</t>
        </is>
      </c>
      <c r="D22478" s="7" t="inlineStr">
        <is>
          <t>RD-1426</t>
        </is>
      </c>
      <c r="E22478" s="8" t="inlineStr">
        <is>
          <t>Р/к маточини КАМАЗ колеса заднього (RIDER)</t>
        </is>
      </c>
      <c r="F22478" s="7">
        <v>5</v>
      </c>
      <c r="G22478" s="9">
        <v>2275</v>
      </c>
    </row>
    <row r="22479" spans="1:7" customHeight="0">
      <c r="B22479" s="7">
        <v>97017</v>
      </c>
      <c r="C22479" s="7" t="inlineStr">
        <is>
          <t>871384198</t>
        </is>
      </c>
      <c r="D22479" s="7" t="inlineStr">
        <is>
          <t>RD-1427</t>
        </is>
      </c>
      <c r="E22479" s="8" t="inlineStr">
        <is>
          <t>Р/к маточини КАМАЗ колеса переднього (RIDER)</t>
        </is>
      </c>
      <c r="F22479" s="7">
        <v>5</v>
      </c>
      <c r="G22479" s="9">
        <v>1880</v>
      </c>
    </row>
    <row r="22480" spans="1:7" customHeight="0">
      <c r="B22480" s="7">
        <v>97018</v>
      </c>
      <c r="C22480" s="7" t="inlineStr">
        <is>
          <t>871384199</t>
        </is>
      </c>
      <c r="D22480" s="7" t="inlineStr">
        <is>
          <t>RD-1428</t>
        </is>
      </c>
      <c r="E22480" s="8" t="inlineStr">
        <is>
          <t>Р/к маточини ЗІЛ-130 колеса переднього (RIDER)</t>
        </is>
      </c>
      <c r="F22480" s="7">
        <v>5</v>
      </c>
      <c r="G22480" s="9">
        <v>1245</v>
      </c>
    </row>
    <row r="22481" spans="1:7" customHeight="0">
      <c r="B22481" s="7">
        <v>97019</v>
      </c>
      <c r="C22481" s="7" t="inlineStr">
        <is>
          <t>871384200</t>
        </is>
      </c>
      <c r="D22481" s="7" t="inlineStr">
        <is>
          <t>RD-1429</t>
        </is>
      </c>
      <c r="E22481" s="8" t="inlineStr">
        <is>
          <t>Р/к маточини ЗІЛ-130 колеса заднього (RIDER)</t>
        </is>
      </c>
      <c r="F22481" s="7">
        <v>5</v>
      </c>
      <c r="G22481" s="9">
        <v>2215</v>
      </c>
    </row>
    <row r="22482" spans="1:7" customHeight="0">
      <c r="B22482" s="7">
        <v>97026</v>
      </c>
      <c r="C22482" s="7" t="inlineStr">
        <is>
          <t>49051056166</t>
        </is>
      </c>
      <c r="D22482" s="7" t="inlineStr">
        <is>
          <t>RD-14P</t>
        </is>
      </c>
      <c r="E22482" s="8" t="inlineStr">
        <is>
          <t>Хомут пружинний d=15.1-16.7 &lt;RIDER&gt;</t>
        </is>
      </c>
      <c r="F22482" s="7">
        <v>5</v>
      </c>
      <c r="G22482" s="9">
        <v>10</v>
      </c>
    </row>
    <row r="22483" spans="1:7" customHeight="0">
      <c r="B22483" s="7">
        <v>97027</v>
      </c>
      <c r="C22483" s="7" t="inlineStr">
        <is>
          <t>3235994123</t>
        </is>
      </c>
      <c r="D22483" s="7" t="inlineStr">
        <is>
          <t>RD155710054</t>
        </is>
      </c>
      <c r="E22483" s="8" t="inlineStr">
        <is>
          <t>Натяжний ролик ременя компресора ISUZU, Богдан Е2 (RIDER)</t>
        </is>
      </c>
      <c r="F22483" s="7">
        <v>5</v>
      </c>
      <c r="G22483" s="9">
        <v>970</v>
      </c>
    </row>
    <row r="22484" spans="1:7" customHeight="0">
      <c r="B22484" s="7">
        <v>97028</v>
      </c>
      <c r="C22484" s="7" t="inlineStr">
        <is>
          <t>49051056167</t>
        </is>
      </c>
      <c r="D22484" s="7" t="inlineStr">
        <is>
          <t>RD-15P</t>
        </is>
      </c>
      <c r="E22484" s="8" t="inlineStr">
        <is>
          <t>Хомут пружинний d=16.2-17.9 &lt;RIDER&gt;</t>
        </is>
      </c>
      <c r="F22484" s="7">
        <v>5</v>
      </c>
      <c r="G22484" s="9">
        <v>10</v>
      </c>
    </row>
    <row r="22485" spans="1:7" customHeight="0">
      <c r="B22485" s="7">
        <v>97029</v>
      </c>
      <c r="C22485" s="7" t="inlineStr">
        <is>
          <t>32951323142</t>
        </is>
      </c>
      <c r="D22485" s="7" t="inlineStr">
        <is>
          <t>RD-16.3502110-R1</t>
        </is>
      </c>
      <c r="E22485" s="8" t="inlineStr">
        <is>
          <t>Накладка гальмівна ПАЗ-3205, 32053 міст КААЗ R1 14/11мм (свердл. із закл.) лінійка PREMIUM (RIDER)</t>
        </is>
      </c>
      <c r="F22485" s="7">
        <v>5</v>
      </c>
      <c r="G22485" s="9">
        <v>565</v>
      </c>
    </row>
    <row r="22486" spans="1:7" customHeight="0">
      <c r="B22486" s="7">
        <v>97031</v>
      </c>
      <c r="C22486" s="7" t="inlineStr">
        <is>
          <t>32951323141</t>
        </is>
      </c>
      <c r="D22486" s="7" t="inlineStr">
        <is>
          <t>RD-16.3502110-STD</t>
        </is>
      </c>
      <c r="E22486" s="8" t="inlineStr">
        <is>
          <t>Накладка гальмівна ПАЗ-3205, 32053 міст КААЗ STD 13/10мм (свердл. із закл.) лінійка PREMIUM (RIDER)</t>
        </is>
      </c>
      <c r="F22486" s="7">
        <v>1</v>
      </c>
      <c r="G22486" s="9">
        <v>555</v>
      </c>
    </row>
    <row r="22487" spans="1:7" customHeight="0">
      <c r="B22487" s="7">
        <v>97032</v>
      </c>
      <c r="C22487" s="7" t="inlineStr">
        <is>
          <t>32951215590</t>
        </is>
      </c>
      <c r="D22487" s="7" t="inlineStr">
        <is>
          <t>RD16.3537110</t>
        </is>
      </c>
      <c r="E22487" s="8" t="inlineStr">
        <is>
          <t>Кран пневматичний аварійного розгальмовування (RIDER)</t>
        </is>
      </c>
      <c r="F22487" s="7">
        <v>0</v>
      </c>
      <c r="G22487" s="9">
        <v>260</v>
      </c>
    </row>
    <row r="22488" spans="1:7" customHeight="0">
      <c r="B22488" s="7">
        <v>97033</v>
      </c>
      <c r="C22488" s="7" t="inlineStr">
        <is>
          <t>32951228244</t>
        </is>
      </c>
      <c r="D22488" s="7" t="inlineStr">
        <is>
          <t>RD-16093820040</t>
        </is>
      </c>
      <c r="E22488" s="8" t="inlineStr">
        <is>
          <t>Циліндр зчеплення робочий Еталон, ТАТА Е1 (RIDER)</t>
        </is>
      </c>
      <c r="F22488" s="7">
        <v>5</v>
      </c>
      <c r="G22488" s="9">
        <v>715</v>
      </c>
    </row>
    <row r="22489" spans="1:7" customHeight="0">
      <c r="B22489" s="7">
        <v>97034</v>
      </c>
      <c r="C22489" s="7" t="inlineStr">
        <is>
          <t>44051121443</t>
        </is>
      </c>
      <c r="D22489" s="7" t="inlineStr">
        <is>
          <t>RD-16-25/AT</t>
        </is>
      </c>
      <c r="E22489" s="8" t="inlineStr">
        <is>
          <t>Хомут затяжний нерж. 16-25мм. American-Тип (RIDER)</t>
        </is>
      </c>
      <c r="F22489" s="7">
        <v>5</v>
      </c>
      <c r="G22489" s="9">
        <v>10</v>
      </c>
    </row>
    <row r="22490" spans="1:7" customHeight="0">
      <c r="B22490" s="7">
        <v>97035</v>
      </c>
      <c r="C22490" s="7" t="inlineStr">
        <is>
          <t>49051049808</t>
        </is>
      </c>
      <c r="D22490" s="7" t="inlineStr">
        <is>
          <t>RD-16-25/W2</t>
        </is>
      </c>
      <c r="E22490" s="8" t="inlineStr">
        <is>
          <t>Хомут затяжний нерж. W2 16-25мм. Norma-Тип &lt;RIDER&gt;</t>
        </is>
      </c>
      <c r="F22490" s="7">
        <v>5</v>
      </c>
      <c r="G22490" s="9">
        <v>20</v>
      </c>
    </row>
    <row r="22491" spans="1:7" customHeight="0">
      <c r="B22491" s="7">
        <v>97036</v>
      </c>
      <c r="C22491" s="7" t="inlineStr">
        <is>
          <t>6900874693</t>
        </is>
      </c>
      <c r="D22491" s="7" t="inlineStr">
        <is>
          <t>RD165/3L</t>
        </is>
      </c>
      <c r="E22491" s="8" t="inlineStr">
        <is>
          <t>Фільтр повітряний (RIDER)</t>
        </is>
      </c>
      <c r="F22491" s="7">
        <v>5</v>
      </c>
      <c r="G22491" s="9">
        <v>675</v>
      </c>
    </row>
    <row r="22492" spans="1:7" customHeight="0">
      <c r="B22492" s="7">
        <v>97037</v>
      </c>
      <c r="C22492" s="7" t="inlineStr">
        <is>
          <t>49051056168</t>
        </is>
      </c>
      <c r="D22492" s="7" t="inlineStr">
        <is>
          <t>RD-16P</t>
        </is>
      </c>
      <c r="E22492" s="8" t="inlineStr">
        <is>
          <t>Хомут пружинний d=17.3-19.1 &lt;RIDER&gt;</t>
        </is>
      </c>
      <c r="F22492" s="7">
        <v>5</v>
      </c>
      <c r="G22492" s="9">
        <v>10</v>
      </c>
    </row>
    <row r="22493" spans="1:7" customHeight="0">
      <c r="B22493" s="7">
        <v>97039</v>
      </c>
      <c r="C22493" s="7" t="inlineStr">
        <is>
          <t>49051056169</t>
        </is>
      </c>
      <c r="D22493" s="7" t="inlineStr">
        <is>
          <t>RD-17P</t>
        </is>
      </c>
      <c r="E22493" s="8" t="inlineStr">
        <is>
          <t>Хомут пружинний d=18.4-20.2 &lt;RIDER&gt;</t>
        </is>
      </c>
      <c r="F22493" s="7">
        <v>5</v>
      </c>
      <c r="G22493" s="9">
        <v>10</v>
      </c>
    </row>
    <row r="22494" spans="1:7" customHeight="0">
      <c r="B22494" s="7">
        <v>97040</v>
      </c>
      <c r="C22494" s="7" t="inlineStr">
        <is>
          <t>49051056170</t>
        </is>
      </c>
      <c r="D22494" s="7" t="inlineStr">
        <is>
          <t>RD-18P</t>
        </is>
      </c>
      <c r="E22494" s="8" t="inlineStr">
        <is>
          <t>Хомут пружинний d=19.4-21.4 &lt;RIDER&gt;</t>
        </is>
      </c>
      <c r="F22494" s="7">
        <v>5</v>
      </c>
      <c r="G22494" s="9">
        <v>10</v>
      </c>
    </row>
    <row r="22495" spans="1:7" customHeight="0">
      <c r="B22495" s="7">
        <v>97046</v>
      </c>
      <c r="C22495" s="7" t="inlineStr">
        <is>
          <t>4435867812</t>
        </is>
      </c>
      <c r="D22495" s="7" t="inlineStr">
        <is>
          <t>RD19-65-233</t>
        </is>
      </c>
      <c r="E22495" s="8" t="inlineStr">
        <is>
          <t>Кришка бака паливного (пластик) RVI 60 мм (з ключем) (RIDER)</t>
        </is>
      </c>
      <c r="F22495" s="7">
        <v>0</v>
      </c>
      <c r="G22495" s="9">
        <v>195</v>
      </c>
    </row>
    <row r="22496" spans="1:7" customHeight="0">
      <c r="B22496" s="7">
        <v>97047</v>
      </c>
      <c r="C22496" s="7" t="inlineStr">
        <is>
          <t>4435867816</t>
        </is>
      </c>
      <c r="D22496" s="7" t="inlineStr">
        <is>
          <t>RD19-65-235</t>
        </is>
      </c>
      <c r="E22496" s="8" t="inlineStr">
        <is>
          <t>Кришка бака ADBLUE (пластик з ключем) D=40мм. (RIDER)</t>
        </is>
      </c>
      <c r="F22496" s="7">
        <v>5</v>
      </c>
      <c r="G22496" s="9">
        <v>235</v>
      </c>
    </row>
    <row r="22497" spans="1:7" customHeight="0">
      <c r="B22497" s="7">
        <v>97051</v>
      </c>
      <c r="C22497" s="7" t="inlineStr">
        <is>
          <t>4435867750</t>
        </is>
      </c>
      <c r="D22497" s="7" t="inlineStr">
        <is>
          <t>RD19-65-244</t>
        </is>
      </c>
      <c r="E22497" s="8" t="inlineStr">
        <is>
          <t>Антизливний пристрій 80 мм/165 мм (RIDER)</t>
        </is>
      </c>
      <c r="F22497" s="7">
        <v>5</v>
      </c>
      <c r="G22497" s="9">
        <v>695</v>
      </c>
    </row>
    <row r="22498" spans="1:7" customHeight="0">
      <c r="B22498" s="7">
        <v>97053</v>
      </c>
      <c r="C22498" s="7" t="inlineStr">
        <is>
          <t>32351132015</t>
        </is>
      </c>
      <c r="D22498" s="7" t="inlineStr">
        <is>
          <t>RD1E-19</t>
        </is>
      </c>
      <c r="E22498" s="8" t="inlineStr">
        <is>
          <t>Пневморесора (чулок) Богдан, Ataman h=330mm (RIDER)</t>
        </is>
      </c>
      <c r="F22498" s="7">
        <v>5</v>
      </c>
      <c r="G22498" s="9">
        <v>1555</v>
      </c>
    </row>
    <row r="22499" spans="1:7" customHeight="0">
      <c r="B22499" s="7">
        <v>97055</v>
      </c>
      <c r="C22499" s="7" t="inlineStr">
        <is>
          <t>44051230308</t>
        </is>
      </c>
      <c r="D22499" s="7" t="inlineStr">
        <is>
          <t>RD-20-32/AT</t>
        </is>
      </c>
      <c r="E22499" s="8" t="inlineStr">
        <is>
          <t>Хомут затяжний нерж. 20-32мм. American-Тип (RIDER)</t>
        </is>
      </c>
      <c r="F22499" s="7">
        <v>5</v>
      </c>
      <c r="G22499" s="9">
        <v>15</v>
      </c>
    </row>
    <row r="22500" spans="1:7" customHeight="0">
      <c r="B22500" s="7">
        <v>97056</v>
      </c>
      <c r="C22500" s="7" t="inlineStr">
        <is>
          <t>49051049809</t>
        </is>
      </c>
      <c r="D22500" s="7" t="inlineStr">
        <is>
          <t>RD-20-32/W2</t>
        </is>
      </c>
      <c r="E22500" s="8" t="inlineStr">
        <is>
          <t>Хомут затяжний нерж. W2 20-32мм. Norma-Тип &lt;RIDER&gt;</t>
        </is>
      </c>
      <c r="F22500" s="7">
        <v>5</v>
      </c>
      <c r="G22500" s="9">
        <v>20</v>
      </c>
    </row>
    <row r="22501" spans="1:7" customHeight="0">
      <c r="B22501" s="7">
        <v>97057</v>
      </c>
      <c r="C22501" s="7" t="inlineStr">
        <is>
          <t>49051056172</t>
        </is>
      </c>
      <c r="D22501" s="7" t="inlineStr">
        <is>
          <t>RD-20P</t>
        </is>
      </c>
      <c r="E22501" s="8" t="inlineStr">
        <is>
          <t>Хомут пружинний d=21.6-23.8 &lt;RIDER&gt;</t>
        </is>
      </c>
      <c r="F22501" s="7">
        <v>5</v>
      </c>
      <c r="G22501" s="9">
        <v>10</v>
      </c>
    </row>
    <row r="22502" spans="1:7" customHeight="0">
      <c r="B22502" s="7">
        <v>97058</v>
      </c>
      <c r="C22502" s="7" t="inlineStr">
        <is>
          <t>23461483550</t>
        </is>
      </c>
      <c r="D22502" s="7" t="inlineStr">
        <is>
          <t>RD-21007895</t>
        </is>
      </c>
      <c r="E22502" s="8" t="inlineStr">
        <is>
          <t>Рукоятка управління гідророзподільником (трос під вилку) (RIDER)</t>
        </is>
      </c>
      <c r="F22502" s="7">
        <v>3</v>
      </c>
      <c r="G22502" s="9">
        <v>1715</v>
      </c>
    </row>
    <row r="22503" spans="1:7" customHeight="0">
      <c r="B22503" s="7">
        <v>97061</v>
      </c>
      <c r="C22503" s="7" t="inlineStr">
        <is>
          <t>49051254797</t>
        </is>
      </c>
      <c r="D22503" s="7" t="inlineStr">
        <is>
          <t>RD22-2.5х100R</t>
        </is>
      </c>
      <c r="E22503" s="8" t="inlineStr">
        <is>
          <t>Хомут пластиковий 2.5х100мм. червоний 100шт./уп. &lt;RIDER&gt;</t>
        </is>
      </c>
      <c r="F22503" s="7">
        <v>5</v>
      </c>
      <c r="G22503" s="9">
        <v>20</v>
      </c>
    </row>
    <row r="22504" spans="1:7" customHeight="0">
      <c r="B22504" s="7">
        <v>97062</v>
      </c>
      <c r="C22504" s="7" t="inlineStr">
        <is>
          <t>49051254798</t>
        </is>
      </c>
      <c r="D22504" s="7" t="inlineStr">
        <is>
          <t>RD22-2.5х120R</t>
        </is>
      </c>
      <c r="E22504" s="8" t="inlineStr">
        <is>
          <t>Хомут пластиковий 2.5х120мм. червоний 100шт./уп. &lt;RIDER&gt;</t>
        </is>
      </c>
      <c r="F22504" s="7">
        <v>5</v>
      </c>
      <c r="G22504" s="9">
        <v>25</v>
      </c>
    </row>
    <row r="22505" spans="1:7" customHeight="0">
      <c r="B22505" s="7">
        <v>97064</v>
      </c>
      <c r="C22505" s="7" t="inlineStr">
        <is>
          <t>49051254802</t>
        </is>
      </c>
      <c r="D22505" s="7" t="inlineStr">
        <is>
          <t>RD22-3.6х200R</t>
        </is>
      </c>
      <c r="E22505" s="8" t="inlineStr">
        <is>
          <t>Хомут пластиковий 3.6х200мм. червоний 100шт./уп. &lt;RIDER&gt;</t>
        </is>
      </c>
      <c r="F22505" s="7">
        <v>5</v>
      </c>
      <c r="G22505" s="9">
        <v>70</v>
      </c>
    </row>
    <row r="22506" spans="1:7" customHeight="0">
      <c r="B22506" s="7">
        <v>97065</v>
      </c>
      <c r="C22506" s="7" t="inlineStr">
        <is>
          <t>49051254803</t>
        </is>
      </c>
      <c r="D22506" s="7" t="inlineStr">
        <is>
          <t>RD22-3.6х300R</t>
        </is>
      </c>
      <c r="E22506" s="8" t="inlineStr">
        <is>
          <t>Хомут пластиковий 3.6х300мм. червоний 100шт./уп. &lt;RIDER&gt;</t>
        </is>
      </c>
      <c r="F22506" s="7">
        <v>1</v>
      </c>
      <c r="G22506" s="9">
        <v>105</v>
      </c>
    </row>
    <row r="22507" spans="1:7" customHeight="0">
      <c r="B22507" s="7">
        <v>97066</v>
      </c>
      <c r="C22507" s="7" t="inlineStr">
        <is>
          <t>49051254804</t>
        </is>
      </c>
      <c r="D22507" s="7" t="inlineStr">
        <is>
          <t>RD22-4.5х200R</t>
        </is>
      </c>
      <c r="E22507" s="8" t="inlineStr">
        <is>
          <t>Хомут пластиковий 4.5х200мм. червоний 100шт./уп. &lt;RIDER&gt;</t>
        </is>
      </c>
      <c r="F22507" s="7">
        <v>5</v>
      </c>
      <c r="G22507" s="9">
        <v>105</v>
      </c>
    </row>
    <row r="22508" spans="1:7" customHeight="0">
      <c r="B22508" s="7">
        <v>97067</v>
      </c>
      <c r="C22508" s="7" t="inlineStr">
        <is>
          <t>49051254805</t>
        </is>
      </c>
      <c r="D22508" s="7" t="inlineStr">
        <is>
          <t>RD22-4.5х300R</t>
        </is>
      </c>
      <c r="E22508" s="8" t="inlineStr">
        <is>
          <t>Хомут пластиковий 4.5х300мм. червоний 100шт./уп. &lt;RIDER&gt;</t>
        </is>
      </c>
      <c r="F22508" s="7">
        <v>5</v>
      </c>
      <c r="G22508" s="9">
        <v>150</v>
      </c>
    </row>
    <row r="22509" spans="1:7" customHeight="0">
      <c r="B22509" s="7">
        <v>97068</v>
      </c>
      <c r="C22509" s="7" t="inlineStr">
        <is>
          <t>49051254806</t>
        </is>
      </c>
      <c r="D22509" s="7" t="inlineStr">
        <is>
          <t>RD22-4.5х350R</t>
        </is>
      </c>
      <c r="E22509" s="8" t="inlineStr">
        <is>
          <t>Хомут пластиковий 4.5х350мм. червоний 100шт./уп. &lt;RIDER&gt;</t>
        </is>
      </c>
      <c r="F22509" s="7">
        <v>5</v>
      </c>
      <c r="G22509" s="9">
        <v>185</v>
      </c>
    </row>
    <row r="22510" spans="1:7" customHeight="0">
      <c r="B22510" s="7">
        <v>97069</v>
      </c>
      <c r="C22510" s="7" t="inlineStr">
        <is>
          <t>49051254807</t>
        </is>
      </c>
      <c r="D22510" s="7" t="inlineStr">
        <is>
          <t>RD22-4.5х400R</t>
        </is>
      </c>
      <c r="E22510" s="8" t="inlineStr">
        <is>
          <t>Хомут пластиковий 4.5х400мм. червоний 100шт./уп. &lt;RIDER&gt;</t>
        </is>
      </c>
      <c r="F22510" s="7">
        <v>5</v>
      </c>
      <c r="G22510" s="9">
        <v>230</v>
      </c>
    </row>
    <row r="22511" spans="1:7" customHeight="0">
      <c r="B22511" s="7">
        <v>97070</v>
      </c>
      <c r="C22511" s="7" t="inlineStr">
        <is>
          <t>49051254808</t>
        </is>
      </c>
      <c r="D22511" s="7" t="inlineStr">
        <is>
          <t>RD22-7.6х300R</t>
        </is>
      </c>
      <c r="E22511" s="8" t="inlineStr">
        <is>
          <t>Хомут пластиковий 7.6х300мм. червоний 100шт./уп. &lt;RIDER&gt;</t>
        </is>
      </c>
      <c r="F22511" s="7">
        <v>5</v>
      </c>
      <c r="G22511" s="9">
        <v>255</v>
      </c>
    </row>
    <row r="22512" spans="1:7" customHeight="0">
      <c r="B22512" s="7">
        <v>97071</v>
      </c>
      <c r="C22512" s="7" t="inlineStr">
        <is>
          <t>49051254809</t>
        </is>
      </c>
      <c r="D22512" s="7" t="inlineStr">
        <is>
          <t>RD22-7.6х400R</t>
        </is>
      </c>
      <c r="E22512" s="8" t="inlineStr">
        <is>
          <t>Хомут пластиковий 7.6х400мм червоний 100шт./уп. &lt;RIDER&gt;</t>
        </is>
      </c>
      <c r="F22512" s="7">
        <v>5</v>
      </c>
      <c r="G22512" s="9">
        <v>350</v>
      </c>
    </row>
    <row r="22513" spans="1:7" customHeight="0">
      <c r="B22513" s="7">
        <v>97072</v>
      </c>
      <c r="C22513" s="7" t="inlineStr">
        <is>
          <t>49051056174</t>
        </is>
      </c>
      <c r="D22513" s="7" t="inlineStr">
        <is>
          <t>RD-22P</t>
        </is>
      </c>
      <c r="E22513" s="8" t="inlineStr">
        <is>
          <t>Хомут пружинний d=23.6-25.5 &lt;RIDER&gt;</t>
        </is>
      </c>
      <c r="F22513" s="7">
        <v>5</v>
      </c>
      <c r="G22513" s="9">
        <v>15</v>
      </c>
    </row>
    <row r="22514" spans="1:7" customHeight="0">
      <c r="B22514" s="7">
        <v>97073</v>
      </c>
      <c r="C22514" s="7" t="inlineStr">
        <is>
          <t>49051056175</t>
        </is>
      </c>
      <c r="D22514" s="7" t="inlineStr">
        <is>
          <t>RD-23P</t>
        </is>
      </c>
      <c r="E22514" s="8" t="inlineStr">
        <is>
          <t>Хомут пружинний d=24.8-27.4 &lt;RIDER&gt;</t>
        </is>
      </c>
      <c r="F22514" s="7">
        <v>5</v>
      </c>
      <c r="G22514" s="9">
        <v>15</v>
      </c>
    </row>
    <row r="22515" spans="1:7" customHeight="0">
      <c r="B22515" s="7">
        <v>97076</v>
      </c>
      <c r="C22515" s="7" t="inlineStr">
        <is>
          <t>32111209759</t>
        </is>
      </c>
      <c r="D22515" s="7" t="inlineStr">
        <is>
          <t>RD-2460283001</t>
        </is>
      </c>
      <c r="E22515" s="8" t="inlineStr">
        <is>
          <t>Сальник ТНВД 31х20х7 Еталон, ТАТА Е2, Е3 (RIDER)</t>
        </is>
      </c>
      <c r="F22515" s="7">
        <v>5</v>
      </c>
      <c r="G22515" s="9">
        <v>95</v>
      </c>
    </row>
    <row r="22516" spans="1:7" customHeight="0">
      <c r="B22516" s="7">
        <v>97077</v>
      </c>
      <c r="C22516" s="7" t="inlineStr">
        <is>
          <t>49051056176</t>
        </is>
      </c>
      <c r="D22516" s="7" t="inlineStr">
        <is>
          <t>RD-24P</t>
        </is>
      </c>
      <c r="E22516" s="8" t="inlineStr">
        <is>
          <t>Хомут пружинний d=25.9-28.5 &lt;RIDER&gt;</t>
        </is>
      </c>
      <c r="F22516" s="7">
        <v>5</v>
      </c>
      <c r="G22516" s="9">
        <v>15</v>
      </c>
    </row>
    <row r="22517" spans="1:7" customHeight="0">
      <c r="B22517" s="7">
        <v>97078</v>
      </c>
      <c r="C22517" s="7" t="inlineStr">
        <is>
          <t>32171209804</t>
        </is>
      </c>
      <c r="D22517" s="7" t="inlineStr">
        <is>
          <t>RD-250526203123</t>
        </is>
      </c>
      <c r="E22517" s="8" t="inlineStr">
        <is>
          <t>Підшипник КПП (GBS-40) Еталон, ТАТА голчастий, шестерені 4-ї передачі, 2-рядний (RIDER)</t>
        </is>
      </c>
      <c r="F22517" s="7">
        <v>5</v>
      </c>
      <c r="G22517" s="9">
        <v>190</v>
      </c>
    </row>
    <row r="22518" spans="1:7" customHeight="0">
      <c r="B22518" s="7">
        <v>97079</v>
      </c>
      <c r="C22518" s="7" t="inlineStr">
        <is>
          <t>3287946053</t>
        </is>
      </c>
      <c r="D22518" s="7" t="inlineStr">
        <is>
          <t>RD-250526203124</t>
        </is>
      </c>
      <c r="E22518" s="8" t="inlineStr">
        <is>
          <t>Підшипник КПП (GBS-40) Еталон, ТАТА голчастий 2/3 передачі втор. валу 2-рядний (RIDER)</t>
        </is>
      </c>
      <c r="F22518" s="7">
        <v>5</v>
      </c>
      <c r="G22518" s="9">
        <v>195</v>
      </c>
    </row>
    <row r="22519" spans="1:7" customHeight="0">
      <c r="B22519" s="7">
        <v>97080</v>
      </c>
      <c r="C22519" s="7" t="inlineStr">
        <is>
          <t>32171209808</t>
        </is>
      </c>
      <c r="D22519" s="7" t="inlineStr">
        <is>
          <t>RD-250526203802</t>
        </is>
      </c>
      <c r="E22519" s="8" t="inlineStr">
        <is>
          <t>Кільце синхронізатора блокуюче КПП Еталон, ТАТА Е-2 (RIDER)</t>
        </is>
      </c>
      <c r="F22519" s="7">
        <v>5</v>
      </c>
      <c r="G22519" s="9">
        <v>435</v>
      </c>
    </row>
    <row r="22520" spans="1:7" customHeight="0">
      <c r="B22520" s="7">
        <v>97082</v>
      </c>
      <c r="C22520" s="7" t="inlineStr">
        <is>
          <t>3287946056</t>
        </is>
      </c>
      <c r="D22520" s="7" t="inlineStr">
        <is>
          <t>RD-250526253118</t>
        </is>
      </c>
      <c r="E22520" s="8" t="inlineStr">
        <is>
          <t>Підшипник КПП (GBS-40) Еталон, ТАТА голчастий 31mm перв. валу (RIDER)</t>
        </is>
      </c>
      <c r="F22520" s="7">
        <v>5</v>
      </c>
      <c r="G22520" s="9">
        <v>220</v>
      </c>
    </row>
    <row r="22521" spans="1:7" customHeight="0">
      <c r="B22521" s="7">
        <v>97084</v>
      </c>
      <c r="C22521" s="7" t="inlineStr">
        <is>
          <t>32221168094</t>
        </is>
      </c>
      <c r="D22521" s="7" t="inlineStr">
        <is>
          <t>RD-250526406101</t>
        </is>
      </c>
      <c r="E22521" s="8" t="inlineStr">
        <is>
          <t>Пластина стопорна болта карданного валу Еталон, ТАТА Е1-Е4 (RIDER)</t>
        </is>
      </c>
      <c r="F22521" s="7">
        <v>5</v>
      </c>
      <c r="G22521" s="9">
        <v>20</v>
      </c>
    </row>
    <row r="22522" spans="1:7" customHeight="0">
      <c r="B22522" s="7">
        <v>97085</v>
      </c>
      <c r="C22522" s="7" t="inlineStr">
        <is>
          <t>32171209816</t>
        </is>
      </c>
      <c r="D22522" s="7" t="inlineStr">
        <is>
          <t>RD-250530134701</t>
        </is>
      </c>
      <c r="E22522" s="8" t="inlineStr">
        <is>
          <t>Кришка КПП вала первинного Еталон, ТАТА Е-2 (RIDER)</t>
        </is>
      </c>
      <c r="F22522" s="7">
        <v>5</v>
      </c>
      <c r="G22522" s="9">
        <v>245</v>
      </c>
    </row>
    <row r="22523" spans="1:7" customHeight="0">
      <c r="B22523" s="7">
        <v>97086</v>
      </c>
      <c r="C22523" s="7" t="inlineStr">
        <is>
          <t>32171209820</t>
        </is>
      </c>
      <c r="D22523" s="7" t="inlineStr">
        <is>
          <t>RD-250726706013</t>
        </is>
      </c>
      <c r="E22523" s="8" t="inlineStr">
        <is>
          <t>Важіль штока КПП Еталон, ТАТА Е1-Е4 (сошка механізму вибору передач) (RIDER)</t>
        </is>
      </c>
      <c r="F22523" s="7">
        <v>5</v>
      </c>
      <c r="G22523" s="9">
        <v>170</v>
      </c>
    </row>
    <row r="22524" spans="1:7" customHeight="0">
      <c r="B22524" s="7">
        <v>97088</v>
      </c>
      <c r="C22524" s="7" t="inlineStr">
        <is>
          <t>32131210564</t>
        </is>
      </c>
      <c r="D22524" s="7" t="inlineStr">
        <is>
          <t>RD-252020125301</t>
        </is>
      </c>
      <c r="E22524" s="8" t="inlineStr">
        <is>
          <t>Прокладка трубки водяного охолодження Еталон, ТАТА Е1-Е4 (RIDER)</t>
        </is>
      </c>
      <c r="F22524" s="7">
        <v>5</v>
      </c>
      <c r="G22524" s="9">
        <v>15</v>
      </c>
    </row>
    <row r="22525" spans="1:7" customHeight="0">
      <c r="B22525" s="7">
        <v>97090</v>
      </c>
      <c r="C22525" s="7" t="inlineStr">
        <is>
          <t>32101209765</t>
        </is>
      </c>
      <c r="D22525" s="7" t="inlineStr">
        <is>
          <t>RD-252303133202</t>
        </is>
      </c>
      <c r="E22525" s="8" t="inlineStr">
        <is>
          <t>Болт шківа колінчастого вала Еталон, ТАТА Е1-Е4 (RIDER)</t>
        </is>
      </c>
      <c r="F22525" s="7">
        <v>5</v>
      </c>
      <c r="G22525" s="9">
        <v>55</v>
      </c>
    </row>
    <row r="22526" spans="1:7" customHeight="0">
      <c r="B22526" s="7">
        <v>97092</v>
      </c>
      <c r="C22526" s="7" t="inlineStr">
        <is>
          <t>32101209768</t>
        </is>
      </c>
      <c r="D22526" s="7" t="inlineStr">
        <is>
          <t>RD-252501130158</t>
        </is>
      </c>
      <c r="E22526" s="8" t="inlineStr">
        <is>
          <t>Піддон картера двигуна Еталон, ТАТА Е-2 (RIDER)</t>
        </is>
      </c>
      <c r="F22526" s="7">
        <v>5</v>
      </c>
      <c r="G22526" s="9">
        <v>4360</v>
      </c>
    </row>
    <row r="22527" spans="1:7" customHeight="0">
      <c r="B22527" s="7">
        <v>97094</v>
      </c>
      <c r="C22527" s="7" t="inlineStr">
        <is>
          <t>3210946114</t>
        </is>
      </c>
      <c r="D22527" s="7" t="inlineStr">
        <is>
          <t>RD-252501155330</t>
        </is>
      </c>
      <c r="E22527" s="8" t="inlineStr">
        <is>
          <t>Прокладка головки блоку циліндрів Еталон, ТАТА Е-2 (RIDER)</t>
        </is>
      </c>
      <c r="F22527" s="7">
        <v>2</v>
      </c>
      <c r="G22527" s="9">
        <v>290</v>
      </c>
    </row>
    <row r="22528" spans="1:7" customHeight="0">
      <c r="B22528" s="7">
        <v>97096</v>
      </c>
      <c r="C22528" s="7" t="inlineStr">
        <is>
          <t>3210946102</t>
        </is>
      </c>
      <c r="D22528" s="7" t="inlineStr">
        <is>
          <t>RD-252503107934</t>
        </is>
      </c>
      <c r="E22528" s="8" t="inlineStr">
        <is>
          <t>Вал колінчастий Еталон, ТАТА Е-2 (RIDER)</t>
        </is>
      </c>
      <c r="F22528" s="7">
        <v>1</v>
      </c>
      <c r="G22528" s="9">
        <v>22110</v>
      </c>
    </row>
    <row r="22529" spans="1:7" customHeight="0">
      <c r="B22529" s="7">
        <v>97100</v>
      </c>
      <c r="C22529" s="7" t="inlineStr">
        <is>
          <t>32111210590</t>
        </is>
      </c>
      <c r="D22529" s="7" t="inlineStr">
        <is>
          <t>RD-252507140139</t>
        </is>
      </c>
      <c r="E22529" s="8" t="inlineStr">
        <is>
          <t>Трубка паливна зворотна форсунок (змійка) Еталон, ТАТА (RIDER)</t>
        </is>
      </c>
      <c r="F22529" s="7">
        <v>5</v>
      </c>
      <c r="G22529" s="9">
        <v>230</v>
      </c>
    </row>
    <row r="22530" spans="1:7" customHeight="0">
      <c r="B22530" s="7">
        <v>97103</v>
      </c>
      <c r="C22530" s="7" t="inlineStr">
        <is>
          <t>32111209833</t>
        </is>
      </c>
      <c r="D22530" s="7" t="inlineStr">
        <is>
          <t>RD-252509145802</t>
        </is>
      </c>
      <c r="E22530" s="8" t="inlineStr">
        <is>
          <t>Патрубок турбіни Еталон, ТАТА Е2 що підводить (великий) (RIDER)</t>
        </is>
      </c>
      <c r="F22530" s="7">
        <v>5</v>
      </c>
      <c r="G22530" s="9">
        <v>120</v>
      </c>
    </row>
    <row r="22531" spans="1:7" customHeight="0">
      <c r="B22531" s="7">
        <v>97106</v>
      </c>
      <c r="C22531" s="7" t="inlineStr">
        <is>
          <t>3235946110</t>
        </is>
      </c>
      <c r="D22531" s="7" t="inlineStr">
        <is>
          <t>RD-252513140142</t>
        </is>
      </c>
      <c r="E22531" s="8" t="inlineStr">
        <is>
          <t>Кільця компресора Еталон, ТАТА Е1-Е4 комплект 3шт (RIDER)</t>
        </is>
      </c>
      <c r="F22531" s="7">
        <v>5</v>
      </c>
      <c r="G22531" s="9">
        <v>170</v>
      </c>
    </row>
    <row r="22532" spans="1:7" customHeight="0">
      <c r="B22532" s="7">
        <v>97109</v>
      </c>
      <c r="C22532" s="7" t="inlineStr">
        <is>
          <t>32811209832</t>
        </is>
      </c>
      <c r="D22532" s="7" t="inlineStr">
        <is>
          <t>RD-252514605801</t>
        </is>
      </c>
      <c r="E22532" s="8" t="inlineStr">
        <is>
          <t>Патрубок інтеркулера Еталон, ТАТА Е2 передній (RIDER)</t>
        </is>
      </c>
      <c r="F22532" s="7">
        <v>5</v>
      </c>
      <c r="G22532" s="9">
        <v>125</v>
      </c>
    </row>
    <row r="22533" spans="1:7" customHeight="0">
      <c r="B22533" s="7">
        <v>97110</v>
      </c>
      <c r="C22533" s="7" t="inlineStr">
        <is>
          <t>32951228249</t>
        </is>
      </c>
      <c r="D22533" s="7" t="inlineStr">
        <is>
          <t>RD-252514605807</t>
        </is>
      </c>
      <c r="E22533" s="8" t="inlineStr">
        <is>
          <t>Патрубок турбіна-інтеркулер Еталон, ТАТА E3 (RIDER)</t>
        </is>
      </c>
      <c r="F22533" s="7">
        <v>5</v>
      </c>
      <c r="G22533" s="9">
        <v>790</v>
      </c>
    </row>
    <row r="22534" spans="1:7" customHeight="0">
      <c r="B22534" s="7">
        <v>97114</v>
      </c>
      <c r="C22534" s="7" t="inlineStr">
        <is>
          <t>32061472857</t>
        </is>
      </c>
      <c r="D22534" s="7" t="inlineStr">
        <is>
          <t>RD-252518130164-PRO</t>
        </is>
      </c>
      <c r="E22534" s="8" t="inlineStr">
        <is>
          <t>Фільтр оливний Еталон, TATA Е-4 (RIDER)</t>
        </is>
      </c>
      <c r="F22534" s="7">
        <v>5</v>
      </c>
      <c r="G22534" s="9">
        <v>610</v>
      </c>
    </row>
    <row r="22535" spans="1:7" customHeight="0">
      <c r="B22535" s="7">
        <v>97117</v>
      </c>
      <c r="C22535" s="7" t="inlineStr">
        <is>
          <t>3213946070</t>
        </is>
      </c>
      <c r="D22535" s="7" t="inlineStr">
        <is>
          <t>RD-252520120178</t>
        </is>
      </c>
      <c r="E22535" s="8" t="inlineStr">
        <is>
          <t>Трубопровід системи охолодження Еталон, ТАТА Е2 (RIDER)</t>
        </is>
      </c>
      <c r="F22535" s="7">
        <v>5</v>
      </c>
      <c r="G22535" s="9">
        <v>525</v>
      </c>
    </row>
    <row r="22536" spans="1:7" customHeight="0">
      <c r="B22536" s="7">
        <v>97122</v>
      </c>
      <c r="C22536" s="7" t="inlineStr">
        <is>
          <t>32131057899</t>
        </is>
      </c>
      <c r="D22536" s="7" t="inlineStr">
        <is>
          <t>RD-252550110141</t>
        </is>
      </c>
      <c r="E22536" s="8" t="inlineStr">
        <is>
          <t>Трубка від радіатора до водяного насосу Еталон, TATA трійник метал (RIDER)</t>
        </is>
      </c>
      <c r="F22536" s="7">
        <v>5</v>
      </c>
      <c r="G22536" s="9">
        <v>340</v>
      </c>
    </row>
    <row r="22537" spans="1:7" customHeight="0">
      <c r="B22537" s="7">
        <v>97125</v>
      </c>
      <c r="C22537" s="7" t="inlineStr">
        <is>
          <t>32881025846</t>
        </is>
      </c>
      <c r="D22537" s="7" t="inlineStr">
        <is>
          <t>RD-253403107801</t>
        </is>
      </c>
      <c r="E22537" s="8" t="inlineStr">
        <is>
          <t>Сальник колінчастого вала Еталон, ТАТА Е1-Е4 передній (RIDER)</t>
        </is>
      </c>
      <c r="F22537" s="7">
        <v>5</v>
      </c>
      <c r="G22537" s="9">
        <v>65</v>
      </c>
    </row>
    <row r="22538" spans="1:7" customHeight="0">
      <c r="B22538" s="7">
        <v>97126</v>
      </c>
      <c r="C22538" s="7" t="inlineStr">
        <is>
          <t>32101057923</t>
        </is>
      </c>
      <c r="D22538" s="7" t="inlineStr">
        <is>
          <t>RD-253405139902</t>
        </is>
      </c>
      <c r="E22538" s="8" t="inlineStr">
        <is>
          <t>Штовхач клапана Еталон, ТАТА з отвором (RIDER)</t>
        </is>
      </c>
      <c r="F22538" s="7">
        <v>5</v>
      </c>
      <c r="G22538" s="9">
        <v>105</v>
      </c>
    </row>
    <row r="22539" spans="1:7" customHeight="0">
      <c r="B22539" s="7">
        <v>97127</v>
      </c>
      <c r="C22539" s="7" t="inlineStr">
        <is>
          <t>44051230309</t>
        </is>
      </c>
      <c r="D22539" s="7" t="inlineStr">
        <is>
          <t>RD-25-40/AT</t>
        </is>
      </c>
      <c r="E22539" s="8" t="inlineStr">
        <is>
          <t>Хомут затяжний нерж. 25-40мм. American-Тип (RIDER)</t>
        </is>
      </c>
      <c r="F22539" s="7">
        <v>5</v>
      </c>
      <c r="G22539" s="9">
        <v>15</v>
      </c>
    </row>
    <row r="22540" spans="1:7" customHeight="0">
      <c r="B22540" s="7">
        <v>97128</v>
      </c>
      <c r="C22540" s="7" t="inlineStr">
        <is>
          <t>49051049810</t>
        </is>
      </c>
      <c r="D22540" s="7" t="inlineStr">
        <is>
          <t>RD-25-40/W2</t>
        </is>
      </c>
      <c r="E22540" s="8" t="inlineStr">
        <is>
          <t>Хомут затяжний нерж. W2 25-40мм. Norma-Тип &lt;RIDER&gt;</t>
        </is>
      </c>
      <c r="F22540" s="7">
        <v>5</v>
      </c>
      <c r="G22540" s="9">
        <v>20</v>
      </c>
    </row>
    <row r="22541" spans="1:7" customHeight="0">
      <c r="B22541" s="7">
        <v>97130</v>
      </c>
      <c r="C22541" s="7" t="inlineStr">
        <is>
          <t>32161025753</t>
        </is>
      </c>
      <c r="D22541" s="7" t="inlineStr">
        <is>
          <t>RD-257325200108</t>
        </is>
      </c>
      <c r="E22541" s="8" t="inlineStr">
        <is>
          <t>Диск зчеплення ведений Еталон, ТАТА Е1-Е4 закриті пружини (RIDER)</t>
        </is>
      </c>
      <c r="F22541" s="7">
        <v>5</v>
      </c>
      <c r="G22541" s="9">
        <v>1945</v>
      </c>
    </row>
    <row r="22542" spans="1:7" customHeight="0">
      <c r="B22542" s="7">
        <v>97131</v>
      </c>
      <c r="C22542" s="7" t="inlineStr">
        <is>
          <t>3222946084</t>
        </is>
      </c>
      <c r="D22542" s="7" t="inlineStr">
        <is>
          <t>RD-257341120109</t>
        </is>
      </c>
      <c r="E22542" s="8" t="inlineStr">
        <is>
          <t>Вилка карданного вала Еталон, ТАТА Е1,Е2 з фланцем і хрестовиною (зад) (RIDER)</t>
        </is>
      </c>
      <c r="F22542" s="7">
        <v>5</v>
      </c>
      <c r="G22542" s="9">
        <v>1835</v>
      </c>
    </row>
    <row r="22543" spans="1:7" customHeight="0">
      <c r="B22543" s="7">
        <v>97134</v>
      </c>
      <c r="C22543" s="7" t="inlineStr">
        <is>
          <t>32111212083</t>
        </is>
      </c>
      <c r="D22543" s="7" t="inlineStr">
        <is>
          <t>RD-257342950177</t>
        </is>
      </c>
      <c r="E22543" s="8" t="inlineStr">
        <is>
          <t>Шланг гальмівний Еталон, ТАТА Е1-Е4 передній L=600мм М18х1,5 (RIDER)</t>
        </is>
      </c>
      <c r="F22543" s="7">
        <v>5</v>
      </c>
      <c r="G22543" s="9">
        <v>225</v>
      </c>
    </row>
    <row r="22544" spans="1:7" customHeight="0">
      <c r="B22544" s="7">
        <v>97136</v>
      </c>
      <c r="C22544" s="7" t="inlineStr">
        <is>
          <t>32951208895</t>
        </is>
      </c>
      <c r="D22544" s="7" t="inlineStr">
        <is>
          <t>RD-257535603110</t>
        </is>
      </c>
      <c r="E22544" s="8" t="inlineStr">
        <is>
          <t>Підшипник 7514 (32214) маточини Еталон, ТАТА Е1-Е4 задній внутрішній (RIDER)</t>
        </is>
      </c>
      <c r="F22544" s="7">
        <v>4</v>
      </c>
      <c r="G22544" s="9">
        <v>555</v>
      </c>
    </row>
    <row r="22545" spans="1:7" customHeight="0">
      <c r="B22545" s="7">
        <v>97140</v>
      </c>
      <c r="C22545" s="7" t="inlineStr">
        <is>
          <t>32951208892</t>
        </is>
      </c>
      <c r="D22545" s="7" t="inlineStr">
        <is>
          <t>RD-261235603102</t>
        </is>
      </c>
      <c r="E22545" s="8" t="inlineStr">
        <is>
          <t>Підшипник 7512 (32212) маточини Еталон, ТАТА Е1-Е4 задній зовнішній (RIDER)</t>
        </is>
      </c>
      <c r="F22545" s="7">
        <v>5</v>
      </c>
      <c r="G22545" s="9">
        <v>460</v>
      </c>
    </row>
    <row r="22546" spans="1:7" customHeight="0">
      <c r="B22546" s="7">
        <v>97141</v>
      </c>
      <c r="C22546" s="7" t="inlineStr">
        <is>
          <t>32131212074</t>
        </is>
      </c>
      <c r="D22546" s="7" t="inlineStr">
        <is>
          <t>RD261829100106</t>
        </is>
      </c>
      <c r="E22546" s="8" t="inlineStr">
        <is>
          <t>Циліндр зчеплення головний Еталон, ТАТА Е1 (RIDER)</t>
        </is>
      </c>
      <c r="F22546" s="7">
        <v>5</v>
      </c>
      <c r="G22546" s="9">
        <v>750</v>
      </c>
    </row>
    <row r="22547" spans="1:7" customHeight="0">
      <c r="B22547" s="7">
        <v>97142</v>
      </c>
      <c r="C22547" s="7" t="inlineStr">
        <is>
          <t>32161057927</t>
        </is>
      </c>
      <c r="D22547" s="7" t="inlineStr">
        <is>
          <t>RD-261829100107</t>
        </is>
      </c>
      <c r="E22547" s="8" t="inlineStr">
        <is>
          <t>Циліндр зчеплення головний Еталон, ТАТА Е-1 (RIDER)</t>
        </is>
      </c>
      <c r="F22547" s="7">
        <v>5</v>
      </c>
      <c r="G22547" s="9">
        <v>1100</v>
      </c>
    </row>
    <row r="22548" spans="1:7" customHeight="0">
      <c r="B22548" s="7">
        <v>97143</v>
      </c>
      <c r="C22548" s="7" t="inlineStr">
        <is>
          <t>32131011963</t>
        </is>
      </c>
      <c r="D22548" s="7" t="inlineStr">
        <is>
          <t>RD-26215686</t>
        </is>
      </c>
      <c r="E22548" s="8" t="inlineStr">
        <is>
          <t>Регулятор напруги 12В генератора LUCAS ТАТА, Еталон (RIDER)</t>
        </is>
      </c>
      <c r="F22548" s="7">
        <v>5</v>
      </c>
      <c r="G22548" s="9">
        <v>55</v>
      </c>
    </row>
    <row r="22549" spans="1:7" customHeight="0">
      <c r="B22549" s="7">
        <v>97144</v>
      </c>
      <c r="C22549" s="7" t="inlineStr">
        <is>
          <t>32171209818</t>
        </is>
      </c>
      <c r="D22549" s="7" t="inlineStr">
        <is>
          <t>RD-263026700102</t>
        </is>
      </c>
      <c r="E22549" s="8" t="inlineStr">
        <is>
          <t>Рукоятка (ручка) важеля КПП Еталон, ТАТА Е1-Е4 (RIDER)</t>
        </is>
      </c>
      <c r="F22549" s="7">
        <v>3</v>
      </c>
      <c r="G22549" s="9">
        <v>95</v>
      </c>
    </row>
    <row r="22550" spans="1:7" customHeight="0">
      <c r="B22550" s="7">
        <v>97145</v>
      </c>
      <c r="C22550" s="7" t="inlineStr">
        <is>
          <t>32951432390</t>
        </is>
      </c>
      <c r="D22550" s="7" t="inlineStr">
        <is>
          <t>RD-26311-45001</t>
        </is>
      </c>
      <c r="E22550" s="8" t="inlineStr">
        <is>
          <t>Фільтр оливний Богдан А069 HYUNDAI HD45,HD65,HD72,HD78 04 (RIDER)</t>
        </is>
      </c>
      <c r="F22550" s="7">
        <v>5</v>
      </c>
      <c r="G22550" s="9">
        <v>135</v>
      </c>
    </row>
    <row r="22551" spans="1:7" customHeight="0">
      <c r="B22551" s="7">
        <v>97146</v>
      </c>
      <c r="C22551" s="7" t="inlineStr">
        <is>
          <t>3229946080</t>
        </is>
      </c>
      <c r="D22551" s="7" t="inlineStr">
        <is>
          <t>RD-264032100101</t>
        </is>
      </c>
      <c r="E22551" s="8" t="inlineStr">
        <is>
          <t>Кронштейн ресори передньої Еталон, ТАТА Е1-Е4 задній (RIDER)</t>
        </is>
      </c>
      <c r="F22551" s="7">
        <v>5</v>
      </c>
      <c r="G22551" s="9">
        <v>490</v>
      </c>
    </row>
    <row r="22552" spans="1:7" customHeight="0">
      <c r="B22552" s="7">
        <v>97147</v>
      </c>
      <c r="C22552" s="7" t="inlineStr">
        <is>
          <t>3229946082</t>
        </is>
      </c>
      <c r="D22552" s="7" t="inlineStr">
        <is>
          <t>RD-264032100105</t>
        </is>
      </c>
      <c r="E22552" s="8" t="inlineStr">
        <is>
          <t>Вилка ресори передньої Еталон, ТАТА Е1-Е4 з втулкою (серьга) (RIDER)</t>
        </is>
      </c>
      <c r="F22552" s="7">
        <v>5</v>
      </c>
      <c r="G22552" s="9">
        <v>375</v>
      </c>
    </row>
    <row r="22553" spans="1:7" customHeight="0">
      <c r="B22553" s="7">
        <v>97149</v>
      </c>
      <c r="C22553" s="7" t="inlineStr">
        <is>
          <t>32291011918</t>
        </is>
      </c>
      <c r="D22553" s="7" t="inlineStr">
        <is>
          <t>RD-264032403401</t>
        </is>
      </c>
      <c r="E22553" s="8" t="inlineStr">
        <is>
          <t>Втулка ресори задньої Еталон, ТАТА Е1-Е4 (RIDER)</t>
        </is>
      </c>
      <c r="F22553" s="7">
        <v>5</v>
      </c>
      <c r="G22553" s="9">
        <v>110</v>
      </c>
    </row>
    <row r="22554" spans="1:7" customHeight="0">
      <c r="B22554" s="7">
        <v>97150</v>
      </c>
      <c r="C22554" s="7" t="inlineStr">
        <is>
          <t>32291209853</t>
        </is>
      </c>
      <c r="D22554" s="7" t="inlineStr">
        <is>
          <t>RD-264032403705</t>
        </is>
      </c>
      <c r="E22554" s="8" t="inlineStr">
        <is>
          <t>Кронштейн підресорника Еталон, ТАТА Е1-Е4 (проставка) (RIDER)</t>
        </is>
      </c>
      <c r="F22554" s="7">
        <v>5</v>
      </c>
      <c r="G22554" s="9">
        <v>550</v>
      </c>
    </row>
    <row r="22555" spans="1:7" customHeight="0">
      <c r="B22555" s="7">
        <v>97151</v>
      </c>
      <c r="C22555" s="7" t="inlineStr">
        <is>
          <t>32951303610</t>
        </is>
      </c>
      <c r="D22555" s="7" t="inlineStr">
        <is>
          <t>RD-264032406702</t>
        </is>
      </c>
      <c r="E22555" s="8" t="inlineStr">
        <is>
          <t>Палець ресори задньої Еталон, ТАТА Е1-Е4, I-van d=22мм L=140мм (1 проточка) (RIDER)</t>
        </is>
      </c>
      <c r="F22555" s="7">
        <v>5</v>
      </c>
      <c r="G22555" s="9">
        <v>110</v>
      </c>
    </row>
    <row r="22556" spans="1:7" customHeight="0">
      <c r="B22556" s="7">
        <v>97152</v>
      </c>
      <c r="C22556" s="7" t="inlineStr">
        <is>
          <t>32291333098</t>
        </is>
      </c>
      <c r="D22556" s="7" t="inlineStr">
        <is>
          <t>RD-264032906702</t>
        </is>
      </c>
      <c r="E22556" s="8" t="inlineStr">
        <is>
          <t>Болт стабілізатора заднього з втулкою та гайкою Еталон, ТАТА Е1-Е4 М20х1,5 (RIDER)</t>
        </is>
      </c>
      <c r="F22556" s="7">
        <v>5</v>
      </c>
      <c r="G22556" s="9">
        <v>190</v>
      </c>
    </row>
    <row r="22557" spans="1:7" customHeight="0">
      <c r="B22557" s="7">
        <v>97153</v>
      </c>
      <c r="C22557" s="7" t="inlineStr">
        <is>
          <t>32291210689</t>
        </is>
      </c>
      <c r="D22557" s="7" t="inlineStr">
        <is>
          <t>RD-264033208302</t>
        </is>
      </c>
      <c r="E22557" s="8" t="inlineStr">
        <is>
          <t>Кільце регулювальне шкворня 0,8 мм Еталон, ТАТА, ISUZU (RIDER)</t>
        </is>
      </c>
      <c r="F22557" s="7">
        <v>5</v>
      </c>
      <c r="G22557" s="9">
        <v>10</v>
      </c>
    </row>
    <row r="22558" spans="1:7" customHeight="0">
      <c r="B22558" s="7">
        <v>97154</v>
      </c>
      <c r="C22558" s="7" t="inlineStr">
        <is>
          <t>32291210690</t>
        </is>
      </c>
      <c r="D22558" s="7" t="inlineStr">
        <is>
          <t>RD-264033208310</t>
        </is>
      </c>
      <c r="E22558" s="8" t="inlineStr">
        <is>
          <t>Кільце регулювальне шкворня 1,6 мм Еталон, ТАТА, ISUZU (RIDER)</t>
        </is>
      </c>
      <c r="F22558" s="7">
        <v>5</v>
      </c>
      <c r="G22558" s="9">
        <v>10</v>
      </c>
    </row>
    <row r="22559" spans="1:7" customHeight="0">
      <c r="B22559" s="7">
        <v>97155</v>
      </c>
      <c r="C22559" s="7" t="inlineStr">
        <is>
          <t>3287946054</t>
        </is>
      </c>
      <c r="D22559" s="7" t="inlineStr">
        <is>
          <t>RD-264033403108</t>
        </is>
      </c>
      <c r="E22559" s="8" t="inlineStr">
        <is>
          <t>Підшипник опорний шворня ТАТА, Еталон, ISUZU, Богдан, Ataman бронзовий (RIDER)</t>
        </is>
      </c>
      <c r="F22559" s="7">
        <v>5</v>
      </c>
      <c r="G22559" s="9">
        <v>210</v>
      </c>
    </row>
    <row r="22560" spans="1:7" customHeight="0">
      <c r="B22560" s="7">
        <v>97162</v>
      </c>
      <c r="C22560" s="7" t="inlineStr">
        <is>
          <t>32161209791</t>
        </is>
      </c>
      <c r="D22560" s="7" t="inlineStr">
        <is>
          <t>RD-264129106301</t>
        </is>
      </c>
      <c r="E22560" s="8" t="inlineStr">
        <is>
          <t>Втулка болта / педалі гальма, зчеплення Еталон, ТАТА Е-2 (пластик) (RIDER)</t>
        </is>
      </c>
      <c r="F22560" s="7">
        <v>5</v>
      </c>
      <c r="G22560" s="9">
        <v>5</v>
      </c>
    </row>
    <row r="22561" spans="1:7" customHeight="0">
      <c r="B22561" s="7">
        <v>97165</v>
      </c>
      <c r="C22561" s="7" t="inlineStr">
        <is>
          <t>32161057931</t>
        </is>
      </c>
      <c r="D22561" s="7" t="inlineStr">
        <is>
          <t>RD-264129300104</t>
        </is>
      </c>
      <c r="E22561" s="8" t="inlineStr">
        <is>
          <t>Шток робочого циліндра зчеплення Еталон, ТАТА Е-2 L=125mm (опора+шток) (RIDER)</t>
        </is>
      </c>
      <c r="F22561" s="7">
        <v>5</v>
      </c>
      <c r="G22561" s="9">
        <v>115</v>
      </c>
    </row>
    <row r="22562" spans="1:7" customHeight="0">
      <c r="B22562" s="7">
        <v>97167</v>
      </c>
      <c r="C22562" s="7" t="inlineStr">
        <is>
          <t>69951271976</t>
        </is>
      </c>
      <c r="D22562" s="7" t="inlineStr">
        <is>
          <t>RD264132100134</t>
        </is>
      </c>
      <c r="E22562" s="8" t="inlineStr">
        <is>
          <t>Ресора передня ТАТА 10 листів (RIDER)</t>
        </is>
      </c>
      <c r="F22562" s="7">
        <v>5</v>
      </c>
      <c r="G22562" s="9">
        <v>5805</v>
      </c>
    </row>
    <row r="22563" spans="1:7" customHeight="0">
      <c r="B22563" s="7">
        <v>97169</v>
      </c>
      <c r="C22563" s="7" t="inlineStr">
        <is>
          <t>32291421287</t>
        </is>
      </c>
      <c r="D22563" s="7" t="inlineStr">
        <is>
          <t>RD-264132107195-PRO</t>
        </is>
      </c>
      <c r="E22563" s="8" t="inlineStr">
        <is>
          <t>Лист №2 передньої ресори ЕТАЛОН лінійка PREMIUM (RIDER)</t>
        </is>
      </c>
      <c r="F22563" s="7">
        <v>5</v>
      </c>
      <c r="G22563" s="9">
        <v>1610</v>
      </c>
    </row>
    <row r="22564" spans="1:7" customHeight="0">
      <c r="B22564" s="7">
        <v>97174</v>
      </c>
      <c r="C22564" s="7" t="inlineStr">
        <is>
          <t>32291057896</t>
        </is>
      </c>
      <c r="D22564" s="7" t="inlineStr">
        <is>
          <t>RD-264133200108</t>
        </is>
      </c>
      <c r="E22564" s="8" t="inlineStr">
        <is>
          <t>Тяга рульова поперечна Еталон, ТАТА 20мм у зборі (RIDER)</t>
        </is>
      </c>
      <c r="F22564" s="7">
        <v>5</v>
      </c>
      <c r="G22564" s="9">
        <v>1975</v>
      </c>
    </row>
    <row r="22565" spans="1:7" customHeight="0">
      <c r="B22565" s="7">
        <v>97176</v>
      </c>
      <c r="C22565" s="7" t="inlineStr">
        <is>
          <t>3229946277</t>
        </is>
      </c>
      <c r="D22565" s="7" t="inlineStr">
        <is>
          <t>RD-264133403704</t>
        </is>
      </c>
      <c r="E22565" s="8" t="inlineStr">
        <is>
          <t>Ковпак (кришка) маточини Еталон, ТАТА Е1-Е3 передньої (RIDER)</t>
        </is>
      </c>
      <c r="F22565" s="7">
        <v>1</v>
      </c>
      <c r="G22565" s="9">
        <v>185</v>
      </c>
    </row>
    <row r="22566" spans="1:7" customHeight="0">
      <c r="B22566" s="7">
        <v>97177</v>
      </c>
      <c r="C22566" s="7" t="inlineStr">
        <is>
          <t>32951225724</t>
        </is>
      </c>
      <c r="D22566" s="7" t="inlineStr">
        <is>
          <t>RD-264141000118</t>
        </is>
      </c>
      <c r="E22566" s="8" t="inlineStr">
        <is>
          <t>Вал карданний Еталон, ТАТА Е3,Е4 (передня, задня частини) (RIDER)</t>
        </is>
      </c>
      <c r="F22566" s="7">
        <v>3</v>
      </c>
      <c r="G22566" s="9">
        <v>14835</v>
      </c>
    </row>
    <row r="22567" spans="1:7" customHeight="0">
      <c r="B22567" s="7">
        <v>97181</v>
      </c>
      <c r="C22567" s="7" t="inlineStr">
        <is>
          <t>32951225726</t>
        </is>
      </c>
      <c r="D22567" s="7" t="inlineStr">
        <is>
          <t>RD-264141125106</t>
        </is>
      </c>
      <c r="E22567" s="8" t="inlineStr">
        <is>
          <t>Вал карданний Еталон, ТАТА Е3,Е4 передня частина (RIDER)</t>
        </is>
      </c>
      <c r="F22567" s="7">
        <v>5</v>
      </c>
      <c r="G22567" s="9">
        <v>7005</v>
      </c>
    </row>
    <row r="22568" spans="1:7" customHeight="0">
      <c r="B22568" s="7">
        <v>97184</v>
      </c>
      <c r="C22568" s="7" t="inlineStr">
        <is>
          <t>32951323144</t>
        </is>
      </c>
      <c r="D22568" s="7" t="inlineStr">
        <is>
          <t>RD-264142100173-STD</t>
        </is>
      </c>
      <c r="E22568" s="8" t="inlineStr">
        <is>
          <t>Накладка гальмівна Еталон, ТАТА Е1-Е4, I-van STD 15,5мм (свердл. із закл.) лінійка PREMIUM (RIDER)</t>
        </is>
      </c>
      <c r="F22568" s="7">
        <v>5</v>
      </c>
      <c r="G22568" s="9">
        <v>1080</v>
      </c>
    </row>
    <row r="22569" spans="1:7" customHeight="0">
      <c r="B22569" s="7">
        <v>97188</v>
      </c>
      <c r="C22569" s="7" t="inlineStr">
        <is>
          <t>3235992503</t>
        </is>
      </c>
      <c r="D22569" s="7" t="inlineStr">
        <is>
          <t>RD-264142103701</t>
        </is>
      </c>
      <c r="E22569" s="8" t="inlineStr">
        <is>
          <t>Барабан гальмівний 170мм Еталон, ТАТА Е-1 (RIDER)</t>
        </is>
      </c>
      <c r="F22569" s="7">
        <v>5</v>
      </c>
      <c r="G22569" s="9">
        <v>3825</v>
      </c>
    </row>
    <row r="22570" spans="1:7" customHeight="0">
      <c r="B22570" s="7">
        <v>97190</v>
      </c>
      <c r="C22570" s="7" t="inlineStr">
        <is>
          <t>32351210705</t>
        </is>
      </c>
      <c r="D22570" s="7" t="inlineStr">
        <is>
          <t>RD-264142104301</t>
        </is>
      </c>
      <c r="E22570" s="8" t="inlineStr">
        <is>
          <t>Кільце стопорне валу розжимного Еталон, ТАТА Е1-Е4 (RIDER)</t>
        </is>
      </c>
      <c r="F22570" s="7">
        <v>5</v>
      </c>
      <c r="G22570" s="9">
        <v>15</v>
      </c>
    </row>
    <row r="22571" spans="1:7" customHeight="0">
      <c r="B22571" s="7">
        <v>97191</v>
      </c>
      <c r="C22571" s="7" t="inlineStr">
        <is>
          <t>4414795582</t>
        </is>
      </c>
      <c r="D22571" s="7" t="inlineStr">
        <is>
          <t>RD-264142108705</t>
        </is>
      </c>
      <c r="E22571" s="8" t="inlineStr">
        <is>
          <t>Пружина колодки гальмівної Еталон, ТАТА Е1-Е4 велика 3 частини (RIDER)</t>
        </is>
      </c>
      <c r="F22571" s="7">
        <v>5</v>
      </c>
      <c r="G22571" s="9">
        <v>50</v>
      </c>
    </row>
    <row r="22572" spans="1:7" customHeight="0">
      <c r="B22572" s="7">
        <v>97192</v>
      </c>
      <c r="C22572" s="7" t="inlineStr">
        <is>
          <t>3235895270</t>
        </is>
      </c>
      <c r="D22572" s="7" t="inlineStr">
        <is>
          <t>RD-264142108706</t>
        </is>
      </c>
      <c r="E22572" s="8" t="inlineStr">
        <is>
          <t>Пружина колодки гальмівний Еталон, ТАТА Е1-Е4 мала (RIDER)</t>
        </is>
      </c>
      <c r="F22572" s="7">
        <v>5</v>
      </c>
      <c r="G22572" s="9">
        <v>50</v>
      </c>
    </row>
    <row r="22573" spans="1:7" customHeight="0">
      <c r="B22573" s="7">
        <v>97196</v>
      </c>
      <c r="C22573" s="7" t="inlineStr">
        <is>
          <t>3235890983</t>
        </is>
      </c>
      <c r="D22573" s="7" t="inlineStr">
        <is>
          <t>RD264143700102</t>
        </is>
      </c>
      <c r="E22573" s="8" t="inlineStr">
        <is>
          <t>Кран головний гальмівний двосекційний багатоцільовий лінійка PROFESSIONAL (RIDER)</t>
        </is>
      </c>
      <c r="F22573" s="7">
        <v>4</v>
      </c>
      <c r="G22573" s="9">
        <v>2990</v>
      </c>
    </row>
    <row r="22574" spans="1:7" customHeight="0">
      <c r="B22574" s="7">
        <v>97202</v>
      </c>
      <c r="C22574" s="7" t="inlineStr">
        <is>
          <t>32951205585</t>
        </is>
      </c>
      <c r="D22574" s="7" t="inlineStr">
        <is>
          <t>RD-264172500102</t>
        </is>
      </c>
      <c r="E22574" s="8" t="inlineStr">
        <is>
          <t>Склопідйомний механізм ТАТА правий (RIDER)</t>
        </is>
      </c>
      <c r="F22574" s="7">
        <v>5</v>
      </c>
      <c r="G22574" s="9">
        <v>635</v>
      </c>
    </row>
    <row r="22575" spans="1:7" customHeight="0">
      <c r="B22575" s="7">
        <v>97206</v>
      </c>
      <c r="C22575" s="7" t="inlineStr">
        <is>
          <t>32501057913</t>
        </is>
      </c>
      <c r="D22575" s="7" t="inlineStr">
        <is>
          <t>RD-264182400110</t>
        </is>
      </c>
      <c r="E22575" s="8" t="inlineStr">
        <is>
          <t>Важіль склоочисника Еталон, I-van, ТАТА (RIDER)</t>
        </is>
      </c>
      <c r="F22575" s="7">
        <v>5</v>
      </c>
      <c r="G22575" s="9">
        <v>320</v>
      </c>
    </row>
    <row r="22576" spans="1:7" customHeight="0">
      <c r="B22576" s="7">
        <v>97210</v>
      </c>
      <c r="C22576" s="7" t="inlineStr">
        <is>
          <t>32951303684</t>
        </is>
      </c>
      <c r="D22576" s="7" t="inlineStr">
        <is>
          <t>RD-264189103404</t>
        </is>
      </c>
      <c r="E22576" s="8" t="inlineStr">
        <is>
          <t>Втулка торсіону кабіни ТАТА пластик (RIDER)</t>
        </is>
      </c>
      <c r="F22576" s="7">
        <v>5</v>
      </c>
      <c r="G22576" s="9">
        <v>45</v>
      </c>
    </row>
    <row r="22577" spans="1:7" customHeight="0">
      <c r="B22577" s="7">
        <v>97213</v>
      </c>
      <c r="C22577" s="7" t="inlineStr">
        <is>
          <t>32951228250</t>
        </is>
      </c>
      <c r="D22577" s="7" t="inlineStr">
        <is>
          <t>RD-264189107904</t>
        </is>
      </c>
      <c r="E22577" s="8" t="inlineStr">
        <is>
          <t>Вал підйому кабіни ТАТА (торсіон) (RIDER)</t>
        </is>
      </c>
      <c r="F22577" s="7">
        <v>5</v>
      </c>
      <c r="G22577" s="9">
        <v>2790</v>
      </c>
    </row>
    <row r="22578" spans="1:7" customHeight="0">
      <c r="B22578" s="7">
        <v>97216</v>
      </c>
      <c r="C22578" s="7" t="inlineStr">
        <is>
          <t>32581215388</t>
        </is>
      </c>
      <c r="D22578" s="7" t="inlineStr">
        <is>
          <t>RD-264330107701</t>
        </is>
      </c>
      <c r="E22578" s="8" t="inlineStr">
        <is>
          <t>Накладка педалі газу Еталон, ТАТА Е-2 (RIDER)</t>
        </is>
      </c>
      <c r="F22578" s="7">
        <v>5</v>
      </c>
      <c r="G22578" s="9">
        <v>20</v>
      </c>
    </row>
    <row r="22579" spans="1:7" customHeight="0">
      <c r="B22579" s="7">
        <v>97221</v>
      </c>
      <c r="C22579" s="7" t="inlineStr">
        <is>
          <t>32581210728</t>
        </is>
      </c>
      <c r="D22579" s="7" t="inlineStr">
        <is>
          <t>RD-264382400110</t>
        </is>
      </c>
      <c r="E22579" s="8" t="inlineStr">
        <is>
          <t>Бачок омивача Еталон, ТАТА з 24В моторчиком (RIDER)</t>
        </is>
      </c>
      <c r="F22579" s="7">
        <v>5</v>
      </c>
      <c r="G22579" s="9">
        <v>1025</v>
      </c>
    </row>
    <row r="22580" spans="1:7" customHeight="0">
      <c r="B22580" s="7">
        <v>97223</v>
      </c>
      <c r="C22580" s="7" t="inlineStr">
        <is>
          <t>32291495070</t>
        </is>
      </c>
      <c r="D22580" s="7" t="inlineStr">
        <is>
          <t>RD-264432400104</t>
        </is>
      </c>
      <c r="E22580" s="8" t="inlineStr">
        <is>
          <t>Лист №1 задньої ресори ТАТА (RIDER)</t>
        </is>
      </c>
      <c r="F22580" s="7">
        <v>5</v>
      </c>
      <c r="G22580" s="9">
        <v>1110</v>
      </c>
    </row>
    <row r="22581" spans="1:7" customHeight="0">
      <c r="B22581" s="7">
        <v>97224</v>
      </c>
      <c r="C22581" s="7" t="inlineStr">
        <is>
          <t>32291421274</t>
        </is>
      </c>
      <c r="D22581" s="7" t="inlineStr">
        <is>
          <t>RD-264432400108-PRO</t>
        </is>
      </c>
      <c r="E22581" s="8" t="inlineStr">
        <is>
          <t>Лист №1 задньої ресори ЕТАЛОН лінійка PREMIUM (RIDER)</t>
        </is>
      </c>
      <c r="F22581" s="7">
        <v>5</v>
      </c>
      <c r="G22581" s="9">
        <v>1725</v>
      </c>
    </row>
    <row r="22582" spans="1:7" customHeight="0">
      <c r="B22582" s="7">
        <v>97228</v>
      </c>
      <c r="C22582" s="7" t="inlineStr">
        <is>
          <t>32581215395</t>
        </is>
      </c>
      <c r="D22582" s="7" t="inlineStr">
        <is>
          <t>RD-264731200101</t>
        </is>
      </c>
      <c r="E22582" s="8" t="inlineStr">
        <is>
          <t>Траверса двигуна задня, Еталон, ТАТА (RIDER)</t>
        </is>
      </c>
      <c r="F22582" s="7">
        <v>4</v>
      </c>
      <c r="G22582" s="9">
        <v>2170</v>
      </c>
    </row>
    <row r="22583" spans="1:7" customHeight="0">
      <c r="B22583" s="7">
        <v>97230</v>
      </c>
      <c r="C22583" s="7" t="inlineStr">
        <is>
          <t>32291210398</t>
        </is>
      </c>
      <c r="D22583" s="7" t="inlineStr">
        <is>
          <t>RD-265132106704-G</t>
        </is>
      </c>
      <c r="E22583" s="8" t="inlineStr">
        <is>
          <t>Палець ресори передньої Еталон, ТАТА Е1-Е4 d=20мм L=129мм (з гайкою) (RIDER)</t>
        </is>
      </c>
      <c r="F22583" s="7">
        <v>5</v>
      </c>
      <c r="G22583" s="9">
        <v>100</v>
      </c>
    </row>
    <row r="22584" spans="1:7" customHeight="0">
      <c r="B22584" s="7">
        <v>97232</v>
      </c>
      <c r="C22584" s="7" t="inlineStr">
        <is>
          <t>32111011969</t>
        </is>
      </c>
      <c r="D22584" s="7" t="inlineStr">
        <is>
          <t>RD-265133407804</t>
        </is>
      </c>
      <c r="E22584" s="8" t="inlineStr">
        <is>
          <t>Сальник маточини передньої 75х100х10 Еталон, ТАТА (RIDER)</t>
        </is>
      </c>
      <c r="F22584" s="7">
        <v>2</v>
      </c>
      <c r="G22584" s="9">
        <v>70</v>
      </c>
    </row>
    <row r="22585" spans="1:7" customHeight="0">
      <c r="B22585" s="7">
        <v>97233</v>
      </c>
      <c r="C22585" s="7" t="inlineStr">
        <is>
          <t>32951208893</t>
        </is>
      </c>
      <c r="D22585" s="7" t="inlineStr">
        <is>
          <t>RD-265135603101</t>
        </is>
      </c>
      <c r="E22585" s="8" t="inlineStr">
        <is>
          <t>Підшипник (33111) маточини Еталон, ТАТА Е1-Е4 передній внутрішній (RIDER)</t>
        </is>
      </c>
      <c r="F22585" s="7">
        <v>5</v>
      </c>
      <c r="G22585" s="9">
        <v>410</v>
      </c>
    </row>
    <row r="22586" spans="1:7" customHeight="0">
      <c r="B22586" s="7">
        <v>97236</v>
      </c>
      <c r="C22586" s="7" t="inlineStr">
        <is>
          <t>32111215405</t>
        </is>
      </c>
      <c r="D22586" s="7" t="inlineStr">
        <is>
          <t>RD-265147500102-k</t>
        </is>
      </c>
      <c r="E22586" s="8" t="inlineStr">
        <is>
          <t>Хомут кронштейна паливного бака (бандаж) Еталон, ТАТА Е1-Е4 з гумовим ущільненням (RIDER)</t>
        </is>
      </c>
      <c r="F22586" s="7">
        <v>5</v>
      </c>
      <c r="G22586" s="9">
        <v>260</v>
      </c>
    </row>
    <row r="22587" spans="1:7" customHeight="0">
      <c r="B22587" s="7">
        <v>97237</v>
      </c>
      <c r="C22587" s="7" t="inlineStr">
        <is>
          <t>3212946119</t>
        </is>
      </c>
      <c r="D22587" s="7" t="inlineStr">
        <is>
          <t>RD-266135105301</t>
        </is>
      </c>
      <c r="E22587" s="8" t="inlineStr">
        <is>
          <t>Прокладка кришки редуктора заднього моста Еталон, ТАТА Е1-Е4 (RIDER)</t>
        </is>
      </c>
      <c r="F22587" s="7">
        <v>2</v>
      </c>
      <c r="G22587" s="9">
        <v>65</v>
      </c>
    </row>
    <row r="22588" spans="1:7" customHeight="0">
      <c r="B22588" s="7">
        <v>97239</v>
      </c>
      <c r="C22588" s="7" t="inlineStr">
        <is>
          <t>3224946030</t>
        </is>
      </c>
      <c r="D22588" s="7" t="inlineStr">
        <is>
          <t>RD-266135300119</t>
        </is>
      </c>
      <c r="E22588" s="8" t="inlineStr">
        <is>
          <t>Головна пара Еталон, ТАТА Е1-Е4 9*28 (швидкісна) (RIDER)</t>
        </is>
      </c>
      <c r="F22588" s="7">
        <v>5</v>
      </c>
      <c r="G22588" s="9">
        <v>7800</v>
      </c>
    </row>
    <row r="22589" spans="1:7" customHeight="0">
      <c r="B22589" s="7">
        <v>97242</v>
      </c>
      <c r="C22589" s="7" t="inlineStr">
        <is>
          <t>32881025840</t>
        </is>
      </c>
      <c r="D22589" s="7" t="inlineStr">
        <is>
          <t>RD-266135307702</t>
        </is>
      </c>
      <c r="E22589" s="8" t="inlineStr">
        <is>
          <t>Сальник редуктора хвостовика 75х58х12 Еталон, ТАТА Е2,Е3 (RIDER)</t>
        </is>
      </c>
      <c r="F22589" s="7">
        <v>5</v>
      </c>
      <c r="G22589" s="9">
        <v>55</v>
      </c>
    </row>
    <row r="22590" spans="1:7" customHeight="0">
      <c r="B22590" s="7">
        <v>97243</v>
      </c>
      <c r="C22590" s="7" t="inlineStr">
        <is>
          <t>32101212079</t>
        </is>
      </c>
      <c r="D22590" s="7" t="inlineStr">
        <is>
          <t>RD-266135308660</t>
        </is>
      </c>
      <c r="E22590" s="8" t="inlineStr">
        <is>
          <t>Кільце розпірне 8,10 мм Еталон, ТАТА Е2-Е4 (регулювальне) хвостовика РЗМ (RIDER)</t>
        </is>
      </c>
      <c r="F22590" s="7">
        <v>5</v>
      </c>
      <c r="G22590" s="9">
        <v>115</v>
      </c>
    </row>
    <row r="22591" spans="1:7" customHeight="0">
      <c r="B22591" s="7">
        <v>97244</v>
      </c>
      <c r="C22591" s="7" t="inlineStr">
        <is>
          <t>32101011957</t>
        </is>
      </c>
      <c r="D22591" s="7" t="inlineStr">
        <is>
          <t>RD-266135605302</t>
        </is>
      </c>
      <c r="E22591" s="8" t="inlineStr">
        <is>
          <t>Прокладка півосі заднього колеса Еталон, ТАТА Е1-Е4 (RIDER)</t>
        </is>
      </c>
      <c r="F22591" s="7">
        <v>5</v>
      </c>
      <c r="G22591" s="9">
        <v>20</v>
      </c>
    </row>
    <row r="22592" spans="1:7" customHeight="0">
      <c r="B22592" s="7">
        <v>97245</v>
      </c>
      <c r="C22592" s="7" t="inlineStr">
        <is>
          <t>32131011711</t>
        </is>
      </c>
      <c r="D22592" s="7" t="inlineStr">
        <is>
          <t>RD-266135607701</t>
        </is>
      </c>
      <c r="E22592" s="8" t="inlineStr">
        <is>
          <t>Сальник маточини задньої 95х125х13 Еталон, ТАТА внутрішній (RIDER)</t>
        </is>
      </c>
      <c r="F22592" s="7">
        <v>5</v>
      </c>
      <c r="G22592" s="9">
        <v>80</v>
      </c>
    </row>
    <row r="22593" spans="1:7" customHeight="0">
      <c r="B22593" s="7">
        <v>97247</v>
      </c>
      <c r="C22593" s="7" t="inlineStr">
        <is>
          <t>32291209843</t>
        </is>
      </c>
      <c r="D22593" s="7" t="inlineStr">
        <is>
          <t>RD-266135608301</t>
        </is>
      </c>
      <c r="E22593" s="8" t="inlineStr">
        <is>
          <t>Шайба регулювальна Еталон, ТАТА Е2 задньої маточини (RIDER)</t>
        </is>
      </c>
      <c r="F22593" s="7">
        <v>5</v>
      </c>
      <c r="G22593" s="9">
        <v>15</v>
      </c>
    </row>
    <row r="22594" spans="1:7" customHeight="0">
      <c r="B22594" s="7">
        <v>97248</v>
      </c>
      <c r="C22594" s="7" t="inlineStr">
        <is>
          <t>49051056178</t>
        </is>
      </c>
      <c r="D22594" s="7" t="inlineStr">
        <is>
          <t>RD-26P</t>
        </is>
      </c>
      <c r="E22594" s="8" t="inlineStr">
        <is>
          <t>Хомут пружинний d=29-31.5 &lt;RIDER&gt;</t>
        </is>
      </c>
      <c r="F22594" s="7">
        <v>5</v>
      </c>
      <c r="G22594" s="9">
        <v>20</v>
      </c>
    </row>
    <row r="22595" spans="1:7" customHeight="0">
      <c r="B22595" s="7">
        <v>97249</v>
      </c>
      <c r="C22595" s="7" t="inlineStr">
        <is>
          <t>44111039344</t>
        </is>
      </c>
      <c r="D22595" s="7" t="inlineStr">
        <is>
          <t>RD270/420N</t>
        </is>
      </c>
      <c r="E22595" s="8" t="inlineStr">
        <is>
          <t>Ключ кришки сепаратора фільтра (RIDER)</t>
        </is>
      </c>
      <c r="F22595" s="7">
        <v>0</v>
      </c>
      <c r="G22595" s="9">
        <v>130</v>
      </c>
    </row>
    <row r="22596" spans="1:7" customHeight="0">
      <c r="B22596" s="7">
        <v>97251</v>
      </c>
      <c r="C22596" s="7" t="inlineStr">
        <is>
          <t>01111263887</t>
        </is>
      </c>
      <c r="D22596" s="7" t="inlineStr">
        <is>
          <t>RD270/420P-02</t>
        </is>
      </c>
      <c r="E22596" s="8" t="inlineStr">
        <is>
          <t>Основа фільтра сепаратора з підсил. підкачуванням під підігрів (RIDER)</t>
        </is>
      </c>
      <c r="F22596" s="7">
        <v>5</v>
      </c>
      <c r="G22596" s="9">
        <v>1485</v>
      </c>
    </row>
    <row r="22597" spans="1:7" customHeight="0">
      <c r="B22597" s="7">
        <v>97256</v>
      </c>
      <c r="C22597" s="7" t="inlineStr">
        <is>
          <t>32161145588</t>
        </is>
      </c>
      <c r="D22597" s="7" t="inlineStr">
        <is>
          <t>RD-276325400105</t>
        </is>
      </c>
      <c r="E22597" s="8" t="inlineStr">
        <is>
          <t>Диск зчеплення натискний Еталон, ТАТА Е1-Е4 (RIDER)</t>
        </is>
      </c>
      <c r="F22597" s="7">
        <v>5</v>
      </c>
      <c r="G22597" s="9">
        <v>3645</v>
      </c>
    </row>
    <row r="22598" spans="1:7" customHeight="0">
      <c r="B22598" s="7">
        <v>97259</v>
      </c>
      <c r="C22598" s="7" t="inlineStr">
        <is>
          <t>3235890984</t>
        </is>
      </c>
      <c r="D22598" s="7" t="inlineStr">
        <is>
          <t>RD-278243700150</t>
        </is>
      </c>
      <c r="E22598" s="8" t="inlineStr">
        <is>
          <t>Камера гальмівна з поршневим енергоакумулятором тип 12/16 лінійка PROFESSIONAL (RIDER)</t>
        </is>
      </c>
      <c r="F22598" s="7">
        <v>5</v>
      </c>
      <c r="G22598" s="9">
        <v>2670</v>
      </c>
    </row>
    <row r="22599" spans="1:7" customHeight="0">
      <c r="B22599" s="7">
        <v>97261</v>
      </c>
      <c r="C22599" s="7" t="inlineStr">
        <is>
          <t>32131212070</t>
        </is>
      </c>
      <c r="D22599" s="7" t="inlineStr">
        <is>
          <t>RD-278609999951</t>
        </is>
      </c>
      <c r="E22599" s="8" t="inlineStr">
        <is>
          <t>Фільтр паливний прямоточний універсальний (RIDER)</t>
        </is>
      </c>
      <c r="F22599" s="7">
        <v>5</v>
      </c>
      <c r="G22599" s="9">
        <v>110</v>
      </c>
    </row>
    <row r="22600" spans="1:7" customHeight="0">
      <c r="B22600" s="7">
        <v>97262</v>
      </c>
      <c r="C22600" s="7" t="inlineStr">
        <is>
          <t>69001379</t>
        </is>
      </c>
      <c r="D22600" s="7" t="inlineStr">
        <is>
          <t>RD279L</t>
        </is>
      </c>
      <c r="E22600" s="8" t="inlineStr">
        <is>
          <t>Фільтр повітряний JOHN DEERE (RIDER)</t>
        </is>
      </c>
      <c r="F22600" s="7">
        <v>5</v>
      </c>
      <c r="G22600" s="9">
        <v>535</v>
      </c>
    </row>
    <row r="22601" spans="1:7" customHeight="0">
      <c r="B22601" s="7">
        <v>97263</v>
      </c>
      <c r="C22601" s="7" t="inlineStr">
        <is>
          <t>32101417802</t>
        </is>
      </c>
      <c r="D22601" s="7" t="inlineStr">
        <is>
          <t>RD-28-1109013-ecl</t>
        </is>
      </c>
      <c r="E22601" s="8" t="inlineStr">
        <is>
          <t>Фільтр повітряний ПАЗ, ГАЗ, Foton з дв. Cummins ISF2.8 ExtraClean (RIDER)</t>
        </is>
      </c>
      <c r="F22601" s="7">
        <v>5</v>
      </c>
      <c r="G22601" s="9">
        <v>680</v>
      </c>
    </row>
    <row r="22602" spans="1:7" customHeight="0">
      <c r="B22602" s="7">
        <v>97265</v>
      </c>
      <c r="C22602" s="7" t="inlineStr">
        <is>
          <t>49051056180</t>
        </is>
      </c>
      <c r="D22602" s="7" t="inlineStr">
        <is>
          <t>RD-28P</t>
        </is>
      </c>
      <c r="E22602" s="8" t="inlineStr">
        <is>
          <t>Хомут пружинний d=33.2-34 &lt;RIDER&gt;</t>
        </is>
      </c>
      <c r="F22602" s="7">
        <v>5</v>
      </c>
      <c r="G22602" s="9">
        <v>20</v>
      </c>
    </row>
    <row r="22603" spans="1:7" customHeight="0">
      <c r="B22603" s="7">
        <v>97267</v>
      </c>
      <c r="C22603" s="7" t="inlineStr">
        <is>
          <t>4410860264</t>
        </is>
      </c>
      <c r="D22603" s="7" t="inlineStr">
        <is>
          <t>RD298</t>
        </is>
      </c>
      <c r="E22603" s="8" t="inlineStr">
        <is>
          <t>Фільтр оливний ISUZU, Богдан, Ataman (RIDER)</t>
        </is>
      </c>
      <c r="F22603" s="7">
        <v>5</v>
      </c>
      <c r="G22603" s="9">
        <v>340</v>
      </c>
    </row>
    <row r="22604" spans="1:7" customHeight="0">
      <c r="B22604" s="7">
        <v>97268</v>
      </c>
      <c r="C22604" s="7" t="inlineStr">
        <is>
          <t>49051056181</t>
        </is>
      </c>
      <c r="D22604" s="7" t="inlineStr">
        <is>
          <t>RD-29P</t>
        </is>
      </c>
      <c r="E22604" s="8" t="inlineStr">
        <is>
          <t>Хомут пружинний d=34.1-36.5 &lt;RIDER&gt;</t>
        </is>
      </c>
      <c r="F22604" s="7">
        <v>5</v>
      </c>
      <c r="G22604" s="9">
        <v>25</v>
      </c>
    </row>
    <row r="22605" spans="1:7" customHeight="0">
      <c r="B22605" s="7">
        <v>97271</v>
      </c>
      <c r="C22605" s="7" t="inlineStr">
        <is>
          <t>44051230310</t>
        </is>
      </c>
      <c r="D22605" s="7" t="inlineStr">
        <is>
          <t>RD-30-45/AT</t>
        </is>
      </c>
      <c r="E22605" s="8" t="inlineStr">
        <is>
          <t>Хомут затяжний нерж. 30-45мм. American-Тип (RIDER)</t>
        </is>
      </c>
      <c r="F22605" s="7">
        <v>5</v>
      </c>
      <c r="G22605" s="9">
        <v>10</v>
      </c>
    </row>
    <row r="22606" spans="1:7" customHeight="0">
      <c r="B22606" s="7">
        <v>97272</v>
      </c>
      <c r="C22606" s="7" t="inlineStr">
        <is>
          <t>49051049811</t>
        </is>
      </c>
      <c r="D22606" s="7" t="inlineStr">
        <is>
          <t>RD-30-45/W2</t>
        </is>
      </c>
      <c r="E22606" s="8" t="inlineStr">
        <is>
          <t>Хомут затяжний нерж. W2 30-45мм. Norma-Тип &lt;RIDER&gt;</t>
        </is>
      </c>
      <c r="F22606" s="7">
        <v>5</v>
      </c>
      <c r="G22606" s="9">
        <v>20</v>
      </c>
    </row>
    <row r="22607" spans="1:7" customHeight="0">
      <c r="B22607" s="7">
        <v>97275</v>
      </c>
      <c r="C22607" s="7" t="inlineStr">
        <is>
          <t>4410860251</t>
        </is>
      </c>
      <c r="D22607" s="7" t="inlineStr">
        <is>
          <t>RD3107</t>
        </is>
      </c>
      <c r="E22607" s="8" t="inlineStr">
        <is>
          <t>Фільтр паливний MAN (RIDER)</t>
        </is>
      </c>
      <c r="F22607" s="7">
        <v>5</v>
      </c>
      <c r="G22607" s="9">
        <v>335</v>
      </c>
    </row>
    <row r="22608" spans="1:7" customHeight="0">
      <c r="B22608" s="7">
        <v>97282</v>
      </c>
      <c r="C22608" s="7" t="inlineStr">
        <is>
          <t>32171210680</t>
        </is>
      </c>
      <c r="D22608" s="7" t="inlineStr">
        <is>
          <t>RD-3222630333</t>
        </is>
      </c>
      <c r="E22608" s="8" t="inlineStr">
        <is>
          <t>Шестерня КПП задньої передачі Z=36 (КПП GBS-40), Еталон, ТАТА Е1-Е4 (RIDER)</t>
        </is>
      </c>
      <c r="F22608" s="7">
        <v>5</v>
      </c>
      <c r="G22608" s="9">
        <v>560</v>
      </c>
    </row>
    <row r="22609" spans="1:7" customHeight="0">
      <c r="B22609" s="7">
        <v>97284</v>
      </c>
      <c r="C22609" s="7" t="inlineStr">
        <is>
          <t>49051049812</t>
        </is>
      </c>
      <c r="D22609" s="7" t="inlineStr">
        <is>
          <t>RD-32-50/W2</t>
        </is>
      </c>
      <c r="E22609" s="8" t="inlineStr">
        <is>
          <t>Хомут затяжний нерж. W2 32-50мм. Norma-Тип &lt;RIDER&gt;</t>
        </is>
      </c>
      <c r="F22609" s="7">
        <v>5</v>
      </c>
      <c r="G22609" s="9">
        <v>25</v>
      </c>
    </row>
    <row r="22610" spans="1:7" customHeight="0">
      <c r="B22610" s="7">
        <v>97286</v>
      </c>
      <c r="C22610" s="7" t="inlineStr">
        <is>
          <t>44111012458</t>
        </is>
      </c>
      <c r="D22610" s="7" t="inlineStr">
        <is>
          <t>RD329K</t>
        </is>
      </c>
      <c r="E22610" s="8" t="inlineStr">
        <is>
          <t>Фільтр паливний без кришки-відстійника RENAULT, VOLVO (RIDER)</t>
        </is>
      </c>
      <c r="F22610" s="7">
        <v>5</v>
      </c>
      <c r="G22610" s="9">
        <v>535</v>
      </c>
    </row>
    <row r="22611" spans="1:7" customHeight="0">
      <c r="B22611" s="7">
        <v>97290</v>
      </c>
      <c r="C22611" s="7" t="inlineStr">
        <is>
          <t>23461465408</t>
        </is>
      </c>
      <c r="D22611" s="7" t="inlineStr">
        <is>
          <t>RD-3356</t>
        </is>
      </c>
      <c r="E22611" s="8" t="inlineStr">
        <is>
          <t>Джойстик управління гідророзподільником (трос під вилку) (RIDER)</t>
        </is>
      </c>
      <c r="F22611" s="7">
        <v>5</v>
      </c>
      <c r="G22611" s="9">
        <v>3545</v>
      </c>
    </row>
    <row r="22612" spans="1:7" customHeight="0">
      <c r="B22612" s="7">
        <v>97291</v>
      </c>
      <c r="C22612" s="7" t="inlineStr">
        <is>
          <t>4410860257</t>
        </is>
      </c>
      <c r="D22612" s="7" t="inlineStr">
        <is>
          <t>RD3503</t>
        </is>
      </c>
      <c r="E22612" s="8" t="inlineStr">
        <is>
          <t>Фільтр паливний без кришки-відстійника (RIDER)</t>
        </is>
      </c>
      <c r="F22612" s="7">
        <v>0</v>
      </c>
      <c r="G22612" s="9">
        <v>660</v>
      </c>
    </row>
    <row r="22613" spans="1:7" customHeight="0">
      <c r="B22613" s="7">
        <v>97293</v>
      </c>
      <c r="C22613" s="7" t="inlineStr">
        <is>
          <t>4410860249</t>
        </is>
      </c>
      <c r="D22613" s="7" t="inlineStr">
        <is>
          <t>RD3505</t>
        </is>
      </c>
      <c r="E22613" s="8" t="inlineStr">
        <is>
          <t>Фільтр паливний DAF (RIDER)</t>
        </is>
      </c>
      <c r="F22613" s="7">
        <v>5</v>
      </c>
      <c r="G22613" s="9">
        <v>260</v>
      </c>
    </row>
    <row r="22614" spans="1:7" customHeight="0">
      <c r="B22614" s="7">
        <v>97294</v>
      </c>
      <c r="C22614" s="7" t="inlineStr">
        <is>
          <t>4410860250</t>
        </is>
      </c>
      <c r="D22614" s="7" t="inlineStr">
        <is>
          <t>RD3506</t>
        </is>
      </c>
      <c r="E22614" s="8" t="inlineStr">
        <is>
          <t>Фільтр паливний VOLVO (RIDER)</t>
        </is>
      </c>
      <c r="F22614" s="7">
        <v>5</v>
      </c>
      <c r="G22614" s="9">
        <v>260</v>
      </c>
    </row>
    <row r="22615" spans="1:7" customHeight="0">
      <c r="B22615" s="7">
        <v>97302</v>
      </c>
      <c r="C22615" s="7" t="inlineStr">
        <is>
          <t>44101252584</t>
        </is>
      </c>
      <c r="D22615" s="7" t="inlineStr">
        <is>
          <t>RD357L</t>
        </is>
      </c>
      <c r="E22615" s="8" t="inlineStr">
        <is>
          <t>Фільтр повітряний PREMIUM CASE IH CS; FENDT 300; IVECO MK; MULTICAR FUMO (RIDER)</t>
        </is>
      </c>
      <c r="F22615" s="7">
        <v>5</v>
      </c>
      <c r="G22615" s="9">
        <v>770</v>
      </c>
    </row>
    <row r="22616" spans="1:7" customHeight="0">
      <c r="B22616" s="7">
        <v>97305</v>
      </c>
      <c r="C22616" s="7" t="inlineStr">
        <is>
          <t>44051230312</t>
        </is>
      </c>
      <c r="D22616" s="7" t="inlineStr">
        <is>
          <t>RD-40-60/AT</t>
        </is>
      </c>
      <c r="E22616" s="8" t="inlineStr">
        <is>
          <t>Хомут затяжний нерж. 40-60мм. American-Тип (RIDER)</t>
        </is>
      </c>
      <c r="F22616" s="7">
        <v>5</v>
      </c>
      <c r="G22616" s="9">
        <v>15</v>
      </c>
    </row>
    <row r="22617" spans="1:7" customHeight="0">
      <c r="B22617" s="7">
        <v>97306</v>
      </c>
      <c r="C22617" s="7" t="inlineStr">
        <is>
          <t>49051049813</t>
        </is>
      </c>
      <c r="D22617" s="7" t="inlineStr">
        <is>
          <t>RD-40-60/W2</t>
        </is>
      </c>
      <c r="E22617" s="8" t="inlineStr">
        <is>
          <t>Хомут затяжний нерж. W2 40-60мм. Norma-Тип &lt;RIDER&gt;</t>
        </is>
      </c>
      <c r="F22617" s="7">
        <v>5</v>
      </c>
      <c r="G22617" s="9">
        <v>25</v>
      </c>
    </row>
    <row r="22618" spans="1:7" customHeight="0">
      <c r="B22618" s="7">
        <v>97307</v>
      </c>
      <c r="C22618" s="7" t="inlineStr">
        <is>
          <t>32161439161</t>
        </is>
      </c>
      <c r="D22618" s="7" t="inlineStr">
        <is>
          <t>RD-41100-46101</t>
        </is>
      </c>
      <c r="E22618" s="8" t="inlineStr">
        <is>
          <t>Диск зчеплення ведений Богдан А069, Hyundai County HD65/HD72 (D=275mm) (RIDER)</t>
        </is>
      </c>
      <c r="F22618" s="7">
        <v>5</v>
      </c>
      <c r="G22618" s="9">
        <v>1470</v>
      </c>
    </row>
    <row r="22619" spans="1:7" customHeight="0">
      <c r="B22619" s="7">
        <v>97309</v>
      </c>
      <c r="C22619" s="7" t="inlineStr">
        <is>
          <t>32161025755</t>
        </is>
      </c>
      <c r="D22619" s="7" t="inlineStr">
        <is>
          <t>RD-4301-1601090-20</t>
        </is>
      </c>
      <c r="E22619" s="8" t="inlineStr">
        <is>
          <t>Диск зчеплення натискний ПАЗ Е-1, ГАЗ 4301, 33104 (RIDER)</t>
        </is>
      </c>
      <c r="F22619" s="7">
        <v>5</v>
      </c>
      <c r="G22619" s="9">
        <v>7275</v>
      </c>
    </row>
    <row r="22620" spans="1:7" customHeight="0">
      <c r="B22620" s="7">
        <v>97311</v>
      </c>
      <c r="C22620" s="7" t="inlineStr">
        <is>
          <t>49051036106</t>
        </is>
      </c>
      <c r="D22620" s="7" t="inlineStr">
        <is>
          <t>RD-4800</t>
        </is>
      </c>
      <c r="E22620" s="8" t="inlineStr">
        <is>
          <t>Гайковерт ручний 4800 N.M. (Мясорубка) &lt;RIDER&gt;</t>
        </is>
      </c>
      <c r="F22620" s="7">
        <v>5</v>
      </c>
      <c r="G22620" s="9">
        <v>1915</v>
      </c>
    </row>
    <row r="22621" spans="1:7" customHeight="0">
      <c r="B22621" s="7">
        <v>97312</v>
      </c>
      <c r="C22621" s="7" t="inlineStr">
        <is>
          <t>221437773</t>
        </is>
      </c>
      <c r="D22621" s="7" t="inlineStr">
        <is>
          <t>RD-4915045000</t>
        </is>
      </c>
      <c r="E22621" s="8" t="inlineStr">
        <is>
          <t>Хрестовина карданного валу HYUNDAI HD65 D4AF (30х85) (RIDER)</t>
        </is>
      </c>
      <c r="F22621" s="7">
        <v>5</v>
      </c>
      <c r="G22621" s="9">
        <v>355</v>
      </c>
    </row>
    <row r="22622" spans="1:7" customHeight="0">
      <c r="B22622" s="7">
        <v>97314</v>
      </c>
      <c r="C22622" s="7" t="inlineStr">
        <is>
          <t>49051239824</t>
        </is>
      </c>
      <c r="D22622" s="7" t="inlineStr">
        <is>
          <t>RD-5.5P</t>
        </is>
      </c>
      <c r="E22622" s="8" t="inlineStr">
        <is>
          <t>Хомут пружинний d=5.8-6.2 &lt;RIDER&gt;</t>
        </is>
      </c>
      <c r="F22622" s="7">
        <v>5</v>
      </c>
      <c r="G22622" s="9">
        <v>5</v>
      </c>
    </row>
    <row r="22623" spans="1:7" customHeight="0">
      <c r="B22623" s="7">
        <v>97315</v>
      </c>
      <c r="C22623" s="7" t="inlineStr">
        <is>
          <t>44111012463</t>
        </is>
      </c>
      <c r="D22623" s="7" t="inlineStr">
        <is>
          <t>RD500K</t>
        </is>
      </c>
      <c r="E22623" s="8" t="inlineStr">
        <is>
          <t>Фільтруючий елемент паливний (сепаратора води 500FG NEW) (RIDER)</t>
        </is>
      </c>
      <c r="F22623" s="7">
        <v>0</v>
      </c>
      <c r="G22623" s="9">
        <v>150</v>
      </c>
    </row>
    <row r="22624" spans="1:7" customHeight="0">
      <c r="B22624" s="7">
        <v>97317</v>
      </c>
      <c r="C22624" s="7" t="inlineStr">
        <is>
          <t>49051125760</t>
        </is>
      </c>
      <c r="D22624" s="7" t="inlineStr">
        <is>
          <t>RD-5012L</t>
        </is>
      </c>
      <c r="E22624" s="8" t="inlineStr">
        <is>
          <t>Стяжка вантажу, 5t. 50mm.x12m. (0.5 + 11.5) подовжена ручка &lt;RIDER&gt;</t>
        </is>
      </c>
      <c r="F22624" s="7">
        <v>5</v>
      </c>
      <c r="G22624" s="9">
        <v>965</v>
      </c>
    </row>
    <row r="22625" spans="1:7" customHeight="0">
      <c r="B22625" s="7">
        <v>97319</v>
      </c>
      <c r="C22625" s="7" t="inlineStr">
        <is>
          <t>44051230313</t>
        </is>
      </c>
      <c r="D22625" s="7" t="inlineStr">
        <is>
          <t>RD-50-70/AT</t>
        </is>
      </c>
      <c r="E22625" s="8" t="inlineStr">
        <is>
          <t>Хомут затяжний нерж. 50-70мм. American-Тип (RIDER)</t>
        </is>
      </c>
      <c r="F22625" s="7">
        <v>5</v>
      </c>
      <c r="G22625" s="9">
        <v>15</v>
      </c>
    </row>
    <row r="22626" spans="1:7" customHeight="0">
      <c r="B22626" s="7">
        <v>97320</v>
      </c>
      <c r="C22626" s="7" t="inlineStr">
        <is>
          <t>49051049814</t>
        </is>
      </c>
      <c r="D22626" s="7" t="inlineStr">
        <is>
          <t>RD-50-70/W2</t>
        </is>
      </c>
      <c r="E22626" s="8" t="inlineStr">
        <is>
          <t>Хомут затяжний нерж. W2 50-70мм. Norma-Тип &lt;RIDER&gt;</t>
        </is>
      </c>
      <c r="F22626" s="7">
        <v>5</v>
      </c>
      <c r="G22626" s="9">
        <v>25</v>
      </c>
    </row>
    <row r="22627" spans="1:7" customHeight="0">
      <c r="B22627" s="7">
        <v>97321</v>
      </c>
      <c r="C22627" s="7" t="inlineStr">
        <is>
          <t>49051125763</t>
        </is>
      </c>
      <c r="D22627" s="7" t="inlineStr">
        <is>
          <t>RD-5080L</t>
        </is>
      </c>
      <c r="E22627" s="8" t="inlineStr">
        <is>
          <t>Стяжка вантажу, 5t. 50mm.x8m. (0.5 + 7.5) подовжена ручка &lt;RIDER&gt;</t>
        </is>
      </c>
      <c r="F22627" s="7">
        <v>0</v>
      </c>
      <c r="G22627" s="9">
        <v>840</v>
      </c>
    </row>
    <row r="22628" spans="1:7" customHeight="0">
      <c r="B22628" s="7">
        <v>97322</v>
      </c>
      <c r="C22628" s="7" t="inlineStr">
        <is>
          <t>32311099254</t>
        </is>
      </c>
      <c r="D22628" s="7" t="inlineStr">
        <is>
          <t>RD-5093000662</t>
        </is>
      </c>
      <c r="E22628" s="8" t="inlineStr">
        <is>
          <t>Шпилька півосі ISUZU, Богдан, Ataman з гайкою РЕМОНТНА (RIDER)</t>
        </is>
      </c>
      <c r="F22628" s="7">
        <v>5</v>
      </c>
      <c r="G22628" s="9">
        <v>30</v>
      </c>
    </row>
    <row r="22629" spans="1:7" customHeight="0">
      <c r="B22629" s="7">
        <v>97324</v>
      </c>
      <c r="C22629" s="7" t="inlineStr">
        <is>
          <t>881437771</t>
        </is>
      </c>
      <c r="D22629" s="7" t="inlineStr">
        <is>
          <t>RD-5183045200</t>
        </is>
      </c>
      <c r="E22629" s="8" t="inlineStr">
        <is>
          <t>Сальник маточинини передньої 72х94х8 Богдан А-069 HYUNDAI HD35/65/72/75/78 98- 3,9л (RIDER)</t>
        </is>
      </c>
      <c r="F22629" s="7">
        <v>5</v>
      </c>
      <c r="G22629" s="9">
        <v>85</v>
      </c>
    </row>
    <row r="22630" spans="1:7" customHeight="0">
      <c r="B22630" s="7">
        <v>97325</v>
      </c>
      <c r="C22630" s="7" t="inlineStr">
        <is>
          <t>32581125634</t>
        </is>
      </c>
      <c r="D22630" s="7" t="inlineStr">
        <is>
          <t>RD52523-6108364</t>
        </is>
      </c>
      <c r="E22630" s="8" t="inlineStr">
        <is>
          <t>Палець двері нижній Еталон, Богдан (ексцентрик) (RIDER)</t>
        </is>
      </c>
      <c r="F22630" s="7">
        <v>5</v>
      </c>
      <c r="G22630" s="9">
        <v>70</v>
      </c>
    </row>
    <row r="22631" spans="1:7" customHeight="0">
      <c r="B22631" s="7">
        <v>97326</v>
      </c>
      <c r="C22631" s="7" t="inlineStr">
        <is>
          <t>32881437767</t>
        </is>
      </c>
      <c r="D22631" s="7" t="inlineStr">
        <is>
          <t>RD-5281045000</t>
        </is>
      </c>
      <c r="E22631" s="8" t="inlineStr">
        <is>
          <t>Сальник маточини задньої 70х112х10/18 Богдан А-069 HYUNDAI HD35/65/72/75/78 98- внутр. 3,3л (RIDER)</t>
        </is>
      </c>
      <c r="F22631" s="7">
        <v>5</v>
      </c>
      <c r="G22631" s="9">
        <v>45</v>
      </c>
    </row>
    <row r="22632" spans="1:7" customHeight="0">
      <c r="B22632" s="7">
        <v>97327</v>
      </c>
      <c r="C22632" s="7" t="inlineStr">
        <is>
          <t>881437768</t>
        </is>
      </c>
      <c r="D22632" s="7" t="inlineStr">
        <is>
          <t>RD-5281045210</t>
        </is>
      </c>
      <c r="E22632" s="8" t="inlineStr">
        <is>
          <t>Сальник маточини задньої 80х122х10/18 Богдан А-069 HYUNDAI HD35/65/72/75/78 98- внутр. 3,9л (RIDER)</t>
        </is>
      </c>
      <c r="F22632" s="7">
        <v>5</v>
      </c>
      <c r="G22632" s="9">
        <v>90</v>
      </c>
    </row>
    <row r="22633" spans="1:7" customHeight="0">
      <c r="B22633" s="7">
        <v>97328</v>
      </c>
      <c r="C22633" s="7" t="inlineStr">
        <is>
          <t>881437769</t>
        </is>
      </c>
      <c r="D22633" s="7" t="inlineStr">
        <is>
          <t>RD-5282045000</t>
        </is>
      </c>
      <c r="E22633" s="8" t="inlineStr">
        <is>
          <t>Сальник маточини задньої 46х102х10,5/15,5 Богдан А-069 HYUNDAI HD35/65/72/75/78 98- зовн.3,3 (RIDER)</t>
        </is>
      </c>
      <c r="F22633" s="7">
        <v>5</v>
      </c>
      <c r="G22633" s="9">
        <v>45</v>
      </c>
    </row>
    <row r="22634" spans="1:7" customHeight="0">
      <c r="B22634" s="7">
        <v>97329</v>
      </c>
      <c r="C22634" s="7" t="inlineStr">
        <is>
          <t>881437770</t>
        </is>
      </c>
      <c r="D22634" s="7" t="inlineStr">
        <is>
          <t>RD-528205K000</t>
        </is>
      </c>
      <c r="E22634" s="8" t="inlineStr">
        <is>
          <t>Сальник маточини задньої 52х102х10,5/15,3 Богдан А-069 HYUNDAI HD35/65/72/75/78 98- зовн 3,9л(RIDER)</t>
        </is>
      </c>
      <c r="F22634" s="7">
        <v>5</v>
      </c>
      <c r="G22634" s="9">
        <v>130</v>
      </c>
    </row>
    <row r="22635" spans="1:7" customHeight="0">
      <c r="B22635" s="7">
        <v>97330</v>
      </c>
      <c r="C22635" s="7" t="inlineStr">
        <is>
          <t>31291214644</t>
        </is>
      </c>
      <c r="D22635" s="7" t="inlineStr">
        <is>
          <t>RD5301-2902478-20</t>
        </is>
      </c>
      <c r="E22635" s="8" t="inlineStr">
        <is>
          <t>Болт ресори передній ЗІЛ 5301 МІЦНІСТЬ 10.9 у зборі (гайка самоконтр., шайба) RIDER</t>
        </is>
      </c>
      <c r="F22635" s="7">
        <v>5</v>
      </c>
      <c r="G22635" s="9">
        <v>285</v>
      </c>
    </row>
    <row r="22636" spans="1:7" customHeight="0">
      <c r="B22636" s="7">
        <v>97331</v>
      </c>
      <c r="C22636" s="7" t="inlineStr">
        <is>
          <t>01301119746</t>
        </is>
      </c>
      <c r="D22636" s="7" t="inlineStr">
        <is>
          <t>RD53205-3000100-01</t>
        </is>
      </c>
      <c r="E22636" s="8" t="inlineStr">
        <is>
          <t>Шкворень у комплекті КАМАЗ ЄВРО (підшипники вир-во RIDER, к-кт на один бік) RIDER</t>
        </is>
      </c>
      <c r="F22636" s="7">
        <v>5</v>
      </c>
      <c r="G22636" s="9">
        <v>2980</v>
      </c>
    </row>
    <row r="22637" spans="1:7" customHeight="0">
      <c r="B22637" s="7">
        <v>97332</v>
      </c>
      <c r="C22637" s="7" t="inlineStr">
        <is>
          <t>02161267353</t>
        </is>
      </c>
      <c r="D22637" s="7" t="inlineStr">
        <is>
          <t>RD5336-1602738-10</t>
        </is>
      </c>
      <c r="E22637" s="8" t="inlineStr">
        <is>
          <t>Клапан зчеплення МАЗ 5336 (L штока = 170 мм) (зі шлангами та вилками) (RIDER)</t>
        </is>
      </c>
      <c r="F22637" s="7">
        <v>5</v>
      </c>
      <c r="G22637" s="9">
        <v>1830</v>
      </c>
    </row>
    <row r="22638" spans="1:7" customHeight="0">
      <c r="B22638" s="7">
        <v>97333</v>
      </c>
      <c r="C22638" s="7" t="inlineStr">
        <is>
          <t>3222878135</t>
        </is>
      </c>
      <c r="D22638" s="7" t="inlineStr">
        <is>
          <t>RD-5373000320</t>
        </is>
      </c>
      <c r="E22638" s="8" t="inlineStr">
        <is>
          <t>Хрестовина карданного валу ISUZU, Богдан Е-1 (33*93) мала (RIDER)</t>
        </is>
      </c>
      <c r="F22638" s="7">
        <v>5</v>
      </c>
      <c r="G22638" s="9">
        <v>315</v>
      </c>
    </row>
    <row r="22639" spans="1:7" customHeight="0">
      <c r="B22639" s="7">
        <v>97335</v>
      </c>
      <c r="C22639" s="7" t="inlineStr">
        <is>
          <t>32291427715</t>
        </is>
      </c>
      <c r="D22639" s="7" t="inlineStr">
        <is>
          <t>RD-54226-5A200</t>
        </is>
      </c>
      <c r="E22639" s="8" t="inlineStr">
        <is>
          <t>Стремянка ресори передн М14*1,5*72*160 Богдан А069, HD65,72,78 (з шайбою та гайкою) PREMIUM (RIDER)</t>
        </is>
      </c>
      <c r="F22639" s="7">
        <v>5</v>
      </c>
      <c r="G22639" s="9">
        <v>285</v>
      </c>
    </row>
    <row r="22640" spans="1:7" customHeight="0">
      <c r="B22640" s="7">
        <v>97337</v>
      </c>
      <c r="C22640" s="7" t="inlineStr">
        <is>
          <t>02161267354</t>
        </is>
      </c>
      <c r="D22640" s="7" t="inlineStr">
        <is>
          <t>RD5551-1602738-10</t>
        </is>
      </c>
      <c r="E22640" s="8" t="inlineStr">
        <is>
          <t>Клапан зчеплення МАЗ 5551 (L штока = 350 мм) (зі шлангами та вилками) (RIDER)</t>
        </is>
      </c>
      <c r="F22640" s="7">
        <v>5</v>
      </c>
      <c r="G22640" s="9">
        <v>1830</v>
      </c>
    </row>
    <row r="22641" spans="1:7" customHeight="0">
      <c r="B22641" s="7">
        <v>97341</v>
      </c>
      <c r="C22641" s="7" t="inlineStr">
        <is>
          <t>341123739</t>
        </is>
      </c>
      <c r="D22641" s="7" t="inlineStr">
        <is>
          <t>RD5878322111</t>
        </is>
      </c>
      <c r="E22641" s="8" t="inlineStr">
        <is>
          <t>Шкворень у компл. ISUZU, Богдан, Ataman STD (30,0мм) 2 латунні підшипники (RIDER)</t>
        </is>
      </c>
      <c r="F22641" s="7">
        <v>5</v>
      </c>
      <c r="G22641" s="9">
        <v>1415</v>
      </c>
    </row>
    <row r="22642" spans="1:7" customHeight="0">
      <c r="B22642" s="7">
        <v>97342</v>
      </c>
      <c r="C22642" s="7" t="inlineStr">
        <is>
          <t>49051239823</t>
        </is>
      </c>
      <c r="D22642" s="7" t="inlineStr">
        <is>
          <t>RD-5P</t>
        </is>
      </c>
      <c r="E22642" s="8" t="inlineStr">
        <is>
          <t>Хомут пружинний d=5.5-5.8 &lt;RIDER&gt;</t>
        </is>
      </c>
      <c r="F22642" s="7">
        <v>5</v>
      </c>
      <c r="G22642" s="9">
        <v>5</v>
      </c>
    </row>
    <row r="22643" spans="1:7" customHeight="0">
      <c r="B22643" s="7">
        <v>97343</v>
      </c>
      <c r="C22643" s="7" t="inlineStr">
        <is>
          <t>44111012460</t>
        </is>
      </c>
      <c r="D22643" s="7" t="inlineStr">
        <is>
          <t>RD600K</t>
        </is>
      </c>
      <c r="E22643" s="8" t="inlineStr">
        <is>
          <t>Фільтр паливний (елемент фільтруючий сепаратора 600FG NEW) (RIDER)</t>
        </is>
      </c>
      <c r="F22643" s="7">
        <v>5</v>
      </c>
      <c r="G22643" s="9">
        <v>175</v>
      </c>
    </row>
    <row r="22644" spans="1:7" customHeight="0">
      <c r="B22644" s="7">
        <v>97344</v>
      </c>
      <c r="C22644" s="7" t="inlineStr">
        <is>
          <t>23461465409</t>
        </is>
      </c>
      <c r="D22644" s="7" t="inlineStr">
        <is>
          <t>RD-6019</t>
        </is>
      </c>
      <c r="E22644" s="8" t="inlineStr">
        <is>
          <t>Джойстик управління гідророзподільником (трос під кулю) (RIDER)</t>
        </is>
      </c>
      <c r="F22644" s="7">
        <v>3</v>
      </c>
      <c r="G22644" s="9">
        <v>3545</v>
      </c>
    </row>
    <row r="22645" spans="1:7" customHeight="0">
      <c r="B22645" s="7">
        <v>97345</v>
      </c>
      <c r="C22645" s="7" t="inlineStr">
        <is>
          <t>49051049815</t>
        </is>
      </c>
      <c r="D22645" s="7" t="inlineStr">
        <is>
          <t>RD-60-80/W2</t>
        </is>
      </c>
      <c r="E22645" s="8" t="inlineStr">
        <is>
          <t>Хомут затяжний нерж. W2 60-80мм. Norma-Тип &lt;RIDER&gt;</t>
        </is>
      </c>
      <c r="F22645" s="7">
        <v>5</v>
      </c>
      <c r="G22645" s="9">
        <v>25</v>
      </c>
    </row>
    <row r="22646" spans="1:7" customHeight="0">
      <c r="B22646" s="7">
        <v>97346</v>
      </c>
      <c r="C22646" s="7" t="inlineStr">
        <is>
          <t>44051121430</t>
        </is>
      </c>
      <c r="D22646" s="7" t="inlineStr">
        <is>
          <t>RD-6-12/AT</t>
        </is>
      </c>
      <c r="E22646" s="8" t="inlineStr">
        <is>
          <t>Хомут затяжний нерж. 6-12мм. American-Тип (RIDER)</t>
        </is>
      </c>
      <c r="F22646" s="7">
        <v>5</v>
      </c>
      <c r="G22646" s="9">
        <v>10</v>
      </c>
    </row>
    <row r="22647" spans="1:7" customHeight="0">
      <c r="B22647" s="7">
        <v>97347</v>
      </c>
      <c r="C22647" s="7" t="inlineStr">
        <is>
          <t>32951208881</t>
        </is>
      </c>
      <c r="D22647" s="7" t="inlineStr">
        <is>
          <t>RD-6201 2RS</t>
        </is>
      </c>
      <c r="E22647" s="8" t="inlineStr">
        <is>
          <t>Підшипник 180201 (6201-2RS) генератора ВАЗ, ГАЗ, ЗАЗ,  Еталон, ТАТА Е-1 задньої кришки (RIDER)</t>
        </is>
      </c>
      <c r="F22647" s="7">
        <v>5</v>
      </c>
      <c r="G22647" s="9">
        <v>40</v>
      </c>
    </row>
    <row r="22648" spans="1:7" customHeight="0">
      <c r="B22648" s="7">
        <v>97348</v>
      </c>
      <c r="C22648" s="7" t="inlineStr">
        <is>
          <t>32951208884</t>
        </is>
      </c>
      <c r="D22648" s="7" t="inlineStr">
        <is>
          <t>RD-6203 2RS</t>
        </is>
      </c>
      <c r="E22648" s="8" t="inlineStr">
        <is>
          <t>Підшипник 180203, 6203  2RS радіальний кульковий (RIDER)</t>
        </is>
      </c>
      <c r="F22648" s="7">
        <v>5</v>
      </c>
      <c r="G22648" s="9">
        <v>55</v>
      </c>
    </row>
    <row r="22649" spans="1:7" customHeight="0">
      <c r="B22649" s="7">
        <v>97349</v>
      </c>
      <c r="C22649" s="7" t="inlineStr">
        <is>
          <t>32951208887</t>
        </is>
      </c>
      <c r="D22649" s="7" t="inlineStr">
        <is>
          <t>RD-6303 2RS</t>
        </is>
      </c>
      <c r="E22649" s="8" t="inlineStr">
        <is>
          <t>Підшипник 180303 (6303-2RS) генератора ВАЗ 2110, Еталон,ТАТА (RIDER)</t>
        </is>
      </c>
      <c r="F22649" s="7">
        <v>5</v>
      </c>
      <c r="G22649" s="9">
        <v>55</v>
      </c>
    </row>
    <row r="22650" spans="1:7" customHeight="0">
      <c r="B22650" s="7">
        <v>97350</v>
      </c>
      <c r="C22650" s="7" t="inlineStr">
        <is>
          <t>32291211856</t>
        </is>
      </c>
      <c r="D22650" s="7" t="inlineStr">
        <is>
          <t>RD652-2902408-170</t>
        </is>
      </c>
      <c r="E22650" s="8" t="inlineStr">
        <is>
          <t>Стремянка ресори передньої ПАЗ М16х1,5 L=170мм (з шайбою та гайкою Н=22) лінійка PREMIUM (RIDER)</t>
        </is>
      </c>
      <c r="F22650" s="7">
        <v>5</v>
      </c>
      <c r="G22650" s="9">
        <v>190</v>
      </c>
    </row>
    <row r="22651" spans="1:7" customHeight="0">
      <c r="B22651" s="7">
        <v>97352</v>
      </c>
      <c r="C22651" s="7" t="inlineStr">
        <is>
          <t>32291211855</t>
        </is>
      </c>
      <c r="D22651" s="7" t="inlineStr">
        <is>
          <t>RD652-2902408-210</t>
        </is>
      </c>
      <c r="E22651" s="8" t="inlineStr">
        <is>
          <t>Стремянка ресори передньої ПАЗ М16х1,5 L=210мм (з шайбою та гайкою Н=22) лінійка PREMIUM (RIDER)</t>
        </is>
      </c>
      <c r="F22651" s="7">
        <v>3</v>
      </c>
      <c r="G22651" s="9">
        <v>220</v>
      </c>
    </row>
    <row r="22652" spans="1:7" customHeight="0">
      <c r="B22652" s="7">
        <v>97353</v>
      </c>
      <c r="C22652" s="7" t="inlineStr">
        <is>
          <t>49051225047</t>
        </is>
      </c>
      <c r="D22652" s="7" t="inlineStr">
        <is>
          <t>RD-670R10</t>
        </is>
      </c>
      <c r="E22652" s="8" t="inlineStr">
        <is>
          <t>Манометр гліцериновий 10 bar &lt;RIDER&gt;</t>
        </is>
      </c>
      <c r="F22652" s="7">
        <v>5</v>
      </c>
      <c r="G22652" s="9">
        <v>255</v>
      </c>
    </row>
    <row r="22653" spans="1:7" customHeight="0">
      <c r="B22653" s="7">
        <v>97355</v>
      </c>
      <c r="C22653" s="7" t="inlineStr">
        <is>
          <t>4410860256</t>
        </is>
      </c>
      <c r="D22653" s="7" t="inlineStr">
        <is>
          <t>RD687</t>
        </is>
      </c>
      <c r="E22653" s="8" t="inlineStr">
        <is>
          <t>Фільтр паливний MB (RIDER)</t>
        </is>
      </c>
      <c r="F22653" s="7">
        <v>5</v>
      </c>
      <c r="G22653" s="9">
        <v>310</v>
      </c>
    </row>
    <row r="22654" spans="1:7" customHeight="0">
      <c r="B22654" s="7">
        <v>97356</v>
      </c>
      <c r="C22654" s="7" t="inlineStr">
        <is>
          <t>4410860260</t>
        </is>
      </c>
      <c r="D22654" s="7" t="inlineStr">
        <is>
          <t>RD689</t>
        </is>
      </c>
      <c r="E22654" s="8" t="inlineStr">
        <is>
          <t>Фільтр паливний MB (RIDER)</t>
        </is>
      </c>
      <c r="F22654" s="7">
        <v>5</v>
      </c>
      <c r="G22654" s="9">
        <v>170</v>
      </c>
    </row>
    <row r="22655" spans="1:7" customHeight="0">
      <c r="B22655" s="7">
        <v>97359</v>
      </c>
      <c r="C22655" s="7" t="inlineStr">
        <is>
          <t>44051230315</t>
        </is>
      </c>
      <c r="D22655" s="7" t="inlineStr">
        <is>
          <t>RD-70-90/AT</t>
        </is>
      </c>
      <c r="E22655" s="8" t="inlineStr">
        <is>
          <t>Хомут затяжний нерж. 70-90мм. American-Тип (RIDER)</t>
        </is>
      </c>
      <c r="F22655" s="7">
        <v>5</v>
      </c>
      <c r="G22655" s="9">
        <v>15</v>
      </c>
    </row>
    <row r="22656" spans="1:7" customHeight="0">
      <c r="B22656" s="7">
        <v>97360</v>
      </c>
      <c r="C22656" s="7" t="inlineStr">
        <is>
          <t>49051049816</t>
        </is>
      </c>
      <c r="D22656" s="7" t="inlineStr">
        <is>
          <t>RD-70-90/W2</t>
        </is>
      </c>
      <c r="E22656" s="8" t="inlineStr">
        <is>
          <t>Хомут затяжний нерж. W2 70-90мм. Norma-Тип &lt;RIDER&gt;</t>
        </is>
      </c>
      <c r="F22656" s="7">
        <v>5</v>
      </c>
      <c r="G22656" s="9">
        <v>25</v>
      </c>
    </row>
    <row r="22657" spans="1:7" customHeight="0">
      <c r="B22657" s="7">
        <v>97362</v>
      </c>
      <c r="C22657" s="7" t="inlineStr">
        <is>
          <t>32951208879</t>
        </is>
      </c>
      <c r="D22657" s="7" t="inlineStr">
        <is>
          <t>RD-7207</t>
        </is>
      </c>
      <c r="E22657" s="8" t="inlineStr">
        <is>
          <t>Підшипник 7207 (30207JR) конічний роликовий (RIDER)</t>
        </is>
      </c>
      <c r="F22657" s="7">
        <v>5</v>
      </c>
      <c r="G22657" s="9">
        <v>205</v>
      </c>
    </row>
    <row r="22658" spans="1:7" customHeight="0">
      <c r="B22658" s="7">
        <v>97364</v>
      </c>
      <c r="C22658" s="7" t="inlineStr">
        <is>
          <t>3229882749</t>
        </is>
      </c>
      <c r="D22658" s="7" t="inlineStr">
        <is>
          <t>RD769N</t>
        </is>
      </c>
      <c r="E22658" s="8" t="inlineStr">
        <is>
          <t>Пневморесора (чулок) Богдан, МАЗ 226085 4 шарова h=380mm (RIDER)</t>
        </is>
      </c>
      <c r="F22658" s="7">
        <v>5</v>
      </c>
      <c r="G22658" s="9">
        <v>980</v>
      </c>
    </row>
    <row r="22659" spans="1:7" customHeight="0">
      <c r="B22659" s="7">
        <v>97366</v>
      </c>
      <c r="C22659" s="7" t="inlineStr">
        <is>
          <t>49051049817</t>
        </is>
      </c>
      <c r="D22659" s="7" t="inlineStr">
        <is>
          <t>RD-80-100/W2</t>
        </is>
      </c>
      <c r="E22659" s="8" t="inlineStr">
        <is>
          <t>Хомут затяжний нерж. W2 80-100мм. Norma-Тип &lt;RIDER&gt;</t>
        </is>
      </c>
      <c r="F22659" s="7">
        <v>5</v>
      </c>
      <c r="G22659" s="9">
        <v>35</v>
      </c>
    </row>
    <row r="22660" spans="1:7" customHeight="0">
      <c r="B22660" s="7">
        <v>97367</v>
      </c>
      <c r="C22660" s="7" t="inlineStr">
        <is>
          <t>44051230306</t>
        </is>
      </c>
      <c r="D22660" s="7" t="inlineStr">
        <is>
          <t>RD-8-12/AT</t>
        </is>
      </c>
      <c r="E22660" s="8" t="inlineStr">
        <is>
          <t>Хомут затяжний нерж. 8-12мм. American-Тип (RIDER)</t>
        </is>
      </c>
      <c r="F22660" s="7">
        <v>5</v>
      </c>
      <c r="G22660" s="9">
        <v>10</v>
      </c>
    </row>
    <row r="22661" spans="1:7" customHeight="0">
      <c r="B22661" s="7">
        <v>97368</v>
      </c>
      <c r="C22661" s="7" t="inlineStr">
        <is>
          <t>49051049805</t>
        </is>
      </c>
      <c r="D22661" s="7" t="inlineStr">
        <is>
          <t>RD-8-12/W2</t>
        </is>
      </c>
      <c r="E22661" s="8" t="inlineStr">
        <is>
          <t>Хомут затяжний нерж. W2 8-12мм. Norma-Тип &lt;RIDER&gt;</t>
        </is>
      </c>
      <c r="F22661" s="7">
        <v>5</v>
      </c>
      <c r="G22661" s="9">
        <v>20</v>
      </c>
    </row>
    <row r="22662" spans="1:7" customHeight="0">
      <c r="B22662" s="7">
        <v>97370</v>
      </c>
      <c r="C22662" s="7" t="inlineStr">
        <is>
          <t>44291030410</t>
        </is>
      </c>
      <c r="D22662" s="7" t="inlineStr">
        <is>
          <t>RD873A</t>
        </is>
      </c>
      <c r="E22662" s="8" t="inlineStr">
        <is>
          <t>Фільтр оливний RENAULT, VOLVO, DONGFENG KINLAND 340 (RIDER)</t>
        </is>
      </c>
      <c r="F22662" s="7">
        <v>0</v>
      </c>
      <c r="G22662" s="9">
        <v>420</v>
      </c>
    </row>
    <row r="22663" spans="1:7" customHeight="0">
      <c r="B22663" s="7">
        <v>97371</v>
      </c>
      <c r="C22663" s="7" t="inlineStr">
        <is>
          <t>44291030412</t>
        </is>
      </c>
      <c r="D22663" s="7" t="inlineStr">
        <is>
          <t>RD875A</t>
        </is>
      </c>
      <c r="E22663" s="8" t="inlineStr">
        <is>
          <t>Фільтр оливний DAF (RIDER)</t>
        </is>
      </c>
      <c r="F22663" s="7">
        <v>5</v>
      </c>
      <c r="G22663" s="9">
        <v>890</v>
      </c>
    </row>
    <row r="22664" spans="1:7" customHeight="0">
      <c r="B22664" s="7">
        <v>97372</v>
      </c>
      <c r="C22664" s="7" t="inlineStr">
        <is>
          <t>44111030414</t>
        </is>
      </c>
      <c r="D22664" s="7" t="inlineStr">
        <is>
          <t>RD877A</t>
        </is>
      </c>
      <c r="E22664" s="8" t="inlineStr">
        <is>
          <t>Фільтр паливний (сепаратора) VOLVO, CLAAS MEGA 350 (RIDER)</t>
        </is>
      </c>
      <c r="F22664" s="7">
        <v>5</v>
      </c>
      <c r="G22664" s="9">
        <v>455</v>
      </c>
    </row>
    <row r="22665" spans="1:7" customHeight="0">
      <c r="B22665" s="7">
        <v>97375</v>
      </c>
      <c r="C22665" s="7" t="inlineStr">
        <is>
          <t>44111030417</t>
        </is>
      </c>
      <c r="D22665" s="7" t="inlineStr">
        <is>
          <t>RD880A</t>
        </is>
      </c>
      <c r="E22665" s="8" t="inlineStr">
        <is>
          <t>Фільтр паливний RVI, VOLVO (RIDER)</t>
        </is>
      </c>
      <c r="F22665" s="7">
        <v>5</v>
      </c>
      <c r="G22665" s="9">
        <v>455</v>
      </c>
    </row>
    <row r="22666" spans="1:7" customHeight="0">
      <c r="B22666" s="7">
        <v>97383</v>
      </c>
      <c r="C22666" s="7" t="inlineStr">
        <is>
          <t>3222878133</t>
        </is>
      </c>
      <c r="D22666" s="7" t="inlineStr">
        <is>
          <t>RD-885441011210</t>
        </is>
      </c>
      <c r="E22666" s="8" t="inlineStr">
        <is>
          <t>Хрестовина карданного валу Еталон, ТАТА Е-1, Е-2 (RIDER)</t>
        </is>
      </c>
      <c r="F22666" s="7">
        <v>5</v>
      </c>
      <c r="G22666" s="9">
        <v>490</v>
      </c>
    </row>
    <row r="22667" spans="1:7" customHeight="0">
      <c r="B22667" s="7">
        <v>97386</v>
      </c>
      <c r="C22667" s="7" t="inlineStr">
        <is>
          <t>44111030425</t>
        </is>
      </c>
      <c r="D22667" s="7" t="inlineStr">
        <is>
          <t>RD888A</t>
        </is>
      </c>
      <c r="E22667" s="8" t="inlineStr">
        <is>
          <t>Фільтр паливний (змін.елем.) (TRUCK) (RIDER)</t>
        </is>
      </c>
      <c r="F22667" s="7">
        <v>5</v>
      </c>
      <c r="G22667" s="9">
        <v>260</v>
      </c>
    </row>
    <row r="22668" spans="1:7" customHeight="0">
      <c r="B22668" s="7">
        <v>97387</v>
      </c>
      <c r="C22668" s="7" t="inlineStr">
        <is>
          <t>44111030427</t>
        </is>
      </c>
      <c r="D22668" s="7" t="inlineStr">
        <is>
          <t>RD890A</t>
        </is>
      </c>
      <c r="E22668" s="8" t="inlineStr">
        <is>
          <t>Фільтр паливний (змін.елем.) MB (TRUCK) (RIDER)</t>
        </is>
      </c>
      <c r="F22668" s="7">
        <v>5</v>
      </c>
      <c r="G22668" s="9">
        <v>215</v>
      </c>
    </row>
    <row r="22669" spans="1:7" customHeight="0">
      <c r="B22669" s="7">
        <v>97388</v>
      </c>
      <c r="C22669" s="7" t="inlineStr">
        <is>
          <t>44111030429</t>
        </is>
      </c>
      <c r="D22669" s="7" t="inlineStr">
        <is>
          <t>RD892A</t>
        </is>
      </c>
      <c r="E22669" s="8" t="inlineStr">
        <is>
          <t>Фільтр салону DAF 95XF (RIDER)</t>
        </is>
      </c>
      <c r="F22669" s="7">
        <v>5</v>
      </c>
      <c r="G22669" s="9">
        <v>235</v>
      </c>
    </row>
    <row r="22670" spans="1:7" customHeight="0">
      <c r="B22670" s="7">
        <v>97391</v>
      </c>
      <c r="C22670" s="7" t="inlineStr">
        <is>
          <t>32951228257</t>
        </is>
      </c>
      <c r="D22670" s="7" t="inlineStr">
        <is>
          <t>RD8941560520</t>
        </is>
      </c>
      <c r="E22670" s="8" t="inlineStr">
        <is>
          <t>Фільтр повітряний ISUZU, Богдан Е-1 (RIDER)</t>
        </is>
      </c>
      <c r="F22670" s="7">
        <v>5</v>
      </c>
      <c r="G22670" s="9">
        <v>390</v>
      </c>
    </row>
    <row r="22671" spans="1:7" customHeight="0">
      <c r="B22671" s="7">
        <v>97392</v>
      </c>
      <c r="C22671" s="7" t="inlineStr">
        <is>
          <t>32951401995</t>
        </is>
      </c>
      <c r="D22671" s="7" t="inlineStr">
        <is>
          <t>RD-8941565890</t>
        </is>
      </c>
      <c r="E22671" s="8" t="inlineStr">
        <is>
          <t>Сальник генератора ISUZU, БОГДАН насоса вакуумного (RIDER)</t>
        </is>
      </c>
      <c r="F22671" s="7">
        <v>5</v>
      </c>
      <c r="G22671" s="9">
        <v>35</v>
      </c>
    </row>
    <row r="22672" spans="1:7" customHeight="0">
      <c r="B22672" s="7">
        <v>97393</v>
      </c>
      <c r="C22672" s="7" t="inlineStr">
        <is>
          <t>32951211578</t>
        </is>
      </c>
      <c r="D22672" s="7" t="inlineStr">
        <is>
          <t>RD8942473571</t>
        </is>
      </c>
      <c r="E22672" s="8" t="inlineStr">
        <is>
          <t>Гайка маточини ISUZU, Богдан, Ataman передньої (цапфи) M27*1.5 ключ 41 (RIDER)</t>
        </is>
      </c>
      <c r="F22672" s="7">
        <v>5</v>
      </c>
      <c r="G22672" s="9">
        <v>50</v>
      </c>
    </row>
    <row r="22673" spans="1:7" customHeight="0">
      <c r="B22673" s="7">
        <v>97394</v>
      </c>
      <c r="C22673" s="7" t="inlineStr">
        <is>
          <t>32581377055</t>
        </is>
      </c>
      <c r="D22673" s="7" t="inlineStr">
        <is>
          <t>RD8942856681</t>
        </is>
      </c>
      <c r="E22673" s="8" t="inlineStr">
        <is>
          <t>Накладка педалі газа ISUZU, Богдан (RIDER)</t>
        </is>
      </c>
      <c r="F22673" s="7">
        <v>5</v>
      </c>
      <c r="G22673" s="9">
        <v>15</v>
      </c>
    </row>
    <row r="22674" spans="1:7" customHeight="0">
      <c r="B22674" s="7">
        <v>97396</v>
      </c>
      <c r="C22674" s="7" t="inlineStr">
        <is>
          <t>32581377056</t>
        </is>
      </c>
      <c r="D22674" s="7" t="inlineStr">
        <is>
          <t>RD8944102760</t>
        </is>
      </c>
      <c r="E22674" s="8" t="inlineStr">
        <is>
          <t>Палець (вісь) педалі тормоза/зчеплення ISUZU, Богдан, Ataman (RIDER)</t>
        </is>
      </c>
      <c r="F22674" s="7">
        <v>5</v>
      </c>
      <c r="G22674" s="9">
        <v>20</v>
      </c>
    </row>
    <row r="22675" spans="1:7" customHeight="0">
      <c r="B22675" s="7">
        <v>97399</v>
      </c>
      <c r="C22675" s="7" t="inlineStr">
        <is>
          <t>32951224327</t>
        </is>
      </c>
      <c r="D22675" s="7" t="inlineStr">
        <is>
          <t>RD8970202502</t>
        </is>
      </c>
      <c r="E22675" s="8" t="inlineStr">
        <is>
          <t>Колодка ручного гальма ISUZU, Богдан Е1, Е2; Ataman Е4, Е5 (RIDER)</t>
        </is>
      </c>
      <c r="F22675" s="7">
        <v>5</v>
      </c>
      <c r="G22675" s="9">
        <v>385</v>
      </c>
    </row>
    <row r="22676" spans="1:7" customHeight="0">
      <c r="B22676" s="7">
        <v>97400</v>
      </c>
      <c r="C22676" s="7" t="inlineStr">
        <is>
          <t>3235895271</t>
        </is>
      </c>
      <c r="D22676" s="7" t="inlineStr">
        <is>
          <t>RD-8970220870</t>
        </is>
      </c>
      <c r="E22676" s="8" t="inlineStr">
        <is>
          <t>Пружина колодки гальмівної ISUZU, Богдан, Ataman (RIDER)</t>
        </is>
      </c>
      <c r="F22676" s="7">
        <v>5</v>
      </c>
      <c r="G22676" s="9">
        <v>45</v>
      </c>
    </row>
    <row r="22677" spans="1:7" customHeight="0">
      <c r="B22677" s="7">
        <v>97401</v>
      </c>
      <c r="C22677" s="7" t="inlineStr">
        <is>
          <t>32811216523</t>
        </is>
      </c>
      <c r="D22677" s="7" t="inlineStr">
        <is>
          <t>RD8970337610</t>
        </is>
      </c>
      <c r="E22677" s="8" t="inlineStr">
        <is>
          <t>Свічка розжарення ISUZU, Богдан Е1, Е2, Ataman А093 (RIDER)</t>
        </is>
      </c>
      <c r="F22677" s="7">
        <v>5</v>
      </c>
      <c r="G22677" s="9">
        <v>130</v>
      </c>
    </row>
    <row r="22678" spans="1:7" customHeight="0">
      <c r="B22678" s="7">
        <v>97405</v>
      </c>
      <c r="C22678" s="7" t="inlineStr">
        <is>
          <t>32101351533</t>
        </is>
      </c>
      <c r="D22678" s="7" t="inlineStr">
        <is>
          <t>RD8970622940</t>
        </is>
      </c>
      <c r="E22678" s="8" t="inlineStr">
        <is>
          <t>Фільтр повітряний ISUZU, Богдан Е-2, Ataman Е4,Е5 (RIDER)</t>
        </is>
      </c>
      <c r="F22678" s="7">
        <v>5</v>
      </c>
      <c r="G22678" s="9">
        <v>450</v>
      </c>
    </row>
    <row r="22679" spans="1:7" customHeight="0">
      <c r="B22679" s="7">
        <v>97406</v>
      </c>
      <c r="C22679" s="7" t="inlineStr">
        <is>
          <t>32951225599</t>
        </is>
      </c>
      <c r="D22679" s="7" t="inlineStr">
        <is>
          <t>RD8970662872</t>
        </is>
      </c>
      <c r="E22679" s="8" t="inlineStr">
        <is>
          <t>Пильовик куліси КПП ISUZU, Богдан, Ataman (RIDER)</t>
        </is>
      </c>
      <c r="F22679" s="7">
        <v>5</v>
      </c>
      <c r="G22679" s="9">
        <v>150</v>
      </c>
    </row>
    <row r="22680" spans="1:7" customHeight="0">
      <c r="B22680" s="7">
        <v>97407</v>
      </c>
      <c r="C22680" s="7" t="inlineStr">
        <is>
          <t>3210946101</t>
        </is>
      </c>
      <c r="D22680" s="7" t="inlineStr">
        <is>
          <t>RD8970778300</t>
        </is>
      </c>
      <c r="E22680" s="8" t="inlineStr">
        <is>
          <t>Вал розподільний ISUZU, Богдан Е1, Е2 (RIDER)</t>
        </is>
      </c>
      <c r="F22680" s="7">
        <v>5</v>
      </c>
      <c r="G22680" s="9">
        <v>2285</v>
      </c>
    </row>
    <row r="22681" spans="1:7" customHeight="0">
      <c r="B22681" s="7">
        <v>97410</v>
      </c>
      <c r="C22681" s="7" t="inlineStr">
        <is>
          <t>32951224278</t>
        </is>
      </c>
      <c r="D22681" s="7" t="inlineStr">
        <is>
          <t>RD8970849382</t>
        </is>
      </c>
      <c r="E22681" s="8" t="inlineStr">
        <is>
          <t>Прокладка впускного колектора ISUZU, Богдан 4HG1,4HG1-T (RIDER)</t>
        </is>
      </c>
      <c r="F22681" s="7">
        <v>5</v>
      </c>
      <c r="G22681" s="9">
        <v>140</v>
      </c>
    </row>
    <row r="22682" spans="1:7" customHeight="0">
      <c r="B22682" s="7">
        <v>97411</v>
      </c>
      <c r="C22682" s="7" t="inlineStr">
        <is>
          <t>32951224275</t>
        </is>
      </c>
      <c r="D22682" s="7" t="inlineStr">
        <is>
          <t>RD8970876422</t>
        </is>
      </c>
      <c r="E22682" s="8" t="inlineStr">
        <is>
          <t>Прокладка піддону ISUZU, Богдан, Ataman товста (RIDER)</t>
        </is>
      </c>
      <c r="F22682" s="7">
        <v>5</v>
      </c>
      <c r="G22682" s="9">
        <v>165</v>
      </c>
    </row>
    <row r="22683" spans="1:7" customHeight="0">
      <c r="B22683" s="7">
        <v>97412</v>
      </c>
      <c r="C22683" s="7" t="inlineStr">
        <is>
          <t>32241104035</t>
        </is>
      </c>
      <c r="D22683" s="7" t="inlineStr">
        <is>
          <t>RD8970929460</t>
        </is>
      </c>
      <c r="E22683" s="8" t="inlineStr">
        <is>
          <t>Головна пара ISUZU, Богдан 43*7 (швидкісна) (RIDER)</t>
        </is>
      </c>
      <c r="F22683" s="7">
        <v>3</v>
      </c>
      <c r="G22683" s="9">
        <v>6485</v>
      </c>
    </row>
    <row r="22684" spans="1:7" customHeight="0">
      <c r="B22684" s="7">
        <v>97413</v>
      </c>
      <c r="C22684" s="7" t="inlineStr">
        <is>
          <t>69951276842</t>
        </is>
      </c>
      <c r="D22684" s="7" t="inlineStr">
        <is>
          <t>RD8971056902</t>
        </is>
      </c>
      <c r="E22684" s="8" t="inlineStr">
        <is>
          <t>Прокладка клапанної кришки 15 отв. ISUZU, Богдан Е2, Е3 (RIDER)</t>
        </is>
      </c>
      <c r="F22684" s="7">
        <v>5</v>
      </c>
      <c r="G22684" s="9">
        <v>175</v>
      </c>
    </row>
    <row r="22685" spans="1:7" customHeight="0">
      <c r="B22685" s="7">
        <v>97421</v>
      </c>
      <c r="C22685" s="7" t="inlineStr">
        <is>
          <t>32351162352</t>
        </is>
      </c>
      <c r="D22685" s="7" t="inlineStr">
        <is>
          <t>RD-8971370940</t>
        </is>
      </c>
      <c r="E22685" s="8" t="inlineStr">
        <is>
          <t>Гайка маточини ISUZU, Богдан, задньої товщина 12mm d = 54mm (RIDER)</t>
        </is>
      </c>
      <c r="F22685" s="7">
        <v>5</v>
      </c>
      <c r="G22685" s="9">
        <v>115</v>
      </c>
    </row>
    <row r="22686" spans="1:7" customHeight="0">
      <c r="B22686" s="7">
        <v>97423</v>
      </c>
      <c r="C22686" s="7" t="inlineStr">
        <is>
          <t>32951224274</t>
        </is>
      </c>
      <c r="D22686" s="7" t="inlineStr">
        <is>
          <t>RD8971464990</t>
        </is>
      </c>
      <c r="E22686" s="8" t="inlineStr">
        <is>
          <t>Прокладка колектора випускного ISUZU, Богдан, Ataman (RIDER)</t>
        </is>
      </c>
      <c r="F22686" s="7">
        <v>5</v>
      </c>
      <c r="G22686" s="9">
        <v>160</v>
      </c>
    </row>
    <row r="22687" spans="1:7" customHeight="0">
      <c r="B22687" s="7">
        <v>97426</v>
      </c>
      <c r="C22687" s="7" t="inlineStr">
        <is>
          <t>161147246</t>
        </is>
      </c>
      <c r="D22687" s="7" t="inlineStr">
        <is>
          <t>RD-8971668541</t>
        </is>
      </c>
      <c r="E22687" s="8" t="inlineStr">
        <is>
          <t>Підсилювач зчеплення вакуумний ISUZU, Богдан Е2, Е3 (RIDER)</t>
        </is>
      </c>
      <c r="F22687" s="7">
        <v>2</v>
      </c>
      <c r="G22687" s="9">
        <v>1320</v>
      </c>
    </row>
    <row r="22688" spans="1:7" customHeight="0">
      <c r="B22688" s="7">
        <v>97427</v>
      </c>
      <c r="C22688" s="7" t="inlineStr">
        <is>
          <t>3222878134</t>
        </is>
      </c>
      <c r="D22688" s="7" t="inlineStr">
        <is>
          <t>RD-8971673170</t>
        </is>
      </c>
      <c r="E22688" s="8" t="inlineStr">
        <is>
          <t>Хрестовина карданного валу ISUZU, Богдан Е2 (33*103) велика (RIDER)</t>
        </is>
      </c>
      <c r="F22688" s="7">
        <v>5</v>
      </c>
      <c r="G22688" s="9">
        <v>375</v>
      </c>
    </row>
    <row r="22689" spans="1:7" customHeight="0">
      <c r="B22689" s="7">
        <v>97428</v>
      </c>
      <c r="C22689" s="7" t="inlineStr">
        <is>
          <t>32951402215</t>
        </is>
      </c>
      <c r="D22689" s="7" t="inlineStr">
        <is>
          <t>RD8971684561</t>
        </is>
      </c>
      <c r="E22689" s="8" t="inlineStr">
        <is>
          <t>Шпилька колеса Ataman Е3,Е4,Е5 (дискові гальма) перед/зад права (RIDER)</t>
        </is>
      </c>
      <c r="F22689" s="7">
        <v>5</v>
      </c>
      <c r="G22689" s="9">
        <v>60</v>
      </c>
    </row>
    <row r="22690" spans="1:7" customHeight="0">
      <c r="B22690" s="7">
        <v>97429</v>
      </c>
      <c r="C22690" s="7" t="inlineStr">
        <is>
          <t>32951402216</t>
        </is>
      </c>
      <c r="D22690" s="7" t="inlineStr">
        <is>
          <t>RD8971684571</t>
        </is>
      </c>
      <c r="E22690" s="8" t="inlineStr">
        <is>
          <t>Шпилька колеса Ataman Е3,Е4, Е5 (дискові гальма) перед/зад ліва (RIDER)</t>
        </is>
      </c>
      <c r="F22690" s="7">
        <v>5</v>
      </c>
      <c r="G22690" s="9">
        <v>60</v>
      </c>
    </row>
    <row r="22691" spans="1:7" customHeight="0">
      <c r="B22691" s="7">
        <v>97431</v>
      </c>
      <c r="C22691" s="7" t="inlineStr">
        <is>
          <t>32951487417</t>
        </is>
      </c>
      <c r="D22691" s="7" t="inlineStr">
        <is>
          <t>RD8971686340-ll</t>
        </is>
      </c>
      <c r="E22691" s="8" t="inlineStr">
        <is>
          <t>Колодка гальмівна ISUZU NPR75, АTAMAN Е3,Е4,Е5 LONG LIFE (RIDER)</t>
        </is>
      </c>
      <c r="F22691" s="7">
        <v>5</v>
      </c>
      <c r="G22691" s="9">
        <v>1485</v>
      </c>
    </row>
    <row r="22692" spans="1:7" customHeight="0">
      <c r="B22692" s="7">
        <v>97432</v>
      </c>
      <c r="C22692" s="7" t="inlineStr">
        <is>
          <t>32951377043</t>
        </is>
      </c>
      <c r="D22692" s="7" t="inlineStr">
        <is>
          <t>RD8971713320</t>
        </is>
      </c>
      <c r="E22692" s="8" t="inlineStr">
        <is>
          <t>Прокладка паливної форсунки ISUZU, Богдан 4HG1, 4HG1-T (шайба мідна конусна) (RIDER)</t>
        </is>
      </c>
      <c r="F22692" s="7">
        <v>5</v>
      </c>
      <c r="G22692" s="9">
        <v>40</v>
      </c>
    </row>
    <row r="22693" spans="1:7" customHeight="0">
      <c r="B22693" s="7">
        <v>97434</v>
      </c>
      <c r="C22693" s="7" t="inlineStr">
        <is>
          <t>32951323153</t>
        </is>
      </c>
      <c r="D22693" s="7" t="inlineStr">
        <is>
          <t>RD-8971884550</t>
        </is>
      </c>
      <c r="E22693" s="8" t="inlineStr">
        <is>
          <t>Колодка гальмівна ISUZU, Богдан, Ataman з накладкою R0 (RIDER)</t>
        </is>
      </c>
      <c r="F22693" s="7">
        <v>5</v>
      </c>
      <c r="G22693" s="9">
        <v>1145</v>
      </c>
    </row>
    <row r="22694" spans="1:7" customHeight="0">
      <c r="B22694" s="7">
        <v>97437</v>
      </c>
      <c r="C22694" s="7" t="inlineStr">
        <is>
          <t>32951211574</t>
        </is>
      </c>
      <c r="D22694" s="7" t="inlineStr">
        <is>
          <t>RD8971903900</t>
        </is>
      </c>
      <c r="E22694" s="8" t="inlineStr">
        <is>
          <t>Болт піддону картера двигуна L=31 мм ISUZU, Богдан, Ataman (з прокладкою) (RIDER)</t>
        </is>
      </c>
      <c r="F22694" s="7">
        <v>5</v>
      </c>
      <c r="G22694" s="9">
        <v>40</v>
      </c>
    </row>
    <row r="22695" spans="1:7" customHeight="0">
      <c r="B22695" s="7">
        <v>97438</v>
      </c>
      <c r="C22695" s="7" t="inlineStr">
        <is>
          <t>3213955752</t>
        </is>
      </c>
      <c r="D22695" s="7" t="inlineStr">
        <is>
          <t>RD-8972123340-JP</t>
        </is>
      </c>
      <c r="E22695" s="8" t="inlineStr">
        <is>
          <t>Кришка теплообмінника (оливного радіатора) ISUZU, Богдан під японський радіатор (RIDER)</t>
        </is>
      </c>
      <c r="F22695" s="7">
        <v>5</v>
      </c>
      <c r="G22695" s="9">
        <v>965</v>
      </c>
    </row>
    <row r="22696" spans="1:7" customHeight="0">
      <c r="B22696" s="7">
        <v>97439</v>
      </c>
      <c r="C22696" s="7" t="inlineStr">
        <is>
          <t>32291479892</t>
        </is>
      </c>
      <c r="D22696" s="7" t="inlineStr">
        <is>
          <t>RD8972225100</t>
        </is>
      </c>
      <c r="E22696" s="8" t="inlineStr">
        <is>
          <t>Наконечник тяги рульової поперечної Богдан, Еталон Е1-Е4 лівий 20мм (RIDER)</t>
        </is>
      </c>
      <c r="F22696" s="7">
        <v>1</v>
      </c>
      <c r="G22696" s="9">
        <v>320</v>
      </c>
    </row>
    <row r="22697" spans="1:7" customHeight="0">
      <c r="B22697" s="7">
        <v>97441</v>
      </c>
      <c r="C22697" s="7" t="inlineStr">
        <is>
          <t>32101434471</t>
        </is>
      </c>
      <c r="D22697" s="7" t="inlineStr">
        <is>
          <t>RD8972280900</t>
        </is>
      </c>
      <c r="E22697" s="8" t="inlineStr">
        <is>
          <t>Кришка корпусу повітряного фільтра ISUZU, Богдан, Ataman (RIDER)</t>
        </is>
      </c>
      <c r="F22697" s="7">
        <v>5</v>
      </c>
      <c r="G22697" s="9">
        <v>235</v>
      </c>
    </row>
    <row r="22698" spans="1:7" customHeight="0">
      <c r="B22698" s="7">
        <v>97445</v>
      </c>
      <c r="C22698" s="7" t="inlineStr">
        <is>
          <t>32951402008</t>
        </is>
      </c>
      <c r="D22698" s="7" t="inlineStr">
        <is>
          <t>RD-8972535500</t>
        </is>
      </c>
      <c r="E22698" s="8" t="inlineStr">
        <is>
          <t>Сальник КПП передній 40х54х7 ISUZU, БОГДАН, Ataman первинного валу 14 шл. (RIDER)</t>
        </is>
      </c>
      <c r="F22698" s="7">
        <v>3</v>
      </c>
      <c r="G22698" s="9">
        <v>5</v>
      </c>
    </row>
    <row r="22699" spans="1:7" customHeight="0">
      <c r="B22699" s="7">
        <v>97447</v>
      </c>
      <c r="C22699" s="7" t="inlineStr">
        <is>
          <t>32291031853</t>
        </is>
      </c>
      <c r="D22699" s="7" t="inlineStr">
        <is>
          <t>RD8972536170</t>
        </is>
      </c>
      <c r="E22699" s="8" t="inlineStr">
        <is>
          <t>Амортизатор ISUZU, Богдан Е1, Е2 передній без АБС (RIDER)</t>
        </is>
      </c>
      <c r="F22699" s="7">
        <v>5</v>
      </c>
      <c r="G22699" s="9">
        <v>980</v>
      </c>
    </row>
    <row r="22700" spans="1:7" customHeight="0">
      <c r="B22700" s="7">
        <v>97449</v>
      </c>
      <c r="C22700" s="7" t="inlineStr">
        <is>
          <t>32951302901</t>
        </is>
      </c>
      <c r="D22700" s="7" t="inlineStr">
        <is>
          <t>RD-8972543870</t>
        </is>
      </c>
      <c r="E22700" s="8" t="inlineStr">
        <is>
          <t>Відбійник ресори задньої ISUZU (подушка підресорника) (RIDER)</t>
        </is>
      </c>
      <c r="F22700" s="7">
        <v>5</v>
      </c>
      <c r="G22700" s="9">
        <v>100</v>
      </c>
    </row>
    <row r="22701" spans="1:7" customHeight="0">
      <c r="B22701" s="7">
        <v>97450</v>
      </c>
      <c r="C22701" s="7" t="inlineStr">
        <is>
          <t>32221168832</t>
        </is>
      </c>
      <c r="D22701" s="7" t="inlineStr">
        <is>
          <t>RD8972553130</t>
        </is>
      </c>
      <c r="E22701" s="8" t="inlineStr">
        <is>
          <t>Муфта вижимного підшипника Богдан, ISUZU Е-2 14шлиц (RIDER)</t>
        </is>
      </c>
      <c r="F22701" s="7">
        <v>5</v>
      </c>
      <c r="G22701" s="9">
        <v>1070</v>
      </c>
    </row>
    <row r="22702" spans="1:7" customHeight="0">
      <c r="B22702" s="7">
        <v>97452</v>
      </c>
      <c r="C22702" s="7" t="inlineStr">
        <is>
          <t>32951402219</t>
        </is>
      </c>
      <c r="D22702" s="7" t="inlineStr">
        <is>
          <t>RD8973296180</t>
        </is>
      </c>
      <c r="E22702" s="8" t="inlineStr">
        <is>
          <t>Клапан (штуцер) форсунки оливної ISUZU, Богдан (RIDER)</t>
        </is>
      </c>
      <c r="F22702" s="7">
        <v>5</v>
      </c>
      <c r="G22702" s="9">
        <v>60</v>
      </c>
    </row>
    <row r="22703" spans="1:7" customHeight="0">
      <c r="B22703" s="7">
        <v>97461</v>
      </c>
      <c r="C22703" s="7" t="inlineStr">
        <is>
          <t>32351477688</t>
        </is>
      </c>
      <c r="D22703" s="7" t="inlineStr">
        <is>
          <t>RD-8973588740</t>
        </is>
      </c>
      <c r="E22703" s="8" t="inlineStr">
        <is>
          <t>Циліндр гальмівний переднього мосту ISUZU, Богдан Е2, Ataman лівий (з АБС) (RIDER)</t>
        </is>
      </c>
      <c r="F22703" s="7">
        <v>5</v>
      </c>
      <c r="G22703" s="9">
        <v>875</v>
      </c>
    </row>
    <row r="22704" spans="1:7" customHeight="0">
      <c r="B22704" s="7">
        <v>97462</v>
      </c>
      <c r="C22704" s="7" t="inlineStr">
        <is>
          <t>32351477689</t>
        </is>
      </c>
      <c r="D22704" s="7" t="inlineStr">
        <is>
          <t>RD-8973588770</t>
        </is>
      </c>
      <c r="E22704" s="8" t="inlineStr">
        <is>
          <t>Циліндр гальмівний переднього мосту ISUZU, Богдан Е2, Ataman правий (з АБС) (RIDER)</t>
        </is>
      </c>
      <c r="F22704" s="7">
        <v>5</v>
      </c>
      <c r="G22704" s="9">
        <v>875</v>
      </c>
    </row>
    <row r="22705" spans="1:7" customHeight="0">
      <c r="B22705" s="7">
        <v>97463</v>
      </c>
      <c r="C22705" s="7" t="inlineStr">
        <is>
          <t>32351477686</t>
        </is>
      </c>
      <c r="D22705" s="7" t="inlineStr">
        <is>
          <t>RD-8973588780</t>
        </is>
      </c>
      <c r="E22705" s="8" t="inlineStr">
        <is>
          <t>Циліндр гальмівний заднього мосту ISUZU, Богдан Е2, Ataman лівий (з АБС) (RIDER)</t>
        </is>
      </c>
      <c r="F22705" s="7">
        <v>5</v>
      </c>
      <c r="G22705" s="9">
        <v>875</v>
      </c>
    </row>
    <row r="22706" spans="1:7" customHeight="0">
      <c r="B22706" s="7">
        <v>97464</v>
      </c>
      <c r="C22706" s="7" t="inlineStr">
        <is>
          <t>32351477687</t>
        </is>
      </c>
      <c r="D22706" s="7" t="inlineStr">
        <is>
          <t>RD-8973588790</t>
        </is>
      </c>
      <c r="E22706" s="8" t="inlineStr">
        <is>
          <t>Циліндр гальмівний заднього мосту ISUZU, Богдан Е2, Ataman правий (з АБС) (RIDER)</t>
        </is>
      </c>
      <c r="F22706" s="7">
        <v>5</v>
      </c>
      <c r="G22706" s="9">
        <v>875</v>
      </c>
    </row>
    <row r="22707" spans="1:7" customHeight="0">
      <c r="B22707" s="7">
        <v>97465</v>
      </c>
      <c r="C22707" s="7" t="inlineStr">
        <is>
          <t>32951401999</t>
        </is>
      </c>
      <c r="D22707" s="7" t="inlineStr">
        <is>
          <t>RD-8973601010</t>
        </is>
      </c>
      <c r="E22707" s="8" t="inlineStr">
        <is>
          <t>Ковпак (кришка) маточини ISUZU, БОГДАН, Ataman передньої (RIDER)</t>
        </is>
      </c>
      <c r="F22707" s="7">
        <v>5</v>
      </c>
      <c r="G22707" s="9">
        <v>45</v>
      </c>
    </row>
    <row r="22708" spans="1:7" customHeight="0">
      <c r="B22708" s="7">
        <v>97467</v>
      </c>
      <c r="C22708" s="7" t="inlineStr">
        <is>
          <t>32161025750</t>
        </is>
      </c>
      <c r="D22708" s="7" t="inlineStr">
        <is>
          <t>RD-8973771490</t>
        </is>
      </c>
      <c r="E22708" s="8" t="inlineStr">
        <is>
          <t>Диск зчеплення ведений ISUZU, Богдан Е-2 14 шліц.(RIDER)</t>
        </is>
      </c>
      <c r="F22708" s="7">
        <v>5</v>
      </c>
      <c r="G22708" s="9">
        <v>1805</v>
      </c>
    </row>
    <row r="22709" spans="1:7" customHeight="0">
      <c r="B22709" s="7">
        <v>97471</v>
      </c>
      <c r="C22709" s="7" t="inlineStr">
        <is>
          <t>32341032745</t>
        </is>
      </c>
      <c r="D22709" s="7" t="inlineStr">
        <is>
          <t>RD8973886510</t>
        </is>
      </c>
      <c r="E22709" s="8" t="inlineStr">
        <is>
          <t>Насос ГПК ISUZU, Богдан Е1 (1 контур) (RIDER)</t>
        </is>
      </c>
      <c r="F22709" s="7">
        <v>5</v>
      </c>
      <c r="G22709" s="9">
        <v>5050</v>
      </c>
    </row>
    <row r="22710" spans="1:7" customHeight="0">
      <c r="B22710" s="7">
        <v>97472</v>
      </c>
      <c r="C22710" s="7" t="inlineStr">
        <is>
          <t>32951217501</t>
        </is>
      </c>
      <c r="D22710" s="7" t="inlineStr">
        <is>
          <t>RD8976023790</t>
        </is>
      </c>
      <c r="E22710" s="8" t="inlineStr">
        <is>
          <t>Сальник колінчастого вала ISUZU, Богдан, Ataman задній з масловідбивачем (RIDER)</t>
        </is>
      </c>
      <c r="F22710" s="7">
        <v>5</v>
      </c>
      <c r="G22710" s="9">
        <v>360</v>
      </c>
    </row>
    <row r="22711" spans="1:7" customHeight="0">
      <c r="B22711" s="7">
        <v>97476</v>
      </c>
      <c r="C22711" s="7" t="inlineStr">
        <is>
          <t>32951425232</t>
        </is>
      </c>
      <c r="D22711" s="7" t="inlineStr">
        <is>
          <t>RD8980384230</t>
        </is>
      </c>
      <c r="E22711" s="8" t="inlineStr">
        <is>
          <t>Ремінь 7PK1103 генератора ISUZU, Ataman (RIDER)</t>
        </is>
      </c>
      <c r="F22711" s="7">
        <v>5</v>
      </c>
      <c r="G22711" s="9">
        <v>205</v>
      </c>
    </row>
    <row r="22712" spans="1:7" customHeight="0">
      <c r="B22712" s="7">
        <v>97477</v>
      </c>
      <c r="C22712" s="7" t="inlineStr">
        <is>
          <t>32161432463</t>
        </is>
      </c>
      <c r="D22712" s="7" t="inlineStr">
        <is>
          <t>RD8980400431</t>
        </is>
      </c>
      <c r="E22712" s="8" t="inlineStr">
        <is>
          <t>Циліндр зчеплення робочий MYY6S/MZZ6 Ataman Е3,Е4,Е5 (RIDER)</t>
        </is>
      </c>
      <c r="F22712" s="7">
        <v>4</v>
      </c>
      <c r="G22712" s="9">
        <v>630</v>
      </c>
    </row>
    <row r="22713" spans="1:7" customHeight="0">
      <c r="B22713" s="7">
        <v>97478</v>
      </c>
      <c r="C22713" s="7" t="inlineStr">
        <is>
          <t>32951224289</t>
        </is>
      </c>
      <c r="D22713" s="7" t="inlineStr">
        <is>
          <t>RD8980659920</t>
        </is>
      </c>
      <c r="E22713" s="8" t="inlineStr">
        <is>
          <t>Прокладка болта труби звороту (мідна) ISUZU, Богдан, Ataman (RIDER)</t>
        </is>
      </c>
      <c r="F22713" s="7">
        <v>5</v>
      </c>
      <c r="G22713" s="9">
        <v>25</v>
      </c>
    </row>
    <row r="22714" spans="1:7" customHeight="0">
      <c r="B22714" s="7">
        <v>97479</v>
      </c>
      <c r="C22714" s="7" t="inlineStr">
        <is>
          <t>32161413523</t>
        </is>
      </c>
      <c r="D22714" s="7" t="inlineStr">
        <is>
          <t>RD8980776112</t>
        </is>
      </c>
      <c r="E22714" s="8" t="inlineStr">
        <is>
          <t>Шланг робочого циліндра зчеплення ISUZU, Ataman Е3,E4,E5 (RIDER)</t>
        </is>
      </c>
      <c r="F22714" s="7">
        <v>5</v>
      </c>
      <c r="G22714" s="9">
        <v>120</v>
      </c>
    </row>
    <row r="22715" spans="1:7" customHeight="0">
      <c r="B22715" s="7">
        <v>97480</v>
      </c>
      <c r="C22715" s="7" t="inlineStr">
        <is>
          <t>32341434904</t>
        </is>
      </c>
      <c r="D22715" s="7" t="inlineStr">
        <is>
          <t>RD8980867250</t>
        </is>
      </c>
      <c r="E22715" s="8" t="inlineStr">
        <is>
          <t>Втулка шкворня ISUZU, Богдан, Ataman (RIDER)</t>
        </is>
      </c>
      <c r="F22715" s="7">
        <v>5</v>
      </c>
      <c r="G22715" s="9">
        <v>90</v>
      </c>
    </row>
    <row r="22716" spans="1:7" customHeight="0">
      <c r="B22716" s="7">
        <v>97481</v>
      </c>
      <c r="C22716" s="7" t="inlineStr">
        <is>
          <t>32101406247</t>
        </is>
      </c>
      <c r="D22716" s="7" t="inlineStr">
        <is>
          <t>RD8980913940</t>
        </is>
      </c>
      <c r="E22716" s="8" t="inlineStr">
        <is>
          <t>Фільтр повітряний ISUZU, Ataman Е3 (RIDER)</t>
        </is>
      </c>
      <c r="F22716" s="7">
        <v>5</v>
      </c>
      <c r="G22716" s="9">
        <v>700</v>
      </c>
    </row>
    <row r="22717" spans="1:7" customHeight="0">
      <c r="B22717" s="7">
        <v>97484</v>
      </c>
      <c r="C22717" s="7" t="inlineStr">
        <is>
          <t>49051126138</t>
        </is>
      </c>
      <c r="D22717" s="7" t="inlineStr">
        <is>
          <t>RD-8P</t>
        </is>
      </c>
      <c r="E22717" s="8" t="inlineStr">
        <is>
          <t>Хомут пружинний d=8.6-9.5 &lt;RIDER&gt;</t>
        </is>
      </c>
      <c r="F22717" s="7">
        <v>5</v>
      </c>
      <c r="G22717" s="9">
        <v>5</v>
      </c>
    </row>
    <row r="22718" spans="1:7" customHeight="0">
      <c r="B22718" s="7">
        <v>97486</v>
      </c>
      <c r="C22718" s="7" t="inlineStr">
        <is>
          <t>49051049818</t>
        </is>
      </c>
      <c r="D22718" s="7" t="inlineStr">
        <is>
          <t>RD-90-110/W2</t>
        </is>
      </c>
      <c r="E22718" s="8" t="inlineStr">
        <is>
          <t>Хомут затяжний нерж. W2 90-110мм. Norma-Тип &lt;RIDER&gt;</t>
        </is>
      </c>
      <c r="F22718" s="7">
        <v>5</v>
      </c>
      <c r="G22718" s="9">
        <v>45</v>
      </c>
    </row>
    <row r="22719" spans="1:7" customHeight="0">
      <c r="B22719" s="7">
        <v>97487</v>
      </c>
      <c r="C22719" s="7" t="inlineStr">
        <is>
          <t>32241011931</t>
        </is>
      </c>
      <c r="D22719" s="7" t="inlineStr">
        <is>
          <t>RD-9451035532</t>
        </is>
      </c>
      <c r="E22719" s="8" t="inlineStr">
        <is>
          <t>Кришка паливного фільтра Еталон, ТАТА Е2 подвійна (RIDER)</t>
        </is>
      </c>
      <c r="F22719" s="7">
        <v>1</v>
      </c>
      <c r="G22719" s="9">
        <v>320</v>
      </c>
    </row>
    <row r="22720" spans="1:7" customHeight="0">
      <c r="B22720" s="7">
        <v>97492</v>
      </c>
      <c r="C22720" s="7" t="inlineStr">
        <is>
          <t>49051126139</t>
        </is>
      </c>
      <c r="D22720" s="7" t="inlineStr">
        <is>
          <t>RD-9P</t>
        </is>
      </c>
      <c r="E22720" s="8" t="inlineStr">
        <is>
          <t>Хомут пружинний d=9.7-10.7 &lt;RIDER&gt;</t>
        </is>
      </c>
      <c r="F22720" s="7">
        <v>5</v>
      </c>
      <c r="G22720" s="9">
        <v>5</v>
      </c>
    </row>
    <row r="22721" spans="1:7" customHeight="0">
      <c r="B22721" s="7">
        <v>97493</v>
      </c>
      <c r="C22721" s="7" t="inlineStr">
        <is>
          <t>32951401994</t>
        </is>
      </c>
      <c r="D22721" s="7" t="inlineStr">
        <is>
          <t>RD-A092-3535200</t>
        </is>
      </c>
      <c r="E22721" s="8" t="inlineStr">
        <is>
          <t>Шланг компресора POLMO/MAPO (З отворами) ISUZU, БОГДАН, Ataman армований (RIDER)</t>
        </is>
      </c>
      <c r="F22721" s="7">
        <v>5</v>
      </c>
      <c r="G22721" s="9">
        <v>130</v>
      </c>
    </row>
    <row r="22722" spans="1:7" customHeight="0">
      <c r="B22722" s="7">
        <v>97498</v>
      </c>
      <c r="C22722" s="7" t="inlineStr">
        <is>
          <t>38871419264</t>
        </is>
      </c>
      <c r="D22722" s="7" t="inlineStr">
        <is>
          <t>RD-F0245910</t>
        </is>
      </c>
      <c r="E22722" s="8" t="inlineStr">
        <is>
          <t>Підшипник маточини Ashok Leyland Е3,Е4 задньої зовнішній (RIDER)</t>
        </is>
      </c>
      <c r="F22722" s="7">
        <v>5</v>
      </c>
      <c r="G22722" s="9">
        <v>495</v>
      </c>
    </row>
    <row r="22723" spans="1:7" customHeight="0">
      <c r="B22723" s="7">
        <v>97499</v>
      </c>
      <c r="C22723" s="7" t="inlineStr">
        <is>
          <t>38871419265</t>
        </is>
      </c>
      <c r="D22723" s="7" t="inlineStr">
        <is>
          <t>RD-F0246010</t>
        </is>
      </c>
      <c r="E22723" s="8" t="inlineStr">
        <is>
          <t>Підшипник маточини Ashok Leyland Е3,Е5 задньої внутрішній (RIDER)</t>
        </is>
      </c>
      <c r="F22723" s="7">
        <v>5</v>
      </c>
      <c r="G22723" s="9">
        <v>805</v>
      </c>
    </row>
    <row r="22724" spans="1:7" customHeight="0">
      <c r="B22724" s="7">
        <v>97501</v>
      </c>
      <c r="C22724" s="7" t="inlineStr">
        <is>
          <t>32951250251</t>
        </is>
      </c>
      <c r="D22724" s="7" t="inlineStr">
        <is>
          <t>RD-F0531232</t>
        </is>
      </c>
      <c r="E22724" s="8" t="inlineStr">
        <is>
          <t>Втулка ресори Ashok Leyland Е3-Е5 (RIDER)</t>
        </is>
      </c>
      <c r="F22724" s="7">
        <v>5</v>
      </c>
      <c r="G22724" s="9">
        <v>210</v>
      </c>
    </row>
    <row r="22725" spans="1:7" customHeight="0">
      <c r="B22725" s="7">
        <v>97502</v>
      </c>
      <c r="C22725" s="7" t="inlineStr">
        <is>
          <t>32951250250</t>
        </is>
      </c>
      <c r="D22725" s="7" t="inlineStr">
        <is>
          <t>RD-F0923415</t>
        </is>
      </c>
      <c r="E22725" s="8" t="inlineStr">
        <is>
          <t>Палець ресори Ashok Leyland Е3-Е5 передньої/задньої d=22мм L=126мм (RIDER)</t>
        </is>
      </c>
      <c r="F22725" s="7">
        <v>5</v>
      </c>
      <c r="G22725" s="9">
        <v>115</v>
      </c>
    </row>
    <row r="22726" spans="1:7" customHeight="0">
      <c r="B22726" s="7">
        <v>97505</v>
      </c>
      <c r="C22726" s="7" t="inlineStr">
        <is>
          <t>32871419313</t>
        </is>
      </c>
      <c r="D22726" s="7" t="inlineStr">
        <is>
          <t>RD-F0P06110</t>
        </is>
      </c>
      <c r="E22726" s="8" t="inlineStr">
        <is>
          <t>Підшипник маточини Ashok Leyland Е5 передній внутрішній (RIDER)</t>
        </is>
      </c>
      <c r="F22726" s="7">
        <v>1</v>
      </c>
      <c r="G22726" s="9">
        <v>495</v>
      </c>
    </row>
    <row r="22727" spans="1:7" customHeight="0">
      <c r="B22727" s="7">
        <v>97506</v>
      </c>
      <c r="C22727" s="7" t="inlineStr">
        <is>
          <t>32291419315</t>
        </is>
      </c>
      <c r="D22727" s="7" t="inlineStr">
        <is>
          <t>RD-F1501310</t>
        </is>
      </c>
      <c r="E22727" s="8" t="inlineStr">
        <is>
          <t>Амортизатор Ashok Leyland Е3 передній (RIDER)</t>
        </is>
      </c>
      <c r="F22727" s="7">
        <v>5</v>
      </c>
      <c r="G22727" s="9">
        <v>1610</v>
      </c>
    </row>
    <row r="22728" spans="1:7" customHeight="0">
      <c r="B22728" s="7">
        <v>97507</v>
      </c>
      <c r="C22728" s="7" t="inlineStr">
        <is>
          <t>32351006527</t>
        </is>
      </c>
      <c r="D22728" s="7" t="inlineStr">
        <is>
          <t>RD-F1869822</t>
        </is>
      </c>
      <c r="E22728" s="8" t="inlineStr">
        <is>
          <t>Барабан гальмівний Ashok Leyland E3, Богдан А221.10 (RIDER)</t>
        </is>
      </c>
      <c r="F22728" s="7">
        <v>5</v>
      </c>
      <c r="G22728" s="9">
        <v>3065</v>
      </c>
    </row>
    <row r="22729" spans="1:7" customHeight="0">
      <c r="B22729" s="7">
        <v>97509</v>
      </c>
      <c r="C22729" s="7" t="inlineStr">
        <is>
          <t>32291393071</t>
        </is>
      </c>
      <c r="D22729" s="7" t="inlineStr">
        <is>
          <t>RD-F2748100</t>
        </is>
      </c>
      <c r="E22729" s="8" t="inlineStr">
        <is>
          <t>Сальник маточини передньої Ashok Leyland Е3,Е4 (RIDER)</t>
        </is>
      </c>
      <c r="F22729" s="7">
        <v>5</v>
      </c>
      <c r="G22729" s="9">
        <v>95</v>
      </c>
    </row>
    <row r="22730" spans="1:7" customHeight="0">
      <c r="B22730" s="7">
        <v>97510</v>
      </c>
      <c r="C22730" s="7" t="inlineStr">
        <is>
          <t>32221393221</t>
        </is>
      </c>
      <c r="D22730" s="7" t="inlineStr">
        <is>
          <t>RD-F3504300</t>
        </is>
      </c>
      <c r="E22730" s="8" t="inlineStr">
        <is>
          <t>Болт вала карданного Ashok Leyland (RIDER)</t>
        </is>
      </c>
      <c r="F22730" s="7">
        <v>5</v>
      </c>
      <c r="G22730" s="9">
        <v>5</v>
      </c>
    </row>
    <row r="22731" spans="1:7" customHeight="0">
      <c r="B22731" s="7">
        <v>97513</v>
      </c>
      <c r="C22731" s="7" t="inlineStr">
        <is>
          <t>951393058</t>
        </is>
      </c>
      <c r="D22731" s="7" t="inlineStr">
        <is>
          <t>RD-F8319500</t>
        </is>
      </c>
      <c r="E22731" s="8" t="inlineStr">
        <is>
          <t>Наконечник КПП лівий Ashok Leyland E3,E4,E5 (RIDER)</t>
        </is>
      </c>
      <c r="F22731" s="7">
        <v>5</v>
      </c>
      <c r="G22731" s="9">
        <v>250</v>
      </c>
    </row>
    <row r="22732" spans="1:7" customHeight="0">
      <c r="B22732" s="7">
        <v>97516</v>
      </c>
      <c r="C22732" s="7" t="inlineStr">
        <is>
          <t>32351008626</t>
        </is>
      </c>
      <c r="D22732" s="7" t="inlineStr">
        <is>
          <t>RD-MO076.211</t>
        </is>
      </c>
      <c r="E22732" s="8" t="inlineStr">
        <is>
          <t>Сальник компрессора 24х47х10 Богдан (MAPO), насоса ГПК Еталон ZF (RIDER)</t>
        </is>
      </c>
      <c r="F22732" s="7">
        <v>5</v>
      </c>
      <c r="G22732" s="9">
        <v>30</v>
      </c>
    </row>
    <row r="22733" spans="1:7" customHeight="0">
      <c r="B22733" s="7">
        <v>97518</v>
      </c>
      <c r="C22733" s="7" t="inlineStr">
        <is>
          <t>32111207142</t>
        </is>
      </c>
      <c r="D22733" s="7" t="inlineStr">
        <is>
          <t>RD-PL 420X</t>
        </is>
      </c>
      <c r="E22733" s="8" t="inlineStr">
        <is>
          <t>Фільтр паливний сепаратор PL 420x з кришкою-відстійником (RIDER)</t>
        </is>
      </c>
      <c r="F22733" s="7">
        <v>5</v>
      </c>
      <c r="G22733" s="9">
        <v>780</v>
      </c>
    </row>
    <row r="22734" spans="1:7" customHeight="0">
      <c r="B22734" s="7">
        <v>97519</v>
      </c>
      <c r="C22734" s="7" t="inlineStr">
        <is>
          <t>32291031852</t>
        </is>
      </c>
      <c r="D22734" s="7" t="inlineStr">
        <is>
          <t>RDWW80002</t>
        </is>
      </c>
      <c r="E22734" s="8" t="inlineStr">
        <is>
          <t>Амортизатор Богдан Е1,Е2 задній (RIDER)</t>
        </is>
      </c>
      <c r="F22734" s="7">
        <v>5</v>
      </c>
      <c r="G22734" s="9">
        <v>1730</v>
      </c>
    </row>
    <row r="22735" spans="1:7" customHeight="0">
      <c r="B22735" s="7">
        <v>97520</v>
      </c>
      <c r="C22735" s="7" t="inlineStr">
        <is>
          <t>32101144208</t>
        </is>
      </c>
      <c r="D22735" s="7" t="inlineStr">
        <is>
          <t>RD-X8806400-X8806500</t>
        </is>
      </c>
      <c r="E22735" s="8" t="inlineStr">
        <is>
          <t>Фільтр повітряний Ashok Leyland E3, E4; Е5 (2 частини) (RIDER)</t>
        </is>
      </c>
      <c r="F22735" s="7">
        <v>5</v>
      </c>
      <c r="G22735" s="9">
        <v>1935</v>
      </c>
    </row>
    <row r="22736" spans="1:7" customHeight="0">
      <c r="B22736" s="7">
        <v>97522</v>
      </c>
      <c r="C22736" s="7" t="inlineStr">
        <is>
          <t>32291211853</t>
        </is>
      </c>
      <c r="D22736" s="7" t="inlineStr">
        <is>
          <t>RDА091-2902408-155</t>
        </is>
      </c>
      <c r="E22736" s="8" t="inlineStr">
        <is>
          <t>Стремянка ресори передньої ISUZU, Богдан М16*1,5*72*155 (з шайбою та гайкою Н=22) PREMIUM (RIDER)</t>
        </is>
      </c>
      <c r="F22736" s="7">
        <v>5</v>
      </c>
      <c r="G22736" s="9">
        <v>175</v>
      </c>
    </row>
    <row r="22737" spans="1:7" customHeight="0">
      <c r="B22737" s="7">
        <v>97525</v>
      </c>
      <c r="C22737" s="7" t="inlineStr">
        <is>
          <t>32291211854</t>
        </is>
      </c>
      <c r="D22737" s="7" t="inlineStr">
        <is>
          <t>RDА091-2912408</t>
        </is>
      </c>
      <c r="E22737" s="8" t="inlineStr">
        <is>
          <t>Стремянка ресори задньої ISUZU, Богдан М18*1,5*72*345 (з шайбою та гайкою Н=22) PREMIUM (RIDER)</t>
        </is>
      </c>
      <c r="F22737" s="7">
        <v>5</v>
      </c>
      <c r="G22737" s="9">
        <v>335</v>
      </c>
    </row>
    <row r="22738" spans="1:7" customHeight="0">
      <c r="B22738" s="7">
        <v>97526</v>
      </c>
      <c r="C22738" s="7" t="inlineStr">
        <is>
          <t>32951402006</t>
        </is>
      </c>
      <c r="D22738" s="7" t="inlineStr">
        <is>
          <t>RD-А091-2935228</t>
        </is>
      </c>
      <c r="E22738" s="8" t="inlineStr">
        <is>
          <t>Тяга регулювальна крана рівня підлоги ISUZU, Богдан, Ataman (RIDER)</t>
        </is>
      </c>
      <c r="F22738" s="7">
        <v>5</v>
      </c>
      <c r="G22738" s="9">
        <v>35</v>
      </c>
    </row>
    <row r="22739" spans="1:7" customHeight="0">
      <c r="B22739" s="7">
        <v>97527</v>
      </c>
      <c r="C22739" s="7" t="inlineStr">
        <is>
          <t>32951402217</t>
        </is>
      </c>
      <c r="D22739" s="7" t="inlineStr">
        <is>
          <t>RD-А091-6106094</t>
        </is>
      </c>
      <c r="E22739" s="8" t="inlineStr">
        <is>
          <t>Наконечник (шарнір) двері пасажирської Богдан, Ataman, I-VAN (RIDER)</t>
        </is>
      </c>
      <c r="F22739" s="7">
        <v>5</v>
      </c>
      <c r="G22739" s="9">
        <v>200</v>
      </c>
    </row>
    <row r="22740" spans="1:7" customHeight="0">
      <c r="B22740" s="7">
        <v>97528</v>
      </c>
      <c r="C22740" s="7" t="inlineStr">
        <is>
          <t>32581125635</t>
        </is>
      </c>
      <c r="D22740" s="7" t="inlineStr">
        <is>
          <t>RD-А092-6106419</t>
        </is>
      </c>
      <c r="E22740" s="8" t="inlineStr">
        <is>
          <t>Палець двері верхній Еталон, Богдан, Ataman (ексцентрик) (RIDER)</t>
        </is>
      </c>
      <c r="F22740" s="7">
        <v>5</v>
      </c>
      <c r="G22740" s="9">
        <v>95</v>
      </c>
    </row>
    <row r="22741" spans="1:7" customHeight="0">
      <c r="B22741" s="7">
        <v>97596</v>
      </c>
      <c r="C22741" s="7" t="inlineStr">
        <is>
          <t>101328061</t>
        </is>
      </c>
      <c r="D22741" s="7" t="inlineStr">
        <is>
          <t>REC130155</t>
        </is>
      </c>
      <c r="E22741" s="8" t="inlineStr">
        <is>
          <t>Фільтр повітряний ExtraClean  MINI COOPER S 02-06 (RIDER)</t>
        </is>
      </c>
      <c r="F22741" s="7">
        <v>5</v>
      </c>
      <c r="G22741" s="9">
        <v>175</v>
      </c>
    </row>
    <row r="22742" spans="1:7" customHeight="0">
      <c r="B22742" s="7">
        <v>97732</v>
      </c>
      <c r="C22742" s="7" t="inlineStr">
        <is>
          <t>69111328397</t>
        </is>
      </c>
      <c r="D22742" s="7" t="inlineStr">
        <is>
          <t>REC200066</t>
        </is>
      </c>
      <c r="E22742" s="8" t="inlineStr">
        <is>
          <t>Фільтр паливний ExtraClean  VAG  (RIDER)</t>
        </is>
      </c>
      <c r="F22742" s="7">
        <v>5</v>
      </c>
      <c r="G22742" s="9">
        <v>335</v>
      </c>
    </row>
    <row r="22743" spans="1:7" customHeight="0">
      <c r="B22743" s="7">
        <v>97733</v>
      </c>
      <c r="C22743" s="7" t="inlineStr">
        <is>
          <t>55111328398</t>
        </is>
      </c>
      <c r="D22743" s="7" t="inlineStr">
        <is>
          <t>REC200067</t>
        </is>
      </c>
      <c r="E22743" s="8" t="inlineStr">
        <is>
          <t>Фільтр паливний ExtraClean  CHEVROLET  (RIDER)</t>
        </is>
      </c>
      <c r="F22743" s="7">
        <v>5</v>
      </c>
      <c r="G22743" s="9">
        <v>260</v>
      </c>
    </row>
    <row r="22744" spans="1:7" customHeight="0">
      <c r="B22744" s="7">
        <v>97734</v>
      </c>
      <c r="C22744" s="7" t="inlineStr">
        <is>
          <t>111328405</t>
        </is>
      </c>
      <c r="D22744" s="7" t="inlineStr">
        <is>
          <t>REC200068</t>
        </is>
      </c>
      <c r="E22744" s="8" t="inlineStr">
        <is>
          <t>Фільтр паливний ExtraClean  MERCEDES (RIDER)</t>
        </is>
      </c>
      <c r="F22744" s="7">
        <v>5</v>
      </c>
      <c r="G22744" s="9">
        <v>150</v>
      </c>
    </row>
    <row r="22745" spans="1:7" customHeight="0">
      <c r="B22745" s="7">
        <v>97735</v>
      </c>
      <c r="C22745" s="7" t="inlineStr">
        <is>
          <t>111328409</t>
        </is>
      </c>
      <c r="D22745" s="7" t="inlineStr">
        <is>
          <t>REC200069</t>
        </is>
      </c>
      <c r="E22745" s="8" t="inlineStr">
        <is>
          <t>Фільтр паливний ExtraClean  OPEL (RIDER)</t>
        </is>
      </c>
      <c r="F22745" s="7">
        <v>5</v>
      </c>
      <c r="G22745" s="9">
        <v>190</v>
      </c>
    </row>
    <row r="22746" spans="1:7" customHeight="0">
      <c r="B22746" s="7">
        <v>97738</v>
      </c>
      <c r="C22746" s="7" t="inlineStr">
        <is>
          <t>69111328427</t>
        </is>
      </c>
      <c r="D22746" s="7" t="inlineStr">
        <is>
          <t>REC200073</t>
        </is>
      </c>
      <c r="E22746" s="8" t="inlineStr">
        <is>
          <t>Фільтр паливний ExtraClean  VAG  (RIDER)</t>
        </is>
      </c>
      <c r="F22746" s="7">
        <v>5</v>
      </c>
      <c r="G22746" s="9">
        <v>250</v>
      </c>
    </row>
    <row r="22747" spans="1:7" customHeight="0">
      <c r="B22747" s="7">
        <v>97739</v>
      </c>
      <c r="C22747" s="7" t="inlineStr">
        <is>
          <t>111328408</t>
        </is>
      </c>
      <c r="D22747" s="7" t="inlineStr">
        <is>
          <t>REC200136</t>
        </is>
      </c>
      <c r="E22747" s="8" t="inlineStr">
        <is>
          <t>Фільтр паливний ExtraClean  OPEL (RIDER)</t>
        </is>
      </c>
      <c r="F22747" s="7">
        <v>5</v>
      </c>
      <c r="G22747" s="9">
        <v>125</v>
      </c>
    </row>
    <row r="22748" spans="1:7" customHeight="0">
      <c r="B22748" s="7">
        <v>97740</v>
      </c>
      <c r="C22748" s="7" t="inlineStr">
        <is>
          <t>69111328416</t>
        </is>
      </c>
      <c r="D22748" s="7" t="inlineStr">
        <is>
          <t>REC200137</t>
        </is>
      </c>
      <c r="E22748" s="8" t="inlineStr">
        <is>
          <t>Фільтр паливний ExtraClean  VAG  (RIDER)</t>
        </is>
      </c>
      <c r="F22748" s="7">
        <v>5</v>
      </c>
      <c r="G22748" s="9">
        <v>200</v>
      </c>
    </row>
    <row r="22749" spans="1:7" customHeight="0">
      <c r="B22749" s="7">
        <v>97741</v>
      </c>
      <c r="C22749" s="7" t="inlineStr">
        <is>
          <t>69111328423</t>
        </is>
      </c>
      <c r="D22749" s="7" t="inlineStr">
        <is>
          <t>REC200138</t>
        </is>
      </c>
      <c r="E22749" s="8" t="inlineStr">
        <is>
          <t>Фільтр паливний ExtraClean  VAG  (RIDER)</t>
        </is>
      </c>
      <c r="F22749" s="7">
        <v>5</v>
      </c>
      <c r="G22749" s="9">
        <v>300</v>
      </c>
    </row>
    <row r="22750" spans="1:7" customHeight="0">
      <c r="B22750" s="7">
        <v>97742</v>
      </c>
      <c r="C22750" s="7" t="inlineStr">
        <is>
          <t>111328402</t>
        </is>
      </c>
      <c r="D22750" s="7" t="inlineStr">
        <is>
          <t>REC200219</t>
        </is>
      </c>
      <c r="E22750" s="8" t="inlineStr">
        <is>
          <t>Фільтр паливний ExtraClean  FIAT , CITROEN  (RIDER)</t>
        </is>
      </c>
      <c r="F22750" s="7">
        <v>5</v>
      </c>
      <c r="G22750" s="9">
        <v>150</v>
      </c>
    </row>
    <row r="22751" spans="1:7" customHeight="0">
      <c r="B22751" s="7">
        <v>97744</v>
      </c>
      <c r="C22751" s="7" t="inlineStr">
        <is>
          <t>69111328417</t>
        </is>
      </c>
      <c r="D22751" s="7" t="inlineStr">
        <is>
          <t>REC200312</t>
        </is>
      </c>
      <c r="E22751" s="8" t="inlineStr">
        <is>
          <t>Фільтр паливний ExtraClean  VAG  (RIDER)</t>
        </is>
      </c>
      <c r="F22751" s="7">
        <v>5</v>
      </c>
      <c r="G22751" s="9">
        <v>200</v>
      </c>
    </row>
    <row r="22752" spans="1:7" customHeight="0">
      <c r="B22752" s="7">
        <v>97746</v>
      </c>
      <c r="C22752" s="7" t="inlineStr">
        <is>
          <t>111328399</t>
        </is>
      </c>
      <c r="D22752" s="7" t="inlineStr">
        <is>
          <t>REC200363</t>
        </is>
      </c>
      <c r="E22752" s="8" t="inlineStr">
        <is>
          <t>Фільтр паливний ExtraClean  DACIA, RENAULT (RIDER)</t>
        </is>
      </c>
      <c r="F22752" s="7">
        <v>5</v>
      </c>
      <c r="G22752" s="9">
        <v>125</v>
      </c>
    </row>
    <row r="22753" spans="1:7" customHeight="0">
      <c r="B22753" s="7">
        <v>97748</v>
      </c>
      <c r="C22753" s="7" t="inlineStr">
        <is>
          <t>111328403</t>
        </is>
      </c>
      <c r="D22753" s="7" t="inlineStr">
        <is>
          <t>REC200365</t>
        </is>
      </c>
      <c r="E22753" s="8" t="inlineStr">
        <is>
          <t>Фільтр паливний ExtraClean  FORD  (RIDER)</t>
        </is>
      </c>
      <c r="F22753" s="7">
        <v>5</v>
      </c>
      <c r="G22753" s="9">
        <v>245</v>
      </c>
    </row>
    <row r="22754" spans="1:7" customHeight="0">
      <c r="B22754" s="7">
        <v>97753</v>
      </c>
      <c r="C22754" s="7" t="inlineStr">
        <is>
          <t>69111328425</t>
        </is>
      </c>
      <c r="D22754" s="7" t="inlineStr">
        <is>
          <t>REC200376</t>
        </is>
      </c>
      <c r="E22754" s="8" t="inlineStr">
        <is>
          <t>Фільтр паливний ExtraClean  VAG  (RIDER)</t>
        </is>
      </c>
      <c r="F22754" s="7">
        <v>5</v>
      </c>
      <c r="G22754" s="9">
        <v>160</v>
      </c>
    </row>
    <row r="22755" spans="1:7" customHeight="0">
      <c r="B22755" s="7">
        <v>97780</v>
      </c>
      <c r="C22755" s="7" t="inlineStr">
        <is>
          <t>101328789</t>
        </is>
      </c>
      <c r="D22755" s="7" t="inlineStr">
        <is>
          <t>REC200408</t>
        </is>
      </c>
      <c r="E22755" s="8" t="inlineStr">
        <is>
          <t>Фільтр паливний ExtraClean  DACIA, RENAULT (RIDER)</t>
        </is>
      </c>
      <c r="F22755" s="7">
        <v>5</v>
      </c>
      <c r="G22755" s="9">
        <v>375</v>
      </c>
    </row>
    <row r="22756" spans="1:7" customHeight="0">
      <c r="B22756" s="7">
        <v>97934</v>
      </c>
      <c r="C22756" s="7" t="inlineStr">
        <is>
          <t>38871363177</t>
        </is>
      </c>
      <c r="D22756" s="7" t="inlineStr">
        <is>
          <t>SA204</t>
        </is>
      </c>
      <c r="E22756" s="8" t="inlineStr">
        <is>
          <t>Підшипник SA 204 (RIDER)</t>
        </is>
      </c>
      <c r="F22756" s="7">
        <v>5</v>
      </c>
      <c r="G22756" s="9">
        <v>85</v>
      </c>
    </row>
    <row r="22757" spans="1:7" customHeight="0">
      <c r="B22757" s="7">
        <v>97943</v>
      </c>
      <c r="C22757" s="7" t="inlineStr">
        <is>
          <t>6900243842</t>
        </is>
      </c>
      <c r="D22757" s="7" t="inlineStr">
        <is>
          <t>ST 02-SE901</t>
        </is>
      </c>
      <c r="E22757" s="8" t="inlineStr">
        <is>
          <t>Диск гальмівний SETRA STANDARD (RIDER)</t>
        </is>
      </c>
      <c r="F22757" s="7">
        <v>4</v>
      </c>
      <c r="G22757" s="9">
        <v>4660</v>
      </c>
    </row>
    <row r="22758" spans="1:7" customHeight="0">
      <c r="B22758" s="7">
        <v>97944</v>
      </c>
      <c r="C22758" s="7" t="inlineStr">
        <is>
          <t>6900243840</t>
        </is>
      </c>
      <c r="D22758" s="7" t="inlineStr">
        <is>
          <t>ST 02-VO696</t>
        </is>
      </c>
      <c r="E22758" s="8" t="inlineStr">
        <is>
          <t>Диск гальмівний VOLVO (з монт. компл.) STANDARD (RIDER)</t>
        </is>
      </c>
      <c r="F22758" s="7">
        <v>3</v>
      </c>
      <c r="G22758" s="9">
        <v>4115</v>
      </c>
    </row>
    <row r="22759" spans="1:7" customHeight="0">
      <c r="B22759" s="7">
        <v>97953</v>
      </c>
      <c r="C22759" s="7" t="inlineStr">
        <is>
          <t>4435867848</t>
        </is>
      </c>
      <c r="D22759" s="7" t="inlineStr">
        <is>
          <t>ST 09-ME096</t>
        </is>
      </c>
      <c r="E22759" s="8" t="inlineStr">
        <is>
          <t>Диск гальмівний STANDARD MERCEDES ACTROS (RIDER)</t>
        </is>
      </c>
      <c r="F22759" s="7">
        <v>2</v>
      </c>
      <c r="G22759" s="9">
        <v>4665</v>
      </c>
    </row>
    <row r="22760" spans="1:7" customHeight="0">
      <c r="B22760" s="7">
        <v>97954</v>
      </c>
      <c r="C22760" s="7" t="inlineStr">
        <is>
          <t>4435880771</t>
        </is>
      </c>
      <c r="D22760" s="7" t="inlineStr">
        <is>
          <t>ST 09-RO092</t>
        </is>
      </c>
      <c r="E22760" s="8" t="inlineStr">
        <is>
          <t>Диск гальмівний ROR LM/LMC DX195 STANDARD (RIDER)</t>
        </is>
      </c>
      <c r="F22760" s="7">
        <v>1</v>
      </c>
      <c r="G22760" s="9">
        <v>5020</v>
      </c>
    </row>
    <row r="22761" spans="1:7" customHeight="0">
      <c r="B22761" s="7">
        <v>97955</v>
      </c>
      <c r="C22761" s="7" t="inlineStr">
        <is>
          <t>4435880775</t>
        </is>
      </c>
      <c r="D22761" s="7" t="inlineStr">
        <is>
          <t>ST 09-RO095</t>
        </is>
      </c>
      <c r="E22761" s="8" t="inlineStr">
        <is>
          <t>Диск гальмівний ROR LM/LMC DX195 STANDARD (RIDER)</t>
        </is>
      </c>
      <c r="F22761" s="7">
        <v>5</v>
      </c>
      <c r="G22761" s="9">
        <v>5195</v>
      </c>
    </row>
    <row r="22762" spans="1:7" customHeight="0">
      <c r="B22762" s="7">
        <v>97956</v>
      </c>
      <c r="C22762" s="7" t="inlineStr">
        <is>
          <t>4435880746</t>
        </is>
      </c>
      <c r="D22762" s="7" t="inlineStr">
        <is>
          <t>ST 09-RV093</t>
        </is>
      </c>
      <c r="E22762" s="8" t="inlineStr">
        <is>
          <t>Диск гальмівний STANDARD RENAULT MAGNUM, PREMIUM (RIDER)</t>
        </is>
      </c>
      <c r="F22762" s="7">
        <v>3</v>
      </c>
      <c r="G22762" s="9">
        <v>4775</v>
      </c>
    </row>
    <row r="22763" spans="1:7" customHeight="0">
      <c r="B22763" s="7">
        <v>97960</v>
      </c>
      <c r="C22763" s="7" t="inlineStr">
        <is>
          <t>6900236459</t>
        </is>
      </c>
      <c r="D22763" s="7" t="inlineStr">
        <is>
          <t>ST 29030PRO</t>
        </is>
      </c>
      <c r="E22763" s="8" t="inlineStr">
        <is>
          <t>Колодка гальмівна дискова (комплект на вісь) лінійка TWIN (RIDER)</t>
        </is>
      </c>
      <c r="F22763" s="7">
        <v>5</v>
      </c>
      <c r="G22763" s="9">
        <v>2550</v>
      </c>
    </row>
    <row r="22764" spans="1:7" customHeight="0">
      <c r="B22764" s="7">
        <v>97962</v>
      </c>
      <c r="C22764" s="7" t="inlineStr">
        <is>
          <t>6900840310</t>
        </is>
      </c>
      <c r="D22764" s="7" t="inlineStr">
        <is>
          <t>ST 29055PRO</t>
        </is>
      </c>
      <c r="E22764" s="8" t="inlineStr">
        <is>
          <t>Колодка гальмівна дискова (комплект на вісь) лінійка TWIN (RIDER)</t>
        </is>
      </c>
      <c r="F22764" s="7">
        <v>5</v>
      </c>
      <c r="G22764" s="9">
        <v>1445</v>
      </c>
    </row>
    <row r="22765" spans="1:7" customHeight="0">
      <c r="B22765" s="7">
        <v>97963</v>
      </c>
      <c r="C22765" s="7" t="inlineStr">
        <is>
          <t>6900236464</t>
        </is>
      </c>
      <c r="D22765" s="7" t="inlineStr">
        <is>
          <t>ST 29067PRO</t>
        </is>
      </c>
      <c r="E22765" s="8" t="inlineStr">
        <is>
          <t>Колодка гальмівна дискова (комплект на вісь) лінійка TWIN (RIDER)</t>
        </is>
      </c>
      <c r="F22765" s="7">
        <v>5</v>
      </c>
      <c r="G22765" s="9">
        <v>1795</v>
      </c>
    </row>
    <row r="22766" spans="1:7" customHeight="0">
      <c r="B22766" s="7">
        <v>97965</v>
      </c>
      <c r="C22766" s="7" t="inlineStr">
        <is>
          <t>44001158795</t>
        </is>
      </c>
      <c r="D22766" s="7" t="inlineStr">
        <is>
          <t>ST 29088PRO</t>
        </is>
      </c>
      <c r="E22766" s="8" t="inlineStr">
        <is>
          <t>Колодка гальмівна дискова (комплект на вісь) лінійка TWIN (RIDER)</t>
        </is>
      </c>
      <c r="F22766" s="7">
        <v>5</v>
      </c>
      <c r="G22766" s="9">
        <v>1720</v>
      </c>
    </row>
    <row r="22767" spans="1:7" customHeight="0">
      <c r="B22767" s="7">
        <v>97966</v>
      </c>
      <c r="C22767" s="7" t="inlineStr">
        <is>
          <t>6900236468</t>
        </is>
      </c>
      <c r="D22767" s="7" t="inlineStr">
        <is>
          <t>ST 29090PRO</t>
        </is>
      </c>
      <c r="E22767" s="8" t="inlineStr">
        <is>
          <t>Колодка гальмівна дискова (комплект на вісь) лінійка TWIN (RIDER)</t>
        </is>
      </c>
      <c r="F22767" s="7">
        <v>5</v>
      </c>
      <c r="G22767" s="9">
        <v>2190</v>
      </c>
    </row>
    <row r="22768" spans="1:7" customHeight="0">
      <c r="B22768" s="7">
        <v>97967</v>
      </c>
      <c r="C22768" s="7" t="inlineStr">
        <is>
          <t>6900236470</t>
        </is>
      </c>
      <c r="D22768" s="7" t="inlineStr">
        <is>
          <t>ST 29095PRO</t>
        </is>
      </c>
      <c r="E22768" s="8" t="inlineStr">
        <is>
          <t>Колодка гальмівна дискова (комплект на вісь) лінійка TWIN (RIDER)</t>
        </is>
      </c>
      <c r="F22768" s="7">
        <v>5</v>
      </c>
      <c r="G22768" s="9">
        <v>2125</v>
      </c>
    </row>
    <row r="22769" spans="1:7" customHeight="0">
      <c r="B22769" s="7">
        <v>97970</v>
      </c>
      <c r="C22769" s="7" t="inlineStr">
        <is>
          <t>44291152169</t>
        </is>
      </c>
      <c r="D22769" s="7" t="inlineStr">
        <is>
          <t>ST 29121PRO</t>
        </is>
      </c>
      <c r="E22769" s="8" t="inlineStr">
        <is>
          <t>Колодка гальмівна дискова (комплект на вісь) лінійка TWIN (RIDER)</t>
        </is>
      </c>
      <c r="F22769" s="7">
        <v>1</v>
      </c>
      <c r="G22769" s="9">
        <v>895</v>
      </c>
    </row>
    <row r="22770" spans="1:7" customHeight="0">
      <c r="B22770" s="7">
        <v>97971</v>
      </c>
      <c r="C22770" s="7" t="inlineStr">
        <is>
          <t>6900252284</t>
        </is>
      </c>
      <c r="D22770" s="7" t="inlineStr">
        <is>
          <t>ST 29126PRO</t>
        </is>
      </c>
      <c r="E22770" s="8" t="inlineStr">
        <is>
          <t>Колодка гальмівна дискова (комплект на вісь) лінійка TWIN (RIDER)</t>
        </is>
      </c>
      <c r="F22770" s="7">
        <v>5</v>
      </c>
      <c r="G22770" s="9">
        <v>2265</v>
      </c>
    </row>
    <row r="22771" spans="1:7" customHeight="0">
      <c r="B22771" s="7">
        <v>97972</v>
      </c>
      <c r="C22771" s="7" t="inlineStr">
        <is>
          <t>44001158797</t>
        </is>
      </c>
      <c r="D22771" s="7" t="inlineStr">
        <is>
          <t>ST 29131PRO</t>
        </is>
      </c>
      <c r="E22771" s="8" t="inlineStr">
        <is>
          <t>Колодка гальмівна дискова (комплект на вісь) лінійка TWIN (RIDER)</t>
        </is>
      </c>
      <c r="F22771" s="7">
        <v>5</v>
      </c>
      <c r="G22771" s="9">
        <v>2395</v>
      </c>
    </row>
    <row r="22772" spans="1:7" customHeight="0">
      <c r="B22772" s="7">
        <v>97973</v>
      </c>
      <c r="C22772" s="7" t="inlineStr">
        <is>
          <t>6900840480</t>
        </is>
      </c>
      <c r="D22772" s="7" t="inlineStr">
        <is>
          <t>ST 29137PRO</t>
        </is>
      </c>
      <c r="E22772" s="8" t="inlineStr">
        <is>
          <t>Колодка гальмівна дискова (комплект на вісь) лінійка TWIN (RIDER)</t>
        </is>
      </c>
      <c r="F22772" s="7">
        <v>5</v>
      </c>
      <c r="G22772" s="9">
        <v>2770</v>
      </c>
    </row>
    <row r="22773" spans="1:7" customHeight="0">
      <c r="B22773" s="7">
        <v>97975</v>
      </c>
      <c r="C22773" s="7" t="inlineStr">
        <is>
          <t>6900233855</t>
        </is>
      </c>
      <c r="D22773" s="7" t="inlineStr">
        <is>
          <t>ST 29158PRO</t>
        </is>
      </c>
      <c r="E22773" s="8" t="inlineStr">
        <is>
          <t>Колодка гальмівна дискова (комплект на вісь) лінійка TWIN (RIDER)</t>
        </is>
      </c>
      <c r="F22773" s="7">
        <v>5</v>
      </c>
      <c r="G22773" s="9">
        <v>2320</v>
      </c>
    </row>
    <row r="22774" spans="1:7" customHeight="0">
      <c r="B22774" s="7">
        <v>97976</v>
      </c>
      <c r="C22774" s="7" t="inlineStr">
        <is>
          <t>44001158800</t>
        </is>
      </c>
      <c r="D22774" s="7" t="inlineStr">
        <is>
          <t>ST 29162PRO</t>
        </is>
      </c>
      <c r="E22774" s="8" t="inlineStr">
        <is>
          <t>Колодка гальмівна дискова (комплект на вісь) лінійка TWIN (RIDER)</t>
        </is>
      </c>
      <c r="F22774" s="7">
        <v>5</v>
      </c>
      <c r="G22774" s="9">
        <v>2215</v>
      </c>
    </row>
    <row r="22775" spans="1:7" customHeight="0">
      <c r="B22775" s="7">
        <v>97978</v>
      </c>
      <c r="C22775" s="7" t="inlineStr">
        <is>
          <t>44001158793</t>
        </is>
      </c>
      <c r="D22775" s="7" t="inlineStr">
        <is>
          <t>ST 29171PRO</t>
        </is>
      </c>
      <c r="E22775" s="8" t="inlineStr">
        <is>
          <t>Колодка гальмівна дискова (комплект на вісь) лінійка TWIN (RIDER)</t>
        </is>
      </c>
      <c r="F22775" s="7">
        <v>5</v>
      </c>
      <c r="G22775" s="9">
        <v>2125</v>
      </c>
    </row>
    <row r="22776" spans="1:7" customHeight="0">
      <c r="B22776" s="7">
        <v>97979</v>
      </c>
      <c r="C22776" s="7" t="inlineStr">
        <is>
          <t>44001158794</t>
        </is>
      </c>
      <c r="D22776" s="7" t="inlineStr">
        <is>
          <t>ST 29174PRO</t>
        </is>
      </c>
      <c r="E22776" s="8" t="inlineStr">
        <is>
          <t>Колодка гальмівна дискова (комплект на вісь) лінійка TWIN (RIDER)</t>
        </is>
      </c>
      <c r="F22776" s="7">
        <v>5</v>
      </c>
      <c r="G22776" s="9">
        <v>2380</v>
      </c>
    </row>
    <row r="22777" spans="1:7" customHeight="0">
      <c r="B22777" s="7">
        <v>97982</v>
      </c>
      <c r="C22777" s="7" t="inlineStr">
        <is>
          <t>44001137830</t>
        </is>
      </c>
      <c r="D22777" s="7" t="inlineStr">
        <is>
          <t>ST 29211PRO</t>
        </is>
      </c>
      <c r="E22777" s="8" t="inlineStr">
        <is>
          <t>Колодка гальмівна дискова (комплект на вісь) лінійка TWIN (RIDER)</t>
        </is>
      </c>
      <c r="F22777" s="7">
        <v>5</v>
      </c>
      <c r="G22777" s="9">
        <v>2345</v>
      </c>
    </row>
    <row r="22778" spans="1:7" customHeight="0">
      <c r="B22778" s="7">
        <v>97983</v>
      </c>
      <c r="C22778" s="7" t="inlineStr">
        <is>
          <t>44291152164</t>
        </is>
      </c>
      <c r="D22778" s="7" t="inlineStr">
        <is>
          <t>ST 29229PRO</t>
        </is>
      </c>
      <c r="E22778" s="8" t="inlineStr">
        <is>
          <t>Колодка гальмівна дискова (комплект на вісь) лінійка TWIN (RIDER)</t>
        </is>
      </c>
      <c r="F22778" s="7">
        <v>5</v>
      </c>
      <c r="G22778" s="9">
        <v>1005</v>
      </c>
    </row>
    <row r="22779" spans="1:7" customHeight="0">
      <c r="B22779" s="7">
        <v>97984</v>
      </c>
      <c r="C22779" s="7" t="inlineStr">
        <is>
          <t>6900629504</t>
        </is>
      </c>
      <c r="D22779" s="7" t="inlineStr">
        <is>
          <t>ST 29232PRO</t>
        </is>
      </c>
      <c r="E22779" s="8" t="inlineStr">
        <is>
          <t>Колодка гальмівна дискова (комплект на вісь) лінійка TWIN (RIDER)</t>
        </is>
      </c>
      <c r="F22779" s="7">
        <v>5</v>
      </c>
      <c r="G22779" s="9">
        <v>1175</v>
      </c>
    </row>
    <row r="22780" spans="1:7" customHeight="0">
      <c r="B22780" s="7">
        <v>97985</v>
      </c>
      <c r="C22780" s="7" t="inlineStr">
        <is>
          <t>6900840512</t>
        </is>
      </c>
      <c r="D22780" s="7" t="inlineStr">
        <is>
          <t>ST 29244PRO</t>
        </is>
      </c>
      <c r="E22780" s="8" t="inlineStr">
        <is>
          <t>Колодка гальмівна дискова (комплект на вісь) лінійка TWIN (RIDER)</t>
        </is>
      </c>
      <c r="F22780" s="7">
        <v>5</v>
      </c>
      <c r="G22780" s="9">
        <v>2060</v>
      </c>
    </row>
    <row r="22781" spans="1:7" customHeight="0">
      <c r="B22781" s="7">
        <v>97987</v>
      </c>
      <c r="C22781" s="7" t="inlineStr">
        <is>
          <t>32351031238</t>
        </is>
      </c>
      <c r="D22781" s="7" t="inlineStr">
        <is>
          <t>ST 29258-PRO</t>
        </is>
      </c>
      <c r="E22781" s="8" t="inlineStr">
        <is>
          <t>Колодка гальмівна ISUZU NPR75, АTAMAN Е3,Е4,Е5 лінійка TWIN (RIDER)</t>
        </is>
      </c>
      <c r="F22781" s="7">
        <v>5</v>
      </c>
      <c r="G22781" s="9">
        <v>1405</v>
      </c>
    </row>
    <row r="22782" spans="1:7" customHeight="0">
      <c r="B22782" s="7">
        <v>97988</v>
      </c>
      <c r="C22782" s="7" t="inlineStr">
        <is>
          <t>44351169014</t>
        </is>
      </c>
      <c r="D22782" s="7" t="inlineStr">
        <is>
          <t>ST 29279PRO</t>
        </is>
      </c>
      <c r="E22782" s="8" t="inlineStr">
        <is>
          <t>Колодка гальмівна дискова (комплект на вісь) лінійка TWIN (RIDER)</t>
        </is>
      </c>
      <c r="F22782" s="7">
        <v>5</v>
      </c>
      <c r="G22782" s="9">
        <v>2340</v>
      </c>
    </row>
    <row r="22783" spans="1:7" customHeight="0">
      <c r="B22783" s="7">
        <v>97989</v>
      </c>
      <c r="C22783" s="7" t="inlineStr">
        <is>
          <t>1637790569</t>
        </is>
      </c>
      <c r="D22783" s="7" t="inlineStr">
        <is>
          <t>ST 29319PRO</t>
        </is>
      </c>
      <c r="E22783" s="8" t="inlineStr">
        <is>
          <t>Колодка гальмівна дискова (комплект на вісь) лінійка TWIN (RIDER)</t>
        </is>
      </c>
      <c r="F22783" s="7">
        <v>5</v>
      </c>
      <c r="G22783" s="9">
        <v>2835</v>
      </c>
    </row>
    <row r="22784" spans="1:7" customHeight="0">
      <c r="B22784" s="7">
        <v>97990</v>
      </c>
      <c r="C22784" s="7" t="inlineStr">
        <is>
          <t>4400608385</t>
        </is>
      </c>
      <c r="D22784" s="7" t="inlineStr">
        <is>
          <t>ST 29835PRO</t>
        </is>
      </c>
      <c r="E22784" s="8" t="inlineStr">
        <is>
          <t>Колодка гальмівна дискова (комплект на вісь) лінійка TWIN (RIDER)</t>
        </is>
      </c>
      <c r="F22784" s="7">
        <v>5</v>
      </c>
      <c r="G22784" s="9">
        <v>1210</v>
      </c>
    </row>
    <row r="22785" spans="1:7" customHeight="0">
      <c r="B22785" s="7">
        <v>97993</v>
      </c>
      <c r="C22785" s="7" t="inlineStr">
        <is>
          <t>32951208110</t>
        </is>
      </c>
      <c r="D22785" s="7" t="inlineStr">
        <is>
          <t>ST281305h002</t>
        </is>
      </c>
      <c r="E22785" s="8" t="inlineStr">
        <is>
          <t>Фільтр повітряний HYUNDAI HD45,HD65,HD72,HD78 04- лінійка STANDARD (RIDER)</t>
        </is>
      </c>
      <c r="F22785" s="7">
        <v>5</v>
      </c>
      <c r="G22785" s="9">
        <v>295</v>
      </c>
    </row>
    <row r="22786" spans="1:7" customHeight="0">
      <c r="B22786" s="7">
        <v>97995</v>
      </c>
      <c r="C22786" s="7" t="inlineStr">
        <is>
          <t>38871363136</t>
        </is>
      </c>
      <c r="D22786" s="7" t="inlineStr">
        <is>
          <t>UC 205</t>
        </is>
      </c>
      <c r="E22786" s="8" t="inlineStr">
        <is>
          <t>Підшипник UC 205 (RIDER)</t>
        </is>
      </c>
      <c r="F22786" s="7">
        <v>5</v>
      </c>
      <c r="G22786" s="9">
        <v>110</v>
      </c>
    </row>
    <row r="22787" spans="1:7" customHeight="0">
      <c r="B22787" s="7">
        <v>97996</v>
      </c>
      <c r="C22787" s="7" t="inlineStr">
        <is>
          <t>38871363137</t>
        </is>
      </c>
      <c r="D22787" s="7" t="inlineStr">
        <is>
          <t>UC 206</t>
        </is>
      </c>
      <c r="E22787" s="8" t="inlineStr">
        <is>
          <t>Підшипник UC 206 (RIDER)</t>
        </is>
      </c>
      <c r="F22787" s="7">
        <v>5</v>
      </c>
      <c r="G22787" s="9">
        <v>170</v>
      </c>
    </row>
    <row r="22788" spans="1:7" customHeight="0">
      <c r="B22788" s="7">
        <v>97997</v>
      </c>
      <c r="C22788" s="7" t="inlineStr">
        <is>
          <t>38871099339</t>
        </is>
      </c>
      <c r="D22788" s="7" t="inlineStr">
        <is>
          <t>UC 207</t>
        </is>
      </c>
      <c r="E22788" s="8" t="inlineStr">
        <is>
          <t>Підшипник UC 207 (RIDER)</t>
        </is>
      </c>
      <c r="F22788" s="7">
        <v>5</v>
      </c>
      <c r="G22788" s="9">
        <v>190</v>
      </c>
    </row>
    <row r="22789" spans="1:7" customHeight="0">
      <c r="B22789" s="7">
        <v>97998</v>
      </c>
      <c r="C22789" s="7" t="inlineStr">
        <is>
          <t>38871363138</t>
        </is>
      </c>
      <c r="D22789" s="7" t="inlineStr">
        <is>
          <t>UC 209</t>
        </is>
      </c>
      <c r="E22789" s="8" t="inlineStr">
        <is>
          <t>Підшипник UC 209 (RIDER)</t>
        </is>
      </c>
      <c r="F22789" s="7">
        <v>5</v>
      </c>
      <c r="G22789" s="9">
        <v>245</v>
      </c>
    </row>
    <row r="22790" spans="1:7" customHeight="0">
      <c r="B22790" s="7">
        <v>97999</v>
      </c>
      <c r="C22790" s="7" t="inlineStr">
        <is>
          <t>3887930601</t>
        </is>
      </c>
      <c r="D22790" s="7" t="inlineStr">
        <is>
          <t>UC208</t>
        </is>
      </c>
      <c r="E22790" s="8" t="inlineStr">
        <is>
          <t>Підшипник UC208 (RIDER)</t>
        </is>
      </c>
      <c r="F22790" s="7">
        <v>5</v>
      </c>
      <c r="G22790" s="9">
        <v>265</v>
      </c>
    </row>
    <row r="22791" spans="1:7" customHeight="0">
      <c r="B22791" s="7">
        <v>98000</v>
      </c>
      <c r="C22791" s="7" t="inlineStr">
        <is>
          <t>38871363139</t>
        </is>
      </c>
      <c r="D22791" s="7" t="inlineStr">
        <is>
          <t>UCF 210</t>
        </is>
      </c>
      <c r="E22791" s="8" t="inlineStr">
        <is>
          <t>Підшипник UCF 210 (RIDER)</t>
        </is>
      </c>
      <c r="F22791" s="7">
        <v>5</v>
      </c>
      <c r="G22791" s="9">
        <v>585</v>
      </c>
    </row>
    <row r="22792" spans="1:7" customHeight="0">
      <c r="B22792" s="7">
        <v>98002</v>
      </c>
      <c r="C22792" s="7" t="inlineStr">
        <is>
          <t>38871099340</t>
        </is>
      </c>
      <c r="D22792" s="7" t="inlineStr">
        <is>
          <t>UCF206</t>
        </is>
      </c>
      <c r="E22792" s="8" t="inlineStr">
        <is>
          <t>Підшипник UCF206 (RIDER)</t>
        </is>
      </c>
      <c r="F22792" s="7">
        <v>5</v>
      </c>
      <c r="G22792" s="9">
        <v>375</v>
      </c>
    </row>
    <row r="22793" spans="1:7" customHeight="0">
      <c r="B22793" s="7">
        <v>98003</v>
      </c>
      <c r="C22793" s="7" t="inlineStr">
        <is>
          <t>38871099341</t>
        </is>
      </c>
      <c r="D22793" s="7" t="inlineStr">
        <is>
          <t>UCF207</t>
        </is>
      </c>
      <c r="E22793" s="8" t="inlineStr">
        <is>
          <t>Підшипник UCF207 (RIDER)</t>
        </is>
      </c>
      <c r="F22793" s="7">
        <v>5</v>
      </c>
      <c r="G22793" s="9">
        <v>395</v>
      </c>
    </row>
    <row r="22794" spans="1:7" customHeight="0">
      <c r="B22794" s="7">
        <v>98004</v>
      </c>
      <c r="C22794" s="7" t="inlineStr">
        <is>
          <t>3887930602</t>
        </is>
      </c>
      <c r="D22794" s="7" t="inlineStr">
        <is>
          <t>UCF208</t>
        </is>
      </c>
      <c r="E22794" s="8" t="inlineStr">
        <is>
          <t>Підшипник UCF208 (RIDER)</t>
        </is>
      </c>
      <c r="F22794" s="7">
        <v>5</v>
      </c>
      <c r="G22794" s="9">
        <v>490</v>
      </c>
    </row>
    <row r="22795" spans="1:7" customHeight="0">
      <c r="B22795" s="7">
        <v>98007</v>
      </c>
      <c r="C22795" s="7" t="inlineStr">
        <is>
          <t>38871099342</t>
        </is>
      </c>
      <c r="D22795" s="7" t="inlineStr">
        <is>
          <t>UCP205</t>
        </is>
      </c>
      <c r="E22795" s="8" t="inlineStr">
        <is>
          <t>Підшипник UCP205 (RIDER)</t>
        </is>
      </c>
      <c r="F22795" s="7">
        <v>5</v>
      </c>
      <c r="G22795" s="9">
        <v>270</v>
      </c>
    </row>
    <row r="22796" spans="1:7" customHeight="0">
      <c r="B22796" s="7">
        <v>98008</v>
      </c>
      <c r="C22796" s="7" t="inlineStr">
        <is>
          <t>38871099343</t>
        </is>
      </c>
      <c r="D22796" s="7" t="inlineStr">
        <is>
          <t>UCP206</t>
        </is>
      </c>
      <c r="E22796" s="8" t="inlineStr">
        <is>
          <t>Підшипник UCP206 (RIDER)</t>
        </is>
      </c>
      <c r="F22796" s="7">
        <v>5</v>
      </c>
      <c r="G22796" s="9">
        <v>365</v>
      </c>
    </row>
    <row r="22797" spans="1:7" customHeight="0">
      <c r="B22797" s="7">
        <v>98009</v>
      </c>
      <c r="C22797" s="7" t="inlineStr">
        <is>
          <t>38871099344</t>
        </is>
      </c>
      <c r="D22797" s="7" t="inlineStr">
        <is>
          <t>UCP207</t>
        </is>
      </c>
      <c r="E22797" s="8" t="inlineStr">
        <is>
          <t>Підшипник UCP207 (RIDER)</t>
        </is>
      </c>
      <c r="F22797" s="7">
        <v>5</v>
      </c>
      <c r="G22797" s="9">
        <v>490</v>
      </c>
    </row>
    <row r="22798" spans="1:7" customHeight="0">
      <c r="B22798" s="7">
        <v>98011</v>
      </c>
      <c r="C22798" s="7" t="inlineStr">
        <is>
          <t>23351163515</t>
        </is>
      </c>
      <c r="D22798" s="7" t="inlineStr">
        <is>
          <t>А.29.01.000</t>
        </is>
      </c>
      <c r="E22798" s="8" t="inlineStr">
        <is>
          <t>Компресор МТЗ (Д-240, Д-243, Д-245) (RIDER)</t>
        </is>
      </c>
      <c r="F22798" s="7">
        <v>5</v>
      </c>
      <c r="G22798" s="9">
        <v>8565</v>
      </c>
    </row>
    <row r="22799" spans="1:7" customHeight="0">
      <c r="B22799" s="7">
        <v>98012</v>
      </c>
      <c r="C22799" s="7" t="inlineStr">
        <is>
          <t>32291211846</t>
        </is>
      </c>
      <c r="D22799" s="7" t="inlineStr">
        <is>
          <t>А079.04-2902408-220</t>
        </is>
      </c>
      <c r="E22799" s="8" t="inlineStr">
        <is>
          <t>Стремянка ресори передньої Еталон М16*1,5, L220 (з шайбою та гайкою Н=22) лінійка PREMIUM (RIDER)</t>
        </is>
      </c>
      <c r="F22799" s="7">
        <v>5</v>
      </c>
      <c r="G22799" s="9">
        <v>230</v>
      </c>
    </row>
    <row r="22800" spans="1:7" customHeight="0">
      <c r="B22800" s="7">
        <v>98013</v>
      </c>
      <c r="C22800" s="7" t="inlineStr">
        <is>
          <t>32291211851</t>
        </is>
      </c>
      <c r="D22800" s="7" t="inlineStr">
        <is>
          <t>А079.04-2912408-270</t>
        </is>
      </c>
      <c r="E22800" s="8" t="inlineStr">
        <is>
          <t>Стремянка ресори задньої Еталон, ТАТА М16*1,5 L270 (з шайбою та гайкою Н=22) лінійка PREMIUM (RIDER)</t>
        </is>
      </c>
      <c r="F22800" s="7">
        <v>5</v>
      </c>
      <c r="G22800" s="9">
        <v>245</v>
      </c>
    </row>
    <row r="22801" spans="1:7" customHeight="0">
      <c r="B22801" s="7">
        <v>98014</v>
      </c>
      <c r="C22801" s="7" t="inlineStr">
        <is>
          <t>32291211852</t>
        </is>
      </c>
      <c r="D22801" s="7" t="inlineStr">
        <is>
          <t>А079.04-2912408-325</t>
        </is>
      </c>
      <c r="E22801" s="8" t="inlineStr">
        <is>
          <t>Стремянка ресори задньої Еталон, ТАТА М16х1,5 L325 (з шайбою та гайкою Н=22) лінійка PREMIUM (RIDER)</t>
        </is>
      </c>
      <c r="F22801" s="7">
        <v>5</v>
      </c>
      <c r="G22801" s="9">
        <v>280</v>
      </c>
    </row>
    <row r="22802" spans="1:7" customHeight="0">
      <c r="B22802" s="7">
        <v>98018</v>
      </c>
      <c r="C22802" s="7" t="inlineStr">
        <is>
          <t>291373704</t>
        </is>
      </c>
      <c r="D22802" s="7" t="inlineStr">
        <is>
          <t>А2-245/450.2905006</t>
        </is>
      </c>
      <c r="E22802" s="8" t="inlineStr">
        <is>
          <t>Амортизатор ІКАРУС, ЛІАЗ, МАЗ автобус (L=450-695) М18х1,5 (RIDER)</t>
        </is>
      </c>
      <c r="F22802" s="7">
        <v>5</v>
      </c>
      <c r="G22802" s="9">
        <v>2790</v>
      </c>
    </row>
    <row r="22803" spans="1:7" customHeight="0">
      <c r="B22803" s="7">
        <v>98019</v>
      </c>
      <c r="C22803" s="7" t="inlineStr">
        <is>
          <t>23101436000</t>
        </is>
      </c>
      <c r="D22803" s="7" t="inlineStr">
        <is>
          <t>А23.01-10401/03-Н</t>
        </is>
      </c>
      <c r="E22803" s="8" t="inlineStr">
        <is>
          <t>Півкільце підшипника упорного МТЗ Н Д-50/240 (комплект 4шт) (RIDER)</t>
        </is>
      </c>
      <c r="F22803" s="7">
        <v>5</v>
      </c>
      <c r="G22803" s="9">
        <v>210</v>
      </c>
    </row>
    <row r="22804" spans="1:7" customHeight="0">
      <c r="B22804" s="7">
        <v>98020</v>
      </c>
      <c r="C22804" s="7" t="inlineStr">
        <is>
          <t>23101436001</t>
        </is>
      </c>
      <c r="D22804" s="7" t="inlineStr">
        <is>
          <t>А23.01-10401/03-Р1</t>
        </is>
      </c>
      <c r="E22804" s="8" t="inlineStr">
        <is>
          <t>Півкільце підшипника упорного МТЗ Р1 Д-50/240 (комплект 4шт) (RIDER)</t>
        </is>
      </c>
      <c r="F22804" s="7">
        <v>5</v>
      </c>
      <c r="G22804" s="9">
        <v>210</v>
      </c>
    </row>
    <row r="22805" spans="1:7" customHeight="0">
      <c r="B22805" s="7">
        <v>98021</v>
      </c>
      <c r="C22805" s="7" t="inlineStr">
        <is>
          <t>23101436002</t>
        </is>
      </c>
      <c r="D22805" s="7" t="inlineStr">
        <is>
          <t>А23.01-10401/03-Р2</t>
        </is>
      </c>
      <c r="E22805" s="8" t="inlineStr">
        <is>
          <t>Півкільце підшипника упорного МТЗ Р2 Д-50/240 (комплект 4шт) (RIDER)</t>
        </is>
      </c>
      <c r="F22805" s="7">
        <v>5</v>
      </c>
      <c r="G22805" s="9">
        <v>210</v>
      </c>
    </row>
    <row r="22806" spans="1:7" customHeight="0">
      <c r="B22806" s="7">
        <v>98022</v>
      </c>
      <c r="C22806" s="7" t="inlineStr">
        <is>
          <t>23101436003</t>
        </is>
      </c>
      <c r="D22806" s="7" t="inlineStr">
        <is>
          <t>А23.01-10401/03-Р3</t>
        </is>
      </c>
      <c r="E22806" s="8" t="inlineStr">
        <is>
          <t>Півкільце підшипника упорного МТЗ Р3 Д-50/240 (комплект 4шт) (RIDER)</t>
        </is>
      </c>
      <c r="F22806" s="7">
        <v>5</v>
      </c>
      <c r="G22806" s="9">
        <v>255</v>
      </c>
    </row>
    <row r="22807" spans="1:7" customHeight="0">
      <c r="B22807" s="7">
        <v>98023</v>
      </c>
      <c r="C22807" s="7" t="inlineStr">
        <is>
          <t>23101436041</t>
        </is>
      </c>
      <c r="D22807" s="7" t="inlineStr">
        <is>
          <t>А23.01-9303-А-Н</t>
        </is>
      </c>
      <c r="E22807" s="8" t="inlineStr">
        <is>
          <t>Півкільце підшипника упорного Т 40, 25,16 (двигун Д 144, 21) Н1 (комплект 4шт) (RIDER)</t>
        </is>
      </c>
      <c r="F22807" s="7">
        <v>5</v>
      </c>
      <c r="G22807" s="9">
        <v>185</v>
      </c>
    </row>
    <row r="22808" spans="1:7" customHeight="0">
      <c r="B22808" s="7">
        <v>98024</v>
      </c>
      <c r="C22808" s="7" t="inlineStr">
        <is>
          <t>23101436042</t>
        </is>
      </c>
      <c r="D22808" s="7" t="inlineStr">
        <is>
          <t>А23.01-9303-А-Р1</t>
        </is>
      </c>
      <c r="E22808" s="8" t="inlineStr">
        <is>
          <t>Півкільце підшипника упорного Т 40, 25,16 (двигун Д 144, 21) Р1 (комплект 4шт) (RIDER)</t>
        </is>
      </c>
      <c r="F22808" s="7">
        <v>5</v>
      </c>
      <c r="G22808" s="9">
        <v>185</v>
      </c>
    </row>
    <row r="22809" spans="1:7" customHeight="0">
      <c r="B22809" s="7">
        <v>98025</v>
      </c>
      <c r="C22809" s="7" t="inlineStr">
        <is>
          <t>23101436043</t>
        </is>
      </c>
      <c r="D22809" s="7" t="inlineStr">
        <is>
          <t>А23.01-9303-А-Р2</t>
        </is>
      </c>
      <c r="E22809" s="8" t="inlineStr">
        <is>
          <t>Півкільце підшипника упорного Т 40, 25,16 (двигун Д 144, 21) Р2 (комплект 4шт) (RIDER)</t>
        </is>
      </c>
      <c r="F22809" s="7">
        <v>5</v>
      </c>
      <c r="G22809" s="9">
        <v>185</v>
      </c>
    </row>
    <row r="22810" spans="1:7" customHeight="0">
      <c r="B22810" s="7">
        <v>98026</v>
      </c>
      <c r="C22810" s="7" t="inlineStr">
        <is>
          <t>05101353008</t>
        </is>
      </c>
      <c r="D22810" s="7" t="inlineStr">
        <is>
          <t>А274.1003010</t>
        </is>
      </c>
      <c r="E22810" s="8" t="inlineStr">
        <is>
          <t>Головка блоку ГАЗель Next дв.А-274 із клапанами у зб. (RIDER)</t>
        </is>
      </c>
      <c r="F22810" s="7">
        <v>5</v>
      </c>
      <c r="G22810" s="9">
        <v>13955</v>
      </c>
    </row>
    <row r="22811" spans="1:7" customHeight="0">
      <c r="B22811" s="7">
        <v>98027</v>
      </c>
      <c r="C22811" s="7" t="inlineStr">
        <is>
          <t>05101408551</t>
        </is>
      </c>
      <c r="D22811" s="7" t="inlineStr">
        <is>
          <t>А274.1003010-20</t>
        </is>
      </c>
      <c r="E22811" s="8" t="inlineStr">
        <is>
          <t>Головка блоку ГАЗель Next дв.А-274 із клапанами у зб. ГБО (RIDER)</t>
        </is>
      </c>
      <c r="F22811" s="7">
        <v>5</v>
      </c>
      <c r="G22811" s="9">
        <v>13955</v>
      </c>
    </row>
    <row r="22812" spans="1:7" customHeight="0">
      <c r="B22812" s="7">
        <v>98028</v>
      </c>
      <c r="C22812" s="7" t="inlineStr">
        <is>
          <t>101407788</t>
        </is>
      </c>
      <c r="D22812" s="7" t="inlineStr">
        <is>
          <t>А274.1006015</t>
        </is>
      </c>
      <c r="E22812" s="8" t="inlineStr">
        <is>
          <t>Вал розподільний ГАЗель Next дв.EvoTech 2.7 (RIDER)</t>
        </is>
      </c>
      <c r="F22812" s="7">
        <v>5</v>
      </c>
      <c r="G22812" s="9">
        <v>2085</v>
      </c>
    </row>
    <row r="22813" spans="1:7" customHeight="0">
      <c r="B22813" s="7">
        <v>98031</v>
      </c>
      <c r="C22813" s="7" t="inlineStr">
        <is>
          <t>03101351334</t>
        </is>
      </c>
      <c r="D22813" s="7" t="inlineStr">
        <is>
          <t>ВК13.1000104-А</t>
        </is>
      </c>
      <c r="E22813" s="8" t="inlineStr">
        <is>
          <t>Вкладиші шатунні СТ ГАЗ 53 (RIDER)</t>
        </is>
      </c>
      <c r="F22813" s="7">
        <v>5</v>
      </c>
      <c r="G22813" s="9">
        <v>985</v>
      </c>
    </row>
    <row r="22814" spans="1:7" customHeight="0">
      <c r="B22814" s="7">
        <v>98032</v>
      </c>
      <c r="C22814" s="7" t="inlineStr">
        <is>
          <t>03101351331</t>
        </is>
      </c>
      <c r="D22814" s="7" t="inlineStr">
        <is>
          <t>ВК13.1000104-ВР1</t>
        </is>
      </c>
      <c r="E22814" s="8" t="inlineStr">
        <is>
          <t>Вкладиші шатунні 0,25 ГАЗ 53 (RIDER)</t>
        </is>
      </c>
      <c r="F22814" s="7">
        <v>5</v>
      </c>
      <c r="G22814" s="9">
        <v>985</v>
      </c>
    </row>
    <row r="22815" spans="1:7" customHeight="0">
      <c r="B22815" s="7">
        <v>98033</v>
      </c>
      <c r="C22815" s="7" t="inlineStr">
        <is>
          <t>03101351332</t>
        </is>
      </c>
      <c r="D22815" s="7" t="inlineStr">
        <is>
          <t>ВК13.1000104-ДР1</t>
        </is>
      </c>
      <c r="E22815" s="8" t="inlineStr">
        <is>
          <t>Вкладиші шатунні 0,5 ГАЗ 53 (RIDER)</t>
        </is>
      </c>
      <c r="F22815" s="7">
        <v>5</v>
      </c>
      <c r="G22815" s="9">
        <v>985</v>
      </c>
    </row>
    <row r="22816" spans="1:7" customHeight="0">
      <c r="B22816" s="7">
        <v>98034</v>
      </c>
      <c r="C22816" s="7" t="inlineStr">
        <is>
          <t>03101351333</t>
        </is>
      </c>
      <c r="D22816" s="7" t="inlineStr">
        <is>
          <t>ВК13.1000104-ЕР1</t>
        </is>
      </c>
      <c r="E22816" s="8" t="inlineStr">
        <is>
          <t>Вкладиші шатунні 0,75 ГАЗ 53 (RIDER)</t>
        </is>
      </c>
      <c r="F22816" s="7">
        <v>5</v>
      </c>
      <c r="G22816" s="9">
        <v>995</v>
      </c>
    </row>
    <row r="22817" spans="1:7" customHeight="0">
      <c r="B22817" s="7">
        <v>98035</v>
      </c>
      <c r="C22817" s="7" t="inlineStr">
        <is>
          <t>03101351322</t>
        </is>
      </c>
      <c r="D22817" s="7" t="inlineStr">
        <is>
          <t>ВК-24-1000104 ВР</t>
        </is>
      </c>
      <c r="E22817" s="8" t="inlineStr">
        <is>
          <t>Вкладиші шатунні 0,25 ГАЗ 2410,3302 дв. ЗМЗ-402 (RIDER)</t>
        </is>
      </c>
      <c r="F22817" s="7">
        <v>5</v>
      </c>
      <c r="G22817" s="9">
        <v>525</v>
      </c>
    </row>
    <row r="22818" spans="1:7" customHeight="0">
      <c r="B22818" s="7">
        <v>98036</v>
      </c>
      <c r="C22818" s="7" t="inlineStr">
        <is>
          <t>03101351323</t>
        </is>
      </c>
      <c r="D22818" s="7" t="inlineStr">
        <is>
          <t>ВК-24-1000104-ДР</t>
        </is>
      </c>
      <c r="E22818" s="8" t="inlineStr">
        <is>
          <t>Вкладиші шатунні 0,50 ГАЗ 2410,3302 дв. ЗМЗ-402 (RIDER)</t>
        </is>
      </c>
      <c r="F22818" s="7">
        <v>5</v>
      </c>
      <c r="G22818" s="9">
        <v>525</v>
      </c>
    </row>
    <row r="22819" spans="1:7" customHeight="0">
      <c r="B22819" s="7">
        <v>98037</v>
      </c>
      <c r="C22819" s="7" t="inlineStr">
        <is>
          <t>03101351324</t>
        </is>
      </c>
      <c r="D22819" s="7" t="inlineStr">
        <is>
          <t>ВК-24-1000104-ЕР</t>
        </is>
      </c>
      <c r="E22819" s="8" t="inlineStr">
        <is>
          <t>Вкладиші шатунні 0,75 ГАЗ 2410,3302 дв. ЗМЗ-402 (RIDER)</t>
        </is>
      </c>
      <c r="F22819" s="7">
        <v>5</v>
      </c>
      <c r="G22819" s="9">
        <v>505</v>
      </c>
    </row>
    <row r="22820" spans="1:7" customHeight="0">
      <c r="B22820" s="7">
        <v>98040</v>
      </c>
      <c r="C22820" s="7" t="inlineStr">
        <is>
          <t>111344008</t>
        </is>
      </c>
      <c r="D22820" s="7" t="inlineStr">
        <is>
          <t>К126ГМ-1107010</t>
        </is>
      </c>
      <c r="E22820" s="8" t="inlineStr">
        <is>
          <t>Карбюратор К-126ГМ дв.ЗМЗ 402, ГАЗ 2410 ВОЛГА (RIDER)</t>
        </is>
      </c>
      <c r="F22820" s="7">
        <v>5</v>
      </c>
      <c r="G22820" s="9">
        <v>3895</v>
      </c>
    </row>
    <row r="22821" spans="1:7" customHeight="0">
      <c r="B22821" s="7">
        <v>98041</v>
      </c>
      <c r="C22821" s="7" t="inlineStr">
        <is>
          <t>111376039</t>
        </is>
      </c>
      <c r="D22821" s="7" t="inlineStr">
        <is>
          <t>К-126ГМ-1107910</t>
        </is>
      </c>
      <c r="E22821" s="8" t="inlineStr">
        <is>
          <t>Р/к карбюратора К-126ГМ ВОЛГА (RIDER)</t>
        </is>
      </c>
      <c r="F22821" s="7">
        <v>5</v>
      </c>
      <c r="G22821" s="9">
        <v>430</v>
      </c>
    </row>
    <row r="22822" spans="1:7" customHeight="0">
      <c r="B22822" s="7">
        <v>98042</v>
      </c>
      <c r="C22822" s="7" t="inlineStr">
        <is>
          <t>111376040</t>
        </is>
      </c>
      <c r="D22822" s="7" t="inlineStr">
        <is>
          <t>К-126ГУ 1107910</t>
        </is>
      </c>
      <c r="E22822" s="8" t="inlineStr">
        <is>
          <t>Р/к карбюратора К-126ГУ УАЗ (RIDER)</t>
        </is>
      </c>
      <c r="F22822" s="7">
        <v>5</v>
      </c>
      <c r="G22822" s="9">
        <v>470</v>
      </c>
    </row>
    <row r="22823" spans="1:7" customHeight="0">
      <c r="B22823" s="7">
        <v>98043</v>
      </c>
      <c r="C22823" s="7" t="inlineStr">
        <is>
          <t>111376041</t>
        </is>
      </c>
      <c r="D22823" s="7" t="inlineStr">
        <is>
          <t>К-131А-1107910</t>
        </is>
      </c>
      <c r="E22823" s="8" t="inlineStr">
        <is>
          <t>Р/к карбюратора К-131А УАЗ (RIDER)</t>
        </is>
      </c>
      <c r="F22823" s="7">
        <v>5</v>
      </c>
      <c r="G22823" s="9">
        <v>490</v>
      </c>
    </row>
    <row r="22824" spans="1:7" customHeight="0">
      <c r="B22824" s="7">
        <v>98044</v>
      </c>
      <c r="C22824" s="7" t="inlineStr">
        <is>
          <t>111376042</t>
        </is>
      </c>
      <c r="D22824" s="7" t="inlineStr">
        <is>
          <t>К-135-1107910</t>
        </is>
      </c>
      <c r="E22824" s="8" t="inlineStr">
        <is>
          <t>Р/к карбюратора К-135, К-135МУ ГАЗ ЗІЛ (RIDER)</t>
        </is>
      </c>
      <c r="F22824" s="7">
        <v>5</v>
      </c>
      <c r="G22824" s="9">
        <v>450</v>
      </c>
    </row>
    <row r="22825" spans="1:7" customHeight="0">
      <c r="B22825" s="7">
        <v>98045</v>
      </c>
      <c r="C22825" s="7" t="inlineStr">
        <is>
          <t>111376043</t>
        </is>
      </c>
      <c r="D22825" s="7" t="inlineStr">
        <is>
          <t>К-151-1107980</t>
        </is>
      </c>
      <c r="E22825" s="8" t="inlineStr">
        <is>
          <t>Р/к карбюратора К-151 (RIDER)</t>
        </is>
      </c>
      <c r="F22825" s="7">
        <v>5</v>
      </c>
      <c r="G22825" s="9">
        <v>510</v>
      </c>
    </row>
    <row r="22826" spans="1:7" customHeight="0">
      <c r="B22826" s="7">
        <v>98047</v>
      </c>
      <c r="C22826" s="7" t="inlineStr">
        <is>
          <t>111376044</t>
        </is>
      </c>
      <c r="D22826" s="7" t="inlineStr">
        <is>
          <t>К-151Д-1107910</t>
        </is>
      </c>
      <c r="E22826" s="8" t="inlineStr">
        <is>
          <t>Р/к карбюратора К-151Д (RIDER)</t>
        </is>
      </c>
      <c r="F22826" s="7">
        <v>5</v>
      </c>
      <c r="G22826" s="9">
        <v>510</v>
      </c>
    </row>
    <row r="22827" spans="1:7" customHeight="0">
      <c r="B22827" s="7">
        <v>98049</v>
      </c>
      <c r="C22827" s="7" t="inlineStr">
        <is>
          <t>111376045</t>
        </is>
      </c>
      <c r="D22827" s="7" t="inlineStr">
        <is>
          <t>К-151С-1107910</t>
        </is>
      </c>
      <c r="E22827" s="8" t="inlineStr">
        <is>
          <t>Р/к карбюратора К-151С (RIDER)</t>
        </is>
      </c>
      <c r="F22827" s="7">
        <v>5</v>
      </c>
      <c r="G22827" s="9">
        <v>510</v>
      </c>
    </row>
    <row r="22828" spans="1:7" customHeight="0">
      <c r="B22828" s="7">
        <v>98051</v>
      </c>
      <c r="C22828" s="7" t="inlineStr">
        <is>
          <t>10111452684</t>
        </is>
      </c>
      <c r="D22828" s="7" t="inlineStr">
        <is>
          <t>К88-1107000</t>
        </is>
      </c>
      <c r="E22828" s="8" t="inlineStr">
        <is>
          <t>Р/к карбюратора К-88 ЗІЛ-130 (9 найменувань) (RIDER)</t>
        </is>
      </c>
      <c r="F22828" s="7">
        <v>5</v>
      </c>
      <c r="G22828" s="9">
        <v>495</v>
      </c>
    </row>
    <row r="22829" spans="1:7" customHeight="0">
      <c r="B22829" s="7">
        <v>98054</v>
      </c>
      <c r="C22829" s="7" t="inlineStr">
        <is>
          <t>23471477343</t>
        </is>
      </c>
      <c r="D22829" s="7" t="inlineStr">
        <is>
          <t>МР 100.3.000-01</t>
        </is>
      </c>
      <c r="E22829" s="8" t="inlineStr">
        <is>
          <t>Гідророзподільник Р100 (правий, 2-х зливний) (RIDER)</t>
        </is>
      </c>
      <c r="F22829" s="7">
        <v>5</v>
      </c>
      <c r="G22829" s="9">
        <v>15405</v>
      </c>
    </row>
    <row r="22830" spans="1:7" customHeight="0">
      <c r="B22830" s="7">
        <v>98055</v>
      </c>
      <c r="C22830" s="7" t="inlineStr">
        <is>
          <t>3887930613</t>
        </is>
      </c>
      <c r="D22830" s="7" t="inlineStr">
        <is>
          <t>НК 455220</t>
        </is>
      </c>
      <c r="E22830" s="8" t="inlineStr">
        <is>
          <t>Підшипник 455220 (шкворень КамАЗ Євро) (RIDER)</t>
        </is>
      </c>
      <c r="F22830" s="7">
        <v>5</v>
      </c>
      <c r="G22830" s="9">
        <v>135</v>
      </c>
    </row>
    <row r="22831" spans="1:7" customHeight="0">
      <c r="B22831" s="7">
        <v>98056</v>
      </c>
      <c r="C22831" s="7" t="inlineStr">
        <is>
          <t>23351163511</t>
        </is>
      </c>
      <c r="D22831" s="7" t="inlineStr">
        <is>
          <t>ПК155-20</t>
        </is>
      </c>
      <c r="E22831" s="8" t="inlineStr">
        <is>
          <t>Компресор 1-циліндровий ПАЗ 3205,3206 вод. охолодження 155л/хв (RIDER)</t>
        </is>
      </c>
      <c r="F22831" s="7">
        <v>4</v>
      </c>
      <c r="G22831" s="9">
        <v>7300</v>
      </c>
    </row>
    <row r="22832" spans="1:7" customHeight="0">
      <c r="B22832" s="7">
        <v>98057</v>
      </c>
      <c r="C22832" s="7" t="inlineStr">
        <is>
          <t>02351378812</t>
        </is>
      </c>
      <c r="D22832" s="7" t="inlineStr">
        <is>
          <t>ПК310</t>
        </is>
      </c>
      <c r="E22832" s="8" t="inlineStr">
        <is>
          <t>Компресор ІКАРУС, МАЗ, УРАЛ (RIDER)</t>
        </is>
      </c>
      <c r="F22832" s="7">
        <v>5</v>
      </c>
      <c r="G22832" s="9">
        <v>10470</v>
      </c>
    </row>
    <row r="22833" spans="1:7" customHeight="0">
      <c r="B22833" s="7">
        <v>98062</v>
      </c>
      <c r="C22833" s="7" t="inlineStr">
        <is>
          <t>23471436371</t>
        </is>
      </c>
      <c r="D22833" s="7" t="inlineStr">
        <is>
          <t>РП70-1221</t>
        </is>
      </c>
      <c r="E22833" s="8" t="inlineStr">
        <is>
          <t>Гідророзподільник МТЗ 1221 (аналог РП70) (RIDER)</t>
        </is>
      </c>
      <c r="F22833" s="7">
        <v>5</v>
      </c>
      <c r="G22833" s="9">
        <v>10880</v>
      </c>
    </row>
    <row r="22834" spans="1:7" customHeight="0">
      <c r="B22834" s="7">
        <v>98063</v>
      </c>
      <c r="C22834" s="7" t="inlineStr">
        <is>
          <t>23471436372</t>
        </is>
      </c>
      <c r="D22834" s="7" t="inlineStr">
        <is>
          <t>РП70-890</t>
        </is>
      </c>
      <c r="E22834" s="8" t="inlineStr">
        <is>
          <t>Гідророзподільник МТЗ 890 (аналог РП70) (RIDER)</t>
        </is>
      </c>
      <c r="F22834" s="7">
        <v>5</v>
      </c>
      <c r="G22834" s="9">
        <v>10880</v>
      </c>
    </row>
    <row r="22835" spans="1:7" customHeight="0">
      <c r="B22835" s="7">
        <v>98066</v>
      </c>
      <c r="C22835" s="7" t="inlineStr">
        <is>
          <t>0213993744</t>
        </is>
      </c>
      <c r="D22835" s="7" t="inlineStr">
        <is>
          <t>ТС107-1306100-06i</t>
        </is>
      </c>
      <c r="E22835" s="8" t="inlineStr">
        <is>
          <t>Термостат МАЗ 80 град. (нерж.) (RIDER)</t>
        </is>
      </c>
      <c r="F22835" s="7">
        <v>5</v>
      </c>
      <c r="G22835" s="9">
        <v>325</v>
      </c>
    </row>
    <row r="22836" spans="1:7" customHeight="0">
      <c r="B22836" s="7">
        <v>98067</v>
      </c>
      <c r="C22836" s="7" t="inlineStr">
        <is>
          <t>0313993738</t>
        </is>
      </c>
      <c r="D22836" s="7" t="inlineStr">
        <is>
          <t>ТС107-1306100-70</t>
        </is>
      </c>
      <c r="E22836" s="8" t="inlineStr">
        <is>
          <t>Термостат ГАЗ, КамАЗ  70 град. (нерж) (RIDER)</t>
        </is>
      </c>
      <c r="F22836" s="7">
        <v>5</v>
      </c>
      <c r="G22836" s="9">
        <v>240</v>
      </c>
    </row>
    <row r="22837" spans="1:7" customHeight="0">
      <c r="B22837" s="7">
        <v>98068</v>
      </c>
      <c r="C22837" s="7" t="inlineStr">
        <is>
          <t>0313993739</t>
        </is>
      </c>
      <c r="D22837" s="7" t="inlineStr">
        <is>
          <t>ТС107-1306100-80</t>
        </is>
      </c>
      <c r="E22837" s="8" t="inlineStr">
        <is>
          <t>Термостат ГАЗ, КамАЗ  80 град. (нерж) (RIDER)</t>
        </is>
      </c>
      <c r="F22837" s="7">
        <v>5</v>
      </c>
      <c r="G22837" s="9">
        <v>260</v>
      </c>
    </row>
    <row r="22838" spans="1:7" customHeight="0">
      <c r="B22838" s="7">
        <v>98070</v>
      </c>
      <c r="C22838" s="7" t="inlineStr">
        <is>
          <t>0313993737</t>
        </is>
      </c>
      <c r="D22838" s="7" t="inlineStr">
        <is>
          <t>ТС108-1306100-01</t>
        </is>
      </c>
      <c r="E22838" s="8" t="inlineStr">
        <is>
          <t>Термостат ГАЗ 53, 3307, УАЗ, ПАЗ,  80 град. (RIDER)</t>
        </is>
      </c>
      <c r="F22838" s="7">
        <v>0</v>
      </c>
      <c r="G22838" s="9">
        <v>235</v>
      </c>
    </row>
    <row r="22839" spans="1:7" customHeight="0">
      <c r="B22839" s="7">
        <v>98071</v>
      </c>
      <c r="C22839" s="7" t="inlineStr">
        <is>
          <t>1213993746</t>
        </is>
      </c>
      <c r="D22839" s="7" t="inlineStr">
        <is>
          <t>ТС108-1306100-03</t>
        </is>
      </c>
      <c r="E22839" s="8" t="inlineStr">
        <is>
          <t>Термостат УАЗ-452,-3151,-3741,-3303 с двиг. УМЗ 70 град. (RIDER)</t>
        </is>
      </c>
      <c r="F22839" s="7">
        <v>5</v>
      </c>
      <c r="G22839" s="9">
        <v>270</v>
      </c>
    </row>
    <row r="22840" spans="1:7" customHeight="0">
      <c r="B22840" s="7">
        <v>98073</v>
      </c>
      <c r="C22840" s="7" t="inlineStr">
        <is>
          <t>6913993742</t>
        </is>
      </c>
      <c r="D22840" s="7" t="inlineStr">
        <is>
          <t>ТС108-1306100-87</t>
        </is>
      </c>
      <c r="E22840" s="8" t="inlineStr">
        <is>
          <t>Термостат ГАЗ-3302 с дв. 4215, 4216, 87 град. (RIDER)</t>
        </is>
      </c>
      <c r="F22840" s="7">
        <v>5</v>
      </c>
      <c r="G22840" s="9">
        <v>230</v>
      </c>
    </row>
    <row r="22841" spans="1:7" customHeight="0">
      <c r="B22841" s="7">
        <v>98076</v>
      </c>
      <c r="C22841" s="7" t="inlineStr">
        <is>
          <t>38871099346</t>
        </is>
      </c>
      <c r="D22841" s="7" t="inlineStr">
        <is>
          <t>ШСП 30</t>
        </is>
      </c>
      <c r="E22841" s="8" t="inlineStr">
        <is>
          <t>Підшипник ШСП30 (GE30) керм.упр. МАЗ, КрАЗ, ПАЗ, вухо гідроамортиз. Т-150 (RIDER)</t>
        </is>
      </c>
      <c r="F22841" s="7">
        <v>5</v>
      </c>
      <c r="G22841" s="9">
        <v>180</v>
      </c>
    </row>
    <row r="22842" spans="1:7" customHeight="0">
      <c r="B22842" s="7">
        <v>98077</v>
      </c>
      <c r="C22842" s="7" t="inlineStr">
        <is>
          <t>38871099345</t>
        </is>
      </c>
      <c r="D22842" s="7" t="inlineStr">
        <is>
          <t>ШСП20</t>
        </is>
      </c>
      <c r="E22842" s="8" t="inlineStr">
        <is>
          <t>Підшипник ШСП20 (GE20ES) шарнір гідроц. та тяги мосту упр.колес ДОН (RIDER)</t>
        </is>
      </c>
      <c r="F22842" s="7">
        <v>5</v>
      </c>
      <c r="G22842" s="9">
        <v>95</v>
      </c>
    </row>
    <row r="22843" spans="1:7" customHeight="0">
      <c r="B22843" s="7">
        <v>98078</v>
      </c>
      <c r="C22843" s="7" t="inlineStr">
        <is>
          <t>3887930604</t>
        </is>
      </c>
      <c r="D22843" s="7" t="inlineStr">
        <is>
          <t>ШСП40</t>
        </is>
      </c>
      <c r="E22843" s="8" t="inlineStr">
        <is>
          <t>Підшипник ШСП40 (GE40ES) розжим. кулака МАЗ, керм.упр. УРАЛ (RIDER)</t>
        </is>
      </c>
      <c r="F22843" s="7">
        <v>5</v>
      </c>
      <c r="G22843" s="9">
        <v>280</v>
      </c>
    </row>
    <row r="22844" spans="1:7" customHeight="0">
      <c r="B22844" s="7">
        <v>98079</v>
      </c>
      <c r="C22844" s="7" t="inlineStr">
        <is>
          <t>38871363140</t>
        </is>
      </c>
      <c r="D22844" s="7" t="inlineStr">
        <is>
          <t>ШСП60 (GE60ES)</t>
        </is>
      </c>
      <c r="E22844" s="8" t="inlineStr">
        <is>
          <t>Підшипник ШСП60 (GE60ES) (RIDER)</t>
        </is>
      </c>
      <c r="F22844" s="7">
        <v>5</v>
      </c>
      <c r="G22844" s="9">
        <v>365</v>
      </c>
    </row>
    <row r="22845" spans="1:7" customHeight="0">
      <c r="B22845" s="7">
        <v>98080</v>
      </c>
      <c r="C22845" s="7" t="inlineStr">
        <is>
          <t>38871363141</t>
        </is>
      </c>
      <c r="D22845" s="7" t="inlineStr">
        <is>
          <t>ШСП70 (GE70 ES)</t>
        </is>
      </c>
      <c r="E22845" s="8" t="inlineStr">
        <is>
          <t>Підшипник ШСП70 (GE70 ES) (RIDER)</t>
        </is>
      </c>
      <c r="F22845" s="7">
        <v>1</v>
      </c>
      <c r="G22845" s="9">
        <v>560</v>
      </c>
    </row>
    <row r="22846" spans="1:7" customHeight="0">
      <c r="B22846" s="7">
        <v>98108</v>
      </c>
      <c r="C22846" s="7" t="inlineStr">
        <is>
          <t>1988617247</t>
        </is>
      </c>
      <c r="D22846" s="7" t="inlineStr">
        <is>
          <t>14х10-943 зуб</t>
        </is>
      </c>
      <c r="E22846" s="8" t="inlineStr">
        <is>
          <t>Ремінь 14х10х943 зубч. компресора (вир-во Rubena)</t>
        </is>
      </c>
      <c r="F22846" s="7">
        <v>0</v>
      </c>
      <c r="G22846" s="9">
        <v>380</v>
      </c>
    </row>
    <row r="22847" spans="1:7" customHeight="0">
      <c r="B22847" s="7">
        <v>98151</v>
      </c>
      <c r="C22847" s="7" t="inlineStr">
        <is>
          <t>1988617218</t>
        </is>
      </c>
      <c r="D22847" s="7" t="inlineStr">
        <is>
          <t>8,5х8-1030</t>
        </is>
      </c>
      <c r="E22847" s="8" t="inlineStr">
        <is>
          <t>Ремінь 8,5х8х1030 генератора ГАЗЕЛЬ, УАЗ (вир-во Rubena)</t>
        </is>
      </c>
      <c r="F22847" s="7">
        <v>0</v>
      </c>
      <c r="G22847" s="9">
        <v>155</v>
      </c>
    </row>
    <row r="22848" spans="1:7" customHeight="0">
      <c r="B22848" s="7">
        <v>98152</v>
      </c>
      <c r="C22848" s="7" t="inlineStr">
        <is>
          <t>1988617219</t>
        </is>
      </c>
      <c r="D22848" s="7" t="inlineStr">
        <is>
          <t>8,5х8-1030</t>
        </is>
      </c>
      <c r="E22848" s="8" t="inlineStr">
        <is>
          <t>Ремінь 8,5х8х1030 зубч. генератора ГАЗЕЛЬ, УАЗ (вир-во Rubena)</t>
        </is>
      </c>
      <c r="F22848" s="7">
        <v>2</v>
      </c>
      <c r="G22848" s="9">
        <v>260</v>
      </c>
    </row>
    <row r="22849" spans="1:7" customHeight="0">
      <c r="B22849" s="7">
        <v>98282</v>
      </c>
      <c r="C22849" s="7" t="inlineStr">
        <is>
          <t>22101294964</t>
        </is>
      </c>
      <c r="D22849" s="7" t="inlineStr">
        <is>
          <t>Z 950</t>
        </is>
      </c>
      <c r="E22849" s="8" t="inlineStr">
        <is>
          <t>Ремінь Z 950 (Z(О)-950) (вир-во Rubena)</t>
        </is>
      </c>
      <c r="F22849" s="7">
        <v>1</v>
      </c>
      <c r="G22849" s="9">
        <v>165</v>
      </c>
    </row>
    <row r="22850" spans="1:7" customHeight="0">
      <c r="B22850" s="7">
        <v>98288</v>
      </c>
      <c r="C22850" s="7" t="inlineStr">
        <is>
          <t>22101294971</t>
        </is>
      </c>
      <c r="D22850" s="7" t="inlineStr">
        <is>
          <t>А 1320</t>
        </is>
      </c>
      <c r="E22850" s="8" t="inlineStr">
        <is>
          <t>Ремінь А 1320 (вир-во Rubena)</t>
        </is>
      </c>
      <c r="F22850" s="7">
        <v>5</v>
      </c>
      <c r="G22850" s="9">
        <v>240</v>
      </c>
    </row>
    <row r="22851" spans="1:7" customHeight="0">
      <c r="B22851" s="7">
        <v>98295</v>
      </c>
      <c r="C22851" s="7" t="inlineStr">
        <is>
          <t>2388883449</t>
        </is>
      </c>
      <c r="D22851" s="7" t="inlineStr">
        <is>
          <t>А 1750</t>
        </is>
      </c>
      <c r="E22851" s="8" t="inlineStr">
        <is>
          <t>Ремінь А-1750 (вир-во Rubena)</t>
        </is>
      </c>
      <c r="F22851" s="7">
        <v>5</v>
      </c>
      <c r="G22851" s="9">
        <v>285</v>
      </c>
    </row>
    <row r="22852" spans="1:7" customHeight="0">
      <c r="B22852" s="7">
        <v>98304</v>
      </c>
      <c r="C22852" s="7" t="inlineStr">
        <is>
          <t>2388883471</t>
        </is>
      </c>
      <c r="D22852" s="7" t="inlineStr">
        <is>
          <t>А 2800</t>
        </is>
      </c>
      <c r="E22852" s="8" t="inlineStr">
        <is>
          <t>Ремінь А-2800 (вир-во Rubena)</t>
        </is>
      </c>
      <c r="F22852" s="7">
        <v>5</v>
      </c>
      <c r="G22852" s="9">
        <v>505</v>
      </c>
    </row>
    <row r="22853" spans="1:7" customHeight="0">
      <c r="B22853" s="7">
        <v>102974</v>
      </c>
      <c r="C22853" s="7" t="inlineStr">
        <is>
          <t>22881395490</t>
        </is>
      </c>
      <c r="D22853" s="7" t="inlineStr">
        <is>
          <t>Z 950</t>
        </is>
      </c>
      <c r="E22853" s="8" t="inlineStr">
        <is>
          <t>Ремінь Z 950 (Z(О)-950) (PHG Z37) (SKF)</t>
        </is>
      </c>
      <c r="F22853" s="7">
        <v>5</v>
      </c>
      <c r="G22853" s="9">
        <v>95</v>
      </c>
    </row>
    <row r="22854" spans="1:7" customHeight="0">
      <c r="B22854" s="7">
        <v>102979</v>
      </c>
      <c r="C22854" s="7" t="inlineStr">
        <is>
          <t>22881395497</t>
        </is>
      </c>
      <c r="D22854" s="7" t="inlineStr">
        <is>
          <t>А 1320</t>
        </is>
      </c>
      <c r="E22854" s="8" t="inlineStr">
        <is>
          <t>Ремінь А 1320 (PHG A51) (SKF)</t>
        </is>
      </c>
      <c r="F22854" s="7">
        <v>5</v>
      </c>
      <c r="G22854" s="9">
        <v>145</v>
      </c>
    </row>
    <row r="22855" spans="1:7" customHeight="0">
      <c r="B22855" s="7">
        <v>102986</v>
      </c>
      <c r="C22855" s="7" t="inlineStr">
        <is>
          <t>22881395405</t>
        </is>
      </c>
      <c r="D22855" s="7" t="inlineStr">
        <is>
          <t>А 1750</t>
        </is>
      </c>
      <c r="E22855" s="8" t="inlineStr">
        <is>
          <t>Ремінь А-1750 (PHG A68) (SKF)</t>
        </is>
      </c>
      <c r="F22855" s="7">
        <v>3</v>
      </c>
      <c r="G22855" s="9">
        <v>195</v>
      </c>
    </row>
    <row r="22856" spans="1:7" customHeight="0">
      <c r="B22856" s="7">
        <v>102996</v>
      </c>
      <c r="C22856" s="7" t="inlineStr">
        <is>
          <t>22881395425</t>
        </is>
      </c>
      <c r="D22856" s="7" t="inlineStr">
        <is>
          <t>А 2800</t>
        </is>
      </c>
      <c r="E22856" s="8" t="inlineStr">
        <is>
          <t>Ремінь А-2800 (PHG A110) (SKF)</t>
        </is>
      </c>
      <c r="F22856" s="7">
        <v>5</v>
      </c>
      <c r="G22856" s="9">
        <v>270</v>
      </c>
    </row>
    <row r="22857" spans="1:7" customHeight="0">
      <c r="B22857" s="7">
        <v>103371</v>
      </c>
      <c r="C22857" s="7" t="inlineStr">
        <is>
          <t>6900501035</t>
        </is>
      </c>
      <c r="D22857" s="7" t="inlineStr">
        <is>
          <t>8830020000-4</t>
        </is>
      </c>
      <c r="E22857" s="8" t="inlineStr">
        <is>
          <t>Втулка клапана ГАЗ (ЗМЗ 402) випускн. станд. 17,05 мм напрямна (вир-во SM)</t>
        </is>
      </c>
      <c r="F22857" s="7">
        <v>5</v>
      </c>
      <c r="G22857" s="9">
        <v>150</v>
      </c>
    </row>
    <row r="22858" spans="1:7" customHeight="0">
      <c r="B22858" s="7">
        <v>104401</v>
      </c>
      <c r="C22858" s="7" t="inlineStr">
        <is>
          <t>6937991191</t>
        </is>
      </c>
      <c r="D22858" s="7" t="inlineStr">
        <is>
          <t>013 0064 FV3C</t>
        </is>
      </c>
      <c r="E22858" s="8" t="inlineStr">
        <is>
          <t>Ліхтар зад. лів. AUDI 80/90 87-91 (вир-во TEMPEST)</t>
        </is>
      </c>
      <c r="F22858" s="7">
        <v>5</v>
      </c>
      <c r="G22858" s="9">
        <v>670</v>
      </c>
    </row>
    <row r="22859" spans="1:7" customHeight="0">
      <c r="B22859" s="7">
        <v>104905</v>
      </c>
      <c r="C22859" s="7" t="inlineStr">
        <is>
          <t>69841236360</t>
        </is>
      </c>
      <c r="D22859" s="7" t="inlineStr">
        <is>
          <t>021 4787 910</t>
        </is>
      </c>
      <c r="E22859" s="8" t="inlineStr">
        <is>
          <t>Решітка бампера пер. середня DODGE DART 12-16 (TEMPEST)</t>
        </is>
      </c>
      <c r="F22859" s="7">
        <v>5</v>
      </c>
      <c r="G22859" s="9">
        <v>1550</v>
      </c>
    </row>
    <row r="22860" spans="1:7" customHeight="0">
      <c r="B22860" s="7">
        <v>104907</v>
      </c>
      <c r="C22860" s="7" t="inlineStr">
        <is>
          <t>69841249761</t>
        </is>
      </c>
      <c r="D22860" s="7" t="inlineStr">
        <is>
          <t>021 4787 913</t>
        </is>
      </c>
      <c r="E22860" s="8" t="inlineStr">
        <is>
          <t>Решітка бампера пер. лів. DODGE DART 12-16 (TEMPEST)</t>
        </is>
      </c>
      <c r="F22860" s="7">
        <v>5</v>
      </c>
      <c r="G22860" s="9">
        <v>365</v>
      </c>
    </row>
    <row r="22861" spans="1:7" customHeight="0">
      <c r="B22861" s="7">
        <v>105628</v>
      </c>
      <c r="C22861" s="7" t="inlineStr">
        <is>
          <t>6984434574</t>
        </is>
      </c>
      <c r="D22861" s="7" t="inlineStr">
        <is>
          <t>027 1885 940</t>
        </is>
      </c>
      <c r="E22861" s="8" t="inlineStr">
        <is>
          <t>Шина бампера пер. HYUN ELANTRA 11- (вир-во TEMPEST)</t>
        </is>
      </c>
      <c r="F22861" s="7">
        <v>5</v>
      </c>
      <c r="G22861" s="9">
        <v>1720</v>
      </c>
    </row>
    <row r="22862" spans="1:7" customHeight="0">
      <c r="B22862" s="7">
        <v>108252</v>
      </c>
      <c r="C22862" s="7" t="inlineStr">
        <is>
          <t>03101436427</t>
        </is>
      </c>
      <c r="D22862" s="7" t="inlineStr">
        <is>
          <t>13-1008080-15</t>
        </is>
      </c>
      <c r="E22862" s="8" t="inlineStr">
        <is>
          <t>Прокладка під павук ГАЗ 53 (к-т 4шт.) синій силікон (TEMPEST)</t>
        </is>
      </c>
      <c r="F22862" s="7">
        <v>5</v>
      </c>
      <c r="G22862" s="9">
        <v>340</v>
      </c>
    </row>
    <row r="22863" spans="1:7" customHeight="0">
      <c r="B22863" s="7">
        <v>108253</v>
      </c>
      <c r="C22863" s="7" t="inlineStr">
        <is>
          <t>01171481539</t>
        </is>
      </c>
      <c r="D22863" s="7" t="inlineStr">
        <is>
          <t>14.1701042</t>
        </is>
      </c>
      <c r="E22863" s="8" t="inlineStr">
        <is>
          <t>Прокладка кришки підшипника вала перв. КПП КамАЗ (пароніт) (TEMPEST)</t>
        </is>
      </c>
      <c r="F22863" s="7">
        <v>5</v>
      </c>
      <c r="G22863" s="9">
        <v>25</v>
      </c>
    </row>
    <row r="22864" spans="1:7" customHeight="0">
      <c r="B22864" s="7">
        <v>108267</v>
      </c>
      <c r="C22864" s="7" t="inlineStr">
        <is>
          <t>131328363</t>
        </is>
      </c>
      <c r="D22864" s="7" t="inlineStr">
        <is>
          <t>21073-1304010</t>
        </is>
      </c>
      <c r="E22864" s="8" t="inlineStr">
        <is>
          <t>Кришка радіатора ВАЗ 2101-07, 2121 (TEMPEST)</t>
        </is>
      </c>
      <c r="F22864" s="7">
        <v>0</v>
      </c>
      <c r="G22864" s="9">
        <v>90</v>
      </c>
    </row>
    <row r="22865" spans="1:7" customHeight="0">
      <c r="B22865" s="7">
        <v>108307</v>
      </c>
      <c r="C22865" s="7" t="inlineStr">
        <is>
          <t>02101323108</t>
        </is>
      </c>
      <c r="D22865" s="7" t="inlineStr">
        <is>
          <t>238Д-1003212</t>
        </is>
      </c>
      <c r="E22865" s="8" t="inlineStr">
        <is>
          <t>Прокладка головки блоку ЯМЗ-238БЕ2, ДЕ2, 7511, 658 и мод. (силікон, метал) (TEMPEST)</t>
        </is>
      </c>
      <c r="F22865" s="7">
        <v>5</v>
      </c>
      <c r="G22865" s="9">
        <v>965</v>
      </c>
    </row>
    <row r="22866" spans="1:7" customHeight="0">
      <c r="B22866" s="7">
        <v>108319</v>
      </c>
      <c r="C22866" s="7" t="inlineStr">
        <is>
          <t>23101463365</t>
        </is>
      </c>
      <c r="D22866" s="7" t="inlineStr">
        <is>
          <t>240-1003108-02</t>
        </is>
      </c>
      <c r="E22866" s="8" t="inlineStr">
        <is>
          <t>Прокладка кришки клапанної Д 240-243 нижня (пароніт 2,0мм) (TEMPEST)</t>
        </is>
      </c>
      <c r="F22866" s="7">
        <v>5</v>
      </c>
      <c r="G22866" s="9">
        <v>155</v>
      </c>
    </row>
    <row r="22867" spans="1:7" customHeight="0">
      <c r="B22867" s="7">
        <v>108334</v>
      </c>
      <c r="C22867" s="7" t="inlineStr">
        <is>
          <t>69101224346</t>
        </is>
      </c>
      <c r="D22867" s="7" t="inlineStr">
        <is>
          <t>24-1003020-02</t>
        </is>
      </c>
      <c r="E22867" s="8" t="inlineStr">
        <is>
          <t>Прокладка головки блоку ГАЗ 2410 з гермет. (TEMPEST)</t>
        </is>
      </c>
      <c r="F22867" s="7">
        <v>5</v>
      </c>
      <c r="G22867" s="9">
        <v>155</v>
      </c>
    </row>
    <row r="22868" spans="1:7" customHeight="0">
      <c r="B22868" s="7">
        <v>108347</v>
      </c>
      <c r="C22868" s="7" t="inlineStr">
        <is>
          <t>4905874088</t>
        </is>
      </c>
      <c r="D22868" s="7" t="inlineStr">
        <is>
          <t>24V10W_C5W SV8,5-8 4</t>
        </is>
      </c>
      <c r="E22868" s="8" t="inlineStr">
        <is>
          <t>Лампа софітні C5W SV8,5-8 41mm 24V10W &lt;Tempest&gt;</t>
        </is>
      </c>
      <c r="F22868" s="7">
        <v>5</v>
      </c>
      <c r="G22868" s="9">
        <v>10</v>
      </c>
    </row>
    <row r="22869" spans="1:7" customHeight="0">
      <c r="B22869" s="7">
        <v>108390</v>
      </c>
      <c r="C22869" s="7" t="inlineStr">
        <is>
          <t>69811014197</t>
        </is>
      </c>
      <c r="D22869" s="7" t="inlineStr">
        <is>
          <t>3302-8101060-10</t>
        </is>
      </c>
      <c r="E22869" s="8" t="inlineStr">
        <is>
          <t>Радіатор обігрівача ГАЗ 3302 (патр.d 18) (TEMPEST)</t>
        </is>
      </c>
      <c r="F22869" s="7">
        <v>5</v>
      </c>
      <c r="G22869" s="9">
        <v>620</v>
      </c>
    </row>
    <row r="22870" spans="1:7" customHeight="0">
      <c r="B22870" s="7">
        <v>108394</v>
      </c>
      <c r="C22870" s="7" t="inlineStr">
        <is>
          <t>03811130124</t>
        </is>
      </c>
      <c r="D22870" s="7" t="inlineStr">
        <is>
          <t>3307-8101060</t>
        </is>
      </c>
      <c r="E22870" s="8" t="inlineStr">
        <is>
          <t>Радіатор обігрівача ГАЗ 3307 (TEMPEST)</t>
        </is>
      </c>
      <c r="F22870" s="7">
        <v>0</v>
      </c>
      <c r="G22870" s="9">
        <v>1145</v>
      </c>
    </row>
    <row r="22871" spans="1:7" customHeight="0">
      <c r="B22871" s="7">
        <v>108409</v>
      </c>
      <c r="C22871" s="7" t="inlineStr">
        <is>
          <t>101393831</t>
        </is>
      </c>
      <c r="D22871" s="7" t="inlineStr">
        <is>
          <t>406.1008027</t>
        </is>
      </c>
      <c r="E22871" s="8" t="inlineStr">
        <is>
          <t>Прокладка колектора випускного ЗМЗ 406 (метал.) (TEMPEST)</t>
        </is>
      </c>
      <c r="F22871" s="7">
        <v>0</v>
      </c>
      <c r="G22871" s="9">
        <v>45</v>
      </c>
    </row>
    <row r="22872" spans="1:7" customHeight="0">
      <c r="B22872" s="7">
        <v>108432</v>
      </c>
      <c r="C22872" s="7" t="inlineStr">
        <is>
          <t>23101224357</t>
        </is>
      </c>
      <c r="D22872" s="7" t="inlineStr">
        <is>
          <t>50-1003020-А3</t>
        </is>
      </c>
      <c r="E22872" s="8" t="inlineStr">
        <is>
          <t>Прокладка головки блоку Д 50, Д 240, Д 243, Д 245 (TEMPEST)</t>
        </is>
      </c>
      <c r="F22872" s="7">
        <v>0</v>
      </c>
      <c r="G22872" s="9">
        <v>135</v>
      </c>
    </row>
    <row r="22873" spans="1:7" customHeight="0">
      <c r="B22873" s="7">
        <v>108465</v>
      </c>
      <c r="C22873" s="7" t="inlineStr">
        <is>
          <t>03101495176</t>
        </is>
      </c>
      <c r="D22873" s="7" t="inlineStr">
        <is>
          <t>53-1000001</t>
        </is>
      </c>
      <c r="E22873" s="8" t="inlineStr">
        <is>
          <t>Р/к двигуна ГАЗ-53 (8 найм.) (TEMPEST)</t>
        </is>
      </c>
      <c r="F22873" s="7">
        <v>5</v>
      </c>
      <c r="G22873" s="9">
        <v>110</v>
      </c>
    </row>
    <row r="22874" spans="1:7" customHeight="0">
      <c r="B22874" s="7">
        <v>108466</v>
      </c>
      <c r="C22874" s="7" t="inlineStr">
        <is>
          <t>03101436429</t>
        </is>
      </c>
      <c r="D22874" s="7" t="inlineStr">
        <is>
          <t>53-11-1017064</t>
        </is>
      </c>
      <c r="E22874" s="8" t="inlineStr">
        <is>
          <t>Р/к фільтру оливного ГАЗ 53 (комплект 5 одиниць) силікон (TEMPEST)</t>
        </is>
      </c>
      <c r="F22874" s="7">
        <v>5</v>
      </c>
      <c r="G22874" s="9">
        <v>100</v>
      </c>
    </row>
    <row r="22875" spans="1:7" customHeight="0">
      <c r="B22875" s="7">
        <v>108479</v>
      </c>
      <c r="C22875" s="7" t="inlineStr">
        <is>
          <t>01241481550</t>
        </is>
      </c>
      <c r="D22875" s="7" t="inlineStr">
        <is>
          <t>5320-2403048</t>
        </is>
      </c>
      <c r="E22875" s="8" t="inlineStr">
        <is>
          <t>Прокладка півосі моста заднього КамАЗ (пароніт) (TEMPEST)</t>
        </is>
      </c>
      <c r="F22875" s="7">
        <v>5</v>
      </c>
      <c r="G22875" s="9">
        <v>35</v>
      </c>
    </row>
    <row r="22876" spans="1:7" customHeight="0">
      <c r="B22876" s="7">
        <v>108482</v>
      </c>
      <c r="C22876" s="7" t="inlineStr">
        <is>
          <t>01291481536</t>
        </is>
      </c>
      <c r="D22876" s="7" t="inlineStr">
        <is>
          <t>5320-2918122</t>
        </is>
      </c>
      <c r="E22876" s="8" t="inlineStr">
        <is>
          <t>Прокладка кришки башмака КамАЗ (пароніт) (TEMPEST)</t>
        </is>
      </c>
      <c r="F22876" s="7">
        <v>5</v>
      </c>
      <c r="G22876" s="9">
        <v>40</v>
      </c>
    </row>
    <row r="22877" spans="1:7" customHeight="0">
      <c r="B22877" s="7">
        <v>108488</v>
      </c>
      <c r="C22877" s="7" t="inlineStr">
        <is>
          <t>03241495185</t>
        </is>
      </c>
      <c r="D22877" s="7" t="inlineStr">
        <is>
          <t>53-2400000</t>
        </is>
      </c>
      <c r="E22877" s="8" t="inlineStr">
        <is>
          <t>Р/к мосту заднього ГАЗ-53 (3 наймен.) (TEMPEST)</t>
        </is>
      </c>
      <c r="F22877" s="7">
        <v>5</v>
      </c>
      <c r="G22877" s="9">
        <v>120</v>
      </c>
    </row>
    <row r="22878" spans="1:7" customHeight="0">
      <c r="B22878" s="7">
        <v>108505</v>
      </c>
      <c r="C22878" s="7" t="inlineStr">
        <is>
          <t>521344616</t>
        </is>
      </c>
      <c r="D22878" s="7" t="inlineStr">
        <is>
          <t>6430-5205150</t>
        </is>
      </c>
      <c r="E22878" s="8" t="inlineStr">
        <is>
          <t>Важіль склооч. МАЗ (TEMPEST)</t>
        </is>
      </c>
      <c r="F22878" s="7">
        <v>0</v>
      </c>
      <c r="G22878" s="9">
        <v>210</v>
      </c>
    </row>
    <row r="22879" spans="1:7" customHeight="0">
      <c r="B22879" s="7">
        <v>108606</v>
      </c>
      <c r="C22879" s="7" t="inlineStr">
        <is>
          <t>4905973780</t>
        </is>
      </c>
      <c r="D22879" s="7" t="inlineStr">
        <is>
          <t>tmp-01S25-12V</t>
        </is>
      </c>
      <c r="E22879" s="8" t="inlineStr">
        <is>
          <t>Лампа LED вказівників поворотів і стоп-сигналів (13SMD) BA15S 12V WHITE &lt;TEMPEST&gt;</t>
        </is>
      </c>
      <c r="F22879" s="7">
        <v>5</v>
      </c>
      <c r="G22879" s="9">
        <v>55</v>
      </c>
    </row>
    <row r="22880" spans="1:7" customHeight="0">
      <c r="B22880" s="7">
        <v>108607</v>
      </c>
      <c r="C22880" s="7" t="inlineStr">
        <is>
          <t>4905973821</t>
        </is>
      </c>
      <c r="D22880" s="7" t="inlineStr">
        <is>
          <t>tmp-01S25-24V</t>
        </is>
      </c>
      <c r="E22880" s="8" t="inlineStr">
        <is>
          <t>Лампа LED вказівників поворотів і стоп-сигналів S25 (18SMD) BA15S 24V WHITE &lt;TEMPEST&gt;</t>
        </is>
      </c>
      <c r="F22880" s="7">
        <v>5</v>
      </c>
      <c r="G22880" s="9">
        <v>80</v>
      </c>
    </row>
    <row r="22881" spans="1:7" customHeight="0">
      <c r="B22881" s="7">
        <v>108611</v>
      </c>
      <c r="C22881" s="7" t="inlineStr">
        <is>
          <t>4905973823</t>
        </is>
      </c>
      <c r="D22881" s="7" t="inlineStr">
        <is>
          <t>tmp-03T10-24V</t>
        </is>
      </c>
      <c r="E22881" s="8" t="inlineStr">
        <is>
          <t>Лампа LED б / ц габарит і панель приладів T10-5 SMD (розмір 5050) 24 ТЕПЛА БІЛИЙ &lt;TEMPEST&gt;</t>
        </is>
      </c>
      <c r="F22881" s="7">
        <v>5</v>
      </c>
      <c r="G22881" s="9">
        <v>25</v>
      </c>
    </row>
    <row r="22882" spans="1:7" customHeight="0">
      <c r="B22882" s="7">
        <v>108624</v>
      </c>
      <c r="C22882" s="7" t="inlineStr">
        <is>
          <t>4905973829</t>
        </is>
      </c>
      <c r="D22882" s="7" t="inlineStr">
        <is>
          <t>tmp-09T11-24V</t>
        </is>
      </c>
      <c r="E22882" s="8" t="inlineStr">
        <is>
          <t>Лампа LED Софітні C5W 24V T11x31-S8.5 (6 SMD size5050) WARM WHITE &lt;TEMPEST&gt;</t>
        </is>
      </c>
      <c r="F22882" s="7">
        <v>5</v>
      </c>
      <c r="G22882" s="9">
        <v>30</v>
      </c>
    </row>
    <row r="22883" spans="1:7" customHeight="0">
      <c r="B22883" s="7">
        <v>108626</v>
      </c>
      <c r="C22883" s="7" t="inlineStr">
        <is>
          <t>4905973790</t>
        </is>
      </c>
      <c r="D22883" s="7" t="inlineStr">
        <is>
          <t>tmp-11T10-12V</t>
        </is>
      </c>
      <c r="E22883" s="8" t="inlineStr">
        <is>
          <t>Лампа LED б / ц габарит і ПАНЕЛЬ ПРИЛАДІВ T10 доп. 2SMD W5W опір 12V WHITE &lt;TEMPEST&gt;</t>
        </is>
      </c>
      <c r="F22883" s="7">
        <v>5</v>
      </c>
      <c r="G22883" s="9">
        <v>30</v>
      </c>
    </row>
    <row r="22884" spans="1:7" customHeight="0">
      <c r="B22884" s="7">
        <v>108630</v>
      </c>
      <c r="C22884" s="7" t="inlineStr">
        <is>
          <t>4905973793</t>
        </is>
      </c>
      <c r="D22884" s="7" t="inlineStr">
        <is>
          <t>tmp-13T10-12V</t>
        </is>
      </c>
      <c r="E22884" s="8" t="inlineStr">
        <is>
          <t>Лампа LED б / ц габарит і панель приладів T10 1SMD W5W 12V WHITE &lt;TEMPEST&gt;</t>
        </is>
      </c>
      <c r="F22884" s="7">
        <v>5</v>
      </c>
      <c r="G22884" s="9">
        <v>15</v>
      </c>
    </row>
    <row r="22885" spans="1:7" customHeight="0">
      <c r="B22885" s="7">
        <v>108632</v>
      </c>
      <c r="C22885" s="7" t="inlineStr">
        <is>
          <t>4905973868</t>
        </is>
      </c>
      <c r="D22885" s="7" t="inlineStr">
        <is>
          <t>tmp-14T10-12V</t>
        </is>
      </c>
      <c r="E22885" s="8" t="inlineStr">
        <is>
          <t>Лампа LED б / ц габарит і панель приладів T10-5SMD W2.1x9.5d 12V WHITE &lt;TEMPEST&gt;...</t>
        </is>
      </c>
      <c r="F22885" s="7">
        <v>5</v>
      </c>
      <c r="G22885" s="9">
        <v>30</v>
      </c>
    </row>
    <row r="22886" spans="1:7" customHeight="0">
      <c r="B22886" s="7">
        <v>108634</v>
      </c>
      <c r="C22886" s="7" t="inlineStr">
        <is>
          <t>4905973869</t>
        </is>
      </c>
      <c r="D22886" s="7" t="inlineStr">
        <is>
          <t>tmp-15T10-12V</t>
        </is>
      </c>
      <c r="E22886" s="8" t="inlineStr">
        <is>
          <t>Лампа LED б / ц габарит і панель приладів T10 9SMD W5W 12V WHITE &lt;TEMPEST&gt;</t>
        </is>
      </c>
      <c r="F22886" s="7">
        <v>5</v>
      </c>
      <c r="G22886" s="9">
        <v>40</v>
      </c>
    </row>
    <row r="22887" spans="1:7" customHeight="0">
      <c r="B22887" s="7">
        <v>108651</v>
      </c>
      <c r="C22887" s="7" t="inlineStr">
        <is>
          <t>4905973801</t>
        </is>
      </c>
      <c r="D22887" s="7" t="inlineStr">
        <is>
          <t>tmp-22T11-12V</t>
        </is>
      </c>
      <c r="E22887" s="8" t="inlineStr">
        <is>
          <t>Лампа LED Софітні C5W 12V Т11x36-S8.5 (3SMD, розмір 3528) WARM WHITE &lt;TEMPEST&gt;</t>
        </is>
      </c>
      <c r="F22887" s="7">
        <v>5</v>
      </c>
      <c r="G22887" s="9">
        <v>20</v>
      </c>
    </row>
    <row r="22888" spans="1:7" customHeight="0">
      <c r="B22888" s="7">
        <v>108653</v>
      </c>
      <c r="C22888" s="7" t="inlineStr">
        <is>
          <t>4905973803</t>
        </is>
      </c>
      <c r="D22888" s="7" t="inlineStr">
        <is>
          <t>tmp-24T11-12V</t>
        </is>
      </c>
      <c r="E22888" s="8" t="inlineStr">
        <is>
          <t>Лампа LED Софітні C5W 12V T11x39-S8.5 (1SMDx3chips) Мега-LED WHITE &lt;TEMPEST&gt;</t>
        </is>
      </c>
      <c r="F22888" s="7">
        <v>5</v>
      </c>
      <c r="G22888" s="9">
        <v>90</v>
      </c>
    </row>
    <row r="22889" spans="1:7" customHeight="0">
      <c r="B22889" s="7">
        <v>108654</v>
      </c>
      <c r="C22889" s="7" t="inlineStr">
        <is>
          <t>4905973804</t>
        </is>
      </c>
      <c r="D22889" s="7" t="inlineStr">
        <is>
          <t>tmp-25T11-12V</t>
        </is>
      </c>
      <c r="E22889" s="8" t="inlineStr">
        <is>
          <t>Лампа LED Софітні C5W 12V T11x39-S8.5 (6SMD, розмір 5050) білий &lt;TEMPEST&gt;</t>
        </is>
      </c>
      <c r="F22889" s="7">
        <v>5</v>
      </c>
      <c r="G22889" s="9">
        <v>30</v>
      </c>
    </row>
    <row r="22890" spans="1:7" customHeight="0">
      <c r="B22890" s="7">
        <v>108655</v>
      </c>
      <c r="C22890" s="7" t="inlineStr">
        <is>
          <t>4905973806</t>
        </is>
      </c>
      <c r="D22890" s="7" t="inlineStr">
        <is>
          <t>tmp-27T11-12V</t>
        </is>
      </c>
      <c r="E22890" s="8" t="inlineStr">
        <is>
          <t>Лампа LED Софітні C5W 12V T11x41-S8.5 (3 SMD, розмір 5050) WARM WHITE &lt;TEMPEST&gt;</t>
        </is>
      </c>
      <c r="F22890" s="7">
        <v>5</v>
      </c>
      <c r="G22890" s="9">
        <v>20</v>
      </c>
    </row>
    <row r="22891" spans="1:7" customHeight="0">
      <c r="B22891" s="7">
        <v>108656</v>
      </c>
      <c r="C22891" s="7" t="inlineStr">
        <is>
          <t>4905973807</t>
        </is>
      </c>
      <c r="D22891" s="7" t="inlineStr">
        <is>
          <t>tmp-28T5-12V</t>
        </is>
      </c>
      <c r="E22891" s="8" t="inlineStr">
        <is>
          <t>Лампа LED б / ц панель приладів, підсвічування кнопок Т5-02 (1SMD) W2,0 х4,6d блакитна 12V &lt;TEMPEST&gt;</t>
        </is>
      </c>
      <c r="F22891" s="7">
        <v>5</v>
      </c>
      <c r="G22891" s="9">
        <v>15</v>
      </c>
    </row>
    <row r="22892" spans="1:7" customHeight="0">
      <c r="B22892" s="7">
        <v>108659</v>
      </c>
      <c r="C22892" s="7" t="inlineStr">
        <is>
          <t>4905973849</t>
        </is>
      </c>
      <c r="D22892" s="7" t="inlineStr">
        <is>
          <t>tmp-29T8-24V</t>
        </is>
      </c>
      <c r="E22892" s="8" t="inlineStr">
        <is>
          <t>Лампа LED габарит, підсвічування панелі приладів T8-03 (1LED) BA9S тепло білий 24V &lt;TEMPEST&gt;</t>
        </is>
      </c>
      <c r="F22892" s="7">
        <v>0</v>
      </c>
      <c r="G22892" s="9">
        <v>15</v>
      </c>
    </row>
    <row r="22893" spans="1:7" customHeight="0">
      <c r="B22893" s="7">
        <v>108661</v>
      </c>
      <c r="C22893" s="7" t="inlineStr">
        <is>
          <t>4905973850</t>
        </is>
      </c>
      <c r="D22893" s="7" t="inlineStr">
        <is>
          <t>tmp-30T8-24V</t>
        </is>
      </c>
      <c r="E22893" s="8" t="inlineStr">
        <is>
          <t>Лампа LED габарит, підсвічування панелі приладів T8-03 (1LED) BA9S 24V синій &lt;TEMPEST&gt;</t>
        </is>
      </c>
      <c r="F22893" s="7">
        <v>0</v>
      </c>
      <c r="G22893" s="9">
        <v>15</v>
      </c>
    </row>
    <row r="22894" spans="1:7" customHeight="0">
      <c r="B22894" s="7">
        <v>108662</v>
      </c>
      <c r="C22894" s="7" t="inlineStr">
        <is>
          <t>4905973810</t>
        </is>
      </c>
      <c r="D22894" s="7" t="inlineStr">
        <is>
          <t>tmp-31T5-12V</t>
        </is>
      </c>
      <c r="E22894" s="8" t="inlineStr">
        <is>
          <t>Лампа LED б / ц панель приладів, підсвічування кнопок Т5-02 (1SMD) W2,0 х4,6d біла 12V &lt;TEMPEST&gt;</t>
        </is>
      </c>
      <c r="F22894" s="7">
        <v>5</v>
      </c>
      <c r="G22894" s="9">
        <v>15</v>
      </c>
    </row>
    <row r="22895" spans="1:7" customHeight="0">
      <c r="B22895" s="7">
        <v>108664</v>
      </c>
      <c r="C22895" s="7" t="inlineStr">
        <is>
          <t>4905973853</t>
        </is>
      </c>
      <c r="D22895" s="7" t="inlineStr">
        <is>
          <t>tmp-33T8-24V</t>
        </is>
      </c>
      <c r="E22895" s="8" t="inlineStr">
        <is>
          <t>Лампа LED габарит, підсвічування панелі приладів T8-03 9SMD (розмір 3528) T4W (BA9s) білий 24V &lt;TEMP</t>
        </is>
      </c>
      <c r="F22895" s="7">
        <v>5</v>
      </c>
      <c r="G22895" s="9">
        <v>35</v>
      </c>
    </row>
    <row r="22896" spans="1:7" customHeight="0">
      <c r="B22896" s="7">
        <v>108665</v>
      </c>
      <c r="C22896" s="7" t="inlineStr">
        <is>
          <t>4905973854</t>
        </is>
      </c>
      <c r="D22896" s="7" t="inlineStr">
        <is>
          <t>tmp-34T8-24V</t>
        </is>
      </c>
      <c r="E22896" s="8" t="inlineStr">
        <is>
          <t>Лампа LED габарит, посветка панелі приладів T8-03 9SMD (розмір 5050) T4W (BA9s) білий 24V &lt;TEMPEST&gt;</t>
        </is>
      </c>
      <c r="F22896" s="7">
        <v>3</v>
      </c>
      <c r="G22896" s="9">
        <v>40</v>
      </c>
    </row>
    <row r="22897" spans="1:7" customHeight="0">
      <c r="B22897" s="7">
        <v>108666</v>
      </c>
      <c r="C22897" s="7" t="inlineStr">
        <is>
          <t>4905973814</t>
        </is>
      </c>
      <c r="D22897" s="7" t="inlineStr">
        <is>
          <t>tmp-35T5-12V</t>
        </is>
      </c>
      <c r="E22897" s="8" t="inlineStr">
        <is>
          <t>ЛАМПА LED панель приладів, підсвічування кнопок T5B8,5d-02 (1SMD) W1.2W B8.5d 12V зелена &lt;TEMPEST&gt;</t>
        </is>
      </c>
      <c r="F22897" s="7">
        <v>5</v>
      </c>
      <c r="G22897" s="9">
        <v>25</v>
      </c>
    </row>
    <row r="22898" spans="1:7" customHeight="0">
      <c r="B22898" s="7">
        <v>108667</v>
      </c>
      <c r="C22898" s="7" t="inlineStr">
        <is>
          <t>4905973815</t>
        </is>
      </c>
      <c r="D22898" s="7" t="inlineStr">
        <is>
          <t>tmp-36T5-12V</t>
        </is>
      </c>
      <c r="E22898" s="8" t="inlineStr">
        <is>
          <t>Лампа LED панель приладів, підсвічування кнопок T5B8,5d-02 (1SMD) W1.2W B8.5d червона 12V &lt;TEMPEST&gt;</t>
        </is>
      </c>
      <c r="F22898" s="7">
        <v>5</v>
      </c>
      <c r="G22898" s="9">
        <v>25</v>
      </c>
    </row>
    <row r="22899" spans="1:7" customHeight="0">
      <c r="B22899" s="7">
        <v>108675</v>
      </c>
      <c r="C22899" s="7" t="inlineStr">
        <is>
          <t>49051190023</t>
        </is>
      </c>
      <c r="D22899" s="7" t="inlineStr">
        <is>
          <t>tmp-L0806</t>
        </is>
      </c>
      <c r="E22899" s="8" t="inlineStr">
        <is>
          <t>Лампа LED покажчиків поворотів і стоп-сигналів 12V R5W BA15S 22SMD WHITE &lt;TEMPEST&gt;</t>
        </is>
      </c>
      <c r="F22899" s="7">
        <v>5</v>
      </c>
      <c r="G22899" s="9">
        <v>45</v>
      </c>
    </row>
    <row r="22900" spans="1:7" customHeight="0">
      <c r="B22900" s="7">
        <v>108677</v>
      </c>
      <c r="C22900" s="7" t="inlineStr">
        <is>
          <t>49051190025</t>
        </is>
      </c>
      <c r="D22900" s="7" t="inlineStr">
        <is>
          <t>tmp-L0811</t>
        </is>
      </c>
      <c r="E22900" s="8" t="inlineStr">
        <is>
          <t>Лампа LED покажчиків поворотів і стоп-сигналів 12V R5W BA15S 1COB WHITE &lt;TEMPEST&gt;</t>
        </is>
      </c>
      <c r="F22900" s="7">
        <v>5</v>
      </c>
      <c r="G22900" s="9">
        <v>30</v>
      </c>
    </row>
    <row r="22901" spans="1:7" customHeight="0">
      <c r="B22901" s="7">
        <v>108678</v>
      </c>
      <c r="C22901" s="7" t="inlineStr">
        <is>
          <t>49051190026</t>
        </is>
      </c>
      <c r="D22901" s="7" t="inlineStr">
        <is>
          <t>tmp-L0811-24</t>
        </is>
      </c>
      <c r="E22901" s="8" t="inlineStr">
        <is>
          <t>Лампа LED покажчиків поворотів і стоп-сигналів 24V R5W BA15S 1COB WHITE &lt;TEMPEST&gt;</t>
        </is>
      </c>
      <c r="F22901" s="7">
        <v>5</v>
      </c>
      <c r="G22901" s="9">
        <v>30</v>
      </c>
    </row>
    <row r="22902" spans="1:7" customHeight="0">
      <c r="B22902" s="7">
        <v>108682</v>
      </c>
      <c r="C22902" s="7" t="inlineStr">
        <is>
          <t>49051190032</t>
        </is>
      </c>
      <c r="D22902" s="7" t="inlineStr">
        <is>
          <t>tmp-L0969-24</t>
        </is>
      </c>
      <c r="E22902" s="8" t="inlineStr">
        <is>
          <t>Лампа LED покажчиків поворотів і стоп-сигналів 24V BA15S 50SMD WHITE &lt;TEMPEST&gt;</t>
        </is>
      </c>
      <c r="F22902" s="7">
        <v>5</v>
      </c>
      <c r="G22902" s="9">
        <v>90</v>
      </c>
    </row>
    <row r="22903" spans="1:7" customHeight="0">
      <c r="B22903" s="7">
        <v>108690</v>
      </c>
      <c r="C22903" s="7" t="inlineStr">
        <is>
          <t>49051190016</t>
        </is>
      </c>
      <c r="D22903" s="7" t="inlineStr">
        <is>
          <t>tmp-L11187-24</t>
        </is>
      </c>
      <c r="E22903" s="8" t="inlineStr">
        <is>
          <t>Лампа LED б/ц  габарит,панель приладів, 24V T10 (W5W) W2.1x9.5D 2COB  WHITE  &lt;TEMPEST&gt;</t>
        </is>
      </c>
      <c r="F22903" s="7">
        <v>5</v>
      </c>
      <c r="G22903" s="9">
        <v>30</v>
      </c>
    </row>
    <row r="22904" spans="1:7" customHeight="0">
      <c r="B22904" s="7">
        <v>108693</v>
      </c>
      <c r="C22904" s="7" t="inlineStr">
        <is>
          <t>49051190021</t>
        </is>
      </c>
      <c r="D22904" s="7" t="inlineStr">
        <is>
          <t>tmp-L11204HW</t>
        </is>
      </c>
      <c r="E22904" s="8" t="inlineStr">
        <is>
          <t>Лампа LED  габарит, панель приладів, 24V T4W (BA9S) 2SMD WHITE &lt;TEMPEST&gt;</t>
        </is>
      </c>
      <c r="F22904" s="7">
        <v>5</v>
      </c>
      <c r="G22904" s="9">
        <v>60</v>
      </c>
    </row>
    <row r="22905" spans="1:7" customHeight="0">
      <c r="B22905" s="7">
        <v>108695</v>
      </c>
      <c r="C22905" s="7" t="inlineStr">
        <is>
          <t>49051190017</t>
        </is>
      </c>
      <c r="D22905" s="7" t="inlineStr">
        <is>
          <t>tmp-L1180CH</t>
        </is>
      </c>
      <c r="E22905" s="8" t="inlineStr">
        <is>
          <t>Лампа LED б/ц  габарит,панель приладів, салон 12V T10 (W5W) W2.1x9.5D 10SMD CANBUS WHITE  &lt;TEMPEST&gt;</t>
        </is>
      </c>
      <c r="F22905" s="7">
        <v>5</v>
      </c>
      <c r="G22905" s="9">
        <v>95</v>
      </c>
    </row>
    <row r="22906" spans="1:7" customHeight="0">
      <c r="B22906" s="7">
        <v>108752</v>
      </c>
      <c r="C22906" s="7" t="inlineStr">
        <is>
          <t>44001164963</t>
        </is>
      </c>
      <c r="D22906" s="7" t="inlineStr">
        <is>
          <t>TP 00.466</t>
        </is>
      </c>
      <c r="E22906" s="8" t="inlineStr">
        <is>
          <t>Патрубок кутовий 45 гр. d=50 L=150*150 (силікон) (TEMPEST)</t>
        </is>
      </c>
      <c r="F22906" s="7">
        <v>0</v>
      </c>
      <c r="G22906" s="9">
        <v>445</v>
      </c>
    </row>
    <row r="22907" spans="1:7" customHeight="0">
      <c r="B22907" s="7">
        <v>108798</v>
      </c>
      <c r="C22907" s="7" t="inlineStr">
        <is>
          <t>6900239301</t>
        </is>
      </c>
      <c r="D22907" s="7" t="inlineStr">
        <is>
          <t>TP 02-57-010GR</t>
        </is>
      </c>
      <c r="E22907" s="8" t="inlineStr">
        <is>
          <t>Ліхтар задній 5 секцій RH (без підсвічування номера) блакитна вставка MAN (TEMPEST)</t>
        </is>
      </c>
      <c r="F22907" s="7">
        <v>0</v>
      </c>
      <c r="G22907" s="9">
        <v>1175</v>
      </c>
    </row>
    <row r="22908" spans="1:7" customHeight="0">
      <c r="B22908" s="7">
        <v>108820</v>
      </c>
      <c r="C22908" s="7" t="inlineStr">
        <is>
          <t>6900238882</t>
        </is>
      </c>
      <c r="D22908" s="7" t="inlineStr">
        <is>
          <t>TP 06-19-85</t>
        </is>
      </c>
      <c r="E22908" s="8" t="inlineStr">
        <is>
          <t>Кронштейн кріплення кришки АКБ DAF (TEMPEST)</t>
        </is>
      </c>
      <c r="F22908" s="7">
        <v>0</v>
      </c>
      <c r="G22908" s="9">
        <v>130</v>
      </c>
    </row>
    <row r="22909" spans="1:7" customHeight="0">
      <c r="B22909" s="7">
        <v>108839</v>
      </c>
      <c r="C22909" s="7" t="inlineStr">
        <is>
          <t>4413990467</t>
        </is>
      </c>
      <c r="D22909" s="7" t="inlineStr">
        <is>
          <t>TP 08-12-83</t>
        </is>
      </c>
      <c r="E22909" s="8" t="inlineStr">
        <is>
          <t>Кришка розширювального бачка DAF XF95 (TEMPEST)</t>
        </is>
      </c>
      <c r="F22909" s="7">
        <v>5</v>
      </c>
      <c r="G22909" s="9">
        <v>130</v>
      </c>
    </row>
    <row r="22910" spans="1:7" customHeight="0">
      <c r="B22910" s="7">
        <v>108918</v>
      </c>
      <c r="C22910" s="7" t="inlineStr">
        <is>
          <t>44371269457</t>
        </is>
      </c>
      <c r="D22910" s="7" t="inlineStr">
        <is>
          <t>TP 10.472</t>
        </is>
      </c>
      <c r="E22910" s="8" t="inlineStr">
        <is>
          <t>Патрубок кутовий 90 гр. ф38 150*150 (силікон) (TEMPEST)</t>
        </is>
      </c>
      <c r="F22910" s="7">
        <v>0</v>
      </c>
      <c r="G22910" s="9">
        <v>335</v>
      </c>
    </row>
    <row r="22911" spans="1:7" customHeight="0">
      <c r="B22911" s="7">
        <v>108922</v>
      </c>
      <c r="C22911" s="7" t="inlineStr">
        <is>
          <t>44371269461</t>
        </is>
      </c>
      <c r="D22911" s="7" t="inlineStr">
        <is>
          <t>TP 10.476</t>
        </is>
      </c>
      <c r="E22911" s="8" t="inlineStr">
        <is>
          <t>Патрубок кутовий 90 гр. ф48 150*150 (силікон) (TEMPEST)</t>
        </is>
      </c>
      <c r="F22911" s="7">
        <v>5</v>
      </c>
      <c r="G22911" s="9">
        <v>380</v>
      </c>
    </row>
    <row r="22912" spans="1:7" customHeight="0">
      <c r="B22912" s="7">
        <v>108925</v>
      </c>
      <c r="C22912" s="7" t="inlineStr">
        <is>
          <t>44371269466</t>
        </is>
      </c>
      <c r="D22912" s="7" t="inlineStr">
        <is>
          <t>TP 10.481</t>
        </is>
      </c>
      <c r="E22912" s="8" t="inlineStr">
        <is>
          <t>Патрубок кутовий 90 гр. ф65 150*150 (силікон) (TEMPEST)</t>
        </is>
      </c>
      <c r="F22912" s="7">
        <v>5</v>
      </c>
      <c r="G22912" s="9">
        <v>450</v>
      </c>
    </row>
    <row r="22913" spans="1:7" customHeight="0">
      <c r="B22913" s="7">
        <v>108927</v>
      </c>
      <c r="C22913" s="7" t="inlineStr">
        <is>
          <t>44371269469</t>
        </is>
      </c>
      <c r="D22913" s="7" t="inlineStr">
        <is>
          <t>TP 10.484</t>
        </is>
      </c>
      <c r="E22913" s="8" t="inlineStr">
        <is>
          <t>Патрубок кутовий 90 гр. ф74 150*150 (силікон) (TEMPEST)</t>
        </is>
      </c>
      <c r="F22913" s="7">
        <v>5</v>
      </c>
      <c r="G22913" s="9">
        <v>410</v>
      </c>
    </row>
    <row r="22914" spans="1:7" customHeight="0">
      <c r="B22914" s="7">
        <v>108943</v>
      </c>
      <c r="C22914" s="7" t="inlineStr">
        <is>
          <t>44111309119</t>
        </is>
      </c>
      <c r="D22914" s="7" t="inlineStr">
        <is>
          <t>TP 10.511</t>
        </is>
      </c>
      <c r="E22914" s="8" t="inlineStr">
        <is>
          <t>Патрубок армований 600мм. ф50 (силікон) (TEMPEST)</t>
        </is>
      </c>
      <c r="F22914" s="7">
        <v>5</v>
      </c>
      <c r="G22914" s="9">
        <v>390</v>
      </c>
    </row>
    <row r="22915" spans="1:7" customHeight="0">
      <c r="B22915" s="7">
        <v>108980</v>
      </c>
      <c r="C22915" s="7" t="inlineStr">
        <is>
          <t>4435867754</t>
        </is>
      </c>
      <c r="D22915" s="7" t="inlineStr">
        <is>
          <t>TP 17.27.382</t>
        </is>
      </c>
      <c r="E22915" s="8" t="inlineStr">
        <is>
          <t>Ручка важеля перемикання передач MAN (TEMPEST)</t>
        </is>
      </c>
      <c r="F22915" s="7">
        <v>5</v>
      </c>
      <c r="G22915" s="9">
        <v>675</v>
      </c>
    </row>
    <row r="22916" spans="1:7" customHeight="0">
      <c r="B22916" s="7">
        <v>109068</v>
      </c>
      <c r="C22916" s="7" t="inlineStr">
        <is>
          <t>44051236704</t>
        </is>
      </c>
      <c r="D22916" s="7" t="inlineStr">
        <is>
          <t>TP 87.56.02</t>
        </is>
      </c>
      <c r="E22916" s="8" t="inlineStr">
        <is>
          <t>Табличка (метал) довгомірний вантаж 1130Х196 мм (TEMPEST)</t>
        </is>
      </c>
      <c r="F22916" s="7">
        <v>0</v>
      </c>
      <c r="G22916" s="9">
        <v>435</v>
      </c>
    </row>
    <row r="22917" spans="1:7" customHeight="0">
      <c r="B22917" s="7">
        <v>109070</v>
      </c>
      <c r="C22917" s="7" t="inlineStr">
        <is>
          <t>6900239291</t>
        </is>
      </c>
      <c r="D22917" s="7" t="inlineStr">
        <is>
          <t>TP 87.56.07</t>
        </is>
      </c>
      <c r="E22917" s="8" t="inlineStr">
        <is>
          <t>Табличка (наклейка) небезпечний вантаж (2-клас займистий газ) 250Х250 мм (TEMPEST)</t>
        </is>
      </c>
      <c r="F22917" s="7">
        <v>5</v>
      </c>
      <c r="G22917" s="9">
        <v>100</v>
      </c>
    </row>
    <row r="22918" spans="1:7" customHeight="0">
      <c r="B22918" s="7">
        <v>109071</v>
      </c>
      <c r="C22918" s="7" t="inlineStr">
        <is>
          <t>6900239270</t>
        </is>
      </c>
      <c r="D22918" s="7" t="inlineStr">
        <is>
          <t>TP 87.56.08</t>
        </is>
      </c>
      <c r="E22918" s="8" t="inlineStr">
        <is>
          <t>Табличка (наклейка) небезпечний вантаж (5.1-клас окислювальні речовини) 250Х250 мм (TEMPEST)</t>
        </is>
      </c>
      <c r="F22918" s="7">
        <v>5</v>
      </c>
      <c r="G22918" s="9">
        <v>95</v>
      </c>
    </row>
    <row r="22919" spans="1:7" customHeight="0">
      <c r="B22919" s="7">
        <v>109074</v>
      </c>
      <c r="C22919" s="7" t="inlineStr">
        <is>
          <t>44691216647</t>
        </is>
      </c>
      <c r="D22919" s="7" t="inlineStr">
        <is>
          <t>TP 87.56.99</t>
        </is>
      </c>
      <c r="E22919" s="8" t="inlineStr">
        <is>
          <t>Табличка (наклейка) небезпечний вантаж (3-клас легкозаймисті рідини) 250Х250 мм (TEMPEST)</t>
        </is>
      </c>
      <c r="F22919" s="7">
        <v>5</v>
      </c>
      <c r="G22919" s="9">
        <v>100</v>
      </c>
    </row>
    <row r="22920" spans="1:7" customHeight="0">
      <c r="B22920" s="7">
        <v>109170</v>
      </c>
      <c r="C22920" s="7" t="inlineStr">
        <is>
          <t>371290172</t>
        </is>
      </c>
      <c r="D22920" s="7" t="inlineStr">
        <is>
          <t>TP 97-27-94</t>
        </is>
      </c>
      <c r="E22920" s="8" t="inlineStr">
        <is>
          <t>Ліхтар задній круглий LED (червоно-білий) із покажчиком повороту (TEMPEST)</t>
        </is>
      </c>
      <c r="F22920" s="7">
        <v>0</v>
      </c>
      <c r="G22920" s="9">
        <v>335</v>
      </c>
    </row>
    <row r="22921" spans="1:7" customHeight="0">
      <c r="B22921" s="7">
        <v>109184</v>
      </c>
      <c r="C22921" s="7" t="inlineStr">
        <is>
          <t>69391459008</t>
        </is>
      </c>
      <c r="D22921" s="7" t="inlineStr">
        <is>
          <t>TP 99.12.57</t>
        </is>
      </c>
      <c r="E22921" s="8" t="inlineStr">
        <is>
          <t>Бачок автономки WEBASTO 20л. (з клапаном) (TEMPEST)</t>
        </is>
      </c>
      <c r="F22921" s="7">
        <v>0</v>
      </c>
      <c r="G22921" s="9">
        <v>940</v>
      </c>
    </row>
    <row r="22922" spans="1:7" customHeight="0">
      <c r="B22922" s="7">
        <v>109185</v>
      </c>
      <c r="C22922" s="7" t="inlineStr">
        <is>
          <t>6900241613</t>
        </is>
      </c>
      <c r="D22922" s="7" t="inlineStr">
        <is>
          <t>TP 99.12.58</t>
        </is>
      </c>
      <c r="E22922" s="8" t="inlineStr">
        <is>
          <t>Бачок автономки WEBASTO 10л. (з клапаном) (TEMPEST)</t>
        </is>
      </c>
      <c r="F22922" s="7">
        <v>0</v>
      </c>
      <c r="G22922" s="9">
        <v>635</v>
      </c>
    </row>
    <row r="22923" spans="1:7" customHeight="0">
      <c r="B22923" s="7">
        <v>109187</v>
      </c>
      <c r="C22923" s="7" t="inlineStr">
        <is>
          <t>6900241443</t>
        </is>
      </c>
      <c r="D22923" s="7" t="inlineStr">
        <is>
          <t>TP 99.12.60</t>
        </is>
      </c>
      <c r="E22923" s="8" t="inlineStr">
        <is>
          <t>Насос автономного обігрівача (24V) 5KW D2/D4/D4S Eberspacher (TEMPEST)</t>
        </is>
      </c>
      <c r="F22923" s="7">
        <v>0</v>
      </c>
      <c r="G22923" s="9">
        <v>1485</v>
      </c>
    </row>
    <row r="22924" spans="1:7" customHeight="0">
      <c r="B22924" s="7">
        <v>109202</v>
      </c>
      <c r="C22924" s="7" t="inlineStr">
        <is>
          <t>6900239784</t>
        </is>
      </c>
      <c r="D22924" s="7" t="inlineStr">
        <is>
          <t>TP 99.12.77</t>
        </is>
      </c>
      <c r="E22924" s="8" t="inlineStr">
        <is>
          <t>Насос автономного обігрівача (24V) 2KW Eberspacher (TEMPEST)</t>
        </is>
      </c>
      <c r="F22924" s="7">
        <v>5</v>
      </c>
      <c r="G22924" s="9">
        <v>1390</v>
      </c>
    </row>
    <row r="22925" spans="1:7" customHeight="0">
      <c r="B22925" s="7">
        <v>109216</v>
      </c>
      <c r="C22925" s="7" t="inlineStr">
        <is>
          <t>4405810409</t>
        </is>
      </c>
      <c r="D22925" s="7" t="inlineStr">
        <is>
          <t>TP 99.398.78</t>
        </is>
      </c>
      <c r="E22925" s="8" t="inlineStr">
        <is>
          <t>Табличка TIR (книжка) 250x400 (TEMPEST)</t>
        </is>
      </c>
      <c r="F22925" s="7">
        <v>0</v>
      </c>
      <c r="G22925" s="9">
        <v>570</v>
      </c>
    </row>
    <row r="22926" spans="1:7" customHeight="0">
      <c r="B22926" s="7">
        <v>109236</v>
      </c>
      <c r="C22926" s="7" t="inlineStr">
        <is>
          <t>46131230881</t>
        </is>
      </c>
      <c r="D22926" s="7" t="inlineStr">
        <is>
          <t>TP.10х18-1,5МПа</t>
        </is>
      </c>
      <c r="E22926" s="8" t="inlineStr">
        <is>
          <t>Рукав (шланг) тосольний 10х18-1,5МПа силикон &lt;TEMPEST&gt;</t>
        </is>
      </c>
      <c r="F22926" s="7">
        <v>0</v>
      </c>
      <c r="G22926" s="9">
        <v>210</v>
      </c>
    </row>
    <row r="22927" spans="1:7" customHeight="0">
      <c r="B22927" s="7">
        <v>109239</v>
      </c>
      <c r="C22927" s="7" t="inlineStr">
        <is>
          <t>46131230882</t>
        </is>
      </c>
      <c r="D22927" s="7" t="inlineStr">
        <is>
          <t>TP.12х20-1,5МПа</t>
        </is>
      </c>
      <c r="E22927" s="8" t="inlineStr">
        <is>
          <t>Рукав (шланг) тосольний 12х20-1,5МПа силикон &lt;TEMPEST&gt;</t>
        </is>
      </c>
      <c r="F22927" s="7">
        <v>0</v>
      </c>
      <c r="G22927" s="9">
        <v>225</v>
      </c>
    </row>
    <row r="22928" spans="1:7" customHeight="0">
      <c r="B22928" s="7">
        <v>109254</v>
      </c>
      <c r="C22928" s="7" t="inlineStr">
        <is>
          <t>03131048366</t>
        </is>
      </c>
      <c r="D22928" s="7" t="inlineStr">
        <is>
          <t>TP.1329</t>
        </is>
      </c>
      <c r="E22928" s="8" t="inlineStr">
        <is>
          <t>Патрубок радіатора ГАЗ 53 (компл. 2 шт. силіконові) (TEMPEST)</t>
        </is>
      </c>
      <c r="F22928" s="7">
        <v>5</v>
      </c>
      <c r="G22928" s="9">
        <v>745</v>
      </c>
    </row>
    <row r="22929" spans="1:7" customHeight="0">
      <c r="B22929" s="7">
        <v>109256</v>
      </c>
      <c r="C22929" s="7" t="inlineStr">
        <is>
          <t>03131205651</t>
        </is>
      </c>
      <c r="D22929" s="7" t="inlineStr">
        <is>
          <t>TP.1330.STD</t>
        </is>
      </c>
      <c r="E22929" s="8" t="inlineStr">
        <is>
          <t>Патрубок радіатора ГАЗ 3307 (компл. 2 шт. силікон) STANDARD (TEMPEST)</t>
        </is>
      </c>
      <c r="F22929" s="7">
        <v>5</v>
      </c>
      <c r="G22929" s="9">
        <v>1040</v>
      </c>
    </row>
    <row r="22930" spans="1:7" customHeight="0">
      <c r="B22930" s="7">
        <v>109284</v>
      </c>
      <c r="C22930" s="7" t="inlineStr">
        <is>
          <t>69131139432</t>
        </is>
      </c>
      <c r="D22930" s="7" t="inlineStr">
        <is>
          <t>TP.1362</t>
        </is>
      </c>
      <c r="E22930" s="8" t="inlineStr">
        <is>
          <t>Патрубки обігрівача ГАЗ 3302 (дв.406) (компл. 4 шт.) (TEMPEST)</t>
        </is>
      </c>
      <c r="F22930" s="7">
        <v>5</v>
      </c>
      <c r="G22930" s="9">
        <v>470</v>
      </c>
    </row>
    <row r="22931" spans="1:7" customHeight="0">
      <c r="B22931" s="7">
        <v>109311</v>
      </c>
      <c r="C22931" s="7" t="inlineStr">
        <is>
          <t>12131139462</t>
        </is>
      </c>
      <c r="D22931" s="7" t="inlineStr">
        <is>
          <t>TP.1392</t>
        </is>
      </c>
      <c r="E22931" s="8" t="inlineStr">
        <is>
          <t>Патрубок радіатора УАЗ 451 (компл. 3 шт.) (TEMPEST)</t>
        </is>
      </c>
      <c r="F22931" s="7">
        <v>0</v>
      </c>
      <c r="G22931" s="9">
        <v>325</v>
      </c>
    </row>
    <row r="22932" spans="1:7" customHeight="0">
      <c r="B22932" s="7">
        <v>109602</v>
      </c>
      <c r="C22932" s="7" t="inlineStr">
        <is>
          <t>44131230886</t>
        </is>
      </c>
      <c r="D22932" s="7" t="inlineStr">
        <is>
          <t>TP.20х28-1,5МПа</t>
        </is>
      </c>
      <c r="E22932" s="8" t="inlineStr">
        <is>
          <t>Рукав (шланг) тосольний 20х28-1,5МПа силикон &lt;TEMPEST&gt;</t>
        </is>
      </c>
      <c r="F22932" s="7">
        <v>5</v>
      </c>
      <c r="G22932" s="9">
        <v>410</v>
      </c>
    </row>
    <row r="22933" spans="1:7" customHeight="0">
      <c r="B22933" s="7">
        <v>109645</v>
      </c>
      <c r="C22933" s="7" t="inlineStr">
        <is>
          <t>46131230880</t>
        </is>
      </c>
      <c r="D22933" s="7" t="inlineStr">
        <is>
          <t>TP.8х16-1,5МПа</t>
        </is>
      </c>
      <c r="E22933" s="8" t="inlineStr">
        <is>
          <t>Рукав (шланг) тосольний 8х16-1,5МПа силикон &lt;TEMPEST&gt;</t>
        </is>
      </c>
      <c r="F22933" s="7">
        <v>5</v>
      </c>
      <c r="G22933" s="9">
        <v>190</v>
      </c>
    </row>
    <row r="22934" spans="1:7" customHeight="0">
      <c r="B22934" s="7">
        <v>109673</v>
      </c>
      <c r="C22934" s="7" t="inlineStr">
        <is>
          <t>4400906936</t>
        </is>
      </c>
      <c r="D22934" s="7" t="inlineStr">
        <is>
          <t>TP011242</t>
        </is>
      </c>
      <c r="E22934" s="8" t="inlineStr">
        <is>
          <t>Гофра D=128,0 L=2 м. нерж. VOLVO / RVI / DAF (TEMPEST)</t>
        </is>
      </c>
      <c r="F22934" s="7">
        <v>3</v>
      </c>
      <c r="G22934" s="9">
        <v>6390</v>
      </c>
    </row>
    <row r="22935" spans="1:7" customHeight="0">
      <c r="B22935" s="7">
        <v>109677</v>
      </c>
      <c r="C22935" s="7" t="inlineStr">
        <is>
          <t>4400906945</t>
        </is>
      </c>
      <c r="D22935" s="7" t="inlineStr">
        <is>
          <t>TP011262</t>
        </is>
      </c>
      <c r="E22935" s="8" t="inlineStr">
        <is>
          <t>Гофра D=115,0 L=2 м. оцинк. MAN (TEMPEST)</t>
        </is>
      </c>
      <c r="F22935" s="7">
        <v>5</v>
      </c>
      <c r="G22935" s="9">
        <v>1385</v>
      </c>
    </row>
    <row r="22936" spans="1:7" customHeight="0">
      <c r="B22936" s="7">
        <v>109681</v>
      </c>
      <c r="C22936" s="7" t="inlineStr">
        <is>
          <t>4400906957</t>
        </is>
      </c>
      <c r="D22936" s="7" t="inlineStr">
        <is>
          <t>TP011323</t>
        </is>
      </c>
      <c r="E22936" s="8" t="inlineStr">
        <is>
          <t>Гофра D=128,0 L=2 м. оцинк. VOLVO/RVI/DAF (TEMPEST)</t>
        </is>
      </c>
      <c r="F22936" s="7">
        <v>5</v>
      </c>
      <c r="G22936" s="9">
        <v>1645</v>
      </c>
    </row>
    <row r="22937" spans="1:7" customHeight="0">
      <c r="B22937" s="7">
        <v>109703</v>
      </c>
      <c r="C22937" s="7" t="inlineStr">
        <is>
          <t>4413978192</t>
        </is>
      </c>
      <c r="D22937" s="7" t="inlineStr">
        <is>
          <t>TP02-57-047</t>
        </is>
      </c>
      <c r="E22937" s="8" t="inlineStr">
        <is>
          <t>Ліхтар габаритний 24V LED (човник) червоно-білий (TEMPEST)</t>
        </is>
      </c>
      <c r="F22937" s="7">
        <v>0</v>
      </c>
      <c r="G22937" s="9">
        <v>170</v>
      </c>
    </row>
    <row r="22938" spans="1:7" customHeight="0">
      <c r="B22938" s="7">
        <v>109707</v>
      </c>
      <c r="C22938" s="7" t="inlineStr">
        <is>
          <t>4405810390</t>
        </is>
      </c>
      <c r="D22938" s="7" t="inlineStr">
        <is>
          <t>TP02-57-052</t>
        </is>
      </c>
      <c r="E22938" s="8" t="inlineStr">
        <is>
          <t>Ліхтар габаритний 24V LED помаранчевий (9 діодів, 1 ряд) (TEMPEST)</t>
        </is>
      </c>
      <c r="F22938" s="7">
        <v>0</v>
      </c>
      <c r="G22938" s="9">
        <v>70</v>
      </c>
    </row>
    <row r="22939" spans="1:7" customHeight="0">
      <c r="B22939" s="7">
        <v>109794</v>
      </c>
      <c r="C22939" s="7" t="inlineStr">
        <is>
          <t>49051131846</t>
        </is>
      </c>
      <c r="D22939" s="7" t="inlineStr">
        <is>
          <t>TP-24362</t>
        </is>
      </c>
      <c r="E22939" s="8" t="inlineStr">
        <is>
          <t>Фара LED додаткова 12 / 24V, 24 * 3W, 300 * 80 * 62mm &lt;Tempest&gt;</t>
        </is>
      </c>
      <c r="F22939" s="7">
        <v>5</v>
      </c>
      <c r="G22939" s="9">
        <v>1150</v>
      </c>
    </row>
    <row r="22940" spans="1:7" customHeight="0">
      <c r="B22940" s="7">
        <v>109813</v>
      </c>
      <c r="C22940" s="7" t="inlineStr">
        <is>
          <t>49051131844</t>
        </is>
      </c>
      <c r="D22940" s="7" t="inlineStr">
        <is>
          <t>TP-6362</t>
        </is>
      </c>
      <c r="E22940" s="8" t="inlineStr">
        <is>
          <t>Фара LED додаткова 12 / 24V, 6 * 3W, 97 * 80 * 62mm &lt;Tempest&gt;</t>
        </is>
      </c>
      <c r="F22940" s="7">
        <v>5</v>
      </c>
      <c r="G22940" s="9">
        <v>425</v>
      </c>
    </row>
    <row r="22941" spans="1:7" customHeight="0">
      <c r="B22941" s="7">
        <v>109825</v>
      </c>
      <c r="C22941" s="7" t="inlineStr">
        <is>
          <t>49051131840</t>
        </is>
      </c>
      <c r="D22941" s="7" t="inlineStr">
        <is>
          <t>TP-9300</t>
        </is>
      </c>
      <c r="E22941" s="8" t="inlineStr">
        <is>
          <t>Фара LED додаткова 12 / 24V, 9 * 3W, 106 * 106 * 47mm &lt;Tempest&gt;</t>
        </is>
      </c>
      <c r="F22941" s="7">
        <v>0</v>
      </c>
      <c r="G22941" s="9">
        <v>380</v>
      </c>
    </row>
    <row r="22942" spans="1:7" customHeight="0">
      <c r="B22942" s="7">
        <v>109826</v>
      </c>
      <c r="C22942" s="7" t="inlineStr">
        <is>
          <t>49051131839</t>
        </is>
      </c>
      <c r="D22942" s="7" t="inlineStr">
        <is>
          <t>TP-9300D</t>
        </is>
      </c>
      <c r="E22942" s="8" t="inlineStr">
        <is>
          <t>Фара LED додаткова 12 / 24V, 9 * 3W, D = 112 мм &lt;Tempest&gt;</t>
        </is>
      </c>
      <c r="F22942" s="7">
        <v>5</v>
      </c>
      <c r="G22942" s="9">
        <v>350</v>
      </c>
    </row>
    <row r="22943" spans="1:7" customHeight="0">
      <c r="B22943" s="7">
        <v>110098</v>
      </c>
      <c r="C22943" s="7" t="inlineStr">
        <is>
          <t>69051164473</t>
        </is>
      </c>
      <c r="D22943" s="7" t="inlineStr">
        <is>
          <t>AAEX0909</t>
        </is>
      </c>
      <c r="E22943" s="8" t="inlineStr">
        <is>
          <t>Ключ комбінований 9мм "Hi-Performance" AAEX0909 (TOPTUL)</t>
        </is>
      </c>
      <c r="F22943" s="7">
        <v>1</v>
      </c>
      <c r="G22943" s="9">
        <v>115</v>
      </c>
    </row>
    <row r="22944" spans="1:7" customHeight="0">
      <c r="B22944" s="7">
        <v>110164</v>
      </c>
      <c r="C22944" s="7" t="inlineStr">
        <is>
          <t>69051164326</t>
        </is>
      </c>
      <c r="D22944" s="7" t="inlineStr">
        <is>
          <t>BAEA1216</t>
        </is>
      </c>
      <c r="E22944" s="8" t="inlineStr">
        <is>
          <t>Головка торцева 3/8" 16мм BAEA1216 (TOPTUL)</t>
        </is>
      </c>
      <c r="F22944" s="7">
        <v>4</v>
      </c>
      <c r="G22944" s="9">
        <v>55</v>
      </c>
    </row>
    <row r="22945" spans="1:7" customHeight="0">
      <c r="B22945" s="7">
        <v>110168</v>
      </c>
      <c r="C22945" s="7" t="inlineStr">
        <is>
          <t>69051286827</t>
        </is>
      </c>
      <c r="D22945" s="7" t="inlineStr">
        <is>
          <t>BAEA1224</t>
        </is>
      </c>
      <c r="E22945" s="8" t="inlineStr">
        <is>
          <t>Головка торцева 3/8" 24мм (TOPTUL)</t>
        </is>
      </c>
      <c r="F22945" s="7">
        <v>1</v>
      </c>
      <c r="G22945" s="9">
        <v>80</v>
      </c>
    </row>
    <row r="22946" spans="1:7" customHeight="0">
      <c r="B22946" s="7">
        <v>110173</v>
      </c>
      <c r="C22946" s="7" t="inlineStr">
        <is>
          <t>69051164204</t>
        </is>
      </c>
      <c r="D22946" s="7" t="inlineStr">
        <is>
          <t>BAEA1621</t>
        </is>
      </c>
      <c r="E22946" s="8" t="inlineStr">
        <is>
          <t>Головка торцева 1/2" 21мм BAEA1621(TOPTUL)</t>
        </is>
      </c>
      <c r="F22946" s="7">
        <v>0</v>
      </c>
      <c r="G22946" s="9">
        <v>100</v>
      </c>
    </row>
    <row r="22947" spans="1:7" customHeight="0">
      <c r="B22947" s="7">
        <v>110176</v>
      </c>
      <c r="C22947" s="7" t="inlineStr">
        <is>
          <t>69051164208</t>
        </is>
      </c>
      <c r="D22947" s="7" t="inlineStr">
        <is>
          <t>BAEA1630</t>
        </is>
      </c>
      <c r="E22947" s="8" t="inlineStr">
        <is>
          <t>Головка торцева 1/2" 30мм BAEA1630 (TOPTUL)</t>
        </is>
      </c>
      <c r="F22947" s="7">
        <v>4</v>
      </c>
      <c r="G22947" s="9">
        <v>210</v>
      </c>
    </row>
    <row r="22948" spans="1:7" customHeight="0">
      <c r="B22948" s="7">
        <v>110181</v>
      </c>
      <c r="C22948" s="7" t="inlineStr">
        <is>
          <t>69051164309</t>
        </is>
      </c>
      <c r="D22948" s="7" t="inlineStr">
        <is>
          <t>BAEA2430</t>
        </is>
      </c>
      <c r="E22948" s="8" t="inlineStr">
        <is>
          <t>Головка торцева 3/4" 30мм BAEA2430 (TOPTUL)</t>
        </is>
      </c>
      <c r="F22948" s="7">
        <v>0</v>
      </c>
      <c r="G22948" s="9">
        <v>300</v>
      </c>
    </row>
    <row r="22949" spans="1:7" customHeight="0">
      <c r="B22949" s="7">
        <v>110190</v>
      </c>
      <c r="C22949" s="7" t="inlineStr">
        <is>
          <t>69051164216</t>
        </is>
      </c>
      <c r="D22949" s="7" t="inlineStr">
        <is>
          <t>BAEB1614</t>
        </is>
      </c>
      <c r="E22949" s="8" t="inlineStr">
        <is>
          <t>Головка торцева 1/2" 14мм 12-гранна BAEB1614(TOPTUL)</t>
        </is>
      </c>
      <c r="F22949" s="7">
        <v>1</v>
      </c>
      <c r="G22949" s="9">
        <v>70</v>
      </c>
    </row>
    <row r="22950" spans="1:7" customHeight="0">
      <c r="B22950" s="7">
        <v>110197</v>
      </c>
      <c r="C22950" s="7" t="inlineStr">
        <is>
          <t>69051164227</t>
        </is>
      </c>
      <c r="D22950" s="7" t="inlineStr">
        <is>
          <t>BAEB1632</t>
        </is>
      </c>
      <c r="E22950" s="8" t="inlineStr">
        <is>
          <t>Головка торцева 1/2" 32мм 12-гранна BAEB1632(TOPTUL)</t>
        </is>
      </c>
      <c r="F22950" s="7">
        <v>2</v>
      </c>
      <c r="G22950" s="9">
        <v>220</v>
      </c>
    </row>
    <row r="22951" spans="1:7" customHeight="0">
      <c r="B22951" s="7">
        <v>110220</v>
      </c>
      <c r="C22951" s="7" t="inlineStr">
        <is>
          <t>69051286838</t>
        </is>
      </c>
      <c r="D22951" s="7" t="inlineStr">
        <is>
          <t>BAEE1216</t>
        </is>
      </c>
      <c r="E22951" s="8" t="inlineStr">
        <is>
          <t>Головка торцева довга 3 / 8 "16мм TOPTUL BAEE1216 (TOPTUL)</t>
        </is>
      </c>
      <c r="F22951" s="7">
        <v>2</v>
      </c>
      <c r="G22951" s="9">
        <v>120</v>
      </c>
    </row>
    <row r="22952" spans="1:7" customHeight="0">
      <c r="B22952" s="7">
        <v>110221</v>
      </c>
      <c r="C22952" s="7" t="inlineStr">
        <is>
          <t>69051286839</t>
        </is>
      </c>
      <c r="D22952" s="7" t="inlineStr">
        <is>
          <t>BAEE1217</t>
        </is>
      </c>
      <c r="E22952" s="8" t="inlineStr">
        <is>
          <t>Головка торцева довга 3 / 8 "17мм TOPTUL BAEE1217 (TOPTUL)</t>
        </is>
      </c>
      <c r="F22952" s="7">
        <v>1</v>
      </c>
      <c r="G22952" s="9">
        <v>90</v>
      </c>
    </row>
    <row r="22953" spans="1:7" customHeight="0">
      <c r="B22953" s="7">
        <v>110227</v>
      </c>
      <c r="C22953" s="7" t="inlineStr">
        <is>
          <t>69051164244</t>
        </is>
      </c>
      <c r="D22953" s="7" t="inlineStr">
        <is>
          <t>BAEE1630</t>
        </is>
      </c>
      <c r="E22953" s="8" t="inlineStr">
        <is>
          <t>Головка торцева довга 1/2" 30мм BAEE1630 (TOPTUL)</t>
        </is>
      </c>
      <c r="F22953" s="7">
        <v>0</v>
      </c>
      <c r="G22953" s="9">
        <v>360</v>
      </c>
    </row>
    <row r="22954" spans="1:7" customHeight="0">
      <c r="B22954" s="7">
        <v>110578</v>
      </c>
      <c r="C22954" s="7" t="inlineStr">
        <is>
          <t>69051164248</t>
        </is>
      </c>
      <c r="D22954" s="7" t="inlineStr">
        <is>
          <t>KABA1621</t>
        </is>
      </c>
      <c r="E22954" s="8" t="inlineStr">
        <is>
          <t>Головка торцева ударна 1/2" 21мм KABA1621(TOPTUL)</t>
        </is>
      </c>
      <c r="F22954" s="7">
        <v>0</v>
      </c>
      <c r="G22954" s="9">
        <v>150</v>
      </c>
    </row>
    <row r="22955" spans="1:7" customHeight="0">
      <c r="B22955" s="7">
        <v>111373</v>
      </c>
      <c r="C22955" s="7" t="inlineStr">
        <is>
          <t>913508</t>
        </is>
      </c>
      <c r="D22955" s="7" t="inlineStr">
        <is>
          <t>GDB1314</t>
        </is>
      </c>
      <c r="E22955" s="8" t="inlineStr">
        <is>
          <t>Колодка гальм. диск. MITSUBISHI CARISMA (DA_) задн. (вир-во TRW)</t>
        </is>
      </c>
      <c r="F22955" s="7">
        <v>1</v>
      </c>
      <c r="G22955" s="9">
        <v>1215</v>
      </c>
    </row>
    <row r="22956" spans="1:7" customHeight="0">
      <c r="B22956" s="7">
        <v>111378</v>
      </c>
      <c r="C22956" s="7" t="inlineStr">
        <is>
          <t>893517</t>
        </is>
      </c>
      <c r="D22956" s="7" t="inlineStr">
        <is>
          <t>GDB1350</t>
        </is>
      </c>
      <c r="E22956" s="8" t="inlineStr">
        <is>
          <t>Колодка гальм. диск. OPEL ASTRA G передн. (вир-во TRW)</t>
        </is>
      </c>
      <c r="F22956" s="7">
        <v>4</v>
      </c>
      <c r="G22956" s="9">
        <v>1490</v>
      </c>
    </row>
    <row r="22957" spans="1:7" customHeight="0">
      <c r="B22957" s="7">
        <v>111394</v>
      </c>
      <c r="C22957" s="7" t="inlineStr">
        <is>
          <t>923504</t>
        </is>
      </c>
      <c r="D22957" s="7" t="inlineStr">
        <is>
          <t>GDB1442</t>
        </is>
      </c>
      <c r="E22957" s="8" t="inlineStr">
        <is>
          <t>Колодка гальм. диск. RENAULT MASTER передн. (вир-во TRW)</t>
        </is>
      </c>
      <c r="F22957" s="7">
        <v>5</v>
      </c>
      <c r="G22957" s="9">
        <v>1855</v>
      </c>
    </row>
    <row r="22958" spans="1:7" customHeight="0">
      <c r="B22958" s="7">
        <v>111404</v>
      </c>
      <c r="C22958" s="7" t="inlineStr">
        <is>
          <t>893512</t>
        </is>
      </c>
      <c r="D22958" s="7" t="inlineStr">
        <is>
          <t>GDB1515</t>
        </is>
      </c>
      <c r="E22958" s="8" t="inlineStr">
        <is>
          <t>Колодка гальм. диск. OPEL ASTRA G задн. (вир-во TRW)</t>
        </is>
      </c>
      <c r="F22958" s="7">
        <v>5</v>
      </c>
      <c r="G22958" s="9">
        <v>1035</v>
      </c>
    </row>
    <row r="22959" spans="1:7" customHeight="0">
      <c r="B22959" s="7">
        <v>111516</v>
      </c>
      <c r="C22959" s="7" t="inlineStr">
        <is>
          <t>923503</t>
        </is>
      </c>
      <c r="D22959" s="7" t="inlineStr">
        <is>
          <t>GDB3332</t>
        </is>
      </c>
      <c r="E22959" s="8" t="inlineStr">
        <is>
          <t>Колодка гальм. диск. NISSAN MICRA (K12), NOTE (E11) передн. (вир-во TRW)</t>
        </is>
      </c>
      <c r="F22959" s="7">
        <v>2</v>
      </c>
      <c r="G22959" s="9">
        <v>1220</v>
      </c>
    </row>
    <row r="22960" spans="1:7" customHeight="0">
      <c r="B22960" s="7">
        <v>111519</v>
      </c>
      <c r="C22960" s="7" t="inlineStr">
        <is>
          <t>913506</t>
        </is>
      </c>
      <c r="D22960" s="7" t="inlineStr">
        <is>
          <t>GDB3341</t>
        </is>
      </c>
      <c r="E22960" s="8" t="inlineStr">
        <is>
          <t>Колодка гальм. диск. MITSUBISHI LANCER задн. (вир-во TRW)</t>
        </is>
      </c>
      <c r="F22960" s="7">
        <v>5</v>
      </c>
      <c r="G22960" s="9">
        <v>1415</v>
      </c>
    </row>
    <row r="22961" spans="1:7" customHeight="0">
      <c r="B22961" s="7">
        <v>111587</v>
      </c>
      <c r="C22961" s="7" t="inlineStr">
        <is>
          <t>893519</t>
        </is>
      </c>
      <c r="D22961" s="7" t="inlineStr">
        <is>
          <t>GDB957</t>
        </is>
      </c>
      <c r="E22961" s="8" t="inlineStr">
        <is>
          <t>Колодка гальм. диск. OPEL OMEGA B передн. (вир-во TRW)</t>
        </is>
      </c>
      <c r="F22961" s="7">
        <v>2</v>
      </c>
      <c r="G22961" s="9">
        <v>2045</v>
      </c>
    </row>
    <row r="22962" spans="1:7" customHeight="0">
      <c r="B22962" s="7">
        <v>111639</v>
      </c>
      <c r="C22962" s="7" t="inlineStr">
        <is>
          <t>892904</t>
        </is>
      </c>
      <c r="D22962" s="7" t="inlineStr">
        <is>
          <t>JAR927</t>
        </is>
      </c>
      <c r="E22962" s="8" t="inlineStr">
        <is>
          <t>Тяга рульова з пильовиком OPEL VECTRA C 02-перед. міст (Вир-во TRW)</t>
        </is>
      </c>
      <c r="F22962" s="7">
        <v>1</v>
      </c>
      <c r="G22962" s="9">
        <v>1320</v>
      </c>
    </row>
    <row r="22963" spans="1:7" customHeight="0">
      <c r="B22963" s="7">
        <v>111815</v>
      </c>
      <c r="C22963" s="7" t="inlineStr">
        <is>
          <t>892910</t>
        </is>
      </c>
      <c r="D22963" s="7" t="inlineStr">
        <is>
          <t>JTE213</t>
        </is>
      </c>
      <c r="E22963" s="8" t="inlineStr">
        <is>
          <t>Накінечник рульової тяги OPEL ASTRA G, ZAFIRA A 98-09 перед. міст (Вир-во TRW)</t>
        </is>
      </c>
      <c r="F22963" s="7">
        <v>5</v>
      </c>
      <c r="G22963" s="9">
        <v>475</v>
      </c>
    </row>
    <row r="22964" spans="1:7" customHeight="0">
      <c r="B22964" s="7">
        <v>111952</v>
      </c>
      <c r="C22964" s="7" t="inlineStr">
        <is>
          <t>23371382940</t>
        </is>
      </c>
      <c r="D22964" s="7" t="inlineStr">
        <is>
          <t>5102.3709</t>
        </is>
      </c>
      <c r="E22964" s="8" t="inlineStr">
        <is>
          <t>Перемикач поворотів МТЗ тумблер трипозиційний</t>
        </is>
      </c>
      <c r="F22964" s="7">
        <v>0</v>
      </c>
      <c r="G22964" s="9">
        <v>310</v>
      </c>
    </row>
    <row r="22965" spans="1:7" customHeight="0">
      <c r="B22965" s="7">
        <v>111958</v>
      </c>
      <c r="C22965" s="7" t="inlineStr">
        <is>
          <t>01351364152</t>
        </is>
      </c>
      <c r="D22965" s="7" t="inlineStr">
        <is>
          <t>5320-3502136</t>
        </is>
      </c>
      <c r="E22965" s="8" t="inlineStr">
        <is>
          <t>Важіль регулювання. КамАЗ правий. у зб. (за з.м.)</t>
        </is>
      </c>
      <c r="F22965" s="7">
        <v>0</v>
      </c>
      <c r="G22965" s="9">
        <v>1110</v>
      </c>
    </row>
    <row r="22966" spans="1:7" customHeight="0">
      <c r="B22966" s="7">
        <v>112628</v>
      </c>
      <c r="C22966" s="7" t="inlineStr">
        <is>
          <t>4658958842</t>
        </is>
      </c>
      <c r="D22966" s="7" t="inlineStr">
        <is>
          <t>575009</t>
        </is>
      </c>
      <c r="E22966" s="8" t="inlineStr">
        <is>
          <t>Щітка склоочис. 650 безкаркасна First Multiconnection (вир-во Valeo)</t>
        </is>
      </c>
      <c r="F22966" s="7">
        <v>5</v>
      </c>
      <c r="G22966" s="9">
        <v>405</v>
      </c>
    </row>
    <row r="22967" spans="1:7" customHeight="0">
      <c r="B22967" s="7">
        <v>114551</v>
      </c>
      <c r="C22967" s="7" t="inlineStr">
        <is>
          <t>49051159506</t>
        </is>
      </c>
      <c r="D22967" s="7" t="inlineStr">
        <is>
          <t>06965</t>
        </is>
      </c>
      <c r="E22967" s="8" t="inlineStr">
        <is>
          <t>Щітка дротяна: латунний дріт, пластикова ручка [25/100](VOREL)</t>
        </is>
      </c>
      <c r="F22967" s="7">
        <v>5</v>
      </c>
      <c r="G22967" s="9">
        <v>60</v>
      </c>
    </row>
    <row r="22968" spans="1:7" customHeight="0">
      <c r="B22968" s="7">
        <v>114616</v>
      </c>
      <c r="C22968" s="7" t="inlineStr">
        <is>
          <t>49051159508</t>
        </is>
      </c>
      <c r="D22968" s="7" t="inlineStr">
        <is>
          <t>58685</t>
        </is>
      </c>
      <c r="E22968" s="8" t="inlineStr">
        <is>
          <t>Набір торцевих головок, насадок STHOR: квадрат 1/2" з інструментами [108 Од.], Набір(VOREL)</t>
        </is>
      </c>
      <c r="F22968" s="7">
        <v>0</v>
      </c>
      <c r="G22968" s="9">
        <v>3615</v>
      </c>
    </row>
    <row r="22969" spans="1:7" customHeight="0">
      <c r="B22969" s="7">
        <v>114663</v>
      </c>
      <c r="C22969" s="7" t="inlineStr">
        <is>
          <t>49051159548</t>
        </is>
      </c>
      <c r="D22969" s="7" t="inlineStr">
        <is>
          <t>75201</t>
        </is>
      </c>
      <c r="E22969" s="8" t="inlineStr">
        <is>
          <t>Фум - стрічка тефлонова ущільнювальна, l = 12 м, b = 12 мм, h = 0,1 мм (VOREL)</t>
        </is>
      </c>
      <c r="F22969" s="7">
        <v>5</v>
      </c>
      <c r="G22969" s="9">
        <v>35</v>
      </c>
    </row>
    <row r="22970" spans="1:7" customHeight="0">
      <c r="B22970" s="7">
        <v>114721</v>
      </c>
      <c r="C22970" s="7" t="inlineStr">
        <is>
          <t>441303</t>
        </is>
      </c>
      <c r="D22970" s="7" t="inlineStr">
        <is>
          <t>8307020874</t>
        </is>
      </c>
      <c r="E22970" s="8" t="inlineStr">
        <is>
          <t>Рідина в пневмосистему WABCOTHYL 1л (вир-во Wabco)</t>
        </is>
      </c>
      <c r="F22970" s="7">
        <v>0</v>
      </c>
      <c r="G22970" s="9">
        <v>440</v>
      </c>
    </row>
    <row r="22971" spans="1:7" customHeight="0">
      <c r="B22971" s="7">
        <v>116304</v>
      </c>
      <c r="C22971" s="7" t="inlineStr">
        <is>
          <t>0335215</t>
        </is>
      </c>
      <c r="D22971" s="7" t="inlineStr">
        <is>
          <t>53-3501091</t>
        </is>
      </c>
      <c r="E22971" s="8" t="inlineStr">
        <is>
          <t>Колодка гальм. ГАЗ перед. (задн)</t>
        </is>
      </c>
      <c r="F22971" s="7">
        <v>0</v>
      </c>
      <c r="G22971" s="9">
        <v>880</v>
      </c>
    </row>
    <row r="22972" spans="1:7" customHeight="0">
      <c r="B22972" s="7">
        <v>116318</v>
      </c>
      <c r="C22972" s="7" t="inlineStr">
        <is>
          <t>44391155808</t>
        </is>
      </c>
      <c r="D22972" s="7" t="inlineStr">
        <is>
          <t>03.364.20.01.0.100.7</t>
        </is>
      </c>
      <c r="E22972" s="8" t="inlineStr">
        <is>
          <t>Ключ маточини Імп.Вантажні АВТО (під ключ 70, 6 граней ,3,5 мм товщ. металу, H=100 мм)</t>
        </is>
      </c>
      <c r="F22972" s="7">
        <v>5</v>
      </c>
      <c r="G22972" s="9">
        <v>535</v>
      </c>
    </row>
    <row r="22973" spans="1:7" customHeight="0">
      <c r="B22973" s="7">
        <v>116319</v>
      </c>
      <c r="C22973" s="7" t="inlineStr">
        <is>
          <t>69391155806</t>
        </is>
      </c>
      <c r="D22973" s="7" t="inlineStr">
        <is>
          <t>03.364.20.01.0.105.1</t>
        </is>
      </c>
      <c r="E22973" s="8" t="inlineStr">
        <is>
          <t>Ключ маточини VOLVO (під ключ 105, 6 граней ,3,5 мм товщ. металу, H=105 мм)</t>
        </is>
      </c>
      <c r="F22973" s="7">
        <v>4</v>
      </c>
      <c r="G22973" s="9">
        <v>810</v>
      </c>
    </row>
    <row r="22974" spans="1:7" customHeight="0">
      <c r="B22974" s="7">
        <v>116327</v>
      </c>
      <c r="C22974" s="7" t="inlineStr">
        <is>
          <t>911402399</t>
        </is>
      </c>
      <c r="D22974" s="7" t="inlineStr">
        <is>
          <t>1/25550/20</t>
        </is>
      </c>
      <c r="E22974" s="8" t="inlineStr">
        <is>
          <t>Гайка болта шатуна ВАЗ 2101 (М9х7,6)</t>
        </is>
      </c>
      <c r="F22974" s="7">
        <v>5</v>
      </c>
      <c r="G22974" s="9">
        <v>25</v>
      </c>
    </row>
    <row r="22975" spans="1:7" customHeight="0">
      <c r="B22975" s="7">
        <v>116333</v>
      </c>
      <c r="C22975" s="7" t="inlineStr">
        <is>
          <t>911336473</t>
        </is>
      </c>
      <c r="D22975" s="7" t="inlineStr">
        <is>
          <t>1/58601/21</t>
        </is>
      </c>
      <c r="E22975" s="8" t="inlineStr">
        <is>
          <t>Болт валу карданного ЗІЛ, КАМАЗ, ПАЗ у зборі (М14х1, 5х50)</t>
        </is>
      </c>
      <c r="F22975" s="7">
        <v>5</v>
      </c>
      <c r="G22975" s="9">
        <v>85</v>
      </c>
    </row>
    <row r="22976" spans="1:7" customHeight="0">
      <c r="B22976" s="7">
        <v>116336</v>
      </c>
      <c r="C22976" s="7" t="inlineStr">
        <is>
          <t>01111331531</t>
        </is>
      </c>
      <c r="D22976" s="7" t="inlineStr">
        <is>
          <t>100.3534010</t>
        </is>
      </c>
      <c r="E22976" s="8" t="inlineStr">
        <is>
          <t>Клапан обмеження тиску КАМАЗ, ЗІЛ, УРАЛ, БІЛАЗ ПРЕМІУМ</t>
        </is>
      </c>
      <c r="F22976" s="7">
        <v>0</v>
      </c>
      <c r="G22976" s="9">
        <v>1195</v>
      </c>
    </row>
    <row r="22977" spans="1:7" customHeight="0">
      <c r="B22977" s="7">
        <v>116343</v>
      </c>
      <c r="C22977" s="7" t="inlineStr">
        <is>
          <t>1029928934</t>
        </is>
      </c>
      <c r="D22977" s="7" t="inlineStr">
        <is>
          <t>111-2915486</t>
        </is>
      </c>
      <c r="E22977" s="8" t="inlineStr">
        <is>
          <t>Втулка амортизатора ЗІЛ</t>
        </is>
      </c>
      <c r="F22977" s="7">
        <v>5</v>
      </c>
      <c r="G22977" s="9">
        <v>40</v>
      </c>
    </row>
    <row r="22978" spans="1:7" customHeight="0">
      <c r="B22978" s="7">
        <v>116345</v>
      </c>
      <c r="C22978" s="7" t="inlineStr">
        <is>
          <t>01311235610</t>
        </is>
      </c>
      <c r="D22978" s="7" t="inlineStr">
        <is>
          <t>11-3116010-02</t>
        </is>
      </c>
      <c r="E22978" s="8" t="inlineStr">
        <is>
          <t>Шланг підкачування внутрішнього колеса КАМАЗ,ЗИЛ,ІНОМАРКИ L=350 мм у зборі з кроншт. (гумовий)</t>
        </is>
      </c>
      <c r="F22978" s="7">
        <v>5</v>
      </c>
      <c r="G22978" s="9">
        <v>230</v>
      </c>
    </row>
    <row r="22979" spans="1:7" customHeight="0">
      <c r="B22979" s="7">
        <v>116346</v>
      </c>
      <c r="C22979" s="7" t="inlineStr">
        <is>
          <t>01311235611</t>
        </is>
      </c>
      <c r="D22979" s="7" t="inlineStr">
        <is>
          <t>11-3116010-02</t>
        </is>
      </c>
      <c r="E22979" s="8" t="inlineStr">
        <is>
          <t>Шланг підкачування внутрішнього колеса КАМАЗ,ЗИЛ,ІНОМАРКИ L=400 мм у зборі з кроншт. (гумовий)</t>
        </is>
      </c>
      <c r="F22979" s="7">
        <v>5</v>
      </c>
      <c r="G22979" s="9">
        <v>260</v>
      </c>
    </row>
    <row r="22980" spans="1:7" customHeight="0">
      <c r="B22980" s="7">
        <v>116358</v>
      </c>
      <c r="C22980" s="7" t="inlineStr">
        <is>
          <t>03161283176</t>
        </is>
      </c>
      <c r="D22980" s="7" t="inlineStr">
        <is>
          <t>11-7576</t>
        </is>
      </c>
      <c r="E22980" s="8" t="inlineStr">
        <is>
          <t>Опора вилки вимикання зчеплення ГАЗ 3307, ГАЗЕЛЬ, Волга у зборі</t>
        </is>
      </c>
      <c r="F22980" s="7">
        <v>5</v>
      </c>
      <c r="G22980" s="9">
        <v>220</v>
      </c>
    </row>
    <row r="22981" spans="1:7" customHeight="0">
      <c r="B22981" s="7">
        <v>116395</v>
      </c>
      <c r="C22981" s="7" t="inlineStr">
        <is>
          <t>10291136913</t>
        </is>
      </c>
      <c r="D22981" s="7" t="inlineStr">
        <is>
          <t>130-2912205-В</t>
        </is>
      </c>
      <c r="E22981" s="8" t="inlineStr">
        <is>
          <t>Вушко ресори задньої ЗІЛ 130,133, НЕФАЗ (чавунне)</t>
        </is>
      </c>
      <c r="F22981" s="7">
        <v>5</v>
      </c>
      <c r="G22981" s="9">
        <v>2130</v>
      </c>
    </row>
    <row r="22982" spans="1:7" customHeight="0">
      <c r="B22982" s="7">
        <v>116407</v>
      </c>
      <c r="C22982" s="7" t="inlineStr">
        <is>
          <t>101403930</t>
        </is>
      </c>
      <c r="D22982" s="7" t="inlineStr">
        <is>
          <t>13-1005031-02</t>
        </is>
      </c>
      <c r="E22982" s="8" t="inlineStr">
        <is>
          <t>Шестерня вала колінчастого ГАЗ 53,3307</t>
        </is>
      </c>
      <c r="F22982" s="7">
        <v>5</v>
      </c>
      <c r="G22982" s="9">
        <v>465</v>
      </c>
    </row>
    <row r="22983" spans="1:7" customHeight="0">
      <c r="B22983" s="7">
        <v>116431</v>
      </c>
      <c r="C22983" s="7" t="inlineStr">
        <is>
          <t>01161487689</t>
        </is>
      </c>
      <c r="D22983" s="7" t="inlineStr">
        <is>
          <t>14.1601187</t>
        </is>
      </c>
      <c r="E22983" s="8" t="inlineStr">
        <is>
          <t>Сухар муфти вижимного підшипника КАМАЗ</t>
        </is>
      </c>
      <c r="F22983" s="7">
        <v>0</v>
      </c>
      <c r="G22983" s="9">
        <v>80</v>
      </c>
    </row>
    <row r="22984" spans="1:7" customHeight="0">
      <c r="B22984" s="7">
        <v>116460</v>
      </c>
      <c r="C22984" s="7" t="inlineStr">
        <is>
          <t>3235980768</t>
        </is>
      </c>
      <c r="D22984" s="7" t="inlineStr">
        <is>
          <t>16.3501069</t>
        </is>
      </c>
      <c r="E22984" s="8" t="inlineStr">
        <is>
          <t>Палець ексцентриків перед. ПАЗ (КААЗ) у зборі (М16х1, 5х75)</t>
        </is>
      </c>
      <c r="F22984" s="7">
        <v>5</v>
      </c>
      <c r="G22984" s="9">
        <v>300</v>
      </c>
    </row>
    <row r="22985" spans="1:7" customHeight="0">
      <c r="B22985" s="7">
        <v>116482</v>
      </c>
      <c r="C22985" s="7" t="inlineStr">
        <is>
          <t>131328705</t>
        </is>
      </c>
      <c r="D22985" s="7" t="inlineStr">
        <is>
          <t>2101-1311014</t>
        </is>
      </c>
      <c r="E22985" s="8" t="inlineStr">
        <is>
          <t>Бачок розширювальний ВАЗ 2101 у зборі з кришкою</t>
        </is>
      </c>
      <c r="F22985" s="7">
        <v>0</v>
      </c>
      <c r="G22985" s="9">
        <v>260</v>
      </c>
    </row>
    <row r="22986" spans="1:7" customHeight="0">
      <c r="B22986" s="7">
        <v>116501</v>
      </c>
      <c r="C22986" s="7" t="inlineStr">
        <is>
          <t>101413273</t>
        </is>
      </c>
      <c r="D22986" s="7" t="inlineStr">
        <is>
          <t>21-1004052</t>
        </is>
      </c>
      <c r="E22986" s="8" t="inlineStr">
        <is>
          <t>Втулка шатуна ГАЗ дв.ЗМЗ 402,511, УМЗ 4215 (комплект 4 штуки)</t>
        </is>
      </c>
      <c r="F22986" s="7">
        <v>5</v>
      </c>
      <c r="G22986" s="9">
        <v>585</v>
      </c>
    </row>
    <row r="22987" spans="1:7" customHeight="0">
      <c r="B22987" s="7">
        <v>116539</v>
      </c>
      <c r="C22987" s="7" t="inlineStr">
        <is>
          <t>111417095</t>
        </is>
      </c>
      <c r="D22987" s="7" t="inlineStr">
        <is>
          <t>24.3706.020-11</t>
        </is>
      </c>
      <c r="E22987" s="8" t="inlineStr">
        <is>
          <t>Бігунок ГАЗ 53,3307 розподільника безконтактного запалювання з резистором</t>
        </is>
      </c>
      <c r="F22987" s="7">
        <v>0</v>
      </c>
      <c r="G22987" s="9">
        <v>250</v>
      </c>
    </row>
    <row r="22988" spans="1:7" customHeight="0">
      <c r="B22988" s="7">
        <v>116547</v>
      </c>
      <c r="C22988" s="7" t="inlineStr">
        <is>
          <t>05101397520</t>
        </is>
      </c>
      <c r="D22988" s="7" t="inlineStr">
        <is>
          <t>24-1001050-Б</t>
        </is>
      </c>
      <c r="E22988" s="8" t="inlineStr">
        <is>
          <t>Подушка опори двигуна ГАЗЕЛЬ, ГАЗ 2410 задня</t>
        </is>
      </c>
      <c r="F22988" s="7">
        <v>0</v>
      </c>
      <c r="G22988" s="9">
        <v>370</v>
      </c>
    </row>
    <row r="22989" spans="1:7" customHeight="0">
      <c r="B22989" s="7">
        <v>116569</v>
      </c>
      <c r="C22989" s="7" t="inlineStr">
        <is>
          <t>1734860953</t>
        </is>
      </c>
      <c r="D22989" s="7" t="inlineStr">
        <is>
          <t>250559</t>
        </is>
      </c>
      <c r="E22989" s="8" t="inlineStr">
        <is>
          <t>Гайка М14х1, 5 багатофункціональна ВАЗ, ГАЗ, ЗіЛ, КамАЗ</t>
        </is>
      </c>
      <c r="F22989" s="7">
        <v>5</v>
      </c>
      <c r="G22989" s="9">
        <v>15</v>
      </c>
    </row>
    <row r="22990" spans="1:7" customHeight="0">
      <c r="B22990" s="7">
        <v>116572</v>
      </c>
      <c r="C22990" s="7" t="inlineStr">
        <is>
          <t>0331809569</t>
        </is>
      </c>
      <c r="D22990" s="7" t="inlineStr">
        <is>
          <t>250713-П29</t>
        </is>
      </c>
      <c r="E22990" s="8" t="inlineStr">
        <is>
          <t>Гайка колеса переднього ГАЗ 3307,53, ЗІЛ 130 М20х1,5 різьблення ліве</t>
        </is>
      </c>
      <c r="F22990" s="7">
        <v>5</v>
      </c>
      <c r="G22990" s="9">
        <v>125</v>
      </c>
    </row>
    <row r="22991" spans="1:7" customHeight="0">
      <c r="B22991" s="7">
        <v>116573</v>
      </c>
      <c r="C22991" s="7" t="inlineStr">
        <is>
          <t>1031879583</t>
        </is>
      </c>
      <c r="D22991" s="7" t="inlineStr">
        <is>
          <t>250716-П29</t>
        </is>
      </c>
      <c r="E22991" s="8" t="inlineStr">
        <is>
          <t>Гайка футорки М30х1,5 ГАЗ,ЗІЛ (праве різьблення)</t>
        </is>
      </c>
      <c r="F22991" s="7">
        <v>0</v>
      </c>
      <c r="G22991" s="9">
        <v>105</v>
      </c>
    </row>
    <row r="22992" spans="1:7" customHeight="0">
      <c r="B22992" s="7">
        <v>116575</v>
      </c>
      <c r="C22992" s="7" t="inlineStr">
        <is>
          <t>03351209533</t>
        </is>
      </c>
      <c r="D22992" s="7" t="inlineStr">
        <is>
          <t>250720-П29</t>
        </is>
      </c>
      <c r="E22992" s="8" t="inlineStr">
        <is>
          <t>Р/к кріплення колеса ГАЗ 53,3307 заднього правого (4-те найменування, М20хМ20)</t>
        </is>
      </c>
      <c r="F22992" s="7">
        <v>5</v>
      </c>
      <c r="G22992" s="9">
        <v>465</v>
      </c>
    </row>
    <row r="22993" spans="1:7" customHeight="0">
      <c r="B22993" s="7">
        <v>116582</v>
      </c>
      <c r="C22993" s="7" t="inlineStr">
        <is>
          <t>07171336423</t>
        </is>
      </c>
      <c r="D22993" s="7" t="inlineStr">
        <is>
          <t>260-5130016-01</t>
        </is>
      </c>
      <c r="E22993" s="8" t="inlineStr">
        <is>
          <t>Пильовик важеля КПП КРАЗ</t>
        </is>
      </c>
      <c r="F22993" s="7">
        <v>5</v>
      </c>
      <c r="G22993" s="9">
        <v>355</v>
      </c>
    </row>
    <row r="22994" spans="1:7" customHeight="0">
      <c r="B22994" s="7">
        <v>116614</v>
      </c>
      <c r="C22994" s="7" t="inlineStr">
        <is>
          <t>04171369686</t>
        </is>
      </c>
      <c r="D22994" s="7" t="inlineStr">
        <is>
          <t>31029-1701043</t>
        </is>
      </c>
      <c r="E22994" s="8" t="inlineStr">
        <is>
          <t>Сальник валу первинного КПП ГАЗЕЛЬ, ВОЛГА (35х48х7)</t>
        </is>
      </c>
      <c r="F22994" s="7">
        <v>0</v>
      </c>
      <c r="G22994" s="9">
        <v>40</v>
      </c>
    </row>
    <row r="22995" spans="1:7" customHeight="0">
      <c r="B22995" s="7">
        <v>116622</v>
      </c>
      <c r="C22995" s="7" t="inlineStr">
        <is>
          <t>101394573</t>
        </is>
      </c>
      <c r="D22995" s="7" t="inlineStr">
        <is>
          <t>3110-1301164</t>
        </is>
      </c>
      <c r="E22995" s="8" t="inlineStr">
        <is>
          <t>Подушка кріплення радіатора ГАЗЕЛЬ, ГАЗ 3110</t>
        </is>
      </c>
      <c r="F22995" s="7">
        <v>5</v>
      </c>
      <c r="G22995" s="9">
        <v>30</v>
      </c>
    </row>
    <row r="22996" spans="1:7" customHeight="0">
      <c r="B22996" s="7">
        <v>116648</v>
      </c>
      <c r="C22996" s="7" t="inlineStr">
        <is>
          <t>32581319702</t>
        </is>
      </c>
      <c r="D22996" s="7" t="inlineStr">
        <is>
          <t>3205-8409034</t>
        </is>
      </c>
      <c r="E22996" s="8" t="inlineStr">
        <is>
          <t>Бризковик колеса задній ПАЗ (260х500)</t>
        </is>
      </c>
      <c r="F22996" s="7">
        <v>5</v>
      </c>
      <c r="G22996" s="9">
        <v>285</v>
      </c>
    </row>
    <row r="22997" spans="1:7" customHeight="0">
      <c r="B22997" s="7">
        <v>116662</v>
      </c>
      <c r="C22997" s="7" t="inlineStr">
        <is>
          <t>05241113560</t>
        </is>
      </c>
      <c r="D22997" s="7" t="inlineStr">
        <is>
          <t>3302-2402000</t>
        </is>
      </c>
      <c r="E22997" s="8" t="inlineStr">
        <is>
          <t>Р/к редуктора моста заднього Газель (2-а наймен.)</t>
        </is>
      </c>
      <c r="F22997" s="7">
        <v>5</v>
      </c>
      <c r="G22997" s="9">
        <v>120</v>
      </c>
    </row>
    <row r="22998" spans="1:7" customHeight="0">
      <c r="B22998" s="7">
        <v>116668</v>
      </c>
      <c r="C22998" s="7" t="inlineStr">
        <is>
          <t>05291394622</t>
        </is>
      </c>
      <c r="D22998" s="7" t="inlineStr">
        <is>
          <t>3302-3001010-01</t>
        </is>
      </c>
      <c r="E22998" s="8" t="inlineStr">
        <is>
          <t>Балка передньої осі ГАЗЕЛЬ</t>
        </is>
      </c>
      <c r="F22998" s="7">
        <v>0</v>
      </c>
      <c r="G22998" s="9">
        <v>39605</v>
      </c>
    </row>
    <row r="22999" spans="1:7" customHeight="0">
      <c r="B22999" s="7">
        <v>116672</v>
      </c>
      <c r="C22999" s="7" t="inlineStr">
        <is>
          <t>05291126697</t>
        </is>
      </c>
      <c r="D22999" s="7" t="inlineStr">
        <is>
          <t>3302-3103008</t>
        </is>
      </c>
      <c r="E22999" s="8" t="inlineStr">
        <is>
          <t>Болт ГАЗ 3302 маточини колеса передньої (анодований)</t>
        </is>
      </c>
      <c r="F22999" s="7">
        <v>5</v>
      </c>
      <c r="G22999" s="9">
        <v>95</v>
      </c>
    </row>
    <row r="23000" spans="1:7" customHeight="0">
      <c r="B23000" s="7">
        <v>116673</v>
      </c>
      <c r="C23000" s="7" t="inlineStr">
        <is>
          <t>05311235607</t>
        </is>
      </c>
      <c r="D23000" s="7" t="inlineStr">
        <is>
          <t>3302-3116010</t>
        </is>
      </c>
      <c r="E23000" s="8" t="inlineStr">
        <is>
          <t>Шланг підкачування внутрішнього колеса ГАЗЕЛЬ БІЗНЕС, СОБОЛЬ</t>
        </is>
      </c>
      <c r="F23000" s="7">
        <v>5</v>
      </c>
      <c r="G23000" s="9">
        <v>105</v>
      </c>
    </row>
    <row r="23001" spans="1:7" customHeight="0">
      <c r="B23001" s="7">
        <v>116735</v>
      </c>
      <c r="C23001" s="7" t="inlineStr">
        <is>
          <t>171488237</t>
        </is>
      </c>
      <c r="D23001" s="7" t="inlineStr">
        <is>
          <t>3741-3802034</t>
        </is>
      </c>
      <c r="E23001" s="8" t="inlineStr">
        <is>
          <t>Шестерня спідометра ведена УАЗ 452,469 (Z=17 зубів)</t>
        </is>
      </c>
      <c r="F23001" s="7">
        <v>0</v>
      </c>
      <c r="G23001" s="9">
        <v>1750</v>
      </c>
    </row>
    <row r="23002" spans="1:7" customHeight="0">
      <c r="B23002" s="7">
        <v>116738</v>
      </c>
      <c r="C23002" s="7" t="inlineStr">
        <is>
          <t>101419706</t>
        </is>
      </c>
      <c r="D23002" s="7" t="inlineStr">
        <is>
          <t>375-1000101</t>
        </is>
      </c>
      <c r="E23002" s="8" t="inlineStr">
        <is>
          <t>Кільця поршневі ЗІЛ, УРАЛ 375 108,0 М/К (набірне, на 8 поршень к-ктів)</t>
        </is>
      </c>
      <c r="F23002" s="7">
        <v>2</v>
      </c>
      <c r="G23002" s="9">
        <v>4195</v>
      </c>
    </row>
    <row r="23003" spans="1:7" customHeight="0">
      <c r="B23003" s="7">
        <v>116744</v>
      </c>
      <c r="C23003" s="7" t="inlineStr">
        <is>
          <t>34291405940</t>
        </is>
      </c>
      <c r="D23003" s="7" t="inlineStr">
        <is>
          <t>375-4224120-Ж</t>
        </is>
      </c>
      <c r="E23003" s="8" t="inlineStr">
        <is>
          <t>Кран підкачки колісний УРАЛ 375,4320</t>
        </is>
      </c>
      <c r="F23003" s="7">
        <v>5</v>
      </c>
      <c r="G23003" s="9">
        <v>815</v>
      </c>
    </row>
    <row r="23004" spans="1:7" customHeight="0">
      <c r="B23004" s="7">
        <v>116783</v>
      </c>
      <c r="C23004" s="7" t="inlineStr">
        <is>
          <t>01181331539</t>
        </is>
      </c>
      <c r="D23004" s="7" t="inlineStr">
        <is>
          <t>4310-1801028</t>
        </is>
      </c>
      <c r="E23004" s="8" t="inlineStr">
        <is>
          <t>Подушка роздатки КАМАЗ 4310, ЗІЛ 131</t>
        </is>
      </c>
      <c r="F23004" s="7">
        <v>5</v>
      </c>
      <c r="G23004" s="9">
        <v>145</v>
      </c>
    </row>
    <row r="23005" spans="1:7" customHeight="0">
      <c r="B23005" s="7">
        <v>116806</v>
      </c>
      <c r="C23005" s="7" t="inlineStr">
        <is>
          <t>34381366466</t>
        </is>
      </c>
      <c r="D23005" s="7" t="inlineStr">
        <is>
          <t>4320-3506386</t>
        </is>
      </c>
      <c r="E23005" s="8" t="inlineStr">
        <is>
          <t>Шланг компресора УРАЛ з дв.КАМАЗ у зборі (єврообжим)</t>
        </is>
      </c>
      <c r="F23005" s="7">
        <v>5</v>
      </c>
      <c r="G23005" s="9">
        <v>600</v>
      </c>
    </row>
    <row r="23006" spans="1:7" customHeight="0">
      <c r="B23006" s="7">
        <v>116838</v>
      </c>
      <c r="C23006" s="7" t="inlineStr">
        <is>
          <t>341389036</t>
        </is>
      </c>
      <c r="D23006" s="7" t="inlineStr">
        <is>
          <t>469-3414056-01</t>
        </is>
      </c>
      <c r="E23006" s="8" t="inlineStr">
        <is>
          <t>Наконечник рульової тяги УАЗ 452,469,31512 правий у зборі з гайкою (ремонтний)</t>
        </is>
      </c>
      <c r="F23006" s="7">
        <v>5</v>
      </c>
      <c r="G23006" s="9">
        <v>440</v>
      </c>
    </row>
    <row r="23007" spans="1:7" customHeight="0">
      <c r="B23007" s="7">
        <v>116840</v>
      </c>
      <c r="C23007" s="7" t="inlineStr">
        <is>
          <t>341389037</t>
        </is>
      </c>
      <c r="D23007" s="7" t="inlineStr">
        <is>
          <t>469-3414057-01</t>
        </is>
      </c>
      <c r="E23007" s="8" t="inlineStr">
        <is>
          <t>Наконечник рульової тяги УАЗ 452, 469,31512 лівий у зборі з гайкою (ремонтний)</t>
        </is>
      </c>
      <c r="F23007" s="7">
        <v>5</v>
      </c>
      <c r="G23007" s="9">
        <v>435</v>
      </c>
    </row>
    <row r="23008" spans="1:7" customHeight="0">
      <c r="B23008" s="7">
        <v>116867</v>
      </c>
      <c r="C23008" s="7" t="inlineStr">
        <is>
          <t>0335977871</t>
        </is>
      </c>
      <c r="D23008" s="7" t="inlineStr">
        <is>
          <t>51-3502105</t>
        </is>
      </c>
      <c r="E23008" s="8" t="inlineStr">
        <is>
          <t>Накладка гальм. ГАЗ 66(пер,задн.) 3307(передн) 52,51 (задн.довг.) (405х80х8,5)</t>
        </is>
      </c>
      <c r="F23008" s="7">
        <v>5</v>
      </c>
      <c r="G23008" s="9">
        <v>245</v>
      </c>
    </row>
    <row r="23009" spans="1:7" customHeight="0">
      <c r="B23009" s="7">
        <v>116872</v>
      </c>
      <c r="C23009" s="7" t="inlineStr">
        <is>
          <t>0322934550</t>
        </is>
      </c>
      <c r="D23009" s="7" t="inlineStr">
        <is>
          <t>51-4930</t>
        </is>
      </c>
      <c r="E23009" s="8" t="inlineStr">
        <is>
          <t>Кришка заглушка хрестовини із пластиною ГАЗ 53</t>
        </is>
      </c>
      <c r="F23009" s="7">
        <v>5</v>
      </c>
      <c r="G23009" s="9">
        <v>45</v>
      </c>
    </row>
    <row r="23010" spans="1:7" customHeight="0">
      <c r="B23010" s="7">
        <v>116876</v>
      </c>
      <c r="C23010" s="7" t="inlineStr">
        <is>
          <t>03171192544</t>
        </is>
      </c>
      <c r="D23010" s="7" t="inlineStr">
        <is>
          <t>52-1701079</t>
        </is>
      </c>
      <c r="E23010" s="8" t="inlineStr">
        <is>
          <t>Гайка стопорна підшипника валу проміжного ГАЗ 53,3307</t>
        </is>
      </c>
      <c r="F23010" s="7">
        <v>5</v>
      </c>
      <c r="G23010" s="9">
        <v>650</v>
      </c>
    </row>
    <row r="23011" spans="1:7" customHeight="0">
      <c r="B23011" s="7">
        <v>116898</v>
      </c>
      <c r="C23011" s="7" t="inlineStr">
        <is>
          <t>03101192543</t>
        </is>
      </c>
      <c r="D23011" s="7" t="inlineStr">
        <is>
          <t>53-11-1017112-30</t>
        </is>
      </c>
      <c r="E23011" s="8" t="inlineStr">
        <is>
          <t>Трубка фільтра масляного ГАЗ 53,3307 (впускна, покращуваної конструкції) ПРЕМІУМ</t>
        </is>
      </c>
      <c r="F23011" s="7">
        <v>5</v>
      </c>
      <c r="G23011" s="9">
        <v>685</v>
      </c>
    </row>
    <row r="23012" spans="1:7" customHeight="0">
      <c r="B23012" s="7">
        <v>116902</v>
      </c>
      <c r="C23012" s="7" t="inlineStr">
        <is>
          <t>031615</t>
        </is>
      </c>
      <c r="D23012" s="7" t="inlineStr">
        <is>
          <t>53-1601094</t>
        </is>
      </c>
      <c r="E23012" s="8" t="inlineStr">
        <is>
          <t>Лапка кошика зчеплення ГАЗ 53 (3шт., з вилками та гайками)</t>
        </is>
      </c>
      <c r="F23012" s="7">
        <v>0</v>
      </c>
      <c r="G23012" s="9">
        <v>840</v>
      </c>
    </row>
    <row r="23013" spans="1:7" customHeight="0">
      <c r="B23013" s="7">
        <v>116918</v>
      </c>
      <c r="C23013" s="7" t="inlineStr">
        <is>
          <t>01131402431</t>
        </is>
      </c>
      <c r="D23013" s="7" t="inlineStr">
        <is>
          <t>5320-1311010-30</t>
        </is>
      </c>
      <c r="E23013" s="8" t="inlineStr">
        <is>
          <t>Бачок розширювальний КАМАЗ в зборі з пробкою без кронштейна (пластик)</t>
        </is>
      </c>
      <c r="F23013" s="7">
        <v>5</v>
      </c>
      <c r="G23013" s="9">
        <v>1245</v>
      </c>
    </row>
    <row r="23014" spans="1:7" customHeight="0">
      <c r="B23014" s="7">
        <v>116924</v>
      </c>
      <c r="C23014" s="7" t="inlineStr">
        <is>
          <t>012405</t>
        </is>
      </c>
      <c r="D23014" s="7" t="inlineStr">
        <is>
          <t>5320-2403048</t>
        </is>
      </c>
      <c r="E23014" s="8" t="inlineStr">
        <is>
          <t>Прокладка півосі КАМАЗ (шкіркартон 0,8 мм)</t>
        </is>
      </c>
      <c r="F23014" s="7">
        <v>5</v>
      </c>
      <c r="G23014" s="9">
        <v>55</v>
      </c>
    </row>
    <row r="23015" spans="1:7" customHeight="0">
      <c r="B23015" s="7">
        <v>116927</v>
      </c>
      <c r="C23015" s="7" t="inlineStr">
        <is>
          <t>251397041</t>
        </is>
      </c>
      <c r="D23015" s="7" t="inlineStr">
        <is>
          <t>5320-2500000</t>
        </is>
      </c>
      <c r="E23015" s="8" t="inlineStr">
        <is>
          <t>Р/к мосту середнього КАМАЗ 5320 (6 найменувань, пароніт МБС 0,8 мм, червоний)</t>
        </is>
      </c>
      <c r="F23015" s="7">
        <v>5</v>
      </c>
      <c r="G23015" s="9">
        <v>870</v>
      </c>
    </row>
    <row r="23016" spans="1:7" customHeight="0">
      <c r="B23016" s="7">
        <v>116933</v>
      </c>
      <c r="C23016" s="7" t="inlineStr">
        <is>
          <t>01291409150</t>
        </is>
      </c>
      <c r="D23016" s="7" t="inlineStr">
        <is>
          <t>5320-2902020</t>
        </is>
      </c>
      <c r="E23016" s="8" t="inlineStr">
        <is>
          <t>Вушко ресори передньої КАМАЗ СТАЛЬНЕ (коване)</t>
        </is>
      </c>
      <c r="F23016" s="7">
        <v>5</v>
      </c>
      <c r="G23016" s="9">
        <v>2400</v>
      </c>
    </row>
    <row r="23017" spans="1:7" customHeight="0">
      <c r="B23017" s="7">
        <v>116936</v>
      </c>
      <c r="C23017" s="7" t="inlineStr">
        <is>
          <t>01291397048</t>
        </is>
      </c>
      <c r="D23017" s="7" t="inlineStr">
        <is>
          <t>5320-2918122</t>
        </is>
      </c>
      <c r="E23017" s="8" t="inlineStr">
        <is>
          <t>Прокладка кришки черевика балансиру КАМАЗ (пароніт МБС 0,8 мм, червоний)</t>
        </is>
      </c>
      <c r="F23017" s="7">
        <v>0</v>
      </c>
      <c r="G23017" s="9">
        <v>145</v>
      </c>
    </row>
    <row r="23018" spans="1:7" customHeight="0">
      <c r="B23018" s="7">
        <v>116974</v>
      </c>
      <c r="C23018" s="7" t="inlineStr">
        <is>
          <t>291397029</t>
        </is>
      </c>
      <c r="D23018" s="7" t="inlineStr">
        <is>
          <t>53212-2905418</t>
        </is>
      </c>
      <c r="E23018" s="8" t="inlineStr">
        <is>
          <t>Палець амортизатора КАМАЗ 4310, 5320, 53212 (у зборі)</t>
        </is>
      </c>
      <c r="F23018" s="7">
        <v>5</v>
      </c>
      <c r="G23018" s="9">
        <v>1400</v>
      </c>
    </row>
    <row r="23019" spans="1:7" customHeight="0">
      <c r="B23019" s="7">
        <v>117016</v>
      </c>
      <c r="C23019" s="7" t="inlineStr">
        <is>
          <t>0322900403</t>
        </is>
      </c>
      <c r="D23019" s="7" t="inlineStr">
        <is>
          <t>53А-2202081</t>
        </is>
      </c>
      <c r="E23019" s="8" t="inlineStr">
        <is>
          <t>Опора валу карданного ГАЗ 53,3307 у зборі з підшипником</t>
        </is>
      </c>
      <c r="F23019" s="7">
        <v>5</v>
      </c>
      <c r="G23019" s="9">
        <v>1125</v>
      </c>
    </row>
    <row r="23020" spans="1:7" customHeight="0">
      <c r="B23020" s="7">
        <v>117024</v>
      </c>
      <c r="C23020" s="7" t="inlineStr">
        <is>
          <t>038201</t>
        </is>
      </c>
      <c r="D23020" s="7" t="inlineStr">
        <is>
          <t>53А-8201418</t>
        </is>
      </c>
      <c r="E23020" s="8" t="inlineStr">
        <is>
          <t>Дзеркало бічне ГАЗ 53</t>
        </is>
      </c>
      <c r="F23020" s="7">
        <v>5</v>
      </c>
      <c r="G23020" s="9">
        <v>370</v>
      </c>
    </row>
    <row r="23021" spans="1:7" customHeight="0">
      <c r="B23021" s="7">
        <v>117036</v>
      </c>
      <c r="C23021" s="7" t="inlineStr">
        <is>
          <t>0184928910</t>
        </is>
      </c>
      <c r="D23021" s="7" t="inlineStr">
        <is>
          <t>5511-8404268</t>
        </is>
      </c>
      <c r="E23021" s="8" t="inlineStr">
        <is>
          <t>Бризковик переднього колеса КАМАЗ (430х440)</t>
        </is>
      </c>
      <c r="F23021" s="7">
        <v>2</v>
      </c>
      <c r="G23021" s="9">
        <v>345</v>
      </c>
    </row>
    <row r="23022" spans="1:7" customHeight="0">
      <c r="B23022" s="7">
        <v>117037</v>
      </c>
      <c r="C23022" s="7" t="inlineStr">
        <is>
          <t>0184928911</t>
        </is>
      </c>
      <c r="D23022" s="7" t="inlineStr">
        <is>
          <t>5511-8404268</t>
        </is>
      </c>
      <c r="E23022" s="8" t="inlineStr">
        <is>
          <t>Бризковик переднього колеса КАМАЗ (430х440) з написом КаМАЗ</t>
        </is>
      </c>
      <c r="F23022" s="7">
        <v>5</v>
      </c>
      <c r="G23022" s="9">
        <v>355</v>
      </c>
    </row>
    <row r="23023" spans="1:7" customHeight="0">
      <c r="B23023" s="7">
        <v>117047</v>
      </c>
      <c r="C23023" s="7" t="inlineStr">
        <is>
          <t>0230900424</t>
        </is>
      </c>
      <c r="D23023" s="7" t="inlineStr">
        <is>
          <t>64221-3001019</t>
        </is>
      </c>
      <c r="E23023" s="8" t="inlineStr">
        <is>
          <t>Шворінь МАЗ (прямий)</t>
        </is>
      </c>
      <c r="F23023" s="7">
        <v>5</v>
      </c>
      <c r="G23023" s="9">
        <v>1470</v>
      </c>
    </row>
    <row r="23024" spans="1:7" customHeight="0">
      <c r="B23024" s="7">
        <v>117074</v>
      </c>
      <c r="C23024" s="7" t="inlineStr">
        <is>
          <t>131393957</t>
        </is>
      </c>
      <c r="D23024" s="7" t="inlineStr">
        <is>
          <t>66-1307048-Б</t>
        </is>
      </c>
      <c r="E23024" s="8" t="inlineStr">
        <is>
          <t>Прокладка насоса водяного ГАЗ 3307,53 (паронітова)</t>
        </is>
      </c>
      <c r="F23024" s="7">
        <v>5</v>
      </c>
      <c r="G23024" s="9">
        <v>125</v>
      </c>
    </row>
    <row r="23025" spans="1:7" customHeight="0">
      <c r="B23025" s="7">
        <v>117151</v>
      </c>
      <c r="C23025" s="7" t="inlineStr">
        <is>
          <t>0129898949</t>
        </is>
      </c>
      <c r="D23025" s="7" t="inlineStr">
        <is>
          <t>853305</t>
        </is>
      </c>
      <c r="E23025" s="8" t="inlineStr">
        <is>
          <t>Шпилька кронштейна штанги реактивної КАМАЗ у зборі з гайкою та втулкою (М20х1,5х68)</t>
        </is>
      </c>
      <c r="F23025" s="7">
        <v>5</v>
      </c>
      <c r="G23025" s="9">
        <v>265</v>
      </c>
    </row>
    <row r="23026" spans="1:7" customHeight="0">
      <c r="B23026" s="7">
        <v>117153</v>
      </c>
      <c r="C23026" s="7" t="inlineStr">
        <is>
          <t>01251206142</t>
        </is>
      </c>
      <c r="D23026" s="7" t="inlineStr">
        <is>
          <t>853538</t>
        </is>
      </c>
      <c r="E23026" s="8" t="inlineStr">
        <is>
          <t>Гайка з пояском фланця МОД</t>
        </is>
      </c>
      <c r="F23026" s="7">
        <v>5</v>
      </c>
      <c r="G23026" s="9">
        <v>195</v>
      </c>
    </row>
    <row r="23027" spans="1:7" customHeight="0">
      <c r="B23027" s="7">
        <v>117154</v>
      </c>
      <c r="C23027" s="7" t="inlineStr">
        <is>
          <t>01301257168</t>
        </is>
      </c>
      <c r="D23027" s="7" t="inlineStr">
        <is>
          <t>853639</t>
        </is>
      </c>
      <c r="E23027" s="8" t="inlineStr">
        <is>
          <t>Шайба шкворня КАМАЗ,ЗІЛ,ПАЗ регулювальна (46х80х0,15) нержавіюча сталь</t>
        </is>
      </c>
      <c r="F23027" s="7">
        <v>5</v>
      </c>
      <c r="G23027" s="9">
        <v>25</v>
      </c>
    </row>
    <row r="23028" spans="1:7" customHeight="0">
      <c r="B23028" s="7">
        <v>117155</v>
      </c>
      <c r="C23028" s="7" t="inlineStr">
        <is>
          <t>01301257170</t>
        </is>
      </c>
      <c r="D23028" s="7" t="inlineStr">
        <is>
          <t>853639</t>
        </is>
      </c>
      <c r="E23028" s="8" t="inlineStr">
        <is>
          <t>Шайба шкворня КАМАЗ,ЗІЛ,ПАЗ регулювальна (46х80х0,5)</t>
        </is>
      </c>
      <c r="F23028" s="7">
        <v>5</v>
      </c>
      <c r="G23028" s="9">
        <v>25</v>
      </c>
    </row>
    <row r="23029" spans="1:7" customHeight="0">
      <c r="B23029" s="7">
        <v>117156</v>
      </c>
      <c r="C23029" s="7" t="inlineStr">
        <is>
          <t>01301257171</t>
        </is>
      </c>
      <c r="D23029" s="7" t="inlineStr">
        <is>
          <t>853639</t>
        </is>
      </c>
      <c r="E23029" s="8" t="inlineStr">
        <is>
          <t>Шайба шкворня КАМАЗ,ЗІЛ,ПАЗ регулювальна (46х80х0,8)</t>
        </is>
      </c>
      <c r="F23029" s="7">
        <v>5</v>
      </c>
      <c r="G23029" s="9">
        <v>30</v>
      </c>
    </row>
    <row r="23030" spans="1:7" customHeight="0">
      <c r="B23030" s="7">
        <v>117171</v>
      </c>
      <c r="C23030" s="7" t="inlineStr">
        <is>
          <t>04871429783</t>
        </is>
      </c>
      <c r="D23030" s="7" t="inlineStr">
        <is>
          <t>943/20К1</t>
        </is>
      </c>
      <c r="E23030" s="8" t="inlineStr">
        <is>
          <t>Підшипник 943/20 шкворня поворотного кулака ВОЛГА (без отворів)</t>
        </is>
      </c>
      <c r="F23030" s="7">
        <v>5</v>
      </c>
      <c r="G23030" s="9">
        <v>10</v>
      </c>
    </row>
    <row r="23031" spans="1:7" customHeight="0">
      <c r="B23031" s="7">
        <v>117206</v>
      </c>
      <c r="C23031" s="7" t="inlineStr">
        <is>
          <t>03391267478</t>
        </is>
      </c>
      <c r="D23031" s="7" t="inlineStr">
        <is>
          <t>ИП-312</t>
        </is>
      </c>
      <c r="E23031" s="8" t="inlineStr">
        <is>
          <t>Ключ балонний 24х38 ГАЗ,ЗИЛ,ГАЗЕЛЬ (L=295 мм, гальванований)</t>
        </is>
      </c>
      <c r="F23031" s="7">
        <v>2</v>
      </c>
      <c r="G23031" s="9">
        <v>1205</v>
      </c>
    </row>
    <row r="23032" spans="1:7" customHeight="0">
      <c r="B23032" s="7">
        <v>117207</v>
      </c>
      <c r="C23032" s="7" t="inlineStr">
        <is>
          <t>03391267479</t>
        </is>
      </c>
      <c r="D23032" s="7" t="inlineStr">
        <is>
          <t>ИП-312</t>
        </is>
      </c>
      <c r="E23032" s="8" t="inlineStr">
        <is>
          <t>Ключ балонний 24х38 ГАЗ,ЗИЛ,ГАЗЕЛЬ (L=450 мм, гальванований)</t>
        </is>
      </c>
      <c r="F23032" s="7">
        <v>1</v>
      </c>
      <c r="G23032" s="9">
        <v>1740</v>
      </c>
    </row>
    <row r="23033" spans="1:7" customHeight="0">
      <c r="B23033" s="7">
        <v>117231</v>
      </c>
      <c r="C23033" s="7" t="inlineStr">
        <is>
          <t>01861364911</t>
        </is>
      </c>
      <c r="D23033" s="7" t="inlineStr">
        <is>
          <t>П602-3710210</t>
        </is>
      </c>
      <c r="E23033" s="8" t="inlineStr">
        <is>
          <t>Вимикач керування підйомом платформи КАМАЗ</t>
        </is>
      </c>
      <c r="F23033" s="7">
        <v>5</v>
      </c>
      <c r="G23033" s="9">
        <v>585</v>
      </c>
    </row>
    <row r="23034" spans="1:7" customHeight="0">
      <c r="B23034" s="7">
        <v>117243</v>
      </c>
      <c r="C23034" s="7" t="inlineStr">
        <is>
          <t>0737879175</t>
        </is>
      </c>
      <c r="D23034" s="7" t="inlineStr">
        <is>
          <t>РС330-3721560</t>
        </is>
      </c>
      <c r="E23034" s="8" t="inlineStr">
        <is>
          <t>Електромагнітний клапан підйому кузова МАЗ, КАМАЗ, КРАЗ (РС 15.3747)</t>
        </is>
      </c>
      <c r="F23034" s="7">
        <v>5</v>
      </c>
      <c r="G23034" s="9">
        <v>2285</v>
      </c>
    </row>
    <row r="23035" spans="1:7" customHeight="0">
      <c r="B23035" s="7">
        <v>117244</v>
      </c>
      <c r="C23035" s="7" t="inlineStr">
        <is>
          <t>0337981464</t>
        </is>
      </c>
      <c r="D23035" s="7" t="inlineStr">
        <is>
          <t>РС57-3726010</t>
        </is>
      </c>
      <c r="E23035" s="8" t="inlineStr">
        <is>
          <t>Реле поворотів РС-57 ГАЗ,ЗІЛ,УРАЛ,ЛАЗ,ПАЗ,РАФ</t>
        </is>
      </c>
      <c r="F23035" s="7">
        <v>5</v>
      </c>
      <c r="G23035" s="9">
        <v>130</v>
      </c>
    </row>
    <row r="23036" spans="1:7" customHeight="0">
      <c r="B23036" s="7">
        <v>117245</v>
      </c>
      <c r="C23036" s="7" t="inlineStr">
        <is>
          <t>05371009306</t>
        </is>
      </c>
      <c r="D23036" s="7" t="inlineStr">
        <is>
          <t>РС950П-3726010</t>
        </is>
      </c>
      <c r="E23036" s="8" t="inlineStr">
        <is>
          <t>Реле поворотів ГАЗЕЛЬ,ВОЛГА,ГАЗ 53,БИЧОК (аналог 572.3777)</t>
        </is>
      </c>
      <c r="F23036" s="7">
        <v>5</v>
      </c>
      <c r="G23036" s="9">
        <v>605</v>
      </c>
    </row>
    <row r="23037" spans="1:7" customHeight="0">
      <c r="B23037" s="7">
        <v>117252</v>
      </c>
      <c r="C23037" s="7" t="inlineStr">
        <is>
          <t>21131431075</t>
        </is>
      </c>
      <c r="D23037" s="7" t="inlineStr">
        <is>
          <t>ТМ100В</t>
        </is>
      </c>
      <c r="E23037" s="8" t="inlineStr">
        <is>
          <t>Датчик температури охолоджуючої рідини ГАЗ, МАЗ, ЗІЛ, МТЗ (під гвинт)</t>
        </is>
      </c>
      <c r="F23037" s="7">
        <v>5</v>
      </c>
      <c r="G23037" s="9">
        <v>210</v>
      </c>
    </row>
    <row r="23038" spans="1:7" customHeight="0">
      <c r="B23038" s="7">
        <v>117257</v>
      </c>
      <c r="C23038" s="7" t="inlineStr">
        <is>
          <t>21291352828</t>
        </is>
      </c>
      <c r="D23038" s="7" t="inlineStr">
        <is>
          <t>250713-П29</t>
        </is>
      </c>
      <c r="E23038" s="8" t="inlineStr">
        <is>
          <t>Гайка колеса передн. ГАЗ-53 М20*1,5*22 ліва (вир-во Самбірський ДЕМЗ)</t>
        </is>
      </c>
      <c r="F23038" s="7">
        <v>5</v>
      </c>
      <c r="G23038" s="9">
        <v>75</v>
      </c>
    </row>
    <row r="23039" spans="1:7" customHeight="0">
      <c r="B23039" s="7">
        <v>117432</v>
      </c>
      <c r="C23039" s="7" t="inlineStr">
        <is>
          <t>2330887291</t>
        </is>
      </c>
      <c r="D23039" s="7" t="inlineStr">
        <is>
          <t>70-3003032</t>
        </is>
      </c>
      <c r="E23039" s="8" t="inlineStr">
        <is>
          <t>Гайка М18 коронч. МТЗ (вир-во Україна)</t>
        </is>
      </c>
      <c r="F23039" s="7">
        <v>5</v>
      </c>
      <c r="G23039" s="9">
        <v>40</v>
      </c>
    </row>
    <row r="23040" spans="1:7" customHeight="0">
      <c r="B23040" s="7">
        <v>117441</v>
      </c>
      <c r="C23040" s="7" t="inlineStr">
        <is>
          <t>23171145778</t>
        </is>
      </c>
      <c r="D23040" s="7" t="inlineStr">
        <is>
          <t>80-1716080</t>
        </is>
      </c>
      <c r="E23040" s="8" t="inlineStr">
        <is>
          <t>Фільтр 24-57-020А (вир-во Україна)</t>
        </is>
      </c>
      <c r="F23040" s="7">
        <v>0</v>
      </c>
      <c r="G23040" s="9">
        <v>70</v>
      </c>
    </row>
    <row r="23041" spans="1:7" customHeight="0">
      <c r="B23041" s="7">
        <v>117455</v>
      </c>
      <c r="C23041" s="7" t="inlineStr">
        <is>
          <t>23291109504</t>
        </is>
      </c>
      <c r="D23041" s="7" t="inlineStr">
        <is>
          <t>952-3407020</t>
        </is>
      </c>
      <c r="E23041" s="8" t="inlineStr">
        <is>
          <t>Перехідник гідроциліндр-РВД МТЗ із ГОРУ (вир-во Україна)</t>
        </is>
      </c>
      <c r="F23041" s="7">
        <v>5</v>
      </c>
      <c r="G23041" s="9">
        <v>195</v>
      </c>
    </row>
    <row r="23042" spans="1:7" customHeight="0">
      <c r="B23042" s="7">
        <v>117569</v>
      </c>
      <c r="C23042" s="7" t="inlineStr">
        <is>
          <t>22471234655</t>
        </is>
      </c>
      <c r="D23042" s="7" t="inlineStr">
        <is>
          <t>S27-S17 (М22х1.5-М14</t>
        </is>
      </c>
      <c r="E23042" s="8" t="inlineStr">
        <is>
          <t>Штуцер перехіднийS27-S17 (М22х1.5-М14х1.5)  гр.S22  (Агро-Импульс)</t>
        </is>
      </c>
      <c r="F23042" s="7">
        <v>0</v>
      </c>
      <c r="G23042" s="9">
        <v>25</v>
      </c>
    </row>
    <row r="23043" spans="1:7" customHeight="0">
      <c r="B23043" s="7">
        <v>117612</v>
      </c>
      <c r="C23043" s="7" t="inlineStr">
        <is>
          <t>22891009699</t>
        </is>
      </c>
      <c r="D23043" s="7" t="inlineStr">
        <is>
          <t>Н.036.83.0210 2SN</t>
        </is>
      </c>
      <c r="E23043" s="8" t="inlineStr">
        <is>
          <t>РВТ 0210 Ключ 24 d-12 2SN  (Агро-Импульс)</t>
        </is>
      </c>
      <c r="F23043" s="7">
        <v>5</v>
      </c>
      <c r="G23043" s="9">
        <v>170</v>
      </c>
    </row>
    <row r="23044" spans="1:7" customHeight="0">
      <c r="B23044" s="7">
        <v>117621</v>
      </c>
      <c r="C23044" s="7" t="inlineStr">
        <is>
          <t>2389878283</t>
        </is>
      </c>
      <c r="D23044" s="7" t="inlineStr">
        <is>
          <t>Н.036.83.1210 2SN</t>
        </is>
      </c>
      <c r="E23044" s="8" t="inlineStr">
        <is>
          <t>РВД 1210 Ключ 24 d-12 2SN  (Агро-Импульс)</t>
        </is>
      </c>
      <c r="F23044" s="7">
        <v>0</v>
      </c>
      <c r="G23044" s="9">
        <v>315</v>
      </c>
    </row>
    <row r="23045" spans="1:7" customHeight="0">
      <c r="B23045" s="7">
        <v>117623</v>
      </c>
      <c r="C23045" s="7" t="inlineStr">
        <is>
          <t>2389878284</t>
        </is>
      </c>
      <c r="D23045" s="7" t="inlineStr">
        <is>
          <t>Н.036.83.1410 2SN</t>
        </is>
      </c>
      <c r="E23045" s="8" t="inlineStr">
        <is>
          <t>РВД 1410 Ключ 24 d-12 2SN  (Агро-Импульс)</t>
        </is>
      </c>
      <c r="F23045" s="7">
        <v>0</v>
      </c>
      <c r="G23045" s="9">
        <v>345</v>
      </c>
    </row>
    <row r="23046" spans="1:7" customHeight="0">
      <c r="B23046" s="7">
        <v>117629</v>
      </c>
      <c r="C23046" s="7" t="inlineStr">
        <is>
          <t>1889674805</t>
        </is>
      </c>
      <c r="D23046" s="7" t="inlineStr">
        <is>
          <t>Н.036.83.2010 1SN</t>
        </is>
      </c>
      <c r="E23046" s="8" t="inlineStr">
        <is>
          <t>РВД 2010 Ключ 24 d -12  (Агро-Импульс)</t>
        </is>
      </c>
      <c r="F23046" s="7">
        <v>0</v>
      </c>
      <c r="G23046" s="9">
        <v>350</v>
      </c>
    </row>
    <row r="23047" spans="1:7" customHeight="0">
      <c r="B23047" s="7">
        <v>117633</v>
      </c>
      <c r="C23047" s="7" t="inlineStr">
        <is>
          <t>1889809510</t>
        </is>
      </c>
      <c r="D23047" s="7" t="inlineStr">
        <is>
          <t>Н.036.84.0610 1SN</t>
        </is>
      </c>
      <c r="E23047" s="8" t="inlineStr">
        <is>
          <t>РВТ 610 Ключ 27 d-12 (Агро-Импульс)</t>
        </is>
      </c>
      <c r="F23047" s="7">
        <v>0</v>
      </c>
      <c r="G23047" s="9">
        <v>215</v>
      </c>
    </row>
    <row r="23048" spans="1:7" customHeight="0">
      <c r="B23048" s="7">
        <v>117635</v>
      </c>
      <c r="C23048" s="7" t="inlineStr">
        <is>
          <t>891439851</t>
        </is>
      </c>
      <c r="D23048" s="7" t="inlineStr">
        <is>
          <t>Н.036.84.0810 2SN</t>
        </is>
      </c>
      <c r="E23048" s="8" t="inlineStr">
        <is>
          <t>РВТ 0810 Ключ 27 d-12 (2 SN) (Агро-Імпульс)</t>
        </is>
      </c>
      <c r="F23048" s="7">
        <v>5</v>
      </c>
      <c r="G23048" s="9">
        <v>270</v>
      </c>
    </row>
    <row r="23049" spans="1:7" customHeight="0">
      <c r="B23049" s="7">
        <v>117660</v>
      </c>
      <c r="C23049" s="7" t="inlineStr">
        <is>
          <t>891439862</t>
        </is>
      </c>
      <c r="D23049" s="7" t="inlineStr">
        <is>
          <t>Н.036.85.2010 2SN</t>
        </is>
      </c>
      <c r="E23049" s="8" t="inlineStr">
        <is>
          <t>РВД 2010 Ключ 32 d-16 (2 SN) (Агро-Імпульс)</t>
        </is>
      </c>
      <c r="F23049" s="7">
        <v>0</v>
      </c>
      <c r="G23049" s="9">
        <v>490</v>
      </c>
    </row>
    <row r="23050" spans="1:7" customHeight="0">
      <c r="B23050" s="7">
        <v>117745</v>
      </c>
      <c r="C23050" s="7" t="inlineStr">
        <is>
          <t>32351295870</t>
        </is>
      </c>
      <c r="D23050" s="7" t="inlineStr">
        <is>
          <t>16.3501069</t>
        </is>
      </c>
      <c r="E23050" s="8" t="inlineStr">
        <is>
          <t>Палець ексцентриків перед. ПАЗ (КААЗ) у зб. з пластиною (5 наймен.)</t>
        </is>
      </c>
      <c r="F23050" s="7">
        <v>5</v>
      </c>
      <c r="G23050" s="9">
        <v>500</v>
      </c>
    </row>
    <row r="23051" spans="1:7" customHeight="0">
      <c r="B23051" s="7">
        <v>117768</v>
      </c>
      <c r="C23051" s="7" t="inlineStr">
        <is>
          <t>101280079</t>
        </is>
      </c>
      <c r="D23051" s="7" t="inlineStr">
        <is>
          <t>500-1001035</t>
        </is>
      </c>
      <c r="E23051" s="8" t="inlineStr">
        <is>
          <t>Подушка опори двигуна МАЗ збоку</t>
        </is>
      </c>
      <c r="F23051" s="7">
        <v>5</v>
      </c>
      <c r="G23051" s="9">
        <v>845</v>
      </c>
    </row>
    <row r="23052" spans="1:7" customHeight="0">
      <c r="B23052" s="7">
        <v>117771</v>
      </c>
      <c r="C23052" s="7" t="inlineStr">
        <is>
          <t>881381805</t>
        </is>
      </c>
      <c r="D23052" s="7" t="inlineStr">
        <is>
          <t>51-3104038-В2</t>
        </is>
      </c>
      <c r="E23052" s="8" t="inlineStr">
        <is>
          <t>Сальник маточини задньої ГАЗ 3307,53, ПАЗ (дві пружини, посилений) коричневий</t>
        </is>
      </c>
      <c r="F23052" s="7">
        <v>5</v>
      </c>
      <c r="G23052" s="9">
        <v>115</v>
      </c>
    </row>
    <row r="23053" spans="1:7" customHeight="0">
      <c r="B23053" s="7">
        <v>117773</v>
      </c>
      <c r="C23053" s="7" t="inlineStr">
        <is>
          <t>5500320397</t>
        </is>
      </c>
      <c r="D23053" s="7" t="inlineStr">
        <is>
          <t>52-2905486</t>
        </is>
      </c>
      <c r="E23053" s="8" t="inlineStr">
        <is>
          <t>Втулка вуха амортизатора ГАЗ 53, ПАЗ</t>
        </is>
      </c>
      <c r="F23053" s="7">
        <v>5</v>
      </c>
      <c r="G23053" s="9">
        <v>20</v>
      </c>
    </row>
    <row r="23054" spans="1:7" customHeight="0">
      <c r="B23054" s="7">
        <v>117803</v>
      </c>
      <c r="C23054" s="7" t="inlineStr">
        <is>
          <t>02291125565</t>
        </is>
      </c>
      <c r="D23054" s="7" t="inlineStr">
        <is>
          <t>5335-2902015</t>
        </is>
      </c>
      <c r="E23054" s="8" t="inlineStr">
        <is>
          <t>Вушко ресори передньої з втул.</t>
        </is>
      </c>
      <c r="F23054" s="7">
        <v>0</v>
      </c>
      <c r="G23054" s="9">
        <v>1890</v>
      </c>
    </row>
    <row r="23055" spans="1:7" customHeight="0">
      <c r="B23055" s="7">
        <v>117804</v>
      </c>
      <c r="C23055" s="7" t="inlineStr">
        <is>
          <t>02311137995</t>
        </is>
      </c>
      <c r="D23055" s="7" t="inlineStr">
        <is>
          <t>5335-3101051</t>
        </is>
      </c>
      <c r="E23055" s="8" t="inlineStr">
        <is>
          <t>Притиск колеса задн. МАЗ</t>
        </is>
      </c>
      <c r="F23055" s="7">
        <v>0</v>
      </c>
      <c r="G23055" s="9">
        <v>245</v>
      </c>
    </row>
    <row r="23056" spans="1:7" customHeight="0">
      <c r="B23056" s="7">
        <v>117824</v>
      </c>
      <c r="C23056" s="7" t="inlineStr">
        <is>
          <t>1637988540</t>
        </is>
      </c>
      <c r="D23056" s="7" t="inlineStr">
        <is>
          <t>12525</t>
        </is>
      </c>
      <c r="E23056" s="8" t="inlineStr">
        <is>
          <t>Перемичка АКБ 25 мм.кв.(свинець) 40см</t>
        </is>
      </c>
      <c r="F23056" s="7">
        <v>5</v>
      </c>
      <c r="G23056" s="9">
        <v>255</v>
      </c>
    </row>
    <row r="23057" spans="1:7" customHeight="0">
      <c r="B23057" s="7">
        <v>117978</v>
      </c>
      <c r="C23057" s="7" t="inlineStr">
        <is>
          <t>101128713</t>
        </is>
      </c>
      <c r="D23057" s="7" t="inlineStr">
        <is>
          <t>500-1001035</t>
        </is>
      </c>
      <c r="E23057" s="8" t="inlineStr">
        <is>
          <t>Подушка опори двигун. МАЗ збоку</t>
        </is>
      </c>
      <c r="F23057" s="7">
        <v>5</v>
      </c>
      <c r="G23057" s="9">
        <v>790</v>
      </c>
    </row>
    <row r="23058" spans="1:7" customHeight="0">
      <c r="B23058" s="7">
        <v>117979</v>
      </c>
      <c r="C23058" s="7" t="inlineStr">
        <is>
          <t>028823</t>
        </is>
      </c>
      <c r="D23058" s="7" t="inlineStr">
        <is>
          <t>500-3104034</t>
        </is>
      </c>
      <c r="E23058" s="8" t="inlineStr">
        <is>
          <t>Сальник маточини передньої МАЗ 92х120 2.2</t>
        </is>
      </c>
      <c r="F23058" s="7">
        <v>5</v>
      </c>
      <c r="G23058" s="9">
        <v>100</v>
      </c>
    </row>
    <row r="23059" spans="1:7" customHeight="0">
      <c r="B23059" s="7">
        <v>117980</v>
      </c>
      <c r="C23059" s="7" t="inlineStr">
        <is>
          <t>023173</t>
        </is>
      </c>
      <c r="D23059" s="7" t="inlineStr">
        <is>
          <t>500-3104034</t>
        </is>
      </c>
      <c r="E23059" s="8" t="inlineStr">
        <is>
          <t>Сальник маточини передньої МАЗ 92х120 2.2 (червон.)</t>
        </is>
      </c>
      <c r="F23059" s="7">
        <v>5</v>
      </c>
      <c r="G23059" s="9">
        <v>110</v>
      </c>
    </row>
    <row r="23060" spans="1:7" customHeight="0">
      <c r="B23060" s="7">
        <v>117987</v>
      </c>
      <c r="C23060" s="7" t="inlineStr">
        <is>
          <t>213107</t>
        </is>
      </c>
      <c r="D23060" s="7" t="inlineStr">
        <is>
          <t>51-3104038-В2</t>
        </is>
      </c>
      <c r="E23060" s="8" t="inlineStr">
        <is>
          <t>Сальник маточини задньої ГАЗ 95х130</t>
        </is>
      </c>
      <c r="F23060" s="7">
        <v>5</v>
      </c>
      <c r="G23060" s="9">
        <v>105</v>
      </c>
    </row>
    <row r="23061" spans="1:7" customHeight="0">
      <c r="B23061" s="7">
        <v>118002</v>
      </c>
      <c r="C23061" s="7" t="inlineStr">
        <is>
          <t>01131408147</t>
        </is>
      </c>
      <c r="D23061" s="7" t="inlineStr">
        <is>
          <t>5320-1311010-30</t>
        </is>
      </c>
      <c r="E23061" s="8" t="inlineStr">
        <is>
          <t>Бачок розширювальний КАМАЗ</t>
        </is>
      </c>
      <c r="F23061" s="7">
        <v>5</v>
      </c>
      <c r="G23061" s="9">
        <v>750</v>
      </c>
    </row>
    <row r="23062" spans="1:7" customHeight="0">
      <c r="B23062" s="7">
        <v>118004</v>
      </c>
      <c r="C23062" s="7" t="inlineStr">
        <is>
          <t>0129197</t>
        </is>
      </c>
      <c r="D23062" s="7" t="inlineStr">
        <is>
          <t>5320-2918010</t>
        </is>
      </c>
      <c r="E23062" s="8" t="inlineStr">
        <is>
          <t>Р/к балансира задньої підвіски (4 найм.) КАМАЗ</t>
        </is>
      </c>
      <c r="F23062" s="7">
        <v>5</v>
      </c>
      <c r="G23062" s="9">
        <v>795</v>
      </c>
    </row>
    <row r="23063" spans="1:7" customHeight="0">
      <c r="B23063" s="7">
        <v>118035</v>
      </c>
      <c r="C23063" s="7" t="inlineStr">
        <is>
          <t>32291128414</t>
        </is>
      </c>
      <c r="D23063" s="7" t="inlineStr">
        <is>
          <t>695-2903046</t>
        </is>
      </c>
      <c r="E23063" s="8" t="inlineStr">
        <is>
          <t>Втулка пружини вушка допоміж. ЛАЗ 695, ПАЗ 3205</t>
        </is>
      </c>
      <c r="F23063" s="7">
        <v>5</v>
      </c>
      <c r="G23063" s="9">
        <v>75</v>
      </c>
    </row>
    <row r="23064" spans="1:7" customHeight="0">
      <c r="B23064" s="7">
        <v>118118</v>
      </c>
      <c r="C23064" s="7" t="inlineStr">
        <is>
          <t>483502</t>
        </is>
      </c>
      <c r="D23064" s="7" t="inlineStr">
        <is>
          <t>5437</t>
        </is>
      </c>
      <c r="E23064" s="8" t="inlineStr">
        <is>
          <t>Рідина гальм. DOT4 АЛЯSКА (срібло) 390г</t>
        </is>
      </c>
      <c r="F23064" s="7">
        <v>0</v>
      </c>
      <c r="G23064" s="9">
        <v>70</v>
      </c>
    </row>
    <row r="23065" spans="1:7" customHeight="0">
      <c r="B23065" s="7">
        <v>118119</v>
      </c>
      <c r="C23065" s="7" t="inlineStr">
        <is>
          <t>483503</t>
        </is>
      </c>
      <c r="D23065" s="7" t="inlineStr">
        <is>
          <t>5438</t>
        </is>
      </c>
      <c r="E23065" s="8" t="inlineStr">
        <is>
          <t>Рідина гальм. DOT4 АЛЯSКА (срібло) 750г</t>
        </is>
      </c>
      <c r="F23065" s="7">
        <v>0</v>
      </c>
      <c r="G23065" s="9">
        <v>115</v>
      </c>
    </row>
    <row r="23066" spans="1:7" customHeight="0">
      <c r="B23066" s="7">
        <v>118378</v>
      </c>
      <c r="C23066" s="7" t="inlineStr">
        <is>
          <t>031279</t>
        </is>
      </c>
      <c r="D23066" s="7" t="inlineStr">
        <is>
          <t>52-1201010-03</t>
        </is>
      </c>
      <c r="E23066" s="8" t="inlineStr">
        <is>
          <t>Глушник ГАЗ 52 (вир-во Віроока)</t>
        </is>
      </c>
      <c r="F23066" s="7">
        <v>5</v>
      </c>
      <c r="G23066" s="9">
        <v>945</v>
      </c>
    </row>
    <row r="23067" spans="1:7" customHeight="0">
      <c r="B23067" s="7">
        <v>118454</v>
      </c>
      <c r="C23067" s="7" t="inlineStr">
        <is>
          <t>0437266</t>
        </is>
      </c>
      <c r="D23067" s="7" t="inlineStr">
        <is>
          <t>90.3734</t>
        </is>
      </c>
      <c r="E23067" s="8" t="inlineStr">
        <is>
          <t>Комутатор безконт. ГАЗ 3102 (вир-во ВТН)</t>
        </is>
      </c>
      <c r="F23067" s="7">
        <v>5</v>
      </c>
      <c r="G23067" s="9">
        <v>360</v>
      </c>
    </row>
    <row r="23068" spans="1:7" customHeight="0">
      <c r="B23068" s="7">
        <v>118494</v>
      </c>
      <c r="C23068" s="7" t="inlineStr">
        <is>
          <t>021298</t>
        </is>
      </c>
      <c r="D23068" s="7" t="inlineStr">
        <is>
          <t>250Б-1203038</t>
        </is>
      </c>
      <c r="E23068" s="8" t="inlineStr">
        <is>
          <t>Прокладка фланця приймальної труби лівої МАЗ, КРАЗ ззаду</t>
        </is>
      </c>
      <c r="F23068" s="7">
        <v>2</v>
      </c>
      <c r="G23068" s="9">
        <v>65</v>
      </c>
    </row>
    <row r="23069" spans="1:7" customHeight="0">
      <c r="B23069" s="7">
        <v>118542</v>
      </c>
      <c r="C23069" s="7" t="inlineStr">
        <is>
          <t>22471193312</t>
        </is>
      </c>
      <c r="D23069" s="7" t="inlineStr">
        <is>
          <t>QS 12-CM M20x1,5</t>
        </is>
      </c>
      <c r="E23069" s="8" t="inlineStr">
        <is>
          <t>Муфта з'єднувальна одностороння (аналог Н.036.50.110К ) S24 (М20х1,5)  (ТМ Hydrosila)</t>
        </is>
      </c>
      <c r="F23069" s="7">
        <v>0</v>
      </c>
      <c r="G23069" s="9">
        <v>405</v>
      </c>
    </row>
    <row r="23070" spans="1:7" customHeight="0">
      <c r="B23070" s="7">
        <v>118683</v>
      </c>
      <c r="C23070" s="7" t="inlineStr">
        <is>
          <t>2389301433</t>
        </is>
      </c>
      <c r="D23070" s="7" t="inlineStr">
        <is>
          <t>Н.036.83.1210 2SN</t>
        </is>
      </c>
      <c r="E23070" s="8" t="inlineStr">
        <is>
          <t>РВД 1210 Ключ 24 d-12 2SN (ТМ Hydrosila)</t>
        </is>
      </c>
      <c r="F23070" s="7">
        <v>0</v>
      </c>
      <c r="G23070" s="9">
        <v>385</v>
      </c>
    </row>
    <row r="23071" spans="1:7" customHeight="0">
      <c r="B23071" s="7">
        <v>118686</v>
      </c>
      <c r="C23071" s="7" t="inlineStr">
        <is>
          <t>2389301435</t>
        </is>
      </c>
      <c r="D23071" s="7" t="inlineStr">
        <is>
          <t>Н.036.83.1410 2SN</t>
        </is>
      </c>
      <c r="E23071" s="8" t="inlineStr">
        <is>
          <t>РВД 1410 Ключ 24 d-12 2SN (ТМ Hydrosila)</t>
        </is>
      </c>
      <c r="F23071" s="7">
        <v>0</v>
      </c>
      <c r="G23071" s="9">
        <v>425</v>
      </c>
    </row>
    <row r="23072" spans="1:7" customHeight="0">
      <c r="B23072" s="7">
        <v>118699</v>
      </c>
      <c r="C23072" s="7" t="inlineStr">
        <is>
          <t>188907</t>
        </is>
      </c>
      <c r="D23072" s="7" t="inlineStr">
        <is>
          <t>Н.036.83.2010 1SN</t>
        </is>
      </c>
      <c r="E23072" s="8" t="inlineStr">
        <is>
          <t>РВД 2010 Ключ 24 d-12 (ТМ Hydrosila)</t>
        </is>
      </c>
      <c r="F23072" s="7">
        <v>0</v>
      </c>
      <c r="G23072" s="9">
        <v>335</v>
      </c>
    </row>
    <row r="23073" spans="1:7" customHeight="0">
      <c r="B23073" s="7">
        <v>118700</v>
      </c>
      <c r="C23073" s="7" t="inlineStr">
        <is>
          <t>23891438879</t>
        </is>
      </c>
      <c r="D23073" s="7" t="inlineStr">
        <is>
          <t>Н.036.83.2010 1SN</t>
        </is>
      </c>
      <c r="E23073" s="8" t="inlineStr">
        <is>
          <t>РВТ 2010 Ключ 24 d-10 &lt;STANDART&gt; (1 SN) (ТМ Hydrosila)</t>
        </is>
      </c>
      <c r="F23073" s="7">
        <v>5</v>
      </c>
      <c r="G23073" s="9">
        <v>320</v>
      </c>
    </row>
    <row r="23074" spans="1:7" customHeight="0">
      <c r="B23074" s="7">
        <v>118714</v>
      </c>
      <c r="C23074" s="7" t="inlineStr">
        <is>
          <t>2389301440</t>
        </is>
      </c>
      <c r="D23074" s="7" t="inlineStr">
        <is>
          <t>Н.036.83.610 2SN</t>
        </is>
      </c>
      <c r="E23074" s="8" t="inlineStr">
        <is>
          <t>РВД 610 Ключ 24 d-12 2SN (ТМ Hydrosila)</t>
        </is>
      </c>
      <c r="F23074" s="7">
        <v>0</v>
      </c>
      <c r="G23074" s="9">
        <v>265</v>
      </c>
    </row>
    <row r="23075" spans="1:7" customHeight="0">
      <c r="B23075" s="7">
        <v>118716</v>
      </c>
      <c r="C23075" s="7" t="inlineStr">
        <is>
          <t>188922</t>
        </is>
      </c>
      <c r="D23075" s="7" t="inlineStr">
        <is>
          <t>Н.036.84.0610 1SN</t>
        </is>
      </c>
      <c r="E23075" s="8" t="inlineStr">
        <is>
          <t>РВД 610 Ключ 27 d-12 (ТМ Hydrosila)</t>
        </is>
      </c>
      <c r="F23075" s="7">
        <v>0</v>
      </c>
      <c r="G23075" s="9">
        <v>210</v>
      </c>
    </row>
    <row r="23076" spans="1:7" customHeight="0">
      <c r="B23076" s="7">
        <v>118719</v>
      </c>
      <c r="C23076" s="7" t="inlineStr">
        <is>
          <t>22891008527</t>
        </is>
      </c>
      <c r="D23076" s="7" t="inlineStr">
        <is>
          <t>Н.036.84.0810 2SN</t>
        </is>
      </c>
      <c r="E23076" s="8" t="inlineStr">
        <is>
          <t>РВД 0810 Ключ 27 d-12 серії&lt;STANDART&gt; (2 SN) (ТМ Hydrosila)</t>
        </is>
      </c>
      <c r="F23076" s="7">
        <v>0</v>
      </c>
      <c r="G23076" s="9">
        <v>310</v>
      </c>
    </row>
    <row r="23077" spans="1:7" customHeight="0">
      <c r="B23077" s="7">
        <v>118746</v>
      </c>
      <c r="C23077" s="7" t="inlineStr">
        <is>
          <t>238964</t>
        </is>
      </c>
      <c r="D23077" s="7" t="inlineStr">
        <is>
          <t>Н.036.85.1010 2SN</t>
        </is>
      </c>
      <c r="E23077" s="8" t="inlineStr">
        <is>
          <t>РВД 1010 Ключ 32 d-16 2SN (ТМ Hydrosila)</t>
        </is>
      </c>
      <c r="F23077" s="7">
        <v>0</v>
      </c>
      <c r="G23077" s="9">
        <v>430</v>
      </c>
    </row>
    <row r="23078" spans="1:7" customHeight="0">
      <c r="B23078" s="7">
        <v>118762</v>
      </c>
      <c r="C23078" s="7" t="inlineStr">
        <is>
          <t>238953</t>
        </is>
      </c>
      <c r="D23078" s="7" t="inlineStr">
        <is>
          <t>Н.036.85.2010 2SN</t>
        </is>
      </c>
      <c r="E23078" s="8" t="inlineStr">
        <is>
          <t>РВД 2010 Ключ 32 d-16 2SN (ТМ Hydrosila)</t>
        </is>
      </c>
      <c r="F23078" s="7">
        <v>0</v>
      </c>
      <c r="G23078" s="9">
        <v>690</v>
      </c>
    </row>
    <row r="23079" spans="1:7" customHeight="0">
      <c r="B23079" s="7">
        <v>118778</v>
      </c>
      <c r="C23079" s="7" t="inlineStr">
        <is>
          <t>238955</t>
        </is>
      </c>
      <c r="D23079" s="7" t="inlineStr">
        <is>
          <t>Н.036.87.1210 2SN</t>
        </is>
      </c>
      <c r="E23079" s="8" t="inlineStr">
        <is>
          <t>РВД 1210 Ключ 41 d-20 2SN (ТМ Hydrosila)</t>
        </is>
      </c>
      <c r="F23079" s="7">
        <v>0</v>
      </c>
      <c r="G23079" s="9">
        <v>660</v>
      </c>
    </row>
    <row r="23080" spans="1:7" customHeight="0">
      <c r="B23080" s="7">
        <v>118801</v>
      </c>
      <c r="C23080" s="7" t="inlineStr">
        <is>
          <t>223401</t>
        </is>
      </c>
      <c r="D23080" s="7" t="inlineStr">
        <is>
          <t>НШ-10У-3</t>
        </is>
      </c>
      <c r="E23080" s="8" t="inlineStr">
        <is>
          <t>Насос НШ-10У (М)-3 /MASTER/ (6-х шліц.) (ТМ Hydrosila)</t>
        </is>
      </c>
      <c r="F23080" s="7">
        <v>5</v>
      </c>
      <c r="G23080" s="9">
        <v>2315</v>
      </c>
    </row>
    <row r="23081" spans="1:7" customHeight="0">
      <c r="B23081" s="7">
        <v>118808</v>
      </c>
      <c r="C23081" s="7" t="inlineStr">
        <is>
          <t>22471112186</t>
        </is>
      </c>
      <c r="D23081" s="7" t="inlineStr">
        <is>
          <t>НШ-16М-3</t>
        </is>
      </c>
      <c r="E23081" s="8" t="inlineStr">
        <is>
          <t>Насос НШ-16М-3 MASTER (6-х шліц.) (ТМ Hydrosila)</t>
        </is>
      </c>
      <c r="F23081" s="7">
        <v>5</v>
      </c>
      <c r="G23081" s="9">
        <v>3325</v>
      </c>
    </row>
    <row r="23082" spans="1:7" customHeight="0">
      <c r="B23082" s="7">
        <v>118809</v>
      </c>
      <c r="C23082" s="7" t="inlineStr">
        <is>
          <t>1889313264</t>
        </is>
      </c>
      <c r="D23082" s="7" t="inlineStr">
        <is>
          <t>НШ16М-3Л</t>
        </is>
      </c>
      <c r="E23082" s="8" t="inlineStr">
        <is>
          <t>Насос НШ-16М-3Л MASTER (6-х шліц.) (ТМ Hydrosila)</t>
        </is>
      </c>
      <c r="F23082" s="7">
        <v>5</v>
      </c>
      <c r="G23082" s="9">
        <v>3325</v>
      </c>
    </row>
    <row r="23083" spans="1:7" customHeight="0">
      <c r="B23083" s="7">
        <v>118810</v>
      </c>
      <c r="C23083" s="7" t="inlineStr">
        <is>
          <t>228601</t>
        </is>
      </c>
      <c r="D23083" s="7" t="inlineStr">
        <is>
          <t>НШ-32А-3</t>
        </is>
      </c>
      <c r="E23083" s="8" t="inlineStr">
        <is>
          <t>Насос НШ-32А-3 (круглий)&lt;ANTEY&gt; (ТМ Hydrosila)</t>
        </is>
      </c>
      <c r="F23083" s="7">
        <v>5</v>
      </c>
      <c r="G23083" s="9">
        <v>6790</v>
      </c>
    </row>
    <row r="23084" spans="1:7" customHeight="0">
      <c r="B23084" s="7">
        <v>118815</v>
      </c>
      <c r="C23084" s="7" t="inlineStr">
        <is>
          <t>238924</t>
        </is>
      </c>
      <c r="D23084" s="7" t="inlineStr">
        <is>
          <t>НШ-32М-3Л (УК-3Л)</t>
        </is>
      </c>
      <c r="E23084" s="8" t="inlineStr">
        <is>
          <t>Насос НШ-32М-3Л (УК-3Л) &lt;MASTER&gt; (плоский) (ТМ Hydrosila)</t>
        </is>
      </c>
      <c r="F23084" s="7">
        <v>5</v>
      </c>
      <c r="G23084" s="9">
        <v>3795</v>
      </c>
    </row>
    <row r="23085" spans="1:7" customHeight="0">
      <c r="B23085" s="7">
        <v>118819</v>
      </c>
      <c r="C23085" s="7" t="inlineStr">
        <is>
          <t>028511</t>
        </is>
      </c>
      <c r="D23085" s="7" t="inlineStr">
        <is>
          <t>НШ-50А-3</t>
        </is>
      </c>
      <c r="E23085" s="8" t="inlineStr">
        <is>
          <t>Насос НШ-50А-3 (круглий)&lt;ANTEY&gt; (ТМ Hydrosila)</t>
        </is>
      </c>
      <c r="F23085" s="7">
        <v>5</v>
      </c>
      <c r="G23085" s="9">
        <v>7755</v>
      </c>
    </row>
    <row r="23086" spans="1:7" customHeight="0">
      <c r="B23086" s="7">
        <v>118823</v>
      </c>
      <c r="C23086" s="7" t="inlineStr">
        <is>
          <t>0234149</t>
        </is>
      </c>
      <c r="D23086" s="7" t="inlineStr">
        <is>
          <t>НШ-50УК-3 (М-3)</t>
        </is>
      </c>
      <c r="E23086" s="8" t="inlineStr">
        <is>
          <t>Насос НШ-50УК(М)-3&lt;MASTER&gt; (плоский) (ТМ Hydrosila)</t>
        </is>
      </c>
      <c r="F23086" s="7">
        <v>5</v>
      </c>
      <c r="G23086" s="9">
        <v>4055</v>
      </c>
    </row>
    <row r="23087" spans="1:7" customHeight="0">
      <c r="B23087" s="7">
        <v>118917</v>
      </c>
      <c r="C23087" s="7" t="inlineStr">
        <is>
          <t>1737816587</t>
        </is>
      </c>
      <c r="D23087" s="7" t="inlineStr">
        <is>
          <t>0 280 218 037</t>
        </is>
      </c>
      <c r="E23087" s="8" t="inlineStr">
        <is>
          <t>Датчик масової витрати повітря ВАЗ 2108-99,2110-15 (1999-2004г) &lt;ДК&gt;</t>
        </is>
      </c>
      <c r="F23087" s="7">
        <v>5</v>
      </c>
      <c r="G23087" s="9">
        <v>1065</v>
      </c>
    </row>
    <row r="23088" spans="1:7" customHeight="0">
      <c r="B23088" s="7">
        <v>118919</v>
      </c>
      <c r="C23088" s="7" t="inlineStr">
        <is>
          <t>1952817203</t>
        </is>
      </c>
      <c r="D23088" s="7" t="inlineStr">
        <is>
          <t>0 390 243 201</t>
        </is>
      </c>
      <c r="E23088" s="8" t="inlineStr">
        <is>
          <t>Моторедуктор склоочисника Газель БІЗНЕС (5 конт.) &lt;ДК&gt;</t>
        </is>
      </c>
      <c r="F23088" s="7">
        <v>3</v>
      </c>
      <c r="G23088" s="9">
        <v>1330</v>
      </c>
    </row>
    <row r="23089" spans="1:7" customHeight="0">
      <c r="B23089" s="7">
        <v>118922</v>
      </c>
      <c r="C23089" s="7" t="inlineStr">
        <is>
          <t>0411369</t>
        </is>
      </c>
      <c r="D23089" s="7" t="inlineStr">
        <is>
          <t>0 580 464 038</t>
        </is>
      </c>
      <c r="E23089" s="8" t="inlineStr">
        <is>
          <t>Електробензонасос ГАЗ (ЗМЗ 406), ТАВРІЯ (хомут) зовнішній &lt;ДК&gt;</t>
        </is>
      </c>
      <c r="F23089" s="7">
        <v>5</v>
      </c>
      <c r="G23089" s="9">
        <v>1180</v>
      </c>
    </row>
    <row r="23090" spans="1:7" customHeight="0">
      <c r="B23090" s="7">
        <v>118923</v>
      </c>
      <c r="C23090" s="7" t="inlineStr">
        <is>
          <t>0411370</t>
        </is>
      </c>
      <c r="D23090" s="7" t="inlineStr">
        <is>
          <t>0 580 464 044</t>
        </is>
      </c>
      <c r="E23090" s="8" t="inlineStr">
        <is>
          <t>Електробензонасос ГАЗ (ЗМЗ 406) (штуцер) зовнішній &lt;ДК&gt;</t>
        </is>
      </c>
      <c r="F23090" s="7">
        <v>5</v>
      </c>
      <c r="G23090" s="9">
        <v>1250</v>
      </c>
    </row>
    <row r="23091" spans="1:7" customHeight="0">
      <c r="B23091" s="7">
        <v>118926</v>
      </c>
      <c r="C23091" s="7" t="inlineStr">
        <is>
          <t>0111830418</t>
        </is>
      </c>
      <c r="D23091" s="7" t="inlineStr">
        <is>
          <t>000.4859.269.000</t>
        </is>
      </c>
      <c r="E23091" s="8" t="inlineStr">
        <is>
          <t>Трубка зливу оливи турбокомпресора пр + лів (45104-1118400 / 30) &lt;ДК&gt;</t>
        </is>
      </c>
      <c r="F23091" s="7">
        <v>5</v>
      </c>
      <c r="G23091" s="9">
        <v>360</v>
      </c>
    </row>
    <row r="23092" spans="1:7" customHeight="0">
      <c r="B23092" s="7">
        <v>118927</v>
      </c>
      <c r="C23092" s="7" t="inlineStr">
        <is>
          <t>3235817281</t>
        </is>
      </c>
      <c r="D23092" s="7" t="inlineStr">
        <is>
          <t>002-3506110</t>
        </is>
      </c>
      <c r="E23092" s="8" t="inlineStr">
        <is>
          <t>Шланг гальмівний ЛіАЗ, ЛАЗ L=550мм, метал. обплетення (гайка-гайка) М18х1,5 &lt;ДК&gt;</t>
        </is>
      </c>
      <c r="F23092" s="7">
        <v>5</v>
      </c>
      <c r="G23092" s="9">
        <v>170</v>
      </c>
    </row>
    <row r="23093" spans="1:7" customHeight="0">
      <c r="B23093" s="7">
        <v>118928</v>
      </c>
      <c r="C23093" s="7" t="inlineStr">
        <is>
          <t>23881506945</t>
        </is>
      </c>
      <c r="D23093" s="7" t="inlineStr">
        <is>
          <t>005-008-19-2-2</t>
        </is>
      </c>
      <c r="E23093" s="8" t="inlineStr">
        <is>
          <t>Кільце ущільнювальне 005-008-19-2-2 (ДСТУ ГОСТ 18829:2019) &lt;ДК&gt;</t>
        </is>
      </c>
      <c r="F23093" s="7">
        <v>5</v>
      </c>
      <c r="G23093" s="9">
        <v>5</v>
      </c>
    </row>
    <row r="23094" spans="1:7" customHeight="0">
      <c r="B23094" s="7">
        <v>118929</v>
      </c>
      <c r="C23094" s="7" t="inlineStr">
        <is>
          <t>23881506946</t>
        </is>
      </c>
      <c r="D23094" s="7" t="inlineStr">
        <is>
          <t>006-010-25-2-2</t>
        </is>
      </c>
      <c r="E23094" s="8" t="inlineStr">
        <is>
          <t>Кільце ущільнювальне 006-010-25-2-2 (ДСТУ ГОСТ 18829:2019) &lt;ДК&gt;</t>
        </is>
      </c>
      <c r="F23094" s="7">
        <v>5</v>
      </c>
      <c r="G23094" s="9">
        <v>5</v>
      </c>
    </row>
    <row r="23095" spans="1:7" customHeight="0">
      <c r="B23095" s="7">
        <v>118932</v>
      </c>
      <c r="C23095" s="7" t="inlineStr">
        <is>
          <t>23881506949</t>
        </is>
      </c>
      <c r="D23095" s="7" t="inlineStr">
        <is>
          <t>010-014-25-2-2</t>
        </is>
      </c>
      <c r="E23095" s="8" t="inlineStr">
        <is>
          <t>Кільце ущільнювальне 010-014-25-2-2 (ДСТУ ГОСТ 18829:2019) &lt;ДК&gt;</t>
        </is>
      </c>
      <c r="F23095" s="7">
        <v>5</v>
      </c>
      <c r="G23095" s="9">
        <v>5</v>
      </c>
    </row>
    <row r="23096" spans="1:7" customHeight="0">
      <c r="B23096" s="7">
        <v>118933</v>
      </c>
      <c r="C23096" s="7" t="inlineStr">
        <is>
          <t>23881506950</t>
        </is>
      </c>
      <c r="D23096" s="7" t="inlineStr">
        <is>
          <t>011-014-19-2-2</t>
        </is>
      </c>
      <c r="E23096" s="8" t="inlineStr">
        <is>
          <t>Кільце ущільнювальне 011-014-19-2-2 (ДСТУ ГОСТ 18829:2019) &lt;ДК&gt;</t>
        </is>
      </c>
      <c r="F23096" s="7">
        <v>5</v>
      </c>
      <c r="G23096" s="9">
        <v>5</v>
      </c>
    </row>
    <row r="23097" spans="1:7" customHeight="0">
      <c r="B23097" s="7">
        <v>118935</v>
      </c>
      <c r="C23097" s="7" t="inlineStr">
        <is>
          <t>23881506952</t>
        </is>
      </c>
      <c r="D23097" s="7" t="inlineStr">
        <is>
          <t>012-016-25-2-2</t>
        </is>
      </c>
      <c r="E23097" s="8" t="inlineStr">
        <is>
          <t>Кільце ущільнювальне 012-016-25-2-2 (ДСТУ ГОСТ 18829:2019) &lt;ДК&gt;</t>
        </is>
      </c>
      <c r="F23097" s="7">
        <v>5</v>
      </c>
      <c r="G23097" s="9">
        <v>5</v>
      </c>
    </row>
    <row r="23098" spans="1:7" customHeight="0">
      <c r="B23098" s="7">
        <v>118937</v>
      </c>
      <c r="C23098" s="7" t="inlineStr">
        <is>
          <t>23881506953</t>
        </is>
      </c>
      <c r="D23098" s="7" t="inlineStr">
        <is>
          <t>013-016-19-2-2</t>
        </is>
      </c>
      <c r="E23098" s="8" t="inlineStr">
        <is>
          <t>Кільце ущільнювальне 013-016-19-2-2 (ДСТУ ГОСТ 18829:2019) &lt;ДК&gt;</t>
        </is>
      </c>
      <c r="F23098" s="7">
        <v>5</v>
      </c>
      <c r="G23098" s="9">
        <v>5</v>
      </c>
    </row>
    <row r="23099" spans="1:7" customHeight="0">
      <c r="B23099" s="7">
        <v>118938</v>
      </c>
      <c r="C23099" s="7" t="inlineStr">
        <is>
          <t>23881506954</t>
        </is>
      </c>
      <c r="D23099" s="7" t="inlineStr">
        <is>
          <t>014-018-25-2-2</t>
        </is>
      </c>
      <c r="E23099" s="8" t="inlineStr">
        <is>
          <t>Кільце ущільнювальне 014-018-25-2-2 (ДСТУ ГОСТ 18829:2019) &lt;ДК&gt;</t>
        </is>
      </c>
      <c r="F23099" s="7">
        <v>5</v>
      </c>
      <c r="G23099" s="9">
        <v>5</v>
      </c>
    </row>
    <row r="23100" spans="1:7" customHeight="0">
      <c r="B23100" s="7">
        <v>118939</v>
      </c>
      <c r="C23100" s="7" t="inlineStr">
        <is>
          <t>23881506955</t>
        </is>
      </c>
      <c r="D23100" s="7" t="inlineStr">
        <is>
          <t>016-020-25-2-2</t>
        </is>
      </c>
      <c r="E23100" s="8" t="inlineStr">
        <is>
          <t>Кільце ущільнювальне 016-020-25-2-2 (ДСТУ ГОСТ 18829:2019) &lt;ДК&gt;</t>
        </is>
      </c>
      <c r="F23100" s="7">
        <v>5</v>
      </c>
      <c r="G23100" s="9">
        <v>5</v>
      </c>
    </row>
    <row r="23101" spans="1:7" customHeight="0">
      <c r="B23101" s="7">
        <v>118940</v>
      </c>
      <c r="C23101" s="7" t="inlineStr">
        <is>
          <t>23881506956</t>
        </is>
      </c>
      <c r="D23101" s="7" t="inlineStr">
        <is>
          <t>016-021-30-2-2</t>
        </is>
      </c>
      <c r="E23101" s="8" t="inlineStr">
        <is>
          <t>Кільце ущільнювальне 016-021-30-2-2 (ДСТУ ГОСТ 18829:2019) &lt;ДК&gt;</t>
        </is>
      </c>
      <c r="F23101" s="7">
        <v>5</v>
      </c>
      <c r="G23101" s="9">
        <v>5</v>
      </c>
    </row>
    <row r="23102" spans="1:7" customHeight="0">
      <c r="B23102" s="7">
        <v>118941</v>
      </c>
      <c r="C23102" s="7" t="inlineStr">
        <is>
          <t>23881506957</t>
        </is>
      </c>
      <c r="D23102" s="7" t="inlineStr">
        <is>
          <t>017-020-19-2-2</t>
        </is>
      </c>
      <c r="E23102" s="8" t="inlineStr">
        <is>
          <t>Кільце ущільнювальне 017-020-19-2-2 (ДСТУ ГОСТ 18829:2019) &lt;ДК&gt;</t>
        </is>
      </c>
      <c r="F23102" s="7">
        <v>5</v>
      </c>
      <c r="G23102" s="9">
        <v>5</v>
      </c>
    </row>
    <row r="23103" spans="1:7" customHeight="0">
      <c r="B23103" s="7">
        <v>118942</v>
      </c>
      <c r="C23103" s="7" t="inlineStr">
        <is>
          <t>23881506958</t>
        </is>
      </c>
      <c r="D23103" s="7" t="inlineStr">
        <is>
          <t>017-021-25-2-2</t>
        </is>
      </c>
      <c r="E23103" s="8" t="inlineStr">
        <is>
          <t>Кільце ущільнювальне 017-021-25-2-2 (ДСТУ ГОСТ 18829:2019) &lt;ДК&gt;</t>
        </is>
      </c>
      <c r="F23103" s="7">
        <v>5</v>
      </c>
      <c r="G23103" s="9">
        <v>5</v>
      </c>
    </row>
    <row r="23104" spans="1:7" customHeight="0">
      <c r="B23104" s="7">
        <v>118943</v>
      </c>
      <c r="C23104" s="7" t="inlineStr">
        <is>
          <t>23881506959</t>
        </is>
      </c>
      <c r="D23104" s="7" t="inlineStr">
        <is>
          <t>017-022-30-2-2</t>
        </is>
      </c>
      <c r="E23104" s="8" t="inlineStr">
        <is>
          <t>Кільце ущільнювальне 017-022-30-2-2 (ДСТУ ГОСТ 18829:2019) &lt;ДК&gt;</t>
        </is>
      </c>
      <c r="F23104" s="7">
        <v>5</v>
      </c>
      <c r="G23104" s="9">
        <v>5</v>
      </c>
    </row>
    <row r="23105" spans="1:7" customHeight="0">
      <c r="B23105" s="7">
        <v>118944</v>
      </c>
      <c r="C23105" s="7" t="inlineStr">
        <is>
          <t>23881506960</t>
        </is>
      </c>
      <c r="D23105" s="7" t="inlineStr">
        <is>
          <t>018-022-25-2-2</t>
        </is>
      </c>
      <c r="E23105" s="8" t="inlineStr">
        <is>
          <t>Кільце ущільнювальне 018-022-25-2-2 (ДСТУ ГОСТ 18829:2019) &lt;ДК&gt;</t>
        </is>
      </c>
      <c r="F23105" s="7">
        <v>5</v>
      </c>
      <c r="G23105" s="9">
        <v>5</v>
      </c>
    </row>
    <row r="23106" spans="1:7" customHeight="0">
      <c r="B23106" s="7">
        <v>118946</v>
      </c>
      <c r="C23106" s="7" t="inlineStr">
        <is>
          <t>69352463</t>
        </is>
      </c>
      <c r="D23106" s="7" t="inlineStr">
        <is>
          <t>02.090.7830.020</t>
        </is>
      </c>
      <c r="E23106" s="8" t="inlineStr">
        <is>
          <t>З'єднувач пневматичний цанговий Т-подібний 6х6х6 пластиковий &lt;ДК&gt;</t>
        </is>
      </c>
      <c r="F23106" s="7">
        <v>0</v>
      </c>
      <c r="G23106" s="9">
        <v>20</v>
      </c>
    </row>
    <row r="23107" spans="1:7" customHeight="0">
      <c r="B23107" s="7">
        <v>118947</v>
      </c>
      <c r="C23107" s="7" t="inlineStr">
        <is>
          <t>69352466</t>
        </is>
      </c>
      <c r="D23107" s="7" t="inlineStr">
        <is>
          <t>02.090.7830.050</t>
        </is>
      </c>
      <c r="E23107" s="8" t="inlineStr">
        <is>
          <t>З'єднувач пневматичний цанговий Т-подібний 12х12х12 пластиковий &lt;ДК&gt;</t>
        </is>
      </c>
      <c r="F23107" s="7">
        <v>5</v>
      </c>
      <c r="G23107" s="9">
        <v>25</v>
      </c>
    </row>
    <row r="23108" spans="1:7" customHeight="0">
      <c r="B23108" s="7">
        <v>118959</v>
      </c>
      <c r="C23108" s="7" t="inlineStr">
        <is>
          <t>23881506961</t>
        </is>
      </c>
      <c r="D23108" s="7" t="inlineStr">
        <is>
          <t>020-025-30-2-2</t>
        </is>
      </c>
      <c r="E23108" s="8" t="inlineStr">
        <is>
          <t>Кільце ущільнювальне 020-025-30-2-2 (ДСТУ ГОСТ 18829:2019) &lt;ДК&gt;</t>
        </is>
      </c>
      <c r="F23108" s="7">
        <v>5</v>
      </c>
      <c r="G23108" s="9">
        <v>5</v>
      </c>
    </row>
    <row r="23109" spans="1:7" customHeight="0">
      <c r="B23109" s="7">
        <v>118960</v>
      </c>
      <c r="C23109" s="7" t="inlineStr">
        <is>
          <t>69351140789</t>
        </is>
      </c>
      <c r="D23109" s="7" t="inlineStr">
        <is>
          <t>0204814132 DK</t>
        </is>
      </c>
      <c r="E23109" s="8" t="inlineStr">
        <is>
          <t>Циліндр гальм. головн. ГАЗЕЛЬ NEXT з бачком &lt;ДК&gt;</t>
        </is>
      </c>
      <c r="F23109" s="7">
        <v>0</v>
      </c>
      <c r="G23109" s="9">
        <v>1670</v>
      </c>
    </row>
    <row r="23110" spans="1:7" customHeight="0">
      <c r="B23110" s="7">
        <v>118961</v>
      </c>
      <c r="C23110" s="7" t="inlineStr">
        <is>
          <t>23881506962</t>
        </is>
      </c>
      <c r="D23110" s="7" t="inlineStr">
        <is>
          <t>021-025-25-2-2</t>
        </is>
      </c>
      <c r="E23110" s="8" t="inlineStr">
        <is>
          <t>Кільце ущільнювальне 021-025-25-2-2 (ДСТУ ГОСТ 18829:2019) &lt;ДК&gt;</t>
        </is>
      </c>
      <c r="F23110" s="7">
        <v>5</v>
      </c>
      <c r="G23110" s="9">
        <v>5</v>
      </c>
    </row>
    <row r="23111" spans="1:7" customHeight="0">
      <c r="B23111" s="7">
        <v>118963</v>
      </c>
      <c r="C23111" s="7" t="inlineStr">
        <is>
          <t>23881506963</t>
        </is>
      </c>
      <c r="D23111" s="7" t="inlineStr">
        <is>
          <t>022-027-30-2-2</t>
        </is>
      </c>
      <c r="E23111" s="8" t="inlineStr">
        <is>
          <t>Кільце ущільнювальне 022-027-30-2-2 (ДСТУ ГОСТ 18829:2019) &lt;ДК&gt;</t>
        </is>
      </c>
      <c r="F23111" s="7">
        <v>5</v>
      </c>
      <c r="G23111" s="9">
        <v>5</v>
      </c>
    </row>
    <row r="23112" spans="1:7" customHeight="0">
      <c r="B23112" s="7">
        <v>118964</v>
      </c>
      <c r="C23112" s="7" t="inlineStr">
        <is>
          <t>23881506964</t>
        </is>
      </c>
      <c r="D23112" s="7" t="inlineStr">
        <is>
          <t>024-028-25-2-2</t>
        </is>
      </c>
      <c r="E23112" s="8" t="inlineStr">
        <is>
          <t>Кільце ущільнювальне 024-028-25-2-2 (ДСТУ ГОСТ 18829:2019) &lt;ДК&gt;</t>
        </is>
      </c>
      <c r="F23112" s="7">
        <v>5</v>
      </c>
      <c r="G23112" s="9">
        <v>5</v>
      </c>
    </row>
    <row r="23113" spans="1:7" customHeight="0">
      <c r="B23113" s="7">
        <v>118965</v>
      </c>
      <c r="C23113" s="7" t="inlineStr">
        <is>
          <t>23881506965</t>
        </is>
      </c>
      <c r="D23113" s="7" t="inlineStr">
        <is>
          <t>024-030-36-2-2</t>
        </is>
      </c>
      <c r="E23113" s="8" t="inlineStr">
        <is>
          <t>Кільце ущільнювальне 024-030-36-2-2 (ДСТУ ГОСТ 18829:2019) &lt;ДК&gt;</t>
        </is>
      </c>
      <c r="F23113" s="7">
        <v>5</v>
      </c>
      <c r="G23113" s="9">
        <v>5</v>
      </c>
    </row>
    <row r="23114" spans="1:7" customHeight="0">
      <c r="B23114" s="7">
        <v>118966</v>
      </c>
      <c r="C23114" s="7" t="inlineStr">
        <is>
          <t>23881506966</t>
        </is>
      </c>
      <c r="D23114" s="7" t="inlineStr">
        <is>
          <t>025-030-30-2-2</t>
        </is>
      </c>
      <c r="E23114" s="8" t="inlineStr">
        <is>
          <t>Кільце ущільнювальне 025-030-30-2-2 (ДСТУ ГОСТ 18829:2019) &lt;ДК&gt;</t>
        </is>
      </c>
      <c r="F23114" s="7">
        <v>5</v>
      </c>
      <c r="G23114" s="9">
        <v>5</v>
      </c>
    </row>
    <row r="23115" spans="1:7" customHeight="0">
      <c r="B23115" s="7">
        <v>118967</v>
      </c>
      <c r="C23115" s="7" t="inlineStr">
        <is>
          <t>17371955</t>
        </is>
      </c>
      <c r="D23115" s="7" t="inlineStr">
        <is>
          <t>027.3705</t>
        </is>
      </c>
      <c r="E23115" s="8" t="inlineStr">
        <is>
          <t>Котушка запалення ВАЗ 2108, 2109, Таврія &lt;ДК&gt;</t>
        </is>
      </c>
      <c r="F23115" s="7">
        <v>5</v>
      </c>
      <c r="G23115" s="9">
        <v>425</v>
      </c>
    </row>
    <row r="23116" spans="1:7" customHeight="0">
      <c r="B23116" s="7">
        <v>118968</v>
      </c>
      <c r="C23116" s="7" t="inlineStr">
        <is>
          <t>23881506967</t>
        </is>
      </c>
      <c r="D23116" s="7" t="inlineStr">
        <is>
          <t>028-033-30-2-2</t>
        </is>
      </c>
      <c r="E23116" s="8" t="inlineStr">
        <is>
          <t>Кільце ущільнювальне 028-033-30-2-2 (ДСТУ ГОСТ 18829:2019) &lt;ДК&gt;</t>
        </is>
      </c>
      <c r="F23116" s="7">
        <v>5</v>
      </c>
      <c r="G23116" s="9">
        <v>5</v>
      </c>
    </row>
    <row r="23117" spans="1:7" customHeight="0">
      <c r="B23117" s="7">
        <v>118970</v>
      </c>
      <c r="C23117" s="7" t="inlineStr">
        <is>
          <t>17371867</t>
        </is>
      </c>
      <c r="D23117" s="7" t="inlineStr">
        <is>
          <t>030.3706</t>
        </is>
      </c>
      <c r="E23117" s="8" t="inlineStr">
        <is>
          <t>Розподільник запалювання ВАЗ-2103-06 контактний &lt;ДК&gt;</t>
        </is>
      </c>
      <c r="F23117" s="7">
        <v>5</v>
      </c>
      <c r="G23117" s="9">
        <v>765</v>
      </c>
    </row>
    <row r="23118" spans="1:7" customHeight="0">
      <c r="B23118" s="7">
        <v>118971</v>
      </c>
      <c r="C23118" s="7" t="inlineStr">
        <is>
          <t>23881506968</t>
        </is>
      </c>
      <c r="D23118" s="7" t="inlineStr">
        <is>
          <t>030-034-25-2-2</t>
        </is>
      </c>
      <c r="E23118" s="8" t="inlineStr">
        <is>
          <t>Кільце ущільнювальне 030-034-25-2-2 (ДСТУ ГОСТ 18829:2019) &lt;ДК&gt;</t>
        </is>
      </c>
      <c r="F23118" s="7">
        <v>5</v>
      </c>
      <c r="G23118" s="9">
        <v>5</v>
      </c>
    </row>
    <row r="23119" spans="1:7" customHeight="0">
      <c r="B23119" s="7">
        <v>118972</v>
      </c>
      <c r="C23119" s="7" t="inlineStr">
        <is>
          <t>23881506969</t>
        </is>
      </c>
      <c r="D23119" s="7" t="inlineStr">
        <is>
          <t>032-036-25-2-2</t>
        </is>
      </c>
      <c r="E23119" s="8" t="inlineStr">
        <is>
          <t>Кільце ущільнювальне 032-036-25-2-2 (ДСТУ ГОСТ 18829:2019) &lt;ДК&gt;</t>
        </is>
      </c>
      <c r="F23119" s="7">
        <v>5</v>
      </c>
      <c r="G23119" s="9">
        <v>5</v>
      </c>
    </row>
    <row r="23120" spans="1:7" customHeight="0">
      <c r="B23120" s="7">
        <v>118973</v>
      </c>
      <c r="C23120" s="7" t="inlineStr">
        <is>
          <t>23881506970</t>
        </is>
      </c>
      <c r="D23120" s="7" t="inlineStr">
        <is>
          <t>032-037-30-2-2</t>
        </is>
      </c>
      <c r="E23120" s="8" t="inlineStr">
        <is>
          <t>Кільце ущільнювальне 032-037-30-2-2 (ДСТУ ГОСТ 18829:2019) &lt;ДК&gt;</t>
        </is>
      </c>
      <c r="F23120" s="7">
        <v>5</v>
      </c>
      <c r="G23120" s="9">
        <v>5</v>
      </c>
    </row>
    <row r="23121" spans="1:7" customHeight="0">
      <c r="B23121" s="7">
        <v>118974</v>
      </c>
      <c r="C23121" s="7" t="inlineStr">
        <is>
          <t>23881506971</t>
        </is>
      </c>
      <c r="D23121" s="7" t="inlineStr">
        <is>
          <t>035-040-30-2-2</t>
        </is>
      </c>
      <c r="E23121" s="8" t="inlineStr">
        <is>
          <t>Кільце ущільнювальне 035-040-30-2-2 (ДСТУ ГОСТ 18829:2019) &lt;ДК&gt;</t>
        </is>
      </c>
      <c r="F23121" s="7">
        <v>5</v>
      </c>
      <c r="G23121" s="9">
        <v>5</v>
      </c>
    </row>
    <row r="23122" spans="1:7" customHeight="0">
      <c r="B23122" s="7">
        <v>118975</v>
      </c>
      <c r="C23122" s="7" t="inlineStr">
        <is>
          <t>17371864</t>
        </is>
      </c>
      <c r="D23122" s="7" t="inlineStr">
        <is>
          <t>038.3706</t>
        </is>
      </c>
      <c r="E23122" s="8" t="inlineStr">
        <is>
          <t>Розподільник запалювання ВАЗ-2103 бесконт. &lt;ДК&gt;</t>
        </is>
      </c>
      <c r="F23122" s="7">
        <v>5</v>
      </c>
      <c r="G23122" s="9">
        <v>940</v>
      </c>
    </row>
    <row r="23123" spans="1:7" customHeight="0">
      <c r="B23123" s="7">
        <v>118977</v>
      </c>
      <c r="C23123" s="7" t="inlineStr">
        <is>
          <t>17371865</t>
        </is>
      </c>
      <c r="D23123" s="7" t="inlineStr">
        <is>
          <t>038.3706-01</t>
        </is>
      </c>
      <c r="E23123" s="8" t="inlineStr">
        <is>
          <t>Розподільник запалювання ВАЗ-2101, -04, -05 бесконт. &lt;ДК&gt;</t>
        </is>
      </c>
      <c r="F23123" s="7">
        <v>5</v>
      </c>
      <c r="G23123" s="9">
        <v>940</v>
      </c>
    </row>
    <row r="23124" spans="1:7" customHeight="0">
      <c r="B23124" s="7">
        <v>118978</v>
      </c>
      <c r="C23124" s="7" t="inlineStr">
        <is>
          <t>23881506972</t>
        </is>
      </c>
      <c r="D23124" s="7" t="inlineStr">
        <is>
          <t>038-046-46</t>
        </is>
      </c>
      <c r="E23124" s="8" t="inlineStr">
        <is>
          <t>Кільце ущільнювальне 038-046-46 (ДСТУ ГОСТ 18829:2019) &lt;ДК&gt;</t>
        </is>
      </c>
      <c r="F23124" s="7">
        <v>5</v>
      </c>
      <c r="G23124" s="9">
        <v>5</v>
      </c>
    </row>
    <row r="23125" spans="1:7" customHeight="0">
      <c r="B23125" s="7">
        <v>118979</v>
      </c>
      <c r="C23125" s="7" t="inlineStr">
        <is>
          <t>3337674864</t>
        </is>
      </c>
      <c r="D23125" s="7" t="inlineStr">
        <is>
          <t>03RF0503</t>
        </is>
      </c>
      <c r="E23125" s="8" t="inlineStr">
        <is>
          <t>Розетка штифт 7 полюс. N алюміній (контакти різьблення) &lt;ДК&gt;</t>
        </is>
      </c>
      <c r="F23125" s="7">
        <v>0</v>
      </c>
      <c r="G23125" s="9">
        <v>150</v>
      </c>
    </row>
    <row r="23126" spans="1:7" customHeight="0">
      <c r="B23126" s="7">
        <v>118980</v>
      </c>
      <c r="C23126" s="7" t="inlineStr">
        <is>
          <t>17371866</t>
        </is>
      </c>
      <c r="D23126" s="7" t="inlineStr">
        <is>
          <t>040.3706</t>
        </is>
      </c>
      <c r="E23126" s="8" t="inlineStr">
        <is>
          <t>Розподільник запалювання ВАЗ-2108, 2109 бесконт. &lt;ДК&gt;</t>
        </is>
      </c>
      <c r="F23126" s="7">
        <v>5</v>
      </c>
      <c r="G23126" s="9">
        <v>935</v>
      </c>
    </row>
    <row r="23127" spans="1:7" customHeight="0">
      <c r="B23127" s="7">
        <v>118981</v>
      </c>
      <c r="C23127" s="7" t="inlineStr">
        <is>
          <t>23881506973</t>
        </is>
      </c>
      <c r="D23127" s="7" t="inlineStr">
        <is>
          <t>042-048-30-2-2</t>
        </is>
      </c>
      <c r="E23127" s="8" t="inlineStr">
        <is>
          <t>Кільце ущільнювальне 042-048-30-2-2 (ДСТУ ГОСТ 18829:2019) &lt;ДК&gt;</t>
        </is>
      </c>
      <c r="F23127" s="7">
        <v>5</v>
      </c>
      <c r="G23127" s="9">
        <v>5</v>
      </c>
    </row>
    <row r="23128" spans="1:7" customHeight="0">
      <c r="B23128" s="7">
        <v>118982</v>
      </c>
      <c r="C23128" s="7" t="inlineStr">
        <is>
          <t>23881506974</t>
        </is>
      </c>
      <c r="D23128" s="7" t="inlineStr">
        <is>
          <t>042-050-46-2-2</t>
        </is>
      </c>
      <c r="E23128" s="8" t="inlineStr">
        <is>
          <t>Кільце ущільнювальне 042-050-46-2-2 (ДСТУ ГОСТ 18829:2019) &lt;ДК&gt;</t>
        </is>
      </c>
      <c r="F23128" s="7">
        <v>5</v>
      </c>
      <c r="G23128" s="9">
        <v>5</v>
      </c>
    </row>
    <row r="23129" spans="1:7" customHeight="0">
      <c r="B23129" s="7">
        <v>118983</v>
      </c>
      <c r="C23129" s="7" t="inlineStr">
        <is>
          <t>01241045298</t>
        </is>
      </c>
      <c r="D23129" s="7" t="inlineStr">
        <is>
          <t>047876-V DK</t>
        </is>
      </c>
      <c r="E23129" s="8" t="inlineStr">
        <is>
          <t>Сальник хвостовика реверсив. КАМАЗ 70х92х13 / 18,5 ПРЕМИУМ &lt;ДК&gt;</t>
        </is>
      </c>
      <c r="F23129" s="7">
        <v>5</v>
      </c>
      <c r="G23129" s="9">
        <v>115</v>
      </c>
    </row>
    <row r="23130" spans="1:7" customHeight="0">
      <c r="B23130" s="7">
        <v>118984</v>
      </c>
      <c r="C23130" s="7" t="inlineStr">
        <is>
          <t>3737435137</t>
        </is>
      </c>
      <c r="D23130" s="7" t="inlineStr">
        <is>
          <t>053.3706</t>
        </is>
      </c>
      <c r="E23130" s="8" t="inlineStr">
        <is>
          <t>Розподільник запалювання Таврія &lt;ДК&gt;</t>
        </is>
      </c>
      <c r="F23130" s="7">
        <v>5</v>
      </c>
      <c r="G23130" s="9">
        <v>875</v>
      </c>
    </row>
    <row r="23131" spans="1:7" customHeight="0">
      <c r="B23131" s="7">
        <v>118985</v>
      </c>
      <c r="C23131" s="7" t="inlineStr">
        <is>
          <t>23881506976</t>
        </is>
      </c>
      <c r="D23131" s="7" t="inlineStr">
        <is>
          <t>054-060-36-2-2</t>
        </is>
      </c>
      <c r="E23131" s="8" t="inlineStr">
        <is>
          <t>Кільце ущільнювальне 054-060-36-2-2 (ДСТУ ГОСТ 18829:2019) &lt;ДК&gt;</t>
        </is>
      </c>
      <c r="F23131" s="7">
        <v>5</v>
      </c>
      <c r="G23131" s="9">
        <v>5</v>
      </c>
    </row>
    <row r="23132" spans="1:7" customHeight="0">
      <c r="B23132" s="7">
        <v>118986</v>
      </c>
      <c r="C23132" s="7" t="inlineStr">
        <is>
          <t>23881506977</t>
        </is>
      </c>
      <c r="D23132" s="7" t="inlineStr">
        <is>
          <t>055-063-46-2-2</t>
        </is>
      </c>
      <c r="E23132" s="8" t="inlineStr">
        <is>
          <t>Кільце ущільнювальне 055-063-46-2-2 (ДСТУ ГОСТ 18829:2019) &lt;ДК&gt;</t>
        </is>
      </c>
      <c r="F23132" s="7">
        <v>5</v>
      </c>
      <c r="G23132" s="9">
        <v>10</v>
      </c>
    </row>
    <row r="23133" spans="1:7" customHeight="0">
      <c r="B23133" s="7">
        <v>118987</v>
      </c>
      <c r="C23133" s="7" t="inlineStr">
        <is>
          <t>23881506978</t>
        </is>
      </c>
      <c r="D23133" s="7" t="inlineStr">
        <is>
          <t>055-065-58-2-2</t>
        </is>
      </c>
      <c r="E23133" s="8" t="inlineStr">
        <is>
          <t>Кільце ущільнювальне 055-065-58-2-2 (ДСТУ ГОСТ 18829:2019) &lt;ДК&gt;</t>
        </is>
      </c>
      <c r="F23133" s="7">
        <v>5</v>
      </c>
      <c r="G23133" s="9">
        <v>10</v>
      </c>
    </row>
    <row r="23134" spans="1:7" customHeight="0">
      <c r="B23134" s="7">
        <v>118989</v>
      </c>
      <c r="C23134" s="7" t="inlineStr">
        <is>
          <t>23881506980</t>
        </is>
      </c>
      <c r="D23134" s="7" t="inlineStr">
        <is>
          <t>060-066-36-2-2</t>
        </is>
      </c>
      <c r="E23134" s="8" t="inlineStr">
        <is>
          <t>Кільце ущільнювальне 060-066-36-2-2 (ДСТУ ГОСТ 18829:2019) &lt;ДК&gt;</t>
        </is>
      </c>
      <c r="F23134" s="7">
        <v>5</v>
      </c>
      <c r="G23134" s="9">
        <v>5</v>
      </c>
    </row>
    <row r="23135" spans="1:7" customHeight="0">
      <c r="B23135" s="7">
        <v>118990</v>
      </c>
      <c r="C23135" s="7" t="inlineStr">
        <is>
          <t>23301432046</t>
        </is>
      </c>
      <c r="D23135" s="7" t="inlineStr">
        <is>
          <t>070-080-58-2-2</t>
        </is>
      </c>
      <c r="E23135" s="8" t="inlineStr">
        <is>
          <t>Кільце цапфи МТЗ ущільнювальне &lt;ДК&gt;</t>
        </is>
      </c>
      <c r="F23135" s="7">
        <v>5</v>
      </c>
      <c r="G23135" s="9">
        <v>10</v>
      </c>
    </row>
    <row r="23136" spans="1:7" customHeight="0">
      <c r="B23136" s="7">
        <v>118991</v>
      </c>
      <c r="C23136" s="7" t="inlineStr">
        <is>
          <t>69131202916</t>
        </is>
      </c>
      <c r="D23136" s="7" t="inlineStr">
        <is>
          <t>073-1301010-А</t>
        </is>
      </c>
      <c r="E23136" s="8" t="inlineStr">
        <is>
          <t>Радіатор вод. охолодж. ГАЗЕЛЬ-БІЗНЕС дв.CUMMINS ISF2.8 алюм. &lt;ДК&gt;</t>
        </is>
      </c>
      <c r="F23136" s="7">
        <v>5</v>
      </c>
      <c r="G23136" s="9">
        <v>5265</v>
      </c>
    </row>
    <row r="23137" spans="1:7" customHeight="0">
      <c r="B23137" s="7">
        <v>118992</v>
      </c>
      <c r="C23137" s="7" t="inlineStr">
        <is>
          <t>23881506981</t>
        </is>
      </c>
      <c r="D23137" s="7" t="inlineStr">
        <is>
          <t>075-080-30-2-2</t>
        </is>
      </c>
      <c r="E23137" s="8" t="inlineStr">
        <is>
          <t>Кільце ущільнювальне 075-080-30-2-2 (ДСТУ ГОСТ 18829:2019) &lt;ДК&gt;</t>
        </is>
      </c>
      <c r="F23137" s="7">
        <v>5</v>
      </c>
      <c r="G23137" s="9">
        <v>5</v>
      </c>
    </row>
    <row r="23138" spans="1:7" customHeight="0">
      <c r="B23138" s="7">
        <v>118993</v>
      </c>
      <c r="C23138" s="7" t="inlineStr">
        <is>
          <t>23881506983</t>
        </is>
      </c>
      <c r="D23138" s="7" t="inlineStr">
        <is>
          <t>089-095-36-2-2</t>
        </is>
      </c>
      <c r="E23138" s="8" t="inlineStr">
        <is>
          <t>Кільце ущільнювальне 089-095-36-2-2 (ДСТУ ГОСТ 18829:2019) &lt;ДК&gt;</t>
        </is>
      </c>
      <c r="F23138" s="7">
        <v>5</v>
      </c>
      <c r="G23138" s="9">
        <v>10</v>
      </c>
    </row>
    <row r="23139" spans="1:7" customHeight="0">
      <c r="B23139" s="7">
        <v>118994</v>
      </c>
      <c r="C23139" s="7" t="inlineStr">
        <is>
          <t>23881506984</t>
        </is>
      </c>
      <c r="D23139" s="7" t="inlineStr">
        <is>
          <t>095-100-30-2-2</t>
        </is>
      </c>
      <c r="E23139" s="8" t="inlineStr">
        <is>
          <t>Кільце ущільнювальне 095-100-30-2-2 (ДСТУ ГОСТ 18829:2019) &lt;ДК&gt;</t>
        </is>
      </c>
      <c r="F23139" s="7">
        <v>5</v>
      </c>
      <c r="G23139" s="9">
        <v>10</v>
      </c>
    </row>
    <row r="23140" spans="1:7" customHeight="0">
      <c r="B23140" s="7">
        <v>118995</v>
      </c>
      <c r="C23140" s="7" t="inlineStr">
        <is>
          <t>0111865203</t>
        </is>
      </c>
      <c r="D23140" s="7" t="inlineStr">
        <is>
          <t>1/02570/60</t>
        </is>
      </c>
      <c r="E23140" s="8" t="inlineStr">
        <is>
          <t>Шайба ТННД (16х22х1,5)   &lt;ДК&gt; (мідь ДСТУ 1173)</t>
        </is>
      </c>
      <c r="F23140" s="7">
        <v>5</v>
      </c>
      <c r="G23140" s="9">
        <v>15</v>
      </c>
    </row>
    <row r="23141" spans="1:7" customHeight="0">
      <c r="B23141" s="7">
        <v>118996</v>
      </c>
      <c r="C23141" s="7" t="inlineStr">
        <is>
          <t>0111865205</t>
        </is>
      </c>
      <c r="D23141" s="7" t="inlineStr">
        <is>
          <t>1/02574/60</t>
        </is>
      </c>
      <c r="E23141" s="8" t="inlineStr">
        <is>
          <t>Шайба ПНВТ мідна (20х26х1,5)   &lt;ДК&gt; (мідь ДСТУ 1173)</t>
        </is>
      </c>
      <c r="F23141" s="7">
        <v>5</v>
      </c>
      <c r="G23141" s="9">
        <v>15</v>
      </c>
    </row>
    <row r="23142" spans="1:7" customHeight="0">
      <c r="B23142" s="7">
        <v>118997</v>
      </c>
      <c r="C23142" s="7" t="inlineStr">
        <is>
          <t>01111118347</t>
        </is>
      </c>
      <c r="D23142" s="7" t="inlineStr">
        <is>
          <t>1/02574/60-Ал</t>
        </is>
      </c>
      <c r="E23142" s="8" t="inlineStr">
        <is>
          <t>Шайба ПНВТ (20х26х1,5) алюм. &lt;ДК&gt;</t>
        </is>
      </c>
      <c r="F23142" s="7">
        <v>5</v>
      </c>
      <c r="G23142" s="9">
        <v>5</v>
      </c>
    </row>
    <row r="23143" spans="1:7" customHeight="0">
      <c r="B23143" s="7">
        <v>118998</v>
      </c>
      <c r="C23143" s="7" t="inlineStr">
        <is>
          <t>0110865204</t>
        </is>
      </c>
      <c r="D23143" s="7" t="inlineStr">
        <is>
          <t>1/02599/60</t>
        </is>
      </c>
      <c r="E23143" s="8" t="inlineStr">
        <is>
          <t>Шайба насоса оливн. мідна (18х24х1,5)   &lt;ДК&gt; (мідь ДСТУ 1173)</t>
        </is>
      </c>
      <c r="F23143" s="7">
        <v>5</v>
      </c>
      <c r="G23143" s="9">
        <v>15</v>
      </c>
    </row>
    <row r="23144" spans="1:7" customHeight="0">
      <c r="B23144" s="7">
        <v>118999</v>
      </c>
      <c r="C23144" s="7" t="inlineStr">
        <is>
          <t>01101118348</t>
        </is>
      </c>
      <c r="D23144" s="7" t="inlineStr">
        <is>
          <t>1/02599/60-Ал</t>
        </is>
      </c>
      <c r="E23144" s="8" t="inlineStr">
        <is>
          <t>Шайба насоса оливного (18х24х1,5) алюм. &lt;ДК&gt;</t>
        </is>
      </c>
      <c r="F23144" s="7">
        <v>5</v>
      </c>
      <c r="G23144" s="9">
        <v>5</v>
      </c>
    </row>
    <row r="23145" spans="1:7" customHeight="0">
      <c r="B23145" s="7">
        <v>119000</v>
      </c>
      <c r="C23145" s="7" t="inlineStr">
        <is>
          <t>16911210771</t>
        </is>
      </c>
      <c r="D23145" s="7" t="inlineStr">
        <is>
          <t>1/02601/60</t>
        </is>
      </c>
      <c r="E23145" s="8" t="inlineStr">
        <is>
          <t>Шайба 10х14х1,0 (мідь ГОСТ 1173) &lt;ДК&gt;</t>
        </is>
      </c>
      <c r="F23145" s="7">
        <v>5</v>
      </c>
      <c r="G23145" s="9">
        <v>5</v>
      </c>
    </row>
    <row r="23146" spans="1:7" customHeight="0">
      <c r="B23146" s="7">
        <v>119001</v>
      </c>
      <c r="C23146" s="7" t="inlineStr">
        <is>
          <t>0135865207</t>
        </is>
      </c>
      <c r="D23146" s="7" t="inlineStr">
        <is>
          <t>1/02634/60</t>
        </is>
      </c>
      <c r="E23146" s="8" t="inlineStr">
        <is>
          <t>Шайба картера маховика, рессіі. пневмогальм. (22х28х1, 5) &lt;ДК&gt; (мідь ДСТУ 1173)</t>
        </is>
      </c>
      <c r="F23146" s="7">
        <v>5</v>
      </c>
      <c r="G23146" s="9">
        <v>15</v>
      </c>
    </row>
    <row r="23147" spans="1:7" customHeight="0">
      <c r="B23147" s="7">
        <v>119002</v>
      </c>
      <c r="C23147" s="7" t="inlineStr">
        <is>
          <t>01101118349</t>
        </is>
      </c>
      <c r="D23147" s="7" t="inlineStr">
        <is>
          <t>1/02634/60-Ал</t>
        </is>
      </c>
      <c r="E23147" s="8" t="inlineStr">
        <is>
          <t>Шайба картера маховика (22х28х1,5) алюм. &lt;ДК&gt;</t>
        </is>
      </c>
      <c r="F23147" s="7">
        <v>5</v>
      </c>
      <c r="G23147" s="9">
        <v>10</v>
      </c>
    </row>
    <row r="23148" spans="1:7" customHeight="0">
      <c r="B23148" s="7">
        <v>119003</v>
      </c>
      <c r="C23148" s="7" t="inlineStr">
        <is>
          <t>0111865201</t>
        </is>
      </c>
      <c r="D23148" s="7" t="inlineStr">
        <is>
          <t>1/02800/60</t>
        </is>
      </c>
      <c r="E23148" s="8" t="inlineStr">
        <is>
          <t>Шайба паливних трубок (14х20х1,5) &lt;ДК&gt; (мідь ДСТУ 1173)</t>
        </is>
      </c>
      <c r="F23148" s="7">
        <v>5</v>
      </c>
      <c r="G23148" s="9">
        <v>15</v>
      </c>
    </row>
    <row r="23149" spans="1:7" customHeight="0">
      <c r="B23149" s="7">
        <v>119004</v>
      </c>
      <c r="C23149" s="7" t="inlineStr">
        <is>
          <t>01111118350</t>
        </is>
      </c>
      <c r="D23149" s="7" t="inlineStr">
        <is>
          <t>1/02800/60-Ал</t>
        </is>
      </c>
      <c r="E23149" s="8" t="inlineStr">
        <is>
          <t>Шайба палив. трубок (14х20х1,5) алюм. &lt;ДК&gt;</t>
        </is>
      </c>
      <c r="F23149" s="7">
        <v>5</v>
      </c>
      <c r="G23149" s="9">
        <v>5</v>
      </c>
    </row>
    <row r="23150" spans="1:7" customHeight="0">
      <c r="B23150" s="7">
        <v>119005</v>
      </c>
      <c r="C23150" s="7" t="inlineStr">
        <is>
          <t>01111118354</t>
        </is>
      </c>
      <c r="D23150" s="7" t="inlineStr">
        <is>
          <t>1/02800/60-Ал-01</t>
        </is>
      </c>
      <c r="E23150" s="8" t="inlineStr">
        <is>
          <t>Шайба палив. трубок (14х20х2) алюм. &lt;ДК&gt;</t>
        </is>
      </c>
      <c r="F23150" s="7">
        <v>5</v>
      </c>
      <c r="G23150" s="9">
        <v>5</v>
      </c>
    </row>
    <row r="23151" spans="1:7" customHeight="0">
      <c r="B23151" s="7">
        <v>119006</v>
      </c>
      <c r="C23151" s="7" t="inlineStr">
        <is>
          <t>0111865198</t>
        </is>
      </c>
      <c r="D23151" s="7" t="inlineStr">
        <is>
          <t>1/02844/60</t>
        </is>
      </c>
      <c r="E23151" s="8" t="inlineStr">
        <is>
          <t>Шайба обратки мідна (10х16х1,5)   &lt;ДК&gt; (мідь ДСТУ 1173)</t>
        </is>
      </c>
      <c r="F23151" s="7">
        <v>5</v>
      </c>
      <c r="G23151" s="9">
        <v>10</v>
      </c>
    </row>
    <row r="23152" spans="1:7" customHeight="0">
      <c r="B23152" s="7">
        <v>119007</v>
      </c>
      <c r="C23152" s="7" t="inlineStr">
        <is>
          <t>01111118351</t>
        </is>
      </c>
      <c r="D23152" s="7" t="inlineStr">
        <is>
          <t>1/02844/60-Ал</t>
        </is>
      </c>
      <c r="E23152" s="8" t="inlineStr">
        <is>
          <t>Шайба обратки (10х16х1, 5) алюм. &lt;ДК&gt;</t>
        </is>
      </c>
      <c r="F23152" s="7">
        <v>5</v>
      </c>
      <c r="G23152" s="9">
        <v>5</v>
      </c>
    </row>
    <row r="23153" spans="1:7" customHeight="0">
      <c r="B23153" s="7">
        <v>119008</v>
      </c>
      <c r="C23153" s="7" t="inlineStr">
        <is>
          <t>0135865199</t>
        </is>
      </c>
      <c r="D23153" s="7" t="inlineStr">
        <is>
          <t>1/02984/60</t>
        </is>
      </c>
      <c r="E23153" s="8" t="inlineStr">
        <is>
          <t>Шайба пневмосистеми (12х18х1,5)   &lt;ДК&gt; (мідь ДСТУ 1173)</t>
        </is>
      </c>
      <c r="F23153" s="7">
        <v>5</v>
      </c>
      <c r="G23153" s="9">
        <v>20</v>
      </c>
    </row>
    <row r="23154" spans="1:7" customHeight="0">
      <c r="B23154" s="7">
        <v>119009</v>
      </c>
      <c r="C23154" s="7" t="inlineStr">
        <is>
          <t>01351118352</t>
        </is>
      </c>
      <c r="D23154" s="7" t="inlineStr">
        <is>
          <t>1/02984/60-Ал</t>
        </is>
      </c>
      <c r="E23154" s="8" t="inlineStr">
        <is>
          <t>Шайба пневмосистеми (12х18х1,5) алюм. &lt;ДК&gt;</t>
        </is>
      </c>
      <c r="F23154" s="7">
        <v>5</v>
      </c>
      <c r="G23154" s="9">
        <v>10</v>
      </c>
    </row>
    <row r="23155" spans="1:7" customHeight="0">
      <c r="B23155" s="7">
        <v>119010</v>
      </c>
      <c r="C23155" s="7" t="inlineStr">
        <is>
          <t>0111928057</t>
        </is>
      </c>
      <c r="D23155" s="7" t="inlineStr">
        <is>
          <t>1/03033/60</t>
        </is>
      </c>
      <c r="E23155" s="8" t="inlineStr">
        <is>
          <t>Шайба насоса паливопідкач.27х32х1,5) (мідь ДСТУ 1173) &lt;ДК&gt;</t>
        </is>
      </c>
      <c r="F23155" s="7">
        <v>5</v>
      </c>
      <c r="G23155" s="9">
        <v>15</v>
      </c>
    </row>
    <row r="23156" spans="1:7" customHeight="0">
      <c r="B23156" s="7">
        <v>119011</v>
      </c>
      <c r="C23156" s="7" t="inlineStr">
        <is>
          <t>01911223740</t>
        </is>
      </c>
      <c r="D23156" s="7" t="inlineStr">
        <is>
          <t>1/07348/01</t>
        </is>
      </c>
      <c r="E23156" s="8" t="inlineStr">
        <is>
          <t>Шплінт 3,2х40 осі педалі газу КАМАЗ (DIN 94) оцинкований &lt;ДК&gt;</t>
        </is>
      </c>
      <c r="F23156" s="7">
        <v>5</v>
      </c>
      <c r="G23156" s="9">
        <v>5</v>
      </c>
    </row>
    <row r="23157" spans="1:7" customHeight="0">
      <c r="B23157" s="7">
        <v>119012</v>
      </c>
      <c r="C23157" s="7" t="inlineStr">
        <is>
          <t>01291045321</t>
        </is>
      </c>
      <c r="D23157" s="7" t="inlineStr">
        <is>
          <t>1/25745/11</t>
        </is>
      </c>
      <c r="E23157" s="8" t="inlineStr">
        <is>
          <t>Гайка М10х1, 25 Н-12 самоконтр. &lt;ДК&gt;</t>
        </is>
      </c>
      <c r="F23157" s="7">
        <v>5</v>
      </c>
      <c r="G23157" s="9">
        <v>10</v>
      </c>
    </row>
    <row r="23158" spans="1:7" customHeight="0">
      <c r="B23158" s="7">
        <v>119013</v>
      </c>
      <c r="C23158" s="7" t="inlineStr">
        <is>
          <t>1731943831</t>
        </is>
      </c>
      <c r="D23158" s="7" t="inlineStr">
        <is>
          <t>1/40442/71</t>
        </is>
      </c>
      <c r="E23158" s="8" t="inlineStr">
        <is>
          <t>Гайка М20 маточини ВАЗ 2108 &lt;ДК&gt;</t>
        </is>
      </c>
      <c r="F23158" s="7">
        <v>5</v>
      </c>
      <c r="G23158" s="9">
        <v>35</v>
      </c>
    </row>
    <row r="23159" spans="1:7" customHeight="0">
      <c r="B23159" s="7">
        <v>119014</v>
      </c>
      <c r="C23159" s="7" t="inlineStr">
        <is>
          <t>01291045320</t>
        </is>
      </c>
      <c r="D23159" s="7" t="inlineStr">
        <is>
          <t>1/61050/11</t>
        </is>
      </c>
      <c r="E23159" s="8" t="inlineStr">
        <is>
          <t>Гайка М12х1, 25 Н-15 самоконтр. &lt;ДК&gt;</t>
        </is>
      </c>
      <c r="F23159" s="7">
        <v>5</v>
      </c>
      <c r="G23159" s="9">
        <v>10</v>
      </c>
    </row>
    <row r="23160" spans="1:7" customHeight="0">
      <c r="B23160" s="7">
        <v>119015</v>
      </c>
      <c r="C23160" s="7" t="inlineStr">
        <is>
          <t>6935930652</t>
        </is>
      </c>
      <c r="D23160" s="7" t="inlineStr">
        <is>
          <t>1\05328\03-01</t>
        </is>
      </c>
      <c r="E23160" s="8" t="inlineStr">
        <is>
          <t>Заклепка 4х10 накладки колодки гальма ГАЗ (40шт) &lt;ДК&gt;</t>
        </is>
      </c>
      <c r="F23160" s="7">
        <v>5</v>
      </c>
      <c r="G23160" s="9">
        <v>20</v>
      </c>
    </row>
    <row r="23161" spans="1:7" customHeight="0">
      <c r="B23161" s="7">
        <v>119016</v>
      </c>
      <c r="C23161" s="7" t="inlineStr">
        <is>
          <t>0135337</t>
        </is>
      </c>
      <c r="D23161" s="7" t="inlineStr">
        <is>
          <t>100.3514008-02</t>
        </is>
      </c>
      <c r="E23161" s="8" t="inlineStr">
        <is>
          <t>Кран гальм. 2-секц. &lt;ДК&gt;</t>
        </is>
      </c>
      <c r="F23161" s="7">
        <v>5</v>
      </c>
      <c r="G23161" s="9">
        <v>2070</v>
      </c>
    </row>
    <row r="23162" spans="1:7" customHeight="0">
      <c r="B23162" s="7">
        <v>119017</v>
      </c>
      <c r="C23162" s="7" t="inlineStr">
        <is>
          <t>0135995535</t>
        </is>
      </c>
      <c r="D23162" s="7" t="inlineStr">
        <is>
          <t>100.3514010</t>
        </is>
      </c>
      <c r="E23162" s="8" t="inlineStr">
        <is>
          <t>Кран гальм. 2-секц. підпедальні. &lt;ДК&gt;</t>
        </is>
      </c>
      <c r="F23162" s="7">
        <v>5</v>
      </c>
      <c r="G23162" s="9">
        <v>1040</v>
      </c>
    </row>
    <row r="23163" spans="1:7" customHeight="0">
      <c r="B23163" s="7">
        <v>119018</v>
      </c>
      <c r="C23163" s="7" t="inlineStr">
        <is>
          <t>0135995534</t>
        </is>
      </c>
      <c r="D23163" s="7" t="inlineStr">
        <is>
          <t>100.3514108-10</t>
        </is>
      </c>
      <c r="E23163" s="8" t="inlineStr">
        <is>
          <t>Кран гальм. 2-секц. підпедальні. &lt;ДК&gt;</t>
        </is>
      </c>
      <c r="F23163" s="7">
        <v>5</v>
      </c>
      <c r="G23163" s="9">
        <v>1490</v>
      </c>
    </row>
    <row r="23164" spans="1:7" customHeight="0">
      <c r="B23164" s="7">
        <v>119019</v>
      </c>
      <c r="C23164" s="7" t="inlineStr">
        <is>
          <t>0135350</t>
        </is>
      </c>
      <c r="D23164" s="7" t="inlineStr">
        <is>
          <t>100.3515010-01</t>
        </is>
      </c>
      <c r="E23164" s="8" t="inlineStr">
        <is>
          <t>Клапан захисний. одинарний &lt;ДК&gt;</t>
        </is>
      </c>
      <c r="F23164" s="7">
        <v>5</v>
      </c>
      <c r="G23164" s="9">
        <v>235</v>
      </c>
    </row>
    <row r="23165" spans="1:7" customHeight="0">
      <c r="B23165" s="7">
        <v>119020</v>
      </c>
      <c r="C23165" s="7" t="inlineStr">
        <is>
          <t>0135569807</t>
        </is>
      </c>
      <c r="D23165" s="7" t="inlineStr">
        <is>
          <t>100.3515110</t>
        </is>
      </c>
      <c r="E23165" s="8" t="inlineStr">
        <is>
          <t>Клапан захисний. подвійний &lt;ДК&gt;</t>
        </is>
      </c>
      <c r="F23165" s="7">
        <v>5</v>
      </c>
      <c r="G23165" s="9">
        <v>715</v>
      </c>
    </row>
    <row r="23166" spans="1:7" customHeight="0">
      <c r="B23166" s="7">
        <v>119021</v>
      </c>
      <c r="C23166" s="7" t="inlineStr">
        <is>
          <t>0135353</t>
        </is>
      </c>
      <c r="D23166" s="7" t="inlineStr">
        <is>
          <t>100.3515210</t>
        </is>
      </c>
      <c r="E23166" s="8" t="inlineStr">
        <is>
          <t>Клапан захисний. потрійний &lt;ДК&gt;</t>
        </is>
      </c>
      <c r="F23166" s="7">
        <v>5</v>
      </c>
      <c r="G23166" s="9">
        <v>610</v>
      </c>
    </row>
    <row r="23167" spans="1:7" customHeight="0">
      <c r="B23167" s="7">
        <v>119022</v>
      </c>
      <c r="C23167" s="7" t="inlineStr">
        <is>
          <t>01351486963</t>
        </is>
      </c>
      <c r="D23167" s="7" t="inlineStr">
        <is>
          <t>100.3518000-10</t>
        </is>
      </c>
      <c r="E23167" s="8" t="inlineStr">
        <is>
          <t>Р/к клапана прискорюв. (РТІ+пластм.) КамАЗ &lt;ДК&gt;</t>
        </is>
      </c>
      <c r="F23167" s="7">
        <v>1</v>
      </c>
      <c r="G23167" s="9">
        <v>320</v>
      </c>
    </row>
    <row r="23168" spans="1:7" customHeight="0">
      <c r="B23168" s="7">
        <v>119027</v>
      </c>
      <c r="C23168" s="7" t="inlineStr">
        <is>
          <t>0135799825</t>
        </is>
      </c>
      <c r="D23168" s="7" t="inlineStr">
        <is>
          <t>100.3519120/25</t>
        </is>
      </c>
      <c r="E23168" s="8" t="inlineStr">
        <is>
          <t>Кришка енергоакк. КамАЗ тип 20 &lt;ДК&gt;</t>
        </is>
      </c>
      <c r="F23168" s="7">
        <v>5</v>
      </c>
      <c r="G23168" s="9">
        <v>245</v>
      </c>
    </row>
    <row r="23169" spans="1:7" customHeight="0">
      <c r="B23169" s="7">
        <v>119028</v>
      </c>
      <c r="C23169" s="7" t="inlineStr">
        <is>
          <t>351372107</t>
        </is>
      </c>
      <c r="D23169" s="7" t="inlineStr">
        <is>
          <t>100.3519120/25-01</t>
        </is>
      </c>
      <c r="E23169" s="8" t="inlineStr">
        <is>
          <t>Кришка енергоакк. КамАЗ тип 20 у зб. з гайками та вилкою &lt;ДК&gt;</t>
        </is>
      </c>
      <c r="F23169" s="7">
        <v>0</v>
      </c>
      <c r="G23169" s="9">
        <v>305</v>
      </c>
    </row>
    <row r="23170" spans="1:7" customHeight="0">
      <c r="B23170" s="7">
        <v>119035</v>
      </c>
      <c r="C23170" s="7" t="inlineStr">
        <is>
          <t>351371057</t>
        </is>
      </c>
      <c r="D23170" s="7" t="inlineStr">
        <is>
          <t>100.3519239</t>
        </is>
      </c>
      <c r="E23170" s="8" t="inlineStr">
        <is>
          <t>Чохол камери гальмівний КАМАЗ захисний &lt;ДК&gt;</t>
        </is>
      </c>
      <c r="F23170" s="7">
        <v>5</v>
      </c>
      <c r="G23170" s="9">
        <v>75</v>
      </c>
    </row>
    <row r="23171" spans="1:7" customHeight="0">
      <c r="B23171" s="7">
        <v>119036</v>
      </c>
      <c r="C23171" s="7" t="inlineStr">
        <is>
          <t>0235775699</t>
        </is>
      </c>
      <c r="D23171" s="7" t="inlineStr">
        <is>
          <t>100.3520010</t>
        </is>
      </c>
      <c r="E23171" s="8" t="inlineStr">
        <is>
          <t>Кран роз'єднувальний М22х1,5 &lt;ДК&gt;</t>
        </is>
      </c>
      <c r="F23171" s="7">
        <v>5</v>
      </c>
      <c r="G23171" s="9">
        <v>295</v>
      </c>
    </row>
    <row r="23172" spans="1:7" customHeight="0">
      <c r="B23172" s="7">
        <v>119037</v>
      </c>
      <c r="C23172" s="7" t="inlineStr">
        <is>
          <t>0235170</t>
        </is>
      </c>
      <c r="D23172" s="7" t="inlineStr">
        <is>
          <t>100.3520010-01</t>
        </is>
      </c>
      <c r="E23172" s="8" t="inlineStr">
        <is>
          <t>Кран роз'єднувальний М22х1,25 &lt;ДК&gt;</t>
        </is>
      </c>
      <c r="F23172" s="7">
        <v>4</v>
      </c>
      <c r="G23172" s="9">
        <v>295</v>
      </c>
    </row>
    <row r="23173" spans="1:7" customHeight="0">
      <c r="B23173" s="7">
        <v>119038</v>
      </c>
      <c r="C23173" s="7" t="inlineStr">
        <is>
          <t>01351486964</t>
        </is>
      </c>
      <c r="D23173" s="7" t="inlineStr">
        <is>
          <t>100.3522009</t>
        </is>
      </c>
      <c r="E23173" s="8" t="inlineStr">
        <is>
          <t>Р/к клапана упр.с 2-пров. КамАЗ &lt;ДК&gt;</t>
        </is>
      </c>
      <c r="F23173" s="7">
        <v>5</v>
      </c>
      <c r="G23173" s="9">
        <v>490</v>
      </c>
    </row>
    <row r="23174" spans="1:7" customHeight="0">
      <c r="B23174" s="7">
        <v>119039</v>
      </c>
      <c r="C23174" s="7" t="inlineStr">
        <is>
          <t>0135367</t>
        </is>
      </c>
      <c r="D23174" s="7" t="inlineStr">
        <is>
          <t>100.3522010</t>
        </is>
      </c>
      <c r="E23174" s="8" t="inlineStr">
        <is>
          <t>Клапан упр. з 2-пров. &lt;ДК&gt;</t>
        </is>
      </c>
      <c r="F23174" s="7">
        <v>5</v>
      </c>
      <c r="G23174" s="9">
        <v>1230</v>
      </c>
    </row>
    <row r="23175" spans="1:7" customHeight="0">
      <c r="B23175" s="7">
        <v>119040</v>
      </c>
      <c r="C23175" s="7" t="inlineStr">
        <is>
          <t>0235207</t>
        </is>
      </c>
      <c r="D23175" s="7" t="inlineStr">
        <is>
          <t>100.3522110</t>
        </is>
      </c>
      <c r="E23175" s="8" t="inlineStr">
        <is>
          <t>Клапан упр. з 1-пров. &lt;ДК&gt;</t>
        </is>
      </c>
      <c r="F23175" s="7">
        <v>5</v>
      </c>
      <c r="G23175" s="9">
        <v>1490</v>
      </c>
    </row>
    <row r="23176" spans="1:7" customHeight="0">
      <c r="B23176" s="7">
        <v>119041</v>
      </c>
      <c r="C23176" s="7" t="inlineStr">
        <is>
          <t>0135390</t>
        </is>
      </c>
      <c r="D23176" s="7" t="inlineStr">
        <is>
          <t>100.3534010</t>
        </is>
      </c>
      <c r="E23176" s="8" t="inlineStr">
        <is>
          <t>Клапан обмеження тиску. &lt;ДК&gt;</t>
        </is>
      </c>
      <c r="F23176" s="7">
        <v>5</v>
      </c>
      <c r="G23176" s="9">
        <v>490</v>
      </c>
    </row>
    <row r="23177" spans="1:7" customHeight="0">
      <c r="B23177" s="7">
        <v>119042</v>
      </c>
      <c r="C23177" s="7" t="inlineStr">
        <is>
          <t>0135340</t>
        </is>
      </c>
      <c r="D23177" s="7" t="inlineStr">
        <is>
          <t>100.3537010-02</t>
        </is>
      </c>
      <c r="E23177" s="8" t="inlineStr">
        <is>
          <t>Кран гальм.звор.дii &lt;ДК&gt;</t>
        </is>
      </c>
      <c r="F23177" s="7">
        <v>5</v>
      </c>
      <c r="G23177" s="9">
        <v>980</v>
      </c>
    </row>
    <row r="23178" spans="1:7" customHeight="0">
      <c r="B23178" s="7">
        <v>119044</v>
      </c>
      <c r="C23178" s="7" t="inlineStr">
        <is>
          <t>0135351</t>
        </is>
      </c>
      <c r="D23178" s="7" t="inlineStr">
        <is>
          <t>100.3562010</t>
        </is>
      </c>
      <c r="E23178" s="8" t="inlineStr">
        <is>
          <t>Клапан 2-магістральний &lt;ДК&gt;</t>
        </is>
      </c>
      <c r="F23178" s="7">
        <v>5</v>
      </c>
      <c r="G23178" s="9">
        <v>215</v>
      </c>
    </row>
    <row r="23179" spans="1:7" customHeight="0">
      <c r="B23179" s="7">
        <v>119045</v>
      </c>
      <c r="C23179" s="7" t="inlineStr">
        <is>
          <t>3887849601</t>
        </is>
      </c>
      <c r="D23179" s="7" t="inlineStr">
        <is>
          <t>1000805</t>
        </is>
      </c>
      <c r="E23179" s="8" t="inlineStr">
        <is>
          <t>Підшипник 1000805 (61805) вал рул.колонки Газель, Соболь, Москв.2141 &lt;ДК&gt;</t>
        </is>
      </c>
      <c r="F23179" s="7">
        <v>5</v>
      </c>
      <c r="G23179" s="9">
        <v>55</v>
      </c>
    </row>
    <row r="23180" spans="1:7" customHeight="0">
      <c r="B23180" s="7">
        <v>119046</v>
      </c>
      <c r="C23180" s="7" t="inlineStr">
        <is>
          <t>01811129055</t>
        </is>
      </c>
      <c r="D23180" s="7" t="inlineStr">
        <is>
          <t>1001-8105160</t>
        </is>
      </c>
      <c r="E23180" s="8" t="inlineStr">
        <is>
          <t>Кран обігрівача &lt;ДК&gt;</t>
        </is>
      </c>
      <c r="F23180" s="7">
        <v>0</v>
      </c>
      <c r="G23180" s="9">
        <v>480</v>
      </c>
    </row>
    <row r="23181" spans="1:7" customHeight="0">
      <c r="B23181" s="7">
        <v>119049</v>
      </c>
      <c r="C23181" s="7" t="inlineStr">
        <is>
          <t>3887946894</t>
        </is>
      </c>
      <c r="D23181" s="7" t="inlineStr">
        <is>
          <t>102210</t>
        </is>
      </c>
      <c r="E23181" s="8" t="inlineStr">
        <is>
          <t>Підшипник 102210 (N210W) &lt;ДК&gt;</t>
        </is>
      </c>
      <c r="F23181" s="7">
        <v>5</v>
      </c>
      <c r="G23181" s="9">
        <v>270</v>
      </c>
    </row>
    <row r="23182" spans="1:7" customHeight="0">
      <c r="B23182" s="7">
        <v>119050</v>
      </c>
      <c r="C23182" s="7" t="inlineStr">
        <is>
          <t>38871084496</t>
        </is>
      </c>
      <c r="D23182" s="7" t="inlineStr">
        <is>
          <t>102211</t>
        </is>
      </c>
      <c r="E23182" s="8" t="inlineStr">
        <is>
          <t>Підшипник 102211 М (U1211) &lt;ДК&gt;</t>
        </is>
      </c>
      <c r="F23182" s="7">
        <v>5</v>
      </c>
      <c r="G23182" s="9">
        <v>360</v>
      </c>
    </row>
    <row r="23183" spans="1:7" customHeight="0">
      <c r="B23183" s="7">
        <v>119052</v>
      </c>
      <c r="C23183" s="7" t="inlineStr">
        <is>
          <t>3887849603</t>
        </is>
      </c>
      <c r="D23183" s="7" t="inlineStr">
        <is>
          <t>102304</t>
        </is>
      </c>
      <c r="E23183" s="8" t="inlineStr">
        <is>
          <t>Підшипник 102304М (U1304TM) жердина. вед. зад., пров. моста УАЗ &lt;ДК&gt;</t>
        </is>
      </c>
      <c r="F23183" s="7">
        <v>5</v>
      </c>
      <c r="G23183" s="9">
        <v>125</v>
      </c>
    </row>
    <row r="23184" spans="1:7" customHeight="0">
      <c r="B23184" s="7">
        <v>119053</v>
      </c>
      <c r="C23184" s="7" t="inlineStr">
        <is>
          <t>3887946895</t>
        </is>
      </c>
      <c r="D23184" s="7" t="inlineStr">
        <is>
          <t>102309</t>
        </is>
      </c>
      <c r="E23184" s="8" t="inlineStr">
        <is>
          <t>Підшипник 102309 (N309W) &lt;ДК&gt;</t>
        </is>
      </c>
      <c r="F23184" s="7">
        <v>5</v>
      </c>
      <c r="G23184" s="9">
        <v>345</v>
      </c>
    </row>
    <row r="23185" spans="1:7" customHeight="0">
      <c r="B23185" s="7">
        <v>119056</v>
      </c>
      <c r="C23185" s="7" t="inlineStr">
        <is>
          <t>3887849604</t>
        </is>
      </c>
      <c r="D23185" s="7" t="inlineStr">
        <is>
          <t>102409М</t>
        </is>
      </c>
      <c r="E23185" s="8" t="inlineStr">
        <is>
          <t>Підшипник 102409 пром. та зад. мостів КамАЗ &lt;ДК&gt;</t>
        </is>
      </c>
      <c r="F23185" s="7">
        <v>5</v>
      </c>
      <c r="G23185" s="9">
        <v>570</v>
      </c>
    </row>
    <row r="23186" spans="1:7" customHeight="0">
      <c r="B23186" s="7">
        <v>119057</v>
      </c>
      <c r="C23186" s="7" t="inlineStr">
        <is>
          <t>23881506985</t>
        </is>
      </c>
      <c r="D23186" s="7" t="inlineStr">
        <is>
          <t>104-110-40-2-2</t>
        </is>
      </c>
      <c r="E23186" s="8" t="inlineStr">
        <is>
          <t>Кільце ущільнювальне 104-110-40-2-2 (ДСТУ ГОСТ 18829:2019) &lt;ДК&gt;</t>
        </is>
      </c>
      <c r="F23186" s="7">
        <v>5</v>
      </c>
      <c r="G23186" s="9">
        <v>10</v>
      </c>
    </row>
    <row r="23187" spans="1:7" customHeight="0">
      <c r="B23187" s="7">
        <v>119059</v>
      </c>
      <c r="C23187" s="7" t="inlineStr">
        <is>
          <t>3887946897</t>
        </is>
      </c>
      <c r="D23187" s="7" t="inlineStr">
        <is>
          <t>106</t>
        </is>
      </c>
      <c r="E23187" s="8" t="inlineStr">
        <is>
          <t>Підшипник 106 (6006) &lt;ДК&gt;</t>
        </is>
      </c>
      <c r="F23187" s="7">
        <v>5</v>
      </c>
      <c r="G23187" s="9">
        <v>45</v>
      </c>
    </row>
    <row r="23188" spans="1:7" customHeight="0">
      <c r="B23188" s="7">
        <v>119061</v>
      </c>
      <c r="C23188" s="7" t="inlineStr">
        <is>
          <t>38871032983</t>
        </is>
      </c>
      <c r="D23188" s="7" t="inlineStr">
        <is>
          <t>1080907</t>
        </is>
      </c>
      <c r="E23188" s="8" t="inlineStr">
        <is>
          <t>Підшипник 1080907(61907 ZZ) &lt;ДК&gt;</t>
        </is>
      </c>
      <c r="F23188" s="7">
        <v>5</v>
      </c>
      <c r="G23188" s="9">
        <v>20</v>
      </c>
    </row>
    <row r="23189" spans="1:7" customHeight="0">
      <c r="B23189" s="7">
        <v>119062</v>
      </c>
      <c r="C23189" s="7" t="inlineStr">
        <is>
          <t>3887850717</t>
        </is>
      </c>
      <c r="D23189" s="7" t="inlineStr">
        <is>
          <t>108710</t>
        </is>
      </c>
      <c r="E23189" s="8" t="inlineStr">
        <is>
          <t>Підшипник 108710 опорний шкворня &lt;ДК&gt;</t>
        </is>
      </c>
      <c r="F23189" s="7">
        <v>5</v>
      </c>
      <c r="G23189" s="9">
        <v>215</v>
      </c>
    </row>
    <row r="23190" spans="1:7" customHeight="0">
      <c r="B23190" s="7">
        <v>119063</v>
      </c>
      <c r="C23190" s="7" t="inlineStr">
        <is>
          <t>3887876290</t>
        </is>
      </c>
      <c r="D23190" s="7" t="inlineStr">
        <is>
          <t>108804</t>
        </is>
      </c>
      <c r="E23190" s="8" t="inlineStr">
        <is>
          <t>Підшипник 108804 повор.кулака (шкворня) Волга &lt;ДК&gt;</t>
        </is>
      </c>
      <c r="F23190" s="7">
        <v>1</v>
      </c>
      <c r="G23190" s="9">
        <v>50</v>
      </c>
    </row>
    <row r="23191" spans="1:7" customHeight="0">
      <c r="B23191" s="7">
        <v>119064</v>
      </c>
      <c r="C23191" s="7" t="inlineStr">
        <is>
          <t>3887876291</t>
        </is>
      </c>
      <c r="D23191" s="7" t="inlineStr">
        <is>
          <t>108905 (5339(NICE)</t>
        </is>
      </c>
      <c r="E23191" s="8" t="inlineStr">
        <is>
          <t>Підшипник 108905 (5339(NICE) рул.упр.Газель, вісь пров. УАЗ &lt;ДК&gt;</t>
        </is>
      </c>
      <c r="F23191" s="7">
        <v>5</v>
      </c>
      <c r="G23191" s="9">
        <v>90</v>
      </c>
    </row>
    <row r="23192" spans="1:7" customHeight="0">
      <c r="B23192" s="7">
        <v>119065</v>
      </c>
      <c r="C23192" s="7" t="inlineStr">
        <is>
          <t>16911262166</t>
        </is>
      </c>
      <c r="D23192" s="7" t="inlineStr">
        <is>
          <t>10х15х1,5</t>
        </is>
      </c>
      <c r="E23192" s="8" t="inlineStr">
        <is>
          <t>Шайба 10х15х1,5 (мідь ГОСТ 1173) &lt;ДК&gt;</t>
        </is>
      </c>
      <c r="F23192" s="7">
        <v>5</v>
      </c>
      <c r="G23192" s="9">
        <v>10</v>
      </c>
    </row>
    <row r="23193" spans="1:7" customHeight="0">
      <c r="B23193" s="7">
        <v>119066</v>
      </c>
      <c r="C23193" s="7" t="inlineStr">
        <is>
          <t>16911262167</t>
        </is>
      </c>
      <c r="D23193" s="7" t="inlineStr">
        <is>
          <t>10х16х2</t>
        </is>
      </c>
      <c r="E23193" s="8" t="inlineStr">
        <is>
          <t>Шайба 10х16х2 (мідь ГОСТ 1173) &lt;ДК&gt;</t>
        </is>
      </c>
      <c r="F23193" s="7">
        <v>5</v>
      </c>
      <c r="G23193" s="9">
        <v>15</v>
      </c>
    </row>
    <row r="23194" spans="1:7" customHeight="0">
      <c r="B23194" s="7">
        <v>119067</v>
      </c>
      <c r="C23194" s="7" t="inlineStr">
        <is>
          <t>16911262173</t>
        </is>
      </c>
      <c r="D23194" s="7" t="inlineStr">
        <is>
          <t>10х16х2-Ал</t>
        </is>
      </c>
      <c r="E23194" s="8" t="inlineStr">
        <is>
          <t>Шайба 10х16х2 алюм. &lt;ДК&gt;</t>
        </is>
      </c>
      <c r="F23194" s="7">
        <v>5</v>
      </c>
      <c r="G23194" s="9">
        <v>5</v>
      </c>
    </row>
    <row r="23195" spans="1:7" customHeight="0">
      <c r="B23195" s="7">
        <v>119068</v>
      </c>
      <c r="C23195" s="7" t="inlineStr">
        <is>
          <t>16881012261</t>
        </is>
      </c>
      <c r="D23195" s="7" t="inlineStr">
        <is>
          <t>10х17,5-0,63 БМС</t>
        </is>
      </c>
      <c r="E23195" s="8" t="inlineStr">
        <is>
          <t>Рукав бензооливостійкий 10х17,5-0.63 СТАНДАРТ &lt;ДК&gt;</t>
        </is>
      </c>
      <c r="F23195" s="7">
        <v>5</v>
      </c>
      <c r="G23195" s="9">
        <v>110</v>
      </c>
    </row>
    <row r="23196" spans="1:7" customHeight="0">
      <c r="B23196" s="7">
        <v>119069</v>
      </c>
      <c r="C23196" s="7" t="inlineStr">
        <is>
          <t>471318</t>
        </is>
      </c>
      <c r="D23196" s="7" t="inlineStr">
        <is>
          <t>10х8х944</t>
        </is>
      </c>
      <c r="E23196" s="8" t="inlineStr">
        <is>
          <t>Ремінь 10х8х944 гладкий ВАЗ-2101-07, 2121 &lt;ДК&gt;</t>
        </is>
      </c>
      <c r="F23196" s="7">
        <v>5</v>
      </c>
      <c r="G23196" s="9">
        <v>45</v>
      </c>
    </row>
    <row r="23197" spans="1:7" customHeight="0">
      <c r="B23197" s="7">
        <v>119071</v>
      </c>
      <c r="C23197" s="7" t="inlineStr">
        <is>
          <t>23111482314</t>
        </is>
      </c>
      <c r="D23197" s="7" t="inlineStr">
        <is>
          <t>11.1112085</t>
        </is>
      </c>
      <c r="E23197" s="8" t="inlineStr">
        <is>
          <t>Фільтр паливний ПННТ Д-240 (у болт-штуцер) &lt;ДК&gt;</t>
        </is>
      </c>
      <c r="F23197" s="7">
        <v>5</v>
      </c>
      <c r="G23197" s="9">
        <v>20</v>
      </c>
    </row>
    <row r="23198" spans="1:7" customHeight="0">
      <c r="B23198" s="7">
        <v>119072</v>
      </c>
      <c r="C23198" s="7" t="inlineStr">
        <is>
          <t>3416775146</t>
        </is>
      </c>
      <c r="D23198" s="7" t="inlineStr">
        <is>
          <t>11.1602410-10</t>
        </is>
      </c>
      <c r="E23198" s="8" t="inlineStr">
        <is>
          <t>Підсилювач пневмогідравлічний КрАЗ, ЛАЗ, УРАЛ з дв. ЯМЗ-236 &lt;ДК&gt;</t>
        </is>
      </c>
      <c r="F23198" s="7">
        <v>5</v>
      </c>
      <c r="G23198" s="9">
        <v>3240</v>
      </c>
    </row>
    <row r="23199" spans="1:7" customHeight="0">
      <c r="B23199" s="7">
        <v>119073</v>
      </c>
      <c r="C23199" s="7" t="inlineStr">
        <is>
          <t>01161113943</t>
        </is>
      </c>
      <c r="D23199" s="7" t="inlineStr">
        <is>
          <t>11.1602410-32</t>
        </is>
      </c>
      <c r="E23199" s="8" t="inlineStr">
        <is>
          <t>Підсилювач пневмогідравлічний МАЗ &lt;ДК&gt;</t>
        </is>
      </c>
      <c r="F23199" s="7">
        <v>5</v>
      </c>
      <c r="G23199" s="9">
        <v>2950</v>
      </c>
    </row>
    <row r="23200" spans="1:7" customHeight="0">
      <c r="B23200" s="7">
        <v>119074</v>
      </c>
      <c r="C23200" s="7" t="inlineStr">
        <is>
          <t>01161113944</t>
        </is>
      </c>
      <c r="D23200" s="7" t="inlineStr">
        <is>
          <t>11.1602410-40</t>
        </is>
      </c>
      <c r="E23200" s="8" t="inlineStr">
        <is>
          <t>Підсилювач пневмогідравлічний  КамАЗ Євро-2, Lштоку=145 мм &lt;ДК&gt;</t>
        </is>
      </c>
      <c r="F23200" s="7">
        <v>5</v>
      </c>
      <c r="G23200" s="9">
        <v>2950</v>
      </c>
    </row>
    <row r="23201" spans="1:7" customHeight="0">
      <c r="B23201" s="7">
        <v>119075</v>
      </c>
      <c r="C23201" s="7" t="inlineStr">
        <is>
          <t>0135955028</t>
        </is>
      </c>
      <c r="D23201" s="7" t="inlineStr">
        <is>
          <t>11.3512010</t>
        </is>
      </c>
      <c r="E23201" s="8" t="inlineStr">
        <is>
          <t>Регулятор тиску повітря (ст. обр.) &lt;ДК&gt;</t>
        </is>
      </c>
      <c r="F23201" s="7">
        <v>5</v>
      </c>
      <c r="G23201" s="9">
        <v>935</v>
      </c>
    </row>
    <row r="23202" spans="1:7" customHeight="0">
      <c r="B23202" s="7">
        <v>119078</v>
      </c>
      <c r="C23202" s="7" t="inlineStr">
        <is>
          <t>01351465490</t>
        </is>
      </c>
      <c r="D23202" s="7" t="inlineStr">
        <is>
          <t>11.3537510</t>
        </is>
      </c>
      <c r="E23202" s="8" t="inlineStr">
        <is>
          <t>Кран гальм. КАМАЗ &lt;ЄВРО-2&gt; &lt;ДК&gt;</t>
        </is>
      </c>
      <c r="F23202" s="7">
        <v>2</v>
      </c>
      <c r="G23202" s="9">
        <v>1215</v>
      </c>
    </row>
    <row r="23203" spans="1:7" customHeight="0">
      <c r="B23203" s="7">
        <v>119079</v>
      </c>
      <c r="C23203" s="7" t="inlineStr">
        <is>
          <t>23371472706</t>
        </is>
      </c>
      <c r="D23203" s="7" t="inlineStr">
        <is>
          <t>11.3704</t>
        </is>
      </c>
      <c r="E23203" s="8" t="inlineStr">
        <is>
          <t>Вимикач маси (кнопка пускова) МТЗ, ЮМЗ, КамАЗ, ЗіЛ (12/24В) &lt;ДК&gt;</t>
        </is>
      </c>
      <c r="F23203" s="7">
        <v>5</v>
      </c>
      <c r="G23203" s="9">
        <v>65</v>
      </c>
    </row>
    <row r="23204" spans="1:7" customHeight="0">
      <c r="B23204" s="7">
        <v>119080</v>
      </c>
      <c r="C23204" s="7" t="inlineStr">
        <is>
          <t>1737802058</t>
        </is>
      </c>
      <c r="D23204" s="7" t="inlineStr">
        <is>
          <t>11.6313100-10</t>
        </is>
      </c>
      <c r="E23204" s="8" t="inlineStr">
        <is>
          <t>Моторедуктор склоочисника заднього скла ВАЗ 2111 &lt;ДК&gt;</t>
        </is>
      </c>
      <c r="F23204" s="7">
        <v>5</v>
      </c>
      <c r="G23204" s="9">
        <v>1430</v>
      </c>
    </row>
    <row r="23205" spans="1:7" customHeight="0">
      <c r="B23205" s="7">
        <v>119081</v>
      </c>
      <c r="C23205" s="7" t="inlineStr">
        <is>
          <t>0268816096</t>
        </is>
      </c>
      <c r="D23205" s="7" t="inlineStr">
        <is>
          <t>11.6809010</t>
        </is>
      </c>
      <c r="E23205" s="8" t="inlineStr">
        <is>
          <t>Амортизатор КамАЗ, МАЗ сидіння &lt;ДК&gt;</t>
        </is>
      </c>
      <c r="F23205" s="7">
        <v>5</v>
      </c>
      <c r="G23205" s="9">
        <v>605</v>
      </c>
    </row>
    <row r="23206" spans="1:7" customHeight="0">
      <c r="B23206" s="7">
        <v>119082</v>
      </c>
      <c r="C23206" s="7" t="inlineStr">
        <is>
          <t>01681494306</t>
        </is>
      </c>
      <c r="D23206" s="7" t="inlineStr">
        <is>
          <t>11.6809010-01</t>
        </is>
      </c>
      <c r="E23206" s="8" t="inlineStr">
        <is>
          <t>Амортизатор КамАЗ,МАЗ газовий сидіння &lt;ДК&gt;</t>
        </is>
      </c>
      <c r="F23206" s="7">
        <v>0</v>
      </c>
      <c r="G23206" s="9">
        <v>605</v>
      </c>
    </row>
    <row r="23207" spans="1:7" customHeight="0">
      <c r="B23207" s="7">
        <v>119083</v>
      </c>
      <c r="C23207" s="7" t="inlineStr">
        <is>
          <t>3887876293</t>
        </is>
      </c>
      <c r="D23207" s="7" t="inlineStr">
        <is>
          <t>110 (6010)</t>
        </is>
      </c>
      <c r="E23207" s="8" t="inlineStr">
        <is>
          <t>Підшипник 110 (6010) рул.упр.КамАЗ, муфта зчіп. МТЗ &lt;ДК&gt;</t>
        </is>
      </c>
      <c r="F23207" s="7">
        <v>5</v>
      </c>
      <c r="G23207" s="9">
        <v>55</v>
      </c>
    </row>
    <row r="23208" spans="1:7" customHeight="0">
      <c r="B23208" s="7">
        <v>119084</v>
      </c>
      <c r="C23208" s="7" t="inlineStr">
        <is>
          <t>23881506986</t>
        </is>
      </c>
      <c r="D23208" s="7" t="inlineStr">
        <is>
          <t>110-115-30-2-2</t>
        </is>
      </c>
      <c r="E23208" s="8" t="inlineStr">
        <is>
          <t>Кільце ущільнювальне 110-115-30-2-2 (ДСТУ ГОСТ 18829:2019) &lt;ДК&gt;</t>
        </is>
      </c>
      <c r="F23208" s="7">
        <v>5</v>
      </c>
      <c r="G23208" s="9">
        <v>10</v>
      </c>
    </row>
    <row r="23209" spans="1:7" customHeight="0">
      <c r="B23209" s="7">
        <v>119085</v>
      </c>
      <c r="C23209" s="7" t="inlineStr">
        <is>
          <t>2337214</t>
        </is>
      </c>
      <c r="D23209" s="7" t="inlineStr">
        <is>
          <t>1102.370800</t>
        </is>
      </c>
      <c r="E23209" s="8" t="inlineStr">
        <is>
          <t>Стартер ЗАЗ 1102, ТАВРІЯ, SENS (на пост. магнітах) &lt;ДК&gt;</t>
        </is>
      </c>
      <c r="F23209" s="7">
        <v>5</v>
      </c>
      <c r="G23209" s="9">
        <v>2785</v>
      </c>
    </row>
    <row r="23210" spans="1:7" customHeight="0">
      <c r="B23210" s="7">
        <v>119086</v>
      </c>
      <c r="C23210" s="7" t="inlineStr">
        <is>
          <t>0537570</t>
        </is>
      </c>
      <c r="D23210" s="7" t="inlineStr">
        <is>
          <t>1102.3769-02</t>
        </is>
      </c>
      <c r="E23210" s="8" t="inlineStr">
        <is>
          <t>Перемикач поворотів, світла ГАЗ 3302 кнопка збоку &lt;ДК&gt;</t>
        </is>
      </c>
      <c r="F23210" s="7">
        <v>5</v>
      </c>
      <c r="G23210" s="9">
        <v>260</v>
      </c>
    </row>
    <row r="23211" spans="1:7" customHeight="0">
      <c r="B23211" s="7">
        <v>119087</v>
      </c>
      <c r="C23211" s="7" t="inlineStr">
        <is>
          <t>37111007264</t>
        </is>
      </c>
      <c r="D23211" s="7" t="inlineStr">
        <is>
          <t>1102-1108050-10</t>
        </is>
      </c>
      <c r="E23211" s="8" t="inlineStr">
        <is>
          <t>Трос газу ЗАЗ 1102 &lt;ДК&gt;</t>
        </is>
      </c>
      <c r="F23211" s="7">
        <v>0</v>
      </c>
      <c r="G23211" s="9">
        <v>110</v>
      </c>
    </row>
    <row r="23212" spans="1:7" customHeight="0">
      <c r="B23212" s="7">
        <v>119089</v>
      </c>
      <c r="C23212" s="7" t="inlineStr">
        <is>
          <t>371301</t>
        </is>
      </c>
      <c r="D23212" s="7" t="inlineStr">
        <is>
          <t>1102-1301012</t>
        </is>
      </c>
      <c r="E23212" s="8" t="inlineStr">
        <is>
          <t>Радіатор вод.охол. Таврія &lt;ДК&gt;</t>
        </is>
      </c>
      <c r="F23212" s="7">
        <v>5</v>
      </c>
      <c r="G23212" s="9">
        <v>990</v>
      </c>
    </row>
    <row r="23213" spans="1:7" customHeight="0">
      <c r="B23213" s="7">
        <v>119092</v>
      </c>
      <c r="C23213" s="7" t="inlineStr">
        <is>
          <t>37351007266</t>
        </is>
      </c>
      <c r="D23213" s="7" t="inlineStr">
        <is>
          <t>11021-3508180</t>
        </is>
      </c>
      <c r="E23213" s="8" t="inlineStr">
        <is>
          <t>Трос ручного гальма ЗАЗ 1102 &lt;ДК&gt;</t>
        </is>
      </c>
      <c r="F23213" s="7">
        <v>5</v>
      </c>
      <c r="G23213" s="9">
        <v>310</v>
      </c>
    </row>
    <row r="23214" spans="1:7" customHeight="0">
      <c r="B23214" s="7">
        <v>119093</v>
      </c>
      <c r="C23214" s="7" t="inlineStr">
        <is>
          <t>37161007268</t>
        </is>
      </c>
      <c r="D23214" s="7" t="inlineStr">
        <is>
          <t>1102-1602110-03</t>
        </is>
      </c>
      <c r="E23214" s="8" t="inlineStr">
        <is>
          <t>Трос зчеплення ЗАЗ 1102 &lt;ДК&gt;</t>
        </is>
      </c>
      <c r="F23214" s="7">
        <v>5</v>
      </c>
      <c r="G23214" s="9">
        <v>155</v>
      </c>
    </row>
    <row r="23215" spans="1:7" customHeight="0">
      <c r="B23215" s="7">
        <v>119094</v>
      </c>
      <c r="C23215" s="7" t="inlineStr">
        <is>
          <t>372205</t>
        </is>
      </c>
      <c r="D23215" s="7" t="inlineStr">
        <is>
          <t>1102-2215012</t>
        </is>
      </c>
      <c r="E23215" s="8" t="inlineStr">
        <is>
          <t>Шарнір / граната / Таврія 1102, DAEWOO Sens зовнішній &lt;ДК&gt;</t>
        </is>
      </c>
      <c r="F23215" s="7">
        <v>5</v>
      </c>
      <c r="G23215" s="9">
        <v>650</v>
      </c>
    </row>
    <row r="23216" spans="1:7" customHeight="0">
      <c r="B23216" s="7">
        <v>119095</v>
      </c>
      <c r="C23216" s="7" t="inlineStr">
        <is>
          <t>372204</t>
        </is>
      </c>
      <c r="D23216" s="7" t="inlineStr">
        <is>
          <t>1102-2215056</t>
        </is>
      </c>
      <c r="E23216" s="8" t="inlineStr">
        <is>
          <t>Шарнір / граната / Таврія 1102, DAEWOO Sens внутрішній (під пружину) &lt;ДК&gt;</t>
        </is>
      </c>
      <c r="F23216" s="7">
        <v>5</v>
      </c>
      <c r="G23216" s="9">
        <v>890</v>
      </c>
    </row>
    <row r="23217" spans="1:7" customHeight="0">
      <c r="B23217" s="7">
        <v>119097</v>
      </c>
      <c r="C23217" s="7" t="inlineStr">
        <is>
          <t>3729802049</t>
        </is>
      </c>
      <c r="D23217" s="7" t="inlineStr">
        <is>
          <t>1102-3103015-10</t>
        </is>
      </c>
      <c r="E23217" s="8" t="inlineStr">
        <is>
          <t>Маточина колеса переднього ЗАЗ 1102 &lt;ДК&gt;</t>
        </is>
      </c>
      <c r="F23217" s="7">
        <v>5</v>
      </c>
      <c r="G23217" s="9">
        <v>355</v>
      </c>
    </row>
    <row r="23218" spans="1:7" customHeight="0">
      <c r="B23218" s="7">
        <v>119099</v>
      </c>
      <c r="C23218" s="7" t="inlineStr">
        <is>
          <t>37341231035</t>
        </is>
      </c>
      <c r="D23218" s="7" t="inlineStr">
        <is>
          <t>1102-3414056\57</t>
        </is>
      </c>
      <c r="E23218" s="8" t="inlineStr">
        <is>
          <t>Наконечник тяги рульової ЗАЗ 1102 зовніш. компл. (лів. + прав.) &lt;ДК&gt;</t>
        </is>
      </c>
      <c r="F23218" s="7">
        <v>5</v>
      </c>
      <c r="G23218" s="9">
        <v>660</v>
      </c>
    </row>
    <row r="23219" spans="1:7" customHeight="0">
      <c r="B23219" s="7">
        <v>119100</v>
      </c>
      <c r="C23219" s="7" t="inlineStr">
        <is>
          <t>3734790446</t>
        </is>
      </c>
      <c r="D23219" s="7" t="inlineStr">
        <is>
          <t>1102-3414056-03</t>
        </is>
      </c>
      <c r="E23219" s="8" t="inlineStr">
        <is>
          <t>Наконечник тяги рульової ЗАЗ 1102 наруж.прав.(короткий) &lt;ДК&gt;</t>
        </is>
      </c>
      <c r="F23219" s="7">
        <v>5</v>
      </c>
      <c r="G23219" s="9">
        <v>295</v>
      </c>
    </row>
    <row r="23220" spans="1:7" customHeight="0">
      <c r="B23220" s="7">
        <v>119101</v>
      </c>
      <c r="C23220" s="7" t="inlineStr">
        <is>
          <t>3735871479</t>
        </is>
      </c>
      <c r="D23220" s="7" t="inlineStr">
        <is>
          <t>1102-3502040</t>
        </is>
      </c>
      <c r="E23220" s="8" t="inlineStr">
        <is>
          <t>Циліндр гальм. задній робочий ТАВРІЯ 1102 &lt;ДК&gt;</t>
        </is>
      </c>
      <c r="F23220" s="7">
        <v>5</v>
      </c>
      <c r="G23220" s="9">
        <v>170</v>
      </c>
    </row>
    <row r="23221" spans="1:7" customHeight="0">
      <c r="B23221" s="7">
        <v>119102</v>
      </c>
      <c r="C23221" s="7" t="inlineStr">
        <is>
          <t>3735829975</t>
        </is>
      </c>
      <c r="D23221" s="7" t="inlineStr">
        <is>
          <t>1102-3505008</t>
        </is>
      </c>
      <c r="E23221" s="8" t="inlineStr">
        <is>
          <t>Циліндр гальмівний головний Таврія 1102 (під вакуум) &lt;ДК&gt;</t>
        </is>
      </c>
      <c r="F23221" s="7">
        <v>5</v>
      </c>
      <c r="G23221" s="9">
        <v>555</v>
      </c>
    </row>
    <row r="23222" spans="1:7" customHeight="0">
      <c r="B23222" s="7">
        <v>119103</v>
      </c>
      <c r="C23222" s="7" t="inlineStr">
        <is>
          <t>3735846228</t>
        </is>
      </c>
      <c r="D23222" s="7" t="inlineStr">
        <is>
          <t>1102-3506060</t>
        </is>
      </c>
      <c r="E23222" s="8" t="inlineStr">
        <is>
          <t>Шланг гальмівний ЗАЗ 1102 передній &lt;ДК&gt;</t>
        </is>
      </c>
      <c r="F23222" s="7">
        <v>5</v>
      </c>
      <c r="G23222" s="9">
        <v>90</v>
      </c>
    </row>
    <row r="23223" spans="1:7" customHeight="0">
      <c r="B23223" s="7">
        <v>119104</v>
      </c>
      <c r="C23223" s="7" t="inlineStr">
        <is>
          <t>373513</t>
        </is>
      </c>
      <c r="D23223" s="7" t="inlineStr">
        <is>
          <t>1102-3510010</t>
        </is>
      </c>
      <c r="E23223" s="8" t="inlineStr">
        <is>
          <t>Підсилювач гальм. вакуум. Таврія &lt;ДК&gt;</t>
        </is>
      </c>
      <c r="F23223" s="7">
        <v>4</v>
      </c>
      <c r="G23223" s="9">
        <v>1095</v>
      </c>
    </row>
    <row r="23224" spans="1:7" customHeight="0">
      <c r="B23224" s="7">
        <v>119105</v>
      </c>
      <c r="C23224" s="7" t="inlineStr">
        <is>
          <t>3737854212</t>
        </is>
      </c>
      <c r="D23224" s="7" t="inlineStr">
        <is>
          <t>1102-3707080-01</t>
        </is>
      </c>
      <c r="E23224" s="8" t="inlineStr">
        <is>
          <t>Дріт запалювання ЗАЗ Таврія ЕPDM компл. &lt;ДК&gt;</t>
        </is>
      </c>
      <c r="F23224" s="7">
        <v>5</v>
      </c>
      <c r="G23224" s="9">
        <v>360</v>
      </c>
    </row>
    <row r="23225" spans="1:7" customHeight="0">
      <c r="B23225" s="7">
        <v>119106</v>
      </c>
      <c r="C23225" s="7" t="inlineStr">
        <is>
          <t>3737854211</t>
        </is>
      </c>
      <c r="D23225" s="7" t="inlineStr">
        <is>
          <t>1102-3707080-02</t>
        </is>
      </c>
      <c r="E23225" s="8" t="inlineStr">
        <is>
          <t>Дріт запалювання ЗАЗ Таврія силікон компл. &lt;ДК&gt;</t>
        </is>
      </c>
      <c r="F23225" s="7">
        <v>5</v>
      </c>
      <c r="G23225" s="9">
        <v>420</v>
      </c>
    </row>
    <row r="23226" spans="1:7" customHeight="0">
      <c r="B23226" s="7">
        <v>119107</v>
      </c>
      <c r="C23226" s="7" t="inlineStr">
        <is>
          <t>381433782</t>
        </is>
      </c>
      <c r="D23226" s="7" t="inlineStr">
        <is>
          <t>1102-3819020</t>
        </is>
      </c>
      <c r="E23226" s="8" t="inlineStr">
        <is>
          <t>Трос спідометра ЗАЗ 1102 ТАВРІЯ (L=890мм) &lt;ДК&gt;</t>
        </is>
      </c>
      <c r="F23226" s="7">
        <v>5</v>
      </c>
      <c r="G23226" s="9">
        <v>75</v>
      </c>
    </row>
    <row r="23227" spans="1:7" customHeight="0">
      <c r="B23227" s="7">
        <v>119109</v>
      </c>
      <c r="C23227" s="7" t="inlineStr">
        <is>
          <t>3887876294</t>
        </is>
      </c>
      <c r="D23227" s="7" t="inlineStr">
        <is>
          <t>111 (6011)</t>
        </is>
      </c>
      <c r="E23227" s="8" t="inlineStr">
        <is>
          <t>Підшипник 111 (6011) коробка відб. КамАЗ, ВОМ Т-150 &lt;ДК&gt;</t>
        </is>
      </c>
      <c r="F23227" s="7">
        <v>4</v>
      </c>
      <c r="G23227" s="9">
        <v>95</v>
      </c>
    </row>
    <row r="23228" spans="1:7" customHeight="0">
      <c r="B23228" s="7">
        <v>119111</v>
      </c>
      <c r="C23228" s="7" t="inlineStr">
        <is>
          <t>1722870249</t>
        </is>
      </c>
      <c r="D23228" s="7" t="inlineStr">
        <is>
          <t>1111-2215012</t>
        </is>
      </c>
      <c r="E23228" s="8" t="inlineStr">
        <is>
          <t>Шарнір /граната/ ВАЗ 1111 ОКА зовнішній &lt;ДК&gt;</t>
        </is>
      </c>
      <c r="F23228" s="7">
        <v>2</v>
      </c>
      <c r="G23228" s="9">
        <v>860</v>
      </c>
    </row>
    <row r="23229" spans="1:7" customHeight="0">
      <c r="B23229" s="7">
        <v>119112</v>
      </c>
      <c r="C23229" s="7" t="inlineStr">
        <is>
          <t>1029801994</t>
        </is>
      </c>
      <c r="D23229" s="7" t="inlineStr">
        <is>
          <t>111-2915486</t>
        </is>
      </c>
      <c r="E23229" s="8" t="inlineStr">
        <is>
          <t>Втулка вушка амортизатора ЗІЛ ПРЕМІУМ &lt;ДК&gt;</t>
        </is>
      </c>
      <c r="F23229" s="7">
        <v>5</v>
      </c>
      <c r="G23229" s="9">
        <v>25</v>
      </c>
    </row>
    <row r="23230" spans="1:7" customHeight="0">
      <c r="B23230" s="7">
        <v>119113</v>
      </c>
      <c r="C23230" s="7" t="inlineStr">
        <is>
          <t>1712886660</t>
        </is>
      </c>
      <c r="D23230" s="7" t="inlineStr">
        <is>
          <t>1118-1203073</t>
        </is>
      </c>
      <c r="E23230" s="8" t="inlineStr">
        <is>
          <t>Подушка підвіски глушника Калина &lt;ДК&gt;</t>
        </is>
      </c>
      <c r="F23230" s="7">
        <v>5</v>
      </c>
      <c r="G23230" s="9">
        <v>30</v>
      </c>
    </row>
    <row r="23231" spans="1:7" customHeight="0">
      <c r="B23231" s="7">
        <v>119114</v>
      </c>
      <c r="C23231" s="7" t="inlineStr">
        <is>
          <t>1713243</t>
        </is>
      </c>
      <c r="D23231" s="7" t="inlineStr">
        <is>
          <t>1118-1301012</t>
        </is>
      </c>
      <c r="E23231" s="8" t="inlineStr">
        <is>
          <t>Радіатор вод.охол. ВАЗ-1118 &lt;Калина&gt; &lt;ДК&gt;</t>
        </is>
      </c>
      <c r="F23231" s="7">
        <v>5</v>
      </c>
      <c r="G23231" s="9">
        <v>1235</v>
      </c>
    </row>
    <row r="23232" spans="1:7" customHeight="0">
      <c r="B23232" s="7">
        <v>119115</v>
      </c>
      <c r="C23232" s="7" t="inlineStr">
        <is>
          <t>17131167882</t>
        </is>
      </c>
      <c r="D23232" s="7" t="inlineStr">
        <is>
          <t>1118-1303055</t>
        </is>
      </c>
      <c r="E23232" s="8" t="inlineStr">
        <is>
          <t>Трубка підвідна помпи ВАЗ 1117 (Лада Калина) &lt;ДК&gt;</t>
        </is>
      </c>
      <c r="F23232" s="7">
        <v>4</v>
      </c>
      <c r="G23232" s="9">
        <v>515</v>
      </c>
    </row>
    <row r="23233" spans="1:7" customHeight="0">
      <c r="B23233" s="7">
        <v>119116</v>
      </c>
      <c r="C23233" s="7" t="inlineStr">
        <is>
          <t>1734838048</t>
        </is>
      </c>
      <c r="D23233" s="7" t="inlineStr">
        <is>
          <t>1118-3414056</t>
        </is>
      </c>
      <c r="E23233" s="8" t="inlineStr">
        <is>
          <t>Наконечник тяги рул.ВАЗ 1118 зовн. прав. &lt;ДК&gt;</t>
        </is>
      </c>
      <c r="F23233" s="7">
        <v>1</v>
      </c>
      <c r="G23233" s="9">
        <v>190</v>
      </c>
    </row>
    <row r="23234" spans="1:7" customHeight="0">
      <c r="B23234" s="7">
        <v>119117</v>
      </c>
      <c r="C23234" s="7" t="inlineStr">
        <is>
          <t>1734340</t>
        </is>
      </c>
      <c r="D23234" s="7" t="inlineStr">
        <is>
          <t>1118-3414100</t>
        </is>
      </c>
      <c r="E23234" s="8" t="inlineStr">
        <is>
          <t>Наконечник тяги рул. ВАЗ 1118 наруж. (компл. 2 шт.) &lt;ДК&gt;</t>
        </is>
      </c>
      <c r="F23234" s="7">
        <v>5</v>
      </c>
      <c r="G23234" s="9">
        <v>440</v>
      </c>
    </row>
    <row r="23235" spans="1:7" customHeight="0">
      <c r="B23235" s="7">
        <v>119118</v>
      </c>
      <c r="C23235" s="7" t="inlineStr">
        <is>
          <t>1735570</t>
        </is>
      </c>
      <c r="D23235" s="7" t="inlineStr">
        <is>
          <t>1118-3505010-82</t>
        </is>
      </c>
      <c r="E23235" s="8" t="inlineStr">
        <is>
          <t>Циліндр гальмівний головний ВАЗ 1118, 21230 упак. &lt;ДК&gt;</t>
        </is>
      </c>
      <c r="F23235" s="7">
        <v>5</v>
      </c>
      <c r="G23235" s="9">
        <v>935</v>
      </c>
    </row>
    <row r="23236" spans="1:7" customHeight="0">
      <c r="B23236" s="7">
        <v>119120</v>
      </c>
      <c r="C23236" s="7" t="inlineStr">
        <is>
          <t>17371829</t>
        </is>
      </c>
      <c r="D23236" s="7" t="inlineStr">
        <is>
          <t>1118-3709305</t>
        </is>
      </c>
      <c r="E23236" s="8" t="inlineStr">
        <is>
          <t>Перемик. підрулевой ВАЗ 1118 в зб. &lt;ДК&gt;</t>
        </is>
      </c>
      <c r="F23236" s="7">
        <v>5</v>
      </c>
      <c r="G23236" s="9">
        <v>480</v>
      </c>
    </row>
    <row r="23237" spans="1:7" customHeight="0">
      <c r="B23237" s="7">
        <v>119121</v>
      </c>
      <c r="C23237" s="7" t="inlineStr">
        <is>
          <t>17371826</t>
        </is>
      </c>
      <c r="D23237" s="7" t="inlineStr">
        <is>
          <t>1118-3709305-05</t>
        </is>
      </c>
      <c r="E23237" s="8" t="inlineStr">
        <is>
          <t>Перемик. підрульовий ВАЗ 1118, 2123 р/к з'єднувач &lt;ДК&gt;</t>
        </is>
      </c>
      <c r="F23237" s="7">
        <v>5</v>
      </c>
      <c r="G23237" s="9">
        <v>85</v>
      </c>
    </row>
    <row r="23238" spans="1:7" customHeight="0">
      <c r="B23238" s="7">
        <v>119122</v>
      </c>
      <c r="C23238" s="7" t="inlineStr">
        <is>
          <t>17371830</t>
        </is>
      </c>
      <c r="D23238" s="7" t="inlineStr">
        <is>
          <t>1118-3709340</t>
        </is>
      </c>
      <c r="E23238" s="8" t="inlineStr">
        <is>
          <t>Перемикач склоочисника ВАЗ 1118 Калина з управлїнням БК &lt;ДК&gt;</t>
        </is>
      </c>
      <c r="F23238" s="7">
        <v>5</v>
      </c>
      <c r="G23238" s="9">
        <v>175</v>
      </c>
    </row>
    <row r="23239" spans="1:7" customHeight="0">
      <c r="B23239" s="7">
        <v>119123</v>
      </c>
      <c r="C23239" s="7" t="inlineStr">
        <is>
          <t>17371849</t>
        </is>
      </c>
      <c r="D23239" s="7" t="inlineStr">
        <is>
          <t>1118-3730610</t>
        </is>
      </c>
      <c r="E23239" s="8" t="inlineStr">
        <is>
          <t>Моторедуктор стеклопод'емника ВАЗ 1118, 2123 прав. (Квадрат) 12В, 30Вт &lt;ДК&gt;</t>
        </is>
      </c>
      <c r="F23239" s="7">
        <v>5</v>
      </c>
      <c r="G23239" s="9">
        <v>480</v>
      </c>
    </row>
    <row r="23240" spans="1:7" customHeight="0">
      <c r="B23240" s="7">
        <v>119124</v>
      </c>
      <c r="C23240" s="7" t="inlineStr">
        <is>
          <t>17371848</t>
        </is>
      </c>
      <c r="D23240" s="7" t="inlineStr">
        <is>
          <t>1118-3730611</t>
        </is>
      </c>
      <c r="E23240" s="8" t="inlineStr">
        <is>
          <t>Моторедуктор стеклопод'емника ВАЗ 1118, 2123 лев. (Квадрат), 12В, 30Вт &lt;ДК&gt;</t>
        </is>
      </c>
      <c r="F23240" s="7">
        <v>5</v>
      </c>
      <c r="G23240" s="9">
        <v>480</v>
      </c>
    </row>
    <row r="23241" spans="1:7" customHeight="0">
      <c r="B23241" s="7">
        <v>119125</v>
      </c>
      <c r="C23241" s="7" t="inlineStr">
        <is>
          <t>1737803617</t>
        </is>
      </c>
      <c r="D23241" s="7" t="inlineStr">
        <is>
          <t>1118-3843010</t>
        </is>
      </c>
      <c r="E23241" s="8" t="inlineStr">
        <is>
          <t>Датчик швидкості ВАЗ 1118 КАЛИНА &lt;ДК&gt;</t>
        </is>
      </c>
      <c r="F23241" s="7">
        <v>5</v>
      </c>
      <c r="G23241" s="9">
        <v>230</v>
      </c>
    </row>
    <row r="23242" spans="1:7" customHeight="0">
      <c r="B23242" s="7">
        <v>119126</v>
      </c>
      <c r="C23242" s="7" t="inlineStr">
        <is>
          <t>17811261584</t>
        </is>
      </c>
      <c r="D23242" s="7" t="inlineStr">
        <is>
          <t>1118-8101060t</t>
        </is>
      </c>
      <c r="E23242" s="8" t="inlineStr">
        <is>
          <t>Радіатор обігрівача ВАЗ 1118 &lt;КАЛИНА&gt; з турбулізаторами &lt;ДК&gt;</t>
        </is>
      </c>
      <c r="F23242" s="7">
        <v>5</v>
      </c>
      <c r="G23242" s="9">
        <v>465</v>
      </c>
    </row>
    <row r="23243" spans="1:7" customHeight="0">
      <c r="B23243" s="7">
        <v>119127</v>
      </c>
      <c r="C23243" s="7" t="inlineStr">
        <is>
          <t>1782246</t>
        </is>
      </c>
      <c r="D23243" s="7" t="inlineStr">
        <is>
          <t>1118-8231010</t>
        </is>
      </c>
      <c r="E23243" s="8" t="inlineStr">
        <is>
          <t>Амортизатор ВАЗ 1118 багажника (325мм.) &lt;ДК&gt;</t>
        </is>
      </c>
      <c r="F23243" s="7">
        <v>5</v>
      </c>
      <c r="G23243" s="9">
        <v>200</v>
      </c>
    </row>
    <row r="23244" spans="1:7" customHeight="0">
      <c r="B23244" s="7">
        <v>119128</v>
      </c>
      <c r="C23244" s="7" t="inlineStr">
        <is>
          <t>841403647</t>
        </is>
      </c>
      <c r="D23244" s="7" t="inlineStr">
        <is>
          <t>1118-8406140-03</t>
        </is>
      </c>
      <c r="E23244" s="8" t="inlineStr">
        <is>
          <t>Трос капота ВАЗ 1118 &lt;ДК&gt;</t>
        </is>
      </c>
      <c r="F23244" s="7">
        <v>4</v>
      </c>
      <c r="G23244" s="9">
        <v>160</v>
      </c>
    </row>
    <row r="23245" spans="1:7" customHeight="0">
      <c r="B23245" s="7">
        <v>119130</v>
      </c>
      <c r="C23245" s="7" t="inlineStr">
        <is>
          <t>0105802119</t>
        </is>
      </c>
      <c r="D23245" s="7" t="inlineStr">
        <is>
          <t>112.01.11</t>
        </is>
      </c>
      <c r="E23245" s="8" t="inlineStr">
        <is>
          <t>Показчик пов. бічний додатк. МАЗ, КАМАЗ, КРАЗ, УРАЛ 24В жовт. &lt;ДК&gt;</t>
        </is>
      </c>
      <c r="F23245" s="7">
        <v>5</v>
      </c>
      <c r="G23245" s="9">
        <v>105</v>
      </c>
    </row>
    <row r="23246" spans="1:7" customHeight="0">
      <c r="B23246" s="7">
        <v>119131</v>
      </c>
      <c r="C23246" s="7" t="inlineStr">
        <is>
          <t>0105802116</t>
        </is>
      </c>
      <c r="D23246" s="7" t="inlineStr">
        <is>
          <t>112.03.30</t>
        </is>
      </c>
      <c r="E23246" s="8" t="inlineStr">
        <is>
          <t>Покажчик повороту бічний додатк. МАЗ, КАМАЗ, КРАЗ, УРАЛ LED 24В жовт. &lt;ДК&gt;</t>
        </is>
      </c>
      <c r="F23246" s="7">
        <v>5</v>
      </c>
      <c r="G23246" s="9">
        <v>130</v>
      </c>
    </row>
    <row r="23247" spans="1:7" customHeight="0">
      <c r="B23247" s="7">
        <v>119133</v>
      </c>
      <c r="C23247" s="7" t="inlineStr">
        <is>
          <t>3887876297</t>
        </is>
      </c>
      <c r="D23247" s="7" t="inlineStr">
        <is>
          <t>11208 (1209К+Н209)</t>
        </is>
      </c>
      <c r="E23247" s="8" t="inlineStr">
        <is>
          <t>Підшипник 11208 (1209К+Н209) &lt;ДК&gt;</t>
        </is>
      </c>
      <c r="F23247" s="7">
        <v>5</v>
      </c>
      <c r="G23247" s="9">
        <v>215</v>
      </c>
    </row>
    <row r="23248" spans="1:7" customHeight="0">
      <c r="B23248" s="7">
        <v>119135</v>
      </c>
      <c r="C23248" s="7" t="inlineStr">
        <is>
          <t>1737802059</t>
        </is>
      </c>
      <c r="D23248" s="7" t="inlineStr">
        <is>
          <t>113.6313100</t>
        </is>
      </c>
      <c r="E23248" s="8" t="inlineStr">
        <is>
          <t>Моторедуктор склоочисника заднього скла ВАЗ 2123 &lt;ДК&gt;</t>
        </is>
      </c>
      <c r="F23248" s="7">
        <v>4</v>
      </c>
      <c r="G23248" s="9">
        <v>1375</v>
      </c>
    </row>
    <row r="23249" spans="1:7" customHeight="0">
      <c r="B23249" s="7">
        <v>119137</v>
      </c>
      <c r="C23249" s="7" t="inlineStr">
        <is>
          <t>0131482198</t>
        </is>
      </c>
      <c r="D23249" s="7" t="inlineStr">
        <is>
          <t>11-3116010-02</t>
        </is>
      </c>
      <c r="E23249" s="8" t="inlineStr">
        <is>
          <t>Подовжувач вентиля КамАЗ, МАЗ &lt;ДК&gt;</t>
        </is>
      </c>
      <c r="F23249" s="7">
        <v>0</v>
      </c>
      <c r="G23249" s="9">
        <v>110</v>
      </c>
    </row>
    <row r="23250" spans="1:7" customHeight="0">
      <c r="B23250" s="7">
        <v>119138</v>
      </c>
      <c r="C23250" s="7" t="inlineStr">
        <is>
          <t>3887876300</t>
        </is>
      </c>
      <c r="D23250" s="7" t="inlineStr">
        <is>
          <t>11312К (1313К+Н313)</t>
        </is>
      </c>
      <c r="E23250" s="8" t="inlineStr">
        <is>
          <t>Підшипник 11312К (1313К+Н313) барабан (вал приводу) Колос, Нива, КСК &lt;ДК&gt;</t>
        </is>
      </c>
      <c r="F23250" s="7">
        <v>2</v>
      </c>
      <c r="G23250" s="9">
        <v>670</v>
      </c>
    </row>
    <row r="23251" spans="1:7" customHeight="0">
      <c r="B23251" s="7">
        <v>119139</v>
      </c>
      <c r="C23251" s="7" t="inlineStr">
        <is>
          <t>23881506987</t>
        </is>
      </c>
      <c r="D23251" s="7" t="inlineStr">
        <is>
          <t>115-120-30-2-2</t>
        </is>
      </c>
      <c r="E23251" s="8" t="inlineStr">
        <is>
          <t>Кільце ущільнювальне 115-120-30-2-2 (ДСТУ ГОСТ 18829:2019) &lt;ДК&gt;</t>
        </is>
      </c>
      <c r="F23251" s="7">
        <v>5</v>
      </c>
      <c r="G23251" s="9">
        <v>10</v>
      </c>
    </row>
    <row r="23252" spans="1:7" customHeight="0">
      <c r="B23252" s="7">
        <v>119140</v>
      </c>
      <c r="C23252" s="7" t="inlineStr">
        <is>
          <t>1737802057</t>
        </is>
      </c>
      <c r="D23252" s="7" t="inlineStr">
        <is>
          <t>116.6313-100</t>
        </is>
      </c>
      <c r="E23252" s="8" t="inlineStr">
        <is>
          <t>Моторедуктор склоочисника заднього скла ВАЗ 2172 &lt;ДК&gt;</t>
        </is>
      </c>
      <c r="F23252" s="7">
        <v>5</v>
      </c>
      <c r="G23252" s="9">
        <v>1375</v>
      </c>
    </row>
    <row r="23253" spans="1:7" customHeight="0">
      <c r="B23253" s="7">
        <v>119142</v>
      </c>
      <c r="C23253" s="7" t="inlineStr">
        <is>
          <t>311263873</t>
        </is>
      </c>
      <c r="D23253" s="7" t="inlineStr">
        <is>
          <t>117665-02</t>
        </is>
      </c>
      <c r="E23253" s="8" t="inlineStr">
        <is>
          <t>Диск колісний 22,5х11,75 10х335 ET 120 DIA281 диск.гальмо посилений Преміум &lt;ДК&gt;</t>
        </is>
      </c>
      <c r="F23253" s="7">
        <v>5</v>
      </c>
      <c r="G23253" s="9">
        <v>6040</v>
      </c>
    </row>
    <row r="23254" spans="1:7" customHeight="0">
      <c r="B23254" s="7">
        <v>119143</v>
      </c>
      <c r="C23254" s="7" t="inlineStr">
        <is>
          <t>01311299863</t>
        </is>
      </c>
      <c r="D23254" s="7" t="inlineStr">
        <is>
          <t>117665-03</t>
        </is>
      </c>
      <c r="E23254" s="8" t="inlineStr">
        <is>
          <t>Диск колісний 22,5х11,75 10х335 ET 120 DIA281 (причіп) диск.гальмо &lt;ДК&gt;</t>
        </is>
      </c>
      <c r="F23254" s="7">
        <v>5</v>
      </c>
      <c r="G23254" s="9">
        <v>5585</v>
      </c>
    </row>
    <row r="23255" spans="1:7" customHeight="0">
      <c r="B23255" s="7">
        <v>119145</v>
      </c>
      <c r="C23255" s="7" t="inlineStr">
        <is>
          <t>44311145348</t>
        </is>
      </c>
      <c r="D23255" s="7" t="inlineStr">
        <is>
          <t>117666-01</t>
        </is>
      </c>
      <c r="E23255" s="8" t="inlineStr">
        <is>
          <t>Диск колісний 22,5х11,75 10х335 ET 135 DIA281 &lt;ДК&gt;</t>
        </is>
      </c>
      <c r="F23255" s="7">
        <v>5</v>
      </c>
      <c r="G23255" s="9">
        <v>5205</v>
      </c>
    </row>
    <row r="23256" spans="1:7" customHeight="0">
      <c r="B23256" s="7">
        <v>119146</v>
      </c>
      <c r="C23256" s="7" t="inlineStr">
        <is>
          <t>6900620051</t>
        </is>
      </c>
      <c r="D23256" s="7" t="inlineStr">
        <is>
          <t>117667-01</t>
        </is>
      </c>
      <c r="E23256" s="8" t="inlineStr">
        <is>
          <t>Диск колісний 22,5х11,75 10х335 ET 0 DIA281причіп барабан. гальмо  &lt;ДК&gt;</t>
        </is>
      </c>
      <c r="F23256" s="7">
        <v>5</v>
      </c>
      <c r="G23256" s="9">
        <v>5075</v>
      </c>
    </row>
    <row r="23257" spans="1:7" customHeight="0">
      <c r="B23257" s="7">
        <v>119150</v>
      </c>
      <c r="C23257" s="7" t="inlineStr">
        <is>
          <t>3887850718</t>
        </is>
      </c>
      <c r="D23257" s="7" t="inlineStr">
        <is>
          <t>1180304</t>
        </is>
      </c>
      <c r="E23257" s="8" t="inlineStr">
        <is>
          <t>Підшипник 1180304 двигун. КамАЗ, КрАЗ, керм.упр. ЗІЛ, МАЗ &lt;ДК&gt;</t>
        </is>
      </c>
      <c r="F23257" s="7">
        <v>5</v>
      </c>
      <c r="G23257" s="9">
        <v>105</v>
      </c>
    </row>
    <row r="23258" spans="1:7" customHeight="0">
      <c r="B23258" s="7">
        <v>119151</v>
      </c>
      <c r="C23258" s="7" t="inlineStr">
        <is>
          <t>3887850719</t>
        </is>
      </c>
      <c r="D23258" s="7" t="inlineStr">
        <is>
          <t>1180305</t>
        </is>
      </c>
      <c r="E23258" s="8" t="inlineStr">
        <is>
          <t>Підшипник 1180305 двигун. КамАЗ, керм. упр. ГАЗ &lt;ДК&gt;</t>
        </is>
      </c>
      <c r="F23258" s="7">
        <v>0</v>
      </c>
      <c r="G23258" s="9">
        <v>120</v>
      </c>
    </row>
    <row r="23259" spans="1:7" customHeight="0">
      <c r="B23259" s="7">
        <v>119152</v>
      </c>
      <c r="C23259" s="7" t="inlineStr">
        <is>
          <t>38871371269</t>
        </is>
      </c>
      <c r="D23259" s="7" t="inlineStr">
        <is>
          <t>1180902</t>
        </is>
      </c>
      <c r="E23259" s="8" t="inlineStr">
        <is>
          <t>Підшипник 1180902(6902 RS) &lt;ДК&gt;</t>
        </is>
      </c>
      <c r="F23259" s="7">
        <v>5</v>
      </c>
      <c r="G23259" s="9">
        <v>25</v>
      </c>
    </row>
    <row r="23260" spans="1:7" customHeight="0">
      <c r="B23260" s="7">
        <v>119153</v>
      </c>
      <c r="C23260" s="7" t="inlineStr">
        <is>
          <t>471303</t>
        </is>
      </c>
      <c r="D23260" s="7" t="inlineStr">
        <is>
          <t>11х10х1045</t>
        </is>
      </c>
      <c r="E23260" s="8" t="inlineStr">
        <is>
          <t>Ремінь 11х10х1045 ГАЗ-53, Краз, БелАЗ &lt;ДК&gt;</t>
        </is>
      </c>
      <c r="F23260" s="7">
        <v>5</v>
      </c>
      <c r="G23260" s="9">
        <v>70</v>
      </c>
    </row>
    <row r="23261" spans="1:7" customHeight="0">
      <c r="B23261" s="7">
        <v>119154</v>
      </c>
      <c r="C23261" s="7" t="inlineStr">
        <is>
          <t>02881098700</t>
        </is>
      </c>
      <c r="D23261" s="7" t="inlineStr">
        <is>
          <t>11х10х1090</t>
        </is>
      </c>
      <c r="E23261" s="8" t="inlineStr">
        <is>
          <t>Ремінь 11х10х1090 МАЗ-6422, Ікарус &lt;ДК&gt;</t>
        </is>
      </c>
      <c r="F23261" s="7">
        <v>5</v>
      </c>
      <c r="G23261" s="9">
        <v>65</v>
      </c>
    </row>
    <row r="23262" spans="1:7" customHeight="0">
      <c r="B23262" s="7">
        <v>119155</v>
      </c>
      <c r="C23262" s="7" t="inlineStr">
        <is>
          <t>02881098702</t>
        </is>
      </c>
      <c r="D23262" s="7" t="inlineStr">
        <is>
          <t>11х10х1180</t>
        </is>
      </c>
      <c r="E23262" s="8" t="inlineStr">
        <is>
          <t>Ремінь 11х10х1180 ЯМЗ-8401, ЯМЗ-238АК &lt;ДК&gt;</t>
        </is>
      </c>
      <c r="F23262" s="7">
        <v>5</v>
      </c>
      <c r="G23262" s="9">
        <v>70</v>
      </c>
    </row>
    <row r="23263" spans="1:7" customHeight="0">
      <c r="B23263" s="7">
        <v>119158</v>
      </c>
      <c r="C23263" s="7" t="inlineStr">
        <is>
          <t>02881098703</t>
        </is>
      </c>
      <c r="D23263" s="7" t="inlineStr">
        <is>
          <t>11х10х1280</t>
        </is>
      </c>
      <c r="E23263" s="8" t="inlineStr">
        <is>
          <t>Ремень 11х10х1280 МАЗ, ЗІЛ, ПАЗ &lt;ДК&gt;</t>
        </is>
      </c>
      <c r="F23263" s="7">
        <v>5</v>
      </c>
      <c r="G23263" s="9">
        <v>75</v>
      </c>
    </row>
    <row r="23264" spans="1:7" customHeight="0">
      <c r="B23264" s="7">
        <v>119160</v>
      </c>
      <c r="C23264" s="7" t="inlineStr">
        <is>
          <t>03881098704</t>
        </is>
      </c>
      <c r="D23264" s="7" t="inlineStr">
        <is>
          <t>11х10х1400 зуб.</t>
        </is>
      </c>
      <c r="E23264" s="8" t="inlineStr">
        <is>
          <t>Ремінь 11х10х1400 зубч. ПАЗ, ЛАЗ, ЗІЛ, ЛІАЗ, ГАЗ, ЯМЗ &lt;ДК&gt;</t>
        </is>
      </c>
      <c r="F23264" s="7">
        <v>5</v>
      </c>
      <c r="G23264" s="9">
        <v>120</v>
      </c>
    </row>
    <row r="23265" spans="1:7" customHeight="0">
      <c r="B23265" s="7">
        <v>119164</v>
      </c>
      <c r="C23265" s="7" t="inlineStr">
        <is>
          <t>031388</t>
        </is>
      </c>
      <c r="D23265" s="7" t="inlineStr">
        <is>
          <t>11х10х1775</t>
        </is>
      </c>
      <c r="E23265" s="8" t="inlineStr">
        <is>
          <t>Ремінь 11х10х1775 ГАЗ-66, ПАЗ-3205 &lt;ДК&gt;</t>
        </is>
      </c>
      <c r="F23265" s="7">
        <v>5</v>
      </c>
      <c r="G23265" s="9">
        <v>105</v>
      </c>
    </row>
    <row r="23266" spans="1:7" customHeight="0">
      <c r="B23266" s="7">
        <v>119165</v>
      </c>
      <c r="C23266" s="7" t="inlineStr">
        <is>
          <t>03881098738</t>
        </is>
      </c>
      <c r="D23266" s="7" t="inlineStr">
        <is>
          <t>11х10х1775 зуб.</t>
        </is>
      </c>
      <c r="E23266" s="8" t="inlineStr">
        <is>
          <t>Ремінь 11х10х1775 зубч. ГАЗ-66, ПАЗ-3205 &lt;ДК&gt;</t>
        </is>
      </c>
      <c r="F23266" s="7">
        <v>0</v>
      </c>
      <c r="G23266" s="9">
        <v>140</v>
      </c>
    </row>
    <row r="23267" spans="1:7" customHeight="0">
      <c r="B23267" s="7">
        <v>119166</v>
      </c>
      <c r="C23267" s="7" t="inlineStr">
        <is>
          <t>23881098707</t>
        </is>
      </c>
      <c r="D23267" s="7" t="inlineStr">
        <is>
          <t>11х10х950</t>
        </is>
      </c>
      <c r="E23267" s="8" t="inlineStr">
        <is>
          <t>Ремінь 11х10х950 ЯМЗ-236, -238, Д-65 &lt;ДК&gt;</t>
        </is>
      </c>
      <c r="F23267" s="7">
        <v>5</v>
      </c>
      <c r="G23267" s="9">
        <v>85</v>
      </c>
    </row>
    <row r="23268" spans="1:7" customHeight="0">
      <c r="B23268" s="7">
        <v>119167</v>
      </c>
      <c r="C23268" s="7" t="inlineStr">
        <is>
          <t>23881098706</t>
        </is>
      </c>
      <c r="D23268" s="7" t="inlineStr">
        <is>
          <t>11х10х950 зуб.</t>
        </is>
      </c>
      <c r="E23268" s="8" t="inlineStr">
        <is>
          <t>Ремінь 11х10х950 зубч. ЯМЗ-236, -238, Д-65 &lt;ДК&gt;</t>
        </is>
      </c>
      <c r="F23268" s="7">
        <v>5</v>
      </c>
      <c r="G23268" s="9">
        <v>110</v>
      </c>
    </row>
    <row r="23269" spans="1:7" customHeight="0">
      <c r="B23269" s="7">
        <v>119171</v>
      </c>
      <c r="C23269" s="7" t="inlineStr">
        <is>
          <t>10371218219</t>
        </is>
      </c>
      <c r="D23269" s="7" t="inlineStr">
        <is>
          <t>12.3803010-04</t>
        </is>
      </c>
      <c r="E23269" s="8" t="inlineStr">
        <is>
          <t>Ліхтар контрольної лампи (синій) ПД20 &lt;ДК&gt;</t>
        </is>
      </c>
      <c r="F23269" s="7">
        <v>5</v>
      </c>
      <c r="G23269" s="9">
        <v>40</v>
      </c>
    </row>
    <row r="23270" spans="1:7" customHeight="0">
      <c r="B23270" s="7">
        <v>119178</v>
      </c>
      <c r="C23270" s="7" t="inlineStr">
        <is>
          <t>1031792232</t>
        </is>
      </c>
      <c r="D23270" s="7" t="inlineStr">
        <is>
          <t>120-3104050</t>
        </is>
      </c>
      <c r="E23270" s="8" t="inlineStr">
        <is>
          <t>Шпилька маточини ЗІЛ-130 прав. &lt;ДК&gt;</t>
        </is>
      </c>
      <c r="F23270" s="7">
        <v>5</v>
      </c>
      <c r="G23270" s="9">
        <v>60</v>
      </c>
    </row>
    <row r="23271" spans="1:7" customHeight="0">
      <c r="B23271" s="7">
        <v>119180</v>
      </c>
      <c r="C23271" s="7" t="inlineStr">
        <is>
          <t>10351265445</t>
        </is>
      </c>
      <c r="D23271" s="7" t="inlineStr">
        <is>
          <t>120-3501136</t>
        </is>
      </c>
      <c r="E23271" s="8" t="inlineStr">
        <is>
          <t>Важіль регул. ЗІЛ передн. в зб. &lt;ДК&gt;</t>
        </is>
      </c>
      <c r="F23271" s="7">
        <v>5</v>
      </c>
      <c r="G23271" s="9">
        <v>590</v>
      </c>
    </row>
    <row r="23272" spans="1:7" customHeight="0">
      <c r="B23272" s="7">
        <v>119181</v>
      </c>
      <c r="C23272" s="7" t="inlineStr">
        <is>
          <t>1035150274</t>
        </is>
      </c>
      <c r="D23272" s="7" t="inlineStr">
        <is>
          <t>120-3502336</t>
        </is>
      </c>
      <c r="E23272" s="8" t="inlineStr">
        <is>
          <t>Важіль регулюв. ЗІЛ універс. у зб. &lt;ДК&gt;</t>
        </is>
      </c>
      <c r="F23272" s="7">
        <v>5</v>
      </c>
      <c r="G23272" s="9">
        <v>760</v>
      </c>
    </row>
    <row r="23273" spans="1:7" customHeight="0">
      <c r="B23273" s="7">
        <v>119182</v>
      </c>
      <c r="C23273" s="7" t="inlineStr">
        <is>
          <t>1035150277</t>
        </is>
      </c>
      <c r="D23273" s="7" t="inlineStr">
        <is>
          <t>120-3513050</t>
        </is>
      </c>
      <c r="E23273" s="8" t="inlineStr">
        <is>
          <t>Запобіжний клапан &lt;ДК&gt;</t>
        </is>
      </c>
      <c r="F23273" s="7">
        <v>5</v>
      </c>
      <c r="G23273" s="9">
        <v>130</v>
      </c>
    </row>
    <row r="23274" spans="1:7" customHeight="0">
      <c r="B23274" s="7">
        <v>119183</v>
      </c>
      <c r="C23274" s="7" t="inlineStr">
        <is>
          <t>3887849608</t>
        </is>
      </c>
      <c r="D23274" s="7" t="inlineStr">
        <is>
          <t>1204</t>
        </is>
      </c>
      <c r="E23274" s="8" t="inlineStr">
        <is>
          <t>Підшипник 1204 двигун., рул. упр. К-701, Т-25 &lt;ДК&gt;</t>
        </is>
      </c>
      <c r="F23274" s="7">
        <v>5</v>
      </c>
      <c r="G23274" s="9">
        <v>80</v>
      </c>
    </row>
    <row r="23275" spans="1:7" customHeight="0">
      <c r="B23275" s="7">
        <v>119186</v>
      </c>
      <c r="C23275" s="7" t="inlineStr">
        <is>
          <t>3887994673</t>
        </is>
      </c>
      <c r="D23275" s="7" t="inlineStr">
        <is>
          <t>1210</t>
        </is>
      </c>
      <c r="E23275" s="8" t="inlineStr">
        <is>
          <t>Підшипник 1210 &lt;ДК&gt;</t>
        </is>
      </c>
      <c r="F23275" s="7">
        <v>5</v>
      </c>
      <c r="G23275" s="9">
        <v>160</v>
      </c>
    </row>
    <row r="23276" spans="1:7" customHeight="0">
      <c r="B23276" s="7">
        <v>119187</v>
      </c>
      <c r="C23276" s="7" t="inlineStr">
        <is>
          <t>01121235096</t>
        </is>
      </c>
      <c r="D23276" s="7" t="inlineStr">
        <is>
          <t>121-1203063</t>
        </is>
      </c>
      <c r="E23276" s="8" t="inlineStr">
        <is>
          <t>Хомут глушника КАМАЗ, ГАЗ, ЗІЛ, Іномарки d = 66,5 в зб. &lt;ДК&gt;</t>
        </is>
      </c>
      <c r="F23276" s="7">
        <v>5</v>
      </c>
      <c r="G23276" s="9">
        <v>50</v>
      </c>
    </row>
    <row r="23277" spans="1:7" customHeight="0">
      <c r="B23277" s="7">
        <v>119188</v>
      </c>
      <c r="C23277" s="7" t="inlineStr">
        <is>
          <t>3887850720</t>
        </is>
      </c>
      <c r="D23277" s="7" t="inlineStr">
        <is>
          <t>12115</t>
        </is>
      </c>
      <c r="E23277" s="8" t="inlineStr">
        <is>
          <t>Підшипник 12115 КПП МТЗ &lt;ДК&gt;</t>
        </is>
      </c>
      <c r="F23277" s="7">
        <v>5</v>
      </c>
      <c r="G23277" s="9">
        <v>410</v>
      </c>
    </row>
    <row r="23278" spans="1:7" customHeight="0">
      <c r="B23278" s="7">
        <v>119189</v>
      </c>
      <c r="C23278" s="7" t="inlineStr">
        <is>
          <t>10131145913</t>
        </is>
      </c>
      <c r="D23278" s="7" t="inlineStr">
        <is>
          <t>121-1801028</t>
        </is>
      </c>
      <c r="E23278" s="8" t="inlineStr">
        <is>
          <t>Подушка підвіски радіатора ЗІЛ 131,130,133ГЯ (d=60 мм, h=17-20 мм) &lt;ДК&gt;</t>
        </is>
      </c>
      <c r="F23278" s="7">
        <v>5</v>
      </c>
      <c r="G23278" s="9">
        <v>125</v>
      </c>
    </row>
    <row r="23279" spans="1:7" customHeight="0">
      <c r="B23279" s="7">
        <v>119193</v>
      </c>
      <c r="C23279" s="7" t="inlineStr">
        <is>
          <t>2330946399</t>
        </is>
      </c>
      <c r="D23279" s="7" t="inlineStr">
        <is>
          <t>1220-3003025</t>
        </is>
      </c>
      <c r="E23279" s="8" t="inlineStr">
        <is>
          <t>Чохол шарніра МТЗ 1025 &lt;ДК&gt;</t>
        </is>
      </c>
      <c r="F23279" s="7">
        <v>0</v>
      </c>
      <c r="G23279" s="9">
        <v>20</v>
      </c>
    </row>
    <row r="23280" spans="1:7" customHeight="0">
      <c r="B23280" s="7">
        <v>119199</v>
      </c>
      <c r="C23280" s="7" t="inlineStr">
        <is>
          <t>3887876302</t>
        </is>
      </c>
      <c r="D23280" s="7" t="inlineStr">
        <is>
          <t>12208КМ (NF208ECP)</t>
        </is>
      </c>
      <c r="E23280" s="8" t="inlineStr">
        <is>
          <t>Підшипник 12208КМ (NF208ECP) пром.вала КПП ЗІЛ &lt;ДК&gt;</t>
        </is>
      </c>
      <c r="F23280" s="7">
        <v>5</v>
      </c>
      <c r="G23280" s="9">
        <v>230</v>
      </c>
    </row>
    <row r="23281" spans="1:7" customHeight="0">
      <c r="B23281" s="7">
        <v>119202</v>
      </c>
      <c r="C23281" s="7" t="inlineStr">
        <is>
          <t>69241047098</t>
        </is>
      </c>
      <c r="D23281" s="7" t="inlineStr">
        <is>
          <t>12-2403030-А</t>
        </is>
      </c>
      <c r="E23281" s="8" t="inlineStr">
        <is>
          <t>Шайба опорна шестерні півосi ГАЗ 2410 &lt;ДК&gt;</t>
        </is>
      </c>
      <c r="F23281" s="7">
        <v>5</v>
      </c>
      <c r="G23281" s="9">
        <v>35</v>
      </c>
    </row>
    <row r="23282" spans="1:7" customHeight="0">
      <c r="B23282" s="7">
        <v>119203</v>
      </c>
      <c r="C23282" s="7" t="inlineStr">
        <is>
          <t>69241047099</t>
        </is>
      </c>
      <c r="D23282" s="7" t="inlineStr">
        <is>
          <t>12-2403058-А2</t>
        </is>
      </c>
      <c r="E23282" s="8" t="inlineStr">
        <is>
          <t>Шайба опорна сателіта &lt;ДК&gt;</t>
        </is>
      </c>
      <c r="F23282" s="7">
        <v>5</v>
      </c>
      <c r="G23282" s="9">
        <v>25</v>
      </c>
    </row>
    <row r="23283" spans="1:7" customHeight="0">
      <c r="B23283" s="7">
        <v>119204</v>
      </c>
      <c r="C23283" s="7" t="inlineStr">
        <is>
          <t>0429801993</t>
        </is>
      </c>
      <c r="D23283" s="7" t="inlineStr">
        <is>
          <t>12-2902622-А</t>
        </is>
      </c>
      <c r="E23283" s="8" t="inlineStr">
        <is>
          <t>Буфер ходу стиснення ГАЗ 31029 Преміум &lt;ДК&gt;</t>
        </is>
      </c>
      <c r="F23283" s="7">
        <v>5</v>
      </c>
      <c r="G23283" s="9">
        <v>185</v>
      </c>
    </row>
    <row r="23284" spans="1:7" customHeight="0">
      <c r="B23284" s="7">
        <v>119205</v>
      </c>
      <c r="C23284" s="7" t="inlineStr">
        <is>
          <t>3887850721</t>
        </is>
      </c>
      <c r="D23284" s="7" t="inlineStr">
        <is>
          <t>12310КМ</t>
        </is>
      </c>
      <c r="E23284" s="8" t="inlineStr">
        <is>
          <t>Підшипник 12310КМ раздат. кор. ЗІЛ, міст сер. , Задн. КамАЗ, МАЗ пов.кулак &lt;ДК&gt;</t>
        </is>
      </c>
      <c r="F23284" s="7">
        <v>5</v>
      </c>
      <c r="G23284" s="9">
        <v>500</v>
      </c>
    </row>
    <row r="23285" spans="1:7" customHeight="0">
      <c r="B23285" s="7">
        <v>119206</v>
      </c>
      <c r="C23285" s="7" t="inlineStr">
        <is>
          <t>1037816582</t>
        </is>
      </c>
      <c r="D23285" s="7" t="inlineStr">
        <is>
          <t>12-3704-08</t>
        </is>
      </c>
      <c r="E23285" s="8" t="inlineStr">
        <is>
          <t>Замок запалювання ЗІЛ-130 (3 конт. метал. корпус) &lt;ДК&gt;</t>
        </is>
      </c>
      <c r="F23285" s="7">
        <v>5</v>
      </c>
      <c r="G23285" s="9">
        <v>210</v>
      </c>
    </row>
    <row r="23286" spans="1:7" customHeight="0">
      <c r="B23286" s="7">
        <v>119208</v>
      </c>
      <c r="C23286" s="7" t="inlineStr">
        <is>
          <t>23281439783</t>
        </is>
      </c>
      <c r="D23286" s="7" t="inlineStr">
        <is>
          <t>125.30.136</t>
        </is>
      </c>
      <c r="E23286" s="8" t="inlineStr">
        <is>
          <t>Втулка шарніра вертикального Т-150 (велика) &lt;ДК&gt;</t>
        </is>
      </c>
      <c r="F23286" s="7">
        <v>5</v>
      </c>
      <c r="G23286" s="9">
        <v>175</v>
      </c>
    </row>
    <row r="23287" spans="1:7" customHeight="0">
      <c r="B23287" s="7">
        <v>119209</v>
      </c>
      <c r="C23287" s="7" t="inlineStr">
        <is>
          <t>23281439785</t>
        </is>
      </c>
      <c r="D23287" s="7" t="inlineStr">
        <is>
          <t>125.30.138</t>
        </is>
      </c>
      <c r="E23287" s="8" t="inlineStr">
        <is>
          <t>Втулка шарніра горизонтального Т-150 &lt;ДК&gt;</t>
        </is>
      </c>
      <c r="F23287" s="7">
        <v>5</v>
      </c>
      <c r="G23287" s="9">
        <v>1800</v>
      </c>
    </row>
    <row r="23288" spans="1:7" customHeight="0">
      <c r="B23288" s="7">
        <v>119212</v>
      </c>
      <c r="C23288" s="7" t="inlineStr">
        <is>
          <t>23311439816</t>
        </is>
      </c>
      <c r="D23288" s="7" t="inlineStr">
        <is>
          <t>125.39.132-1</t>
        </is>
      </c>
      <c r="E23288" s="8" t="inlineStr">
        <is>
          <t>Гайка маточини Т-150 (ліве різьблення) &lt;ДК&gt;</t>
        </is>
      </c>
      <c r="F23288" s="7">
        <v>5</v>
      </c>
      <c r="G23288" s="9">
        <v>65</v>
      </c>
    </row>
    <row r="23289" spans="1:7" customHeight="0">
      <c r="B23289" s="7">
        <v>119213</v>
      </c>
      <c r="C23289" s="7" t="inlineStr">
        <is>
          <t>241439905</t>
        </is>
      </c>
      <c r="D23289" s="7" t="inlineStr">
        <is>
          <t>125.72.155</t>
        </is>
      </c>
      <c r="E23289" s="8" t="inlineStr">
        <is>
          <t>Палець диференціалу Т-150К &lt;ДК&gt;</t>
        </is>
      </c>
      <c r="F23289" s="7">
        <v>5</v>
      </c>
      <c r="G23289" s="9">
        <v>465</v>
      </c>
    </row>
    <row r="23290" spans="1:7" customHeight="0">
      <c r="B23290" s="7">
        <v>119214</v>
      </c>
      <c r="C23290" s="7" t="inlineStr">
        <is>
          <t>3887876305</t>
        </is>
      </c>
      <c r="D23290" s="7" t="inlineStr">
        <is>
          <t>12507КМ</t>
        </is>
      </c>
      <c r="E23290" s="8" t="inlineStr">
        <is>
          <t>Підшипник 12507КМ КПП ЗІЛ, раздат. коробка ВАЗ &lt;ДК&gt;</t>
        </is>
      </c>
      <c r="F23290" s="7">
        <v>5</v>
      </c>
      <c r="G23290" s="9">
        <v>290</v>
      </c>
    </row>
    <row r="23291" spans="1:7" customHeight="0">
      <c r="B23291" s="7">
        <v>119215</v>
      </c>
      <c r="C23291" s="7" t="inlineStr">
        <is>
          <t>3887849614</t>
        </is>
      </c>
      <c r="D23291" s="7" t="inlineStr">
        <is>
          <t>127509 АК</t>
        </is>
      </c>
      <c r="E23291" s="8" t="inlineStr">
        <is>
          <t>Підшипник 127509АК-6 передній міст, задн. (ступиці коліс) УАЗ &lt;ДК&gt;</t>
        </is>
      </c>
      <c r="F23291" s="7">
        <v>5</v>
      </c>
      <c r="G23291" s="9">
        <v>240</v>
      </c>
    </row>
    <row r="23292" spans="1:7" customHeight="0">
      <c r="B23292" s="7">
        <v>119216</v>
      </c>
      <c r="C23292" s="7" t="inlineStr">
        <is>
          <t>16911210772</t>
        </is>
      </c>
      <c r="D23292" s="7" t="inlineStr">
        <is>
          <t>12х18х1,0</t>
        </is>
      </c>
      <c r="E23292" s="8" t="inlineStr">
        <is>
          <t>Шайба 12х18х1,0 (мідь ГОСТ 1173) &lt;ДК&gt;</t>
        </is>
      </c>
      <c r="F23292" s="7">
        <v>5</v>
      </c>
      <c r="G23292" s="9">
        <v>10</v>
      </c>
    </row>
    <row r="23293" spans="1:7" customHeight="0">
      <c r="B23293" s="7">
        <v>119217</v>
      </c>
      <c r="C23293" s="7" t="inlineStr">
        <is>
          <t>16881012262</t>
        </is>
      </c>
      <c r="D23293" s="7" t="inlineStr">
        <is>
          <t>12х20-0,63 БМС СТД</t>
        </is>
      </c>
      <c r="E23293" s="8" t="inlineStr">
        <is>
          <t>Рукав бензооливостійкий 12х20-0.63 СТАНДАРТ &lt;ДК&gt;</t>
        </is>
      </c>
      <c r="F23293" s="7">
        <v>5</v>
      </c>
      <c r="G23293" s="9">
        <v>140</v>
      </c>
    </row>
    <row r="23294" spans="1:7" customHeight="0">
      <c r="B23294" s="7">
        <v>119224</v>
      </c>
      <c r="C23294" s="7" t="inlineStr">
        <is>
          <t>69371124472</t>
        </is>
      </c>
      <c r="D23294" s="7" t="inlineStr">
        <is>
          <t>13.3734</t>
        </is>
      </c>
      <c r="E23294" s="8" t="inlineStr">
        <is>
          <t>Комутатор безконт. ГАЗ, УАЗ, ПАЗ &lt;ДК&gt;</t>
        </is>
      </c>
      <c r="F23294" s="7">
        <v>0</v>
      </c>
      <c r="G23294" s="9">
        <v>390</v>
      </c>
    </row>
    <row r="23295" spans="1:7" customHeight="0">
      <c r="B23295" s="7">
        <v>119225</v>
      </c>
      <c r="C23295" s="7" t="inlineStr">
        <is>
          <t>03371097088</t>
        </is>
      </c>
      <c r="D23295" s="7" t="inlineStr">
        <is>
          <t>13.3806010</t>
        </is>
      </c>
      <c r="E23295" s="8" t="inlineStr">
        <is>
          <t>Вказівник рівня палива ГАЗ, УАЗ, ЗІЛ &lt;ДК&gt;</t>
        </is>
      </c>
      <c r="F23295" s="7">
        <v>5</v>
      </c>
      <c r="G23295" s="9">
        <v>215</v>
      </c>
    </row>
    <row r="23296" spans="1:7" customHeight="0">
      <c r="B23296" s="7">
        <v>119226</v>
      </c>
      <c r="C23296" s="7" t="inlineStr">
        <is>
          <t>0252817210</t>
        </is>
      </c>
      <c r="D23296" s="7" t="inlineStr">
        <is>
          <t>13.5205500</t>
        </is>
      </c>
      <c r="E23296" s="8" t="inlineStr">
        <is>
          <t>Трапеція приводу склоочисника МАЗ &lt;ДК&gt;</t>
        </is>
      </c>
      <c r="F23296" s="7">
        <v>5</v>
      </c>
      <c r="G23296" s="9">
        <v>585</v>
      </c>
    </row>
    <row r="23297" spans="1:7" customHeight="0">
      <c r="B23297" s="7">
        <v>119227</v>
      </c>
      <c r="C23297" s="7" t="inlineStr">
        <is>
          <t>02521297884</t>
        </is>
      </c>
      <c r="D23297" s="7" t="inlineStr">
        <is>
          <t>13.5205800</t>
        </is>
      </c>
      <c r="E23297" s="8" t="inlineStr">
        <is>
          <t>Важіль склооч. МАЗ &lt;ДК&gt;</t>
        </is>
      </c>
      <c r="F23297" s="7">
        <v>5</v>
      </c>
      <c r="G23297" s="9">
        <v>115</v>
      </c>
    </row>
    <row r="23298" spans="1:7" customHeight="0">
      <c r="B23298" s="7">
        <v>119228</v>
      </c>
      <c r="C23298" s="7" t="inlineStr">
        <is>
          <t>1035159</t>
        </is>
      </c>
      <c r="D23298" s="7" t="inlineStr">
        <is>
          <t>130.3512010</t>
        </is>
      </c>
      <c r="E23298" s="8" t="inlineStr">
        <is>
          <t>Регулятор тиску повітря ЗІЛ 130 (АР-11) &lt;ДК&gt;</t>
        </is>
      </c>
      <c r="F23298" s="7">
        <v>5</v>
      </c>
      <c r="G23298" s="9">
        <v>320</v>
      </c>
    </row>
    <row r="23299" spans="1:7" customHeight="0">
      <c r="B23299" s="7">
        <v>119230</v>
      </c>
      <c r="C23299" s="7" t="inlineStr">
        <is>
          <t>1010980414</t>
        </is>
      </c>
      <c r="D23299" s="7" t="inlineStr">
        <is>
          <t>130-1004045</t>
        </is>
      </c>
      <c r="E23299" s="8" t="inlineStr">
        <is>
          <t>Шатун ЗІЛ в зб. &lt;ДК&gt;</t>
        </is>
      </c>
      <c r="F23299" s="7">
        <v>5</v>
      </c>
      <c r="G23299" s="9">
        <v>725</v>
      </c>
    </row>
    <row r="23300" spans="1:7" customHeight="0">
      <c r="B23300" s="7">
        <v>119232</v>
      </c>
      <c r="C23300" s="7" t="inlineStr">
        <is>
          <t>1010150276</t>
        </is>
      </c>
      <c r="D23300" s="7" t="inlineStr">
        <is>
          <t>130-1007010</t>
        </is>
      </c>
      <c r="E23300" s="8" t="inlineStr">
        <is>
          <t>Клапан впускний ЗІЛ 130 &lt;ДК&gt;</t>
        </is>
      </c>
      <c r="F23300" s="7">
        <v>5</v>
      </c>
      <c r="G23300" s="9">
        <v>110</v>
      </c>
    </row>
    <row r="23301" spans="1:7" customHeight="0">
      <c r="B23301" s="7">
        <v>119233</v>
      </c>
      <c r="C23301" s="7" t="inlineStr">
        <is>
          <t>1010150275</t>
        </is>
      </c>
      <c r="D23301" s="7" t="inlineStr">
        <is>
          <t>130-1007015</t>
        </is>
      </c>
      <c r="E23301" s="8" t="inlineStr">
        <is>
          <t>Клапан випускний ЗІЛ 130 &lt;ДК&gt;</t>
        </is>
      </c>
      <c r="F23301" s="7">
        <v>5</v>
      </c>
      <c r="G23301" s="9">
        <v>100</v>
      </c>
    </row>
    <row r="23302" spans="1:7" customHeight="0">
      <c r="B23302" s="7">
        <v>119234</v>
      </c>
      <c r="C23302" s="7" t="inlineStr">
        <is>
          <t>1010882434</t>
        </is>
      </c>
      <c r="D23302" s="7" t="inlineStr">
        <is>
          <t>130-1008015</t>
        </is>
      </c>
      <c r="E23302" s="8" t="inlineStr">
        <is>
          <t>Прокладка під павук ЗІЛ 130 СТАНДАРТ (к-т 4шт.) &lt;ДК&gt;</t>
        </is>
      </c>
      <c r="F23302" s="7">
        <v>5</v>
      </c>
      <c r="G23302" s="9">
        <v>115</v>
      </c>
    </row>
    <row r="23303" spans="1:7" customHeight="0">
      <c r="B23303" s="7">
        <v>119235</v>
      </c>
      <c r="C23303" s="7" t="inlineStr">
        <is>
          <t>1010150278</t>
        </is>
      </c>
      <c r="D23303" s="7" t="inlineStr">
        <is>
          <t>130-1015370</t>
        </is>
      </c>
      <c r="E23303" s="8" t="inlineStr">
        <is>
          <t>Кран зливний радіат. у зб. &lt;ДК&gt;</t>
        </is>
      </c>
      <c r="F23303" s="7">
        <v>5</v>
      </c>
      <c r="G23303" s="9">
        <v>115</v>
      </c>
    </row>
    <row r="23304" spans="1:7" customHeight="0">
      <c r="B23304" s="7">
        <v>119236</v>
      </c>
      <c r="C23304" s="7" t="inlineStr">
        <is>
          <t>1011886696</t>
        </is>
      </c>
      <c r="D23304" s="7" t="inlineStr">
        <is>
          <t>130-1106010</t>
        </is>
      </c>
      <c r="E23304" s="8" t="inlineStr">
        <is>
          <t>Насос паливний ЗІЛ 130 &lt;ДК&gt;</t>
        </is>
      </c>
      <c r="F23304" s="7">
        <v>5</v>
      </c>
      <c r="G23304" s="9">
        <v>1255</v>
      </c>
    </row>
    <row r="23305" spans="1:7" customHeight="0">
      <c r="B23305" s="7">
        <v>119237</v>
      </c>
      <c r="C23305" s="7" t="inlineStr">
        <is>
          <t>10111110996</t>
        </is>
      </c>
      <c r="D23305" s="7" t="inlineStr">
        <is>
          <t>130-1107010</t>
        </is>
      </c>
      <c r="E23305" s="8" t="inlineStr">
        <is>
          <t>Карбюратор К-88 &lt;ДК&gt;</t>
        </is>
      </c>
      <c r="F23305" s="7">
        <v>5</v>
      </c>
      <c r="G23305" s="9">
        <v>4610</v>
      </c>
    </row>
    <row r="23306" spans="1:7" customHeight="0">
      <c r="B23306" s="7">
        <v>119238</v>
      </c>
      <c r="C23306" s="7" t="inlineStr">
        <is>
          <t>101234</t>
        </is>
      </c>
      <c r="D23306" s="7" t="inlineStr">
        <is>
          <t>130-1201010</t>
        </is>
      </c>
      <c r="E23306" s="8" t="inlineStr">
        <is>
          <t>Глушник ЗіЛ 130 &lt;ДК&gt;</t>
        </is>
      </c>
      <c r="F23306" s="7">
        <v>5</v>
      </c>
      <c r="G23306" s="9">
        <v>1535</v>
      </c>
    </row>
    <row r="23307" spans="1:7" customHeight="0">
      <c r="B23307" s="7">
        <v>119239</v>
      </c>
      <c r="C23307" s="7" t="inlineStr">
        <is>
          <t>1013875206</t>
        </is>
      </c>
      <c r="D23307" s="7" t="inlineStr">
        <is>
          <t>130-1300000-05</t>
        </is>
      </c>
      <c r="E23307" s="8" t="inlineStr">
        <is>
          <t>Р/к насоса водяного ЗІЛ 130 (підшипники вир-во DК напресовані, повний к-кт, без крильчатки) &lt;ДК&gt;</t>
        </is>
      </c>
      <c r="F23307" s="7">
        <v>0</v>
      </c>
      <c r="G23307" s="9">
        <v>1165</v>
      </c>
    </row>
    <row r="23308" spans="1:7" customHeight="0">
      <c r="B23308" s="7">
        <v>119241</v>
      </c>
      <c r="C23308" s="7" t="inlineStr">
        <is>
          <t>1013830696</t>
        </is>
      </c>
      <c r="D23308" s="7" t="inlineStr">
        <is>
          <t>130-1304010</t>
        </is>
      </c>
      <c r="E23308" s="8" t="inlineStr">
        <is>
          <t>Кришка радіатора ЗІЛ &lt;ДК&gt;</t>
        </is>
      </c>
      <c r="F23308" s="7">
        <v>5</v>
      </c>
      <c r="G23308" s="9">
        <v>60</v>
      </c>
    </row>
    <row r="23309" spans="1:7" customHeight="0">
      <c r="B23309" s="7">
        <v>119242</v>
      </c>
      <c r="C23309" s="7" t="inlineStr">
        <is>
          <t>1013150279</t>
        </is>
      </c>
      <c r="D23309" s="7" t="inlineStr">
        <is>
          <t>130-1305010-Е</t>
        </is>
      </c>
      <c r="E23309" s="8" t="inlineStr">
        <is>
          <t>Кран зливний блок у зб. &lt;ДК&gt;</t>
        </is>
      </c>
      <c r="F23309" s="7">
        <v>5</v>
      </c>
      <c r="G23309" s="9">
        <v>175</v>
      </c>
    </row>
    <row r="23310" spans="1:7" customHeight="0">
      <c r="B23310" s="7">
        <v>119243</v>
      </c>
      <c r="C23310" s="7" t="inlineStr">
        <is>
          <t>1013654007</t>
        </is>
      </c>
      <c r="D23310" s="7" t="inlineStr">
        <is>
          <t>130-13070010-01</t>
        </is>
      </c>
      <c r="E23310" s="8" t="inlineStr">
        <is>
          <t>Р/к водяного насоса ЗІЛ 130 конструкції ДК (повн.) &lt;ДК&gt;</t>
        </is>
      </c>
      <c r="F23310" s="7">
        <v>5</v>
      </c>
      <c r="G23310" s="9">
        <v>905</v>
      </c>
    </row>
    <row r="23311" spans="1:7" customHeight="0">
      <c r="B23311" s="7">
        <v>119244</v>
      </c>
      <c r="C23311" s="7" t="inlineStr">
        <is>
          <t>1013150267</t>
        </is>
      </c>
      <c r="D23311" s="7" t="inlineStr">
        <is>
          <t>130-1307010</t>
        </is>
      </c>
      <c r="E23311" s="8" t="inlineStr">
        <is>
          <t>Насос водяний ЗІЛ 130 у зб. (зі шківом) &lt;ДК&gt;</t>
        </is>
      </c>
      <c r="F23311" s="7">
        <v>5</v>
      </c>
      <c r="G23311" s="9">
        <v>3895</v>
      </c>
    </row>
    <row r="23312" spans="1:7" customHeight="0">
      <c r="B23312" s="7">
        <v>119245</v>
      </c>
      <c r="C23312" s="7" t="inlineStr">
        <is>
          <t>23881506989</t>
        </is>
      </c>
      <c r="D23312" s="7" t="inlineStr">
        <is>
          <t>130-135-30-2-2</t>
        </is>
      </c>
      <c r="E23312" s="8" t="inlineStr">
        <is>
          <t>Кільце ущільнювальне 130-135-30-2-2 (ДСТУ ГОСТ 18829:2019) &lt;ДК&gt;</t>
        </is>
      </c>
      <c r="F23312" s="7">
        <v>5</v>
      </c>
      <c r="G23312" s="9">
        <v>10</v>
      </c>
    </row>
    <row r="23313" spans="1:7" customHeight="0">
      <c r="B23313" s="7">
        <v>119246</v>
      </c>
      <c r="C23313" s="7" t="inlineStr">
        <is>
          <t>1016792286</t>
        </is>
      </c>
      <c r="D23313" s="7" t="inlineStr">
        <is>
          <t>130-1601086</t>
        </is>
      </c>
      <c r="E23313" s="8" t="inlineStr">
        <is>
          <t>Важіль відтяж. зчеп.(лапка кошика) ЗІЛ 130 у зб. 4 шт. &lt;ДК&gt;</t>
        </is>
      </c>
      <c r="F23313" s="7">
        <v>0</v>
      </c>
      <c r="G23313" s="9">
        <v>915</v>
      </c>
    </row>
    <row r="23314" spans="1:7" customHeight="0">
      <c r="B23314" s="7">
        <v>119247</v>
      </c>
      <c r="C23314" s="7" t="inlineStr">
        <is>
          <t>1016150266</t>
        </is>
      </c>
      <c r="D23314" s="7" t="inlineStr">
        <is>
          <t>130-1601090</t>
        </is>
      </c>
      <c r="E23314" s="8" t="inlineStr">
        <is>
          <t>Диск зчепл. натискний ЗІЛ 130 у зб. &lt;ДК&gt;</t>
        </is>
      </c>
      <c r="F23314" s="7">
        <v>0</v>
      </c>
      <c r="G23314" s="9">
        <v>3525</v>
      </c>
    </row>
    <row r="23315" spans="1:7" customHeight="0">
      <c r="B23315" s="7">
        <v>119248</v>
      </c>
      <c r="C23315" s="7" t="inlineStr">
        <is>
          <t>1016830948</t>
        </is>
      </c>
      <c r="D23315" s="7" t="inlineStr">
        <is>
          <t>130-1601090-01</t>
        </is>
      </c>
      <c r="E23315" s="8" t="inlineStr">
        <is>
          <t>Диск зчепл. натискний ЗІЛ 130, 5301 пелюстк. з муфтою &lt;ДК&gt;</t>
        </is>
      </c>
      <c r="F23315" s="7">
        <v>0</v>
      </c>
      <c r="G23315" s="9">
        <v>4280</v>
      </c>
    </row>
    <row r="23316" spans="1:7" customHeight="0">
      <c r="B23316" s="7">
        <v>119249</v>
      </c>
      <c r="C23316" s="7" t="inlineStr">
        <is>
          <t>1016830947</t>
        </is>
      </c>
      <c r="D23316" s="7" t="inlineStr">
        <is>
          <t>130-1601090-02</t>
        </is>
      </c>
      <c r="E23316" s="8" t="inlineStr">
        <is>
          <t>Зчеплення ЗІЛ 130, 5301 (корз.пелюстк.+диск +виж.муфта) &lt;ДК&gt;</t>
        </is>
      </c>
      <c r="F23316" s="7">
        <v>5</v>
      </c>
      <c r="G23316" s="9">
        <v>6185</v>
      </c>
    </row>
    <row r="23317" spans="1:7" customHeight="0">
      <c r="B23317" s="7">
        <v>119250</v>
      </c>
      <c r="C23317" s="7" t="inlineStr">
        <is>
          <t>1016802404</t>
        </is>
      </c>
      <c r="D23317" s="7" t="inlineStr">
        <is>
          <t>130-1601090-03</t>
        </is>
      </c>
      <c r="E23317" s="8" t="inlineStr">
        <is>
          <t>Диск зчепл. натискний ЗІЛ 130, 5301 в зб. (Пелюстк.) &lt;ДК&gt;</t>
        </is>
      </c>
      <c r="F23317" s="7">
        <v>0</v>
      </c>
      <c r="G23317" s="9">
        <v>3825</v>
      </c>
    </row>
    <row r="23318" spans="1:7" customHeight="0">
      <c r="B23318" s="7">
        <v>119251</v>
      </c>
      <c r="C23318" s="7" t="inlineStr">
        <is>
          <t>1016647978</t>
        </is>
      </c>
      <c r="D23318" s="7" t="inlineStr">
        <is>
          <t>130-1601130</t>
        </is>
      </c>
      <c r="E23318" s="8" t="inlineStr">
        <is>
          <t>Диск зчепл. ведений ЗІЛ 130 &lt;ДК&gt;</t>
        </is>
      </c>
      <c r="F23318" s="7">
        <v>0</v>
      </c>
      <c r="G23318" s="9">
        <v>1190</v>
      </c>
    </row>
    <row r="23319" spans="1:7" customHeight="0">
      <c r="B23319" s="7">
        <v>119252</v>
      </c>
      <c r="C23319" s="7" t="inlineStr">
        <is>
          <t>1016802405</t>
        </is>
      </c>
      <c r="D23319" s="7" t="inlineStr">
        <is>
          <t>130-1601130-03</t>
        </is>
      </c>
      <c r="E23319" s="8" t="inlineStr">
        <is>
          <t>Диск зчепл. ведений ЗІЛ 130 еліпсновита накл під пелюсткову корзину  &lt;ДК&gt;</t>
        </is>
      </c>
      <c r="F23319" s="7">
        <v>0</v>
      </c>
      <c r="G23319" s="9">
        <v>1935</v>
      </c>
    </row>
    <row r="23320" spans="1:7" customHeight="0">
      <c r="B23320" s="7">
        <v>119253</v>
      </c>
      <c r="C23320" s="7" t="inlineStr">
        <is>
          <t>1016150282</t>
        </is>
      </c>
      <c r="D23320" s="7" t="inlineStr">
        <is>
          <t>130-1601180</t>
        </is>
      </c>
      <c r="E23320" s="8" t="inlineStr">
        <is>
          <t>Муфта підшипника виж. ЗІЛ 130 з підш. у зб. &lt;ДК&gt;</t>
        </is>
      </c>
      <c r="F23320" s="7">
        <v>5</v>
      </c>
      <c r="G23320" s="9">
        <v>570</v>
      </c>
    </row>
    <row r="23321" spans="1:7" customHeight="0">
      <c r="B23321" s="7">
        <v>119254</v>
      </c>
      <c r="C23321" s="7" t="inlineStr">
        <is>
          <t>1017150262</t>
        </is>
      </c>
      <c r="D23321" s="7" t="inlineStr">
        <is>
          <t>130-1701030-Б</t>
        </is>
      </c>
      <c r="E23321" s="8" t="inlineStr">
        <is>
          <t>Вал первинний КПП ЗІЛ 130 &lt;ДК&gt;</t>
        </is>
      </c>
      <c r="F23321" s="7">
        <v>5</v>
      </c>
      <c r="G23321" s="9">
        <v>1560</v>
      </c>
    </row>
    <row r="23322" spans="1:7" customHeight="0">
      <c r="B23322" s="7">
        <v>119255</v>
      </c>
      <c r="C23322" s="7" t="inlineStr">
        <is>
          <t>1017957858</t>
        </is>
      </c>
      <c r="D23322" s="7" t="inlineStr">
        <is>
          <t>130-1701039</t>
        </is>
      </c>
      <c r="E23322" s="8" t="inlineStr">
        <is>
          <t>Кришка підшипника первинного валу ЗІЛ-130 &lt;ДК&gt;</t>
        </is>
      </c>
      <c r="F23322" s="7">
        <v>5</v>
      </c>
      <c r="G23322" s="9">
        <v>655</v>
      </c>
    </row>
    <row r="23323" spans="1:7" customHeight="0">
      <c r="B23323" s="7">
        <v>119256</v>
      </c>
      <c r="C23323" s="7" t="inlineStr">
        <is>
          <t>10171235959</t>
        </is>
      </c>
      <c r="D23323" s="7" t="inlineStr">
        <is>
          <t>130-1701105</t>
        </is>
      </c>
      <c r="E23323" s="8" t="inlineStr">
        <is>
          <t>Вал вторинний КПП ЗІЛ 130 не в зб. &lt;ДК&gt;</t>
        </is>
      </c>
      <c r="F23323" s="7">
        <v>5</v>
      </c>
      <c r="G23323" s="9">
        <v>3065</v>
      </c>
    </row>
    <row r="23324" spans="1:7" customHeight="0">
      <c r="B23324" s="7">
        <v>119257</v>
      </c>
      <c r="C23324" s="7" t="inlineStr">
        <is>
          <t>10171239952</t>
        </is>
      </c>
      <c r="D23324" s="7" t="inlineStr">
        <is>
          <t>130-1701150-А</t>
        </is>
      </c>
      <c r="E23324" s="8" t="inlineStr">
        <is>
          <t>Синхронізатор ЗІЛ 2-3 пров. &lt;ДК&gt;</t>
        </is>
      </c>
      <c r="F23324" s="7">
        <v>5</v>
      </c>
      <c r="G23324" s="9">
        <v>1720</v>
      </c>
    </row>
    <row r="23325" spans="1:7" customHeight="0">
      <c r="B23325" s="7">
        <v>119258</v>
      </c>
      <c r="C23325" s="7" t="inlineStr">
        <is>
          <t>1017150263</t>
        </is>
      </c>
      <c r="D23325" s="7" t="inlineStr">
        <is>
          <t>130-1701151-А</t>
        </is>
      </c>
      <c r="E23325" s="8" t="inlineStr">
        <is>
          <t>Синхронізатор ЗІЛ 130 4-5 пер. &lt;ДК&gt;</t>
        </is>
      </c>
      <c r="F23325" s="7">
        <v>5</v>
      </c>
      <c r="G23325" s="9">
        <v>1530</v>
      </c>
    </row>
    <row r="23326" spans="1:7" customHeight="0">
      <c r="B23326" s="7">
        <v>119259</v>
      </c>
      <c r="C23326" s="7" t="inlineStr">
        <is>
          <t>1017150265</t>
        </is>
      </c>
      <c r="D23326" s="7" t="inlineStr">
        <is>
          <t>130-1701181</t>
        </is>
      </c>
      <c r="E23326" s="8" t="inlineStr">
        <is>
          <t>Шестерня 4-пер.втор.вала &lt;ДК&gt;</t>
        </is>
      </c>
      <c r="F23326" s="7">
        <v>5</v>
      </c>
      <c r="G23326" s="9">
        <v>1130</v>
      </c>
    </row>
    <row r="23327" spans="1:7" customHeight="0">
      <c r="B23327" s="7">
        <v>119260</v>
      </c>
      <c r="C23327" s="7" t="inlineStr">
        <is>
          <t>10221031199</t>
        </is>
      </c>
      <c r="D23327" s="7" t="inlineStr">
        <is>
          <t>130-2200023-Б2</t>
        </is>
      </c>
      <c r="E23327" s="8" t="inlineStr">
        <is>
          <t>Вал карданний ЗІЛ 130 Lmin=2379 &lt;ДК&gt;</t>
        </is>
      </c>
      <c r="F23327" s="7">
        <v>5</v>
      </c>
      <c r="G23327" s="9">
        <v>11145</v>
      </c>
    </row>
    <row r="23328" spans="1:7" customHeight="0">
      <c r="B23328" s="7">
        <v>119261</v>
      </c>
      <c r="C23328" s="7" t="inlineStr">
        <is>
          <t>10221031198</t>
        </is>
      </c>
      <c r="D23328" s="7" t="inlineStr">
        <is>
          <t>130-2200023Д-А2</t>
        </is>
      </c>
      <c r="E23328" s="8" t="inlineStr">
        <is>
          <t>Вал карданний ЗІЛ 130 Lmin=2222 &lt;ДК&gt;</t>
        </is>
      </c>
      <c r="F23328" s="7">
        <v>5</v>
      </c>
      <c r="G23328" s="9">
        <v>10925</v>
      </c>
    </row>
    <row r="23329" spans="1:7" customHeight="0">
      <c r="B23329" s="7">
        <v>119262</v>
      </c>
      <c r="C23329" s="7" t="inlineStr">
        <is>
          <t>10221280219</t>
        </is>
      </c>
      <c r="D23329" s="7" t="inlineStr">
        <is>
          <t>130-2201025</t>
        </is>
      </c>
      <c r="E23329" s="8" t="inlineStr">
        <is>
          <t>Хрестовина вала кард. ЗІЛ з маслянк.(задн. міст) &lt;ДК&gt;</t>
        </is>
      </c>
      <c r="F23329" s="7">
        <v>0</v>
      </c>
      <c r="G23329" s="9">
        <v>600</v>
      </c>
    </row>
    <row r="23330" spans="1:7" customHeight="0">
      <c r="B23330" s="7">
        <v>119263</v>
      </c>
      <c r="C23330" s="7" t="inlineStr">
        <is>
          <t>1029830647</t>
        </is>
      </c>
      <c r="D23330" s="7" t="inlineStr">
        <is>
          <t>130-2902478</t>
        </is>
      </c>
      <c r="E23330" s="8" t="inlineStr">
        <is>
          <t>Палець вушка ресори передньої ЗІЛ 130 у зборі (6 найменувань, палець шліфований) &lt;ДК&gt;</t>
        </is>
      </c>
      <c r="F23330" s="7">
        <v>5</v>
      </c>
      <c r="G23330" s="9">
        <v>470</v>
      </c>
    </row>
    <row r="23331" spans="1:7" customHeight="0">
      <c r="B23331" s="7">
        <v>119264</v>
      </c>
      <c r="C23331" s="7" t="inlineStr">
        <is>
          <t>1029150272</t>
        </is>
      </c>
      <c r="D23331" s="7" t="inlineStr">
        <is>
          <t>130-2905006-15</t>
        </is>
      </c>
      <c r="E23331" s="8" t="inlineStr">
        <is>
          <t>Амортизатор ЗІЛ 130 підв. передн. у зб. &lt;ДК&gt;</t>
        </is>
      </c>
      <c r="F23331" s="7">
        <v>0</v>
      </c>
      <c r="G23331" s="9">
        <v>1155</v>
      </c>
    </row>
    <row r="23332" spans="1:7" customHeight="0">
      <c r="B23332" s="7">
        <v>119265</v>
      </c>
      <c r="C23332" s="7" t="inlineStr">
        <is>
          <t>1029808345</t>
        </is>
      </c>
      <c r="D23332" s="7" t="inlineStr">
        <is>
          <t>130-2912408-30</t>
        </is>
      </c>
      <c r="E23332" s="8" t="inlineStr">
        <is>
          <t>Стремянка ресори задньої ЗІЛ 130 М22х1,5 (кована, без гайки, L=500) &lt;ДК&gt;</t>
        </is>
      </c>
      <c r="F23332" s="7">
        <v>0</v>
      </c>
      <c r="G23332" s="9">
        <v>600</v>
      </c>
    </row>
    <row r="23333" spans="1:7" customHeight="0">
      <c r="B23333" s="7">
        <v>119266</v>
      </c>
      <c r="C23333" s="7" t="inlineStr">
        <is>
          <t>02291128300</t>
        </is>
      </c>
      <c r="D23333" s="7" t="inlineStr">
        <is>
          <t>130-2912520</t>
        </is>
      </c>
      <c r="E23333" s="8" t="inlineStr">
        <is>
          <t>Сухар ресори ЗІЛ задньої у зборі &lt;ДК&gt;</t>
        </is>
      </c>
      <c r="F23333" s="7">
        <v>5</v>
      </c>
      <c r="G23333" s="9">
        <v>915</v>
      </c>
    </row>
    <row r="23334" spans="1:7" customHeight="0">
      <c r="B23334" s="7">
        <v>119267</v>
      </c>
      <c r="C23334" s="7" t="inlineStr">
        <is>
          <t>1030132</t>
        </is>
      </c>
      <c r="D23334" s="7" t="inlineStr">
        <is>
          <t>130-3000100-01</t>
        </is>
      </c>
      <c r="E23334" s="8" t="inlineStr">
        <is>
          <t>Шкворень у комплекті ЗІЛ 130 Р0 (D=38) (повний на а/м, втулки латунь Л90) &lt;ДК&gt;</t>
        </is>
      </c>
      <c r="F23334" s="7">
        <v>5</v>
      </c>
      <c r="G23334" s="9">
        <v>4855</v>
      </c>
    </row>
    <row r="23335" spans="1:7" customHeight="0">
      <c r="B23335" s="7">
        <v>119268</v>
      </c>
      <c r="C23335" s="7" t="inlineStr">
        <is>
          <t>10301136928</t>
        </is>
      </c>
      <c r="D23335" s="7" t="inlineStr">
        <is>
          <t>130-3000100-04</t>
        </is>
      </c>
      <c r="E23335" s="8" t="inlineStr">
        <is>
          <t>Шкворень у комплекті ЗІЛ 130 Р0 (D=38) (2 шворні+4 втулки (латунь Л90)) &lt;ДК&gt;</t>
        </is>
      </c>
      <c r="F23335" s="7">
        <v>5</v>
      </c>
      <c r="G23335" s="9">
        <v>2850</v>
      </c>
    </row>
    <row r="23336" spans="1:7" customHeight="0">
      <c r="B23336" s="7">
        <v>119269</v>
      </c>
      <c r="C23336" s="7" t="inlineStr">
        <is>
          <t>1030795017</t>
        </is>
      </c>
      <c r="D23336" s="7" t="inlineStr">
        <is>
          <t>130-3001000-01</t>
        </is>
      </c>
      <c r="E23336" s="8" t="inlineStr">
        <is>
          <t>Р/к шкворня ЗІЛ 130 (5 найменувань) &lt;ДК&gt;</t>
        </is>
      </c>
      <c r="F23336" s="7">
        <v>5</v>
      </c>
      <c r="G23336" s="9">
        <v>780</v>
      </c>
    </row>
    <row r="23337" spans="1:7" customHeight="0">
      <c r="B23337" s="7">
        <v>119270</v>
      </c>
      <c r="C23337" s="7" t="inlineStr">
        <is>
          <t>1030150270</t>
        </is>
      </c>
      <c r="D23337" s="7" t="inlineStr">
        <is>
          <t>130-3003056</t>
        </is>
      </c>
      <c r="E23337" s="8" t="inlineStr">
        <is>
          <t>Наконечник тяги рул. правий 130 &lt;ДК&gt;</t>
        </is>
      </c>
      <c r="F23337" s="7">
        <v>5</v>
      </c>
      <c r="G23337" s="9">
        <v>870</v>
      </c>
    </row>
    <row r="23338" spans="1:7" customHeight="0">
      <c r="B23338" s="7">
        <v>119271</v>
      </c>
      <c r="C23338" s="7" t="inlineStr">
        <is>
          <t>1030150269</t>
        </is>
      </c>
      <c r="D23338" s="7" t="inlineStr">
        <is>
          <t>130-3003057</t>
        </is>
      </c>
      <c r="E23338" s="8" t="inlineStr">
        <is>
          <t>Наконечник тяги рул. лівий 130 &lt;ДК&gt;</t>
        </is>
      </c>
      <c r="F23338" s="7">
        <v>5</v>
      </c>
      <c r="G23338" s="9">
        <v>870</v>
      </c>
    </row>
    <row r="23339" spans="1:7" customHeight="0">
      <c r="B23339" s="7">
        <v>119272</v>
      </c>
      <c r="C23339" s="7" t="inlineStr">
        <is>
          <t>10301043790</t>
        </is>
      </c>
      <c r="D23339" s="7" t="inlineStr">
        <is>
          <t>130-3003074-Б</t>
        </is>
      </c>
      <c r="E23339" s="8" t="inlineStr">
        <is>
          <t>Пильник пальця рульового ЗІЛ &lt;ДК&gt;</t>
        </is>
      </c>
      <c r="F23339" s="7">
        <v>5</v>
      </c>
      <c r="G23339" s="9">
        <v>20</v>
      </c>
    </row>
    <row r="23340" spans="1:7" customHeight="0">
      <c r="B23340" s="7">
        <v>119273</v>
      </c>
      <c r="C23340" s="7" t="inlineStr">
        <is>
          <t>1034150261</t>
        </is>
      </c>
      <c r="D23340" s="7" t="inlineStr">
        <is>
          <t>130-3407200-А</t>
        </is>
      </c>
      <c r="E23340" s="8" t="inlineStr">
        <is>
          <t>Насос ГПК ЗІЛ 130, ЛІАЗ-677 (з бачком)(зі шківом) &lt;ДК&gt;</t>
        </is>
      </c>
      <c r="F23340" s="7">
        <v>5</v>
      </c>
      <c r="G23340" s="9">
        <v>4650</v>
      </c>
    </row>
    <row r="23341" spans="1:7" customHeight="0">
      <c r="B23341" s="7">
        <v>119274</v>
      </c>
      <c r="C23341" s="7" t="inlineStr">
        <is>
          <t>1034174</t>
        </is>
      </c>
      <c r="D23341" s="7" t="inlineStr">
        <is>
          <t>130-3408020</t>
        </is>
      </c>
      <c r="E23341" s="8" t="inlineStr">
        <is>
          <t>Шланг ГПК ЗІЛ 130 &lt;ДК&gt;</t>
        </is>
      </c>
      <c r="F23341" s="7">
        <v>5</v>
      </c>
      <c r="G23341" s="9">
        <v>265</v>
      </c>
    </row>
    <row r="23342" spans="1:7" customHeight="0">
      <c r="B23342" s="7">
        <v>119275</v>
      </c>
      <c r="C23342" s="7" t="inlineStr">
        <is>
          <t>1035803317</t>
        </is>
      </c>
      <c r="D23342" s="7" t="inlineStr">
        <is>
          <t>130-3501105-01</t>
        </is>
      </c>
      <c r="E23342" s="8" t="inlineStr">
        <is>
          <t>Накладка гальм. ЗІЛ 130 передн. &lt;ДК&gt;</t>
        </is>
      </c>
      <c r="F23342" s="7">
        <v>0</v>
      </c>
      <c r="G23342" s="9">
        <v>85</v>
      </c>
    </row>
    <row r="23343" spans="1:7" customHeight="0">
      <c r="B23343" s="7">
        <v>119276</v>
      </c>
      <c r="C23343" s="7" t="inlineStr">
        <is>
          <t>1035803316</t>
        </is>
      </c>
      <c r="D23343" s="7" t="inlineStr">
        <is>
          <t>130-3502105-21</t>
        </is>
      </c>
      <c r="E23343" s="8" t="inlineStr">
        <is>
          <t>Накладка гальм. ЗІЛ 130 задн. свердл. &lt;ДК&gt;</t>
        </is>
      </c>
      <c r="F23343" s="7">
        <v>0</v>
      </c>
      <c r="G23343" s="9">
        <v>140</v>
      </c>
    </row>
    <row r="23344" spans="1:7" customHeight="0">
      <c r="B23344" s="7">
        <v>119277</v>
      </c>
      <c r="C23344" s="7" t="inlineStr">
        <is>
          <t>1035461</t>
        </is>
      </c>
      <c r="D23344" s="7" t="inlineStr">
        <is>
          <t>130-3506087</t>
        </is>
      </c>
      <c r="E23344" s="8" t="inlineStr">
        <is>
          <t>Шланг гальмівний ЗІЛ 130 L = 525мм &lt;ДК&gt;</t>
        </is>
      </c>
      <c r="F23344" s="7">
        <v>5</v>
      </c>
      <c r="G23344" s="9">
        <v>130</v>
      </c>
    </row>
    <row r="23345" spans="1:7" customHeight="0">
      <c r="B23345" s="7">
        <v>119278</v>
      </c>
      <c r="C23345" s="7" t="inlineStr">
        <is>
          <t>10351315950</t>
        </is>
      </c>
      <c r="D23345" s="7" t="inlineStr">
        <is>
          <t>130-3506087-01</t>
        </is>
      </c>
      <c r="E23345" s="8" t="inlineStr">
        <is>
          <t>Шланг гальмівний ЗІЛ 130 L = 700 мм &lt;ДК&gt;</t>
        </is>
      </c>
      <c r="F23345" s="7">
        <v>5</v>
      </c>
      <c r="G23345" s="9">
        <v>145</v>
      </c>
    </row>
    <row r="23346" spans="1:7" customHeight="0">
      <c r="B23346" s="7">
        <v>119279</v>
      </c>
      <c r="C23346" s="7" t="inlineStr">
        <is>
          <t>10351288269</t>
        </is>
      </c>
      <c r="D23346" s="7" t="inlineStr">
        <is>
          <t>130-3509009-11</t>
        </is>
      </c>
      <c r="E23346" s="8" t="inlineStr">
        <is>
          <t>Компресор 2-циліндровий ЗІЛ 130, МАЗ &lt;ДК&gt;</t>
        </is>
      </c>
      <c r="F23346" s="7">
        <v>5</v>
      </c>
      <c r="G23346" s="9">
        <v>7165</v>
      </c>
    </row>
    <row r="23347" spans="1:7" customHeight="0">
      <c r="B23347" s="7">
        <v>119280</v>
      </c>
      <c r="C23347" s="7" t="inlineStr">
        <is>
          <t>1035178</t>
        </is>
      </c>
      <c r="D23347" s="7" t="inlineStr">
        <is>
          <t>130-3509039</t>
        </is>
      </c>
      <c r="E23347" s="8" t="inlineStr">
        <is>
          <t>Головка компрес. ЗІЛ у зб. &lt;ДК&gt;</t>
        </is>
      </c>
      <c r="F23347" s="7">
        <v>5</v>
      </c>
      <c r="G23347" s="9">
        <v>995</v>
      </c>
    </row>
    <row r="23348" spans="1:7" customHeight="0">
      <c r="B23348" s="7">
        <v>119282</v>
      </c>
      <c r="C23348" s="7" t="inlineStr">
        <is>
          <t>103847</t>
        </is>
      </c>
      <c r="D23348" s="7" t="inlineStr">
        <is>
          <t>130-3810040-А</t>
        </is>
      </c>
      <c r="E23348" s="8" t="inlineStr">
        <is>
          <t>Шланг центрифуги ЗІЛ 130 гнучкий в зб. &lt;ДК&gt;</t>
        </is>
      </c>
      <c r="F23348" s="7">
        <v>5</v>
      </c>
      <c r="G23348" s="9">
        <v>75</v>
      </c>
    </row>
    <row r="23349" spans="1:7" customHeight="0">
      <c r="B23349" s="7">
        <v>119283</v>
      </c>
      <c r="C23349" s="7" t="inlineStr">
        <is>
          <t>103848</t>
        </is>
      </c>
      <c r="D23349" s="7" t="inlineStr">
        <is>
          <t>130-3810070-А</t>
        </is>
      </c>
      <c r="E23349" s="8" t="inlineStr">
        <is>
          <t>Шланг манометра ЗІЛ 130 без МТП  гнучкий &lt;ДК&gt;</t>
        </is>
      </c>
      <c r="F23349" s="7">
        <v>5</v>
      </c>
      <c r="G23349" s="9">
        <v>80</v>
      </c>
    </row>
    <row r="23350" spans="1:7" customHeight="0">
      <c r="B23350" s="7">
        <v>119284</v>
      </c>
      <c r="C23350" s="7" t="inlineStr">
        <is>
          <t>103846</t>
        </is>
      </c>
      <c r="D23350" s="7" t="inlineStr">
        <is>
          <t>130-3810098-10</t>
        </is>
      </c>
      <c r="E23350" s="8" t="inlineStr">
        <is>
          <t>Шланг манометра ЗІЛ 130 МТП в зб. &lt;ДК&gt;</t>
        </is>
      </c>
      <c r="F23350" s="7">
        <v>5</v>
      </c>
      <c r="G23350" s="9">
        <v>105</v>
      </c>
    </row>
    <row r="23351" spans="1:7" customHeight="0">
      <c r="B23351" s="7">
        <v>119285</v>
      </c>
      <c r="C23351" s="7" t="inlineStr">
        <is>
          <t>3887849615</t>
        </is>
      </c>
      <c r="D23351" s="7" t="inlineStr">
        <is>
          <t>1305</t>
        </is>
      </c>
      <c r="E23351" s="8" t="inlineStr">
        <is>
          <t>Підшипник 1305 &lt;ДК&gt;</t>
        </is>
      </c>
      <c r="F23351" s="7">
        <v>5</v>
      </c>
      <c r="G23351" s="9">
        <v>105</v>
      </c>
    </row>
    <row r="23352" spans="1:7" customHeight="0">
      <c r="B23352" s="7">
        <v>119286</v>
      </c>
      <c r="C23352" s="7" t="inlineStr">
        <is>
          <t>2350946390</t>
        </is>
      </c>
      <c r="D23352" s="7" t="inlineStr">
        <is>
          <t>130-5001332</t>
        </is>
      </c>
      <c r="E23352" s="8" t="inlineStr">
        <is>
          <t>Подушка кабіни МТЗ, ЗІЛ верхня ПРЕМІУМ &lt;ДК&gt;</t>
        </is>
      </c>
      <c r="F23352" s="7">
        <v>5</v>
      </c>
      <c r="G23352" s="9">
        <v>150</v>
      </c>
    </row>
    <row r="23353" spans="1:7" customHeight="0">
      <c r="B23353" s="7">
        <v>119287</v>
      </c>
      <c r="C23353" s="7" t="inlineStr">
        <is>
          <t>10501300294</t>
        </is>
      </c>
      <c r="D23353" s="7" t="inlineStr">
        <is>
          <t>130-5001332-01</t>
        </is>
      </c>
      <c r="E23353" s="8" t="inlineStr">
        <is>
          <t>Подушка кабіни МТЗ, ЗІЛ верхня СТАНДАРТ &lt;ДК&gt;</t>
        </is>
      </c>
      <c r="F23353" s="7">
        <v>5</v>
      </c>
      <c r="G23353" s="9">
        <v>105</v>
      </c>
    </row>
    <row r="23354" spans="1:7" customHeight="0">
      <c r="B23354" s="7">
        <v>119289</v>
      </c>
      <c r="C23354" s="7" t="inlineStr">
        <is>
          <t>10501300295</t>
        </is>
      </c>
      <c r="D23354" s="7" t="inlineStr">
        <is>
          <t>130-5001364-В1</t>
        </is>
      </c>
      <c r="E23354" s="8" t="inlineStr">
        <is>
          <t>Подушка кабіни МТЗ, ЗІЛ нижня СТАНДАРТ &lt;ДК&gt;</t>
        </is>
      </c>
      <c r="F23354" s="7">
        <v>5</v>
      </c>
      <c r="G23354" s="9">
        <v>60</v>
      </c>
    </row>
    <row r="23355" spans="1:7" customHeight="0">
      <c r="B23355" s="7">
        <v>119290</v>
      </c>
      <c r="C23355" s="7" t="inlineStr">
        <is>
          <t>1052957857</t>
        </is>
      </c>
      <c r="D23355" s="7" t="inlineStr">
        <is>
          <t>130-5205010-А</t>
        </is>
      </c>
      <c r="E23355" s="8" t="inlineStr">
        <is>
          <t>Склоочисник ЗІЛ СЛ-440 &lt;ДК&gt;</t>
        </is>
      </c>
      <c r="F23355" s="7">
        <v>5</v>
      </c>
      <c r="G23355" s="9">
        <v>1350</v>
      </c>
    </row>
    <row r="23356" spans="1:7" customHeight="0">
      <c r="B23356" s="7">
        <v>119292</v>
      </c>
      <c r="C23356" s="7" t="inlineStr">
        <is>
          <t>10611239960</t>
        </is>
      </c>
      <c r="D23356" s="7" t="inlineStr">
        <is>
          <t>130-6105012</t>
        </is>
      </c>
      <c r="E23356" s="8" t="inlineStr">
        <is>
          <t>Замок дверей ЗІЛ правий &lt;ДК&gt;</t>
        </is>
      </c>
      <c r="F23356" s="7">
        <v>5</v>
      </c>
      <c r="G23356" s="9">
        <v>355</v>
      </c>
    </row>
    <row r="23357" spans="1:7" customHeight="0">
      <c r="B23357" s="7">
        <v>119293</v>
      </c>
      <c r="C23357" s="7" t="inlineStr">
        <is>
          <t>10611239958</t>
        </is>
      </c>
      <c r="D23357" s="7" t="inlineStr">
        <is>
          <t>130-6105013</t>
        </is>
      </c>
      <c r="E23357" s="8" t="inlineStr">
        <is>
          <t>Замок дверей ЗІЛ лівий &lt;ДК&gt;</t>
        </is>
      </c>
      <c r="F23357" s="7">
        <v>0</v>
      </c>
      <c r="G23357" s="9">
        <v>355</v>
      </c>
    </row>
    <row r="23358" spans="1:7" customHeight="0">
      <c r="B23358" s="7">
        <v>119294</v>
      </c>
      <c r="C23358" s="7" t="inlineStr">
        <is>
          <t>10611239954</t>
        </is>
      </c>
      <c r="D23358" s="7" t="inlineStr">
        <is>
          <t>130-6105081</t>
        </is>
      </c>
      <c r="E23358" s="8" t="inlineStr">
        <is>
          <t>Привід замка двері ЗІЛ лівий у зб &lt;ДК&gt;</t>
        </is>
      </c>
      <c r="F23358" s="7">
        <v>5</v>
      </c>
      <c r="G23358" s="9">
        <v>160</v>
      </c>
    </row>
    <row r="23359" spans="1:7" customHeight="0">
      <c r="B23359" s="7">
        <v>119295</v>
      </c>
      <c r="C23359" s="7" t="inlineStr">
        <is>
          <t>10841239956</t>
        </is>
      </c>
      <c r="D23359" s="7" t="inlineStr">
        <is>
          <t>130-6106100</t>
        </is>
      </c>
      <c r="E23359" s="8" t="inlineStr">
        <is>
          <t>Фіксатор ЗІЛ замка дверей правої &lt;ДК&gt;</t>
        </is>
      </c>
      <c r="F23359" s="7">
        <v>5</v>
      </c>
      <c r="G23359" s="9">
        <v>200</v>
      </c>
    </row>
    <row r="23360" spans="1:7" customHeight="0">
      <c r="B23360" s="7">
        <v>119296</v>
      </c>
      <c r="C23360" s="7" t="inlineStr">
        <is>
          <t>10611239955</t>
        </is>
      </c>
      <c r="D23360" s="7" t="inlineStr">
        <is>
          <t>130-6106101</t>
        </is>
      </c>
      <c r="E23360" s="8" t="inlineStr">
        <is>
          <t>Фіксатор ЗІЛ замка дверей лівий &lt;ДК&gt;</t>
        </is>
      </c>
      <c r="F23360" s="7">
        <v>5</v>
      </c>
      <c r="G23360" s="9">
        <v>220</v>
      </c>
    </row>
    <row r="23361" spans="1:7" customHeight="0">
      <c r="B23361" s="7">
        <v>119297</v>
      </c>
      <c r="C23361" s="7" t="inlineStr">
        <is>
          <t>3887849617</t>
        </is>
      </c>
      <c r="D23361" s="7" t="inlineStr">
        <is>
          <t>1308</t>
        </is>
      </c>
      <c r="E23361" s="8" t="inlineStr">
        <is>
          <t>Підшипник 1308 &lt;ДК&gt;</t>
        </is>
      </c>
      <c r="F23361" s="7">
        <v>0</v>
      </c>
      <c r="G23361" s="9">
        <v>210</v>
      </c>
    </row>
    <row r="23362" spans="1:7" customHeight="0">
      <c r="B23362" s="7">
        <v>119298</v>
      </c>
      <c r="C23362" s="7" t="inlineStr">
        <is>
          <t>1081944040</t>
        </is>
      </c>
      <c r="D23362" s="7" t="inlineStr">
        <is>
          <t>130-8101012-А</t>
        </is>
      </c>
      <c r="E23362" s="8" t="inlineStr">
        <is>
          <t>Радіатор обігрівача ЗІЛ &lt;ДК&gt;</t>
        </is>
      </c>
      <c r="F23362" s="7">
        <v>5</v>
      </c>
      <c r="G23362" s="9">
        <v>860</v>
      </c>
    </row>
    <row r="23363" spans="1:7" customHeight="0">
      <c r="B23363" s="7">
        <v>119299</v>
      </c>
      <c r="C23363" s="7" t="inlineStr">
        <is>
          <t>10221031197</t>
        </is>
      </c>
      <c r="D23363" s="7" t="inlineStr">
        <is>
          <t>130В1-2200023-А2</t>
        </is>
      </c>
      <c r="E23363" s="8" t="inlineStr">
        <is>
          <t>Вал карданний ЗІЛ 130 Lmin=1739 &lt;ДК&gt;</t>
        </is>
      </c>
      <c r="F23363" s="7">
        <v>5</v>
      </c>
      <c r="G23363" s="9">
        <v>10690</v>
      </c>
    </row>
    <row r="23364" spans="1:7" customHeight="0">
      <c r="B23364" s="7">
        <v>119300</v>
      </c>
      <c r="C23364" s="7" t="inlineStr">
        <is>
          <t>03371124474</t>
        </is>
      </c>
      <c r="D23364" s="7" t="inlineStr">
        <is>
          <t>131.3734</t>
        </is>
      </c>
      <c r="E23364" s="8" t="inlineStr">
        <is>
          <t>Комутатор безконт. ГАЗ, ЗІЛ &lt;ДК&gt;</t>
        </is>
      </c>
      <c r="F23364" s="7">
        <v>5</v>
      </c>
      <c r="G23364" s="9">
        <v>465</v>
      </c>
    </row>
    <row r="23365" spans="1:7" customHeight="0">
      <c r="B23365" s="7">
        <v>119301</v>
      </c>
      <c r="C23365" s="7" t="inlineStr">
        <is>
          <t>3887876306</t>
        </is>
      </c>
      <c r="D23365" s="7" t="inlineStr">
        <is>
          <t>1310</t>
        </is>
      </c>
      <c r="E23365" s="8" t="inlineStr">
        <is>
          <t>Підшипник 1310 &lt;ДК&gt;</t>
        </is>
      </c>
      <c r="F23365" s="7">
        <v>5</v>
      </c>
      <c r="G23365" s="9">
        <v>280</v>
      </c>
    </row>
    <row r="23366" spans="1:7" customHeight="0">
      <c r="B23366" s="7">
        <v>119302</v>
      </c>
      <c r="C23366" s="7" t="inlineStr">
        <is>
          <t>0310801989</t>
        </is>
      </c>
      <c r="D23366" s="7" t="inlineStr">
        <is>
          <t>13-1007245</t>
        </is>
      </c>
      <c r="E23366" s="8" t="inlineStr">
        <is>
          <t>Прокладка кришки клапанів ГАЗ-53 Преміум &lt;ДК&gt;</t>
        </is>
      </c>
      <c r="F23366" s="7">
        <v>5</v>
      </c>
      <c r="G23366" s="9">
        <v>125</v>
      </c>
    </row>
    <row r="23367" spans="1:7" customHeight="0">
      <c r="B23367" s="7">
        <v>119303</v>
      </c>
      <c r="C23367" s="7" t="inlineStr">
        <is>
          <t>03101007218</t>
        </is>
      </c>
      <c r="D23367" s="7" t="inlineStr">
        <is>
          <t>13-1007245-01</t>
        </is>
      </c>
      <c r="E23367" s="8" t="inlineStr">
        <is>
          <t>Прокладка кришки клапанів ГАЗ-53 СТАНДАРТ &lt;ДК&gt;</t>
        </is>
      </c>
      <c r="F23367" s="7">
        <v>5</v>
      </c>
      <c r="G23367" s="9">
        <v>70</v>
      </c>
    </row>
    <row r="23368" spans="1:7" customHeight="0">
      <c r="B23368" s="7">
        <v>119304</v>
      </c>
      <c r="C23368" s="7" t="inlineStr">
        <is>
          <t>0310801990</t>
        </is>
      </c>
      <c r="D23368" s="7" t="inlineStr">
        <is>
          <t>13-1008080-16</t>
        </is>
      </c>
      <c r="E23368" s="8" t="inlineStr">
        <is>
          <t>Прокладка під павук ГАЗ 53 Преміум (к-т 4шт.) &lt;ДК&gt;</t>
        </is>
      </c>
      <c r="F23368" s="7">
        <v>5</v>
      </c>
      <c r="G23368" s="9">
        <v>310</v>
      </c>
    </row>
    <row r="23369" spans="1:7" customHeight="0">
      <c r="B23369" s="7">
        <v>119306</v>
      </c>
      <c r="C23369" s="7" t="inlineStr">
        <is>
          <t>23421294560</t>
        </is>
      </c>
      <c r="D23369" s="7" t="inlineStr">
        <is>
          <t>132-040-01150-025</t>
        </is>
      </c>
      <c r="E23369" s="8" t="inlineStr">
        <is>
          <t>Трос управління гідророзподілювачем ХТЗ-17221 40х1150мм &lt;ДК&gt;</t>
        </is>
      </c>
      <c r="F23369" s="7">
        <v>5</v>
      </c>
      <c r="G23369" s="9">
        <v>405</v>
      </c>
    </row>
    <row r="23370" spans="1:7" customHeight="0">
      <c r="B23370" s="7">
        <v>119307</v>
      </c>
      <c r="C23370" s="7" t="inlineStr">
        <is>
          <t>23421294561</t>
        </is>
      </c>
      <c r="D23370" s="7" t="inlineStr">
        <is>
          <t>132-040-01350-025</t>
        </is>
      </c>
      <c r="E23370" s="8" t="inlineStr">
        <is>
          <t>Трос управління гідророзподілювачем Т-150 40х1350мм &lt;ДК&gt;</t>
        </is>
      </c>
      <c r="F23370" s="7">
        <v>5</v>
      </c>
      <c r="G23370" s="9">
        <v>425</v>
      </c>
    </row>
    <row r="23371" spans="1:7" customHeight="0">
      <c r="B23371" s="7">
        <v>119308</v>
      </c>
      <c r="C23371" s="7" t="inlineStr">
        <is>
          <t>23421294562</t>
        </is>
      </c>
      <c r="D23371" s="7" t="inlineStr">
        <is>
          <t>132-040-01500-025</t>
        </is>
      </c>
      <c r="E23371" s="8" t="inlineStr">
        <is>
          <t>Трос управління гідророзподілювачем Т-150 40х1500мм &lt;ДК&gt;</t>
        </is>
      </c>
      <c r="F23371" s="7">
        <v>5</v>
      </c>
      <c r="G23371" s="9">
        <v>520</v>
      </c>
    </row>
    <row r="23372" spans="1:7" customHeight="0">
      <c r="B23372" s="7">
        <v>119309</v>
      </c>
      <c r="C23372" s="7" t="inlineStr">
        <is>
          <t>6935846244</t>
        </is>
      </c>
      <c r="D23372" s="7" t="inlineStr">
        <is>
          <t>13-3506025</t>
        </is>
      </c>
      <c r="E23372" s="8" t="inlineStr">
        <is>
          <t>Шланг гальмівний ГАЗ 2410 передній, зчеплення ГАЗ 4301 &lt;ДК&gt;</t>
        </is>
      </c>
      <c r="F23372" s="7">
        <v>5</v>
      </c>
      <c r="G23372" s="9">
        <v>115</v>
      </c>
    </row>
    <row r="23373" spans="1:7" customHeight="0">
      <c r="B23373" s="7">
        <v>119310</v>
      </c>
      <c r="C23373" s="7" t="inlineStr">
        <is>
          <t>471311</t>
        </is>
      </c>
      <c r="D23373" s="7" t="inlineStr">
        <is>
          <t>14.1308020</t>
        </is>
      </c>
      <c r="E23373" s="8" t="inlineStr">
        <is>
          <t>Ремінь 11х10х900 Газель &lt;ДК&gt;</t>
        </is>
      </c>
      <c r="F23373" s="7">
        <v>5</v>
      </c>
      <c r="G23373" s="9">
        <v>65</v>
      </c>
    </row>
    <row r="23374" spans="1:7" customHeight="0">
      <c r="B23374" s="7">
        <v>119311</v>
      </c>
      <c r="C23374" s="7" t="inlineStr">
        <is>
          <t>0116569838</t>
        </is>
      </c>
      <c r="D23374" s="7" t="inlineStr">
        <is>
          <t>14.1601086</t>
        </is>
      </c>
      <c r="E23374" s="8" t="inlineStr">
        <is>
          <t>Важіль відтяж. сцепл.(лапка корзини) КАМАЗ у зб. 4 шт. &lt;ДК&gt;</t>
        </is>
      </c>
      <c r="F23374" s="7">
        <v>0</v>
      </c>
      <c r="G23374" s="9">
        <v>890</v>
      </c>
    </row>
    <row r="23375" spans="1:7" customHeight="0">
      <c r="B23375" s="7">
        <v>119312</v>
      </c>
      <c r="C23375" s="7" t="inlineStr">
        <is>
          <t>0116868468</t>
        </is>
      </c>
      <c r="D23375" s="7" t="inlineStr">
        <is>
          <t>14.1601090-10</t>
        </is>
      </c>
      <c r="E23375" s="8" t="inlineStr">
        <is>
          <t>Диск зчеплення натискний КамАЗ у зб. (кошик) &lt;ДК&gt;</t>
        </is>
      </c>
      <c r="F23375" s="7">
        <v>0</v>
      </c>
      <c r="G23375" s="9">
        <v>6075</v>
      </c>
    </row>
    <row r="23376" spans="1:7" customHeight="0">
      <c r="B23376" s="7">
        <v>119313</v>
      </c>
      <c r="C23376" s="7" t="inlineStr">
        <is>
          <t>0116104</t>
        </is>
      </c>
      <c r="D23376" s="7" t="inlineStr">
        <is>
          <t>14.1601120</t>
        </is>
      </c>
      <c r="E23376" s="8" t="inlineStr">
        <is>
          <t>Кільце упорне відтяжних важелів &lt;ДК&gt;</t>
        </is>
      </c>
      <c r="F23376" s="7">
        <v>0</v>
      </c>
      <c r="G23376" s="9">
        <v>200</v>
      </c>
    </row>
    <row r="23377" spans="1:7" customHeight="0">
      <c r="B23377" s="7">
        <v>119314</v>
      </c>
      <c r="C23377" s="7" t="inlineStr">
        <is>
          <t>0116150259</t>
        </is>
      </c>
      <c r="D23377" s="7" t="inlineStr">
        <is>
          <t>14.1601180</t>
        </is>
      </c>
      <c r="E23377" s="8" t="inlineStr">
        <is>
          <t>Муфта підшипника виж. КАМАЗ із підш. у зб. &lt;ДК&gt;</t>
        </is>
      </c>
      <c r="F23377" s="7">
        <v>5</v>
      </c>
      <c r="G23377" s="9">
        <v>610</v>
      </c>
    </row>
    <row r="23378" spans="1:7" customHeight="0">
      <c r="B23378" s="7">
        <v>119315</v>
      </c>
      <c r="C23378" s="7" t="inlineStr">
        <is>
          <t>01161028241</t>
        </is>
      </c>
      <c r="D23378" s="7" t="inlineStr">
        <is>
          <t>14.1601185</t>
        </is>
      </c>
      <c r="E23378" s="8" t="inlineStr">
        <is>
          <t>Муфта підшипника виж. КАМАЗ &lt;ДК&gt;</t>
        </is>
      </c>
      <c r="F23378" s="7">
        <v>5</v>
      </c>
      <c r="G23378" s="9">
        <v>355</v>
      </c>
    </row>
    <row r="23379" spans="1:7" customHeight="0">
      <c r="B23379" s="7">
        <v>119316</v>
      </c>
      <c r="C23379" s="7" t="inlineStr">
        <is>
          <t>3887849753</t>
        </is>
      </c>
      <c r="D23379" s="7" t="inlineStr">
        <is>
          <t>14.1601196-01</t>
        </is>
      </c>
      <c r="E23379" s="8" t="inlineStr">
        <is>
          <t>Підшипник 986714кс17 виж.без муфти КамАЗ, МАЗ, КрАЗ, МТЗ, УРАЛ &lt;ДК&gt;</t>
        </is>
      </c>
      <c r="F23379" s="7">
        <v>5</v>
      </c>
      <c r="G23379" s="9">
        <v>260</v>
      </c>
    </row>
    <row r="23380" spans="1:7" customHeight="0">
      <c r="B23380" s="7">
        <v>119318</v>
      </c>
      <c r="C23380" s="7" t="inlineStr">
        <is>
          <t>0116127</t>
        </is>
      </c>
      <c r="D23380" s="7" t="inlineStr">
        <is>
          <t>14.1601230</t>
        </is>
      </c>
      <c r="E23380" s="8" t="inlineStr">
        <is>
          <t>Шланг мастила муфти КамАЗ в зб. &lt;ДК&gt;</t>
        </is>
      </c>
      <c r="F23380" s="7">
        <v>5</v>
      </c>
      <c r="G23380" s="9">
        <v>65</v>
      </c>
    </row>
    <row r="23381" spans="1:7" customHeight="0">
      <c r="B23381" s="7">
        <v>119319</v>
      </c>
      <c r="C23381" s="7" t="inlineStr">
        <is>
          <t>01171501409</t>
        </is>
      </c>
      <c r="D23381" s="7" t="inlineStr">
        <is>
          <t>14.1701035</t>
        </is>
      </c>
      <c r="E23381" s="8" t="inlineStr">
        <is>
          <t>Прокладка регулювальна КПП КАМАЗ &lt;ДК&gt;</t>
        </is>
      </c>
      <c r="F23381" s="7">
        <v>5</v>
      </c>
      <c r="G23381" s="9">
        <v>85</v>
      </c>
    </row>
    <row r="23382" spans="1:7" customHeight="0">
      <c r="B23382" s="7">
        <v>119321</v>
      </c>
      <c r="C23382" s="7" t="inlineStr">
        <is>
          <t>0117150254</t>
        </is>
      </c>
      <c r="D23382" s="7" t="inlineStr">
        <is>
          <t>14.1701040</t>
        </is>
      </c>
      <c r="E23382" s="8" t="inlineStr">
        <is>
          <t>Кришка підшипника перв. вала кришка 40 &lt;ДК&gt;</t>
        </is>
      </c>
      <c r="F23382" s="7">
        <v>5</v>
      </c>
      <c r="G23382" s="9">
        <v>1125</v>
      </c>
    </row>
    <row r="23383" spans="1:7" customHeight="0">
      <c r="B23383" s="7">
        <v>119322</v>
      </c>
      <c r="C23383" s="7" t="inlineStr">
        <is>
          <t>01241372510</t>
        </is>
      </c>
      <c r="D23383" s="7" t="inlineStr">
        <is>
          <t>14.1701115</t>
        </is>
      </c>
      <c r="E23383" s="8" t="inlineStr">
        <is>
          <t>Шестерня 4-пер. валу втор.КАМАЗ &lt;ДК&gt;</t>
        </is>
      </c>
      <c r="F23383" s="7">
        <v>5</v>
      </c>
      <c r="G23383" s="9">
        <v>1750</v>
      </c>
    </row>
    <row r="23384" spans="1:7" customHeight="0">
      <c r="B23384" s="7">
        <v>119323</v>
      </c>
      <c r="C23384" s="7" t="inlineStr">
        <is>
          <t>01171228021</t>
        </is>
      </c>
      <c r="D23384" s="7" t="inlineStr">
        <is>
          <t>14.1701230</t>
        </is>
      </c>
      <c r="E23384" s="8" t="inlineStr">
        <is>
          <t>Сальник вала первинного КПП КАМАЗ (230) червоний ПРЕМИУМ &lt;ДК&gt;</t>
        </is>
      </c>
      <c r="F23384" s="7">
        <v>5</v>
      </c>
      <c r="G23384" s="9">
        <v>55</v>
      </c>
    </row>
    <row r="23385" spans="1:7" customHeight="0">
      <c r="B23385" s="7">
        <v>119324</v>
      </c>
      <c r="C23385" s="7" t="inlineStr">
        <is>
          <t>01171228024</t>
        </is>
      </c>
      <c r="D23385" s="7" t="inlineStr">
        <is>
          <t>14.1701238</t>
        </is>
      </c>
      <c r="E23385" s="8" t="inlineStr">
        <is>
          <t>Сальник вала первинного КПП КАМАЗ (238) червоний ПРЕМИУМ &lt;ДК&gt;</t>
        </is>
      </c>
      <c r="F23385" s="7">
        <v>5</v>
      </c>
      <c r="G23385" s="9">
        <v>55</v>
      </c>
    </row>
    <row r="23386" spans="1:7" customHeight="0">
      <c r="B23386" s="7">
        <v>119325</v>
      </c>
      <c r="C23386" s="7" t="inlineStr">
        <is>
          <t>03371097090</t>
        </is>
      </c>
      <c r="D23386" s="7" t="inlineStr">
        <is>
          <t>14.3807010</t>
        </is>
      </c>
      <c r="E23386" s="8" t="inlineStr">
        <is>
          <t>Показчик темп.охл. рідини ГАЗ 3307, ПАЗ, УАЗ &lt;ДК&gt;</t>
        </is>
      </c>
      <c r="F23386" s="7">
        <v>5</v>
      </c>
      <c r="G23386" s="9">
        <v>190</v>
      </c>
    </row>
    <row r="23387" spans="1:7" customHeight="0">
      <c r="B23387" s="7">
        <v>119328</v>
      </c>
      <c r="C23387" s="7" t="inlineStr">
        <is>
          <t>371419752</t>
        </is>
      </c>
      <c r="D23387" s="7" t="inlineStr">
        <is>
          <t>1402.3729</t>
        </is>
      </c>
      <c r="E23387" s="8" t="inlineStr">
        <is>
          <t>Опір додатковий для комутатора ГАЗ 3307,53,24,ЗІЛ 130 &lt;ДК&gt;</t>
        </is>
      </c>
      <c r="F23387" s="7">
        <v>0</v>
      </c>
      <c r="G23387" s="9">
        <v>230</v>
      </c>
    </row>
    <row r="23388" spans="1:7" customHeight="0">
      <c r="B23388" s="7">
        <v>119329</v>
      </c>
      <c r="C23388" s="7" t="inlineStr">
        <is>
          <t>0116218</t>
        </is>
      </c>
      <c r="D23388" s="7" t="inlineStr">
        <is>
          <t>14-1601130</t>
        </is>
      </c>
      <c r="E23388" s="8" t="inlineStr">
        <is>
          <t>Диск зчепл. ведений КАМАЗ, УРАЛ &lt;ДК&gt;</t>
        </is>
      </c>
      <c r="F23388" s="7">
        <v>0</v>
      </c>
      <c r="G23388" s="9">
        <v>1505</v>
      </c>
    </row>
    <row r="23389" spans="1:7" customHeight="0">
      <c r="B23389" s="7">
        <v>119330</v>
      </c>
      <c r="C23389" s="7" t="inlineStr">
        <is>
          <t>2313946387</t>
        </is>
      </c>
      <c r="D23389" s="7" t="inlineStr">
        <is>
          <t>142-1303010</t>
        </is>
      </c>
      <c r="E23389" s="8" t="inlineStr">
        <is>
          <t>Патрубок радіатора МТЗ 1221/1522 верхній &lt;ДК&gt;</t>
        </is>
      </c>
      <c r="F23389" s="7">
        <v>5</v>
      </c>
      <c r="G23389" s="9">
        <v>205</v>
      </c>
    </row>
    <row r="23390" spans="1:7" customHeight="0">
      <c r="B23390" s="7">
        <v>119331</v>
      </c>
      <c r="C23390" s="7" t="inlineStr">
        <is>
          <t>01101457118</t>
        </is>
      </c>
      <c r="D23390" s="7" t="inlineStr">
        <is>
          <t>142-1601130</t>
        </is>
      </c>
      <c r="E23390" s="8" t="inlineStr">
        <is>
          <t>Диск зчепл. ведений КАМАЗ (посилен) &lt;ДК&gt;</t>
        </is>
      </c>
      <c r="F23390" s="7">
        <v>0</v>
      </c>
      <c r="G23390" s="9">
        <v>1695</v>
      </c>
    </row>
    <row r="23391" spans="1:7" customHeight="0">
      <c r="B23391" s="7">
        <v>119332</v>
      </c>
      <c r="C23391" s="7" t="inlineStr">
        <is>
          <t>1710877063</t>
        </is>
      </c>
      <c r="D23391" s="7" t="inlineStr">
        <is>
          <t>14329901</t>
        </is>
      </c>
      <c r="E23391" s="8" t="inlineStr">
        <is>
          <t>Заглушка блоку циліндрів ВАЗ 2101 &lt;ДК&gt;</t>
        </is>
      </c>
      <c r="F23391" s="7">
        <v>5</v>
      </c>
      <c r="G23391" s="9">
        <v>15</v>
      </c>
    </row>
    <row r="23392" spans="1:7" customHeight="0">
      <c r="B23392" s="7">
        <v>119333</v>
      </c>
      <c r="C23392" s="7" t="inlineStr">
        <is>
          <t>1710877062</t>
        </is>
      </c>
      <c r="D23392" s="7" t="inlineStr">
        <is>
          <t>14329901/14328901</t>
        </is>
      </c>
      <c r="E23392" s="8" t="inlineStr">
        <is>
          <t>Заглушка блоку циліндрів ВАЗ 2101 (компл. 5+1) &lt;ДК&gt;</t>
        </is>
      </c>
      <c r="F23392" s="7">
        <v>5</v>
      </c>
      <c r="G23392" s="9">
        <v>90</v>
      </c>
    </row>
    <row r="23393" spans="1:7" customHeight="0">
      <c r="B23393" s="7">
        <v>119335</v>
      </c>
      <c r="C23393" s="7" t="inlineStr">
        <is>
          <t>1737770435</t>
        </is>
      </c>
      <c r="D23393" s="7" t="inlineStr">
        <is>
          <t>147-10.24a</t>
        </is>
      </c>
      <c r="E23393" s="8" t="inlineStr">
        <is>
          <t>Вимикач протитуманних фар Ваз-2107 &lt;ДК&gt;</t>
        </is>
      </c>
      <c r="F23393" s="7">
        <v>5</v>
      </c>
      <c r="G23393" s="9">
        <v>55</v>
      </c>
    </row>
    <row r="23394" spans="1:7" customHeight="0">
      <c r="B23394" s="7">
        <v>119336</v>
      </c>
      <c r="C23394" s="7" t="inlineStr">
        <is>
          <t>1737770434</t>
        </is>
      </c>
      <c r="D23394" s="7" t="inlineStr">
        <is>
          <t>147-40.22A</t>
        </is>
      </c>
      <c r="E23394" s="8" t="inlineStr">
        <is>
          <t>Вимикач обігріву заднього скла ВАЗ 2103-07, 21213-&lt;ДК&gt;</t>
        </is>
      </c>
      <c r="F23394" s="7">
        <v>5</v>
      </c>
      <c r="G23394" s="9">
        <v>55</v>
      </c>
    </row>
    <row r="23395" spans="1:7" customHeight="0">
      <c r="B23395" s="7">
        <v>119337</v>
      </c>
      <c r="C23395" s="7" t="inlineStr">
        <is>
          <t>48021106381</t>
        </is>
      </c>
      <c r="D23395" s="7" t="inlineStr">
        <is>
          <t>1485</t>
        </is>
      </c>
      <c r="E23395" s="8" t="inlineStr">
        <is>
          <t>Антифриз Standard -40 (синій) 1/0,9 кг &lt;ДК&gt;</t>
        </is>
      </c>
      <c r="F23395" s="7">
        <v>0</v>
      </c>
      <c r="G23395" s="9">
        <v>55</v>
      </c>
    </row>
    <row r="23396" spans="1:7" customHeight="0">
      <c r="B23396" s="7">
        <v>119340</v>
      </c>
      <c r="C23396" s="7" t="inlineStr">
        <is>
          <t>471304</t>
        </is>
      </c>
      <c r="D23396" s="7" t="inlineStr">
        <is>
          <t>14х10х887</t>
        </is>
      </c>
      <c r="E23396" s="8" t="inlineStr">
        <is>
          <t>Ремінь 14х10х887 насоса вод. &lt;ДК&gt;</t>
        </is>
      </c>
      <c r="F23396" s="7">
        <v>5</v>
      </c>
      <c r="G23396" s="9">
        <v>80</v>
      </c>
    </row>
    <row r="23397" spans="1:7" customHeight="0">
      <c r="B23397" s="7">
        <v>119341</v>
      </c>
      <c r="C23397" s="7" t="inlineStr">
        <is>
          <t>478806</t>
        </is>
      </c>
      <c r="D23397" s="7" t="inlineStr">
        <is>
          <t>14х10х937</t>
        </is>
      </c>
      <c r="E23397" s="8" t="inlineStr">
        <is>
          <t>Ремінь 14х10х937 компресора &lt;ДК&gt;</t>
        </is>
      </c>
      <c r="F23397" s="7">
        <v>5</v>
      </c>
      <c r="G23397" s="9">
        <v>90</v>
      </c>
    </row>
    <row r="23398" spans="1:7" customHeight="0">
      <c r="B23398" s="7">
        <v>119342</v>
      </c>
      <c r="C23398" s="7" t="inlineStr">
        <is>
          <t>478807</t>
        </is>
      </c>
      <c r="D23398" s="7" t="inlineStr">
        <is>
          <t>14х10х987</t>
        </is>
      </c>
      <c r="E23398" s="8" t="inlineStr">
        <is>
          <t>Ремінь 14х10х987 ГПК &lt;ДК&gt;</t>
        </is>
      </c>
      <c r="F23398" s="7">
        <v>5</v>
      </c>
      <c r="G23398" s="9">
        <v>95</v>
      </c>
    </row>
    <row r="23399" spans="1:7" customHeight="0">
      <c r="B23399" s="7">
        <v>119344</v>
      </c>
      <c r="C23399" s="7" t="inlineStr">
        <is>
          <t>16911210773</t>
        </is>
      </c>
      <c r="D23399" s="7" t="inlineStr">
        <is>
          <t>14х18х1,0</t>
        </is>
      </c>
      <c r="E23399" s="8" t="inlineStr">
        <is>
          <t>Шайба 14х18х1,0 (мідь ГОСТ 1173) &lt;ДК&gt;</t>
        </is>
      </c>
      <c r="F23399" s="7">
        <v>5</v>
      </c>
      <c r="G23399" s="9">
        <v>10</v>
      </c>
    </row>
    <row r="23400" spans="1:7" customHeight="0">
      <c r="B23400" s="7">
        <v>119345</v>
      </c>
      <c r="C23400" s="7" t="inlineStr">
        <is>
          <t>16911210774</t>
        </is>
      </c>
      <c r="D23400" s="7" t="inlineStr">
        <is>
          <t>14х18х1,5</t>
        </is>
      </c>
      <c r="E23400" s="8" t="inlineStr">
        <is>
          <t>Шайба 14х18х1,5 (мідь ГОСТ 1173) &lt;ДК&gt;</t>
        </is>
      </c>
      <c r="F23400" s="7">
        <v>5</v>
      </c>
      <c r="G23400" s="9">
        <v>15</v>
      </c>
    </row>
    <row r="23401" spans="1:7" customHeight="0">
      <c r="B23401" s="7">
        <v>119346</v>
      </c>
      <c r="C23401" s="7" t="inlineStr">
        <is>
          <t>16911262168</t>
        </is>
      </c>
      <c r="D23401" s="7" t="inlineStr">
        <is>
          <t>14х20х2</t>
        </is>
      </c>
      <c r="E23401" s="8" t="inlineStr">
        <is>
          <t>Шайба 14х20х2 (мідь ГОСТ тисяча сто сімдесят три) &lt;ДК&gt;</t>
        </is>
      </c>
      <c r="F23401" s="7">
        <v>5</v>
      </c>
      <c r="G23401" s="9">
        <v>15</v>
      </c>
    </row>
    <row r="23402" spans="1:7" customHeight="0">
      <c r="B23402" s="7">
        <v>119347</v>
      </c>
      <c r="C23402" s="7" t="inlineStr">
        <is>
          <t>16881012263</t>
        </is>
      </c>
      <c r="D23402" s="7" t="inlineStr">
        <is>
          <t>14х22-0,63 БМС</t>
        </is>
      </c>
      <c r="E23402" s="8" t="inlineStr">
        <is>
          <t>Рукав бензооливостійкий 14х22-0.63 СТАНДАРТ &lt;ДК&gt;</t>
        </is>
      </c>
      <c r="F23402" s="7">
        <v>5</v>
      </c>
      <c r="G23402" s="9">
        <v>145</v>
      </c>
    </row>
    <row r="23403" spans="1:7" customHeight="0">
      <c r="B23403" s="7">
        <v>119348</v>
      </c>
      <c r="C23403" s="7" t="inlineStr">
        <is>
          <t>001369777</t>
        </is>
      </c>
      <c r="D23403" s="7" t="inlineStr">
        <is>
          <t>14х38-3107020</t>
        </is>
      </c>
      <c r="E23403" s="8" t="inlineStr">
        <is>
          <t>Диск колісний 38х14 МТЗ 80, 82 задній шир. (15,5 R38, 16,9 R38) &lt;ДК&gt;</t>
        </is>
      </c>
      <c r="F23403" s="7">
        <v>5</v>
      </c>
      <c r="G23403" s="9">
        <v>12365</v>
      </c>
    </row>
    <row r="23404" spans="1:7" customHeight="0">
      <c r="B23404" s="7">
        <v>119349</v>
      </c>
      <c r="C23404" s="7" t="inlineStr">
        <is>
          <t>02161434934</t>
        </is>
      </c>
      <c r="D23404" s="7" t="inlineStr">
        <is>
          <t>15 3482 1255 10</t>
        </is>
      </c>
      <c r="E23404" s="8" t="inlineStr">
        <is>
          <t>Диск зчеплення натискний МАЗ 4370 (корзина) пел.с дв.DEUTZ  &lt;ДК&gt;</t>
        </is>
      </c>
      <c r="F23404" s="7">
        <v>0</v>
      </c>
      <c r="G23404" s="9">
        <v>6285</v>
      </c>
    </row>
    <row r="23405" spans="1:7" customHeight="0">
      <c r="B23405" s="7">
        <v>119351</v>
      </c>
      <c r="C23405" s="7" t="inlineStr">
        <is>
          <t>0117150258</t>
        </is>
      </c>
      <c r="D23405" s="7" t="inlineStr">
        <is>
          <t>15.1770050</t>
        </is>
      </c>
      <c r="E23405" s="8" t="inlineStr">
        <is>
          <t>Шестерня 50 дільника &lt;ДК&gt;</t>
        </is>
      </c>
      <c r="F23405" s="7">
        <v>5</v>
      </c>
      <c r="G23405" s="9">
        <v>1890</v>
      </c>
    </row>
    <row r="23406" spans="1:7" customHeight="0">
      <c r="B23406" s="7">
        <v>119352</v>
      </c>
      <c r="C23406" s="7" t="inlineStr">
        <is>
          <t>3887850728</t>
        </is>
      </c>
      <c r="D23406" s="7" t="inlineStr">
        <is>
          <t>15.1770084-01</t>
        </is>
      </c>
      <c r="E23406" s="8" t="inlineStr">
        <is>
          <t>Підшипник 170314Л (314NRM) КПП МАЗ, УРАЛ, КАМАЗ, КрАЗ &lt;ДК&gt;</t>
        </is>
      </c>
      <c r="F23406" s="7">
        <v>3</v>
      </c>
      <c r="G23406" s="9">
        <v>1420</v>
      </c>
    </row>
    <row r="23407" spans="1:7" customHeight="0">
      <c r="B23407" s="7">
        <v>119353</v>
      </c>
      <c r="C23407" s="7" t="inlineStr">
        <is>
          <t>0117330</t>
        </is>
      </c>
      <c r="D23407" s="7" t="inlineStr">
        <is>
          <t>15.1771010</t>
        </is>
      </c>
      <c r="E23407" s="8" t="inlineStr">
        <is>
          <t>Механізм перемик. дільника (з повітряроспр.) &lt;ДК&gt;</t>
        </is>
      </c>
      <c r="F23407" s="7">
        <v>5</v>
      </c>
      <c r="G23407" s="9">
        <v>4230</v>
      </c>
    </row>
    <row r="23408" spans="1:7" customHeight="0">
      <c r="B23408" s="7">
        <v>119354</v>
      </c>
      <c r="C23408" s="7" t="inlineStr">
        <is>
          <t>0117159</t>
        </is>
      </c>
      <c r="D23408" s="7" t="inlineStr">
        <is>
          <t>15.177201</t>
        </is>
      </c>
      <c r="E23408" s="8" t="inlineStr">
        <is>
          <t>Повітророзподільник КПП КАМАЗ у зб. &lt;ДК&gt;</t>
        </is>
      </c>
      <c r="F23408" s="7">
        <v>5</v>
      </c>
      <c r="G23408" s="9">
        <v>525</v>
      </c>
    </row>
    <row r="23409" spans="1:7" customHeight="0">
      <c r="B23409" s="7">
        <v>119355</v>
      </c>
      <c r="C23409" s="7" t="inlineStr">
        <is>
          <t>0117160</t>
        </is>
      </c>
      <c r="D23409" s="7" t="inlineStr">
        <is>
          <t>15.1772050</t>
        </is>
      </c>
      <c r="E23409" s="8" t="inlineStr">
        <is>
          <t>Клапан вкл. дільника &lt;ДК&gt;</t>
        </is>
      </c>
      <c r="F23409" s="7">
        <v>5</v>
      </c>
      <c r="G23409" s="9">
        <v>575</v>
      </c>
    </row>
    <row r="23410" spans="1:7" customHeight="0">
      <c r="B23410" s="7">
        <v>119356</v>
      </c>
      <c r="C23410" s="7" t="inlineStr">
        <is>
          <t>0117157</t>
        </is>
      </c>
      <c r="D23410" s="7" t="inlineStr">
        <is>
          <t>15.1772100</t>
        </is>
      </c>
      <c r="E23410" s="8" t="inlineStr">
        <is>
          <t>Клапан редукційний &lt;ДК&gt;</t>
        </is>
      </c>
      <c r="F23410" s="7">
        <v>5</v>
      </c>
      <c r="G23410" s="9">
        <v>520</v>
      </c>
    </row>
    <row r="23411" spans="1:7" customHeight="0">
      <c r="B23411" s="7">
        <v>119357</v>
      </c>
      <c r="C23411" s="7" t="inlineStr">
        <is>
          <t>0117158</t>
        </is>
      </c>
      <c r="D23411" s="7" t="inlineStr">
        <is>
          <t>15.1772132</t>
        </is>
      </c>
      <c r="E23411" s="8" t="inlineStr">
        <is>
          <t>Кран керування дільником з тросом &lt;ДК&gt;</t>
        </is>
      </c>
      <c r="F23411" s="7">
        <v>5</v>
      </c>
      <c r="G23411" s="9">
        <v>495</v>
      </c>
    </row>
    <row r="23412" spans="1:7" customHeight="0">
      <c r="B23412" s="7">
        <v>119358</v>
      </c>
      <c r="C23412" s="7" t="inlineStr">
        <is>
          <t>0111632</t>
        </is>
      </c>
      <c r="D23412" s="7" t="inlineStr">
        <is>
          <t>15.1772160/77</t>
        </is>
      </c>
      <c r="E23412" s="8" t="inlineStr">
        <is>
          <t>Трос крана з золотн. в оболонці &lt;ДК&gt;</t>
        </is>
      </c>
      <c r="F23412" s="7">
        <v>0</v>
      </c>
      <c r="G23412" s="9">
        <v>145</v>
      </c>
    </row>
    <row r="23413" spans="1:7" customHeight="0">
      <c r="B23413" s="7">
        <v>119359</v>
      </c>
      <c r="C23413" s="7" t="inlineStr">
        <is>
          <t>03371483616</t>
        </is>
      </c>
      <c r="D23413" s="7" t="inlineStr">
        <is>
          <t>15.3810010</t>
        </is>
      </c>
      <c r="E23413" s="8" t="inlineStr">
        <is>
          <t>Показчик тиску оливи ГАЗ 3307,ПАЗ,УАЗ &lt;ДК&gt;</t>
        </is>
      </c>
      <c r="F23413" s="7">
        <v>5</v>
      </c>
      <c r="G23413" s="9">
        <v>170</v>
      </c>
    </row>
    <row r="23414" spans="1:7" customHeight="0">
      <c r="B23414" s="7">
        <v>119364</v>
      </c>
      <c r="C23414" s="7" t="inlineStr">
        <is>
          <t>23171439763</t>
        </is>
      </c>
      <c r="D23414" s="7" t="inlineStr">
        <is>
          <t>150.37.104-4</t>
        </is>
      </c>
      <c r="E23414" s="8" t="inlineStr">
        <is>
          <t>Вал первинний КПП Т-150К &lt;ДК&gt;</t>
        </is>
      </c>
      <c r="F23414" s="7">
        <v>5</v>
      </c>
      <c r="G23414" s="9">
        <v>3465</v>
      </c>
    </row>
    <row r="23415" spans="1:7" customHeight="0">
      <c r="B23415" s="7">
        <v>119365</v>
      </c>
      <c r="C23415" s="7" t="inlineStr">
        <is>
          <t>23171440539</t>
        </is>
      </c>
      <c r="D23415" s="7" t="inlineStr">
        <is>
          <t>150.37.136</t>
        </is>
      </c>
      <c r="E23415" s="8" t="inlineStr">
        <is>
          <t>Диск гідромуфти упорний Т-150 (136) &lt;ДК&gt;</t>
        </is>
      </c>
      <c r="F23415" s="7">
        <v>5</v>
      </c>
      <c r="G23415" s="9">
        <v>520</v>
      </c>
    </row>
    <row r="23416" spans="1:7" customHeight="0">
      <c r="B23416" s="7">
        <v>119366</v>
      </c>
      <c r="C23416" s="7" t="inlineStr">
        <is>
          <t>23161432041</t>
        </is>
      </c>
      <c r="D23416" s="7" t="inlineStr">
        <is>
          <t>150.37.138-1</t>
        </is>
      </c>
      <c r="E23416" s="8" t="inlineStr">
        <is>
          <t>Кільце ущільнювальне гідромуфти Т-150 &lt;ДК&gt;</t>
        </is>
      </c>
      <c r="F23416" s="7">
        <v>5</v>
      </c>
      <c r="G23416" s="9">
        <v>10</v>
      </c>
    </row>
    <row r="23417" spans="1:7" customHeight="0">
      <c r="B23417" s="7">
        <v>119369</v>
      </c>
      <c r="C23417" s="7" t="inlineStr">
        <is>
          <t>311439736</t>
        </is>
      </c>
      <c r="D23417" s="7" t="inlineStr">
        <is>
          <t>150.39.128</t>
        </is>
      </c>
      <c r="E23417" s="8" t="inlineStr">
        <is>
          <t>Шпилька маточини Т-150 (праве різьблення, М22х1,5) з гайкою &lt;ДК&gt;</t>
        </is>
      </c>
      <c r="F23417" s="7">
        <v>5</v>
      </c>
      <c r="G23417" s="9">
        <v>160</v>
      </c>
    </row>
    <row r="23418" spans="1:7" customHeight="0">
      <c r="B23418" s="7">
        <v>119370</v>
      </c>
      <c r="C23418" s="7" t="inlineStr">
        <is>
          <t>311439735</t>
        </is>
      </c>
      <c r="D23418" s="7" t="inlineStr">
        <is>
          <t>150.39.129</t>
        </is>
      </c>
      <c r="E23418" s="8" t="inlineStr">
        <is>
          <t>Шпилька маточини Т-150 (ліве різьблення, М22х1,5) з гайкою &lt;ДК&gt;</t>
        </is>
      </c>
      <c r="F23418" s="7">
        <v>5</v>
      </c>
      <c r="G23418" s="9">
        <v>160</v>
      </c>
    </row>
    <row r="23419" spans="1:7" customHeight="0">
      <c r="B23419" s="7">
        <v>119371</v>
      </c>
      <c r="C23419" s="7" t="inlineStr">
        <is>
          <t>23501439664</t>
        </is>
      </c>
      <c r="D23419" s="7" t="inlineStr">
        <is>
          <t>150.45.216-2</t>
        </is>
      </c>
      <c r="E23419" s="8" t="inlineStr">
        <is>
          <t>Подушка кабіни ХТЗ Т-150 (старого зразку) &lt;ДК&gt;</t>
        </is>
      </c>
      <c r="F23419" s="7">
        <v>5</v>
      </c>
      <c r="G23419" s="9">
        <v>255</v>
      </c>
    </row>
    <row r="23420" spans="1:7" customHeight="0">
      <c r="B23420" s="7">
        <v>119372</v>
      </c>
      <c r="C23420" s="7" t="inlineStr">
        <is>
          <t>23501439665</t>
        </is>
      </c>
      <c r="D23420" s="7" t="inlineStr">
        <is>
          <t>150.45.216-3А</t>
        </is>
      </c>
      <c r="E23420" s="8" t="inlineStr">
        <is>
          <t>Подушка кабіни ХТЗ-17221, Т-150 (нового зразку) &lt;ДК&gt;</t>
        </is>
      </c>
      <c r="F23420" s="7">
        <v>5</v>
      </c>
      <c r="G23420" s="9">
        <v>225</v>
      </c>
    </row>
    <row r="23421" spans="1:7" customHeight="0">
      <c r="B23421" s="7">
        <v>119373</v>
      </c>
      <c r="C23421" s="7" t="inlineStr">
        <is>
          <t>23381419326</t>
        </is>
      </c>
      <c r="D23421" s="7" t="inlineStr">
        <is>
          <t>150.48.042-2-1050</t>
        </is>
      </c>
      <c r="E23421" s="8" t="inlineStr">
        <is>
          <t>Трубка манометра оливи Т-150 L-1050мм &lt;ДК&gt;</t>
        </is>
      </c>
      <c r="F23421" s="7">
        <v>5</v>
      </c>
      <c r="G23421" s="9">
        <v>125</v>
      </c>
    </row>
    <row r="23422" spans="1:7" customHeight="0">
      <c r="B23422" s="7">
        <v>119374</v>
      </c>
      <c r="C23422" s="7" t="inlineStr">
        <is>
          <t>23381419329</t>
        </is>
      </c>
      <c r="D23422" s="7" t="inlineStr">
        <is>
          <t>150.48.042-2-1200</t>
        </is>
      </c>
      <c r="E23422" s="8" t="inlineStr">
        <is>
          <t>Трубка манометра оливи Т-150 L-1200мм &lt;ДК&gt;</t>
        </is>
      </c>
      <c r="F23422" s="7">
        <v>5</v>
      </c>
      <c r="G23422" s="9">
        <v>140</v>
      </c>
    </row>
    <row r="23423" spans="1:7" customHeight="0">
      <c r="B23423" s="7">
        <v>119375</v>
      </c>
      <c r="C23423" s="7" t="inlineStr">
        <is>
          <t>23381419331</t>
        </is>
      </c>
      <c r="D23423" s="7" t="inlineStr">
        <is>
          <t>150.48.042-2-1500</t>
        </is>
      </c>
      <c r="E23423" s="8" t="inlineStr">
        <is>
          <t>Трубка манометра оливи Т-150 L-1500мм &lt;ДК&gt;</t>
        </is>
      </c>
      <c r="F23423" s="7">
        <v>5</v>
      </c>
      <c r="G23423" s="9">
        <v>185</v>
      </c>
    </row>
    <row r="23424" spans="1:7" customHeight="0">
      <c r="B23424" s="7">
        <v>119376</v>
      </c>
      <c r="C23424" s="7" t="inlineStr">
        <is>
          <t>23381419333</t>
        </is>
      </c>
      <c r="D23424" s="7" t="inlineStr">
        <is>
          <t>150.48.042-2-2000</t>
        </is>
      </c>
      <c r="E23424" s="8" t="inlineStr">
        <is>
          <t>Трубка манометра оливи Т-150 L-2000мм &lt;ДК&gt;</t>
        </is>
      </c>
      <c r="F23424" s="7">
        <v>5</v>
      </c>
      <c r="G23424" s="9">
        <v>195</v>
      </c>
    </row>
    <row r="23425" spans="1:7" customHeight="0">
      <c r="B23425" s="7">
        <v>119378</v>
      </c>
      <c r="C23425" s="7" t="inlineStr">
        <is>
          <t>23381419337</t>
        </is>
      </c>
      <c r="D23425" s="7" t="inlineStr">
        <is>
          <t>150.48.042-2-3000</t>
        </is>
      </c>
      <c r="E23425" s="8" t="inlineStr">
        <is>
          <t>Трубка манометра оливи Т-150 L-3000мм &lt;ДК&gt;</t>
        </is>
      </c>
      <c r="F23425" s="7">
        <v>5</v>
      </c>
      <c r="G23425" s="9">
        <v>275</v>
      </c>
    </row>
    <row r="23426" spans="1:7" customHeight="0">
      <c r="B23426" s="7">
        <v>119382</v>
      </c>
      <c r="C23426" s="7" t="inlineStr">
        <is>
          <t>3887849620</t>
        </is>
      </c>
      <c r="D23426" s="7" t="inlineStr">
        <is>
          <t>150308</t>
        </is>
      </c>
      <c r="E23426" s="8" t="inlineStr">
        <is>
          <t>Підшипник 150308 А (6308-ZN) пром.вала КПП ЗІЛ, ЛАЗ &lt;ДК&gt;</t>
        </is>
      </c>
      <c r="F23426" s="7">
        <v>5</v>
      </c>
      <c r="G23426" s="9">
        <v>180</v>
      </c>
    </row>
    <row r="23427" spans="1:7" customHeight="0">
      <c r="B23427" s="7">
        <v>119384</v>
      </c>
      <c r="C23427" s="7" t="inlineStr">
        <is>
          <t>23281439784</t>
        </is>
      </c>
      <c r="D23427" s="7" t="inlineStr">
        <is>
          <t>151.30.164</t>
        </is>
      </c>
      <c r="E23427" s="8" t="inlineStr">
        <is>
          <t>Втулка шарніра вертикального Т-150 (мала) &lt;ДК&gt;</t>
        </is>
      </c>
      <c r="F23427" s="7">
        <v>5</v>
      </c>
      <c r="G23427" s="9">
        <v>105</v>
      </c>
    </row>
    <row r="23428" spans="1:7" customHeight="0">
      <c r="B23428" s="7">
        <v>119385</v>
      </c>
      <c r="C23428" s="7" t="inlineStr">
        <is>
          <t>23281439788</t>
        </is>
      </c>
      <c r="D23428" s="7" t="inlineStr">
        <is>
          <t>151.30.218</t>
        </is>
      </c>
      <c r="E23428" s="8" t="inlineStr">
        <is>
          <t>Шпилька опори задньої Т-150К &lt;ДК&gt;</t>
        </is>
      </c>
      <c r="F23428" s="7">
        <v>5</v>
      </c>
      <c r="G23428" s="9">
        <v>220</v>
      </c>
    </row>
    <row r="23429" spans="1:7" customHeight="0">
      <c r="B23429" s="7">
        <v>119392</v>
      </c>
      <c r="C23429" s="7" t="inlineStr">
        <is>
          <t>351439910</t>
        </is>
      </c>
      <c r="D23429" s="7" t="inlineStr">
        <is>
          <t>151.46.011-1</t>
        </is>
      </c>
      <c r="E23429" s="8" t="inlineStr">
        <is>
          <t>Стрічка гальма Т-150 центрального &lt;ДК&gt;</t>
        </is>
      </c>
      <c r="F23429" s="7">
        <v>5</v>
      </c>
      <c r="G23429" s="9">
        <v>1690</v>
      </c>
    </row>
    <row r="23430" spans="1:7" customHeight="0">
      <c r="B23430" s="7">
        <v>119393</v>
      </c>
      <c r="C23430" s="7" t="inlineStr">
        <is>
          <t>241439914</t>
        </is>
      </c>
      <c r="D23430" s="7" t="inlineStr">
        <is>
          <t>151.72.020-1</t>
        </is>
      </c>
      <c r="E23430" s="8" t="inlineStr">
        <is>
          <t>Сателіт передачі головної Т-150 із втулкою &lt;ДК&gt;</t>
        </is>
      </c>
      <c r="F23430" s="7">
        <v>5</v>
      </c>
      <c r="G23430" s="9">
        <v>740</v>
      </c>
    </row>
    <row r="23431" spans="1:7" customHeight="0">
      <c r="B23431" s="7">
        <v>119395</v>
      </c>
      <c r="C23431" s="7" t="inlineStr">
        <is>
          <t>01171486958</t>
        </is>
      </c>
      <c r="D23431" s="7" t="inlineStr">
        <is>
          <t>15-1772000-РК</t>
        </is>
      </c>
      <c r="E23431" s="8" t="inlineStr">
        <is>
          <t>Р/к дільника КПП КамАЗ (РТІ+клап.) &lt;ДК&gt;</t>
        </is>
      </c>
      <c r="F23431" s="7">
        <v>5</v>
      </c>
      <c r="G23431" s="9">
        <v>470</v>
      </c>
    </row>
    <row r="23432" spans="1:7" customHeight="0">
      <c r="B23432" s="7">
        <v>119397</v>
      </c>
      <c r="C23432" s="7" t="inlineStr">
        <is>
          <t>23231462821</t>
        </is>
      </c>
      <c r="D23432" s="7" t="inlineStr">
        <is>
          <t>1520-2308039</t>
        </is>
      </c>
      <c r="E23432" s="8" t="inlineStr">
        <is>
          <t>Стакан редуктора ПВМ МТЗ 1025, 1221, 1523, 2022 &lt;ДК&gt;</t>
        </is>
      </c>
      <c r="F23432" s="7">
        <v>5</v>
      </c>
      <c r="G23432" s="9">
        <v>75</v>
      </c>
    </row>
    <row r="23433" spans="1:7" customHeight="0">
      <c r="B23433" s="7">
        <v>119400</v>
      </c>
      <c r="C23433" s="7" t="inlineStr">
        <is>
          <t>1605835455</t>
        </is>
      </c>
      <c r="D23433" s="7" t="inlineStr">
        <is>
          <t>1521/LED</t>
        </is>
      </c>
      <c r="E23433" s="8" t="inlineStr">
        <is>
          <t>Ліхтар габаритний автопоїзд (крапля) LED 24В &lt;ДК&gt;</t>
        </is>
      </c>
      <c r="F23433" s="7">
        <v>5</v>
      </c>
      <c r="G23433" s="9">
        <v>140</v>
      </c>
    </row>
    <row r="23434" spans="1:7" customHeight="0">
      <c r="B23434" s="7">
        <v>119401</v>
      </c>
      <c r="C23434" s="7" t="inlineStr">
        <is>
          <t>3887946899</t>
        </is>
      </c>
      <c r="D23434" s="7" t="inlineStr">
        <is>
          <t>1580205</t>
        </is>
      </c>
      <c r="E23434" s="8" t="inlineStr">
        <is>
          <t>Підшипник 1580205 &lt;ДК&gt;</t>
        </is>
      </c>
      <c r="F23434" s="7">
        <v>5</v>
      </c>
      <c r="G23434" s="9">
        <v>60</v>
      </c>
    </row>
    <row r="23435" spans="1:7" customHeight="0">
      <c r="B23435" s="7">
        <v>119403</v>
      </c>
      <c r="C23435" s="7" t="inlineStr">
        <is>
          <t>3887946900</t>
        </is>
      </c>
      <c r="D23435" s="7" t="inlineStr">
        <is>
          <t>1580208</t>
        </is>
      </c>
      <c r="E23435" s="8" t="inlineStr">
        <is>
          <t>Підшипник 1580208 (1726208-2RS) &lt;ДК&gt;</t>
        </is>
      </c>
      <c r="F23435" s="7">
        <v>5</v>
      </c>
      <c r="G23435" s="9">
        <v>165</v>
      </c>
    </row>
    <row r="23436" spans="1:7" customHeight="0">
      <c r="B23436" s="7">
        <v>119405</v>
      </c>
      <c r="C23436" s="7" t="inlineStr">
        <is>
          <t>0235183</t>
        </is>
      </c>
      <c r="D23436" s="7" t="inlineStr">
        <is>
          <t>16.3509012</t>
        </is>
      </c>
      <c r="E23436" s="8" t="inlineStr">
        <is>
          <t>Компресор МАЗ, КрАЗ, Т-150 &lt;ДК&gt;</t>
        </is>
      </c>
      <c r="F23436" s="7">
        <v>5</v>
      </c>
      <c r="G23436" s="9">
        <v>6455</v>
      </c>
    </row>
    <row r="23437" spans="1:7" customHeight="0">
      <c r="B23437" s="7">
        <v>119406</v>
      </c>
      <c r="C23437" s="7" t="inlineStr">
        <is>
          <t>171496396</t>
        </is>
      </c>
      <c r="D23437" s="7" t="inlineStr">
        <is>
          <t>16.3712-01</t>
        </is>
      </c>
      <c r="E23437" s="8" t="inlineStr">
        <is>
          <t>Ліхтар МАЗ, АВТОБУСИ, причепи габаритний передн.LED 24В &lt;ДК&gt;</t>
        </is>
      </c>
      <c r="F23437" s="7">
        <v>0</v>
      </c>
      <c r="G23437" s="9">
        <v>195</v>
      </c>
    </row>
    <row r="23438" spans="1:7" customHeight="0">
      <c r="B23438" s="7">
        <v>119407</v>
      </c>
      <c r="C23438" s="7" t="inlineStr">
        <is>
          <t>0137557</t>
        </is>
      </c>
      <c r="D23438" s="7" t="inlineStr">
        <is>
          <t>16.3730</t>
        </is>
      </c>
      <c r="E23438" s="8" t="inlineStr">
        <is>
          <t>Моторедуктор склоочисника КАМАЗ, МАЗ, КРАЗ 24В 7,2Вт &lt;ДК&gt;</t>
        </is>
      </c>
      <c r="F23438" s="7">
        <v>5</v>
      </c>
      <c r="G23438" s="9">
        <v>1010</v>
      </c>
    </row>
    <row r="23439" spans="1:7" customHeight="0">
      <c r="B23439" s="7">
        <v>119408</v>
      </c>
      <c r="C23439" s="7" t="inlineStr">
        <is>
          <t>0338957861</t>
        </is>
      </c>
      <c r="D23439" s="7" t="inlineStr">
        <is>
          <t>16.3802010</t>
        </is>
      </c>
      <c r="E23439" s="8" t="inlineStr">
        <is>
          <t>Спідометр ГАЗ 3307 &lt;ДК&gt;</t>
        </is>
      </c>
      <c r="F23439" s="7">
        <v>5</v>
      </c>
      <c r="G23439" s="9">
        <v>880</v>
      </c>
    </row>
    <row r="23440" spans="1:7" customHeight="0">
      <c r="B23440" s="7">
        <v>119410</v>
      </c>
      <c r="C23440" s="7" t="inlineStr">
        <is>
          <t>0437622</t>
        </is>
      </c>
      <c r="D23440" s="7" t="inlineStr">
        <is>
          <t>1601.3701000</t>
        </is>
      </c>
      <c r="E23440" s="8" t="inlineStr">
        <is>
          <t>Генератор ГАЗ 2410,3302 65А&lt;ДК&gt;</t>
        </is>
      </c>
      <c r="F23440" s="7">
        <v>5</v>
      </c>
      <c r="G23440" s="9">
        <v>3505</v>
      </c>
    </row>
    <row r="23441" spans="1:7" customHeight="0">
      <c r="B23441" s="7">
        <v>119411</v>
      </c>
      <c r="C23441" s="7" t="inlineStr">
        <is>
          <t>3887850725</t>
        </is>
      </c>
      <c r="D23441" s="7" t="inlineStr">
        <is>
          <t>160703А-6</t>
        </is>
      </c>
      <c r="E23441" s="8" t="inlineStr">
        <is>
          <t>Підшипник 160703 вод. насос ЗІЛ, МАЗ, УРАЛ, Краз, МТЗ &lt;ДК&gt;</t>
        </is>
      </c>
      <c r="F23441" s="7">
        <v>5</v>
      </c>
      <c r="G23441" s="9">
        <v>150</v>
      </c>
    </row>
    <row r="23442" spans="1:7" customHeight="0">
      <c r="B23442" s="7">
        <v>119413</v>
      </c>
      <c r="C23442" s="7" t="inlineStr">
        <is>
          <t>371422347</t>
        </is>
      </c>
      <c r="D23442" s="7" t="inlineStr">
        <is>
          <t>161.3771000</t>
        </is>
      </c>
      <c r="E23442" s="8" t="inlineStr">
        <is>
          <t>Генератор УАЗ 3741,3151 14В 65А &lt;ДК&gt;</t>
        </is>
      </c>
      <c r="F23442" s="7">
        <v>5</v>
      </c>
      <c r="G23442" s="9">
        <v>3620</v>
      </c>
    </row>
    <row r="23443" spans="1:7" customHeight="0">
      <c r="B23443" s="7">
        <v>119414</v>
      </c>
      <c r="C23443" s="7" t="inlineStr">
        <is>
          <t>0337425</t>
        </is>
      </c>
      <c r="D23443" s="7" t="inlineStr">
        <is>
          <t>1621.3701000</t>
        </is>
      </c>
      <c r="E23443" s="8" t="inlineStr">
        <is>
          <t>Генератор ГАЗ-53, 3307, КАВЗ дв.ЗМЗ-511.10 14В 65А &lt;ДК&gt;</t>
        </is>
      </c>
      <c r="F23443" s="7">
        <v>5</v>
      </c>
      <c r="G23443" s="9">
        <v>3990</v>
      </c>
    </row>
    <row r="23444" spans="1:7" customHeight="0">
      <c r="B23444" s="7">
        <v>119415</v>
      </c>
      <c r="C23444" s="7" t="inlineStr">
        <is>
          <t>0537463</t>
        </is>
      </c>
      <c r="D23444" s="7" t="inlineStr">
        <is>
          <t>1641.3701000</t>
        </is>
      </c>
      <c r="E23444" s="8" t="inlineStr">
        <is>
          <t>Генератор ГАЗ 3302 (ЗМЗ 402, УМЗ 4215) 14В.65 А &lt;ДК&gt;</t>
        </is>
      </c>
      <c r="F23444" s="7">
        <v>5</v>
      </c>
      <c r="G23444" s="9">
        <v>3715</v>
      </c>
    </row>
    <row r="23445" spans="1:7" customHeight="0">
      <c r="B23445" s="7">
        <v>119416</v>
      </c>
      <c r="C23445" s="7" t="inlineStr">
        <is>
          <t>3887850726</t>
        </is>
      </c>
      <c r="D23445" s="7" t="inlineStr">
        <is>
          <t>1680205</t>
        </is>
      </c>
      <c r="E23445" s="8" t="inlineStr">
        <is>
          <t>Підшипник 1680205ЕК10Т2С17 із втулкою &lt;ДК&gt;</t>
        </is>
      </c>
      <c r="F23445" s="7">
        <v>5</v>
      </c>
      <c r="G23445" s="9">
        <v>120</v>
      </c>
    </row>
    <row r="23446" spans="1:7" customHeight="0">
      <c r="B23446" s="7">
        <v>119417</v>
      </c>
      <c r="C23446" s="7" t="inlineStr">
        <is>
          <t>3887850727</t>
        </is>
      </c>
      <c r="D23446" s="7" t="inlineStr">
        <is>
          <t>1680206</t>
        </is>
      </c>
      <c r="E23446" s="8" t="inlineStr">
        <is>
          <t>Підшипник 1680206ЕК10Т2С17 &lt;ДК&gt;</t>
        </is>
      </c>
      <c r="F23446" s="7">
        <v>5</v>
      </c>
      <c r="G23446" s="9">
        <v>125</v>
      </c>
    </row>
    <row r="23447" spans="1:7" customHeight="0">
      <c r="B23447" s="7">
        <v>119418</v>
      </c>
      <c r="C23447" s="7" t="inlineStr">
        <is>
          <t>3887943540</t>
        </is>
      </c>
      <c r="D23447" s="7" t="inlineStr">
        <is>
          <t>1680208</t>
        </is>
      </c>
      <c r="E23447" s="8" t="inlineStr">
        <is>
          <t>Підшипник 1680208 &lt;ДК&gt;</t>
        </is>
      </c>
      <c r="F23447" s="7">
        <v>5</v>
      </c>
      <c r="G23447" s="9">
        <v>285</v>
      </c>
    </row>
    <row r="23448" spans="1:7" customHeight="0">
      <c r="B23448" s="7">
        <v>119419</v>
      </c>
      <c r="C23448" s="7" t="inlineStr">
        <is>
          <t>111428936</t>
        </is>
      </c>
      <c r="D23448" s="7" t="inlineStr">
        <is>
          <t>16с13-1Б</t>
        </is>
      </c>
      <c r="E23448" s="8" t="inlineStr">
        <is>
          <t>Клапан перепускний МТЗ, ЮМЗ, ДТ-75 &lt;ДК&gt;</t>
        </is>
      </c>
      <c r="F23448" s="7">
        <v>5</v>
      </c>
      <c r="G23448" s="9">
        <v>60</v>
      </c>
    </row>
    <row r="23449" spans="1:7" customHeight="0">
      <c r="B23449" s="7">
        <v>119423</v>
      </c>
      <c r="C23449" s="7" t="inlineStr">
        <is>
          <t>16911262174</t>
        </is>
      </c>
      <c r="D23449" s="7" t="inlineStr">
        <is>
          <t>16х22х1,5-Ал</t>
        </is>
      </c>
      <c r="E23449" s="8" t="inlineStr">
        <is>
          <t>Шайба 16х22х1,5 алюм. &lt;ДК&gt;</t>
        </is>
      </c>
      <c r="F23449" s="7">
        <v>5</v>
      </c>
      <c r="G23449" s="9">
        <v>5</v>
      </c>
    </row>
    <row r="23450" spans="1:7" customHeight="0">
      <c r="B23450" s="7">
        <v>119424</v>
      </c>
      <c r="C23450" s="7" t="inlineStr">
        <is>
          <t>16881012264</t>
        </is>
      </c>
      <c r="D23450" s="7" t="inlineStr">
        <is>
          <t>16х24-0,63 БМС</t>
        </is>
      </c>
      <c r="E23450" s="8" t="inlineStr">
        <is>
          <t>Рукав бензооливостійкий 16х24-0.63 СТАНДАРТ &lt;ДК&gt;</t>
        </is>
      </c>
      <c r="F23450" s="7">
        <v>0</v>
      </c>
      <c r="G23450" s="9">
        <v>165</v>
      </c>
    </row>
    <row r="23451" spans="1:7" customHeight="0">
      <c r="B23451" s="7">
        <v>119425</v>
      </c>
      <c r="C23451" s="7" t="inlineStr">
        <is>
          <t>3887850729</t>
        </is>
      </c>
      <c r="D23451" s="7" t="inlineStr">
        <is>
          <t>170412Л</t>
        </is>
      </c>
      <c r="E23451" s="8" t="inlineStr">
        <is>
          <t>Підшипник 170412Л (412NMB) перв.вал КПП задн. КамАЗ, ЗІЛ, УРАЛ &lt;ДК&gt;</t>
        </is>
      </c>
      <c r="F23451" s="7">
        <v>5</v>
      </c>
      <c r="G23451" s="9">
        <v>1490</v>
      </c>
    </row>
    <row r="23452" spans="1:7" customHeight="0">
      <c r="B23452" s="7">
        <v>119426</v>
      </c>
      <c r="C23452" s="7" t="inlineStr">
        <is>
          <t>5611810066</t>
        </is>
      </c>
      <c r="D23452" s="7" t="inlineStr">
        <is>
          <t>17059602</t>
        </is>
      </c>
      <c r="E23452" s="8" t="inlineStr">
        <is>
          <t>Регулятор холостого ходу DAEWOO, CHEVROLET дв.1,5 &lt;ДК&gt;</t>
        </is>
      </c>
      <c r="F23452" s="7">
        <v>5</v>
      </c>
      <c r="G23452" s="9">
        <v>185</v>
      </c>
    </row>
    <row r="23453" spans="1:7" customHeight="0">
      <c r="B23453" s="7">
        <v>119427</v>
      </c>
      <c r="C23453" s="7" t="inlineStr">
        <is>
          <t>23111456357</t>
        </is>
      </c>
      <c r="D23453" s="7" t="inlineStr">
        <is>
          <t>171.1112110-01</t>
        </is>
      </c>
      <c r="E23453" s="8" t="inlineStr">
        <is>
          <t>Розпилювач МТЗ-100 (5х0,32) Д-245,12,9-260 &lt;ДК&gt;</t>
        </is>
      </c>
      <c r="F23453" s="7">
        <v>5</v>
      </c>
      <c r="G23453" s="9">
        <v>290</v>
      </c>
    </row>
    <row r="23454" spans="1:7" customHeight="0">
      <c r="B23454" s="7">
        <v>119428</v>
      </c>
      <c r="C23454" s="7" t="inlineStr">
        <is>
          <t>23111456358</t>
        </is>
      </c>
      <c r="D23454" s="7" t="inlineStr">
        <is>
          <t>171.1112110-02</t>
        </is>
      </c>
      <c r="E23454" s="8" t="inlineStr">
        <is>
          <t>Розпилювач МТЗ 80,82 (5х0,34) &lt;ДК&gt;</t>
        </is>
      </c>
      <c r="F23454" s="7">
        <v>5</v>
      </c>
      <c r="G23454" s="9">
        <v>290</v>
      </c>
    </row>
    <row r="23455" spans="1:7" customHeight="0">
      <c r="B23455" s="7">
        <v>119429</v>
      </c>
      <c r="C23455" s="7" t="inlineStr">
        <is>
          <t>0505653984</t>
        </is>
      </c>
      <c r="D23455" s="7" t="inlineStr">
        <is>
          <t>171.3716000 -01</t>
        </is>
      </c>
      <c r="E23455" s="8" t="inlineStr">
        <is>
          <t>Ліхтар ГАЗ 3302 задн. &lt;ДК&gt;</t>
        </is>
      </c>
      <c r="F23455" s="7">
        <v>0</v>
      </c>
      <c r="G23455" s="9">
        <v>520</v>
      </c>
    </row>
    <row r="23456" spans="1:7" customHeight="0">
      <c r="B23456" s="7">
        <v>119430</v>
      </c>
      <c r="C23456" s="7" t="inlineStr">
        <is>
          <t>0505653987</t>
        </is>
      </c>
      <c r="D23456" s="7" t="inlineStr">
        <is>
          <t>171.3716000 -02</t>
        </is>
      </c>
      <c r="E23456" s="8" t="inlineStr">
        <is>
          <t>Ліхтар ГАЗ 3302 задн. LED &lt;ДК&gt;</t>
        </is>
      </c>
      <c r="F23456" s="7">
        <v>0</v>
      </c>
      <c r="G23456" s="9">
        <v>595</v>
      </c>
    </row>
    <row r="23457" spans="1:7" customHeight="0">
      <c r="B23457" s="7">
        <v>119431</v>
      </c>
      <c r="C23457" s="7" t="inlineStr">
        <is>
          <t>17371798</t>
        </is>
      </c>
      <c r="D23457" s="7" t="inlineStr">
        <is>
          <t>171.3730</t>
        </is>
      </c>
      <c r="E23457" s="8" t="inlineStr">
        <is>
          <t>Моторедуктор склоочисника ВАЗ-2108-09, ГАЗ-3302, 31029 12В, 10Вт &lt;ДК&gt;</t>
        </is>
      </c>
      <c r="F23457" s="7">
        <v>5</v>
      </c>
      <c r="G23457" s="9">
        <v>785</v>
      </c>
    </row>
    <row r="23458" spans="1:7" customHeight="0">
      <c r="B23458" s="7">
        <v>119435</v>
      </c>
      <c r="C23458" s="7" t="inlineStr">
        <is>
          <t>5600620045</t>
        </is>
      </c>
      <c r="D23458" s="7" t="inlineStr">
        <is>
          <t>17-3101015</t>
        </is>
      </c>
      <c r="E23458" s="8" t="inlineStr">
        <is>
          <t>Диск колісний 14х5,5 4x100 Et 49 DIA 56,56 DAEWOO (в упак.) &lt;ДК&gt;</t>
        </is>
      </c>
      <c r="F23458" s="7">
        <v>0</v>
      </c>
      <c r="G23458" s="9">
        <v>1630</v>
      </c>
    </row>
    <row r="23459" spans="1:7" customHeight="0">
      <c r="B23459" s="7">
        <v>119437</v>
      </c>
      <c r="C23459" s="7" t="inlineStr">
        <is>
          <t>561305</t>
        </is>
      </c>
      <c r="D23459" s="7" t="inlineStr">
        <is>
          <t>17670A80D00-000</t>
        </is>
      </c>
      <c r="E23459" s="8" t="inlineStr">
        <is>
          <t>Термостат DAEWOO (MATIZ, TICO) &lt;ДК&gt;</t>
        </is>
      </c>
      <c r="F23459" s="7">
        <v>5</v>
      </c>
      <c r="G23459" s="9">
        <v>140</v>
      </c>
    </row>
    <row r="23460" spans="1:7" customHeight="0">
      <c r="B23460" s="7">
        <v>119438</v>
      </c>
      <c r="C23460" s="7" t="inlineStr">
        <is>
          <t>0235958601</t>
        </is>
      </c>
      <c r="D23460" s="7" t="inlineStr">
        <is>
          <t>18.3519110</t>
        </is>
      </c>
      <c r="E23460" s="8" t="inlineStr">
        <is>
          <t>Камера гальмівна для осі з барабанним гальмом тип 20 (ДК)</t>
        </is>
      </c>
      <c r="F23460" s="7">
        <v>5</v>
      </c>
      <c r="G23460" s="9">
        <v>910</v>
      </c>
    </row>
    <row r="23461" spans="1:7" customHeight="0">
      <c r="B23461" s="7">
        <v>119439</v>
      </c>
      <c r="C23461" s="7" t="inlineStr">
        <is>
          <t>3887946932</t>
        </is>
      </c>
      <c r="D23461" s="7" t="inlineStr">
        <is>
          <t>180017</t>
        </is>
      </c>
      <c r="E23461" s="8" t="inlineStr">
        <is>
          <t>Підшипник 180017(607 2RS) &lt;ДК&gt;</t>
        </is>
      </c>
      <c r="F23461" s="7">
        <v>5</v>
      </c>
      <c r="G23461" s="9">
        <v>15</v>
      </c>
    </row>
    <row r="23462" spans="1:7" customHeight="0">
      <c r="B23462" s="7">
        <v>119440</v>
      </c>
      <c r="C23462" s="7" t="inlineStr">
        <is>
          <t>3887946901</t>
        </is>
      </c>
      <c r="D23462" s="7" t="inlineStr">
        <is>
          <t>180027</t>
        </is>
      </c>
      <c r="E23462" s="8" t="inlineStr">
        <is>
          <t>Підшипник 180027 (627 2RS) &lt;ДК&gt;</t>
        </is>
      </c>
      <c r="F23462" s="7">
        <v>5</v>
      </c>
      <c r="G23462" s="9">
        <v>15</v>
      </c>
    </row>
    <row r="23463" spans="1:7" customHeight="0">
      <c r="B23463" s="7">
        <v>119442</v>
      </c>
      <c r="C23463" s="7" t="inlineStr">
        <is>
          <t>3887850731</t>
        </is>
      </c>
      <c r="D23463" s="7" t="inlineStr">
        <is>
          <t>180101</t>
        </is>
      </c>
      <c r="E23463" s="8" t="inlineStr">
        <is>
          <t>Підшипник 180101 (6001-2RS) &lt;ДК&gt;</t>
        </is>
      </c>
      <c r="F23463" s="7">
        <v>3</v>
      </c>
      <c r="G23463" s="9">
        <v>15</v>
      </c>
    </row>
    <row r="23464" spans="1:7" customHeight="0">
      <c r="B23464" s="7">
        <v>119445</v>
      </c>
      <c r="C23464" s="7" t="inlineStr">
        <is>
          <t>3887850735</t>
        </is>
      </c>
      <c r="D23464" s="7" t="inlineStr">
        <is>
          <t>180105</t>
        </is>
      </c>
      <c r="E23464" s="8" t="inlineStr">
        <is>
          <t>Підшипник 180105 (6005-2RS) &lt;ДК&gt;</t>
        </is>
      </c>
      <c r="F23464" s="7">
        <v>5</v>
      </c>
      <c r="G23464" s="9">
        <v>35</v>
      </c>
    </row>
    <row r="23465" spans="1:7" customHeight="0">
      <c r="B23465" s="7">
        <v>119447</v>
      </c>
      <c r="C23465" s="7" t="inlineStr">
        <is>
          <t>3887850737</t>
        </is>
      </c>
      <c r="D23465" s="7" t="inlineStr">
        <is>
          <t>180107</t>
        </is>
      </c>
      <c r="E23465" s="8" t="inlineStr">
        <is>
          <t>Підшипник 180107 (6007 2RS) &lt;ДК&gt;</t>
        </is>
      </c>
      <c r="F23465" s="7">
        <v>5</v>
      </c>
      <c r="G23465" s="9">
        <v>60</v>
      </c>
    </row>
    <row r="23466" spans="1:7" customHeight="0">
      <c r="B23466" s="7">
        <v>119449</v>
      </c>
      <c r="C23466" s="7" t="inlineStr">
        <is>
          <t>3887946904</t>
        </is>
      </c>
      <c r="D23466" s="7" t="inlineStr">
        <is>
          <t>180115</t>
        </is>
      </c>
      <c r="E23466" s="8" t="inlineStr">
        <is>
          <t>Підшипник 180115 (6015 2RS) &lt;ДК&gt;</t>
        </is>
      </c>
      <c r="F23466" s="7">
        <v>5</v>
      </c>
      <c r="G23466" s="9">
        <v>190</v>
      </c>
    </row>
    <row r="23467" spans="1:7" customHeight="0">
      <c r="B23467" s="7">
        <v>119450</v>
      </c>
      <c r="C23467" s="7" t="inlineStr">
        <is>
          <t>3887850739</t>
        </is>
      </c>
      <c r="D23467" s="7" t="inlineStr">
        <is>
          <t>180200</t>
        </is>
      </c>
      <c r="E23467" s="8" t="inlineStr">
        <is>
          <t>Підшипник 180200 (6200-2RS) &lt;ДК&gt;</t>
        </is>
      </c>
      <c r="F23467" s="7">
        <v>5</v>
      </c>
      <c r="G23467" s="9">
        <v>20</v>
      </c>
    </row>
    <row r="23468" spans="1:7" customHeight="0">
      <c r="B23468" s="7">
        <v>119452</v>
      </c>
      <c r="C23468" s="7" t="inlineStr">
        <is>
          <t>3887850741</t>
        </is>
      </c>
      <c r="D23468" s="7" t="inlineStr">
        <is>
          <t>180202</t>
        </is>
      </c>
      <c r="E23468" s="8" t="inlineStr">
        <is>
          <t>Підшипник 180202 (6202-2RS) генератор ВАЗ-2110 &lt;ДК&gt;</t>
        </is>
      </c>
      <c r="F23468" s="7">
        <v>5</v>
      </c>
      <c r="G23468" s="9">
        <v>30</v>
      </c>
    </row>
    <row r="23469" spans="1:7" customHeight="0">
      <c r="B23469" s="7">
        <v>119453</v>
      </c>
      <c r="C23469" s="7" t="inlineStr">
        <is>
          <t>3887849622</t>
        </is>
      </c>
      <c r="D23469" s="7" t="inlineStr">
        <is>
          <t>180203</t>
        </is>
      </c>
      <c r="E23469" s="8" t="inlineStr">
        <is>
          <t>Підшипник 180203 (6203-2RS) електродвигун. приводу вентилятора ВАЗ &lt;ДК&gt;</t>
        </is>
      </c>
      <c r="F23469" s="7">
        <v>5</v>
      </c>
      <c r="G23469" s="9">
        <v>30</v>
      </c>
    </row>
    <row r="23470" spans="1:7" customHeight="0">
      <c r="B23470" s="7">
        <v>119456</v>
      </c>
      <c r="C23470" s="7" t="inlineStr">
        <is>
          <t>3887849628</t>
        </is>
      </c>
      <c r="D23470" s="7" t="inlineStr">
        <is>
          <t>180209</t>
        </is>
      </c>
      <c r="E23470" s="8" t="inlineStr">
        <is>
          <t>Підшипник 180209 (6209 2RS) &lt;ДК&gt;</t>
        </is>
      </c>
      <c r="F23470" s="7">
        <v>5</v>
      </c>
      <c r="G23470" s="9">
        <v>125</v>
      </c>
    </row>
    <row r="23471" spans="1:7" customHeight="0">
      <c r="B23471" s="7">
        <v>119457</v>
      </c>
      <c r="C23471" s="7" t="inlineStr">
        <is>
          <t>3887849631</t>
        </is>
      </c>
      <c r="D23471" s="7" t="inlineStr">
        <is>
          <t>180212</t>
        </is>
      </c>
      <c r="E23471" s="8" t="inlineStr">
        <is>
          <t>Підшипник 180212АС17 (6212-2RS) &lt;ДК&gt;</t>
        </is>
      </c>
      <c r="F23471" s="7">
        <v>5</v>
      </c>
      <c r="G23471" s="9">
        <v>225</v>
      </c>
    </row>
    <row r="23472" spans="1:7" customHeight="0">
      <c r="B23472" s="7">
        <v>119458</v>
      </c>
      <c r="C23472" s="7" t="inlineStr">
        <is>
          <t>3887946938</t>
        </is>
      </c>
      <c r="D23472" s="7" t="inlineStr">
        <is>
          <t>180215</t>
        </is>
      </c>
      <c r="E23472" s="8" t="inlineStr">
        <is>
          <t>Підшипник 180215 (6215 2RS) &lt;ДК&gt;</t>
        </is>
      </c>
      <c r="F23472" s="7">
        <v>5</v>
      </c>
      <c r="G23472" s="9">
        <v>275</v>
      </c>
    </row>
    <row r="23473" spans="1:7" customHeight="0">
      <c r="B23473" s="7">
        <v>119459</v>
      </c>
      <c r="C23473" s="7" t="inlineStr">
        <is>
          <t>3887946939</t>
        </is>
      </c>
      <c r="D23473" s="7" t="inlineStr">
        <is>
          <t>180217</t>
        </is>
      </c>
      <c r="E23473" s="8" t="inlineStr">
        <is>
          <t>Підшипник 180217 (6217 2RS) &lt;ДК&gt;</t>
        </is>
      </c>
      <c r="F23473" s="7">
        <v>5</v>
      </c>
      <c r="G23473" s="9">
        <v>365</v>
      </c>
    </row>
    <row r="23474" spans="1:7" customHeight="0">
      <c r="B23474" s="7">
        <v>119461</v>
      </c>
      <c r="C23474" s="7" t="inlineStr">
        <is>
          <t>3887849632</t>
        </is>
      </c>
      <c r="D23474" s="7" t="inlineStr">
        <is>
          <t>180301</t>
        </is>
      </c>
      <c r="E23474" s="8" t="inlineStr">
        <is>
          <t>Підшипник 180301 (6301 2RS) &lt;ДК&gt;</t>
        </is>
      </c>
      <c r="F23474" s="7">
        <v>5</v>
      </c>
      <c r="G23474" s="9">
        <v>25</v>
      </c>
    </row>
    <row r="23475" spans="1:7" customHeight="0">
      <c r="B23475" s="7">
        <v>119462</v>
      </c>
      <c r="C23475" s="7" t="inlineStr">
        <is>
          <t>3887849633</t>
        </is>
      </c>
      <c r="D23475" s="7" t="inlineStr">
        <is>
          <t>180302</t>
        </is>
      </c>
      <c r="E23475" s="8" t="inlineStr">
        <is>
          <t>Підшипник 180302 (6302 2RS) генератор ГАЗ, ВАЗ, ЗАЗ &lt;ДК&gt;</t>
        </is>
      </c>
      <c r="F23475" s="7">
        <v>5</v>
      </c>
      <c r="G23475" s="9">
        <v>30</v>
      </c>
    </row>
    <row r="23476" spans="1:7" customHeight="0">
      <c r="B23476" s="7">
        <v>119463</v>
      </c>
      <c r="C23476" s="7" t="inlineStr">
        <is>
          <t>3887850742</t>
        </is>
      </c>
      <c r="D23476" s="7" t="inlineStr">
        <is>
          <t>180303</t>
        </is>
      </c>
      <c r="E23476" s="8" t="inlineStr">
        <is>
          <t>Підшипник 180303 (6303 2RS) генератор ВАЗ-2110 &lt;ДК&gt;</t>
        </is>
      </c>
      <c r="F23476" s="7">
        <v>5</v>
      </c>
      <c r="G23476" s="9">
        <v>50</v>
      </c>
    </row>
    <row r="23477" spans="1:7" customHeight="0">
      <c r="B23477" s="7">
        <v>119464</v>
      </c>
      <c r="C23477" s="7" t="inlineStr">
        <is>
          <t>3887849634</t>
        </is>
      </c>
      <c r="D23477" s="7" t="inlineStr">
        <is>
          <t>180304</t>
        </is>
      </c>
      <c r="E23477" s="8" t="inlineStr">
        <is>
          <t>Підшипник 180304 (6304-2RS) &lt;ДК&gt;</t>
        </is>
      </c>
      <c r="F23477" s="7">
        <v>5</v>
      </c>
      <c r="G23477" s="9">
        <v>70</v>
      </c>
    </row>
    <row r="23478" spans="1:7" customHeight="0">
      <c r="B23478" s="7">
        <v>119465</v>
      </c>
      <c r="C23478" s="7" t="inlineStr">
        <is>
          <t>3887849635</t>
        </is>
      </c>
      <c r="D23478" s="7" t="inlineStr">
        <is>
          <t>180305</t>
        </is>
      </c>
      <c r="E23478" s="8" t="inlineStr">
        <is>
          <t>Підшипник 180305 (6305-2RS) &lt;ДК&gt;</t>
        </is>
      </c>
      <c r="F23478" s="7">
        <v>5</v>
      </c>
      <c r="G23478" s="9">
        <v>65</v>
      </c>
    </row>
    <row r="23479" spans="1:7" customHeight="0">
      <c r="B23479" s="7">
        <v>119466</v>
      </c>
      <c r="C23479" s="7" t="inlineStr">
        <is>
          <t>3887849637</t>
        </is>
      </c>
      <c r="D23479" s="7" t="inlineStr">
        <is>
          <t>180307</t>
        </is>
      </c>
      <c r="E23479" s="8" t="inlineStr">
        <is>
          <t>Підшипник 180307 (6307 2RS) &lt;ДК&gt;</t>
        </is>
      </c>
      <c r="F23479" s="7">
        <v>5</v>
      </c>
      <c r="G23479" s="9">
        <v>120</v>
      </c>
    </row>
    <row r="23480" spans="1:7" customHeight="0">
      <c r="B23480" s="7">
        <v>119467</v>
      </c>
      <c r="C23480" s="7" t="inlineStr">
        <is>
          <t>3887849638</t>
        </is>
      </c>
      <c r="D23480" s="7" t="inlineStr">
        <is>
          <t>180308</t>
        </is>
      </c>
      <c r="E23480" s="8" t="inlineStr">
        <is>
          <t>Підшипник 180 308 (6308 2RS) вал кард. ГАЗ &lt;ДК&gt;</t>
        </is>
      </c>
      <c r="F23480" s="7">
        <v>5</v>
      </c>
      <c r="G23480" s="9">
        <v>165</v>
      </c>
    </row>
    <row r="23481" spans="1:7" customHeight="0">
      <c r="B23481" s="7">
        <v>119468</v>
      </c>
      <c r="C23481" s="7" t="inlineStr">
        <is>
          <t>3887849639</t>
        </is>
      </c>
      <c r="D23481" s="7" t="inlineStr">
        <is>
          <t>180309</t>
        </is>
      </c>
      <c r="E23481" s="8" t="inlineStr">
        <is>
          <t>Підшипник 180309 (6309 2RS) &lt;ДК&gt;</t>
        </is>
      </c>
      <c r="F23481" s="7">
        <v>5</v>
      </c>
      <c r="G23481" s="9">
        <v>220</v>
      </c>
    </row>
    <row r="23482" spans="1:7" customHeight="0">
      <c r="B23482" s="7">
        <v>119469</v>
      </c>
      <c r="C23482" s="7" t="inlineStr">
        <is>
          <t>3887849640</t>
        </is>
      </c>
      <c r="D23482" s="7" t="inlineStr">
        <is>
          <t>180310</t>
        </is>
      </c>
      <c r="E23482" s="8" t="inlineStr">
        <is>
          <t>Підшипник 180310 (6310 2RS) &lt;ДК&gt;</t>
        </is>
      </c>
      <c r="F23482" s="7">
        <v>5</v>
      </c>
      <c r="G23482" s="9">
        <v>230</v>
      </c>
    </row>
    <row r="23483" spans="1:7" customHeight="0">
      <c r="B23483" s="7">
        <v>119470</v>
      </c>
      <c r="C23483" s="7" t="inlineStr">
        <is>
          <t>3887849641</t>
        </is>
      </c>
      <c r="D23483" s="7" t="inlineStr">
        <is>
          <t>180311</t>
        </is>
      </c>
      <c r="E23483" s="8" t="inlineStr">
        <is>
          <t>Підшипник 180311 (6311 2RS) &lt;ДК&gt;</t>
        </is>
      </c>
      <c r="F23483" s="7">
        <v>5</v>
      </c>
      <c r="G23483" s="9">
        <v>300</v>
      </c>
    </row>
    <row r="23484" spans="1:7" customHeight="0">
      <c r="B23484" s="7">
        <v>119471</v>
      </c>
      <c r="C23484" s="7" t="inlineStr">
        <is>
          <t>3887876318</t>
        </is>
      </c>
      <c r="D23484" s="7" t="inlineStr">
        <is>
          <t>180312АС17 (6312.2RS</t>
        </is>
      </c>
      <c r="E23484" s="8" t="inlineStr">
        <is>
          <t>Підшипник 180312АС17 (6312.2RS.P63Q6) &lt;ДК&gt;</t>
        </is>
      </c>
      <c r="F23484" s="7">
        <v>5</v>
      </c>
      <c r="G23484" s="9">
        <v>455</v>
      </c>
    </row>
    <row r="23485" spans="1:7" customHeight="0">
      <c r="B23485" s="7">
        <v>119472</v>
      </c>
      <c r="C23485" s="7" t="inlineStr">
        <is>
          <t>3887849642</t>
        </is>
      </c>
      <c r="D23485" s="7" t="inlineStr">
        <is>
          <t>180313</t>
        </is>
      </c>
      <c r="E23485" s="8" t="inlineStr">
        <is>
          <t>Підшипник 180313 (6313 2RS) &lt;ДК&gt;</t>
        </is>
      </c>
      <c r="F23485" s="7">
        <v>5</v>
      </c>
      <c r="G23485" s="9">
        <v>465</v>
      </c>
    </row>
    <row r="23486" spans="1:7" customHeight="0">
      <c r="B23486" s="7">
        <v>119473</v>
      </c>
      <c r="C23486" s="7" t="inlineStr">
        <is>
          <t>3887876319</t>
        </is>
      </c>
      <c r="D23486" s="7" t="inlineStr">
        <is>
          <t>180314 (6314 2RS)</t>
        </is>
      </c>
      <c r="E23486" s="8" t="inlineStr">
        <is>
          <t>Підшипник 180314 (6314 2RS) &lt;ДК&gt;</t>
        </is>
      </c>
      <c r="F23486" s="7">
        <v>1</v>
      </c>
      <c r="G23486" s="9">
        <v>330</v>
      </c>
    </row>
    <row r="23487" spans="1:7" customHeight="0">
      <c r="B23487" s="7">
        <v>119474</v>
      </c>
      <c r="C23487" s="7" t="inlineStr">
        <is>
          <t>3887946906</t>
        </is>
      </c>
      <c r="D23487" s="7" t="inlineStr">
        <is>
          <t>180501</t>
        </is>
      </c>
      <c r="E23487" s="8" t="inlineStr">
        <is>
          <t>Підшипник 180501 (62201 2RS) &lt;ДК&gt;</t>
        </is>
      </c>
      <c r="F23487" s="7">
        <v>0</v>
      </c>
      <c r="G23487" s="9">
        <v>40</v>
      </c>
    </row>
    <row r="23488" spans="1:7" customHeight="0">
      <c r="B23488" s="7">
        <v>119475</v>
      </c>
      <c r="C23488" s="7" t="inlineStr">
        <is>
          <t>3887850744</t>
        </is>
      </c>
      <c r="D23488" s="7" t="inlineStr">
        <is>
          <t>180503</t>
        </is>
      </c>
      <c r="E23488" s="8" t="inlineStr">
        <is>
          <t>Підшипник 180503 (62203-2RS) двигун. РАФ, Москвич &lt;ДК&gt;</t>
        </is>
      </c>
      <c r="F23488" s="7">
        <v>5</v>
      </c>
      <c r="G23488" s="9">
        <v>55</v>
      </c>
    </row>
    <row r="23489" spans="1:7" customHeight="0">
      <c r="B23489" s="7">
        <v>119476</v>
      </c>
      <c r="C23489" s="7" t="inlineStr">
        <is>
          <t>3887850799</t>
        </is>
      </c>
      <c r="D23489" s="7" t="inlineStr">
        <is>
          <t>180504</t>
        </is>
      </c>
      <c r="E23489" s="8" t="inlineStr">
        <is>
          <t>Підшипник 180504 (62204 2RS) генератор Т-150 &lt;ДК&gt;</t>
        </is>
      </c>
      <c r="F23489" s="7">
        <v>5</v>
      </c>
      <c r="G23489" s="9">
        <v>70</v>
      </c>
    </row>
    <row r="23490" spans="1:7" customHeight="0">
      <c r="B23490" s="7">
        <v>119478</v>
      </c>
      <c r="C23490" s="7" t="inlineStr">
        <is>
          <t>3887876320</t>
        </is>
      </c>
      <c r="D23490" s="7" t="inlineStr">
        <is>
          <t>180507 (62207 2RS)</t>
        </is>
      </c>
      <c r="E23490" s="8" t="inlineStr">
        <is>
          <t>Підшипник 180507 (62207 2RS) &lt;ДК&gt;</t>
        </is>
      </c>
      <c r="F23490" s="7">
        <v>5</v>
      </c>
      <c r="G23490" s="9">
        <v>145</v>
      </c>
    </row>
    <row r="23491" spans="1:7" customHeight="0">
      <c r="B23491" s="7">
        <v>119480</v>
      </c>
      <c r="C23491" s="7" t="inlineStr">
        <is>
          <t>3887850800</t>
        </is>
      </c>
      <c r="D23491" s="7" t="inlineStr">
        <is>
          <t>180603</t>
        </is>
      </c>
      <c r="E23491" s="8" t="inlineStr">
        <is>
          <t>Підшипник 180603 (62303-2RS) генератор пер.опора &lt;ДК&gt;</t>
        </is>
      </c>
      <c r="F23491" s="7">
        <v>5</v>
      </c>
      <c r="G23491" s="9">
        <v>70</v>
      </c>
    </row>
    <row r="23492" spans="1:7" customHeight="0">
      <c r="B23492" s="7">
        <v>119481</v>
      </c>
      <c r="C23492" s="7" t="inlineStr">
        <is>
          <t>3887850747</t>
        </is>
      </c>
      <c r="D23492" s="7" t="inlineStr">
        <is>
          <t>180604</t>
        </is>
      </c>
      <c r="E23492" s="8" t="inlineStr">
        <is>
          <t>Підшипник 180604 (62304-2RS) &lt;ДК&gt;</t>
        </is>
      </c>
      <c r="F23492" s="7">
        <v>0</v>
      </c>
      <c r="G23492" s="9">
        <v>80</v>
      </c>
    </row>
    <row r="23493" spans="1:7" customHeight="0">
      <c r="B23493" s="7">
        <v>119482</v>
      </c>
      <c r="C23493" s="7" t="inlineStr">
        <is>
          <t>3887850748</t>
        </is>
      </c>
      <c r="D23493" s="7" t="inlineStr">
        <is>
          <t>180605</t>
        </is>
      </c>
      <c r="E23493" s="8" t="inlineStr">
        <is>
          <t>Підшипник 180605 (62305 2RS) електроустаткування. ЛАЗ, ЛіАЗ &lt;ДК&gt;</t>
        </is>
      </c>
      <c r="F23493" s="7">
        <v>5</v>
      </c>
      <c r="G23493" s="9">
        <v>95</v>
      </c>
    </row>
    <row r="23494" spans="1:7" customHeight="0">
      <c r="B23494" s="7">
        <v>119484</v>
      </c>
      <c r="C23494" s="7" t="inlineStr">
        <is>
          <t>3887849644</t>
        </is>
      </c>
      <c r="D23494" s="7" t="inlineStr">
        <is>
          <t>180607</t>
        </is>
      </c>
      <c r="E23494" s="8" t="inlineStr">
        <is>
          <t>Підшипник 180607 (62307 2RS) &lt;ДК&gt;</t>
        </is>
      </c>
      <c r="F23494" s="7">
        <v>0</v>
      </c>
      <c r="G23494" s="9">
        <v>185</v>
      </c>
    </row>
    <row r="23495" spans="1:7" customHeight="0">
      <c r="B23495" s="7">
        <v>119485</v>
      </c>
      <c r="C23495" s="7" t="inlineStr">
        <is>
          <t>3887849645</t>
        </is>
      </c>
      <c r="D23495" s="7" t="inlineStr">
        <is>
          <t>180609</t>
        </is>
      </c>
      <c r="E23495" s="8" t="inlineStr">
        <is>
          <t>Підшипник 180609 (62309 2RS) &lt;ДК&gt;</t>
        </is>
      </c>
      <c r="F23495" s="7">
        <v>5</v>
      </c>
      <c r="G23495" s="9">
        <v>265</v>
      </c>
    </row>
    <row r="23496" spans="1:7" customHeight="0">
      <c r="B23496" s="7">
        <v>119486</v>
      </c>
      <c r="C23496" s="7" t="inlineStr">
        <is>
          <t>38871168115</t>
        </is>
      </c>
      <c r="D23496" s="7" t="inlineStr">
        <is>
          <t>180902</t>
        </is>
      </c>
      <c r="E23496" s="8" t="inlineStr">
        <is>
          <t>Підшипник 180902 &lt;ДК&gt;</t>
        </is>
      </c>
      <c r="F23496" s="7">
        <v>5</v>
      </c>
      <c r="G23496" s="9">
        <v>40</v>
      </c>
    </row>
    <row r="23497" spans="1:7" customHeight="0">
      <c r="B23497" s="7">
        <v>119487</v>
      </c>
      <c r="C23497" s="7" t="inlineStr">
        <is>
          <t>0250957852</t>
        </is>
      </c>
      <c r="D23497" s="7" t="inlineStr">
        <is>
          <t>182.5004010-11</t>
        </is>
      </c>
      <c r="E23497" s="8" t="inlineStr">
        <is>
          <t>Насос підйому кабіни в упак. &lt;ДК&gt;</t>
        </is>
      </c>
      <c r="F23497" s="7">
        <v>5</v>
      </c>
      <c r="G23497" s="9">
        <v>3855</v>
      </c>
    </row>
    <row r="23498" spans="1:7" customHeight="0">
      <c r="B23498" s="7">
        <v>119488</v>
      </c>
      <c r="C23498" s="7" t="inlineStr">
        <is>
          <t>0186943839</t>
        </is>
      </c>
      <c r="D23498" s="7" t="inlineStr">
        <is>
          <t>182.8607050</t>
        </is>
      </c>
      <c r="E23498" s="8" t="inlineStr">
        <is>
          <t>Гідророзподільник причепа у зб. &lt;ДК&gt;</t>
        </is>
      </c>
      <c r="F23498" s="7">
        <v>5</v>
      </c>
      <c r="G23498" s="9">
        <v>1830</v>
      </c>
    </row>
    <row r="23499" spans="1:7" customHeight="0">
      <c r="B23499" s="7">
        <v>119489</v>
      </c>
      <c r="C23499" s="7" t="inlineStr">
        <is>
          <t>0216816711</t>
        </is>
      </c>
      <c r="D23499" s="7" t="inlineStr">
        <is>
          <t>182-1601090</t>
        </is>
      </c>
      <c r="E23499" s="8" t="inlineStr">
        <is>
          <t>Диск зчепл. натискний ЯМЗ 182,183 &lt;ДК&gt;</t>
        </is>
      </c>
      <c r="F23499" s="7">
        <v>0</v>
      </c>
      <c r="G23499" s="9">
        <v>8460</v>
      </c>
    </row>
    <row r="23500" spans="1:7" customHeight="0">
      <c r="B23500" s="7">
        <v>119490</v>
      </c>
      <c r="C23500" s="7" t="inlineStr">
        <is>
          <t>0216795579</t>
        </is>
      </c>
      <c r="D23500" s="7" t="inlineStr">
        <is>
          <t>182-1601130</t>
        </is>
      </c>
      <c r="E23500" s="8" t="inlineStr">
        <is>
          <t>Диск зчепл. ведень ЯМЗ 182,183 &lt;ДК&gt;</t>
        </is>
      </c>
      <c r="F23500" s="7">
        <v>0</v>
      </c>
      <c r="G23500" s="9">
        <v>3200</v>
      </c>
    </row>
    <row r="23501" spans="1:7" customHeight="0">
      <c r="B23501" s="7">
        <v>119491</v>
      </c>
      <c r="C23501" s="7" t="inlineStr">
        <is>
          <t>0216868159</t>
        </is>
      </c>
      <c r="D23501" s="7" t="inlineStr">
        <is>
          <t>183.1601180</t>
        </is>
      </c>
      <c r="E23501" s="8" t="inlineStr">
        <is>
          <t>Муфта підшипника виж. ЯМЗ 183 у зб. &lt;ДК&gt;</t>
        </is>
      </c>
      <c r="F23501" s="7">
        <v>5</v>
      </c>
      <c r="G23501" s="9">
        <v>1695</v>
      </c>
    </row>
    <row r="23502" spans="1:7" customHeight="0">
      <c r="B23502" s="7">
        <v>119492</v>
      </c>
      <c r="C23502" s="7" t="inlineStr">
        <is>
          <t>0216816712</t>
        </is>
      </c>
      <c r="D23502" s="7" t="inlineStr">
        <is>
          <t>184.1601090</t>
        </is>
      </c>
      <c r="E23502" s="8" t="inlineStr">
        <is>
          <t>Диск зчепл. натискний ЯМЗ 184 у зб. з кожухом &lt;ДК&gt;</t>
        </is>
      </c>
      <c r="F23502" s="7">
        <v>0</v>
      </c>
      <c r="G23502" s="9">
        <v>8420</v>
      </c>
    </row>
    <row r="23503" spans="1:7" customHeight="0">
      <c r="B23503" s="7">
        <v>119493</v>
      </c>
      <c r="C23503" s="7" t="inlineStr">
        <is>
          <t>0216775145</t>
        </is>
      </c>
      <c r="D23503" s="7" t="inlineStr">
        <is>
          <t>184.1601180</t>
        </is>
      </c>
      <c r="E23503" s="8" t="inlineStr">
        <is>
          <t>Муфта підшипника виж. ЯМЗ 184 у зб. &lt;ДК&gt;</t>
        </is>
      </c>
      <c r="F23503" s="7">
        <v>5</v>
      </c>
      <c r="G23503" s="9">
        <v>1690</v>
      </c>
    </row>
    <row r="23504" spans="1:7" customHeight="0">
      <c r="B23504" s="7">
        <v>119494</v>
      </c>
      <c r="C23504" s="7" t="inlineStr">
        <is>
          <t>0216795701</t>
        </is>
      </c>
      <c r="D23504" s="7" t="inlineStr">
        <is>
          <t>184-1601001-10</t>
        </is>
      </c>
      <c r="E23504" s="8" t="inlineStr">
        <is>
          <t>Р/к муфти викл.сцепленія МАЗ (ЯМЗ 183,184) малий &lt;ДК&gt;</t>
        </is>
      </c>
      <c r="F23504" s="7">
        <v>5</v>
      </c>
      <c r="G23504" s="9">
        <v>295</v>
      </c>
    </row>
    <row r="23505" spans="1:7" customHeight="0">
      <c r="B23505" s="7">
        <v>119495</v>
      </c>
      <c r="C23505" s="7" t="inlineStr">
        <is>
          <t>0216795578</t>
        </is>
      </c>
      <c r="D23505" s="7" t="inlineStr">
        <is>
          <t>184-1601130</t>
        </is>
      </c>
      <c r="E23505" s="8" t="inlineStr">
        <is>
          <t>Диск зчепл. ведений ЯМЗ 184 (під перв вал 50,7мм) &lt;ДК&gt;</t>
        </is>
      </c>
      <c r="F23505" s="7">
        <v>0</v>
      </c>
      <c r="G23505" s="9">
        <v>3220</v>
      </c>
    </row>
    <row r="23506" spans="1:7" customHeight="0">
      <c r="B23506" s="7">
        <v>119496</v>
      </c>
      <c r="C23506" s="7" t="inlineStr">
        <is>
          <t>16881012265</t>
        </is>
      </c>
      <c r="D23506" s="7" t="inlineStr">
        <is>
          <t>18х26-0,63 БМС</t>
        </is>
      </c>
      <c r="E23506" s="8" t="inlineStr">
        <is>
          <t>Рукав бензооливостійкий 18х26-0.63 СТАНДАРТ &lt;ДК&gt;</t>
        </is>
      </c>
      <c r="F23506" s="7">
        <v>5</v>
      </c>
      <c r="G23506" s="9">
        <v>185</v>
      </c>
    </row>
    <row r="23507" spans="1:7" customHeight="0">
      <c r="B23507" s="7">
        <v>119497</v>
      </c>
      <c r="C23507" s="7" t="inlineStr">
        <is>
          <t>0437470087</t>
        </is>
      </c>
      <c r="D23507" s="7" t="inlineStr">
        <is>
          <t>19.3828</t>
        </is>
      </c>
      <c r="E23507" s="8" t="inlineStr">
        <is>
          <t>Датчик темпер. охл. рідини ГАЗ двс.406 (з ЕСУД) &lt;ДК&gt;</t>
        </is>
      </c>
      <c r="F23507" s="7">
        <v>5</v>
      </c>
      <c r="G23507" s="9">
        <v>155</v>
      </c>
    </row>
    <row r="23508" spans="1:7" customHeight="0">
      <c r="B23508" s="7">
        <v>119499</v>
      </c>
      <c r="C23508" s="7" t="inlineStr">
        <is>
          <t>0437781</t>
        </is>
      </c>
      <c r="D23508" s="7" t="inlineStr">
        <is>
          <t>1901.3706.020</t>
        </is>
      </c>
      <c r="E23508" s="8" t="inlineStr">
        <is>
          <t>Бігунок ГАЗ 2410 безконт. &lt;ДК&gt;</t>
        </is>
      </c>
      <c r="F23508" s="7">
        <v>0</v>
      </c>
      <c r="G23508" s="9">
        <v>60</v>
      </c>
    </row>
    <row r="23509" spans="1:7" customHeight="0">
      <c r="B23509" s="7">
        <v>119500</v>
      </c>
      <c r="C23509" s="7" t="inlineStr">
        <is>
          <t>0437780</t>
        </is>
      </c>
      <c r="D23509" s="7" t="inlineStr">
        <is>
          <t>1908.3706</t>
        </is>
      </c>
      <c r="E23509" s="8" t="inlineStr">
        <is>
          <t>Розподільник запалювання ГАЗ-2410, 3302 бесконт. &lt;ДК&gt;</t>
        </is>
      </c>
      <c r="F23509" s="7">
        <v>5</v>
      </c>
      <c r="G23509" s="9">
        <v>1285</v>
      </c>
    </row>
    <row r="23510" spans="1:7" customHeight="0">
      <c r="B23510" s="7">
        <v>119501</v>
      </c>
      <c r="C23510" s="7" t="inlineStr">
        <is>
          <t>311389903</t>
        </is>
      </c>
      <c r="D23510" s="7" t="inlineStr">
        <is>
          <t>193101015</t>
        </is>
      </c>
      <c r="E23510" s="8" t="inlineStr">
        <is>
          <t>Диск колісний 13х5,0J; 4х100; ET46; DIA54,1 Hyundai Accent, Gets &lt;ДК&gt;</t>
        </is>
      </c>
      <c r="F23510" s="7">
        <v>2</v>
      </c>
      <c r="G23510" s="9">
        <v>1285</v>
      </c>
    </row>
    <row r="23511" spans="1:7" customHeight="0">
      <c r="B23511" s="7">
        <v>119502</v>
      </c>
      <c r="C23511" s="7" t="inlineStr">
        <is>
          <t>0437769</t>
        </is>
      </c>
      <c r="D23511" s="7" t="inlineStr">
        <is>
          <t>197.3730</t>
        </is>
      </c>
      <c r="E23511" s="8" t="inlineStr">
        <is>
          <t>Електродвигун обігрівача ГАЗ 3102,3110,ЗІЛ 12В; 60Вт &lt;ДК&gt;</t>
        </is>
      </c>
      <c r="F23511" s="7">
        <v>5</v>
      </c>
      <c r="G23511" s="9">
        <v>635</v>
      </c>
    </row>
    <row r="23512" spans="1:7" customHeight="0">
      <c r="B23512" s="7">
        <v>119503</v>
      </c>
      <c r="C23512" s="7" t="inlineStr">
        <is>
          <t>1737462074</t>
        </is>
      </c>
      <c r="D23512" s="7" t="inlineStr">
        <is>
          <t>20.3721/201.3721</t>
        </is>
      </c>
      <c r="E23512" s="8" t="inlineStr">
        <is>
          <t>Сигнал звуковий ВАЗ 2108-09 (2 шт.) &lt;ДК&gt;</t>
        </is>
      </c>
      <c r="F23512" s="7">
        <v>5</v>
      </c>
      <c r="G23512" s="9">
        <v>260</v>
      </c>
    </row>
    <row r="23513" spans="1:7" customHeight="0">
      <c r="B23513" s="7">
        <v>119504</v>
      </c>
      <c r="C23513" s="7" t="inlineStr">
        <is>
          <t>17371850</t>
        </is>
      </c>
      <c r="D23513" s="7" t="inlineStr">
        <is>
          <t>20.3780</t>
        </is>
      </c>
      <c r="E23513" s="8" t="inlineStr">
        <is>
          <t>Моторедуктор стеклопод'емника ВАЗ 2109 лев. (Квадрат), 12В, 30Вт &lt;ДК&gt;</t>
        </is>
      </c>
      <c r="F23513" s="7">
        <v>5</v>
      </c>
      <c r="G23513" s="9">
        <v>685</v>
      </c>
    </row>
    <row r="23514" spans="1:7" customHeight="0">
      <c r="B23514" s="7">
        <v>119505</v>
      </c>
      <c r="C23514" s="7" t="inlineStr">
        <is>
          <t>17371851</t>
        </is>
      </c>
      <c r="D23514" s="7" t="inlineStr">
        <is>
          <t>20.3780-01</t>
        </is>
      </c>
      <c r="E23514" s="8" t="inlineStr">
        <is>
          <t>Моторедуктор стеклопод'емника ВАЗ 2109 прав. (Квадрат), 12В, 30Вт &lt;ДК&gt;</t>
        </is>
      </c>
      <c r="F23514" s="7">
        <v>5</v>
      </c>
      <c r="G23514" s="9">
        <v>685</v>
      </c>
    </row>
    <row r="23515" spans="1:7" customHeight="0">
      <c r="B23515" s="7">
        <v>119508</v>
      </c>
      <c r="C23515" s="7" t="inlineStr">
        <is>
          <t>023888</t>
        </is>
      </c>
      <c r="D23515" s="7" t="inlineStr">
        <is>
          <t>2001.3843010</t>
        </is>
      </c>
      <c r="E23515" s="8" t="inlineStr">
        <is>
          <t>Датчик спідометра &lt;ДК&gt;</t>
        </is>
      </c>
      <c r="F23515" s="7">
        <v>5</v>
      </c>
      <c r="G23515" s="9">
        <v>805</v>
      </c>
    </row>
    <row r="23516" spans="1:7" customHeight="0">
      <c r="B23516" s="7">
        <v>119509</v>
      </c>
      <c r="C23516" s="7" t="inlineStr">
        <is>
          <t>2337812837</t>
        </is>
      </c>
      <c r="D23516" s="7" t="inlineStr">
        <is>
          <t>2002.3708-01</t>
        </is>
      </c>
      <c r="E23516" s="8" t="inlineStr">
        <is>
          <t>Стартер Д 240,245,260 (МТЗ, ЗіЛ-5301) (24В, 3,2 кВт, редукторний) &lt;ДК&gt;</t>
        </is>
      </c>
      <c r="F23516" s="7">
        <v>5</v>
      </c>
      <c r="G23516" s="9">
        <v>5700</v>
      </c>
    </row>
    <row r="23517" spans="1:7" customHeight="0">
      <c r="B23517" s="7">
        <v>119510</v>
      </c>
      <c r="C23517" s="7" t="inlineStr">
        <is>
          <t>073027</t>
        </is>
      </c>
      <c r="D23517" s="7" t="inlineStr">
        <is>
          <t>200-3003000-20</t>
        </is>
      </c>
      <c r="E23517" s="8" t="inlineStr">
        <is>
          <t>Р/к тяги рульової КРАЗ 6510 (нового зразка), 256 &lt;ДК&gt;</t>
        </is>
      </c>
      <c r="F23517" s="7">
        <v>0</v>
      </c>
      <c r="G23517" s="9">
        <v>855</v>
      </c>
    </row>
    <row r="23518" spans="1:7" customHeight="0">
      <c r="B23518" s="7">
        <v>119511</v>
      </c>
      <c r="C23518" s="7" t="inlineStr">
        <is>
          <t>02351274705</t>
        </is>
      </c>
      <c r="D23518" s="7" t="inlineStr">
        <is>
          <t>200-3501105</t>
        </is>
      </c>
      <c r="E23518" s="8" t="inlineStr">
        <is>
          <t>Накладка гальм. МАЗ, КРАЗ передн. &lt;ДК&gt;</t>
        </is>
      </c>
      <c r="F23518" s="7">
        <v>0</v>
      </c>
      <c r="G23518" s="9">
        <v>110</v>
      </c>
    </row>
    <row r="23519" spans="1:7" customHeight="0">
      <c r="B23519" s="7">
        <v>119515</v>
      </c>
      <c r="C23519" s="7" t="inlineStr">
        <is>
          <t>3887876326</t>
        </is>
      </c>
      <c r="D23519" s="7" t="inlineStr">
        <is>
          <t>2007118А-6</t>
        </is>
      </c>
      <c r="E23519" s="8" t="inlineStr">
        <is>
          <t>Підшипник 2007118А-6 ступиці коліс КамАЗ &lt;ДК&gt;</t>
        </is>
      </c>
      <c r="F23519" s="7">
        <v>5</v>
      </c>
      <c r="G23519" s="9">
        <v>550</v>
      </c>
    </row>
    <row r="23520" spans="1:7" customHeight="0">
      <c r="B23520" s="7">
        <v>119516</v>
      </c>
      <c r="C23520" s="7" t="inlineStr">
        <is>
          <t>3887876327</t>
        </is>
      </c>
      <c r="D23520" s="7" t="inlineStr">
        <is>
          <t>2007122М (32022Х)</t>
        </is>
      </c>
      <c r="E23520" s="8" t="inlineStr">
        <is>
          <t>Підшипник 2007122М (32022Х) маточини коліс КрАЗ, картер Т-150 &lt;ДК&gt;</t>
        </is>
      </c>
      <c r="F23520" s="7">
        <v>5</v>
      </c>
      <c r="G23520" s="9">
        <v>880</v>
      </c>
    </row>
    <row r="23521" spans="1:7" customHeight="0">
      <c r="B23521" s="7">
        <v>119518</v>
      </c>
      <c r="C23521" s="7" t="inlineStr">
        <is>
          <t>3887849646</t>
        </is>
      </c>
      <c r="D23521" s="7" t="inlineStr">
        <is>
          <t>200К</t>
        </is>
      </c>
      <c r="E23521" s="8" t="inlineStr">
        <is>
          <t>Підшипник 200 (6200) двигун. КрАЗ, МАЗ &lt;ДК&gt;</t>
        </is>
      </c>
      <c r="F23521" s="7">
        <v>0</v>
      </c>
      <c r="G23521" s="9">
        <v>10</v>
      </c>
    </row>
    <row r="23522" spans="1:7" customHeight="0">
      <c r="B23522" s="7">
        <v>119519</v>
      </c>
      <c r="C23522" s="7" t="inlineStr">
        <is>
          <t>3887876330</t>
        </is>
      </c>
      <c r="D23522" s="7" t="inlineStr">
        <is>
          <t>201 (6201)</t>
        </is>
      </c>
      <c r="E23522" s="8" t="inlineStr">
        <is>
          <t>Підшипник 201 (6201) двигун. ЗІЛ, КАМАЗ, Т-150 &lt;ДК&gt;</t>
        </is>
      </c>
      <c r="F23522" s="7">
        <v>5</v>
      </c>
      <c r="G23522" s="9">
        <v>20</v>
      </c>
    </row>
    <row r="23523" spans="1:7" customHeight="0">
      <c r="B23523" s="7">
        <v>119520</v>
      </c>
      <c r="C23523" s="7" t="inlineStr">
        <is>
          <t>02101228028</t>
        </is>
      </c>
      <c r="D23523" s="7" t="inlineStr">
        <is>
          <t>201-1005034-Б3</t>
        </is>
      </c>
      <c r="E23523" s="8" t="inlineStr">
        <is>
          <t>Сальник вала колінчастого МАЗ 64х95 червоний ПРЕМИУМ &lt;ДК&gt;</t>
        </is>
      </c>
      <c r="F23523" s="7">
        <v>5</v>
      </c>
      <c r="G23523" s="9">
        <v>120</v>
      </c>
    </row>
    <row r="23524" spans="1:7" customHeight="0">
      <c r="B23524" s="7">
        <v>119521</v>
      </c>
      <c r="C23524" s="7" t="inlineStr">
        <is>
          <t>0422436100</t>
        </is>
      </c>
      <c r="D23524" s="7" t="inlineStr">
        <is>
          <t>201518-П29</t>
        </is>
      </c>
      <c r="E23524" s="8" t="inlineStr">
        <is>
          <t>Болт валу кард. з гайкою та гровером ГАЗЕЛЬ, УАЗ, ВОЛГА (фосфатований) &lt;ДК&gt;</t>
        </is>
      </c>
      <c r="F23524" s="7">
        <v>0</v>
      </c>
      <c r="G23524" s="9">
        <v>30</v>
      </c>
    </row>
    <row r="23525" spans="1:7" customHeight="0">
      <c r="B23525" s="7">
        <v>119522</v>
      </c>
      <c r="C23525" s="7" t="inlineStr">
        <is>
          <t>3887850749</t>
        </is>
      </c>
      <c r="D23525" s="7" t="inlineStr">
        <is>
          <t>202</t>
        </is>
      </c>
      <c r="E23525" s="8" t="inlineStr">
        <is>
          <t>Підшипник 202 (6202) двигун. МАЗ, ДТ-75, МТЗ-2 &lt;ДК&gt;</t>
        </is>
      </c>
      <c r="F23525" s="7">
        <v>3</v>
      </c>
      <c r="G23525" s="9">
        <v>15</v>
      </c>
    </row>
    <row r="23526" spans="1:7" customHeight="0">
      <c r="B23526" s="7">
        <v>119523</v>
      </c>
      <c r="C23526" s="7" t="inlineStr">
        <is>
          <t>3887850750</t>
        </is>
      </c>
      <c r="D23526" s="7" t="inlineStr">
        <is>
          <t>203</t>
        </is>
      </c>
      <c r="E23526" s="8" t="inlineStr">
        <is>
          <t>Підшипник 203 (6203) двигун. ГАЗ, МАЗ, УРАЛ, гальм. сист. КРАЗ &lt;ДК&gt;</t>
        </is>
      </c>
      <c r="F23526" s="7">
        <v>0</v>
      </c>
      <c r="G23526" s="9">
        <v>25</v>
      </c>
    </row>
    <row r="23527" spans="1:7" customHeight="0">
      <c r="B23527" s="7">
        <v>119524</v>
      </c>
      <c r="C23527" s="7" t="inlineStr">
        <is>
          <t>3887850792</t>
        </is>
      </c>
      <c r="D23527" s="7" t="inlineStr">
        <is>
          <t>20-3401075</t>
        </is>
      </c>
      <c r="E23527" s="8" t="inlineStr">
        <is>
          <t>Підшипник 877907-6 рул.упр. Волга, УАЗ &lt;ДК&gt;</t>
        </is>
      </c>
      <c r="F23527" s="7">
        <v>5</v>
      </c>
      <c r="G23527" s="9">
        <v>95</v>
      </c>
    </row>
    <row r="23528" spans="1:7" customHeight="0">
      <c r="B23528" s="7">
        <v>119527</v>
      </c>
      <c r="C23528" s="7" t="inlineStr">
        <is>
          <t>3887849650</t>
        </is>
      </c>
      <c r="D23528" s="7" t="inlineStr">
        <is>
          <t>206</t>
        </is>
      </c>
      <c r="E23528" s="8" t="inlineStr">
        <is>
          <t>Підшипник 206 (6206) керм. упр. МАЗ, МТЗ, Т-150, жердина. задн. ходу КПП МТЗ &lt;ДК&gt;</t>
        </is>
      </c>
      <c r="F23528" s="7">
        <v>5</v>
      </c>
      <c r="G23528" s="9">
        <v>40</v>
      </c>
    </row>
    <row r="23529" spans="1:7" customHeight="0">
      <c r="B23529" s="7">
        <v>119528</v>
      </c>
      <c r="C23529" s="7" t="inlineStr">
        <is>
          <t>3887850751</t>
        </is>
      </c>
      <c r="D23529" s="7" t="inlineStr">
        <is>
          <t>20703</t>
        </is>
      </c>
      <c r="E23529" s="8" t="inlineStr">
        <is>
          <t>Підшипник 20703А3 зад.вод.нас. 53 &lt;ДК&gt;</t>
        </is>
      </c>
      <c r="F23529" s="7">
        <v>5</v>
      </c>
      <c r="G23529" s="9">
        <v>80</v>
      </c>
    </row>
    <row r="23530" spans="1:7" customHeight="0">
      <c r="B23530" s="7">
        <v>119529</v>
      </c>
      <c r="C23530" s="7" t="inlineStr">
        <is>
          <t>3887849651</t>
        </is>
      </c>
      <c r="D23530" s="7" t="inlineStr">
        <is>
          <t>207А</t>
        </is>
      </c>
      <c r="E23530" s="8" t="inlineStr">
        <is>
          <t>Підшипник 207 (6207) сист охол. ЗІЛ, компресор ЗІЛ, ГАЗ, КамАЗ, гальм. сист. КрАЗ, УРАЛ &lt;ДК&gt;</t>
        </is>
      </c>
      <c r="F23530" s="7">
        <v>5</v>
      </c>
      <c r="G23530" s="9">
        <v>80</v>
      </c>
    </row>
    <row r="23531" spans="1:7" customHeight="0">
      <c r="B23531" s="7">
        <v>119531</v>
      </c>
      <c r="C23531" s="7" t="inlineStr">
        <is>
          <t>3887849653</t>
        </is>
      </c>
      <c r="D23531" s="7" t="inlineStr">
        <is>
          <t>209</t>
        </is>
      </c>
      <c r="E23531" s="8" t="inlineStr">
        <is>
          <t>Підшипник 209 (6209) міст сер., задн. ЗІЛ, вал вед. КПП ГАЗ, гідравл. мех. МТЗ &lt;ДК&gt;</t>
        </is>
      </c>
      <c r="F23531" s="7">
        <v>5</v>
      </c>
      <c r="G23531" s="9">
        <v>100</v>
      </c>
    </row>
    <row r="23532" spans="1:7" customHeight="0">
      <c r="B23532" s="7">
        <v>119532</v>
      </c>
      <c r="C23532" s="7" t="inlineStr">
        <is>
          <t>16911210775</t>
        </is>
      </c>
      <c r="D23532" s="7" t="inlineStr">
        <is>
          <t>20х26х1,0</t>
        </is>
      </c>
      <c r="E23532" s="8" t="inlineStr">
        <is>
          <t>Шайба 20х26х1,0 (мідь ГОСТ 1173) &lt;ДК&gt;</t>
        </is>
      </c>
      <c r="F23532" s="7">
        <v>5</v>
      </c>
      <c r="G23532" s="9">
        <v>10</v>
      </c>
    </row>
    <row r="23533" spans="1:7" customHeight="0">
      <c r="B23533" s="7">
        <v>119533</v>
      </c>
      <c r="C23533" s="7" t="inlineStr">
        <is>
          <t>16881012266</t>
        </is>
      </c>
      <c r="D23533" s="7" t="inlineStr">
        <is>
          <t>20х28-0,63 БМС</t>
        </is>
      </c>
      <c r="E23533" s="8" t="inlineStr">
        <is>
          <t>Рукав бензооливостійкий 20х28,5-0.63 СТАНДАРТ &lt;ДК&gt;</t>
        </is>
      </c>
      <c r="F23533" s="7">
        <v>5</v>
      </c>
      <c r="G23533" s="9">
        <v>190</v>
      </c>
    </row>
    <row r="23534" spans="1:7" customHeight="0">
      <c r="B23534" s="7">
        <v>119536</v>
      </c>
      <c r="C23534" s="7" t="inlineStr">
        <is>
          <t>10371097127</t>
        </is>
      </c>
      <c r="D23534" s="7" t="inlineStr">
        <is>
          <t>21.3812010</t>
        </is>
      </c>
      <c r="E23534" s="8" t="inlineStr">
        <is>
          <t>Вказівник напруги УАЗ, ЗІЛ &lt;ДК&gt;</t>
        </is>
      </c>
      <c r="F23534" s="7">
        <v>5</v>
      </c>
      <c r="G23534" s="9">
        <v>175</v>
      </c>
    </row>
    <row r="23535" spans="1:7" customHeight="0">
      <c r="B23535" s="7">
        <v>119537</v>
      </c>
      <c r="C23535" s="7" t="inlineStr">
        <is>
          <t>17371892</t>
        </is>
      </c>
      <c r="D23535" s="7" t="inlineStr">
        <is>
          <t>2101.3708800</t>
        </is>
      </c>
      <c r="E23535" s="8" t="inlineStr">
        <is>
          <t>Реле втяг. ВАЗ 2101-07 (5722.3708) &lt;ДК&gt;</t>
        </is>
      </c>
      <c r="F23535" s="7">
        <v>0</v>
      </c>
      <c r="G23535" s="9">
        <v>595</v>
      </c>
    </row>
    <row r="23536" spans="1:7" customHeight="0">
      <c r="B23536" s="7">
        <v>119538</v>
      </c>
      <c r="C23536" s="7" t="inlineStr">
        <is>
          <t>101411090</t>
        </is>
      </c>
      <c r="D23536" s="7" t="inlineStr">
        <is>
          <t>21010-1005030</t>
        </is>
      </c>
      <c r="E23536" s="8" t="inlineStr">
        <is>
          <t>Зірочка ГРМ ВАЗ 2101-07 вала колінчастого &lt;ДК&gt;</t>
        </is>
      </c>
      <c r="F23536" s="7">
        <v>5</v>
      </c>
      <c r="G23536" s="9">
        <v>100</v>
      </c>
    </row>
    <row r="23537" spans="1:7" customHeight="0">
      <c r="B23537" s="7">
        <v>119539</v>
      </c>
      <c r="C23537" s="7" t="inlineStr">
        <is>
          <t>101411091</t>
        </is>
      </c>
      <c r="D23537" s="7" t="inlineStr">
        <is>
          <t>21010-1006020</t>
        </is>
      </c>
      <c r="E23537" s="8" t="inlineStr">
        <is>
          <t>Зірочка ГРМ ВАЗ 2101-07 валу розподільчого &lt;ДК&gt;</t>
        </is>
      </c>
      <c r="F23537" s="7">
        <v>0</v>
      </c>
      <c r="G23537" s="9">
        <v>195</v>
      </c>
    </row>
    <row r="23538" spans="1:7" customHeight="0">
      <c r="B23538" s="7">
        <v>119540</v>
      </c>
      <c r="C23538" s="7" t="inlineStr">
        <is>
          <t>1710865939</t>
        </is>
      </c>
      <c r="D23538" s="7" t="inlineStr">
        <is>
          <t>21010-100602086</t>
        </is>
      </c>
      <c r="E23538" s="8" t="inlineStr">
        <is>
          <t>Зірочка ГРМ ВАЗ 2101-07 (компл. 3шт.) &lt;ДК&gt;</t>
        </is>
      </c>
      <c r="F23538" s="7">
        <v>5</v>
      </c>
      <c r="G23538" s="9">
        <v>480</v>
      </c>
    </row>
    <row r="23539" spans="1:7" customHeight="0">
      <c r="B23539" s="7">
        <v>119541</v>
      </c>
      <c r="C23539" s="7" t="inlineStr">
        <is>
          <t>101422093</t>
        </is>
      </c>
      <c r="D23539" s="7" t="inlineStr">
        <is>
          <t>21010-1006060</t>
        </is>
      </c>
      <c r="E23539" s="8" t="inlineStr">
        <is>
          <t>Натягувач ланцюга ВАЗ 2101-07, АЗЛК, ІЖ автоматичний &lt;ДК&gt;</t>
        </is>
      </c>
      <c r="F23539" s="7">
        <v>5</v>
      </c>
      <c r="G23539" s="9">
        <v>115</v>
      </c>
    </row>
    <row r="23540" spans="1:7" customHeight="0">
      <c r="B23540" s="7">
        <v>119542</v>
      </c>
      <c r="C23540" s="7" t="inlineStr">
        <is>
          <t>1713877072</t>
        </is>
      </c>
      <c r="D23540" s="7" t="inlineStr">
        <is>
          <t>21010-1303038</t>
        </is>
      </c>
      <c r="E23540" s="8" t="inlineStr">
        <is>
          <t>Трубка головки блоку ВАЗ 2101 &lt;ДК&gt;</t>
        </is>
      </c>
      <c r="F23540" s="7">
        <v>5</v>
      </c>
      <c r="G23540" s="9">
        <v>60</v>
      </c>
    </row>
    <row r="23541" spans="1:7" customHeight="0">
      <c r="B23541" s="7">
        <v>119543</v>
      </c>
      <c r="C23541" s="7" t="inlineStr">
        <is>
          <t>1729790013</t>
        </is>
      </c>
      <c r="D23541" s="7" t="inlineStr">
        <is>
          <t>21010-2919000</t>
        </is>
      </c>
      <c r="E23541" s="8" t="inlineStr">
        <is>
          <t>Штанга реактивна ВАЗ 2101-2107, 2121, 2123 посилена (компл. 5шт.) &lt;ДК&gt;</t>
        </is>
      </c>
      <c r="F23541" s="7">
        <v>5</v>
      </c>
      <c r="G23541" s="9">
        <v>1790</v>
      </c>
    </row>
    <row r="23542" spans="1:7" customHeight="0">
      <c r="B23542" s="7">
        <v>119544</v>
      </c>
      <c r="C23542" s="7" t="inlineStr">
        <is>
          <t>1737971</t>
        </is>
      </c>
      <c r="D23542" s="7" t="inlineStr">
        <is>
          <t>21010-3708800-02</t>
        </is>
      </c>
      <c r="E23542" s="8" t="inlineStr">
        <is>
          <t>Реле втяг. ВАЗ 2101-07 (35.3708) &lt;ДК&gt;</t>
        </is>
      </c>
      <c r="F23542" s="7">
        <v>0</v>
      </c>
      <c r="G23542" s="9">
        <v>490</v>
      </c>
    </row>
    <row r="23543" spans="1:7" customHeight="0">
      <c r="B23543" s="7">
        <v>119545</v>
      </c>
      <c r="C23543" s="7" t="inlineStr">
        <is>
          <t>1729877058</t>
        </is>
      </c>
      <c r="D23543" s="7" t="inlineStr">
        <is>
          <t>2101-097255</t>
        </is>
      </c>
      <c r="E23543" s="8" t="inlineStr">
        <is>
          <t>Проставка амортизатора заднього ВАЗ 2101 (комп.) &lt;ДК&gt;</t>
        </is>
      </c>
      <c r="F23543" s="7">
        <v>5</v>
      </c>
      <c r="G23543" s="9">
        <v>200</v>
      </c>
    </row>
    <row r="23544" spans="1:7" customHeight="0">
      <c r="B23544" s="7">
        <v>119546</v>
      </c>
      <c r="C23544" s="7" t="inlineStr">
        <is>
          <t>17101000421</t>
        </is>
      </c>
      <c r="D23544" s="7" t="inlineStr">
        <is>
          <t>2101-100604082</t>
        </is>
      </c>
      <c r="E23544" s="8" t="inlineStr">
        <is>
          <t>Ланцюг приводу розподвала ВАЗ 2101 (114) &lt;ДК&gt;</t>
        </is>
      </c>
      <c r="F23544" s="7">
        <v>5</v>
      </c>
      <c r="G23544" s="9">
        <v>310</v>
      </c>
    </row>
    <row r="23545" spans="1:7" customHeight="0">
      <c r="B23545" s="7">
        <v>119547</v>
      </c>
      <c r="C23545" s="7" t="inlineStr">
        <is>
          <t>17101563</t>
        </is>
      </c>
      <c r="D23545" s="7" t="inlineStr">
        <is>
          <t>2101-1006060</t>
        </is>
      </c>
      <c r="E23545" s="8" t="inlineStr">
        <is>
          <t>Натягувач ланцюга ВАЗ 2101 АЗЛК, ИЖ механічний &lt;ДК&gt;</t>
        </is>
      </c>
      <c r="F23545" s="7">
        <v>5</v>
      </c>
      <c r="G23545" s="9">
        <v>210</v>
      </c>
    </row>
    <row r="23546" spans="1:7" customHeight="0">
      <c r="B23546" s="7">
        <v>119549</v>
      </c>
      <c r="C23546" s="7" t="inlineStr">
        <is>
          <t>17101012256</t>
        </is>
      </c>
      <c r="D23546" s="7" t="inlineStr">
        <is>
          <t>2101-1014056</t>
        </is>
      </c>
      <c r="E23546" s="8" t="inlineStr">
        <is>
          <t>Шланг вентиляції картера ВАЗ 2101-2107 (витяжна) СТАНДАРТ &lt;ДК&gt;</t>
        </is>
      </c>
      <c r="F23546" s="7">
        <v>0</v>
      </c>
      <c r="G23546" s="9">
        <v>145</v>
      </c>
    </row>
    <row r="23547" spans="1:7" customHeight="0">
      <c r="B23547" s="7">
        <v>119550</v>
      </c>
      <c r="C23547" s="7" t="inlineStr">
        <is>
          <t>1711795132</t>
        </is>
      </c>
      <c r="D23547" s="7" t="inlineStr">
        <is>
          <t>2101-1103010-01</t>
        </is>
      </c>
      <c r="E23547" s="8" t="inlineStr">
        <is>
          <t>Кришка бака паливного ВАЗ 2101-07, ЗАЗ 1102 ТАВРІЯ (ст. зразку) хром. з ключем &lt;ДК&gt;</t>
        </is>
      </c>
      <c r="F23547" s="7">
        <v>5</v>
      </c>
      <c r="G23547" s="9">
        <v>110</v>
      </c>
    </row>
    <row r="23548" spans="1:7" customHeight="0">
      <c r="B23548" s="7">
        <v>119551</v>
      </c>
      <c r="C23548" s="7" t="inlineStr">
        <is>
          <t>1713833254</t>
        </is>
      </c>
      <c r="D23548" s="7" t="inlineStr">
        <is>
          <t>2101-1303014</t>
        </is>
      </c>
      <c r="E23548" s="8" t="inlineStr">
        <is>
          <t>Патрубок випускний ВАЗ 2101 водяного насоса (трійник блоку) &lt;ДК&gt;</t>
        </is>
      </c>
      <c r="F23548" s="7">
        <v>5</v>
      </c>
      <c r="G23548" s="9">
        <v>130</v>
      </c>
    </row>
    <row r="23549" spans="1:7" customHeight="0">
      <c r="B23549" s="7">
        <v>119552</v>
      </c>
      <c r="C23549" s="7" t="inlineStr">
        <is>
          <t>1713877068</t>
        </is>
      </c>
      <c r="D23549" s="7" t="inlineStr">
        <is>
          <t>2101-1303018-10</t>
        </is>
      </c>
      <c r="E23549" s="8" t="inlineStr">
        <is>
          <t>Труба відводяща пічки ВАЗ 2101-07 (саксофон) &lt;ДК&gt;</t>
        </is>
      </c>
      <c r="F23549" s="7">
        <v>5</v>
      </c>
      <c r="G23549" s="9">
        <v>115</v>
      </c>
    </row>
    <row r="23550" spans="1:7" customHeight="0">
      <c r="B23550" s="7">
        <v>119554</v>
      </c>
      <c r="C23550" s="7" t="inlineStr">
        <is>
          <t>1713490</t>
        </is>
      </c>
      <c r="D23550" s="7" t="inlineStr">
        <is>
          <t>2101-1307010</t>
        </is>
      </c>
      <c r="E23550" s="8" t="inlineStr">
        <is>
          <t>Насос водяний ВАЗ 2101 &lt;ДК&gt;</t>
        </is>
      </c>
      <c r="F23550" s="7">
        <v>5</v>
      </c>
      <c r="G23550" s="9">
        <v>430</v>
      </c>
    </row>
    <row r="23551" spans="1:7" customHeight="0">
      <c r="B23551" s="7">
        <v>119555</v>
      </c>
      <c r="C23551" s="7" t="inlineStr">
        <is>
          <t>1716335</t>
        </is>
      </c>
      <c r="D23551" s="7" t="inlineStr">
        <is>
          <t>2101-1601085</t>
        </is>
      </c>
      <c r="E23551" s="8" t="inlineStr">
        <is>
          <t>Диск зчеплення нажимний (пелюсткова) ВАЗ 2101-07 &lt;ДК&gt;</t>
        </is>
      </c>
      <c r="F23551" s="7">
        <v>2</v>
      </c>
      <c r="G23551" s="9">
        <v>985</v>
      </c>
    </row>
    <row r="23552" spans="1:7" customHeight="0">
      <c r="B23552" s="7">
        <v>119556</v>
      </c>
      <c r="C23552" s="7" t="inlineStr">
        <is>
          <t>1716334</t>
        </is>
      </c>
      <c r="D23552" s="7" t="inlineStr">
        <is>
          <t>2101-1601130</t>
        </is>
      </c>
      <c r="E23552" s="8" t="inlineStr">
        <is>
          <t>Диск зчеплення ведений ВАЗ 2101-07 &lt;ДК&gt;</t>
        </is>
      </c>
      <c r="F23552" s="7">
        <v>5</v>
      </c>
      <c r="G23552" s="9">
        <v>555</v>
      </c>
    </row>
    <row r="23553" spans="1:7" customHeight="0">
      <c r="B23553" s="7">
        <v>119559</v>
      </c>
      <c r="C23553" s="7" t="inlineStr">
        <is>
          <t>1735568</t>
        </is>
      </c>
      <c r="D23553" s="7" t="inlineStr">
        <is>
          <t>2101-1602610</t>
        </is>
      </c>
      <c r="E23553" s="8" t="inlineStr">
        <is>
          <t>Циліндр зчеплення головний ВАЗ 2101 упак. &lt;ДК&gt;</t>
        </is>
      </c>
      <c r="F23553" s="7">
        <v>5</v>
      </c>
      <c r="G23553" s="9">
        <v>360</v>
      </c>
    </row>
    <row r="23554" spans="1:7" customHeight="0">
      <c r="B23554" s="7">
        <v>119560</v>
      </c>
      <c r="C23554" s="7" t="inlineStr">
        <is>
          <t>3887850743</t>
        </is>
      </c>
      <c r="D23554" s="7" t="inlineStr">
        <is>
          <t>2101-1701031</t>
        </is>
      </c>
      <c r="E23554" s="8" t="inlineStr">
        <is>
          <t>Підшипник 180502 (62202-2RS) КПП ВАЗ, генератор УРАЛ, УАЗ, КамАЗ, МАЗ &lt;ДК&gt;</t>
        </is>
      </c>
      <c r="F23554" s="7">
        <v>5</v>
      </c>
      <c r="G23554" s="9">
        <v>50</v>
      </c>
    </row>
    <row r="23555" spans="1:7" customHeight="0">
      <c r="B23555" s="7">
        <v>119561</v>
      </c>
      <c r="C23555" s="7" t="inlineStr">
        <is>
          <t>3887850724</t>
        </is>
      </c>
      <c r="D23555" s="7" t="inlineStr">
        <is>
          <t>2101-1701068-01</t>
        </is>
      </c>
      <c r="E23555" s="8" t="inlineStr">
        <is>
          <t>Підшипник 156704Е1.P6Q6 пром.вала КПП ВАЗ 2101-07,2121 &lt;ДК&gt;</t>
        </is>
      </c>
      <c r="F23555" s="7">
        <v>5</v>
      </c>
      <c r="G23555" s="9">
        <v>190</v>
      </c>
    </row>
    <row r="23556" spans="1:7" customHeight="0">
      <c r="B23556" s="7">
        <v>119562</v>
      </c>
      <c r="C23556" s="7" t="inlineStr">
        <is>
          <t>161473618</t>
        </is>
      </c>
      <c r="D23556" s="7" t="inlineStr">
        <is>
          <t>2101-1701164</t>
        </is>
      </c>
      <c r="E23556" s="8" t="inlineStr">
        <is>
          <t>Кільце синхронізатора ВАЗ 2101 (синхрон) &lt;ДК&gt;</t>
        </is>
      </c>
      <c r="F23556" s="7">
        <v>5</v>
      </c>
      <c r="G23556" s="9">
        <v>65</v>
      </c>
    </row>
    <row r="23557" spans="1:7" customHeight="0">
      <c r="B23557" s="7">
        <v>119563</v>
      </c>
      <c r="C23557" s="7" t="inlineStr">
        <is>
          <t>172216</t>
        </is>
      </c>
      <c r="D23557" s="7" t="inlineStr">
        <is>
          <t>2101-2202025</t>
        </is>
      </c>
      <c r="E23557" s="8" t="inlineStr">
        <is>
          <t>Хрестовина валу кард. ВАЗ 2101 з маслянкою &lt;ДК&gt;</t>
        </is>
      </c>
      <c r="F23557" s="7">
        <v>5</v>
      </c>
      <c r="G23557" s="9">
        <v>155</v>
      </c>
    </row>
    <row r="23558" spans="1:7" customHeight="0">
      <c r="B23558" s="7">
        <v>119564</v>
      </c>
      <c r="C23558" s="7" t="inlineStr">
        <is>
          <t>3887849636</t>
        </is>
      </c>
      <c r="D23558" s="7" t="inlineStr">
        <is>
          <t>2101-2403080</t>
        </is>
      </c>
      <c r="E23558" s="8" t="inlineStr">
        <is>
          <t>Підшипник 180306 (6306-2RS) напіввісь ВАЗ &lt;ДК&gt;</t>
        </is>
      </c>
      <c r="F23558" s="7">
        <v>5</v>
      </c>
      <c r="G23558" s="9">
        <v>105</v>
      </c>
    </row>
    <row r="23559" spans="1:7" customHeight="0">
      <c r="B23559" s="7">
        <v>119565</v>
      </c>
      <c r="C23559" s="7" t="inlineStr">
        <is>
          <t>17241119155</t>
        </is>
      </c>
      <c r="D23559" s="7" t="inlineStr">
        <is>
          <t>2101-2403084</t>
        </is>
      </c>
      <c r="E23559" s="8" t="inlineStr">
        <is>
          <t>Кільце запірне підшипника півосі ВАЗ 2101-2107 &lt;ДК&gt;</t>
        </is>
      </c>
      <c r="F23559" s="7">
        <v>5</v>
      </c>
      <c r="G23559" s="9">
        <v>95</v>
      </c>
    </row>
    <row r="23560" spans="1:7" customHeight="0">
      <c r="B23560" s="7">
        <v>119566</v>
      </c>
      <c r="C23560" s="7" t="inlineStr">
        <is>
          <t>1729784371</t>
        </is>
      </c>
      <c r="D23560" s="7" t="inlineStr">
        <is>
          <t>2101-2904020</t>
        </is>
      </c>
      <c r="E23560" s="8" t="inlineStr">
        <is>
          <t>Важіль нижній правий ВАЗ 2101 - 07 посилений &lt;ДК&gt;</t>
        </is>
      </c>
      <c r="F23560" s="7">
        <v>4</v>
      </c>
      <c r="G23560" s="9">
        <v>670</v>
      </c>
    </row>
    <row r="23561" spans="1:7" customHeight="0">
      <c r="B23561" s="7">
        <v>119567</v>
      </c>
      <c r="C23561" s="7" t="inlineStr">
        <is>
          <t>1729784370</t>
        </is>
      </c>
      <c r="D23561" s="7" t="inlineStr">
        <is>
          <t>2101-2904021</t>
        </is>
      </c>
      <c r="E23561" s="8" t="inlineStr">
        <is>
          <t>Важіль нижній лівий ВАЗ 2101-07 посилений &lt;ДК&gt;</t>
        </is>
      </c>
      <c r="F23561" s="7">
        <v>5</v>
      </c>
      <c r="G23561" s="9">
        <v>670</v>
      </c>
    </row>
    <row r="23562" spans="1:7" customHeight="0">
      <c r="B23562" s="7">
        <v>119568</v>
      </c>
      <c r="C23562" s="7" t="inlineStr">
        <is>
          <t>1729920</t>
        </is>
      </c>
      <c r="D23562" s="7" t="inlineStr">
        <is>
          <t>2101-2904082</t>
        </is>
      </c>
      <c r="E23562" s="8" t="inlineStr">
        <is>
          <t>Палець кульовий ВАЗ 2101 нижній &lt;ДК&gt; (з кріпленням)</t>
        </is>
      </c>
      <c r="F23562" s="7">
        <v>5</v>
      </c>
      <c r="G23562" s="9">
        <v>260</v>
      </c>
    </row>
    <row r="23563" spans="1:7" customHeight="0">
      <c r="B23563" s="7">
        <v>119569</v>
      </c>
      <c r="C23563" s="7" t="inlineStr">
        <is>
          <t>17291231038</t>
        </is>
      </c>
      <c r="D23563" s="7" t="inlineStr">
        <is>
          <t>2101-2904082\2101-29</t>
        </is>
      </c>
      <c r="E23563" s="8" t="inlineStr">
        <is>
          <t>Опора кульова ВАЗ 2101 компл. (верх. 2шт. + ниж. 2шт.) (з кріпленням) &lt;ДК&gt;</t>
        </is>
      </c>
      <c r="F23563" s="7">
        <v>5</v>
      </c>
      <c r="G23563" s="9">
        <v>900</v>
      </c>
    </row>
    <row r="23564" spans="1:7" customHeight="0">
      <c r="B23564" s="7">
        <v>119570</v>
      </c>
      <c r="C23564" s="7" t="inlineStr">
        <is>
          <t>1729784369</t>
        </is>
      </c>
      <c r="D23564" s="7" t="inlineStr">
        <is>
          <t>2101-2904100</t>
        </is>
      </c>
      <c r="E23564" s="8" t="inlineStr">
        <is>
          <t>Важіль верхній правий ВАЗ 2101-07 &lt;ДК&gt;</t>
        </is>
      </c>
      <c r="F23564" s="7">
        <v>3</v>
      </c>
      <c r="G23564" s="9">
        <v>440</v>
      </c>
    </row>
    <row r="23565" spans="1:7" customHeight="0">
      <c r="B23565" s="7">
        <v>119571</v>
      </c>
      <c r="C23565" s="7" t="inlineStr">
        <is>
          <t>1729784368</t>
        </is>
      </c>
      <c r="D23565" s="7" t="inlineStr">
        <is>
          <t>2101-2904101</t>
        </is>
      </c>
      <c r="E23565" s="8" t="inlineStr">
        <is>
          <t>Важіль верхній лівий ВАЗ 2101-07 &lt;ДК&gt;</t>
        </is>
      </c>
      <c r="F23565" s="7">
        <v>3</v>
      </c>
      <c r="G23565" s="9">
        <v>440</v>
      </c>
    </row>
    <row r="23566" spans="1:7" customHeight="0">
      <c r="B23566" s="7">
        <v>119572</v>
      </c>
      <c r="C23566" s="7" t="inlineStr">
        <is>
          <t>1729877055</t>
        </is>
      </c>
      <c r="D23566" s="7" t="inlineStr">
        <is>
          <t>2101-2904170</t>
        </is>
      </c>
      <c r="E23566" s="8" t="inlineStr">
        <is>
          <t>Кронштейн амортизатора ВАЗ 2101 &lt;ДК&gt;</t>
        </is>
      </c>
      <c r="F23566" s="7">
        <v>5</v>
      </c>
      <c r="G23566" s="9">
        <v>85</v>
      </c>
    </row>
    <row r="23567" spans="1:7" customHeight="0">
      <c r="B23567" s="7">
        <v>119574</v>
      </c>
      <c r="C23567" s="7" t="inlineStr">
        <is>
          <t>1729784367</t>
        </is>
      </c>
      <c r="D23567" s="7" t="inlineStr">
        <is>
          <t>2101-2904200</t>
        </is>
      </c>
      <c r="E23567" s="8" t="inlineStr">
        <is>
          <t>Балка (поперечина передньої підвіски) ВАЗ 2101-07 &lt;ДК&gt;</t>
        </is>
      </c>
      <c r="F23567" s="7">
        <v>5</v>
      </c>
      <c r="G23567" s="9">
        <v>2000</v>
      </c>
    </row>
    <row r="23568" spans="1:7" customHeight="0">
      <c r="B23568" s="7">
        <v>119575</v>
      </c>
      <c r="C23568" s="7" t="inlineStr">
        <is>
          <t>1729764</t>
        </is>
      </c>
      <c r="D23568" s="7" t="inlineStr">
        <is>
          <t>2101-2905402-01</t>
        </is>
      </c>
      <c r="E23568" s="8" t="inlineStr">
        <is>
          <t>Амортизатор ВАЗ 2101-07 підв. передн. з втулкою. &lt;ДК&gt;</t>
        </is>
      </c>
      <c r="F23568" s="7">
        <v>5</v>
      </c>
      <c r="G23568" s="9">
        <v>540</v>
      </c>
    </row>
    <row r="23569" spans="1:7" customHeight="0">
      <c r="B23569" s="7">
        <v>119577</v>
      </c>
      <c r="C23569" s="7" t="inlineStr">
        <is>
          <t>1729877057</t>
        </is>
      </c>
      <c r="D23569" s="7" t="inlineStr">
        <is>
          <t>2101-2912655</t>
        </is>
      </c>
      <c r="E23569" s="8" t="inlineStr">
        <is>
          <t>Чашка пружини ВАЗ 2101 задня (велика) &lt;ДК&gt;</t>
        </is>
      </c>
      <c r="F23569" s="7">
        <v>5</v>
      </c>
      <c r="G23569" s="9">
        <v>65</v>
      </c>
    </row>
    <row r="23570" spans="1:7" customHeight="0">
      <c r="B23570" s="7">
        <v>119579</v>
      </c>
      <c r="C23570" s="7" t="inlineStr">
        <is>
          <t>291404948</t>
        </is>
      </c>
      <c r="D23570" s="7" t="inlineStr">
        <is>
          <t>2101-2919010</t>
        </is>
      </c>
      <c r="E23570" s="8" t="inlineStr">
        <is>
          <t>Штанга реактивна ВАЗ 2101-07, 2121, 2123 поздовжня (ліва) &lt;ДК&gt;</t>
        </is>
      </c>
      <c r="F23570" s="7">
        <v>3</v>
      </c>
      <c r="G23570" s="9">
        <v>520</v>
      </c>
    </row>
    <row r="23571" spans="1:7" customHeight="0">
      <c r="B23571" s="7">
        <v>119580</v>
      </c>
      <c r="C23571" s="7" t="inlineStr">
        <is>
          <t>291404947</t>
        </is>
      </c>
      <c r="D23571" s="7" t="inlineStr">
        <is>
          <t>2101-2919012</t>
        </is>
      </c>
      <c r="E23571" s="8" t="inlineStr">
        <is>
          <t>Штанга реактивна ВАЗ 2101-07, 2121, 2123 поздовжня (права) &lt;ДК&gt;</t>
        </is>
      </c>
      <c r="F23571" s="7">
        <v>0</v>
      </c>
      <c r="G23571" s="9">
        <v>520</v>
      </c>
    </row>
    <row r="23572" spans="1:7" customHeight="0">
      <c r="B23572" s="7">
        <v>119581</v>
      </c>
      <c r="C23572" s="7" t="inlineStr">
        <is>
          <t>291404946</t>
        </is>
      </c>
      <c r="D23572" s="7" t="inlineStr">
        <is>
          <t>2101-2919013</t>
        </is>
      </c>
      <c r="E23572" s="8" t="inlineStr">
        <is>
          <t>Штанга реактивна ВАЗ 2101-07, 2121, 2123 поздовжня (кісточка) &lt;ДК&gt;</t>
        </is>
      </c>
      <c r="F23572" s="7">
        <v>0</v>
      </c>
      <c r="G23572" s="9">
        <v>330</v>
      </c>
    </row>
    <row r="23573" spans="1:7" customHeight="0">
      <c r="B23573" s="7">
        <v>119582</v>
      </c>
      <c r="C23573" s="7" t="inlineStr">
        <is>
          <t>1729993508</t>
        </is>
      </c>
      <c r="D23573" s="7" t="inlineStr">
        <is>
          <t>2101-2919042/108</t>
        </is>
      </c>
      <c r="E23573" s="8" t="inlineStr">
        <is>
          <t>Р/к підвіски задн.ВАЗ 2101 (6 +4 шт.) &lt;ДК&gt;</t>
        </is>
      </c>
      <c r="F23573" s="7">
        <v>5</v>
      </c>
      <c r="G23573" s="9">
        <v>205</v>
      </c>
    </row>
    <row r="23574" spans="1:7" customHeight="0">
      <c r="B23574" s="7">
        <v>119583</v>
      </c>
      <c r="C23574" s="7" t="inlineStr">
        <is>
          <t>1729993509</t>
        </is>
      </c>
      <c r="D23574" s="7" t="inlineStr">
        <is>
          <t>2101-2919042-10</t>
        </is>
      </c>
      <c r="E23574" s="8" t="inlineStr">
        <is>
          <t>Р/к підвіски задн.ВАЗ 2121 (10 шт.) &lt;ДК&gt;</t>
        </is>
      </c>
      <c r="F23574" s="7">
        <v>5</v>
      </c>
      <c r="G23574" s="9">
        <v>220</v>
      </c>
    </row>
    <row r="23575" spans="1:7" customHeight="0">
      <c r="B23575" s="7">
        <v>119585</v>
      </c>
      <c r="C23575" s="7" t="inlineStr">
        <is>
          <t>291404945</t>
        </is>
      </c>
      <c r="D23575" s="7" t="inlineStr">
        <is>
          <t>2101-2919110</t>
        </is>
      </c>
      <c r="E23575" s="8" t="inlineStr">
        <is>
          <t>Штанга реактивна ВАЗ 2101-07, 2121, 2123 поперечна &lt;ДК&gt;</t>
        </is>
      </c>
      <c r="F23575" s="7">
        <v>5</v>
      </c>
      <c r="G23575" s="9">
        <v>345</v>
      </c>
    </row>
    <row r="23576" spans="1:7" customHeight="0">
      <c r="B23576" s="7">
        <v>119587</v>
      </c>
      <c r="C23576" s="7" t="inlineStr">
        <is>
          <t>1730161</t>
        </is>
      </c>
      <c r="D23576" s="7" t="inlineStr">
        <is>
          <t>2101-3003010/01</t>
        </is>
      </c>
      <c r="E23576" s="8" t="inlineStr">
        <is>
          <t>Трапеція рул. ВАЗ 2101 у зборі &lt;ДК&gt;</t>
        </is>
      </c>
      <c r="F23576" s="7">
        <v>5</v>
      </c>
      <c r="G23576" s="9">
        <v>1435</v>
      </c>
    </row>
    <row r="23577" spans="1:7" customHeight="0">
      <c r="B23577" s="7">
        <v>119589</v>
      </c>
      <c r="C23577" s="7" t="inlineStr">
        <is>
          <t>1730156</t>
        </is>
      </c>
      <c r="D23577" s="7" t="inlineStr">
        <is>
          <t>2101-3003058</t>
        </is>
      </c>
      <c r="E23577" s="8" t="inlineStr">
        <is>
          <t>Наконечник тяги рул. ВАЗ 2101 внутр. (Кт. 2 шт.) &lt;ДК&gt;</t>
        </is>
      </c>
      <c r="F23577" s="7">
        <v>4</v>
      </c>
      <c r="G23577" s="9">
        <v>510</v>
      </c>
    </row>
    <row r="23578" spans="1:7" customHeight="0">
      <c r="B23578" s="7">
        <v>119591</v>
      </c>
      <c r="C23578" s="7" t="inlineStr">
        <is>
          <t>17131167850</t>
        </is>
      </c>
      <c r="D23578" s="7" t="inlineStr">
        <is>
          <t>2101-3101040</t>
        </is>
      </c>
      <c r="E23578" s="8" t="inlineStr">
        <is>
          <t>Болт колеса ВАЗ 2101-07 &lt;ДК&gt;</t>
        </is>
      </c>
      <c r="F23578" s="7">
        <v>5</v>
      </c>
      <c r="G23578" s="9">
        <v>30</v>
      </c>
    </row>
    <row r="23579" spans="1:7" customHeight="0">
      <c r="B23579" s="7">
        <v>119593</v>
      </c>
      <c r="C23579" s="7" t="inlineStr">
        <is>
          <t>3887849732</t>
        </is>
      </c>
      <c r="D23579" s="7" t="inlineStr">
        <is>
          <t>2101-3103020</t>
        </is>
      </c>
      <c r="E23579" s="8" t="inlineStr">
        <is>
          <t>Підшипник 7805 (6-7805) внутр.пер.ступ.ВАЗ 2101-07 &lt;ДК&gt;</t>
        </is>
      </c>
      <c r="F23579" s="7">
        <v>5</v>
      </c>
      <c r="G23579" s="9">
        <v>95</v>
      </c>
    </row>
    <row r="23580" spans="1:7" customHeight="0">
      <c r="B23580" s="7">
        <v>119595</v>
      </c>
      <c r="C23580" s="7" t="inlineStr">
        <is>
          <t>1735990210</t>
        </is>
      </c>
      <c r="D23580" s="7" t="inlineStr">
        <is>
          <t>2101-3501085</t>
        </is>
      </c>
      <c r="E23580" s="8" t="inlineStr">
        <is>
          <t>Трубка гальмівна ВАЗ 2101 супорта ліва &lt;ДК&gt;</t>
        </is>
      </c>
      <c r="F23580" s="7">
        <v>5</v>
      </c>
      <c r="G23580" s="9">
        <v>40</v>
      </c>
    </row>
    <row r="23581" spans="1:7" customHeight="0">
      <c r="B23581" s="7">
        <v>119598</v>
      </c>
      <c r="C23581" s="7" t="inlineStr">
        <is>
          <t>1735582</t>
        </is>
      </c>
      <c r="D23581" s="7" t="inlineStr">
        <is>
          <t>2101-3501182</t>
        </is>
      </c>
      <c r="E23581" s="8" t="inlineStr">
        <is>
          <t>Циліндр гальмівний передній ВАЗ 2101 правий внутрішній упак. &lt;ДК&gt;</t>
        </is>
      </c>
      <c r="F23581" s="7">
        <v>5</v>
      </c>
      <c r="G23581" s="9">
        <v>300</v>
      </c>
    </row>
    <row r="23582" spans="1:7" customHeight="0">
      <c r="B23582" s="7">
        <v>119599</v>
      </c>
      <c r="C23582" s="7" t="inlineStr">
        <is>
          <t>1735909</t>
        </is>
      </c>
      <c r="D23582" s="7" t="inlineStr">
        <is>
          <t>2101-3502090</t>
        </is>
      </c>
      <c r="E23582" s="8" t="inlineStr">
        <is>
          <t>Колодка гальм. ВАЗ 2101 задн. &lt;ДК&gt;</t>
        </is>
      </c>
      <c r="F23582" s="7">
        <v>5</v>
      </c>
      <c r="G23582" s="9">
        <v>450</v>
      </c>
    </row>
    <row r="23583" spans="1:7" customHeight="0">
      <c r="B23583" s="7">
        <v>119600</v>
      </c>
      <c r="C23583" s="7" t="inlineStr">
        <is>
          <t>1735877060</t>
        </is>
      </c>
      <c r="D23583" s="7" t="inlineStr">
        <is>
          <t>2101-3502100</t>
        </is>
      </c>
      <c r="E23583" s="8" t="inlineStr">
        <is>
          <t>Р/К ручного гальма ВАЗ 2101 &lt;ДК&gt;</t>
        </is>
      </c>
      <c r="F23583" s="7">
        <v>5</v>
      </c>
      <c r="G23583" s="9">
        <v>205</v>
      </c>
    </row>
    <row r="23584" spans="1:7" customHeight="0">
      <c r="B23584" s="7">
        <v>119601</v>
      </c>
      <c r="C23584" s="7" t="inlineStr">
        <is>
          <t>1735571</t>
        </is>
      </c>
      <c r="D23584" s="7" t="inlineStr">
        <is>
          <t>2101-3505008</t>
        </is>
      </c>
      <c r="E23584" s="8" t="inlineStr">
        <is>
          <t>Циліндр гальмівний головний ВАЗ 2101 упак .&lt;ДК&gt;</t>
        </is>
      </c>
      <c r="F23584" s="7">
        <v>5</v>
      </c>
      <c r="G23584" s="9">
        <v>550</v>
      </c>
    </row>
    <row r="23585" spans="1:7" customHeight="0">
      <c r="B23585" s="7">
        <v>119602</v>
      </c>
      <c r="C23585" s="7" t="inlineStr">
        <is>
          <t>1735990208</t>
        </is>
      </c>
      <c r="D23585" s="7" t="inlineStr">
        <is>
          <t>2101-3506040</t>
        </is>
      </c>
      <c r="E23585" s="8" t="inlineStr">
        <is>
          <t>Трубка гальмівна ВАЗ 2101 передня права &lt;ДК&gt;</t>
        </is>
      </c>
      <c r="F23585" s="7">
        <v>5</v>
      </c>
      <c r="G23585" s="9">
        <v>65</v>
      </c>
    </row>
    <row r="23586" spans="1:7" customHeight="0">
      <c r="B23586" s="7">
        <v>119603</v>
      </c>
      <c r="C23586" s="7" t="inlineStr">
        <is>
          <t>1735990207</t>
        </is>
      </c>
      <c r="D23586" s="7" t="inlineStr">
        <is>
          <t>2101-3506050</t>
        </is>
      </c>
      <c r="E23586" s="8" t="inlineStr">
        <is>
          <t>Трубка гальмівна ВАЗ 2101 передня ліва &lt;ДК&gt;</t>
        </is>
      </c>
      <c r="F23586" s="7">
        <v>5</v>
      </c>
      <c r="G23586" s="9">
        <v>35</v>
      </c>
    </row>
    <row r="23587" spans="1:7" customHeight="0">
      <c r="B23587" s="7">
        <v>119604</v>
      </c>
      <c r="C23587" s="7" t="inlineStr">
        <is>
          <t>1735990206</t>
        </is>
      </c>
      <c r="D23587" s="7" t="inlineStr">
        <is>
          <t>2101-3506080</t>
        </is>
      </c>
      <c r="E23587" s="8" t="inlineStr">
        <is>
          <t>Трубка гальмівна ВАЗ 2101 магістральна &lt;ДК&gt;</t>
        </is>
      </c>
      <c r="F23587" s="7">
        <v>0</v>
      </c>
      <c r="G23587" s="9">
        <v>145</v>
      </c>
    </row>
    <row r="23588" spans="1:7" customHeight="0">
      <c r="B23588" s="7">
        <v>119605</v>
      </c>
      <c r="C23588" s="7" t="inlineStr">
        <is>
          <t>1735846225</t>
        </is>
      </c>
      <c r="D23588" s="7" t="inlineStr">
        <is>
          <t>2101-3506085</t>
        </is>
      </c>
      <c r="E23588" s="8" t="inlineStr">
        <is>
          <t>Шланг гальмівний ВАЗ 2101 задній &lt;ДК&gt;</t>
        </is>
      </c>
      <c r="F23588" s="7">
        <v>5</v>
      </c>
      <c r="G23588" s="9">
        <v>85</v>
      </c>
    </row>
    <row r="23589" spans="1:7" customHeight="0">
      <c r="B23589" s="7">
        <v>119606</v>
      </c>
      <c r="C23589" s="7" t="inlineStr">
        <is>
          <t>1735990204</t>
        </is>
      </c>
      <c r="D23589" s="7" t="inlineStr">
        <is>
          <t>2101-3506100</t>
        </is>
      </c>
      <c r="E23589" s="8" t="inlineStr">
        <is>
          <t>Трубка гальмівна ВАЗ 2101 задня права &lt;ДК&gt;</t>
        </is>
      </c>
      <c r="F23589" s="7">
        <v>5</v>
      </c>
      <c r="G23589" s="9">
        <v>45</v>
      </c>
    </row>
    <row r="23590" spans="1:7" customHeight="0">
      <c r="B23590" s="7">
        <v>119607</v>
      </c>
      <c r="C23590" s="7" t="inlineStr">
        <is>
          <t>1735990205</t>
        </is>
      </c>
      <c r="D23590" s="7" t="inlineStr">
        <is>
          <t>2101-3506110</t>
        </is>
      </c>
      <c r="E23590" s="8" t="inlineStr">
        <is>
          <t>Трубка гальмівна ВАЗ 2101 задня ліва &lt;ДК&gt;</t>
        </is>
      </c>
      <c r="F23590" s="7">
        <v>5</v>
      </c>
      <c r="G23590" s="9">
        <v>35</v>
      </c>
    </row>
    <row r="23591" spans="1:7" customHeight="0">
      <c r="B23591" s="7">
        <v>119608</v>
      </c>
      <c r="C23591" s="7" t="inlineStr">
        <is>
          <t>1735883710</t>
        </is>
      </c>
      <c r="D23591" s="7" t="inlineStr">
        <is>
          <t>2101-3508068-03</t>
        </is>
      </c>
      <c r="E23591" s="8" t="inlineStr">
        <is>
          <t>Трос ручного гальма ВАЗ 2101 кор. &lt;ДК&gt;</t>
        </is>
      </c>
      <c r="F23591" s="7">
        <v>5</v>
      </c>
      <c r="G23591" s="9">
        <v>65</v>
      </c>
    </row>
    <row r="23592" spans="1:7" customHeight="0">
      <c r="B23592" s="7">
        <v>119609</v>
      </c>
      <c r="C23592" s="7" t="inlineStr">
        <is>
          <t>17371831</t>
        </is>
      </c>
      <c r="D23592" s="7" t="inlineStr">
        <is>
          <t>2101-3704000</t>
        </is>
      </c>
      <c r="E23592" s="8" t="inlineStr">
        <is>
          <t>Замок запалювання ВАЗ 2101-07 &lt;ДК&gt;</t>
        </is>
      </c>
      <c r="F23592" s="7">
        <v>5</v>
      </c>
      <c r="G23592" s="9">
        <v>270</v>
      </c>
    </row>
    <row r="23593" spans="1:7" customHeight="0">
      <c r="B23593" s="7">
        <v>119610</v>
      </c>
      <c r="C23593" s="7" t="inlineStr">
        <is>
          <t>1737854189</t>
        </is>
      </c>
      <c r="D23593" s="7" t="inlineStr">
        <is>
          <t>2101-3707080-01</t>
        </is>
      </c>
      <c r="E23593" s="8" t="inlineStr">
        <is>
          <t>Дріт запалювання ВАЗ 2101-07 ЕPDM компл. &lt;ДК&gt;</t>
        </is>
      </c>
      <c r="F23593" s="7">
        <v>5</v>
      </c>
      <c r="G23593" s="9">
        <v>320</v>
      </c>
    </row>
    <row r="23594" spans="1:7" customHeight="0">
      <c r="B23594" s="7">
        <v>119611</v>
      </c>
      <c r="C23594" s="7" t="inlineStr">
        <is>
          <t>1737854188</t>
        </is>
      </c>
      <c r="D23594" s="7" t="inlineStr">
        <is>
          <t>2101-3707080-02</t>
        </is>
      </c>
      <c r="E23594" s="8" t="inlineStr">
        <is>
          <t>Дріт запалювання ВАЗ 2101-07 силікон компл. &lt;ДК&gt;</t>
        </is>
      </c>
      <c r="F23594" s="7">
        <v>5</v>
      </c>
      <c r="G23594" s="9">
        <v>400</v>
      </c>
    </row>
    <row r="23595" spans="1:7" customHeight="0">
      <c r="B23595" s="7">
        <v>119612</v>
      </c>
      <c r="C23595" s="7" t="inlineStr">
        <is>
          <t>1242775141</t>
        </is>
      </c>
      <c r="D23595" s="7" t="inlineStr">
        <is>
          <t>2101-3730010</t>
        </is>
      </c>
      <c r="E23595" s="8" t="inlineStr">
        <is>
          <t>Крильчатка системи охолодження ВАЗ 2103-08-09, ГАЗ 3110 &lt;ДК&gt;</t>
        </is>
      </c>
      <c r="F23595" s="7">
        <v>5</v>
      </c>
      <c r="G23595" s="9">
        <v>125</v>
      </c>
    </row>
    <row r="23596" spans="1:7" customHeight="0">
      <c r="B23596" s="7">
        <v>119613</v>
      </c>
      <c r="C23596" s="7" t="inlineStr">
        <is>
          <t>1761877064</t>
        </is>
      </c>
      <c r="D23596" s="7" t="inlineStr">
        <is>
          <t>2101-6103220/21</t>
        </is>
      </c>
      <c r="E23596" s="8" t="inlineStr">
        <is>
          <t>Обойма опускного скла ВАЗ 2101 пер. двері (комплект + гума) &lt;ДК&gt;</t>
        </is>
      </c>
      <c r="F23596" s="7">
        <v>5</v>
      </c>
      <c r="G23596" s="9">
        <v>105</v>
      </c>
    </row>
    <row r="23597" spans="1:7" customHeight="0">
      <c r="B23597" s="7">
        <v>119614</v>
      </c>
      <c r="C23597" s="7" t="inlineStr">
        <is>
          <t>1781265</t>
        </is>
      </c>
      <c r="D23597" s="7" t="inlineStr">
        <is>
          <t>2101-8101050</t>
        </is>
      </c>
      <c r="E23597" s="8" t="inlineStr">
        <is>
          <t>Радіатор опалювача ВАЗ-2101-2107 &lt;ДК&gt;</t>
        </is>
      </c>
      <c r="F23597" s="7">
        <v>5</v>
      </c>
      <c r="G23597" s="9">
        <v>465</v>
      </c>
    </row>
    <row r="23598" spans="1:7" customHeight="0">
      <c r="B23598" s="7">
        <v>119616</v>
      </c>
      <c r="C23598" s="7" t="inlineStr">
        <is>
          <t>1781576539</t>
        </is>
      </c>
      <c r="D23598" s="7" t="inlineStr">
        <is>
          <t>2101-8101150</t>
        </is>
      </c>
      <c r="E23598" s="8" t="inlineStr">
        <is>
          <t>Кран опалювача ВАЗ 2101-2107, 2121-214 керамічний (з прокладками та кріпленням) &lt;ДК&gt;</t>
        </is>
      </c>
      <c r="F23598" s="7">
        <v>5</v>
      </c>
      <c r="G23598" s="9">
        <v>190</v>
      </c>
    </row>
    <row r="23599" spans="1:7" customHeight="0">
      <c r="B23599" s="7">
        <v>119617</v>
      </c>
      <c r="C23599" s="7" t="inlineStr">
        <is>
          <t>811478313</t>
        </is>
      </c>
      <c r="D23599" s="7" t="inlineStr">
        <is>
          <t>2101-8101204</t>
        </is>
      </c>
      <c r="E23599" s="8" t="inlineStr">
        <is>
          <t>Патрубок обігрівача ВАЗ 2101-2107 відвідний (куток) &lt;ДК&gt;</t>
        </is>
      </c>
      <c r="F23599" s="7">
        <v>5</v>
      </c>
      <c r="G23599" s="9">
        <v>35</v>
      </c>
    </row>
    <row r="23600" spans="1:7" customHeight="0">
      <c r="B23600" s="7">
        <v>119618</v>
      </c>
      <c r="C23600" s="7" t="inlineStr">
        <is>
          <t>1781877070</t>
        </is>
      </c>
      <c r="D23600" s="7" t="inlineStr">
        <is>
          <t>2101-8101320</t>
        </is>
      </c>
      <c r="E23600" s="8" t="inlineStr">
        <is>
          <t>Труба радіатора отопітеля ВАЗ 2101 випускна &lt;ДК&gt;</t>
        </is>
      </c>
      <c r="F23600" s="7">
        <v>5</v>
      </c>
      <c r="G23600" s="9">
        <v>60</v>
      </c>
    </row>
    <row r="23601" spans="1:7" customHeight="0">
      <c r="B23601" s="7">
        <v>119619</v>
      </c>
      <c r="C23601" s="7" t="inlineStr">
        <is>
          <t>1781877071</t>
        </is>
      </c>
      <c r="D23601" s="7" t="inlineStr">
        <is>
          <t>2101-8101328</t>
        </is>
      </c>
      <c r="E23601" s="8" t="inlineStr">
        <is>
          <t>Труба радіатора отопітеля ВАЗ 2101 впускна &lt;ДК&gt;</t>
        </is>
      </c>
      <c r="F23601" s="7">
        <v>5</v>
      </c>
      <c r="G23601" s="9">
        <v>40</v>
      </c>
    </row>
    <row r="23602" spans="1:7" customHeight="0">
      <c r="B23602" s="7">
        <v>119620</v>
      </c>
      <c r="C23602" s="7" t="inlineStr">
        <is>
          <t>1784877067</t>
        </is>
      </c>
      <c r="D23602" s="7" t="inlineStr">
        <is>
          <t>2101-8404320-10</t>
        </is>
      </c>
      <c r="E23602" s="8" t="inlineStr">
        <is>
          <t>Кронштейн бризговика ВАЗ 2101 задн. (пара + гвинт+болт) &lt;ДК&gt;</t>
        </is>
      </c>
      <c r="F23602" s="7">
        <v>5</v>
      </c>
      <c r="G23602" s="9">
        <v>25</v>
      </c>
    </row>
    <row r="23603" spans="1:7" customHeight="0">
      <c r="B23603" s="7">
        <v>119621</v>
      </c>
      <c r="C23603" s="7" t="inlineStr">
        <is>
          <t>841403648</t>
        </is>
      </c>
      <c r="D23603" s="7" t="inlineStr">
        <is>
          <t>2101-8406140-03</t>
        </is>
      </c>
      <c r="E23603" s="8" t="inlineStr">
        <is>
          <t>Трос капота ВАЗ 2101 &lt;ДК&gt;</t>
        </is>
      </c>
      <c r="F23603" s="7">
        <v>5</v>
      </c>
      <c r="G23603" s="9">
        <v>90</v>
      </c>
    </row>
    <row r="23604" spans="1:7" customHeight="0">
      <c r="B23604" s="7">
        <v>119622</v>
      </c>
      <c r="C23604" s="7" t="inlineStr">
        <is>
          <t>02241238943</t>
        </is>
      </c>
      <c r="D23604" s="7" t="inlineStr">
        <is>
          <t>210-2402052</t>
        </is>
      </c>
      <c r="E23604" s="8" t="inlineStr">
        <is>
          <t>Сальник редуктора МАЗ моста задн. червоний ПРЕМІУМ &lt;ДК&gt;</t>
        </is>
      </c>
      <c r="F23604" s="7">
        <v>5</v>
      </c>
      <c r="G23604" s="9">
        <v>95</v>
      </c>
    </row>
    <row r="23605" spans="1:7" customHeight="0">
      <c r="B23605" s="7">
        <v>119623</v>
      </c>
      <c r="C23605" s="7" t="inlineStr">
        <is>
          <t>0729653981</t>
        </is>
      </c>
      <c r="D23605" s="7" t="inlineStr">
        <is>
          <t>210-2919000</t>
        </is>
      </c>
      <c r="E23605" s="8" t="inlineStr">
        <is>
          <t>Р/К штанги реактивної КРАЗ &lt;ДК&gt;</t>
        </is>
      </c>
      <c r="F23605" s="7">
        <v>5</v>
      </c>
      <c r="G23605" s="9">
        <v>1060</v>
      </c>
    </row>
    <row r="23606" spans="1:7" customHeight="0">
      <c r="B23606" s="7">
        <v>119628</v>
      </c>
      <c r="C23606" s="7" t="inlineStr">
        <is>
          <t>1735877061</t>
        </is>
      </c>
      <c r="D23606" s="7" t="inlineStr">
        <is>
          <t>2103-3502100</t>
        </is>
      </c>
      <c r="E23606" s="8" t="inlineStr">
        <is>
          <t>Р/К ручного гальма ВАЗ 2103 &lt;ДК&gt;</t>
        </is>
      </c>
      <c r="F23606" s="7">
        <v>5</v>
      </c>
      <c r="G23606" s="9">
        <v>195</v>
      </c>
    </row>
    <row r="23607" spans="1:7" customHeight="0">
      <c r="B23607" s="7">
        <v>119629</v>
      </c>
      <c r="C23607" s="7" t="inlineStr">
        <is>
          <t>1735739</t>
        </is>
      </c>
      <c r="D23607" s="7" t="inlineStr">
        <is>
          <t>2103-3510010</t>
        </is>
      </c>
      <c r="E23607" s="8" t="inlineStr">
        <is>
          <t>Підсилювач гальмівний вакуумний ВАЗ 2103 &lt;ДК&gt;</t>
        </is>
      </c>
      <c r="F23607" s="7">
        <v>5</v>
      </c>
      <c r="G23607" s="9">
        <v>915</v>
      </c>
    </row>
    <row r="23608" spans="1:7" customHeight="0">
      <c r="B23608" s="7">
        <v>119631</v>
      </c>
      <c r="C23608" s="7" t="inlineStr">
        <is>
          <t>1712675743</t>
        </is>
      </c>
      <c r="D23608" s="7" t="inlineStr">
        <is>
          <t>2104-1201005-03</t>
        </is>
      </c>
      <c r="E23608" s="8" t="inlineStr">
        <is>
          <t>Глушник  ВАЗ 2104 &lt;ДК&gt;</t>
        </is>
      </c>
      <c r="F23608" s="7">
        <v>0</v>
      </c>
      <c r="G23608" s="9">
        <v>1245</v>
      </c>
    </row>
    <row r="23609" spans="1:7" customHeight="0">
      <c r="B23609" s="7">
        <v>119632</v>
      </c>
      <c r="C23609" s="7" t="inlineStr">
        <is>
          <t>3887850753</t>
        </is>
      </c>
      <c r="D23609" s="7" t="inlineStr">
        <is>
          <t>2105-1006124</t>
        </is>
      </c>
      <c r="E23609" s="8" t="inlineStr">
        <is>
          <t>Ролик натяжний ГРМ ВАЗ 2105 ст.зр (підш. 256705Е1.P5Q5/L19 &lt;ДК&gt;</t>
        </is>
      </c>
      <c r="F23609" s="7">
        <v>5</v>
      </c>
      <c r="G23609" s="9">
        <v>210</v>
      </c>
    </row>
    <row r="23610" spans="1:7" customHeight="0">
      <c r="B23610" s="7">
        <v>119633</v>
      </c>
      <c r="C23610" s="7" t="inlineStr">
        <is>
          <t>1711414</t>
        </is>
      </c>
      <c r="D23610" s="7" t="inlineStr">
        <is>
          <t>2105-1107010-20</t>
        </is>
      </c>
      <c r="E23610" s="8" t="inlineStr">
        <is>
          <t>Карбюратор ВАЗ 2105 (1,2 л: 1,3 л) &lt;ДК&gt;</t>
        </is>
      </c>
      <c r="F23610" s="7">
        <v>5</v>
      </c>
      <c r="G23610" s="9">
        <v>2940</v>
      </c>
    </row>
    <row r="23611" spans="1:7" customHeight="0">
      <c r="B23611" s="7">
        <v>119634</v>
      </c>
      <c r="C23611" s="7" t="inlineStr">
        <is>
          <t>1713837930</t>
        </is>
      </c>
      <c r="D23611" s="7" t="inlineStr">
        <is>
          <t>2105-1303014</t>
        </is>
      </c>
      <c r="E23611" s="8" t="inlineStr">
        <is>
          <t>Патрубок випускний ВАЗ 2105 насоса водяного (трійник блоку) &lt;ДК&gt;</t>
        </is>
      </c>
      <c r="F23611" s="7">
        <v>5</v>
      </c>
      <c r="G23611" s="9">
        <v>120</v>
      </c>
    </row>
    <row r="23612" spans="1:7" customHeight="0">
      <c r="B23612" s="7">
        <v>119635</v>
      </c>
      <c r="C23612" s="7" t="inlineStr">
        <is>
          <t>1713877069</t>
        </is>
      </c>
      <c r="D23612" s="7" t="inlineStr">
        <is>
          <t>2105-1303018</t>
        </is>
      </c>
      <c r="E23612" s="8" t="inlineStr">
        <is>
          <t>Трубка відводяща пічки ВАЗ 2101-07 (нового зразка) (саксофон) &lt;ДК&gt;</t>
        </is>
      </c>
      <c r="F23612" s="7">
        <v>5</v>
      </c>
      <c r="G23612" s="9">
        <v>115</v>
      </c>
    </row>
    <row r="23613" spans="1:7" customHeight="0">
      <c r="B23613" s="7">
        <v>119636</v>
      </c>
      <c r="C23613" s="7" t="inlineStr">
        <is>
          <t>221424458</t>
        </is>
      </c>
      <c r="D23613" s="7" t="inlineStr">
        <is>
          <t>2105-2202078</t>
        </is>
      </c>
      <c r="E23613" s="8" t="inlineStr">
        <is>
          <t>Опора вала кардан. ВАЗ 2105 у зб. з підшип. &lt;ДК&gt;</t>
        </is>
      </c>
      <c r="F23613" s="7">
        <v>5</v>
      </c>
      <c r="G23613" s="9">
        <v>280</v>
      </c>
    </row>
    <row r="23614" spans="1:7" customHeight="0">
      <c r="B23614" s="7">
        <v>119638</v>
      </c>
      <c r="C23614" s="7" t="inlineStr">
        <is>
          <t>17371820</t>
        </is>
      </c>
      <c r="D23614" s="7" t="inlineStr">
        <is>
          <t>2105-3709310-10</t>
        </is>
      </c>
      <c r="E23614" s="8" t="inlineStr">
        <is>
          <t>Перемикач підрульовий ВАЗ 2105-06-07 трьохричажний на 2 положення &lt;ДК&gt;</t>
        </is>
      </c>
      <c r="F23614" s="7">
        <v>5</v>
      </c>
      <c r="G23614" s="9">
        <v>385</v>
      </c>
    </row>
    <row r="23615" spans="1:7" customHeight="0">
      <c r="B23615" s="7">
        <v>119639</v>
      </c>
      <c r="C23615" s="7" t="inlineStr">
        <is>
          <t>17371819</t>
        </is>
      </c>
      <c r="D23615" s="7" t="inlineStr">
        <is>
          <t>2105-3709310-30</t>
        </is>
      </c>
      <c r="E23615" s="8" t="inlineStr">
        <is>
          <t>Перемик. підрульовий ВАЗ 2106 трьохважеля на 3 полож. &lt;ДК&gt;</t>
        </is>
      </c>
      <c r="F23615" s="7">
        <v>5</v>
      </c>
      <c r="G23615" s="9">
        <v>385</v>
      </c>
    </row>
    <row r="23616" spans="1:7" customHeight="0">
      <c r="B23616" s="7">
        <v>119640</v>
      </c>
      <c r="C23616" s="7" t="inlineStr">
        <is>
          <t>1761877065</t>
        </is>
      </c>
      <c r="D23616" s="7" t="inlineStr">
        <is>
          <t>2105-6103220/21</t>
        </is>
      </c>
      <c r="E23616" s="8" t="inlineStr">
        <is>
          <t>Обойма опускного скла ВАЗ 2105 пер. двері (комплект + гума) &lt;ДК&gt;</t>
        </is>
      </c>
      <c r="F23616" s="7">
        <v>5</v>
      </c>
      <c r="G23616" s="9">
        <v>95</v>
      </c>
    </row>
    <row r="23617" spans="1:7" customHeight="0">
      <c r="B23617" s="7">
        <v>119641</v>
      </c>
      <c r="C23617" s="7" t="inlineStr">
        <is>
          <t>178187</t>
        </is>
      </c>
      <c r="D23617" s="7" t="inlineStr">
        <is>
          <t>2105-8101060</t>
        </is>
      </c>
      <c r="E23617" s="8" t="inlineStr">
        <is>
          <t>Радіатор обігрівача ВАЗ-2105 &lt;ДК&gt;</t>
        </is>
      </c>
      <c r="F23617" s="7">
        <v>5</v>
      </c>
      <c r="G23617" s="9">
        <v>415</v>
      </c>
    </row>
    <row r="23618" spans="1:7" customHeight="0">
      <c r="B23618" s="7">
        <v>119642</v>
      </c>
      <c r="C23618" s="7" t="inlineStr">
        <is>
          <t>17811261586</t>
        </is>
      </c>
      <c r="D23618" s="7" t="inlineStr">
        <is>
          <t>2105-8101060t</t>
        </is>
      </c>
      <c r="E23618" s="8" t="inlineStr">
        <is>
          <t>Радіатор обігрівача ВАЗ 2105 з турбулізаторами &lt;ДК&gt;</t>
        </is>
      </c>
      <c r="F23618" s="7">
        <v>5</v>
      </c>
      <c r="G23618" s="9">
        <v>455</v>
      </c>
    </row>
    <row r="23619" spans="1:7" customHeight="0">
      <c r="B23619" s="7">
        <v>119643</v>
      </c>
      <c r="C23619" s="7" t="inlineStr">
        <is>
          <t>1712675741</t>
        </is>
      </c>
      <c r="D23619" s="7" t="inlineStr">
        <is>
          <t>2106-1201005-03</t>
        </is>
      </c>
      <c r="E23619" s="8" t="inlineStr">
        <is>
          <t>Глушник  ВАЗ 2101-2107 &lt;ДК&gt;</t>
        </is>
      </c>
      <c r="F23619" s="7">
        <v>5</v>
      </c>
      <c r="G23619" s="9">
        <v>1245</v>
      </c>
    </row>
    <row r="23620" spans="1:7" customHeight="0">
      <c r="B23620" s="7">
        <v>119646</v>
      </c>
      <c r="C23620" s="7" t="inlineStr">
        <is>
          <t>1711415</t>
        </is>
      </c>
      <c r="D23620" s="7" t="inlineStr">
        <is>
          <t>2107-1107010-20</t>
        </is>
      </c>
      <c r="E23620" s="8" t="inlineStr">
        <is>
          <t>Карбюратор ВАЗ 2107 (1,5 л: 1,6 л) &lt;ДК&gt;</t>
        </is>
      </c>
      <c r="F23620" s="7">
        <v>5</v>
      </c>
      <c r="G23620" s="9">
        <v>3090</v>
      </c>
    </row>
    <row r="23621" spans="1:7" customHeight="0">
      <c r="B23621" s="7">
        <v>119647</v>
      </c>
      <c r="C23621" s="7" t="inlineStr">
        <is>
          <t>171352</t>
        </is>
      </c>
      <c r="D23621" s="7" t="inlineStr">
        <is>
          <t>2107-1301010</t>
        </is>
      </c>
      <c r="E23621" s="8" t="inlineStr">
        <is>
          <t>Радіатор вод.охол. ВАЗ-2107 &lt;ДК&gt;</t>
        </is>
      </c>
      <c r="F23621" s="7">
        <v>0</v>
      </c>
      <c r="G23621" s="9">
        <v>995</v>
      </c>
    </row>
    <row r="23622" spans="1:7" customHeight="0">
      <c r="B23622" s="7">
        <v>119648</v>
      </c>
      <c r="C23622" s="7" t="inlineStr">
        <is>
          <t>1711886693</t>
        </is>
      </c>
      <c r="D23622" s="7" t="inlineStr">
        <is>
          <t>21073-1107010</t>
        </is>
      </c>
      <c r="E23622" s="8" t="inlineStr">
        <is>
          <t>Карбюратор ВАЗ 21073,21213 НИВА (1,7л) &lt;ДК&gt;</t>
        </is>
      </c>
      <c r="F23622" s="7">
        <v>5</v>
      </c>
      <c r="G23622" s="9">
        <v>3150</v>
      </c>
    </row>
    <row r="23623" spans="1:7" customHeight="0">
      <c r="B23623" s="7">
        <v>119650</v>
      </c>
      <c r="C23623" s="7" t="inlineStr">
        <is>
          <t>1713833255</t>
        </is>
      </c>
      <c r="D23623" s="7" t="inlineStr">
        <is>
          <t>21073-1303014</t>
        </is>
      </c>
      <c r="E23623" s="8" t="inlineStr">
        <is>
          <t>Патрубок випускний ВАЗ 21073 водяного насоса (трійник блоку) &lt;ДК&gt;</t>
        </is>
      </c>
      <c r="F23623" s="7">
        <v>5</v>
      </c>
      <c r="G23623" s="9">
        <v>135</v>
      </c>
    </row>
    <row r="23624" spans="1:7" customHeight="0">
      <c r="B23624" s="7">
        <v>119651</v>
      </c>
      <c r="C23624" s="7" t="inlineStr">
        <is>
          <t>1713830694</t>
        </is>
      </c>
      <c r="D23624" s="7" t="inlineStr">
        <is>
          <t>21073-1304010</t>
        </is>
      </c>
      <c r="E23624" s="8" t="inlineStr">
        <is>
          <t>Кришка радіатора ВАЗ 2104,05,07,&lt;НИВА&gt; &lt;ДК&gt;</t>
        </is>
      </c>
      <c r="F23624" s="7">
        <v>5</v>
      </c>
      <c r="G23624" s="9">
        <v>60</v>
      </c>
    </row>
    <row r="23625" spans="1:7" customHeight="0">
      <c r="B23625" s="7">
        <v>119652</v>
      </c>
      <c r="C23625" s="7" t="inlineStr">
        <is>
          <t>17131213731</t>
        </is>
      </c>
      <c r="D23625" s="7" t="inlineStr">
        <is>
          <t>21073-1307015</t>
        </is>
      </c>
      <c r="E23625" s="8" t="inlineStr">
        <is>
          <t>Корпус насоса водяного ВАЗ 2101-07 (кришка помпи) &lt;ДК&gt;</t>
        </is>
      </c>
      <c r="F23625" s="7">
        <v>5</v>
      </c>
      <c r="G23625" s="9">
        <v>395</v>
      </c>
    </row>
    <row r="23626" spans="1:7" customHeight="0">
      <c r="B23626" s="7">
        <v>119653</v>
      </c>
      <c r="C23626" s="7" t="inlineStr">
        <is>
          <t>1737803621</t>
        </is>
      </c>
      <c r="D23626" s="7" t="inlineStr">
        <is>
          <t>2107-3706800</t>
        </is>
      </c>
      <c r="E23626" s="8" t="inlineStr">
        <is>
          <t>Датчик Холла ВАЗ 2101-07 &lt;ДК&gt;</t>
        </is>
      </c>
      <c r="F23626" s="7">
        <v>5</v>
      </c>
      <c r="G23626" s="9">
        <v>125</v>
      </c>
    </row>
    <row r="23627" spans="1:7" customHeight="0">
      <c r="B23627" s="7">
        <v>119654</v>
      </c>
      <c r="C23627" s="7" t="inlineStr">
        <is>
          <t>17371893</t>
        </is>
      </c>
      <c r="D23627" s="7" t="inlineStr">
        <is>
          <t>2108.3708800</t>
        </is>
      </c>
      <c r="E23627" s="8" t="inlineStr">
        <is>
          <t>Реле втяг. ВАЗ 2108-09 (5712.3708) &lt;ДК&gt;</t>
        </is>
      </c>
      <c r="F23627" s="7">
        <v>5</v>
      </c>
      <c r="G23627" s="9">
        <v>595</v>
      </c>
    </row>
    <row r="23628" spans="1:7" customHeight="0">
      <c r="B23628" s="7">
        <v>119655</v>
      </c>
      <c r="C23628" s="7" t="inlineStr">
        <is>
          <t>1729877074</t>
        </is>
      </c>
      <c r="D23628" s="7" t="inlineStr">
        <is>
          <t>2108-005443-2</t>
        </is>
      </c>
      <c r="E23628" s="8" t="inlineStr">
        <is>
          <t>Проставка амортизатора заднього ВАЗ 2108 на 2 розташ. (компл.) &lt;ДК&gt;</t>
        </is>
      </c>
      <c r="F23628" s="7">
        <v>5</v>
      </c>
      <c r="G23628" s="9">
        <v>250</v>
      </c>
    </row>
    <row r="23629" spans="1:7" customHeight="0">
      <c r="B23629" s="7">
        <v>119656</v>
      </c>
      <c r="C23629" s="7" t="inlineStr">
        <is>
          <t>1729877075</t>
        </is>
      </c>
      <c r="D23629" s="7" t="inlineStr">
        <is>
          <t>2108-005443-3</t>
        </is>
      </c>
      <c r="E23629" s="8" t="inlineStr">
        <is>
          <t>Проставка амортизатора заднього ВАЗ 2108 на 3 розташ. (компл..) &lt;ДК&gt;</t>
        </is>
      </c>
      <c r="F23629" s="7">
        <v>0</v>
      </c>
      <c r="G23629" s="9">
        <v>250</v>
      </c>
    </row>
    <row r="23630" spans="1:7" customHeight="0">
      <c r="B23630" s="7">
        <v>119657</v>
      </c>
      <c r="C23630" s="7" t="inlineStr">
        <is>
          <t>1713830688</t>
        </is>
      </c>
      <c r="D23630" s="7" t="inlineStr">
        <is>
          <t>21080-1311065</t>
        </is>
      </c>
      <c r="E23630" s="8" t="inlineStr">
        <is>
          <t>Кришка бачка розширювального ВАЗ 2108 &lt;ДК&gt;</t>
        </is>
      </c>
      <c r="F23630" s="7">
        <v>5</v>
      </c>
      <c r="G23630" s="9">
        <v>70</v>
      </c>
    </row>
    <row r="23631" spans="1:7" customHeight="0">
      <c r="B23631" s="7">
        <v>119658</v>
      </c>
      <c r="C23631" s="7" t="inlineStr">
        <is>
          <t>1737972</t>
        </is>
      </c>
      <c r="D23631" s="7" t="inlineStr">
        <is>
          <t>21080-3708800-01</t>
        </is>
      </c>
      <c r="E23631" s="8" t="inlineStr">
        <is>
          <t>Реле втяг. ВАЗ-2108, 09 (29.3708) &lt;ДК&gt;</t>
        </is>
      </c>
      <c r="F23631" s="7">
        <v>5</v>
      </c>
      <c r="G23631" s="9">
        <v>505</v>
      </c>
    </row>
    <row r="23632" spans="1:7" customHeight="0">
      <c r="B23632" s="7">
        <v>119659</v>
      </c>
      <c r="C23632" s="7" t="inlineStr">
        <is>
          <t>1710809628</t>
        </is>
      </c>
      <c r="D23632" s="7" t="inlineStr">
        <is>
          <t>2108-1007010</t>
        </is>
      </c>
      <c r="E23632" s="8" t="inlineStr">
        <is>
          <t>Клапан впускний ВАЗ 2108 (дв. 1,5) &lt;ДК&gt;</t>
        </is>
      </c>
      <c r="F23632" s="7">
        <v>5</v>
      </c>
      <c r="G23632" s="9">
        <v>60</v>
      </c>
    </row>
    <row r="23633" spans="1:7" customHeight="0">
      <c r="B23633" s="7">
        <v>119660</v>
      </c>
      <c r="C23633" s="7" t="inlineStr">
        <is>
          <t>1710809624</t>
        </is>
      </c>
      <c r="D23633" s="7" t="inlineStr">
        <is>
          <t>2108-1007012</t>
        </is>
      </c>
      <c r="E23633" s="8" t="inlineStr">
        <is>
          <t>Клапан випускний ВАЗ 2108 &lt;ДК&gt;</t>
        </is>
      </c>
      <c r="F23633" s="7">
        <v>5</v>
      </c>
      <c r="G23633" s="9">
        <v>90</v>
      </c>
    </row>
    <row r="23634" spans="1:7" customHeight="0">
      <c r="B23634" s="7">
        <v>119661</v>
      </c>
      <c r="C23634" s="7" t="inlineStr">
        <is>
          <t>17101012258</t>
        </is>
      </c>
      <c r="D23634" s="7" t="inlineStr">
        <is>
          <t>2108-1014050</t>
        </is>
      </c>
      <c r="E23634" s="8" t="inlineStr">
        <is>
          <t>Шланг вентиляції картера ВАЗ 2108, -09,10-15 (витяжна) верхній СТАНДАРТ &lt;ДК&gt;</t>
        </is>
      </c>
      <c r="F23634" s="7">
        <v>5</v>
      </c>
      <c r="G23634" s="9">
        <v>55</v>
      </c>
    </row>
    <row r="23635" spans="1:7" customHeight="0">
      <c r="B23635" s="7">
        <v>119662</v>
      </c>
      <c r="C23635" s="7" t="inlineStr">
        <is>
          <t>17101012255</t>
        </is>
      </c>
      <c r="D23635" s="7" t="inlineStr">
        <is>
          <t>2108-1014056-10</t>
        </is>
      </c>
      <c r="E23635" s="8" t="inlineStr">
        <is>
          <t>Шланг вентиляції картера ВАЗ 2108-15 (витяжна) великий нижній СТАНДАРТ &lt;ДК&gt;</t>
        </is>
      </c>
      <c r="F23635" s="7">
        <v>0</v>
      </c>
      <c r="G23635" s="9">
        <v>205</v>
      </c>
    </row>
    <row r="23636" spans="1:7" customHeight="0">
      <c r="B23636" s="7">
        <v>119663</v>
      </c>
      <c r="C23636" s="7" t="inlineStr">
        <is>
          <t>1710809629</t>
        </is>
      </c>
      <c r="D23636" s="7" t="inlineStr">
        <is>
          <t>21081-1007010</t>
        </is>
      </c>
      <c r="E23636" s="8" t="inlineStr">
        <is>
          <t>Клапан впускний ВАЗ 2108 (дв. 1,3) &lt;ДК&gt;</t>
        </is>
      </c>
      <c r="F23636" s="7">
        <v>5</v>
      </c>
      <c r="G23636" s="9">
        <v>55</v>
      </c>
    </row>
    <row r="23637" spans="1:7" customHeight="0">
      <c r="B23637" s="7">
        <v>119664</v>
      </c>
      <c r="C23637" s="7" t="inlineStr">
        <is>
          <t>1711417</t>
        </is>
      </c>
      <c r="D23637" s="7" t="inlineStr">
        <is>
          <t>2108-1107010</t>
        </is>
      </c>
      <c r="E23637" s="8" t="inlineStr">
        <is>
          <t>Карбюратор ВАЗ 2108 (1,3 л) &lt;ДК&gt;</t>
        </is>
      </c>
      <c r="F23637" s="7">
        <v>5</v>
      </c>
      <c r="G23637" s="9">
        <v>3150</v>
      </c>
    </row>
    <row r="23638" spans="1:7" customHeight="0">
      <c r="B23638" s="7">
        <v>119665</v>
      </c>
      <c r="C23638" s="7" t="inlineStr">
        <is>
          <t>1711416</t>
        </is>
      </c>
      <c r="D23638" s="7" t="inlineStr">
        <is>
          <t>21081-1107010</t>
        </is>
      </c>
      <c r="E23638" s="8" t="inlineStr">
        <is>
          <t>Карбюратор ВАЗ 21081 ЗАЗ (1,1 л) &lt;ДК&gt;</t>
        </is>
      </c>
      <c r="F23638" s="7">
        <v>5</v>
      </c>
      <c r="G23638" s="9">
        <v>3150</v>
      </c>
    </row>
    <row r="23639" spans="1:7" customHeight="0">
      <c r="B23639" s="7">
        <v>119668</v>
      </c>
      <c r="C23639" s="7" t="inlineStr">
        <is>
          <t>171353</t>
        </is>
      </c>
      <c r="D23639" s="7" t="inlineStr">
        <is>
          <t>2108-1301012</t>
        </is>
      </c>
      <c r="E23639" s="8" t="inlineStr">
        <is>
          <t>Радіатор вод.охол. ВАЗ-2108,-09,-099 (карб.) &lt;ДК&gt;</t>
        </is>
      </c>
      <c r="F23639" s="7">
        <v>5</v>
      </c>
      <c r="G23639" s="9">
        <v>1020</v>
      </c>
    </row>
    <row r="23640" spans="1:7" customHeight="0">
      <c r="B23640" s="7">
        <v>119669</v>
      </c>
      <c r="C23640" s="7" t="inlineStr">
        <is>
          <t>1713837931</t>
        </is>
      </c>
      <c r="D23640" s="7" t="inlineStr">
        <is>
          <t>2108-1303014</t>
        </is>
      </c>
      <c r="E23640" s="8" t="inlineStr">
        <is>
          <t>Патрубок випускний ВАЗ 2108 насоса водяного (трійник блоку) &lt;ДК&gt;</t>
        </is>
      </c>
      <c r="F23640" s="7">
        <v>5</v>
      </c>
      <c r="G23640" s="9">
        <v>125</v>
      </c>
    </row>
    <row r="23641" spans="1:7" customHeight="0">
      <c r="B23641" s="7">
        <v>119670</v>
      </c>
      <c r="C23641" s="7" t="inlineStr">
        <is>
          <t>17131167879</t>
        </is>
      </c>
      <c r="D23641" s="7" t="inlineStr">
        <is>
          <t>2108-1303055</t>
        </is>
      </c>
      <c r="E23641" s="8" t="inlineStr">
        <is>
          <t>Трубка підвідна помпи ВАЗ 2108 &lt;ДК&gt;</t>
        </is>
      </c>
      <c r="F23641" s="7">
        <v>5</v>
      </c>
      <c r="G23641" s="9">
        <v>505</v>
      </c>
    </row>
    <row r="23642" spans="1:7" customHeight="0">
      <c r="B23642" s="7">
        <v>119672</v>
      </c>
      <c r="C23642" s="7" t="inlineStr">
        <is>
          <t>1710877078</t>
        </is>
      </c>
      <c r="D23642" s="7" t="inlineStr">
        <is>
          <t>2108-14329901</t>
        </is>
      </c>
      <c r="E23642" s="8" t="inlineStr">
        <is>
          <t>Заглушка блоку циліндрів ВАЗ 2108&lt;ДК&gt;</t>
        </is>
      </c>
      <c r="F23642" s="7">
        <v>5</v>
      </c>
      <c r="G23642" s="9">
        <v>15</v>
      </c>
    </row>
    <row r="23643" spans="1:7" customHeight="0">
      <c r="B23643" s="7">
        <v>119673</v>
      </c>
      <c r="C23643" s="7" t="inlineStr">
        <is>
          <t>1710877077</t>
        </is>
      </c>
      <c r="D23643" s="7" t="inlineStr">
        <is>
          <t>2108-14329901ком</t>
        </is>
      </c>
      <c r="E23643" s="8" t="inlineStr">
        <is>
          <t>Заглушка блоку циліндрів ВАЗ 2108 компл. &lt;ДК&gt;</t>
        </is>
      </c>
      <c r="F23643" s="7">
        <v>5</v>
      </c>
      <c r="G23643" s="9">
        <v>85</v>
      </c>
    </row>
    <row r="23644" spans="1:7" customHeight="0">
      <c r="B23644" s="7">
        <v>119674</v>
      </c>
      <c r="C23644" s="7" t="inlineStr">
        <is>
          <t>1716343</t>
        </is>
      </c>
      <c r="D23644" s="7" t="inlineStr">
        <is>
          <t>2108-1601000</t>
        </is>
      </c>
      <c r="E23644" s="8" t="inlineStr">
        <is>
          <t>Зчеплення ВАЗ 2108 (диск нажим.+вед.+підш.) &lt;ДК&gt;</t>
        </is>
      </c>
      <c r="F23644" s="7">
        <v>5</v>
      </c>
      <c r="G23644" s="9">
        <v>1765</v>
      </c>
    </row>
    <row r="23645" spans="1:7" customHeight="0">
      <c r="B23645" s="7">
        <v>119675</v>
      </c>
      <c r="C23645" s="7" t="inlineStr">
        <is>
          <t>1716341</t>
        </is>
      </c>
      <c r="D23645" s="7" t="inlineStr">
        <is>
          <t>2108-1601085</t>
        </is>
      </c>
      <c r="E23645" s="8" t="inlineStr">
        <is>
          <t>Диск зчеплення нажимний ВАЗ 2108-09 &lt;ДК&gt;</t>
        </is>
      </c>
      <c r="F23645" s="7">
        <v>5</v>
      </c>
      <c r="G23645" s="9">
        <v>825</v>
      </c>
    </row>
    <row r="23646" spans="1:7" customHeight="0">
      <c r="B23646" s="7">
        <v>119676</v>
      </c>
      <c r="C23646" s="7" t="inlineStr">
        <is>
          <t>1716340</t>
        </is>
      </c>
      <c r="D23646" s="7" t="inlineStr">
        <is>
          <t>2108-1601130</t>
        </is>
      </c>
      <c r="E23646" s="8" t="inlineStr">
        <is>
          <t>Диск зчеплення ведений ВАЗ 2108-09,14-15 &lt;ДК&gt;</t>
        </is>
      </c>
      <c r="F23646" s="7">
        <v>5</v>
      </c>
      <c r="G23646" s="9">
        <v>570</v>
      </c>
    </row>
    <row r="23647" spans="1:7" customHeight="0">
      <c r="B23647" s="7">
        <v>119677</v>
      </c>
      <c r="C23647" s="7" t="inlineStr">
        <is>
          <t>161473619</t>
        </is>
      </c>
      <c r="D23647" s="7" t="inlineStr">
        <is>
          <t>2108-1701164</t>
        </is>
      </c>
      <c r="E23647" s="8" t="inlineStr">
        <is>
          <t>Кільце синхронізатора ВАЗ 2108 (синхрон) &lt;ДК&gt;</t>
        </is>
      </c>
      <c r="F23647" s="7">
        <v>5</v>
      </c>
      <c r="G23647" s="9">
        <v>90</v>
      </c>
    </row>
    <row r="23648" spans="1:7" customHeight="0">
      <c r="B23648" s="7">
        <v>119678</v>
      </c>
      <c r="C23648" s="7" t="inlineStr">
        <is>
          <t>1713508</t>
        </is>
      </c>
      <c r="D23648" s="7" t="inlineStr">
        <is>
          <t>21082-1301012</t>
        </is>
      </c>
      <c r="E23648" s="8" t="inlineStr">
        <is>
          <t>Радіатор вод.охолодж. ВАЗ-2108,-09,-099 (инж.)&lt;ДК&gt;</t>
        </is>
      </c>
      <c r="F23648" s="7">
        <v>5</v>
      </c>
      <c r="G23648" s="9">
        <v>1020</v>
      </c>
    </row>
    <row r="23649" spans="1:7" customHeight="0">
      <c r="B23649" s="7">
        <v>119679</v>
      </c>
      <c r="C23649" s="7" t="inlineStr">
        <is>
          <t>1713870349</t>
        </is>
      </c>
      <c r="D23649" s="7" t="inlineStr">
        <is>
          <t>21082-1306010-11</t>
        </is>
      </c>
      <c r="E23649" s="8" t="inlineStr">
        <is>
          <t>Термостат ВАЗ 2110-12 t 85 інжектор. &lt;ДК&gt;</t>
        </is>
      </c>
      <c r="F23649" s="7">
        <v>0</v>
      </c>
      <c r="G23649" s="9">
        <v>555</v>
      </c>
    </row>
    <row r="23650" spans="1:7" customHeight="0">
      <c r="B23650" s="7">
        <v>119680</v>
      </c>
      <c r="C23650" s="7" t="inlineStr">
        <is>
          <t>1713507</t>
        </is>
      </c>
      <c r="D23650" s="7" t="inlineStr">
        <is>
          <t>21082-1306100</t>
        </is>
      </c>
      <c r="E23650" s="8" t="inlineStr">
        <is>
          <t>Термостат ВАЗ 2110-15 вкладиш 85 град.вип. з 2003 р. (з інж. двигуном) &lt;ДК&gt;</t>
        </is>
      </c>
      <c r="F23650" s="7">
        <v>5</v>
      </c>
      <c r="G23650" s="9">
        <v>105</v>
      </c>
    </row>
    <row r="23651" spans="1:7" customHeight="0">
      <c r="B23651" s="7">
        <v>119681</v>
      </c>
      <c r="C23651" s="7" t="inlineStr">
        <is>
          <t>1722279</t>
        </is>
      </c>
      <c r="D23651" s="7" t="inlineStr">
        <is>
          <t>2108-2215012</t>
        </is>
      </c>
      <c r="E23651" s="8" t="inlineStr">
        <is>
          <t>Шарнір /граната/ ВАЗ 2108-2110 зовнішній &lt;ДК&gt;</t>
        </is>
      </c>
      <c r="F23651" s="7">
        <v>5</v>
      </c>
      <c r="G23651" s="9">
        <v>605</v>
      </c>
    </row>
    <row r="23652" spans="1:7" customHeight="0">
      <c r="B23652" s="7">
        <v>119682</v>
      </c>
      <c r="C23652" s="7" t="inlineStr">
        <is>
          <t>1722280</t>
        </is>
      </c>
      <c r="D23652" s="7" t="inlineStr">
        <is>
          <t>2108-2215056</t>
        </is>
      </c>
      <c r="E23652" s="8" t="inlineStr">
        <is>
          <t>Шарнір /граната/ ВАЗ 2108 внутрішній (тришип) &lt;ДК&gt;</t>
        </is>
      </c>
      <c r="F23652" s="7">
        <v>5</v>
      </c>
      <c r="G23652" s="9">
        <v>855</v>
      </c>
    </row>
    <row r="23653" spans="1:7" customHeight="0">
      <c r="B23653" s="7">
        <v>119683</v>
      </c>
      <c r="C23653" s="7" t="inlineStr">
        <is>
          <t>1737854194</t>
        </is>
      </c>
      <c r="D23653" s="7" t="inlineStr">
        <is>
          <t>21082-3707080-01</t>
        </is>
      </c>
      <c r="E23653" s="8" t="inlineStr">
        <is>
          <t>Дріт запалювання ВАЗ 2108, SENS 8кл. інж. ЕPDM компл. &lt;ДК&gt;</t>
        </is>
      </c>
      <c r="F23653" s="7">
        <v>5</v>
      </c>
      <c r="G23653" s="9">
        <v>270</v>
      </c>
    </row>
    <row r="23654" spans="1:7" customHeight="0">
      <c r="B23654" s="7">
        <v>119684</v>
      </c>
      <c r="C23654" s="7" t="inlineStr">
        <is>
          <t>1737854192</t>
        </is>
      </c>
      <c r="D23654" s="7" t="inlineStr">
        <is>
          <t>21082-3707080-02</t>
        </is>
      </c>
      <c r="E23654" s="8" t="inlineStr">
        <is>
          <t>Дріт запалювання ВАЗ 2108, SENS 8 кл. інж. силікон компл. &lt;ДК&gt;</t>
        </is>
      </c>
      <c r="F23654" s="7">
        <v>5</v>
      </c>
      <c r="G23654" s="9">
        <v>360</v>
      </c>
    </row>
    <row r="23655" spans="1:7" customHeight="0">
      <c r="B23655" s="7">
        <v>119686</v>
      </c>
      <c r="C23655" s="7" t="inlineStr">
        <is>
          <t>1729774</t>
        </is>
      </c>
      <c r="D23655" s="7" t="inlineStr">
        <is>
          <t>2108-2905002-03</t>
        </is>
      </c>
      <c r="E23655" s="8" t="inlineStr">
        <is>
          <t>Амортизатор ВАЗ 2108 (стійка права) &lt;ДК&gt;</t>
        </is>
      </c>
      <c r="F23655" s="7">
        <v>5</v>
      </c>
      <c r="G23655" s="9">
        <v>1430</v>
      </c>
    </row>
    <row r="23656" spans="1:7" customHeight="0">
      <c r="B23656" s="7">
        <v>119688</v>
      </c>
      <c r="C23656" s="7" t="inlineStr">
        <is>
          <t>1729759</t>
        </is>
      </c>
      <c r="D23656" s="7" t="inlineStr">
        <is>
          <t>2108-2905004-01</t>
        </is>
      </c>
      <c r="E23656" s="8" t="inlineStr">
        <is>
          <t>Амортизатор ВАЗ 2108 підв. передн. масл. (вставний патрон) &lt;ДК&gt;</t>
        </is>
      </c>
      <c r="F23656" s="7">
        <v>5</v>
      </c>
      <c r="G23656" s="9">
        <v>725</v>
      </c>
    </row>
    <row r="23657" spans="1:7" customHeight="0">
      <c r="B23657" s="7">
        <v>119689</v>
      </c>
      <c r="C23657" s="7" t="inlineStr">
        <is>
          <t>1729784372</t>
        </is>
      </c>
      <c r="D23657" s="7" t="inlineStr">
        <is>
          <t>2108-2905580</t>
        </is>
      </c>
      <c r="E23657" s="8" t="inlineStr">
        <is>
          <t>Амортизатор (корпус стійки) ВАЗ 2108-21099, 2113-2115 прав. з гайкою &lt;ДК&gt;</t>
        </is>
      </c>
      <c r="F23657" s="7">
        <v>5</v>
      </c>
      <c r="G23657" s="9">
        <v>800</v>
      </c>
    </row>
    <row r="23658" spans="1:7" customHeight="0">
      <c r="B23658" s="7">
        <v>119690</v>
      </c>
      <c r="C23658" s="7" t="inlineStr">
        <is>
          <t>1729784373</t>
        </is>
      </c>
      <c r="D23658" s="7" t="inlineStr">
        <is>
          <t>2108-2905581</t>
        </is>
      </c>
      <c r="E23658" s="8" t="inlineStr">
        <is>
          <t>Амортизатор (корпус стійки) ВАЗ 2108-21099, 2113-2115 лів. з гайкою &lt;ДК&gt;</t>
        </is>
      </c>
      <c r="F23658" s="7">
        <v>5</v>
      </c>
      <c r="G23658" s="9">
        <v>800</v>
      </c>
    </row>
    <row r="23659" spans="1:7" customHeight="0">
      <c r="B23659" s="7">
        <v>119691</v>
      </c>
      <c r="C23659" s="7" t="inlineStr">
        <is>
          <t>1729911784</t>
        </is>
      </c>
      <c r="D23659" s="7" t="inlineStr">
        <is>
          <t>2108-2906040</t>
        </is>
      </c>
      <c r="E23659" s="8" t="inlineStr">
        <is>
          <t>Подушка штанги стабілізатора ВАЗ 2108 переднього &lt;ДК&gt;</t>
        </is>
      </c>
      <c r="F23659" s="7">
        <v>5</v>
      </c>
      <c r="G23659" s="9">
        <v>40</v>
      </c>
    </row>
    <row r="23660" spans="1:7" customHeight="0">
      <c r="B23660" s="7">
        <v>119692</v>
      </c>
      <c r="C23660" s="7" t="inlineStr">
        <is>
          <t>1729766</t>
        </is>
      </c>
      <c r="D23660" s="7" t="inlineStr">
        <is>
          <t>2108-2915004-01</t>
        </is>
      </c>
      <c r="E23660" s="8" t="inlineStr">
        <is>
          <t>Амортизатор ВАЗ 2108 підв. задн. з втулкою. &lt;ДК&gt;</t>
        </is>
      </c>
      <c r="F23660" s="7">
        <v>5</v>
      </c>
      <c r="G23660" s="9">
        <v>875</v>
      </c>
    </row>
    <row r="23661" spans="1:7" customHeight="0">
      <c r="B23661" s="7">
        <v>119693</v>
      </c>
      <c r="C23661" s="7" t="inlineStr">
        <is>
          <t>17291207843</t>
        </is>
      </c>
      <c r="D23661" s="7" t="inlineStr">
        <is>
          <t>2108-2915446PS</t>
        </is>
      </c>
      <c r="E23661" s="8" t="inlineStr">
        <is>
          <t>Втулка амортизатора заднього ВАЗ 2108 поліуретан &lt;ДК&gt;</t>
        </is>
      </c>
      <c r="F23661" s="7">
        <v>0</v>
      </c>
      <c r="G23661" s="9">
        <v>450</v>
      </c>
    </row>
    <row r="23662" spans="1:7" customHeight="0">
      <c r="B23662" s="7">
        <v>119694</v>
      </c>
      <c r="C23662" s="7" t="inlineStr">
        <is>
          <t>1731497637</t>
        </is>
      </c>
      <c r="D23662" s="7" t="inlineStr">
        <is>
          <t>2108-3101015</t>
        </is>
      </c>
      <c r="E23662" s="8" t="inlineStr">
        <is>
          <t>Диск колісний 13Н2х5,0J ВАЗ 2108 (в упак.) &lt;ДК&gt;</t>
        </is>
      </c>
      <c r="F23662" s="7">
        <v>0</v>
      </c>
      <c r="G23662" s="9">
        <v>1240</v>
      </c>
    </row>
    <row r="23663" spans="1:7" customHeight="0">
      <c r="B23663" s="7">
        <v>119695</v>
      </c>
      <c r="C23663" s="7" t="inlineStr">
        <is>
          <t>17311044846</t>
        </is>
      </c>
      <c r="D23663" s="7" t="inlineStr">
        <is>
          <t>2108-3101015-01</t>
        </is>
      </c>
      <c r="E23663" s="8" t="inlineStr">
        <is>
          <t>Диск колісний 13Н2х5,0J ВАЗ 2108 білий (в упак.) &lt;ДК&gt;</t>
        </is>
      </c>
      <c r="F23663" s="7">
        <v>5</v>
      </c>
      <c r="G23663" s="9">
        <v>1240</v>
      </c>
    </row>
    <row r="23664" spans="1:7" customHeight="0">
      <c r="B23664" s="7">
        <v>119696</v>
      </c>
      <c r="C23664" s="7" t="inlineStr">
        <is>
          <t>17311044847</t>
        </is>
      </c>
      <c r="D23664" s="7" t="inlineStr">
        <is>
          <t>2108-3101015-02</t>
        </is>
      </c>
      <c r="E23664" s="8" t="inlineStr">
        <is>
          <t>Диск колісний 13Н2х5,0J ВАЗ 2108 чорний (в упак.) &lt;ДК&gt;</t>
        </is>
      </c>
      <c r="F23664" s="7">
        <v>5</v>
      </c>
      <c r="G23664" s="9">
        <v>1240</v>
      </c>
    </row>
    <row r="23665" spans="1:7" customHeight="0">
      <c r="B23665" s="7">
        <v>119698</v>
      </c>
      <c r="C23665" s="7" t="inlineStr">
        <is>
          <t>1731913004</t>
        </is>
      </c>
      <c r="D23665" s="7" t="inlineStr">
        <is>
          <t>2108-3103079</t>
        </is>
      </c>
      <c r="E23665" s="8" t="inlineStr">
        <is>
          <t>Шайба маточини передн. ВАЗ &lt;ДК&gt;</t>
        </is>
      </c>
      <c r="F23665" s="7">
        <v>5</v>
      </c>
      <c r="G23665" s="9">
        <v>35</v>
      </c>
    </row>
    <row r="23666" spans="1:7" customHeight="0">
      <c r="B23666" s="7">
        <v>119699</v>
      </c>
      <c r="C23666" s="7" t="inlineStr">
        <is>
          <t>3887850754</t>
        </is>
      </c>
      <c r="D23666" s="7" t="inlineStr">
        <is>
          <t>2108-3104020</t>
        </is>
      </c>
      <c r="E23666" s="8" t="inlineStr">
        <is>
          <t>Підшипник маточини ВАЗ 2108-2115 задній &lt;ДК&gt;</t>
        </is>
      </c>
      <c r="F23666" s="7">
        <v>5</v>
      </c>
      <c r="G23666" s="9">
        <v>235</v>
      </c>
    </row>
    <row r="23667" spans="1:7" customHeight="0">
      <c r="B23667" s="7">
        <v>119700</v>
      </c>
      <c r="C23667" s="7" t="inlineStr">
        <is>
          <t>1731913005</t>
        </is>
      </c>
      <c r="D23667" s="7" t="inlineStr">
        <is>
          <t>2108-3104079</t>
        </is>
      </c>
      <c r="E23667" s="8" t="inlineStr">
        <is>
          <t>Шайба маточини задн. ВАЗ &lt;ДК&gt;</t>
        </is>
      </c>
      <c r="F23667" s="7">
        <v>5</v>
      </c>
      <c r="G23667" s="9">
        <v>30</v>
      </c>
    </row>
    <row r="23668" spans="1:7" customHeight="0">
      <c r="B23668" s="7">
        <v>119701</v>
      </c>
      <c r="C23668" s="7" t="inlineStr">
        <is>
          <t>1711418</t>
        </is>
      </c>
      <c r="D23668" s="7" t="inlineStr">
        <is>
          <t>21083-1107010</t>
        </is>
      </c>
      <c r="E23668" s="8" t="inlineStr">
        <is>
          <t>Карбюратор ВАЗ 21083 (1,5 л) &lt;ДК&gt;</t>
        </is>
      </c>
      <c r="F23668" s="7">
        <v>5</v>
      </c>
      <c r="G23668" s="9">
        <v>3150</v>
      </c>
    </row>
    <row r="23669" spans="1:7" customHeight="0">
      <c r="B23669" s="7">
        <v>119702</v>
      </c>
      <c r="C23669" s="7" t="inlineStr">
        <is>
          <t>17131213730</t>
        </is>
      </c>
      <c r="D23669" s="7" t="inlineStr">
        <is>
          <t>21083-1303014</t>
        </is>
      </c>
      <c r="E23669" s="8" t="inlineStr">
        <is>
          <t>Патрубок випускний ВАЗ 21083 насоса водяного (трійник блоку) &lt;ДК&gt;</t>
        </is>
      </c>
      <c r="F23669" s="7">
        <v>5</v>
      </c>
      <c r="G23669" s="9">
        <v>130</v>
      </c>
    </row>
    <row r="23670" spans="1:7" customHeight="0">
      <c r="B23670" s="7">
        <v>119703</v>
      </c>
      <c r="C23670" s="7" t="inlineStr">
        <is>
          <t>1738174774</t>
        </is>
      </c>
      <c r="D23670" s="7" t="inlineStr">
        <is>
          <t>21083-3827010-10</t>
        </is>
      </c>
      <c r="E23670" s="8" t="inlineStr">
        <is>
          <t>Датчик вказівника рівня палива ВАЗ 21083 (висока панель) &lt;ДК&gt;</t>
        </is>
      </c>
      <c r="F23670" s="7">
        <v>5</v>
      </c>
      <c r="G23670" s="9">
        <v>245</v>
      </c>
    </row>
    <row r="23671" spans="1:7" customHeight="0">
      <c r="B23671" s="7">
        <v>119704</v>
      </c>
      <c r="C23671" s="7" t="inlineStr">
        <is>
          <t>1737653607</t>
        </is>
      </c>
      <c r="D23671" s="7" t="inlineStr">
        <is>
          <t>21083-3839210-03</t>
        </is>
      </c>
      <c r="E23671" s="8" t="inlineStr">
        <is>
          <t>Датчик рівня мастила ВАЗ 2108-2110 інжектор &lt;ДК&gt;</t>
        </is>
      </c>
      <c r="F23671" s="7">
        <v>5</v>
      </c>
      <c r="G23671" s="9">
        <v>130</v>
      </c>
    </row>
    <row r="23672" spans="1:7" customHeight="0">
      <c r="B23672" s="7">
        <v>119705</v>
      </c>
      <c r="C23672" s="7" t="inlineStr">
        <is>
          <t>1734845912</t>
        </is>
      </c>
      <c r="D23672" s="7" t="inlineStr">
        <is>
          <t>2108-3400012</t>
        </is>
      </c>
      <c r="E23672" s="8" t="inlineStr">
        <is>
          <t>Механізм рул. ВАЗ 2108 &lt;ДК&gt;</t>
        </is>
      </c>
      <c r="F23672" s="7">
        <v>5</v>
      </c>
      <c r="G23672" s="9">
        <v>2335</v>
      </c>
    </row>
    <row r="23673" spans="1:7" customHeight="0">
      <c r="B23673" s="7">
        <v>119709</v>
      </c>
      <c r="C23673" s="7" t="inlineStr">
        <is>
          <t>1735910</t>
        </is>
      </c>
      <c r="D23673" s="7" t="inlineStr">
        <is>
          <t>2108-3502090</t>
        </is>
      </c>
      <c r="E23673" s="8" t="inlineStr">
        <is>
          <t>Колодка гальмьмівна ВАЗ 2108 задн. &lt;ДК&gt;</t>
        </is>
      </c>
      <c r="F23673" s="7">
        <v>5</v>
      </c>
      <c r="G23673" s="9">
        <v>350</v>
      </c>
    </row>
    <row r="23674" spans="1:7" customHeight="0">
      <c r="B23674" s="7">
        <v>119710</v>
      </c>
      <c r="C23674" s="7" t="inlineStr">
        <is>
          <t>1735877076</t>
        </is>
      </c>
      <c r="D23674" s="7" t="inlineStr">
        <is>
          <t>2108-3502100</t>
        </is>
      </c>
      <c r="E23674" s="8" t="inlineStr">
        <is>
          <t>Р/К ручного гальма ВАЗ 2108 &lt;ДК&gt;</t>
        </is>
      </c>
      <c r="F23674" s="7">
        <v>5</v>
      </c>
      <c r="G23674" s="9">
        <v>195</v>
      </c>
    </row>
    <row r="23675" spans="1:7" customHeight="0">
      <c r="B23675" s="7">
        <v>119711</v>
      </c>
      <c r="C23675" s="7" t="inlineStr">
        <is>
          <t>1735575</t>
        </is>
      </c>
      <c r="D23675" s="7" t="inlineStr">
        <is>
          <t>2108-3505006</t>
        </is>
      </c>
      <c r="E23675" s="8" t="inlineStr">
        <is>
          <t>Циліндр гальмівний головний ВАЗ 2108 с бачком упак .&lt;ДК&gt;</t>
        </is>
      </c>
      <c r="F23675" s="7">
        <v>2</v>
      </c>
      <c r="G23675" s="9">
        <v>835</v>
      </c>
    </row>
    <row r="23676" spans="1:7" customHeight="0">
      <c r="B23676" s="7">
        <v>119713</v>
      </c>
      <c r="C23676" s="7" t="inlineStr">
        <is>
          <t>1735990218</t>
        </is>
      </c>
      <c r="D23676" s="7" t="inlineStr">
        <is>
          <t>2108-3506040</t>
        </is>
      </c>
      <c r="E23676" s="8" t="inlineStr">
        <is>
          <t>Трубка гальмівна передня ВАЗ 2108 права &lt;ДК&gt;</t>
        </is>
      </c>
      <c r="F23676" s="7">
        <v>5</v>
      </c>
      <c r="G23676" s="9">
        <v>80</v>
      </c>
    </row>
    <row r="23677" spans="1:7" customHeight="0">
      <c r="B23677" s="7">
        <v>119714</v>
      </c>
      <c r="C23677" s="7" t="inlineStr">
        <is>
          <t>1735990217</t>
        </is>
      </c>
      <c r="D23677" s="7" t="inlineStr">
        <is>
          <t>2108-3506050</t>
        </is>
      </c>
      <c r="E23677" s="8" t="inlineStr">
        <is>
          <t>Трубка гальмівна ВАЗ 2108 передня ліва &lt;ДК&gt;</t>
        </is>
      </c>
      <c r="F23677" s="7">
        <v>5</v>
      </c>
      <c r="G23677" s="9">
        <v>45</v>
      </c>
    </row>
    <row r="23678" spans="1:7" customHeight="0">
      <c r="B23678" s="7">
        <v>119715</v>
      </c>
      <c r="C23678" s="7" t="inlineStr">
        <is>
          <t>1735846222</t>
        </is>
      </c>
      <c r="D23678" s="7" t="inlineStr">
        <is>
          <t>2108-3506060</t>
        </is>
      </c>
      <c r="E23678" s="8" t="inlineStr">
        <is>
          <t>Шланг гальмівний ВАЗ 2108 передній &lt;ДК&gt;</t>
        </is>
      </c>
      <c r="F23678" s="7">
        <v>5</v>
      </c>
      <c r="G23678" s="9">
        <v>100</v>
      </c>
    </row>
    <row r="23679" spans="1:7" customHeight="0">
      <c r="B23679" s="7">
        <v>119716</v>
      </c>
      <c r="C23679" s="7" t="inlineStr">
        <is>
          <t>1735846233</t>
        </is>
      </c>
      <c r="D23679" s="7" t="inlineStr">
        <is>
          <t>2108-3506085</t>
        </is>
      </c>
      <c r="E23679" s="8" t="inlineStr">
        <is>
          <t>Шланг гальмівний ВАЗ 2108 задній &lt;ДК&gt;</t>
        </is>
      </c>
      <c r="F23679" s="7">
        <v>5</v>
      </c>
      <c r="G23679" s="9">
        <v>100</v>
      </c>
    </row>
    <row r="23680" spans="1:7" customHeight="0">
      <c r="B23680" s="7">
        <v>119717</v>
      </c>
      <c r="C23680" s="7" t="inlineStr">
        <is>
          <t>1735990213</t>
        </is>
      </c>
      <c r="D23680" s="7" t="inlineStr">
        <is>
          <t>2108-3506100</t>
        </is>
      </c>
      <c r="E23680" s="8" t="inlineStr">
        <is>
          <t>Трубка гальмівна ВАЗ 2108 задня права &lt;ДК&gt;</t>
        </is>
      </c>
      <c r="F23680" s="7">
        <v>5</v>
      </c>
      <c r="G23680" s="9">
        <v>50</v>
      </c>
    </row>
    <row r="23681" spans="1:7" customHeight="0">
      <c r="B23681" s="7">
        <v>119718</v>
      </c>
      <c r="C23681" s="7" t="inlineStr">
        <is>
          <t>1735990212</t>
        </is>
      </c>
      <c r="D23681" s="7" t="inlineStr">
        <is>
          <t>2108-3506110</t>
        </is>
      </c>
      <c r="E23681" s="8" t="inlineStr">
        <is>
          <t>Трубка гальмівна ВАЗ 2108 задня ліва &lt;ДК&gt;</t>
        </is>
      </c>
      <c r="F23681" s="7">
        <v>5</v>
      </c>
      <c r="G23681" s="9">
        <v>50</v>
      </c>
    </row>
    <row r="23682" spans="1:7" customHeight="0">
      <c r="B23682" s="7">
        <v>119719</v>
      </c>
      <c r="C23682" s="7" t="inlineStr">
        <is>
          <t>1735990214</t>
        </is>
      </c>
      <c r="D23682" s="7" t="inlineStr">
        <is>
          <t>2108-3506130</t>
        </is>
      </c>
      <c r="E23682" s="8" t="inlineStr">
        <is>
          <t>Трубка гальмівна ВАЗ 2108 від регулятора до правого заднього гальма &lt;ДК&gt;</t>
        </is>
      </c>
      <c r="F23682" s="7">
        <v>5</v>
      </c>
      <c r="G23682" s="9">
        <v>80</v>
      </c>
    </row>
    <row r="23683" spans="1:7" customHeight="0">
      <c r="B23683" s="7">
        <v>119720</v>
      </c>
      <c r="C23683" s="7" t="inlineStr">
        <is>
          <t>1735990215</t>
        </is>
      </c>
      <c r="D23683" s="7" t="inlineStr">
        <is>
          <t>2108-3506140</t>
        </is>
      </c>
      <c r="E23683" s="8" t="inlineStr">
        <is>
          <t>Трубка гальмівна ВАЗ 2108 від регулятора до лівого заднього гальма &lt;ДК&gt;</t>
        </is>
      </c>
      <c r="F23683" s="7">
        <v>5</v>
      </c>
      <c r="G23683" s="9">
        <v>35</v>
      </c>
    </row>
    <row r="23684" spans="1:7" customHeight="0">
      <c r="B23684" s="7">
        <v>119721</v>
      </c>
      <c r="C23684" s="7" t="inlineStr">
        <is>
          <t>1735883708</t>
        </is>
      </c>
      <c r="D23684" s="7" t="inlineStr">
        <is>
          <t>2108-3508180-02</t>
        </is>
      </c>
      <c r="E23684" s="8" t="inlineStr">
        <is>
          <t>Трос ручного гальма ВАЗ 2108 &lt;ДК&gt;</t>
        </is>
      </c>
      <c r="F23684" s="7">
        <v>5</v>
      </c>
      <c r="G23684" s="9">
        <v>160</v>
      </c>
    </row>
    <row r="23685" spans="1:7" customHeight="0">
      <c r="B23685" s="7">
        <v>119722</v>
      </c>
      <c r="C23685" s="7" t="inlineStr">
        <is>
          <t>17371834</t>
        </is>
      </c>
      <c r="D23685" s="7" t="inlineStr">
        <is>
          <t>2108-3704000</t>
        </is>
      </c>
      <c r="E23685" s="8" t="inlineStr">
        <is>
          <t>Замок запалювання ВАЗ 2108-099, ЗАЗ 1102-05, ТАВРІЯ старого зразка &lt;ДК&gt;</t>
        </is>
      </c>
      <c r="F23685" s="7">
        <v>5</v>
      </c>
      <c r="G23685" s="9">
        <v>415</v>
      </c>
    </row>
    <row r="23686" spans="1:7" customHeight="0">
      <c r="B23686" s="7">
        <v>119723</v>
      </c>
      <c r="C23686" s="7" t="inlineStr">
        <is>
          <t>1737803622</t>
        </is>
      </c>
      <c r="D23686" s="7" t="inlineStr">
        <is>
          <t>2108-3706800</t>
        </is>
      </c>
      <c r="E23686" s="8" t="inlineStr">
        <is>
          <t>Датчик Холла ВАЗ 2108-21099, ЗАЗ 1102 &lt;ДК&gt;</t>
        </is>
      </c>
      <c r="F23686" s="7">
        <v>5</v>
      </c>
      <c r="G23686" s="9">
        <v>120</v>
      </c>
    </row>
    <row r="23687" spans="1:7" customHeight="0">
      <c r="B23687" s="7">
        <v>119724</v>
      </c>
      <c r="C23687" s="7" t="inlineStr">
        <is>
          <t>1737854191</t>
        </is>
      </c>
      <c r="D23687" s="7" t="inlineStr">
        <is>
          <t>2108-3707080-01</t>
        </is>
      </c>
      <c r="E23687" s="8" t="inlineStr">
        <is>
          <t>Дріт запалювання ВАЗ 2108-09 ЕPDM компл. &lt;ДК&gt;</t>
        </is>
      </c>
      <c r="F23687" s="7">
        <v>0</v>
      </c>
      <c r="G23687" s="9">
        <v>320</v>
      </c>
    </row>
    <row r="23688" spans="1:7" customHeight="0">
      <c r="B23688" s="7">
        <v>119726</v>
      </c>
      <c r="C23688" s="7" t="inlineStr">
        <is>
          <t>17371822</t>
        </is>
      </c>
      <c r="D23688" s="7" t="inlineStr">
        <is>
          <t>2108-3709305-05</t>
        </is>
      </c>
      <c r="E23688" s="8" t="inlineStr">
        <is>
          <t>Перемикач підрульовий ВАЗ 2108 р/к з'єднувач &lt;ДК&gt;</t>
        </is>
      </c>
      <c r="F23688" s="7">
        <v>5</v>
      </c>
      <c r="G23688" s="9">
        <v>95</v>
      </c>
    </row>
    <row r="23689" spans="1:7" customHeight="0">
      <c r="B23689" s="7">
        <v>119727</v>
      </c>
      <c r="C23689" s="7" t="inlineStr">
        <is>
          <t>17371823</t>
        </is>
      </c>
      <c r="D23689" s="7" t="inlineStr">
        <is>
          <t>2108-3709330</t>
        </is>
      </c>
      <c r="E23689" s="8" t="inlineStr">
        <is>
          <t>Перемикач поворотів, світла ВАЗ 2108, 2110 Москвич 2141, ЗАЗ 1102 &lt;ДК&gt;</t>
        </is>
      </c>
      <c r="F23689" s="7">
        <v>5</v>
      </c>
      <c r="G23689" s="9">
        <v>120</v>
      </c>
    </row>
    <row r="23690" spans="1:7" customHeight="0">
      <c r="B23690" s="7">
        <v>119728</v>
      </c>
      <c r="C23690" s="7" t="inlineStr">
        <is>
          <t>1752213</t>
        </is>
      </c>
      <c r="D23690" s="7" t="inlineStr">
        <is>
          <t>2108-5205010</t>
        </is>
      </c>
      <c r="E23690" s="8" t="inlineStr">
        <is>
          <t>Трапеція приводу склоочис. ВАЗ-2108-099, 2114-15 &lt;ДК&gt;</t>
        </is>
      </c>
      <c r="F23690" s="7">
        <v>5</v>
      </c>
      <c r="G23690" s="9">
        <v>390</v>
      </c>
    </row>
    <row r="23691" spans="1:7" customHeight="0">
      <c r="B23691" s="7">
        <v>119729</v>
      </c>
      <c r="C23691" s="7" t="inlineStr">
        <is>
          <t>1752208</t>
        </is>
      </c>
      <c r="D23691" s="7" t="inlineStr">
        <is>
          <t>2108-5208009</t>
        </is>
      </c>
      <c r="E23691" s="8" t="inlineStr">
        <is>
          <t>Насос омивача ВАЗ 2108, 2110, 2170, 2190 ГАЗ нового зразку (чорний) 12В, 0,16МРа &lt;ДК&gt;</t>
        </is>
      </c>
      <c r="F23691" s="7">
        <v>5</v>
      </c>
      <c r="G23691" s="9">
        <v>90</v>
      </c>
    </row>
    <row r="23692" spans="1:7" customHeight="0">
      <c r="B23692" s="7">
        <v>119730</v>
      </c>
      <c r="C23692" s="7" t="inlineStr">
        <is>
          <t>1752209</t>
        </is>
      </c>
      <c r="D23692" s="7" t="inlineStr">
        <is>
          <t>2108-5208009-01</t>
        </is>
      </c>
      <c r="E23692" s="8" t="inlineStr">
        <is>
          <t>Насос омивача ВАЗ 2108, 2110, 2170, 2190 ГАЗ нового зразку (білий) 12В, 0,16МРа &lt;ДК&gt;</t>
        </is>
      </c>
      <c r="F23692" s="7">
        <v>5</v>
      </c>
      <c r="G23692" s="9">
        <v>85</v>
      </c>
    </row>
    <row r="23693" spans="1:7" customHeight="0">
      <c r="B23693" s="7">
        <v>119733</v>
      </c>
      <c r="C23693" s="7" t="inlineStr">
        <is>
          <t>1713491</t>
        </is>
      </c>
      <c r="D23693" s="7" t="inlineStr">
        <is>
          <t>2109-1307010</t>
        </is>
      </c>
      <c r="E23693" s="8" t="inlineStr">
        <is>
          <t>Насос водяний ВАЗ 2108-2115 &lt;ДК&gt;</t>
        </is>
      </c>
      <c r="F23693" s="7">
        <v>5</v>
      </c>
      <c r="G23693" s="9">
        <v>400</v>
      </c>
    </row>
    <row r="23694" spans="1:7" customHeight="0">
      <c r="B23694" s="7">
        <v>119735</v>
      </c>
      <c r="C23694" s="7" t="inlineStr">
        <is>
          <t>17371832</t>
        </is>
      </c>
      <c r="D23694" s="7" t="inlineStr">
        <is>
          <t>2109-3704000</t>
        </is>
      </c>
      <c r="E23694" s="8" t="inlineStr">
        <is>
          <t>Замок запалювання ВАЗ 2108-099 нового зразка &lt;ДК&gt;</t>
        </is>
      </c>
      <c r="F23694" s="7">
        <v>0</v>
      </c>
      <c r="G23694" s="9">
        <v>505</v>
      </c>
    </row>
    <row r="23695" spans="1:7" customHeight="0">
      <c r="B23695" s="7">
        <v>119736</v>
      </c>
      <c r="C23695" s="7" t="inlineStr">
        <is>
          <t>17371894</t>
        </is>
      </c>
      <c r="D23695" s="7" t="inlineStr">
        <is>
          <t>2110.3708801</t>
        </is>
      </c>
      <c r="E23695" s="8" t="inlineStr">
        <is>
          <t>Реле втяг. ВАЗ 2110-12 (5702.3708) &lt;ДК&gt;</t>
        </is>
      </c>
      <c r="F23695" s="7">
        <v>5</v>
      </c>
      <c r="G23695" s="9">
        <v>585</v>
      </c>
    </row>
    <row r="23696" spans="1:7" customHeight="0">
      <c r="B23696" s="7">
        <v>119738</v>
      </c>
      <c r="C23696" s="7" t="inlineStr">
        <is>
          <t>17131167881</t>
        </is>
      </c>
      <c r="D23696" s="7" t="inlineStr">
        <is>
          <t>21100-1303055-10</t>
        </is>
      </c>
      <c r="E23696" s="8" t="inlineStr">
        <is>
          <t>Трубка підвідна помпи ВАЗ 2110 (інжекторна) &lt;ДК&gt;</t>
        </is>
      </c>
      <c r="F23696" s="7">
        <v>5</v>
      </c>
      <c r="G23696" s="9">
        <v>450</v>
      </c>
    </row>
    <row r="23697" spans="1:7" customHeight="0">
      <c r="B23697" s="7">
        <v>119744</v>
      </c>
      <c r="C23697" s="7" t="inlineStr">
        <is>
          <t>69101000425</t>
        </is>
      </c>
      <c r="D23697" s="7" t="inlineStr">
        <is>
          <t>21-1007175-Б</t>
        </is>
      </c>
      <c r="E23697" s="8" t="inlineStr">
        <is>
          <t>Штанга штовхача ГАЗ 3302 ЗМЗ 4021 &lt;ДК&gt;</t>
        </is>
      </c>
      <c r="F23697" s="7">
        <v>5</v>
      </c>
      <c r="G23697" s="9">
        <v>75</v>
      </c>
    </row>
    <row r="23698" spans="1:7" customHeight="0">
      <c r="B23698" s="7">
        <v>119745</v>
      </c>
      <c r="C23698" s="7" t="inlineStr">
        <is>
          <t>69101007217</t>
        </is>
      </c>
      <c r="D23698" s="7" t="inlineStr">
        <is>
          <t>21-1007245-В2</t>
        </is>
      </c>
      <c r="E23698" s="8" t="inlineStr">
        <is>
          <t>Прокладка кришки клапанів ЗМЗ 402 СТАНДАРТ &lt;ДК&gt;</t>
        </is>
      </c>
      <c r="F23698" s="7">
        <v>5</v>
      </c>
      <c r="G23698" s="9">
        <v>70</v>
      </c>
    </row>
    <row r="23699" spans="1:7" customHeight="0">
      <c r="B23699" s="7">
        <v>119748</v>
      </c>
      <c r="C23699" s="7" t="inlineStr">
        <is>
          <t>1712675738</t>
        </is>
      </c>
      <c r="D23699" s="7" t="inlineStr">
        <is>
          <t>2110-1201005-03</t>
        </is>
      </c>
      <c r="E23699" s="8" t="inlineStr">
        <is>
          <t>Глушник  ВАЗ-2110 &lt;ДК&gt;</t>
        </is>
      </c>
      <c r="F23699" s="7">
        <v>2</v>
      </c>
      <c r="G23699" s="9">
        <v>1545</v>
      </c>
    </row>
    <row r="23700" spans="1:7" customHeight="0">
      <c r="B23700" s="7">
        <v>119749</v>
      </c>
      <c r="C23700" s="7" t="inlineStr">
        <is>
          <t>161473620</t>
        </is>
      </c>
      <c r="D23700" s="7" t="inlineStr">
        <is>
          <t>2110-1701164</t>
        </is>
      </c>
      <c r="E23700" s="8" t="inlineStr">
        <is>
          <t>Кільце синхронізатора ВАЗ 2110 (синхрон) &lt;ДК&gt;</t>
        </is>
      </c>
      <c r="F23700" s="7">
        <v>5</v>
      </c>
      <c r="G23700" s="9">
        <v>90</v>
      </c>
    </row>
    <row r="23701" spans="1:7" customHeight="0">
      <c r="B23701" s="7">
        <v>119750</v>
      </c>
      <c r="C23701" s="7" t="inlineStr">
        <is>
          <t>1729922</t>
        </is>
      </c>
      <c r="D23701" s="7" t="inlineStr">
        <is>
          <t>2110-2904192</t>
        </is>
      </c>
      <c r="E23701" s="8" t="inlineStr">
        <is>
          <t>Палець кульовий ВАЗ 2110,2170 Пріора, ІЖ ОДА 2126, 2717 &lt;ДК&gt;</t>
        </is>
      </c>
      <c r="F23701" s="7">
        <v>5</v>
      </c>
      <c r="G23701" s="9">
        <v>235</v>
      </c>
    </row>
    <row r="23702" spans="1:7" customHeight="0">
      <c r="B23702" s="7">
        <v>119751</v>
      </c>
      <c r="C23702" s="7" t="inlineStr">
        <is>
          <t>1729778</t>
        </is>
      </c>
      <c r="D23702" s="7" t="inlineStr">
        <is>
          <t>2110-2905002-03</t>
        </is>
      </c>
      <c r="E23702" s="8" t="inlineStr">
        <is>
          <t>Амортизатор ВАЗ 2110 (стійка права) &lt;ДК&gt;</t>
        </is>
      </c>
      <c r="F23702" s="7">
        <v>5</v>
      </c>
      <c r="G23702" s="9">
        <v>1305</v>
      </c>
    </row>
    <row r="23703" spans="1:7" customHeight="0">
      <c r="B23703" s="7">
        <v>119752</v>
      </c>
      <c r="C23703" s="7" t="inlineStr">
        <is>
          <t>1729776</t>
        </is>
      </c>
      <c r="D23703" s="7" t="inlineStr">
        <is>
          <t>2110-2905003-03</t>
        </is>
      </c>
      <c r="E23703" s="8" t="inlineStr">
        <is>
          <t>Амортизатор ВАЗ 2110 (стійка ліва) &lt;ДК&gt;</t>
        </is>
      </c>
      <c r="F23703" s="7">
        <v>5</v>
      </c>
      <c r="G23703" s="9">
        <v>1305</v>
      </c>
    </row>
    <row r="23704" spans="1:7" customHeight="0">
      <c r="B23704" s="7">
        <v>119753</v>
      </c>
      <c r="C23704" s="7" t="inlineStr">
        <is>
          <t>1729761</t>
        </is>
      </c>
      <c r="D23704" s="7" t="inlineStr">
        <is>
          <t>2110-2905004-01</t>
        </is>
      </c>
      <c r="E23704" s="8" t="inlineStr">
        <is>
          <t>Амортизатор ВАЗ 2110 підв. передн. масл. (вставний патрон) &lt;ДК&gt;</t>
        </is>
      </c>
      <c r="F23704" s="7">
        <v>5</v>
      </c>
      <c r="G23704" s="9">
        <v>670</v>
      </c>
    </row>
    <row r="23705" spans="1:7" customHeight="0">
      <c r="B23705" s="7">
        <v>119754</v>
      </c>
      <c r="C23705" s="7" t="inlineStr">
        <is>
          <t>1729784374</t>
        </is>
      </c>
      <c r="D23705" s="7" t="inlineStr">
        <is>
          <t>2110-2905580</t>
        </is>
      </c>
      <c r="E23705" s="8" t="inlineStr">
        <is>
          <t>Амортизатор (корпус стійки) ВАЗ 2110-2112 прав. з гайкою &lt;ДК&gt;</t>
        </is>
      </c>
      <c r="F23705" s="7">
        <v>5</v>
      </c>
      <c r="G23705" s="9">
        <v>800</v>
      </c>
    </row>
    <row r="23706" spans="1:7" customHeight="0">
      <c r="B23706" s="7">
        <v>119755</v>
      </c>
      <c r="C23706" s="7" t="inlineStr">
        <is>
          <t>1729784377</t>
        </is>
      </c>
      <c r="D23706" s="7" t="inlineStr">
        <is>
          <t>2110-2905581</t>
        </is>
      </c>
      <c r="E23706" s="8" t="inlineStr">
        <is>
          <t>Амортизатор (корпус стійки) ВАЗ 2110-2112 лів. з гайкою &lt;ДК&gt;</t>
        </is>
      </c>
      <c r="F23706" s="7">
        <v>5</v>
      </c>
      <c r="G23706" s="9">
        <v>800</v>
      </c>
    </row>
    <row r="23707" spans="1:7" customHeight="0">
      <c r="B23707" s="7">
        <v>119756</v>
      </c>
      <c r="C23707" s="7" t="inlineStr">
        <is>
          <t>1729978202</t>
        </is>
      </c>
      <c r="D23707" s="7" t="inlineStr">
        <is>
          <t>2110-2906040</t>
        </is>
      </c>
      <c r="E23707" s="8" t="inlineStr">
        <is>
          <t>Подушка штанги стабілізатора ВАЗ 2110 переднього &lt;ДК&gt;</t>
        </is>
      </c>
      <c r="F23707" s="7">
        <v>5</v>
      </c>
      <c r="G23707" s="9">
        <v>40</v>
      </c>
    </row>
    <row r="23708" spans="1:7" customHeight="0">
      <c r="B23708" s="7">
        <v>119757</v>
      </c>
      <c r="C23708" s="7" t="inlineStr">
        <is>
          <t>1730159</t>
        </is>
      </c>
      <c r="D23708" s="7" t="inlineStr">
        <is>
          <t>2110-3003056</t>
        </is>
      </c>
      <c r="E23708" s="8" t="inlineStr">
        <is>
          <t>Наконечник тяги рул. ВАЗ 2110, 2170, 2190 наруж. (компл. 2 шт.) &lt;ДК&gt;</t>
        </is>
      </c>
      <c r="F23708" s="7">
        <v>5</v>
      </c>
      <c r="G23708" s="9">
        <v>465</v>
      </c>
    </row>
    <row r="23709" spans="1:7" customHeight="0">
      <c r="B23709" s="7">
        <v>119761</v>
      </c>
      <c r="C23709" s="7" t="inlineStr">
        <is>
          <t>1735990224</t>
        </is>
      </c>
      <c r="D23709" s="7" t="inlineStr">
        <is>
          <t>2110-3506050</t>
        </is>
      </c>
      <c r="E23709" s="8" t="inlineStr">
        <is>
          <t>Трубка гальмівна ВАЗ 2110 передня ліва &lt;ДК&gt;</t>
        </is>
      </c>
      <c r="F23709" s="7">
        <v>5</v>
      </c>
      <c r="G23709" s="9">
        <v>40</v>
      </c>
    </row>
    <row r="23710" spans="1:7" customHeight="0">
      <c r="B23710" s="7">
        <v>119762</v>
      </c>
      <c r="C23710" s="7" t="inlineStr">
        <is>
          <t>1735846231</t>
        </is>
      </c>
      <c r="D23710" s="7" t="inlineStr">
        <is>
          <t>2110-3506060</t>
        </is>
      </c>
      <c r="E23710" s="8" t="inlineStr">
        <is>
          <t>Шланг гальмівний ВАЗ 2110 передній &lt;ДК&gt;</t>
        </is>
      </c>
      <c r="F23710" s="7">
        <v>5</v>
      </c>
      <c r="G23710" s="9">
        <v>115</v>
      </c>
    </row>
    <row r="23711" spans="1:7" customHeight="0">
      <c r="B23711" s="7">
        <v>119763</v>
      </c>
      <c r="C23711" s="7" t="inlineStr">
        <is>
          <t>1735990223</t>
        </is>
      </c>
      <c r="D23711" s="7" t="inlineStr">
        <is>
          <t>2110-3506080</t>
        </is>
      </c>
      <c r="E23711" s="8" t="inlineStr">
        <is>
          <t>Трубка гальмівна ВАЗ 2110 магістральна права &lt;ДК&gt;</t>
        </is>
      </c>
      <c r="F23711" s="7">
        <v>5</v>
      </c>
      <c r="G23711" s="9">
        <v>130</v>
      </c>
    </row>
    <row r="23712" spans="1:7" customHeight="0">
      <c r="B23712" s="7">
        <v>119764</v>
      </c>
      <c r="C23712" s="7" t="inlineStr">
        <is>
          <t>1735846242</t>
        </is>
      </c>
      <c r="D23712" s="7" t="inlineStr">
        <is>
          <t>2110-3506085</t>
        </is>
      </c>
      <c r="E23712" s="8" t="inlineStr">
        <is>
          <t>Шланг гальмівний ВАЗ 2110 задній &lt;ДК&gt;</t>
        </is>
      </c>
      <c r="F23712" s="7">
        <v>0</v>
      </c>
      <c r="G23712" s="9">
        <v>105</v>
      </c>
    </row>
    <row r="23713" spans="1:7" customHeight="0">
      <c r="B23713" s="7">
        <v>119765</v>
      </c>
      <c r="C23713" s="7" t="inlineStr">
        <is>
          <t>1735990219</t>
        </is>
      </c>
      <c r="D23713" s="7" t="inlineStr">
        <is>
          <t>2110-3506100</t>
        </is>
      </c>
      <c r="E23713" s="8" t="inlineStr">
        <is>
          <t>Трубка гальмівна ВАЗ 2110 задня права &lt;ДК&gt;</t>
        </is>
      </c>
      <c r="F23713" s="7">
        <v>5</v>
      </c>
      <c r="G23713" s="9">
        <v>60</v>
      </c>
    </row>
    <row r="23714" spans="1:7" customHeight="0">
      <c r="B23714" s="7">
        <v>119766</v>
      </c>
      <c r="C23714" s="7" t="inlineStr">
        <is>
          <t>1735990220</t>
        </is>
      </c>
      <c r="D23714" s="7" t="inlineStr">
        <is>
          <t>2110-3506110</t>
        </is>
      </c>
      <c r="E23714" s="8" t="inlineStr">
        <is>
          <t>Трубка гальмівна ВАЗ 2110 задня ліва &lt;ДК&gt;</t>
        </is>
      </c>
      <c r="F23714" s="7">
        <v>5</v>
      </c>
      <c r="G23714" s="9">
        <v>60</v>
      </c>
    </row>
    <row r="23715" spans="1:7" customHeight="0">
      <c r="B23715" s="7">
        <v>119767</v>
      </c>
      <c r="C23715" s="7" t="inlineStr">
        <is>
          <t>1735990221</t>
        </is>
      </c>
      <c r="D23715" s="7" t="inlineStr">
        <is>
          <t>2110-3506130</t>
        </is>
      </c>
      <c r="E23715" s="8" t="inlineStr">
        <is>
          <t>Трубка гальмівна ВАЗ 2110 від регулятора до правого заднього гальма &lt;ДК&gt;</t>
        </is>
      </c>
      <c r="F23715" s="7">
        <v>5</v>
      </c>
      <c r="G23715" s="9">
        <v>80</v>
      </c>
    </row>
    <row r="23716" spans="1:7" customHeight="0">
      <c r="B23716" s="7">
        <v>119768</v>
      </c>
      <c r="C23716" s="7" t="inlineStr">
        <is>
          <t>1735990222</t>
        </is>
      </c>
      <c r="D23716" s="7" t="inlineStr">
        <is>
          <t>2110-3506140</t>
        </is>
      </c>
      <c r="E23716" s="8" t="inlineStr">
        <is>
          <t>Трубка гальмівна ВАЗ 2110 від регулятора тиску до лівого заднього гальма &lt;ДК&gt;</t>
        </is>
      </c>
      <c r="F23716" s="7">
        <v>5</v>
      </c>
      <c r="G23716" s="9">
        <v>30</v>
      </c>
    </row>
    <row r="23717" spans="1:7" customHeight="0">
      <c r="B23717" s="7">
        <v>119769</v>
      </c>
      <c r="C23717" s="7" t="inlineStr">
        <is>
          <t>1735741</t>
        </is>
      </c>
      <c r="D23717" s="7" t="inlineStr">
        <is>
          <t>2110-3510010</t>
        </is>
      </c>
      <c r="E23717" s="8" t="inlineStr">
        <is>
          <t>Підсилювач гальмівний вакуумний ВАЗ 2110 &lt;ДК&gt;</t>
        </is>
      </c>
      <c r="F23717" s="7">
        <v>5</v>
      </c>
      <c r="G23717" s="9">
        <v>1005</v>
      </c>
    </row>
    <row r="23718" spans="1:7" customHeight="0">
      <c r="B23718" s="7">
        <v>119770</v>
      </c>
      <c r="C23718" s="7" t="inlineStr">
        <is>
          <t>1737854206</t>
        </is>
      </c>
      <c r="D23718" s="7" t="inlineStr">
        <is>
          <t>2110-3707080-01</t>
        </is>
      </c>
      <c r="E23718" s="8" t="inlineStr">
        <is>
          <t>Дріт запалювання ВАЗ 2110-2112 16 кл. інж. ЕPDM компл. &lt;ДК&gt;</t>
        </is>
      </c>
      <c r="F23718" s="7">
        <v>5</v>
      </c>
      <c r="G23718" s="9">
        <v>385</v>
      </c>
    </row>
    <row r="23719" spans="1:7" customHeight="0">
      <c r="B23719" s="7">
        <v>119771</v>
      </c>
      <c r="C23719" s="7" t="inlineStr">
        <is>
          <t>1737854205</t>
        </is>
      </c>
      <c r="D23719" s="7" t="inlineStr">
        <is>
          <t>2110-3707080-02</t>
        </is>
      </c>
      <c r="E23719" s="8" t="inlineStr">
        <is>
          <t>Дріт запалювання ВАЗ 2110-2112 16 кл. інж. силікон компл. &lt;ДК&gt;</t>
        </is>
      </c>
      <c r="F23719" s="7">
        <v>5</v>
      </c>
      <c r="G23719" s="9">
        <v>465</v>
      </c>
    </row>
    <row r="23720" spans="1:7" customHeight="0">
      <c r="B23720" s="7">
        <v>119772</v>
      </c>
      <c r="C23720" s="7" t="inlineStr">
        <is>
          <t>17371847</t>
        </is>
      </c>
      <c r="D23720" s="7" t="inlineStr">
        <is>
          <t>2110-3730610</t>
        </is>
      </c>
      <c r="E23720" s="8" t="inlineStr">
        <is>
          <t>Моторедуктор склопідйомника ВАЗ 2110 прав.(квадрат) 12В, 30Вт &lt;ДК&gt;</t>
        </is>
      </c>
      <c r="F23720" s="7">
        <v>5</v>
      </c>
      <c r="G23720" s="9">
        <v>450</v>
      </c>
    </row>
    <row r="23721" spans="1:7" customHeight="0">
      <c r="B23721" s="7">
        <v>119773</v>
      </c>
      <c r="C23721" s="7" t="inlineStr">
        <is>
          <t>17371846</t>
        </is>
      </c>
      <c r="D23721" s="7" t="inlineStr">
        <is>
          <t>2110-3730611</t>
        </is>
      </c>
      <c r="E23721" s="8" t="inlineStr">
        <is>
          <t>Моторедуктор стеклопод'емника ВАЗ 2110 лев. (Квадрат), 12В, 30Вт &lt;ДК&gt;</t>
        </is>
      </c>
      <c r="F23721" s="7">
        <v>5</v>
      </c>
      <c r="G23721" s="9">
        <v>450</v>
      </c>
    </row>
    <row r="23722" spans="1:7" customHeight="0">
      <c r="B23722" s="7">
        <v>119774</v>
      </c>
      <c r="C23722" s="7" t="inlineStr">
        <is>
          <t>1752439623</t>
        </is>
      </c>
      <c r="D23722" s="7" t="inlineStr">
        <is>
          <t>2110-5205010</t>
        </is>
      </c>
      <c r="E23722" s="8" t="inlineStr">
        <is>
          <t>Трапеція приводу склоочис. ВАЗ-2110, 11, 12  &lt;ДК&gt;</t>
        </is>
      </c>
      <c r="F23722" s="7">
        <v>0</v>
      </c>
      <c r="G23722" s="9">
        <v>545</v>
      </c>
    </row>
    <row r="23723" spans="1:7" customHeight="0">
      <c r="B23723" s="7">
        <v>119775</v>
      </c>
      <c r="C23723" s="7" t="inlineStr">
        <is>
          <t>1752653661</t>
        </is>
      </c>
      <c r="D23723" s="7" t="inlineStr">
        <is>
          <t>2110-5205065-01</t>
        </is>
      </c>
      <c r="E23723" s="8" t="inlineStr">
        <is>
          <t>Важіль склооч. ВАЗ 2110-12 лівий &lt;ДК&gt;</t>
        </is>
      </c>
      <c r="F23723" s="7">
        <v>5</v>
      </c>
      <c r="G23723" s="9">
        <v>190</v>
      </c>
    </row>
    <row r="23724" spans="1:7" customHeight="0">
      <c r="B23724" s="7">
        <v>119777</v>
      </c>
      <c r="C23724" s="7" t="inlineStr">
        <is>
          <t>178195</t>
        </is>
      </c>
      <c r="D23724" s="7" t="inlineStr">
        <is>
          <t>2110-8101060</t>
        </is>
      </c>
      <c r="E23724" s="8" t="inlineStr">
        <is>
          <t>Радіатор обігрівача ВАЗ-2110 &lt;ДК&gt;</t>
        </is>
      </c>
      <c r="F23724" s="7">
        <v>5</v>
      </c>
      <c r="G23724" s="9">
        <v>405</v>
      </c>
    </row>
    <row r="23725" spans="1:7" customHeight="0">
      <c r="B23725" s="7">
        <v>119778</v>
      </c>
      <c r="C23725" s="7" t="inlineStr">
        <is>
          <t>17811261588</t>
        </is>
      </c>
      <c r="D23725" s="7" t="inlineStr">
        <is>
          <t>2110-8101060t</t>
        </is>
      </c>
      <c r="E23725" s="8" t="inlineStr">
        <is>
          <t>Радіатор обігрівача ВАЗ 2110 з турбулізаторами &lt;ДК&gt;</t>
        </is>
      </c>
      <c r="F23725" s="7">
        <v>5</v>
      </c>
      <c r="G23725" s="9">
        <v>420</v>
      </c>
    </row>
    <row r="23726" spans="1:7" customHeight="0">
      <c r="B23726" s="7">
        <v>119779</v>
      </c>
      <c r="C23726" s="7" t="inlineStr">
        <is>
          <t>17811213732</t>
        </is>
      </c>
      <c r="D23726" s="7" t="inlineStr">
        <is>
          <t>2110-8101538-20</t>
        </is>
      </c>
      <c r="E23726" s="8" t="inlineStr">
        <is>
          <t>Заслінка каналу обігрівача ВАЗ 2110 нов. зразка (компл. 2 шт) (в зборі метал) &lt;ДК&gt;</t>
        </is>
      </c>
      <c r="F23726" s="7">
        <v>0</v>
      </c>
      <c r="G23726" s="9">
        <v>230</v>
      </c>
    </row>
    <row r="23727" spans="1:7" customHeight="0">
      <c r="B23727" s="7">
        <v>119780</v>
      </c>
      <c r="C23727" s="7" t="inlineStr">
        <is>
          <t>17131213729</t>
        </is>
      </c>
      <c r="D23727" s="7" t="inlineStr">
        <is>
          <t>21110-1303014</t>
        </is>
      </c>
      <c r="E23727" s="8" t="inlineStr">
        <is>
          <t>Патрубок випускний ВАЗ 2111 насоса водяного (трійник блоку) &lt;ДК&gt;</t>
        </is>
      </c>
      <c r="F23727" s="7">
        <v>5</v>
      </c>
      <c r="G23727" s="9">
        <v>155</v>
      </c>
    </row>
    <row r="23728" spans="1:7" customHeight="0">
      <c r="B23728" s="7">
        <v>119781</v>
      </c>
      <c r="C23728" s="7" t="inlineStr">
        <is>
          <t>11830686</t>
        </is>
      </c>
      <c r="D23728" s="7" t="inlineStr">
        <is>
          <t>21-1103010</t>
        </is>
      </c>
      <c r="E23728" s="8" t="inlineStr">
        <is>
          <t>Кришка бака палив. ВОЛГА,ГАЗЕЛЬ,УАЗ &lt;ДК&gt;</t>
        </is>
      </c>
      <c r="F23728" s="7">
        <v>5</v>
      </c>
      <c r="G23728" s="9">
        <v>65</v>
      </c>
    </row>
    <row r="23729" spans="1:7" customHeight="0">
      <c r="B23729" s="7">
        <v>119782</v>
      </c>
      <c r="C23729" s="7" t="inlineStr">
        <is>
          <t>17371958</t>
        </is>
      </c>
      <c r="D23729" s="7" t="inlineStr">
        <is>
          <t>2111-3705010</t>
        </is>
      </c>
      <c r="E23729" s="8" t="inlineStr">
        <is>
          <t>Котушка запалювання ВАЗ 1118, 2113-15, 2110-12, ГАЗЕЛЬ БІЗНЕС, NEXT аналог 4601.3705 (модуль) &lt;ДК&gt;</t>
        </is>
      </c>
      <c r="F23729" s="7">
        <v>5</v>
      </c>
      <c r="G23729" s="9">
        <v>750</v>
      </c>
    </row>
    <row r="23730" spans="1:7" customHeight="0">
      <c r="B23730" s="7">
        <v>119783</v>
      </c>
      <c r="C23730" s="7" t="inlineStr">
        <is>
          <t>4435298544</t>
        </is>
      </c>
      <c r="D23730" s="7" t="inlineStr">
        <is>
          <t>2111-3706040</t>
        </is>
      </c>
      <c r="E23730" s="8" t="inlineStr">
        <is>
          <t>Датчик фаз розпредвалу ВАЗ 2110 (8-ми клап дв.), ЗАЗ 1102. 1103, SENS &lt;ДК&gt;</t>
        </is>
      </c>
      <c r="F23730" s="7">
        <v>5</v>
      </c>
      <c r="G23730" s="9">
        <v>230</v>
      </c>
    </row>
    <row r="23731" spans="1:7" customHeight="0">
      <c r="B23731" s="7">
        <v>119785</v>
      </c>
      <c r="C23731" s="7" t="inlineStr">
        <is>
          <t>1752653665</t>
        </is>
      </c>
      <c r="D23731" s="7" t="inlineStr">
        <is>
          <t>2111-6313300-01</t>
        </is>
      </c>
      <c r="E23731" s="8" t="inlineStr">
        <is>
          <t>Ричаг стеклооч. ВАЗ 2111 задн. скло &lt;ДК&gt;</t>
        </is>
      </c>
      <c r="F23731" s="7">
        <v>5</v>
      </c>
      <c r="G23731" s="9">
        <v>75</v>
      </c>
    </row>
    <row r="23732" spans="1:7" customHeight="0">
      <c r="B23732" s="7">
        <v>119786</v>
      </c>
      <c r="C23732" s="7" t="inlineStr">
        <is>
          <t>178196</t>
        </is>
      </c>
      <c r="D23732" s="7" t="inlineStr">
        <is>
          <t>2111-8101060</t>
        </is>
      </c>
      <c r="E23732" s="8" t="inlineStr">
        <is>
          <t>Радіатор обігрівача ВАЗ-2111 &lt;ДК&gt;</t>
        </is>
      </c>
      <c r="F23732" s="7">
        <v>0</v>
      </c>
      <c r="G23732" s="9">
        <v>495</v>
      </c>
    </row>
    <row r="23733" spans="1:7" customHeight="0">
      <c r="B23733" s="7">
        <v>119787</v>
      </c>
      <c r="C23733" s="7" t="inlineStr">
        <is>
          <t>17811261589</t>
        </is>
      </c>
      <c r="D23733" s="7" t="inlineStr">
        <is>
          <t>2111-8101060t</t>
        </is>
      </c>
      <c r="E23733" s="8" t="inlineStr">
        <is>
          <t>Радіатор обігрівача ВАЗ 2110-12, 2170-72 з турбулізаторами &lt;ДК&gt;</t>
        </is>
      </c>
      <c r="F23733" s="7">
        <v>5</v>
      </c>
      <c r="G23733" s="9">
        <v>465</v>
      </c>
    </row>
    <row r="23734" spans="1:7" customHeight="0">
      <c r="B23734" s="7">
        <v>119788</v>
      </c>
      <c r="C23734" s="7" t="inlineStr">
        <is>
          <t>1782249</t>
        </is>
      </c>
      <c r="D23734" s="7" t="inlineStr">
        <is>
          <t>2111-8231010</t>
        </is>
      </c>
      <c r="E23734" s="8" t="inlineStr">
        <is>
          <t>Амортизатор ВАЗ 2111 багажника (620 мм.) &lt;ДК&gt;</t>
        </is>
      </c>
      <c r="F23734" s="7">
        <v>5</v>
      </c>
      <c r="G23734" s="9">
        <v>220</v>
      </c>
    </row>
    <row r="23735" spans="1:7" customHeight="0">
      <c r="B23735" s="7">
        <v>119789</v>
      </c>
      <c r="C23735" s="7" t="inlineStr">
        <is>
          <t>1710809630</t>
        </is>
      </c>
      <c r="D23735" s="7" t="inlineStr">
        <is>
          <t>2112-1007010</t>
        </is>
      </c>
      <c r="E23735" s="8" t="inlineStr">
        <is>
          <t>Клапан впускний ВАЗ 2110-2112 (16кл.) &lt;ДК&gt;</t>
        </is>
      </c>
      <c r="F23735" s="7">
        <v>5</v>
      </c>
      <c r="G23735" s="9">
        <v>65</v>
      </c>
    </row>
    <row r="23736" spans="1:7" customHeight="0">
      <c r="B23736" s="7">
        <v>119793</v>
      </c>
      <c r="C23736" s="7" t="inlineStr">
        <is>
          <t>17101012260</t>
        </is>
      </c>
      <c r="D23736" s="7" t="inlineStr">
        <is>
          <t>2112-1014056</t>
        </is>
      </c>
      <c r="E23736" s="8" t="inlineStr">
        <is>
          <t>Шланг вентиляції картера ВАЗ 2110-2112 (витяжна) нижній СТАНДАРТ &lt;ДК&gt;</t>
        </is>
      </c>
      <c r="F23736" s="7">
        <v>5</v>
      </c>
      <c r="G23736" s="9">
        <v>260</v>
      </c>
    </row>
    <row r="23737" spans="1:7" customHeight="0">
      <c r="B23737" s="7">
        <v>119794</v>
      </c>
      <c r="C23737" s="7" t="inlineStr">
        <is>
          <t>17101012259</t>
        </is>
      </c>
      <c r="D23737" s="7" t="inlineStr">
        <is>
          <t>2112-1014058</t>
        </is>
      </c>
      <c r="E23737" s="8" t="inlineStr">
        <is>
          <t>Шланг вентиляції картера ВАЗ 2110-2112 (витяжна) верхній СТАНДАРТ &lt;ДК&gt;</t>
        </is>
      </c>
      <c r="F23737" s="7">
        <v>0</v>
      </c>
      <c r="G23737" s="9">
        <v>50</v>
      </c>
    </row>
    <row r="23738" spans="1:7" customHeight="0">
      <c r="B23738" s="7">
        <v>119795</v>
      </c>
      <c r="C23738" s="7" t="inlineStr">
        <is>
          <t>1711627</t>
        </is>
      </c>
      <c r="D23738" s="7" t="inlineStr">
        <is>
          <t>2112-1139009</t>
        </is>
      </c>
      <c r="E23738" s="8" t="inlineStr">
        <is>
          <t>Модуль електробензонасоса ВАЗ 2110 зб. занурюв. &lt;ДК&gt;</t>
        </is>
      </c>
      <c r="F23738" s="7">
        <v>5</v>
      </c>
      <c r="G23738" s="9">
        <v>1860</v>
      </c>
    </row>
    <row r="23739" spans="1:7" customHeight="0">
      <c r="B23739" s="7">
        <v>119796</v>
      </c>
      <c r="C23739" s="7" t="inlineStr">
        <is>
          <t>1737808028</t>
        </is>
      </c>
      <c r="D23739" s="7" t="inlineStr">
        <is>
          <t>2112-1148200</t>
        </is>
      </c>
      <c r="E23739" s="8" t="inlineStr">
        <is>
          <t>Датчик положення дросельної заслінки ВАЗ 2108-099, 2110-12, 2113-15, 21213-23 інж. (хрест) &lt;ДК&gt;</t>
        </is>
      </c>
      <c r="F23739" s="7">
        <v>5</v>
      </c>
      <c r="G23739" s="9">
        <v>125</v>
      </c>
    </row>
    <row r="23740" spans="1:7" customHeight="0">
      <c r="B23740" s="7">
        <v>119797</v>
      </c>
      <c r="C23740" s="7" t="inlineStr">
        <is>
          <t>1711810065</t>
        </is>
      </c>
      <c r="D23740" s="7" t="inlineStr">
        <is>
          <t>2112-1148300</t>
        </is>
      </c>
      <c r="E23740" s="8" t="inlineStr">
        <is>
          <t>Регулятор холостого ходу ВАЗ 2110-12 ЗАЗ інж. SENS (метал.) &lt;ДК&gt;</t>
        </is>
      </c>
      <c r="F23740" s="7">
        <v>5</v>
      </c>
      <c r="G23740" s="9">
        <v>185</v>
      </c>
    </row>
    <row r="23741" spans="1:7" customHeight="0">
      <c r="B23741" s="7">
        <v>119798</v>
      </c>
      <c r="C23741" s="7" t="inlineStr">
        <is>
          <t>17111208902</t>
        </is>
      </c>
      <c r="D23741" s="7" t="inlineStr">
        <is>
          <t>2112-1148300-03</t>
        </is>
      </c>
      <c r="E23741" s="8" t="inlineStr">
        <is>
          <t>Регулятор холостого ходу ВАЗ 2110-12, ЗАЗ інж. (пластик) &lt;ДК&gt;</t>
        </is>
      </c>
      <c r="F23741" s="7">
        <v>5</v>
      </c>
      <c r="G23741" s="9">
        <v>190</v>
      </c>
    </row>
    <row r="23742" spans="1:7" customHeight="0">
      <c r="B23742" s="7">
        <v>119799</v>
      </c>
      <c r="C23742" s="7" t="inlineStr">
        <is>
          <t>1711870351</t>
        </is>
      </c>
      <c r="D23742" s="7" t="inlineStr">
        <is>
          <t>2112-1160010</t>
        </is>
      </c>
      <c r="E23742" s="8" t="inlineStr">
        <is>
          <t>Регулятор тиску палива ВАЗ 2112, ЗАЗ &lt;ДК&gt;</t>
        </is>
      </c>
      <c r="F23742" s="7">
        <v>0</v>
      </c>
      <c r="G23742" s="9">
        <v>385</v>
      </c>
    </row>
    <row r="23743" spans="1:7" customHeight="0">
      <c r="B23743" s="7">
        <v>119800</v>
      </c>
      <c r="C23743" s="7" t="inlineStr">
        <is>
          <t>1713238</t>
        </is>
      </c>
      <c r="D23743" s="7" t="inlineStr">
        <is>
          <t>2112-1301012</t>
        </is>
      </c>
      <c r="E23743" s="8" t="inlineStr">
        <is>
          <t>РадІатор вод.охол. ВАЗ-2110,-11,-12 (карб.) &lt;ДК&gt;</t>
        </is>
      </c>
      <c r="F23743" s="7">
        <v>5</v>
      </c>
      <c r="G23743" s="9">
        <v>1135</v>
      </c>
    </row>
    <row r="23744" spans="1:7" customHeight="0">
      <c r="B23744" s="7">
        <v>119801</v>
      </c>
      <c r="C23744" s="7" t="inlineStr">
        <is>
          <t>1713509</t>
        </is>
      </c>
      <c r="D23744" s="7" t="inlineStr">
        <is>
          <t>2112-1301012-10</t>
        </is>
      </c>
      <c r="E23744" s="8" t="inlineStr">
        <is>
          <t>Радіатор вод.охол. ВАЗ-2110,-11,-12 (інж.) &lt;ДК&gt;</t>
        </is>
      </c>
      <c r="F23744" s="7">
        <v>5</v>
      </c>
      <c r="G23744" s="9">
        <v>1115</v>
      </c>
    </row>
    <row r="23745" spans="1:7" customHeight="0">
      <c r="B23745" s="7">
        <v>119802</v>
      </c>
      <c r="C23745" s="7" t="inlineStr">
        <is>
          <t>1713492</t>
        </is>
      </c>
      <c r="D23745" s="7" t="inlineStr">
        <is>
          <t>2112-1307010</t>
        </is>
      </c>
      <c r="E23745" s="8" t="inlineStr">
        <is>
          <t>Насос водяний ВАЗ 2112 &lt;ДК&gt;</t>
        </is>
      </c>
      <c r="F23745" s="7">
        <v>5</v>
      </c>
      <c r="G23745" s="9">
        <v>440</v>
      </c>
    </row>
    <row r="23746" spans="1:7" customHeight="0">
      <c r="B23746" s="7">
        <v>119803</v>
      </c>
      <c r="C23746" s="7" t="inlineStr">
        <is>
          <t>1716345</t>
        </is>
      </c>
      <c r="D23746" s="7" t="inlineStr">
        <is>
          <t>2112-1601085</t>
        </is>
      </c>
      <c r="E23746" s="8" t="inlineStr">
        <is>
          <t>Диск зчеплені. натискний ВАЗ 2110-12 &lt;ДК&gt;</t>
        </is>
      </c>
      <c r="F23746" s="7">
        <v>5</v>
      </c>
      <c r="G23746" s="9">
        <v>895</v>
      </c>
    </row>
    <row r="23747" spans="1:7" customHeight="0">
      <c r="B23747" s="7">
        <v>119804</v>
      </c>
      <c r="C23747" s="7" t="inlineStr">
        <is>
          <t>1716344</t>
        </is>
      </c>
      <c r="D23747" s="7" t="inlineStr">
        <is>
          <t>2112-1601130</t>
        </is>
      </c>
      <c r="E23747" s="8" t="inlineStr">
        <is>
          <t>Диск зчеплені. ведений ВАЗ 2110-12 &lt;ДК&gt;</t>
        </is>
      </c>
      <c r="F23747" s="7">
        <v>5</v>
      </c>
      <c r="G23747" s="9">
        <v>585</v>
      </c>
    </row>
    <row r="23748" spans="1:7" customHeight="0">
      <c r="B23748" s="7">
        <v>119805</v>
      </c>
      <c r="C23748" s="7" t="inlineStr">
        <is>
          <t>1735916</t>
        </is>
      </c>
      <c r="D23748" s="7" t="inlineStr">
        <is>
          <t>2112-3501070</t>
        </is>
      </c>
      <c r="E23748" s="8" t="inlineStr">
        <is>
          <t>Диск гальмівний ВАЗ 2112 передній R14 &lt;ДК&gt;</t>
        </is>
      </c>
      <c r="F23748" s="7">
        <v>5</v>
      </c>
      <c r="G23748" s="9">
        <v>675</v>
      </c>
    </row>
    <row r="23749" spans="1:7" customHeight="0">
      <c r="B23749" s="7">
        <v>119806</v>
      </c>
      <c r="C23749" s="7" t="inlineStr">
        <is>
          <t>17371957</t>
        </is>
      </c>
      <c r="D23749" s="7" t="inlineStr">
        <is>
          <t>2112-3705010-02</t>
        </is>
      </c>
      <c r="E23749" s="8" t="inlineStr">
        <is>
          <t>Модуль запалювання ВАЗ 2112 дв.1, 5і, DAEWOO SENS (042.3705) &lt;ДК&gt;</t>
        </is>
      </c>
      <c r="F23749" s="7">
        <v>5</v>
      </c>
      <c r="G23749" s="9">
        <v>1095</v>
      </c>
    </row>
    <row r="23750" spans="1:7" customHeight="0">
      <c r="B23750" s="7">
        <v>119807</v>
      </c>
      <c r="C23750" s="7" t="inlineStr">
        <is>
          <t>17371959</t>
        </is>
      </c>
      <c r="D23750" s="7" t="inlineStr">
        <is>
          <t>2112-3705010-12</t>
        </is>
      </c>
      <c r="E23750" s="8" t="inlineStr">
        <is>
          <t>Котушка запалювання ВАЗ 2112 &lt;ДК&gt; (індивідуальна)</t>
        </is>
      </c>
      <c r="F23750" s="7">
        <v>5</v>
      </c>
      <c r="G23750" s="9">
        <v>585</v>
      </c>
    </row>
    <row r="23751" spans="1:7" customHeight="0">
      <c r="B23751" s="7">
        <v>119808</v>
      </c>
      <c r="C23751" s="7" t="inlineStr">
        <is>
          <t>1737803614</t>
        </is>
      </c>
      <c r="D23751" s="7" t="inlineStr">
        <is>
          <t>2112-3706040</t>
        </is>
      </c>
      <c r="E23751" s="8" t="inlineStr">
        <is>
          <t>Датчик фаз розпредвалу ВАЗ 2112 (16-ти клап дв.) &lt;ДК&gt;</t>
        </is>
      </c>
      <c r="F23751" s="7">
        <v>5</v>
      </c>
      <c r="G23751" s="9">
        <v>145</v>
      </c>
    </row>
    <row r="23752" spans="1:7" customHeight="0">
      <c r="B23752" s="7">
        <v>119809</v>
      </c>
      <c r="C23752" s="7" t="inlineStr">
        <is>
          <t>4435298543</t>
        </is>
      </c>
      <c r="D23752" s="7" t="inlineStr">
        <is>
          <t>2112-3847010</t>
        </is>
      </c>
      <c r="E23752" s="8" t="inlineStr">
        <is>
          <t>Датчик положення колінчастого валу ВАЗ 2110-12 (синхронізації) (191.3847) &lt;ДК&gt;</t>
        </is>
      </c>
      <c r="F23752" s="7">
        <v>5</v>
      </c>
      <c r="G23752" s="9">
        <v>185</v>
      </c>
    </row>
    <row r="23753" spans="1:7" customHeight="0">
      <c r="B23753" s="7">
        <v>119810</v>
      </c>
      <c r="C23753" s="7" t="inlineStr">
        <is>
          <t>1737816590</t>
        </is>
      </c>
      <c r="D23753" s="7" t="inlineStr">
        <is>
          <t>2112-3850010</t>
        </is>
      </c>
      <c r="E23753" s="8" t="inlineStr">
        <is>
          <t>Датчик кисню ВАЗ 2110-2115, 2123 4 контактний (133) (лямбда-зонд) &lt;ДК&gt;</t>
        </is>
      </c>
      <c r="F23753" s="7">
        <v>5</v>
      </c>
      <c r="G23753" s="9">
        <v>700</v>
      </c>
    </row>
    <row r="23754" spans="1:7" customHeight="0">
      <c r="B23754" s="7">
        <v>119811</v>
      </c>
      <c r="C23754" s="7" t="inlineStr">
        <is>
          <t>1737808027</t>
        </is>
      </c>
      <c r="D23754" s="7" t="inlineStr">
        <is>
          <t>2112-3855020</t>
        </is>
      </c>
      <c r="E23754" s="8" t="inlineStr">
        <is>
          <t>Датчик детонації ВАЗ 2109-2115, 2110-2112, ГАЗ дв. 405, 406, DAEWOO SENS (з ЕСУД) &lt;ДК&gt;</t>
        </is>
      </c>
      <c r="F23754" s="7">
        <v>5</v>
      </c>
      <c r="G23754" s="9">
        <v>220</v>
      </c>
    </row>
    <row r="23755" spans="1:7" customHeight="0">
      <c r="B23755" s="7">
        <v>119813</v>
      </c>
      <c r="C23755" s="7" t="inlineStr">
        <is>
          <t>1763116</t>
        </is>
      </c>
      <c r="D23755" s="7" t="inlineStr">
        <is>
          <t>2112-6313300</t>
        </is>
      </c>
      <c r="E23755" s="8" t="inlineStr">
        <is>
          <t>Важіль стеклооч. ВАЗ 2112 задн. скло &lt;ДК&gt;</t>
        </is>
      </c>
      <c r="F23755" s="7">
        <v>5</v>
      </c>
      <c r="G23755" s="9">
        <v>85</v>
      </c>
    </row>
    <row r="23756" spans="1:7" customHeight="0">
      <c r="B23756" s="7">
        <v>119814</v>
      </c>
      <c r="C23756" s="7" t="inlineStr">
        <is>
          <t>1752653666</t>
        </is>
      </c>
      <c r="D23756" s="7" t="inlineStr">
        <is>
          <t>2112-6313300-01</t>
        </is>
      </c>
      <c r="E23756" s="8" t="inlineStr">
        <is>
          <t>Ричаг стеклооч. ВАЗ 2112 задн. скло &lt;ДК&gt;</t>
        </is>
      </c>
      <c r="F23756" s="7">
        <v>5</v>
      </c>
      <c r="G23756" s="9">
        <v>75</v>
      </c>
    </row>
    <row r="23757" spans="1:7" customHeight="0">
      <c r="B23757" s="7">
        <v>119815</v>
      </c>
      <c r="C23757" s="7" t="inlineStr">
        <is>
          <t>1782250</t>
        </is>
      </c>
      <c r="D23757" s="7" t="inlineStr">
        <is>
          <t>2112-8231010</t>
        </is>
      </c>
      <c r="E23757" s="8" t="inlineStr">
        <is>
          <t>Амортизатор ВАЗ 2112, 1117 багажника (460мм.) &lt;ДК&gt;</t>
        </is>
      </c>
      <c r="F23757" s="7">
        <v>5</v>
      </c>
      <c r="G23757" s="9">
        <v>230</v>
      </c>
    </row>
    <row r="23758" spans="1:7" customHeight="0">
      <c r="B23758" s="7">
        <v>119816</v>
      </c>
      <c r="C23758" s="7" t="inlineStr">
        <is>
          <t>1712675739</t>
        </is>
      </c>
      <c r="D23758" s="7" t="inlineStr">
        <is>
          <t>2114-1201005-03</t>
        </is>
      </c>
      <c r="E23758" s="8" t="inlineStr">
        <is>
          <t>Глушник  ВАЗ-2114 &lt;ДК&gt;</t>
        </is>
      </c>
      <c r="F23758" s="7">
        <v>2</v>
      </c>
      <c r="G23758" s="9">
        <v>1635</v>
      </c>
    </row>
    <row r="23759" spans="1:7" customHeight="0">
      <c r="B23759" s="7">
        <v>119817</v>
      </c>
      <c r="C23759" s="7" t="inlineStr">
        <is>
          <t>1752653667</t>
        </is>
      </c>
      <c r="D23759" s="7" t="inlineStr">
        <is>
          <t>2115-5205066-6</t>
        </is>
      </c>
      <c r="E23759" s="8" t="inlineStr">
        <is>
          <t>Важіль склоочис. ВАЗ 2108-99, 2115 нове кріплення &lt;ДК&gt;</t>
        </is>
      </c>
      <c r="F23759" s="7">
        <v>5</v>
      </c>
      <c r="G23759" s="9">
        <v>115</v>
      </c>
    </row>
    <row r="23760" spans="1:7" customHeight="0">
      <c r="B23760" s="7">
        <v>119820</v>
      </c>
      <c r="C23760" s="7" t="inlineStr">
        <is>
          <t>1710868474</t>
        </is>
      </c>
      <c r="D23760" s="7" t="inlineStr">
        <is>
          <t>2121-1011010</t>
        </is>
      </c>
      <c r="E23760" s="8" t="inlineStr">
        <is>
          <t>Насос оливний ВАЗ 2121, 21214, 2123 &lt;ДК&gt;</t>
        </is>
      </c>
      <c r="F23760" s="7">
        <v>5</v>
      </c>
      <c r="G23760" s="9">
        <v>1080</v>
      </c>
    </row>
    <row r="23761" spans="1:7" customHeight="0">
      <c r="B23761" s="7">
        <v>119821</v>
      </c>
      <c r="C23761" s="7" t="inlineStr">
        <is>
          <t>1712693483</t>
        </is>
      </c>
      <c r="D23761" s="7" t="inlineStr">
        <is>
          <t>2121-1201005-03</t>
        </is>
      </c>
      <c r="E23761" s="8" t="inlineStr">
        <is>
          <t>Глушник ВАЗ-2121 &lt;ДК&gt;</t>
        </is>
      </c>
      <c r="F23761" s="7">
        <v>3</v>
      </c>
      <c r="G23761" s="9">
        <v>1270</v>
      </c>
    </row>
    <row r="23762" spans="1:7" customHeight="0">
      <c r="B23762" s="7">
        <v>119822</v>
      </c>
      <c r="C23762" s="7" t="inlineStr">
        <is>
          <t>1712668800</t>
        </is>
      </c>
      <c r="D23762" s="7" t="inlineStr">
        <is>
          <t>2121-1202005-03</t>
        </is>
      </c>
      <c r="E23762" s="8" t="inlineStr">
        <is>
          <t>Резонатор  ВАЗ-2121 &lt;ДК&gt;</t>
        </is>
      </c>
      <c r="F23762" s="7">
        <v>1</v>
      </c>
      <c r="G23762" s="9">
        <v>845</v>
      </c>
    </row>
    <row r="23763" spans="1:7" customHeight="0">
      <c r="B23763" s="7">
        <v>119823</v>
      </c>
      <c r="C23763" s="7" t="inlineStr">
        <is>
          <t>1713501</t>
        </is>
      </c>
      <c r="D23763" s="7" t="inlineStr">
        <is>
          <t>2121-1306010</t>
        </is>
      </c>
      <c r="E23763" s="8" t="inlineStr">
        <is>
          <t>Термостат ВАЗ-2121 &lt;ДК&gt; 80 град.</t>
        </is>
      </c>
      <c r="F23763" s="7">
        <v>5</v>
      </c>
      <c r="G23763" s="9">
        <v>220</v>
      </c>
    </row>
    <row r="23764" spans="1:7" customHeight="0">
      <c r="B23764" s="7">
        <v>119824</v>
      </c>
      <c r="C23764" s="7" t="inlineStr">
        <is>
          <t>1716350</t>
        </is>
      </c>
      <c r="D23764" s="7" t="inlineStr">
        <is>
          <t>2121-1601000</t>
        </is>
      </c>
      <c r="E23764" s="8" t="inlineStr">
        <is>
          <t>Зчеплення ВАЗ 2121 (диск нажим.+вед.+підш.) &lt;ДК&gt;</t>
        </is>
      </c>
      <c r="F23764" s="7">
        <v>5</v>
      </c>
      <c r="G23764" s="9">
        <v>1835</v>
      </c>
    </row>
    <row r="23765" spans="1:7" customHeight="0">
      <c r="B23765" s="7">
        <v>119825</v>
      </c>
      <c r="C23765" s="7" t="inlineStr">
        <is>
          <t>1716348</t>
        </is>
      </c>
      <c r="D23765" s="7" t="inlineStr">
        <is>
          <t>2121-1601130</t>
        </is>
      </c>
      <c r="E23765" s="8" t="inlineStr">
        <is>
          <t>Диск зчеплення ведений ВАЗ НИВА, ВАЗ 2106 (підсил) &lt;ДК&gt;</t>
        </is>
      </c>
      <c r="F23765" s="7">
        <v>5</v>
      </c>
      <c r="G23765" s="9">
        <v>585</v>
      </c>
    </row>
    <row r="23766" spans="1:7" customHeight="0">
      <c r="B23766" s="7">
        <v>119826</v>
      </c>
      <c r="C23766" s="7" t="inlineStr">
        <is>
          <t>1735569</t>
        </is>
      </c>
      <c r="D23766" s="7" t="inlineStr">
        <is>
          <t>2121-1602610</t>
        </is>
      </c>
      <c r="E23766" s="8" t="inlineStr">
        <is>
          <t>Циліндр зчепленя головний ВАЗ 2121 упак. &lt;ДК&gt;</t>
        </is>
      </c>
      <c r="F23766" s="7">
        <v>5</v>
      </c>
      <c r="G23766" s="9">
        <v>380</v>
      </c>
    </row>
    <row r="23767" spans="1:7" customHeight="0">
      <c r="B23767" s="7">
        <v>119827</v>
      </c>
      <c r="C23767" s="7" t="inlineStr">
        <is>
          <t>1722221</t>
        </is>
      </c>
      <c r="D23767" s="7" t="inlineStr">
        <is>
          <t>2121-2202025-01</t>
        </is>
      </c>
      <c r="E23767" s="8" t="inlineStr">
        <is>
          <t>Хрестовина валу кард. ВАЗ 2121, 21214, 2123 зі стопорним. кільцями &lt;ДК&gt;</t>
        </is>
      </c>
      <c r="F23767" s="7">
        <v>5</v>
      </c>
      <c r="G23767" s="9">
        <v>230</v>
      </c>
    </row>
    <row r="23768" spans="1:7" customHeight="0">
      <c r="B23768" s="7">
        <v>119829</v>
      </c>
      <c r="C23768" s="7" t="inlineStr">
        <is>
          <t>1722277</t>
        </is>
      </c>
      <c r="D23768" s="7" t="inlineStr">
        <is>
          <t>2121-2215057</t>
        </is>
      </c>
      <c r="E23768" s="8" t="inlineStr">
        <is>
          <t>Шарнір /граната/ ВАЗ 2121 внутрішній лівий &lt;ДК&gt;</t>
        </is>
      </c>
      <c r="F23768" s="7">
        <v>5</v>
      </c>
      <c r="G23768" s="9">
        <v>1115</v>
      </c>
    </row>
    <row r="23769" spans="1:7" customHeight="0">
      <c r="B23769" s="7">
        <v>119830</v>
      </c>
      <c r="C23769" s="7" t="inlineStr">
        <is>
          <t>1729783</t>
        </is>
      </c>
      <c r="D23769" s="7" t="inlineStr">
        <is>
          <t>2121-2905402-03</t>
        </is>
      </c>
      <c r="E23769" s="8" t="inlineStr">
        <is>
          <t>Амортизатор ВАЗ 2121 НИВА підв. передн. з втулкою. &lt;ДК&gt;</t>
        </is>
      </c>
      <c r="F23769" s="7">
        <v>5</v>
      </c>
      <c r="G23769" s="9">
        <v>570</v>
      </c>
    </row>
    <row r="23770" spans="1:7" customHeight="0">
      <c r="B23770" s="7">
        <v>119832</v>
      </c>
      <c r="C23770" s="7" t="inlineStr">
        <is>
          <t>1730160</t>
        </is>
      </c>
      <c r="D23770" s="7" t="inlineStr">
        <is>
          <t>2121-3003010/01</t>
        </is>
      </c>
      <c r="E23770" s="8" t="inlineStr">
        <is>
          <t>Трапеція рул. ВАЗ 2121 в зборі &lt;ДК&gt;</t>
        </is>
      </c>
      <c r="F23770" s="7">
        <v>5</v>
      </c>
      <c r="G23770" s="9">
        <v>1765</v>
      </c>
    </row>
    <row r="23771" spans="1:7" customHeight="0">
      <c r="B23771" s="7">
        <v>119833</v>
      </c>
      <c r="C23771" s="7" t="inlineStr">
        <is>
          <t>301411102</t>
        </is>
      </c>
      <c r="D23771" s="7" t="inlineStr">
        <is>
          <t>2121-3003080</t>
        </is>
      </c>
      <c r="E23771" s="8" t="inlineStr">
        <is>
          <t>Важель маятниковий ВАЗ 2121 на підшип. &lt;ДК&gt;</t>
        </is>
      </c>
      <c r="F23771" s="7">
        <v>5</v>
      </c>
      <c r="G23771" s="9">
        <v>330</v>
      </c>
    </row>
    <row r="23772" spans="1:7" customHeight="0">
      <c r="B23772" s="7">
        <v>119834</v>
      </c>
      <c r="C23772" s="7" t="inlineStr">
        <is>
          <t>101411092</t>
        </is>
      </c>
      <c r="D23772" s="7" t="inlineStr">
        <is>
          <t>21213-1006020</t>
        </is>
      </c>
      <c r="E23772" s="8" t="inlineStr">
        <is>
          <t>Зірочка ГРМ ВАЗ 21213 валу розподільчого &lt;ДК&gt;</t>
        </is>
      </c>
      <c r="F23772" s="7">
        <v>5</v>
      </c>
      <c r="G23772" s="9">
        <v>205</v>
      </c>
    </row>
    <row r="23773" spans="1:7" customHeight="0">
      <c r="B23773" s="7">
        <v>119836</v>
      </c>
      <c r="C23773" s="7" t="inlineStr">
        <is>
          <t>1713239</t>
        </is>
      </c>
      <c r="D23773" s="7" t="inlineStr">
        <is>
          <t>21213-1301012</t>
        </is>
      </c>
      <c r="E23773" s="8" t="inlineStr">
        <is>
          <t>Радіатор вод.охол. ВАЗ-21213 &lt;ДК&gt;</t>
        </is>
      </c>
      <c r="F23773" s="7">
        <v>5</v>
      </c>
      <c r="G23773" s="9">
        <v>1300</v>
      </c>
    </row>
    <row r="23774" spans="1:7" customHeight="0">
      <c r="B23774" s="7">
        <v>119837</v>
      </c>
      <c r="C23774" s="7" t="inlineStr">
        <is>
          <t>1713299210</t>
        </is>
      </c>
      <c r="D23774" s="7" t="inlineStr">
        <is>
          <t>21213-1308008</t>
        </is>
      </c>
      <c r="E23774" s="8" t="inlineStr">
        <is>
          <t>Крильчатка двигуна ВАЗ 2101-21213 (6 лоп). металеві втулки &lt;ДК&gt;</t>
        </is>
      </c>
      <c r="F23774" s="7">
        <v>5</v>
      </c>
      <c r="G23774" s="9">
        <v>165</v>
      </c>
    </row>
    <row r="23775" spans="1:7" customHeight="0">
      <c r="B23775" s="7">
        <v>119838</v>
      </c>
      <c r="C23775" s="7" t="inlineStr">
        <is>
          <t>1722270</t>
        </is>
      </c>
      <c r="D23775" s="7" t="inlineStr">
        <is>
          <t>21213-2202010</t>
        </is>
      </c>
      <c r="E23775" s="8" t="inlineStr">
        <is>
          <t>Вал карданний ВАЗ 2121-21213 коробки роздавальної проміжний (у зборі) &lt;ДК&gt;</t>
        </is>
      </c>
      <c r="F23775" s="7">
        <v>5</v>
      </c>
      <c r="G23775" s="9">
        <v>2290</v>
      </c>
    </row>
    <row r="23776" spans="1:7" customHeight="0">
      <c r="B23776" s="7">
        <v>119839</v>
      </c>
      <c r="C23776" s="7" t="inlineStr">
        <is>
          <t>17221210971</t>
        </is>
      </c>
      <c r="D23776" s="7" t="inlineStr">
        <is>
          <t>21213-2202016</t>
        </is>
      </c>
      <c r="E23776" s="8" t="inlineStr">
        <is>
          <t>Шарнір проміжний вала карданного ВАЗ 2121,2123 &lt;ДК&gt;</t>
        </is>
      </c>
      <c r="F23776" s="7">
        <v>5</v>
      </c>
      <c r="G23776" s="9">
        <v>610</v>
      </c>
    </row>
    <row r="23777" spans="1:7" customHeight="0">
      <c r="B23777" s="7">
        <v>119842</v>
      </c>
      <c r="C23777" s="7" t="inlineStr">
        <is>
          <t>1735573</t>
        </is>
      </c>
      <c r="D23777" s="7" t="inlineStr">
        <is>
          <t>21213-3505009</t>
        </is>
      </c>
      <c r="E23777" s="8" t="inlineStr">
        <is>
          <t>Циліндр гальмівний головний ВАЗ 21213 упак. &lt;ДК&gt;</t>
        </is>
      </c>
      <c r="F23777" s="7">
        <v>5</v>
      </c>
      <c r="G23777" s="9">
        <v>750</v>
      </c>
    </row>
    <row r="23778" spans="1:7" customHeight="0">
      <c r="B23778" s="7">
        <v>119843</v>
      </c>
      <c r="C23778" s="7" t="inlineStr">
        <is>
          <t>1734339</t>
        </is>
      </c>
      <c r="D23778" s="7" t="inlineStr">
        <is>
          <t>2121-3414058</t>
        </is>
      </c>
      <c r="E23778" s="8" t="inlineStr">
        <is>
          <t>Наконечник тяги рул. ВАЗ 2121 внутр. (компл. 2 шт.) &lt;ДК&gt;</t>
        </is>
      </c>
      <c r="F23778" s="7">
        <v>5</v>
      </c>
      <c r="G23778" s="9">
        <v>505</v>
      </c>
    </row>
    <row r="23779" spans="1:7" customHeight="0">
      <c r="B23779" s="7">
        <v>119846</v>
      </c>
      <c r="C23779" s="7" t="inlineStr">
        <is>
          <t>1735990231</t>
        </is>
      </c>
      <c r="D23779" s="7" t="inlineStr">
        <is>
          <t>2121-3506050</t>
        </is>
      </c>
      <c r="E23779" s="8" t="inlineStr">
        <is>
          <t>Трубка гальмівна ВАЗ 2121 передня ліва довга &lt;ДК&gt;</t>
        </is>
      </c>
      <c r="F23779" s="7">
        <v>5</v>
      </c>
      <c r="G23779" s="9">
        <v>40</v>
      </c>
    </row>
    <row r="23780" spans="1:7" customHeight="0">
      <c r="B23780" s="7">
        <v>119847</v>
      </c>
      <c r="C23780" s="7" t="inlineStr">
        <is>
          <t>1735846226</t>
        </is>
      </c>
      <c r="D23780" s="7" t="inlineStr">
        <is>
          <t>2121-3506060-10</t>
        </is>
      </c>
      <c r="E23780" s="8" t="inlineStr">
        <is>
          <t>Шланг гальмівний ВАЗ 2121 передній верхній довгий &lt;ДК&gt;</t>
        </is>
      </c>
      <c r="F23780" s="7">
        <v>5</v>
      </c>
      <c r="G23780" s="9">
        <v>115</v>
      </c>
    </row>
    <row r="23781" spans="1:7" customHeight="0">
      <c r="B23781" s="7">
        <v>119848</v>
      </c>
      <c r="C23781" s="7" t="inlineStr">
        <is>
          <t>1735846235</t>
        </is>
      </c>
      <c r="D23781" s="7" t="inlineStr">
        <is>
          <t>2121-3506061-10</t>
        </is>
      </c>
      <c r="E23781" s="8" t="inlineStr">
        <is>
          <t>Шланг гальмівний ВАЗ 2121 передній &lt;ДК&gt;</t>
        </is>
      </c>
      <c r="F23781" s="7">
        <v>5</v>
      </c>
      <c r="G23781" s="9">
        <v>115</v>
      </c>
    </row>
    <row r="23782" spans="1:7" customHeight="0">
      <c r="B23782" s="7">
        <v>119849</v>
      </c>
      <c r="C23782" s="7" t="inlineStr">
        <is>
          <t>1735990229</t>
        </is>
      </c>
      <c r="D23782" s="7" t="inlineStr">
        <is>
          <t>2121-3506080</t>
        </is>
      </c>
      <c r="E23782" s="8" t="inlineStr">
        <is>
          <t>Трубка гальмівна ВАЗ 2121 магістральна &lt;ДК&gt;</t>
        </is>
      </c>
      <c r="F23782" s="7">
        <v>5</v>
      </c>
      <c r="G23782" s="9">
        <v>115</v>
      </c>
    </row>
    <row r="23783" spans="1:7" customHeight="0">
      <c r="B23783" s="7">
        <v>119850</v>
      </c>
      <c r="C23783" s="7" t="inlineStr">
        <is>
          <t>1735990228</t>
        </is>
      </c>
      <c r="D23783" s="7" t="inlineStr">
        <is>
          <t>2121-3506100</t>
        </is>
      </c>
      <c r="E23783" s="8" t="inlineStr">
        <is>
          <t>Трубка гальмівна ВАЗ 2121 задня права &lt;ДК&gt;</t>
        </is>
      </c>
      <c r="F23783" s="7">
        <v>5</v>
      </c>
      <c r="G23783" s="9">
        <v>60</v>
      </c>
    </row>
    <row r="23784" spans="1:7" customHeight="0">
      <c r="B23784" s="7">
        <v>119851</v>
      </c>
      <c r="C23784" s="7" t="inlineStr">
        <is>
          <t>1735990227</t>
        </is>
      </c>
      <c r="D23784" s="7" t="inlineStr">
        <is>
          <t>2121-3506110</t>
        </is>
      </c>
      <c r="E23784" s="8" t="inlineStr">
        <is>
          <t>Трубка гальмівна ВАЗ 2121 задня ліва &lt;ДК&gt;</t>
        </is>
      </c>
      <c r="F23784" s="7">
        <v>5</v>
      </c>
      <c r="G23784" s="9">
        <v>50</v>
      </c>
    </row>
    <row r="23785" spans="1:7" customHeight="0">
      <c r="B23785" s="7">
        <v>119852</v>
      </c>
      <c r="C23785" s="7" t="inlineStr">
        <is>
          <t>1735990232</t>
        </is>
      </c>
      <c r="D23785" s="7" t="inlineStr">
        <is>
          <t>2121-3506140</t>
        </is>
      </c>
      <c r="E23785" s="8" t="inlineStr">
        <is>
          <t>Трубка гальмівна ВАЗ 2121 передня права коротка &lt;ДК&gt;</t>
        </is>
      </c>
      <c r="F23785" s="7">
        <v>5</v>
      </c>
      <c r="G23785" s="9">
        <v>50</v>
      </c>
    </row>
    <row r="23786" spans="1:7" customHeight="0">
      <c r="B23786" s="7">
        <v>119853</v>
      </c>
      <c r="C23786" s="7" t="inlineStr">
        <is>
          <t>1735990230</t>
        </is>
      </c>
      <c r="D23786" s="7" t="inlineStr">
        <is>
          <t>2121-3506150</t>
        </is>
      </c>
      <c r="E23786" s="8" t="inlineStr">
        <is>
          <t>Трубка гальмівна ВАЗ 2121 передня ліва коротка &lt;ДК&gt;</t>
        </is>
      </c>
      <c r="F23786" s="7">
        <v>5</v>
      </c>
      <c r="G23786" s="9">
        <v>40</v>
      </c>
    </row>
    <row r="23787" spans="1:7" customHeight="0">
      <c r="B23787" s="7">
        <v>119854</v>
      </c>
      <c r="C23787" s="7" t="inlineStr">
        <is>
          <t>1737854208</t>
        </is>
      </c>
      <c r="D23787" s="7" t="inlineStr">
        <is>
          <t>2121-3707080-01</t>
        </is>
      </c>
      <c r="E23787" s="8" t="inlineStr">
        <is>
          <t>Дріт запалювання ВАЗ 2121 ЕPDM компл. &lt;ДК&gt;</t>
        </is>
      </c>
      <c r="F23787" s="7">
        <v>5</v>
      </c>
      <c r="G23787" s="9">
        <v>355</v>
      </c>
    </row>
    <row r="23788" spans="1:7" customHeight="0">
      <c r="B23788" s="7">
        <v>119855</v>
      </c>
      <c r="C23788" s="7" t="inlineStr">
        <is>
          <t>1737854207</t>
        </is>
      </c>
      <c r="D23788" s="7" t="inlineStr">
        <is>
          <t>2121-3707080-02</t>
        </is>
      </c>
      <c r="E23788" s="8" t="inlineStr">
        <is>
          <t>Дріт запалювання ВАЗ 2121 силікон компл. &lt;ДК&gt;</t>
        </is>
      </c>
      <c r="F23788" s="7">
        <v>5</v>
      </c>
      <c r="G23788" s="9">
        <v>375</v>
      </c>
    </row>
    <row r="23789" spans="1:7" customHeight="0">
      <c r="B23789" s="7">
        <v>119856</v>
      </c>
      <c r="C23789" s="7" t="inlineStr">
        <is>
          <t>17101579</t>
        </is>
      </c>
      <c r="D23789" s="7" t="inlineStr">
        <is>
          <t>21214-1006060</t>
        </is>
      </c>
      <c r="E23789" s="8" t="inlineStr">
        <is>
          <t>Натягувач ланцюга ВАЗ 21214, 2123, 2131 гідравличний нового зразка (сірий) &lt;ДК&gt;</t>
        </is>
      </c>
      <c r="F23789" s="7">
        <v>5</v>
      </c>
      <c r="G23789" s="9">
        <v>230</v>
      </c>
    </row>
    <row r="23790" spans="1:7" customHeight="0">
      <c r="B23790" s="7">
        <v>119857</v>
      </c>
      <c r="C23790" s="7" t="inlineStr">
        <is>
          <t>101422094</t>
        </is>
      </c>
      <c r="D23790" s="7" t="inlineStr">
        <is>
          <t>21214-1006060</t>
        </is>
      </c>
      <c r="E23790" s="8" t="inlineStr">
        <is>
          <t>Натягувач ланцюга ВАЗ 21213, 21214, 2123 автоматичний &lt;ДК&gt;</t>
        </is>
      </c>
      <c r="F23790" s="7">
        <v>5</v>
      </c>
      <c r="G23790" s="9">
        <v>115</v>
      </c>
    </row>
    <row r="23791" spans="1:7" customHeight="0">
      <c r="B23791" s="7">
        <v>119858</v>
      </c>
      <c r="C23791" s="7" t="inlineStr">
        <is>
          <t>17621216608</t>
        </is>
      </c>
      <c r="D23791" s="7" t="inlineStr">
        <is>
          <t>21214-1007160</t>
        </is>
      </c>
      <c r="E23791" s="8" t="inlineStr">
        <is>
          <t>Гідрокомпенсатор ВАЗ 21214, 2123 старого зразка (до 2008р.)&lt;ДК&gt;</t>
        </is>
      </c>
      <c r="F23791" s="7">
        <v>5</v>
      </c>
      <c r="G23791" s="9">
        <v>195</v>
      </c>
    </row>
    <row r="23792" spans="1:7" customHeight="0">
      <c r="B23792" s="7">
        <v>119859</v>
      </c>
      <c r="C23792" s="7" t="inlineStr">
        <is>
          <t>17101581</t>
        </is>
      </c>
      <c r="D23792" s="7" t="inlineStr">
        <is>
          <t>21214-1007160-30</t>
        </is>
      </c>
      <c r="E23792" s="8" t="inlineStr">
        <is>
          <t>Гідрокомпенсатор ВАЗ 21214, 2123 нов. зразка (після 2008р.) &lt;ДК&gt;</t>
        </is>
      </c>
      <c r="F23792" s="7">
        <v>5</v>
      </c>
      <c r="G23792" s="9">
        <v>160</v>
      </c>
    </row>
    <row r="23793" spans="1:7" customHeight="0">
      <c r="B23793" s="7">
        <v>119860</v>
      </c>
      <c r="C23793" s="7" t="inlineStr">
        <is>
          <t>1713510</t>
        </is>
      </c>
      <c r="D23793" s="7" t="inlineStr">
        <is>
          <t>21214-1301012</t>
        </is>
      </c>
      <c r="E23793" s="8" t="inlineStr">
        <is>
          <t>Радіатор вод.охолодж. ВАЗ-21214 &lt;ДК&gt;</t>
        </is>
      </c>
      <c r="F23793" s="7">
        <v>5</v>
      </c>
      <c r="G23793" s="9">
        <v>1300</v>
      </c>
    </row>
    <row r="23794" spans="1:7" customHeight="0">
      <c r="B23794" s="7">
        <v>119861</v>
      </c>
      <c r="C23794" s="7" t="inlineStr">
        <is>
          <t>1713792382</t>
        </is>
      </c>
      <c r="D23794" s="7" t="inlineStr">
        <is>
          <t>21214-1308008</t>
        </is>
      </c>
      <c r="E23794" s="8" t="inlineStr">
        <is>
          <t>Електровентилятор охолодження радіатора ВАЗ 21214 (8 лопат.) &lt;ДК&gt;</t>
        </is>
      </c>
      <c r="F23794" s="7">
        <v>0</v>
      </c>
      <c r="G23794" s="9">
        <v>1175</v>
      </c>
    </row>
    <row r="23795" spans="1:7" customHeight="0">
      <c r="B23795" s="7">
        <v>119862</v>
      </c>
      <c r="C23795" s="7" t="inlineStr">
        <is>
          <t>1722264</t>
        </is>
      </c>
      <c r="D23795" s="7" t="inlineStr">
        <is>
          <t>21214-2201012</t>
        </is>
      </c>
      <c r="E23795" s="8" t="inlineStr">
        <is>
          <t>Вал карданний ВАЗ 2121 задній (2123 зад/пер) &lt;ДК&gt;</t>
        </is>
      </c>
      <c r="F23795" s="7">
        <v>5</v>
      </c>
      <c r="G23795" s="9">
        <v>2470</v>
      </c>
    </row>
    <row r="23796" spans="1:7" customHeight="0">
      <c r="B23796" s="7">
        <v>119863</v>
      </c>
      <c r="C23796" s="7" t="inlineStr">
        <is>
          <t>1722266</t>
        </is>
      </c>
      <c r="D23796" s="7" t="inlineStr">
        <is>
          <t>21214-2201012-01</t>
        </is>
      </c>
      <c r="E23796" s="8" t="inlineStr">
        <is>
          <t>Вал карданний ВАЗ 2121-21214 задній (2123 зад/пер) (на ШРУСах) &lt;ДК&gt;</t>
        </is>
      </c>
      <c r="F23796" s="7">
        <v>5</v>
      </c>
      <c r="G23796" s="9">
        <v>3915</v>
      </c>
    </row>
    <row r="23797" spans="1:7" customHeight="0">
      <c r="B23797" s="7">
        <v>119864</v>
      </c>
      <c r="C23797" s="7" t="inlineStr">
        <is>
          <t>17221210972</t>
        </is>
      </c>
      <c r="D23797" s="7" t="inlineStr">
        <is>
          <t>21214-2201160</t>
        </is>
      </c>
      <c r="E23797" s="8" t="inlineStr">
        <is>
          <t>Р \ к вала карданного ВАЗ 2121,21213,2123 (на Шрусах) &lt;ДК&gt;</t>
        </is>
      </c>
      <c r="F23797" s="7">
        <v>5</v>
      </c>
      <c r="G23797" s="9">
        <v>1370</v>
      </c>
    </row>
    <row r="23798" spans="1:7" customHeight="0">
      <c r="B23798" s="7">
        <v>119865</v>
      </c>
      <c r="C23798" s="7" t="inlineStr">
        <is>
          <t>1722265</t>
        </is>
      </c>
      <c r="D23798" s="7" t="inlineStr">
        <is>
          <t>21214-2203012</t>
        </is>
      </c>
      <c r="E23798" s="8" t="inlineStr">
        <is>
          <t>Вал карданний ВАЗ 2121 Нива перед. &lt;ДК&gt;</t>
        </is>
      </c>
      <c r="F23798" s="7">
        <v>5</v>
      </c>
      <c r="G23798" s="9">
        <v>2545</v>
      </c>
    </row>
    <row r="23799" spans="1:7" customHeight="0">
      <c r="B23799" s="7">
        <v>119866</v>
      </c>
      <c r="C23799" s="7" t="inlineStr">
        <is>
          <t>1722267</t>
        </is>
      </c>
      <c r="D23799" s="7" t="inlineStr">
        <is>
          <t>21214-2203012-01</t>
        </is>
      </c>
      <c r="E23799" s="8" t="inlineStr">
        <is>
          <t>Вал карданний ВАЗ 2121 Нива перед. (на ШРУСах) &lt;ДК&gt;</t>
        </is>
      </c>
      <c r="F23799" s="7">
        <v>5</v>
      </c>
      <c r="G23799" s="9">
        <v>3585</v>
      </c>
    </row>
    <row r="23800" spans="1:7" customHeight="0">
      <c r="B23800" s="7">
        <v>119867</v>
      </c>
      <c r="C23800" s="7" t="inlineStr">
        <is>
          <t>17351041636</t>
        </is>
      </c>
      <c r="D23800" s="7" t="inlineStr">
        <is>
          <t>21214-3510010</t>
        </is>
      </c>
      <c r="E23800" s="8" t="inlineStr">
        <is>
          <t>Підсилювач гальмівний вакуумний ВАЗ 21214 &lt;ДК&gt;</t>
        </is>
      </c>
      <c r="F23800" s="7">
        <v>5</v>
      </c>
      <c r="G23800" s="9">
        <v>985</v>
      </c>
    </row>
    <row r="23801" spans="1:7" customHeight="0">
      <c r="B23801" s="7">
        <v>119868</v>
      </c>
      <c r="C23801" s="7" t="inlineStr">
        <is>
          <t>1782251</t>
        </is>
      </c>
      <c r="D23801" s="7" t="inlineStr">
        <is>
          <t>2121-8231010</t>
        </is>
      </c>
      <c r="E23801" s="8" t="inlineStr">
        <is>
          <t>Амортизатор ВАЗ 2121, 2104 багажника, 2110-2112 капота (470мм.) &lt;ДК&gt;</t>
        </is>
      </c>
      <c r="F23801" s="7">
        <v>5</v>
      </c>
      <c r="G23801" s="9">
        <v>215</v>
      </c>
    </row>
    <row r="23802" spans="1:7" customHeight="0">
      <c r="B23802" s="7">
        <v>119869</v>
      </c>
      <c r="C23802" s="7" t="inlineStr">
        <is>
          <t>1713869181</t>
        </is>
      </c>
      <c r="D23802" s="7" t="inlineStr">
        <is>
          <t>21230-1307011</t>
        </is>
      </c>
      <c r="E23802" s="8" t="inlineStr">
        <is>
          <t>Насос водяний ВАЗ 21230 (полупомпа) з прокладкою &lt;ДК&gt;</t>
        </is>
      </c>
      <c r="F23802" s="7">
        <v>5</v>
      </c>
      <c r="G23802" s="9">
        <v>465</v>
      </c>
    </row>
    <row r="23803" spans="1:7" customHeight="0">
      <c r="B23803" s="7">
        <v>119870</v>
      </c>
      <c r="C23803" s="7" t="inlineStr">
        <is>
          <t>1713792381</t>
        </is>
      </c>
      <c r="D23803" s="7" t="inlineStr">
        <is>
          <t>21230-1308008</t>
        </is>
      </c>
      <c r="E23803" s="8" t="inlineStr">
        <is>
          <t>Електровентилятор ох. радіатора ВАЗ, КАЛИНА, Нива-ШЕВРОЛЕ &lt;ДК&gt;</t>
        </is>
      </c>
      <c r="F23803" s="7">
        <v>5</v>
      </c>
      <c r="G23803" s="9">
        <v>1305</v>
      </c>
    </row>
    <row r="23804" spans="1:7" customHeight="0">
      <c r="B23804" s="7">
        <v>119872</v>
      </c>
      <c r="C23804" s="7" t="inlineStr">
        <is>
          <t>1710808966</t>
        </is>
      </c>
      <c r="D23804" s="7" t="inlineStr">
        <is>
          <t>2123-100602087</t>
        </is>
      </c>
      <c r="E23804" s="8" t="inlineStr">
        <is>
          <t>Зірочка ГРМ ВАЗ 21214, 2123 під датчик (компл.3шт.) &lt;ДК&gt;</t>
        </is>
      </c>
      <c r="F23804" s="7">
        <v>5</v>
      </c>
      <c r="G23804" s="9">
        <v>440</v>
      </c>
    </row>
    <row r="23805" spans="1:7" customHeight="0">
      <c r="B23805" s="7">
        <v>119875</v>
      </c>
      <c r="C23805" s="7" t="inlineStr">
        <is>
          <t>1713504</t>
        </is>
      </c>
      <c r="D23805" s="7" t="inlineStr">
        <is>
          <t>2123-1306010</t>
        </is>
      </c>
      <c r="E23805" s="8" t="inlineStr">
        <is>
          <t>Термостат ВАЗ-2123 &lt;ДК&gt; 80 град.</t>
        </is>
      </c>
      <c r="F23805" s="7">
        <v>5</v>
      </c>
      <c r="G23805" s="9">
        <v>205</v>
      </c>
    </row>
    <row r="23806" spans="1:7" customHeight="0">
      <c r="B23806" s="7">
        <v>119876</v>
      </c>
      <c r="C23806" s="7" t="inlineStr">
        <is>
          <t>1722271</t>
        </is>
      </c>
      <c r="D23806" s="7" t="inlineStr">
        <is>
          <t>2123-2202010</t>
        </is>
      </c>
      <c r="E23806" s="8" t="inlineStr">
        <is>
          <t>Вал карданний ВАЗ 21230 коробки роздавальної проміжний &lt;ДК&gt;</t>
        </is>
      </c>
      <c r="F23806" s="7">
        <v>5</v>
      </c>
      <c r="G23806" s="9">
        <v>1980</v>
      </c>
    </row>
    <row r="23807" spans="1:7" customHeight="0">
      <c r="B23807" s="7">
        <v>119877</v>
      </c>
      <c r="C23807" s="7" t="inlineStr">
        <is>
          <t>1722283</t>
        </is>
      </c>
      <c r="D23807" s="7" t="inlineStr">
        <is>
          <t>2123-2215012</t>
        </is>
      </c>
      <c r="E23807" s="8" t="inlineStr">
        <is>
          <t>Шарнір / граната / ВАЗ 21230 зовнішній (24 шліци) &lt;ДК&gt;</t>
        </is>
      </c>
      <c r="F23807" s="7">
        <v>5</v>
      </c>
      <c r="G23807" s="9">
        <v>835</v>
      </c>
    </row>
    <row r="23808" spans="1:7" customHeight="0">
      <c r="B23808" s="7">
        <v>119879</v>
      </c>
      <c r="C23808" s="7" t="inlineStr">
        <is>
          <t>1722282</t>
        </is>
      </c>
      <c r="D23808" s="7" t="inlineStr">
        <is>
          <t>2123-2215057</t>
        </is>
      </c>
      <c r="E23808" s="8" t="inlineStr">
        <is>
          <t>Шарнір /граната/ ВАЗ 21230 внутрішній лівий (24 шліца) &lt;ДК&gt;</t>
        </is>
      </c>
      <c r="F23808" s="7">
        <v>5</v>
      </c>
      <c r="G23808" s="9">
        <v>1145</v>
      </c>
    </row>
    <row r="23809" spans="1:7" customHeight="0">
      <c r="B23809" s="7">
        <v>119880</v>
      </c>
      <c r="C23809" s="7" t="inlineStr">
        <is>
          <t>1729771</t>
        </is>
      </c>
      <c r="D23809" s="7" t="inlineStr">
        <is>
          <t>2123-2905004-01</t>
        </is>
      </c>
      <c r="E23809" s="8" t="inlineStr">
        <is>
          <t>Амортизатор ВАЗ 2123 НИВА-ШЕВРОЛЕ підв. передн. &lt;ДК&gt;</t>
        </is>
      </c>
      <c r="F23809" s="7">
        <v>5</v>
      </c>
      <c r="G23809" s="9">
        <v>570</v>
      </c>
    </row>
    <row r="23810" spans="1:7" customHeight="0">
      <c r="B23810" s="7">
        <v>119881</v>
      </c>
      <c r="C23810" s="7" t="inlineStr">
        <is>
          <t>1729769</t>
        </is>
      </c>
      <c r="D23810" s="7" t="inlineStr">
        <is>
          <t>2123-2915004-01</t>
        </is>
      </c>
      <c r="E23810" s="8" t="inlineStr">
        <is>
          <t>Амортизатор ВАЗ 2123 НИВА-ШЕВРОЛЕ підв. задн. &lt;ДК&gt;</t>
        </is>
      </c>
      <c r="F23810" s="7">
        <v>5</v>
      </c>
      <c r="G23810" s="9">
        <v>655</v>
      </c>
    </row>
    <row r="23811" spans="1:7" customHeight="0">
      <c r="B23811" s="7">
        <v>119882</v>
      </c>
      <c r="C23811" s="7" t="inlineStr">
        <is>
          <t>1729802047</t>
        </is>
      </c>
      <c r="D23811" s="7" t="inlineStr">
        <is>
          <t>2123-3103014</t>
        </is>
      </c>
      <c r="E23811" s="8" t="inlineStr">
        <is>
          <t>Маточина колеса переднього ВАЗ 2123 (24 шліци) &lt;ДК&gt;</t>
        </is>
      </c>
      <c r="F23811" s="7">
        <v>5</v>
      </c>
      <c r="G23811" s="9">
        <v>600</v>
      </c>
    </row>
    <row r="23812" spans="1:7" customHeight="0">
      <c r="B23812" s="7">
        <v>119883</v>
      </c>
      <c r="C23812" s="7" t="inlineStr">
        <is>
          <t>17351007258</t>
        </is>
      </c>
      <c r="D23812" s="7" t="inlineStr">
        <is>
          <t>2123-3508068</t>
        </is>
      </c>
      <c r="E23812" s="8" t="inlineStr">
        <is>
          <t>Трос ручного гальма ВАЗ 2123 передн. &lt;ДК&gt;</t>
        </is>
      </c>
      <c r="F23812" s="7">
        <v>1</v>
      </c>
      <c r="G23812" s="9">
        <v>70</v>
      </c>
    </row>
    <row r="23813" spans="1:7" customHeight="0">
      <c r="B23813" s="7">
        <v>119884</v>
      </c>
      <c r="C23813" s="7" t="inlineStr">
        <is>
          <t>17371825</t>
        </is>
      </c>
      <c r="D23813" s="7" t="inlineStr">
        <is>
          <t>2123-3709305</t>
        </is>
      </c>
      <c r="E23813" s="8" t="inlineStr">
        <is>
          <t>Перемик. підрульовий ВАЗ 2123 у зб. &lt;ДК&gt;</t>
        </is>
      </c>
      <c r="F23813" s="7">
        <v>5</v>
      </c>
      <c r="G23813" s="9">
        <v>440</v>
      </c>
    </row>
    <row r="23814" spans="1:7" customHeight="0">
      <c r="B23814" s="7">
        <v>119885</v>
      </c>
      <c r="C23814" s="7" t="inlineStr">
        <is>
          <t>17371827</t>
        </is>
      </c>
      <c r="D23814" s="7" t="inlineStr">
        <is>
          <t>2123-3709330</t>
        </is>
      </c>
      <c r="E23814" s="8" t="inlineStr">
        <is>
          <t>Перемикач поворотів, світла ВАЗ 21099, 2112, 2123, 1118 &lt;ДК&gt;</t>
        </is>
      </c>
      <c r="F23814" s="7">
        <v>5</v>
      </c>
      <c r="G23814" s="9">
        <v>125</v>
      </c>
    </row>
    <row r="23815" spans="1:7" customHeight="0">
      <c r="B23815" s="7">
        <v>119887</v>
      </c>
      <c r="C23815" s="7" t="inlineStr">
        <is>
          <t>178197</t>
        </is>
      </c>
      <c r="D23815" s="7" t="inlineStr">
        <is>
          <t>2123-8101060</t>
        </is>
      </c>
      <c r="E23815" s="8" t="inlineStr">
        <is>
          <t>Радіатор обігрівача ВАЗ-2123 &lt;Нива-Шевроле&gt; &lt;ДК&gt;</t>
        </is>
      </c>
      <c r="F23815" s="7">
        <v>5</v>
      </c>
      <c r="G23815" s="9">
        <v>450</v>
      </c>
    </row>
    <row r="23816" spans="1:7" customHeight="0">
      <c r="B23816" s="7">
        <v>119889</v>
      </c>
      <c r="C23816" s="7" t="inlineStr">
        <is>
          <t>1737174686</t>
        </is>
      </c>
      <c r="D23816" s="7" t="inlineStr">
        <is>
          <t>2123-8118020</t>
        </is>
      </c>
      <c r="E23816" s="8" t="inlineStr">
        <is>
          <t>Електродвигун. нагрівника ВАЗ 2123, УАЗ Патріот 12В; 90Вт &lt;ДК&gt;</t>
        </is>
      </c>
      <c r="F23816" s="7">
        <v>4</v>
      </c>
      <c r="G23816" s="9">
        <v>850</v>
      </c>
    </row>
    <row r="23817" spans="1:7" customHeight="0">
      <c r="B23817" s="7">
        <v>119890</v>
      </c>
      <c r="C23817" s="7" t="inlineStr">
        <is>
          <t>3535115</t>
        </is>
      </c>
      <c r="D23817" s="7" t="inlineStr">
        <is>
          <t>2125-3505010</t>
        </is>
      </c>
      <c r="E23817" s="8" t="inlineStr">
        <is>
          <t>Циліндр гальмівний головний Москвич 2125 з бачком &lt;ДК&gt;</t>
        </is>
      </c>
      <c r="F23817" s="7">
        <v>5</v>
      </c>
      <c r="G23817" s="9">
        <v>875</v>
      </c>
    </row>
    <row r="23818" spans="1:7" customHeight="0">
      <c r="B23818" s="7">
        <v>119891</v>
      </c>
      <c r="C23818" s="7" t="inlineStr">
        <is>
          <t>358101</t>
        </is>
      </c>
      <c r="D23818" s="7" t="inlineStr">
        <is>
          <t>2126-8101060</t>
        </is>
      </c>
      <c r="E23818" s="8" t="inlineStr">
        <is>
          <t>Радіатор обігрівача РУТА, МОСКВИЧ 2126 &lt;ОДА&gt; &lt;ДК&gt;</t>
        </is>
      </c>
      <c r="F23818" s="7">
        <v>5</v>
      </c>
      <c r="G23818" s="9">
        <v>580</v>
      </c>
    </row>
    <row r="23819" spans="1:7" customHeight="0">
      <c r="B23819" s="7">
        <v>119894</v>
      </c>
      <c r="C23819" s="7" t="inlineStr">
        <is>
          <t>3512675746</t>
        </is>
      </c>
      <c r="D23819" s="7" t="inlineStr">
        <is>
          <t>2141-1202008-03</t>
        </is>
      </c>
      <c r="E23819" s="8" t="inlineStr">
        <is>
          <t>Резонатор Москвич 2141 закатний &lt;ДК&gt;</t>
        </is>
      </c>
      <c r="F23819" s="7">
        <v>1</v>
      </c>
      <c r="G23819" s="9">
        <v>745</v>
      </c>
    </row>
    <row r="23820" spans="1:7" customHeight="0">
      <c r="B23820" s="7">
        <v>119895</v>
      </c>
      <c r="C23820" s="7" t="inlineStr">
        <is>
          <t>35131125086</t>
        </is>
      </c>
      <c r="D23820" s="7" t="inlineStr">
        <is>
          <t>2141-1306010</t>
        </is>
      </c>
      <c r="E23820" s="8" t="inlineStr">
        <is>
          <t>Термостат М 412 вкладиш великий &lt;ДК&gt;</t>
        </is>
      </c>
      <c r="F23820" s="7">
        <v>5</v>
      </c>
      <c r="G23820" s="9">
        <v>85</v>
      </c>
    </row>
    <row r="23821" spans="1:7" customHeight="0">
      <c r="B23821" s="7">
        <v>119896</v>
      </c>
      <c r="C23821" s="7" t="inlineStr">
        <is>
          <t>351637</t>
        </is>
      </c>
      <c r="D23821" s="7" t="inlineStr">
        <is>
          <t>2141-1601000</t>
        </is>
      </c>
      <c r="E23821" s="8" t="inlineStr">
        <is>
          <t>Зчеплення М 2141 (диск нажим.+вед.+підш.) &lt;ДК&gt;</t>
        </is>
      </c>
      <c r="F23821" s="7">
        <v>5</v>
      </c>
      <c r="G23821" s="9">
        <v>1795</v>
      </c>
    </row>
    <row r="23822" spans="1:7" customHeight="0">
      <c r="B23822" s="7">
        <v>119897</v>
      </c>
      <c r="C23822" s="7" t="inlineStr">
        <is>
          <t>351635</t>
        </is>
      </c>
      <c r="D23822" s="7" t="inlineStr">
        <is>
          <t>2141-1601085</t>
        </is>
      </c>
      <c r="E23822" s="8" t="inlineStr">
        <is>
          <t>Диск зчеплення натискний М 2141 &lt;ДК&gt;</t>
        </is>
      </c>
      <c r="F23822" s="7">
        <v>5</v>
      </c>
      <c r="G23822" s="9">
        <v>825</v>
      </c>
    </row>
    <row r="23823" spans="1:7" customHeight="0">
      <c r="B23823" s="7">
        <v>119898</v>
      </c>
      <c r="C23823" s="7" t="inlineStr">
        <is>
          <t>351636</t>
        </is>
      </c>
      <c r="D23823" s="7" t="inlineStr">
        <is>
          <t>2141-1601180</t>
        </is>
      </c>
      <c r="E23823" s="8" t="inlineStr">
        <is>
          <t>Муфта виж. підшипника М 2141 в сб. &lt;ДК&gt;</t>
        </is>
      </c>
      <c r="F23823" s="7">
        <v>5</v>
      </c>
      <c r="G23823" s="9">
        <v>250</v>
      </c>
    </row>
    <row r="23824" spans="1:7" customHeight="0">
      <c r="B23824" s="7">
        <v>119899</v>
      </c>
      <c r="C23824" s="7" t="inlineStr">
        <is>
          <t>17161007265</t>
        </is>
      </c>
      <c r="D23824" s="7" t="inlineStr">
        <is>
          <t>2141-1602210</t>
        </is>
      </c>
      <c r="E23824" s="8" t="inlineStr">
        <is>
          <t>Трос зчеплення МОСКВИЧ 2141 &lt;ДК&gt;</t>
        </is>
      </c>
      <c r="F23824" s="7">
        <v>5</v>
      </c>
      <c r="G23824" s="9">
        <v>140</v>
      </c>
    </row>
    <row r="23825" spans="1:7" customHeight="0">
      <c r="B23825" s="7">
        <v>119900</v>
      </c>
      <c r="C23825" s="7" t="inlineStr">
        <is>
          <t>352209</t>
        </is>
      </c>
      <c r="D23825" s="7" t="inlineStr">
        <is>
          <t>2141-2215054</t>
        </is>
      </c>
      <c r="E23825" s="8" t="inlineStr">
        <is>
          <t>Шарнір /граната/ М 2141 зовнішній &lt;ДК&gt;</t>
        </is>
      </c>
      <c r="F23825" s="7">
        <v>3</v>
      </c>
      <c r="G23825" s="9">
        <v>520</v>
      </c>
    </row>
    <row r="23826" spans="1:7" customHeight="0">
      <c r="B23826" s="7">
        <v>119901</v>
      </c>
      <c r="C23826" s="7" t="inlineStr">
        <is>
          <t>352208</t>
        </is>
      </c>
      <c r="D23826" s="7" t="inlineStr">
        <is>
          <t>2141-2215078</t>
        </is>
      </c>
      <c r="E23826" s="8" t="inlineStr">
        <is>
          <t>Шарнір /граната/ М 2141 внутрішній &lt;ДК&gt;</t>
        </is>
      </c>
      <c r="F23826" s="7">
        <v>4</v>
      </c>
      <c r="G23826" s="9">
        <v>530</v>
      </c>
    </row>
    <row r="23827" spans="1:7" customHeight="0">
      <c r="B23827" s="7">
        <v>119902</v>
      </c>
      <c r="C23827" s="7" t="inlineStr">
        <is>
          <t>3529790433</t>
        </is>
      </c>
      <c r="D23827" s="7" t="inlineStr">
        <is>
          <t>2141-2904199-03</t>
        </is>
      </c>
      <c r="E23827" s="8" t="inlineStr">
        <is>
          <t>Опора кульова М-2141 &lt;ДК&gt;</t>
        </is>
      </c>
      <c r="F23827" s="7">
        <v>1</v>
      </c>
      <c r="G23827" s="9">
        <v>255</v>
      </c>
    </row>
    <row r="23828" spans="1:7" customHeight="0">
      <c r="B23828" s="7">
        <v>119903</v>
      </c>
      <c r="C23828" s="7" t="inlineStr">
        <is>
          <t>353411</t>
        </is>
      </c>
      <c r="D23828" s="7" t="inlineStr">
        <is>
          <t>2141-3414150</t>
        </is>
      </c>
      <c r="E23828" s="8" t="inlineStr">
        <is>
          <t>Наконечник тяги рул. Москвич-2141 наруж. &lt;ДК&gt;</t>
        </is>
      </c>
      <c r="F23828" s="7">
        <v>5</v>
      </c>
      <c r="G23828" s="9">
        <v>400</v>
      </c>
    </row>
    <row r="23829" spans="1:7" customHeight="0">
      <c r="B23829" s="7">
        <v>119904</v>
      </c>
      <c r="C23829" s="7" t="inlineStr">
        <is>
          <t>3535120</t>
        </is>
      </c>
      <c r="D23829" s="7" t="inlineStr">
        <is>
          <t>2141-3502040</t>
        </is>
      </c>
      <c r="E23829" s="8" t="inlineStr">
        <is>
          <t>Циліндр гальмівний рабочий задній Москвич 2140, 2141 d-10 &lt;ДК&gt;</t>
        </is>
      </c>
      <c r="F23829" s="7">
        <v>0</v>
      </c>
      <c r="G23829" s="9">
        <v>170</v>
      </c>
    </row>
    <row r="23830" spans="1:7" customHeight="0">
      <c r="B23830" s="7">
        <v>119905</v>
      </c>
      <c r="C23830" s="7" t="inlineStr">
        <is>
          <t>3535792238</t>
        </is>
      </c>
      <c r="D23830" s="7" t="inlineStr">
        <is>
          <t>2141-3505010-10</t>
        </is>
      </c>
      <c r="E23830" s="8" t="inlineStr">
        <is>
          <t>Циліндр гальмівний головний МОСКВИЧ 2141 з бачком &lt;ДК&gt;</t>
        </is>
      </c>
      <c r="F23830" s="7">
        <v>5</v>
      </c>
      <c r="G23830" s="9">
        <v>865</v>
      </c>
    </row>
    <row r="23831" spans="1:7" customHeight="0">
      <c r="B23831" s="7">
        <v>119906</v>
      </c>
      <c r="C23831" s="7" t="inlineStr">
        <is>
          <t>3535846237</t>
        </is>
      </c>
      <c r="D23831" s="7" t="inlineStr">
        <is>
          <t>2141-3506048</t>
        </is>
      </c>
      <c r="E23831" s="8" t="inlineStr">
        <is>
          <t>Шланг гальмівний М 2141 передній &lt;ДК&gt;</t>
        </is>
      </c>
      <c r="F23831" s="7">
        <v>5</v>
      </c>
      <c r="G23831" s="9">
        <v>100</v>
      </c>
    </row>
    <row r="23832" spans="1:7" customHeight="0">
      <c r="B23832" s="7">
        <v>119908</v>
      </c>
      <c r="C23832" s="7" t="inlineStr">
        <is>
          <t>35811286324</t>
        </is>
      </c>
      <c r="D23832" s="7" t="inlineStr">
        <is>
          <t>2141-8101150</t>
        </is>
      </c>
      <c r="E23832" s="8" t="inlineStr">
        <is>
          <t>Кран опалювача Москвич 2141, ОДА керамічний &lt;ДК&gt;</t>
        </is>
      </c>
      <c r="F23832" s="7">
        <v>5</v>
      </c>
      <c r="G23832" s="9">
        <v>115</v>
      </c>
    </row>
    <row r="23833" spans="1:7" customHeight="0">
      <c r="B23833" s="7">
        <v>119909</v>
      </c>
      <c r="C23833" s="7" t="inlineStr">
        <is>
          <t>0729865128</t>
        </is>
      </c>
      <c r="D23833" s="7" t="inlineStr">
        <is>
          <t>214-2902430</t>
        </is>
      </c>
      <c r="E23833" s="8" t="inlineStr">
        <is>
          <t>Подушка ресори передньої КРАЗ СТАНДАРТ &lt;ДК&gt;</t>
        </is>
      </c>
      <c r="F23833" s="7">
        <v>5</v>
      </c>
      <c r="G23833" s="9">
        <v>365</v>
      </c>
    </row>
    <row r="23834" spans="1:7" customHeight="0">
      <c r="B23834" s="7">
        <v>119911</v>
      </c>
      <c r="C23834" s="7" t="inlineStr">
        <is>
          <t>3887849657</t>
        </is>
      </c>
      <c r="D23834" s="7" t="inlineStr">
        <is>
          <t>216</t>
        </is>
      </c>
      <c r="E23834" s="8" t="inlineStr">
        <is>
          <t>Підшипник 216 (6216) міст передн. МАЗ, зчеплення (задн. опора муфти) МТЗ &lt;ДК&gt;</t>
        </is>
      </c>
      <c r="F23834" s="7">
        <v>5</v>
      </c>
      <c r="G23834" s="9">
        <v>405</v>
      </c>
    </row>
    <row r="23835" spans="1:7" customHeight="0">
      <c r="B23835" s="7">
        <v>119912</v>
      </c>
      <c r="C23835" s="7" t="inlineStr">
        <is>
          <t>0111925720</t>
        </is>
      </c>
      <c r="D23835" s="7" t="inlineStr">
        <is>
          <t>216.1112601</t>
        </is>
      </c>
      <c r="E23835" s="8" t="inlineStr">
        <is>
          <t>Проставка форсунки КамАЗ-43114, ГАЗ, ЗІЛ,ЛАЗ, МТЗ &lt;ДК&gt;</t>
        </is>
      </c>
      <c r="F23835" s="7">
        <v>0</v>
      </c>
      <c r="G23835" s="9">
        <v>115</v>
      </c>
    </row>
    <row r="23836" spans="1:7" customHeight="0">
      <c r="B23836" s="7">
        <v>119913</v>
      </c>
      <c r="C23836" s="7" t="inlineStr">
        <is>
          <t>4631799549</t>
        </is>
      </c>
      <c r="D23836" s="7" t="inlineStr">
        <is>
          <t>216.3101015-03</t>
        </is>
      </c>
      <c r="E23836" s="8" t="inlineStr">
        <is>
          <t>Диск колісний 14х5,5J 4x100 Et 43 DIA 60 DACIA LOGAN (в упак.) &lt;ДК&gt;</t>
        </is>
      </c>
      <c r="F23836" s="7">
        <v>0</v>
      </c>
      <c r="G23836" s="9">
        <v>1665</v>
      </c>
    </row>
    <row r="23837" spans="1:7" customHeight="0">
      <c r="B23837" s="7">
        <v>119914</v>
      </c>
      <c r="C23837" s="7" t="inlineStr">
        <is>
          <t>46311044839</t>
        </is>
      </c>
      <c r="D23837" s="7" t="inlineStr">
        <is>
          <t>216.3101015-04</t>
        </is>
      </c>
      <c r="E23837" s="8" t="inlineStr">
        <is>
          <t>Диск колісний 14х5,5J 4x100 Et 43 DIA 60 DACIA LOGAN чорний (в упак.) &lt;ДК&gt;</t>
        </is>
      </c>
      <c r="F23837" s="7">
        <v>5</v>
      </c>
      <c r="G23837" s="9">
        <v>1665</v>
      </c>
    </row>
    <row r="23838" spans="1:7" customHeight="0">
      <c r="B23838" s="7">
        <v>119915</v>
      </c>
      <c r="C23838" s="7" t="inlineStr">
        <is>
          <t>1712906817</t>
        </is>
      </c>
      <c r="D23838" s="7" t="inlineStr">
        <is>
          <t>2170-1203073</t>
        </is>
      </c>
      <c r="E23838" s="8" t="inlineStr">
        <is>
          <t>Подушка підвіски глушника ВАЗ 2170 &lt;ДК&gt;</t>
        </is>
      </c>
      <c r="F23838" s="7">
        <v>5</v>
      </c>
      <c r="G23838" s="9">
        <v>40</v>
      </c>
    </row>
    <row r="23839" spans="1:7" customHeight="0">
      <c r="B23839" s="7">
        <v>119916</v>
      </c>
      <c r="C23839" s="7" t="inlineStr">
        <is>
          <t>1713512</t>
        </is>
      </c>
      <c r="D23839" s="7" t="inlineStr">
        <is>
          <t>2170-1301012</t>
        </is>
      </c>
      <c r="E23839" s="8" t="inlineStr">
        <is>
          <t>Радіатор вод.охолодж. ВАЗ-2170 Пріора &lt;ДК&gt;</t>
        </is>
      </c>
      <c r="F23839" s="7">
        <v>5</v>
      </c>
      <c r="G23839" s="9">
        <v>1270</v>
      </c>
    </row>
    <row r="23840" spans="1:7" customHeight="0">
      <c r="B23840" s="7">
        <v>119917</v>
      </c>
      <c r="C23840" s="7" t="inlineStr">
        <is>
          <t>17131167883</t>
        </is>
      </c>
      <c r="D23840" s="7" t="inlineStr">
        <is>
          <t>2170-1303055</t>
        </is>
      </c>
      <c r="E23840" s="8" t="inlineStr">
        <is>
          <t>Трубка підвідна помпи ВАЗ 2170 (Лада Пріора) &lt;ДК&gt;</t>
        </is>
      </c>
      <c r="F23840" s="7">
        <v>5</v>
      </c>
      <c r="G23840" s="9">
        <v>545</v>
      </c>
    </row>
    <row r="23841" spans="1:7" customHeight="0">
      <c r="B23841" s="7">
        <v>119918</v>
      </c>
      <c r="C23841" s="7" t="inlineStr">
        <is>
          <t>1737803620</t>
        </is>
      </c>
      <c r="D23841" s="7" t="inlineStr">
        <is>
          <t>2170-3843010-02</t>
        </is>
      </c>
      <c r="E23841" s="8" t="inlineStr">
        <is>
          <t>Датчик швидкості ВАЗ 2170,2190 &lt;ДК&gt;</t>
        </is>
      </c>
      <c r="F23841" s="7">
        <v>5</v>
      </c>
      <c r="G23841" s="9">
        <v>190</v>
      </c>
    </row>
    <row r="23842" spans="1:7" customHeight="0">
      <c r="B23842" s="7">
        <v>119919</v>
      </c>
      <c r="C23842" s="7" t="inlineStr">
        <is>
          <t>1752817207</t>
        </is>
      </c>
      <c r="D23842" s="7" t="inlineStr">
        <is>
          <t>2170-5205015</t>
        </is>
      </c>
      <c r="E23842" s="8" t="inlineStr">
        <is>
          <t>Трапеція приводу стеклоочіст. ВАЗ 2170 ПРИОРА &lt;ДК&gt;</t>
        </is>
      </c>
      <c r="F23842" s="7">
        <v>5</v>
      </c>
      <c r="G23842" s="9">
        <v>490</v>
      </c>
    </row>
    <row r="23843" spans="1:7" customHeight="0">
      <c r="B23843" s="7">
        <v>119920</v>
      </c>
      <c r="C23843" s="7" t="inlineStr">
        <is>
          <t>0505802091</t>
        </is>
      </c>
      <c r="D23843" s="7" t="inlineStr">
        <is>
          <t>2171.3711</t>
        </is>
      </c>
      <c r="E23843" s="8" t="inlineStr">
        <is>
          <t>Фара ГАЗ 3302 (крапля) н.зр. лів. (пластик) &lt;ДК&gt;</t>
        </is>
      </c>
      <c r="F23843" s="7">
        <v>5</v>
      </c>
      <c r="G23843" s="9">
        <v>2295</v>
      </c>
    </row>
    <row r="23844" spans="1:7" customHeight="0">
      <c r="B23844" s="7">
        <v>119921</v>
      </c>
      <c r="C23844" s="7" t="inlineStr">
        <is>
          <t>0505595011</t>
        </is>
      </c>
      <c r="D23844" s="7" t="inlineStr">
        <is>
          <t>2171.3711-01</t>
        </is>
      </c>
      <c r="E23844" s="8" t="inlineStr">
        <is>
          <t>Фара ГАЗ-3302 (крапля) н.з.  лів. (пластик, з ДХВ) &lt;ДК&gt;</t>
        </is>
      </c>
      <c r="F23844" s="7">
        <v>5</v>
      </c>
      <c r="G23844" s="9">
        <v>2775</v>
      </c>
    </row>
    <row r="23845" spans="1:7" customHeight="0">
      <c r="B23845" s="7">
        <v>119924</v>
      </c>
      <c r="C23845" s="7" t="inlineStr">
        <is>
          <t>0505595012</t>
        </is>
      </c>
      <c r="D23845" s="7" t="inlineStr">
        <is>
          <t>2171.3712-01</t>
        </is>
      </c>
      <c r="E23845" s="8" t="inlineStr">
        <is>
          <t>Фара ГАЗ-3302(крапля) н.з. прав. (пластик, з ДХВ) &lt;ДК&gt;</t>
        </is>
      </c>
      <c r="F23845" s="7">
        <v>5</v>
      </c>
      <c r="G23845" s="9">
        <v>2775</v>
      </c>
    </row>
    <row r="23846" spans="1:7" customHeight="0">
      <c r="B23846" s="7">
        <v>119925</v>
      </c>
      <c r="C23846" s="7" t="inlineStr">
        <is>
          <t>1781866980</t>
        </is>
      </c>
      <c r="D23846" s="7" t="inlineStr">
        <is>
          <t>2172-1300008</t>
        </is>
      </c>
      <c r="E23846" s="8" t="inlineStr">
        <is>
          <t>Радіатор кондиціонера ВАЗ 1118 з ресивером Panasonic &lt;ДК&gt;</t>
        </is>
      </c>
      <c r="F23846" s="7">
        <v>2</v>
      </c>
      <c r="G23846" s="9">
        <v>1780</v>
      </c>
    </row>
    <row r="23847" spans="1:7" customHeight="0">
      <c r="B23847" s="7">
        <v>119928</v>
      </c>
      <c r="C23847" s="7" t="inlineStr">
        <is>
          <t>161346201</t>
        </is>
      </c>
      <c r="D23847" s="7" t="inlineStr">
        <is>
          <t>21А-1601094</t>
        </is>
      </c>
      <c r="E23847" s="8" t="inlineStr">
        <is>
          <t>Важіль відтяж. сцепл.(лапка корзини) УАЗ у зб. н/о 3 шт. &lt;ДК&gt;</t>
        </is>
      </c>
      <c r="F23847" s="7">
        <v>0</v>
      </c>
      <c r="G23847" s="9">
        <v>270</v>
      </c>
    </row>
    <row r="23848" spans="1:7" customHeight="0">
      <c r="B23848" s="7">
        <v>119929</v>
      </c>
      <c r="C23848" s="7" t="inlineStr">
        <is>
          <t>161346202</t>
        </is>
      </c>
      <c r="D23848" s="7" t="inlineStr">
        <is>
          <t>21А-1601094-01</t>
        </is>
      </c>
      <c r="E23848" s="8" t="inlineStr">
        <is>
          <t>Важіль відтяж. сцепл.(лапка корзини) УАЗ в зб.ст/зр. 3 шт. &lt;ДК&gt;</t>
        </is>
      </c>
      <c r="F23848" s="7">
        <v>0</v>
      </c>
      <c r="G23848" s="9">
        <v>245</v>
      </c>
    </row>
    <row r="23849" spans="1:7" customHeight="0">
      <c r="B23849" s="7">
        <v>119930</v>
      </c>
      <c r="C23849" s="7" t="inlineStr">
        <is>
          <t>3887850780</t>
        </is>
      </c>
      <c r="D23849" s="7" t="inlineStr">
        <is>
          <t>21Р-3103020-03</t>
        </is>
      </c>
      <c r="E23849" s="8" t="inlineStr">
        <is>
          <t>Підшипник 7806А-6 внутр. опора пров. ступ. Волга &lt;ДК&gt;</t>
        </is>
      </c>
      <c r="F23849" s="7">
        <v>5</v>
      </c>
      <c r="G23849" s="9">
        <v>260</v>
      </c>
    </row>
    <row r="23850" spans="1:7" customHeight="0">
      <c r="B23850" s="7">
        <v>119931</v>
      </c>
      <c r="C23850" s="7" t="inlineStr">
        <is>
          <t>3887850775</t>
        </is>
      </c>
      <c r="D23850" s="7" t="inlineStr">
        <is>
          <t>21Р-3103025-01</t>
        </is>
      </c>
      <c r="E23850" s="8" t="inlineStr">
        <is>
          <t>Підшипник 7305 (30305JR) наруж.пер.ступ. Газель, Волга &lt;ДК&gt;</t>
        </is>
      </c>
      <c r="F23850" s="7">
        <v>5</v>
      </c>
      <c r="G23850" s="9">
        <v>105</v>
      </c>
    </row>
    <row r="23851" spans="1:7" customHeight="0">
      <c r="B23851" s="7">
        <v>119932</v>
      </c>
      <c r="C23851" s="7" t="inlineStr">
        <is>
          <t>3235817280</t>
        </is>
      </c>
      <c r="D23851" s="7" t="inlineStr">
        <is>
          <t>22.3506510</t>
        </is>
      </c>
      <c r="E23851" s="8" t="inlineStr">
        <is>
          <t>Шланг гальмівний ЛіАЗ L=570мм, метал. обплетення (гайка-гайка) М18х1,5 &lt;ДК&gt;</t>
        </is>
      </c>
      <c r="F23851" s="7">
        <v>5</v>
      </c>
      <c r="G23851" s="9">
        <v>185</v>
      </c>
    </row>
    <row r="23852" spans="1:7" customHeight="0">
      <c r="B23852" s="7">
        <v>119933</v>
      </c>
      <c r="C23852" s="7" t="inlineStr">
        <is>
          <t>0337491</t>
        </is>
      </c>
      <c r="D23852" s="7" t="inlineStr">
        <is>
          <t>22.3721/221.3721</t>
        </is>
      </c>
      <c r="E23852" s="8" t="inlineStr">
        <is>
          <t>Сигнал звуковий ГАЗ (малий 2 шт.) &lt;ДК&gt;</t>
        </is>
      </c>
      <c r="F23852" s="7">
        <v>5</v>
      </c>
      <c r="G23852" s="9">
        <v>325</v>
      </c>
    </row>
    <row r="23853" spans="1:7" customHeight="0">
      <c r="B23853" s="7">
        <v>119935</v>
      </c>
      <c r="C23853" s="7" t="inlineStr">
        <is>
          <t>12111440440</t>
        </is>
      </c>
      <c r="D23853" s="7" t="inlineStr">
        <is>
          <t>220695-1108050</t>
        </is>
      </c>
      <c r="E23853" s="8" t="inlineStr">
        <is>
          <t>Трос газу УАЗ 452 (дв. 409 Євро 3) L=2015 &lt;ДК&gt;</t>
        </is>
      </c>
      <c r="F23853" s="7">
        <v>0</v>
      </c>
      <c r="G23853" s="9">
        <v>280</v>
      </c>
    </row>
    <row r="23854" spans="1:7" customHeight="0">
      <c r="B23854" s="7">
        <v>119936</v>
      </c>
      <c r="C23854" s="7" t="inlineStr">
        <is>
          <t>05291439940</t>
        </is>
      </c>
      <c r="D23854" s="7" t="inlineStr">
        <is>
          <t>2217-2904152</t>
        </is>
      </c>
      <c r="E23854" s="8" t="inlineStr">
        <is>
          <t>Сайлентблок нижнього важеля переднього ГАЗ 2217 &lt;ДК&gt;</t>
        </is>
      </c>
      <c r="F23854" s="7">
        <v>5</v>
      </c>
      <c r="G23854" s="9">
        <v>330</v>
      </c>
    </row>
    <row r="23855" spans="1:7" customHeight="0">
      <c r="B23855" s="7">
        <v>119937</v>
      </c>
      <c r="C23855" s="7" t="inlineStr">
        <is>
          <t>05291439939</t>
        </is>
      </c>
      <c r="D23855" s="7" t="inlineStr">
        <is>
          <t>2217-2904172</t>
        </is>
      </c>
      <c r="E23855" s="8" t="inlineStr">
        <is>
          <t>Сайлентблок важеля верхнього переднього ГАЗ 2217 &lt;ДК&gt;</t>
        </is>
      </c>
      <c r="F23855" s="7">
        <v>5</v>
      </c>
      <c r="G23855" s="9">
        <v>230</v>
      </c>
    </row>
    <row r="23856" spans="1:7" customHeight="0">
      <c r="B23856" s="7">
        <v>119938</v>
      </c>
      <c r="C23856" s="7" t="inlineStr">
        <is>
          <t>0529304</t>
        </is>
      </c>
      <c r="D23856" s="7" t="inlineStr">
        <is>
          <t>2217-2904314</t>
        </is>
      </c>
      <c r="E23856" s="8" t="inlineStr">
        <is>
          <t>Опора кульова ГАЗ 2217 СОБОЛЬ нижн. &lt;ДК&gt;</t>
        </is>
      </c>
      <c r="F23856" s="7">
        <v>5</v>
      </c>
      <c r="G23856" s="9">
        <v>610</v>
      </c>
    </row>
    <row r="23857" spans="1:7" customHeight="0">
      <c r="B23857" s="7">
        <v>119939</v>
      </c>
      <c r="C23857" s="7" t="inlineStr">
        <is>
          <t>0529303</t>
        </is>
      </c>
      <c r="D23857" s="7" t="inlineStr">
        <is>
          <t>2217-2904414</t>
        </is>
      </c>
      <c r="E23857" s="8" t="inlineStr">
        <is>
          <t>Опора кульова ГАЗ 2217 СОБОЛЬ верхн. &lt;ДК&gt;</t>
        </is>
      </c>
      <c r="F23857" s="7">
        <v>5</v>
      </c>
      <c r="G23857" s="9">
        <v>525</v>
      </c>
    </row>
    <row r="23858" spans="1:7" customHeight="0">
      <c r="B23858" s="7">
        <v>119941</v>
      </c>
      <c r="C23858" s="7" t="inlineStr">
        <is>
          <t>6929860142</t>
        </is>
      </c>
      <c r="D23858" s="7" t="inlineStr">
        <is>
          <t>2217-2905004-11</t>
        </is>
      </c>
      <c r="E23858" s="8" t="inlineStr">
        <is>
          <t>Амортизатор ГАЗ 2217 підв. передн.оливн. &lt;ДК&gt;</t>
        </is>
      </c>
      <c r="F23858" s="7">
        <v>0</v>
      </c>
      <c r="G23858" s="9">
        <v>695</v>
      </c>
    </row>
    <row r="23859" spans="1:7" customHeight="0">
      <c r="B23859" s="7">
        <v>119942</v>
      </c>
      <c r="C23859" s="7" t="inlineStr">
        <is>
          <t>0534183</t>
        </is>
      </c>
      <c r="D23859" s="7" t="inlineStr">
        <is>
          <t>2217-3414029-10</t>
        </is>
      </c>
      <c r="E23859" s="8" t="inlineStr">
        <is>
          <t>Шарнір тяги рул. ГАЗ 3302 1шт. &lt;ДК&gt;</t>
        </is>
      </c>
      <c r="F23859" s="7">
        <v>5</v>
      </c>
      <c r="G23859" s="9">
        <v>255</v>
      </c>
    </row>
    <row r="23860" spans="1:7" customHeight="0">
      <c r="B23860" s="7">
        <v>119943</v>
      </c>
      <c r="C23860" s="7" t="inlineStr">
        <is>
          <t>6934868268</t>
        </is>
      </c>
      <c r="D23860" s="7" t="inlineStr">
        <is>
          <t>2217-3414056</t>
        </is>
      </c>
      <c r="E23860" s="8" t="inlineStr">
        <is>
          <t>Наконечник тяги рул. ГАЗ 3302,2217 правий &lt;ДК&gt;</t>
        </is>
      </c>
      <c r="F23860" s="7">
        <v>5</v>
      </c>
      <c r="G23860" s="9">
        <v>275</v>
      </c>
    </row>
    <row r="23861" spans="1:7" customHeight="0">
      <c r="B23861" s="7">
        <v>119945</v>
      </c>
      <c r="C23861" s="7" t="inlineStr">
        <is>
          <t>69351007259</t>
        </is>
      </c>
      <c r="D23861" s="7" t="inlineStr">
        <is>
          <t>2217-3508068</t>
        </is>
      </c>
      <c r="E23861" s="8" t="inlineStr">
        <is>
          <t>Трос ручного гальма ГАЗ-2217 СОБОЛЬ, передн. &lt;ДК&gt;</t>
        </is>
      </c>
      <c r="F23861" s="7">
        <v>0</v>
      </c>
      <c r="G23861" s="9">
        <v>320</v>
      </c>
    </row>
    <row r="23862" spans="1:7" customHeight="0">
      <c r="B23862" s="7">
        <v>119946</v>
      </c>
      <c r="C23862" s="7" t="inlineStr">
        <is>
          <t>69351007256</t>
        </is>
      </c>
      <c r="D23862" s="7" t="inlineStr">
        <is>
          <t>2217-3508180</t>
        </is>
      </c>
      <c r="E23862" s="8" t="inlineStr">
        <is>
          <t>Трос ручного гальма ГАЗ СОБОЛЬ, задн. &lt;ДК&gt;</t>
        </is>
      </c>
      <c r="F23862" s="7">
        <v>0</v>
      </c>
      <c r="G23862" s="9">
        <v>300</v>
      </c>
    </row>
    <row r="23863" spans="1:7" customHeight="0">
      <c r="B23863" s="7">
        <v>119947</v>
      </c>
      <c r="C23863" s="7" t="inlineStr">
        <is>
          <t>0550798660</t>
        </is>
      </c>
      <c r="D23863" s="7" t="inlineStr">
        <is>
          <t>2217-5001300-10</t>
        </is>
      </c>
      <c r="E23863" s="8" t="inlineStr">
        <is>
          <t>К-т кріплення кабіни ГАЗЕЛЬ, Валдай передн./задн. у зборі (8 найменувань) &lt;ДК&gt;</t>
        </is>
      </c>
      <c r="F23863" s="7">
        <v>5</v>
      </c>
      <c r="G23863" s="9">
        <v>405</v>
      </c>
    </row>
    <row r="23864" spans="1:7" customHeight="0">
      <c r="B23864" s="7">
        <v>119950</v>
      </c>
      <c r="C23864" s="7" t="inlineStr">
        <is>
          <t>16911210776</t>
        </is>
      </c>
      <c r="D23864" s="7" t="inlineStr">
        <is>
          <t>22х26х1,5</t>
        </is>
      </c>
      <c r="E23864" s="8" t="inlineStr">
        <is>
          <t>Шайба 22х26х1,5 (мідь ГОСТ 1173) &lt;ДК&gt;</t>
        </is>
      </c>
      <c r="F23864" s="7">
        <v>5</v>
      </c>
      <c r="G23864" s="9">
        <v>15</v>
      </c>
    </row>
    <row r="23865" spans="1:7" customHeight="0">
      <c r="B23865" s="7">
        <v>119951</v>
      </c>
      <c r="C23865" s="7" t="inlineStr">
        <is>
          <t>16911262175</t>
        </is>
      </c>
      <c r="D23865" s="7" t="inlineStr">
        <is>
          <t>22х32х1,5-Ал</t>
        </is>
      </c>
      <c r="E23865" s="8" t="inlineStr">
        <is>
          <t>Шайба 22х32х1,5 алюм. &lt;ДК&gt;</t>
        </is>
      </c>
      <c r="F23865" s="7">
        <v>5</v>
      </c>
      <c r="G23865" s="9">
        <v>10</v>
      </c>
    </row>
    <row r="23866" spans="1:7" customHeight="0">
      <c r="B23866" s="7">
        <v>119953</v>
      </c>
      <c r="C23866" s="7" t="inlineStr">
        <is>
          <t>0337498</t>
        </is>
      </c>
      <c r="D23866" s="7" t="inlineStr">
        <is>
          <t>23.3706.020</t>
        </is>
      </c>
      <c r="E23866" s="8" t="inlineStr">
        <is>
          <t>Бігунок ГАЗ 51,-52 &lt;ДК&gt;</t>
        </is>
      </c>
      <c r="F23866" s="7">
        <v>5</v>
      </c>
      <c r="G23866" s="9">
        <v>55</v>
      </c>
    </row>
    <row r="23867" spans="1:7" customHeight="0">
      <c r="B23867" s="7">
        <v>119954</v>
      </c>
      <c r="C23867" s="7" t="inlineStr">
        <is>
          <t>1737470089</t>
        </is>
      </c>
      <c r="D23867" s="7" t="inlineStr">
        <is>
          <t>23.3828</t>
        </is>
      </c>
      <c r="E23867" s="8" t="inlineStr">
        <is>
          <t>Датчик темпер. охл. рідини ВАЗ 2108-12 &lt;ДК&gt;</t>
        </is>
      </c>
      <c r="F23867" s="7">
        <v>5</v>
      </c>
      <c r="G23867" s="9">
        <v>105</v>
      </c>
    </row>
    <row r="23868" spans="1:7" customHeight="0">
      <c r="B23868" s="7">
        <v>119959</v>
      </c>
      <c r="C23868" s="7" t="inlineStr">
        <is>
          <t>23241294553</t>
        </is>
      </c>
      <c r="D23868" s="7" t="inlineStr">
        <is>
          <t>23.588.112.00-10</t>
        </is>
      </c>
      <c r="E23868" s="8" t="inlineStr">
        <is>
          <t>Трос управління подачею палива ХТЗ-17221 75х1100мм &lt;ДК&gt;</t>
        </is>
      </c>
      <c r="F23868" s="7">
        <v>5</v>
      </c>
      <c r="G23868" s="9">
        <v>410</v>
      </c>
    </row>
    <row r="23869" spans="1:7" customHeight="0">
      <c r="B23869" s="7">
        <v>119962</v>
      </c>
      <c r="C23869" s="7" t="inlineStr">
        <is>
          <t>5613795813</t>
        </is>
      </c>
      <c r="D23869" s="7" t="inlineStr">
        <is>
          <t>2301-1301012-03</t>
        </is>
      </c>
      <c r="E23869" s="8" t="inlineStr">
        <is>
          <t>Радіатор охолодження DAEWOO LANOS 1.4 SENS 1.3 (без кондиціонера) &lt;ДК&gt;</t>
        </is>
      </c>
      <c r="F23869" s="7">
        <v>5</v>
      </c>
      <c r="G23869" s="9">
        <v>1115</v>
      </c>
    </row>
    <row r="23870" spans="1:7" customHeight="0">
      <c r="B23870" s="7">
        <v>119964</v>
      </c>
      <c r="C23870" s="7" t="inlineStr">
        <is>
          <t>5637829788</t>
        </is>
      </c>
      <c r="D23870" s="7" t="inlineStr">
        <is>
          <t>231.3847</t>
        </is>
      </c>
      <c r="E23870" s="8" t="inlineStr">
        <is>
          <t>Датчик положення колінчастого вала DAEWOO LANOS 1.4, SENS, ЗАЗ 1103, СЛАВУТА інж. &lt;ДК&gt;</t>
        </is>
      </c>
      <c r="F23870" s="7">
        <v>5</v>
      </c>
      <c r="G23870" s="9">
        <v>285</v>
      </c>
    </row>
    <row r="23871" spans="1:7" customHeight="0">
      <c r="B23871" s="7">
        <v>119965</v>
      </c>
      <c r="C23871" s="7" t="inlineStr">
        <is>
          <t>3887849660</t>
        </is>
      </c>
      <c r="D23871" s="7" t="inlineStr">
        <is>
          <t>2310</t>
        </is>
      </c>
      <c r="E23871" s="8" t="inlineStr">
        <is>
          <t>Підшипник 2310 (N310) КПП ЛіАЗ, редуктор кінцевої передачі МТЗ &lt;ДК&gt;</t>
        </is>
      </c>
      <c r="F23871" s="7">
        <v>5</v>
      </c>
      <c r="G23871" s="9">
        <v>535</v>
      </c>
    </row>
    <row r="23872" spans="1:7" customHeight="0">
      <c r="B23872" s="7">
        <v>119966</v>
      </c>
      <c r="C23872" s="7" t="inlineStr">
        <is>
          <t>4631799550</t>
        </is>
      </c>
      <c r="D23872" s="7" t="inlineStr">
        <is>
          <t>232.3101015-03</t>
        </is>
      </c>
      <c r="E23872" s="8" t="inlineStr">
        <is>
          <t>Диск колісний 16х6, 5J 5x114, 3 Et 46 DIA 67,1 MITSUBISHI LANCER &lt;ДК&gt;</t>
        </is>
      </c>
      <c r="F23872" s="7">
        <v>5</v>
      </c>
      <c r="G23872" s="9">
        <v>2015</v>
      </c>
    </row>
    <row r="23873" spans="1:7" customHeight="0">
      <c r="B23873" s="7">
        <v>119967</v>
      </c>
      <c r="C23873" s="7" t="inlineStr">
        <is>
          <t>46311126485</t>
        </is>
      </c>
      <c r="D23873" s="7" t="inlineStr">
        <is>
          <t>232.3101015-04</t>
        </is>
      </c>
      <c r="E23873" s="8" t="inlineStr">
        <is>
          <t>Диск колісний 16х6, 5J 5x114, 3 Et 46 DIA 67,1 MITSUBISHI LANCER чорний &lt;ДК&gt;</t>
        </is>
      </c>
      <c r="F23873" s="7">
        <v>5</v>
      </c>
      <c r="G23873" s="9">
        <v>2015</v>
      </c>
    </row>
    <row r="23874" spans="1:7" customHeight="0">
      <c r="B23874" s="7">
        <v>119969</v>
      </c>
      <c r="C23874" s="7" t="inlineStr">
        <is>
          <t>46311126484</t>
        </is>
      </c>
      <c r="D23874" s="7" t="inlineStr">
        <is>
          <t>235.3101015-04</t>
        </is>
      </c>
      <c r="E23874" s="8" t="inlineStr">
        <is>
          <t>Диск колісний 15х6,0J 4x100 Et 50 DIA 60,1 RENAULT LOGAN, MCV чорний (в упак.) &lt;ДК&gt;</t>
        </is>
      </c>
      <c r="F23874" s="7">
        <v>5</v>
      </c>
      <c r="G23874" s="9">
        <v>1890</v>
      </c>
    </row>
    <row r="23875" spans="1:7" customHeight="0">
      <c r="B23875" s="7">
        <v>119970</v>
      </c>
      <c r="C23875" s="7" t="inlineStr">
        <is>
          <t>12231412164</t>
        </is>
      </c>
      <c r="D23875" s="7" t="inlineStr">
        <is>
          <t>2360-22-2304060</t>
        </is>
      </c>
      <c r="E23875" s="8" t="inlineStr">
        <is>
          <t>Шарнір кулака поворотного УАЗ Профі правий  715 мм &lt;ДК&gt;</t>
        </is>
      </c>
      <c r="F23875" s="7">
        <v>1</v>
      </c>
      <c r="G23875" s="9">
        <v>1955</v>
      </c>
    </row>
    <row r="23876" spans="1:7" customHeight="0">
      <c r="B23876" s="7">
        <v>119972</v>
      </c>
      <c r="C23876" s="7" t="inlineStr">
        <is>
          <t>02101222</t>
        </is>
      </c>
      <c r="D23876" s="7" t="inlineStr">
        <is>
          <t>236-1003290-В</t>
        </is>
      </c>
      <c r="E23876" s="8" t="inlineStr">
        <is>
          <t>Труба водяна права ЯМЗ-236 &lt;ДК&gt;</t>
        </is>
      </c>
      <c r="F23876" s="7">
        <v>5</v>
      </c>
      <c r="G23876" s="9">
        <v>1135</v>
      </c>
    </row>
    <row r="23877" spans="1:7" customHeight="0">
      <c r="B23877" s="7">
        <v>119973</v>
      </c>
      <c r="C23877" s="7" t="inlineStr">
        <is>
          <t>02101221</t>
        </is>
      </c>
      <c r="D23877" s="7" t="inlineStr">
        <is>
          <t>236-1003291-В</t>
        </is>
      </c>
      <c r="E23877" s="8" t="inlineStr">
        <is>
          <t>Труба водяна ліва ЯМЗ-236 &lt;ДК&gt;</t>
        </is>
      </c>
      <c r="F23877" s="7">
        <v>5</v>
      </c>
      <c r="G23877" s="9">
        <v>1135</v>
      </c>
    </row>
    <row r="23878" spans="1:7" customHeight="0">
      <c r="B23878" s="7">
        <v>119974</v>
      </c>
      <c r="C23878" s="7" t="inlineStr">
        <is>
          <t>0210980415</t>
        </is>
      </c>
      <c r="D23878" s="7" t="inlineStr">
        <is>
          <t>236-1004045-Б3</t>
        </is>
      </c>
      <c r="E23878" s="8" t="inlineStr">
        <is>
          <t>Шатун ЯМЗ 236,238 в зб. &lt;ДК&gt;</t>
        </is>
      </c>
      <c r="F23878" s="7">
        <v>5</v>
      </c>
      <c r="G23878" s="9">
        <v>4025</v>
      </c>
    </row>
    <row r="23879" spans="1:7" customHeight="0">
      <c r="B23879" s="7">
        <v>119975</v>
      </c>
      <c r="C23879" s="7" t="inlineStr">
        <is>
          <t>02101045290</t>
        </is>
      </c>
      <c r="D23879" s="7" t="inlineStr">
        <is>
          <t>236-1005160-А2</t>
        </is>
      </c>
      <c r="E23879" s="8" t="inlineStr">
        <is>
          <t>Сальник валу колінчастого МАЗ задній c пруж. 140х170х13 ПРЕМИУМ &lt;ДК&gt;</t>
        </is>
      </c>
      <c r="F23879" s="7">
        <v>5</v>
      </c>
      <c r="G23879" s="9">
        <v>180</v>
      </c>
    </row>
    <row r="23880" spans="1:7" customHeight="0">
      <c r="B23880" s="7">
        <v>119976</v>
      </c>
      <c r="C23880" s="7" t="inlineStr">
        <is>
          <t>0210958348</t>
        </is>
      </c>
      <c r="D23880" s="7" t="inlineStr">
        <is>
          <t>236-1005183</t>
        </is>
      </c>
      <c r="E23880" s="8" t="inlineStr">
        <is>
          <t>Півкільце підшип. Упорного ЯМЗ 236,238 ( 4 шт.) &lt;ДК&gt;</t>
        </is>
      </c>
      <c r="F23880" s="7">
        <v>5</v>
      </c>
      <c r="G23880" s="9">
        <v>1080</v>
      </c>
    </row>
    <row r="23881" spans="1:7" customHeight="0">
      <c r="B23881" s="7">
        <v>119977</v>
      </c>
      <c r="C23881" s="7" t="inlineStr">
        <is>
          <t>101466486</t>
        </is>
      </c>
      <c r="D23881" s="7" t="inlineStr">
        <is>
          <t>236-1005183-Р2</t>
        </is>
      </c>
      <c r="E23881" s="8" t="inlineStr">
        <is>
          <t>Півкільце підшип. упорного ЯМЗ 236,238 Р2 7,58 мм (4 шт.) &lt;ДК&gt;</t>
        </is>
      </c>
      <c r="F23881" s="7">
        <v>5</v>
      </c>
      <c r="G23881" s="9">
        <v>1080</v>
      </c>
    </row>
    <row r="23882" spans="1:7" customHeight="0">
      <c r="B23882" s="7">
        <v>119978</v>
      </c>
      <c r="C23882" s="7" t="inlineStr">
        <is>
          <t>0210956413</t>
        </is>
      </c>
      <c r="D23882" s="7" t="inlineStr">
        <is>
          <t>236-1007010</t>
        </is>
      </c>
      <c r="E23882" s="8" t="inlineStr">
        <is>
          <t>Клапан впускний ЯМЗ &lt;ДК&gt;</t>
        </is>
      </c>
      <c r="F23882" s="7">
        <v>5</v>
      </c>
      <c r="G23882" s="9">
        <v>210</v>
      </c>
    </row>
    <row r="23883" spans="1:7" customHeight="0">
      <c r="B23883" s="7">
        <v>119979</v>
      </c>
      <c r="C23883" s="7" t="inlineStr">
        <is>
          <t>0210956412</t>
        </is>
      </c>
      <c r="D23883" s="7" t="inlineStr">
        <is>
          <t>236-1007015</t>
        </is>
      </c>
      <c r="E23883" s="8" t="inlineStr">
        <is>
          <t>Клапан випускний ЯМЗ &lt;ДК&gt;</t>
        </is>
      </c>
      <c r="F23883" s="7">
        <v>5</v>
      </c>
      <c r="G23883" s="9">
        <v>280</v>
      </c>
    </row>
    <row r="23884" spans="1:7" customHeight="0">
      <c r="B23884" s="7">
        <v>119980</v>
      </c>
      <c r="C23884" s="7" t="inlineStr">
        <is>
          <t>02101228020</t>
        </is>
      </c>
      <c r="D23884" s="7" t="inlineStr">
        <is>
          <t>236-1007262</t>
        </is>
      </c>
      <c r="E23884" s="8" t="inlineStr">
        <is>
          <t>Сальник клапана МАЗ 12х21х12,5 / 8,4 червоний ПРЕМИУМ &lt;ДК&gt;</t>
        </is>
      </c>
      <c r="F23884" s="7">
        <v>5</v>
      </c>
      <c r="G23884" s="9">
        <v>15</v>
      </c>
    </row>
    <row r="23885" spans="1:7" customHeight="0">
      <c r="B23885" s="7">
        <v>119981</v>
      </c>
      <c r="C23885" s="7" t="inlineStr">
        <is>
          <t>0210957842</t>
        </is>
      </c>
      <c r="D23885" s="7" t="inlineStr">
        <is>
          <t>236-1011014-В3</t>
        </is>
      </c>
      <c r="E23885" s="8" t="inlineStr">
        <is>
          <t>Насос оливний ЯМЗ 236,238 ст./обр. &lt;ДК&gt;</t>
        </is>
      </c>
      <c r="F23885" s="7">
        <v>5</v>
      </c>
      <c r="G23885" s="9">
        <v>3690</v>
      </c>
    </row>
    <row r="23886" spans="1:7" customHeight="0">
      <c r="B23886" s="7">
        <v>119982</v>
      </c>
      <c r="C23886" s="7" t="inlineStr">
        <is>
          <t>0210957843</t>
        </is>
      </c>
      <c r="D23886" s="7" t="inlineStr">
        <is>
          <t>236-1011014-Г</t>
        </is>
      </c>
      <c r="E23886" s="8" t="inlineStr">
        <is>
          <t>Насос оливний ЯМЗ 236, 238 н/обр. &lt;ДК&gt;</t>
        </is>
      </c>
      <c r="F23886" s="7">
        <v>5</v>
      </c>
      <c r="G23886" s="9">
        <v>3905</v>
      </c>
    </row>
    <row r="23887" spans="1:7" customHeight="0">
      <c r="B23887" s="7">
        <v>119985</v>
      </c>
      <c r="C23887" s="7" t="inlineStr">
        <is>
          <t>0211679</t>
        </is>
      </c>
      <c r="D23887" s="7" t="inlineStr">
        <is>
          <t>236-1104000</t>
        </is>
      </c>
      <c r="E23887" s="8" t="inlineStr">
        <is>
          <t>Трубка паливн.. в зб. МАЗ з дв. ЯМЗ-236 (к-т 6 шт.) &lt;ДК&gt;</t>
        </is>
      </c>
      <c r="F23887" s="7">
        <v>5</v>
      </c>
      <c r="G23887" s="9">
        <v>575</v>
      </c>
    </row>
    <row r="23888" spans="1:7" customHeight="0">
      <c r="B23888" s="7">
        <v>119986</v>
      </c>
      <c r="C23888" s="7" t="inlineStr">
        <is>
          <t>0211482207</t>
        </is>
      </c>
      <c r="D23888" s="7" t="inlineStr">
        <is>
          <t>236-1104308-Г</t>
        </is>
      </c>
      <c r="E23888" s="8" t="inlineStr">
        <is>
          <t>Трубка ПНВТ L = 580 новий. зр. &lt;ДК&gt;</t>
        </is>
      </c>
      <c r="F23888" s="7">
        <v>5</v>
      </c>
      <c r="G23888" s="9">
        <v>170</v>
      </c>
    </row>
    <row r="23889" spans="1:7" customHeight="0">
      <c r="B23889" s="7">
        <v>119987</v>
      </c>
      <c r="C23889" s="7" t="inlineStr">
        <is>
          <t>0211875046</t>
        </is>
      </c>
      <c r="D23889" s="7" t="inlineStr">
        <is>
          <t>236-1104309-02</t>
        </is>
      </c>
      <c r="E23889" s="8" t="inlineStr">
        <is>
          <t>Конус трубки високого тиску (3х9х1,5) (мідь ГОСТ 1173) &lt;ДК&gt;</t>
        </is>
      </c>
      <c r="F23889" s="7">
        <v>5</v>
      </c>
      <c r="G23889" s="9">
        <v>5</v>
      </c>
    </row>
    <row r="23890" spans="1:7" customHeight="0">
      <c r="B23890" s="7">
        <v>119988</v>
      </c>
      <c r="C23890" s="7" t="inlineStr">
        <is>
          <t>02111118355</t>
        </is>
      </c>
      <c r="D23890" s="7" t="inlineStr">
        <is>
          <t>236-1104309-02-Ал</t>
        </is>
      </c>
      <c r="E23890" s="8" t="inlineStr">
        <is>
          <t>Конус трубки високого тиску (3х9х1,5) алюм. &lt;ДК&gt;</t>
        </is>
      </c>
      <c r="F23890" s="7">
        <v>5</v>
      </c>
      <c r="G23890" s="9">
        <v>5</v>
      </c>
    </row>
    <row r="23891" spans="1:7" customHeight="0">
      <c r="B23891" s="7">
        <v>119989</v>
      </c>
      <c r="C23891" s="7" t="inlineStr">
        <is>
          <t>0211798846</t>
        </is>
      </c>
      <c r="D23891" s="7" t="inlineStr">
        <is>
          <t>236-1104334</t>
        </is>
      </c>
      <c r="E23891" s="8" t="inlineStr">
        <is>
          <t>Трубка ПНВТ відводу палива L = 385мм &lt;ДК&gt;</t>
        </is>
      </c>
      <c r="F23891" s="7">
        <v>5</v>
      </c>
      <c r="G23891" s="9">
        <v>65</v>
      </c>
    </row>
    <row r="23892" spans="1:7" customHeight="0">
      <c r="B23892" s="7">
        <v>119990</v>
      </c>
      <c r="C23892" s="7" t="inlineStr">
        <is>
          <t>0211482185</t>
        </is>
      </c>
      <c r="D23892" s="7" t="inlineStr">
        <is>
          <t>236-1104334-01</t>
        </is>
      </c>
      <c r="E23892" s="8" t="inlineStr">
        <is>
          <t>Трубка ПНВТ відвідна L = 470 &lt;ДК&gt;</t>
        </is>
      </c>
      <c r="F23892" s="7">
        <v>5</v>
      </c>
      <c r="G23892" s="9">
        <v>75</v>
      </c>
    </row>
    <row r="23893" spans="1:7" customHeight="0">
      <c r="B23893" s="7">
        <v>119991</v>
      </c>
      <c r="C23893" s="7" t="inlineStr">
        <is>
          <t>0211677</t>
        </is>
      </c>
      <c r="D23893" s="7" t="inlineStr">
        <is>
          <t>236-1104370-Б</t>
        </is>
      </c>
      <c r="E23893" s="8" t="inlineStr">
        <is>
          <t>Трубка дренажна ТНВД 236 &lt;ДК&gt;</t>
        </is>
      </c>
      <c r="F23893" s="7">
        <v>5</v>
      </c>
      <c r="G23893" s="9">
        <v>130</v>
      </c>
    </row>
    <row r="23894" spans="1:7" customHeight="0">
      <c r="B23894" s="7">
        <v>119992</v>
      </c>
      <c r="C23894" s="7" t="inlineStr">
        <is>
          <t>0211957848</t>
        </is>
      </c>
      <c r="D23894" s="7" t="inlineStr">
        <is>
          <t>236-1106210-А2</t>
        </is>
      </c>
      <c r="E23894" s="8" t="inlineStr">
        <is>
          <t>ПННТ ЯМЗ 236 &lt;ДК&gt;</t>
        </is>
      </c>
      <c r="F23894" s="7">
        <v>5</v>
      </c>
      <c r="G23894" s="9">
        <v>580</v>
      </c>
    </row>
    <row r="23895" spans="1:7" customHeight="0">
      <c r="B23895" s="7">
        <v>119993</v>
      </c>
      <c r="C23895" s="7" t="inlineStr">
        <is>
          <t>0211957849</t>
        </is>
      </c>
      <c r="D23895" s="7" t="inlineStr">
        <is>
          <t>236-1106288-В</t>
        </is>
      </c>
      <c r="E23895" s="8" t="inlineStr">
        <is>
          <t>Насос ручного підкачування &lt;ДК&gt;</t>
        </is>
      </c>
      <c r="F23895" s="7">
        <v>5</v>
      </c>
      <c r="G23895" s="9">
        <v>180</v>
      </c>
    </row>
    <row r="23896" spans="1:7" customHeight="0">
      <c r="B23896" s="7">
        <v>119994</v>
      </c>
      <c r="C23896" s="7" t="inlineStr">
        <is>
          <t>02111045266</t>
        </is>
      </c>
      <c r="D23896" s="7" t="inlineStr">
        <is>
          <t>236-1111186-А</t>
        </is>
      </c>
      <c r="E23896" s="8" t="inlineStr">
        <is>
          <t>Сальник 20х42х10 ПНВТ в зб. ПРЕМИУМ &lt;ДК&gt;</t>
        </is>
      </c>
      <c r="F23896" s="7">
        <v>5</v>
      </c>
      <c r="G23896" s="9">
        <v>20</v>
      </c>
    </row>
    <row r="23897" spans="1:7" customHeight="0">
      <c r="B23897" s="7">
        <v>119995</v>
      </c>
      <c r="C23897" s="7" t="inlineStr">
        <is>
          <t>0211482190</t>
        </is>
      </c>
      <c r="D23897" s="7" t="inlineStr">
        <is>
          <t>236-1111614</t>
        </is>
      </c>
      <c r="E23897" s="8" t="inlineStr">
        <is>
          <t>Трубка підведення олії до ТНВД ЯМЗ 236,238 (L=335 мм) &lt;ДК&gt;</t>
        </is>
      </c>
      <c r="F23897" s="7">
        <v>5</v>
      </c>
      <c r="G23897" s="9">
        <v>65</v>
      </c>
    </row>
    <row r="23898" spans="1:7" customHeight="0">
      <c r="B23898" s="7">
        <v>119996</v>
      </c>
      <c r="C23898" s="7" t="inlineStr">
        <is>
          <t>0211957855</t>
        </is>
      </c>
      <c r="D23898" s="7" t="inlineStr">
        <is>
          <t>236-1111620</t>
        </is>
      </c>
      <c r="E23898" s="8" t="inlineStr">
        <is>
          <t>Трубка відведення оливи від ПНВТ L=165 &lt;ДК&gt;</t>
        </is>
      </c>
      <c r="F23898" s="7">
        <v>5</v>
      </c>
      <c r="G23898" s="9">
        <v>70</v>
      </c>
    </row>
    <row r="23899" spans="1:7" customHeight="0">
      <c r="B23899" s="7">
        <v>119997</v>
      </c>
      <c r="C23899" s="7" t="inlineStr">
        <is>
          <t>0216957845</t>
        </is>
      </c>
      <c r="D23899" s="7" t="inlineStr">
        <is>
          <t>236-1306052/53</t>
        </is>
      </c>
      <c r="E23899" s="8" t="inlineStr">
        <is>
          <t>Корпус термостата ЯМЗ 236 (коробка та кришка) &lt;ДК&gt;</t>
        </is>
      </c>
      <c r="F23899" s="7">
        <v>5</v>
      </c>
      <c r="G23899" s="9">
        <v>560</v>
      </c>
    </row>
    <row r="23900" spans="1:7" customHeight="0">
      <c r="B23900" s="7">
        <v>119998</v>
      </c>
      <c r="C23900" s="7" t="inlineStr">
        <is>
          <t>0213343</t>
        </is>
      </c>
      <c r="D23900" s="7" t="inlineStr">
        <is>
          <t>236-1307010-А3</t>
        </is>
      </c>
      <c r="E23900" s="8" t="inlineStr">
        <is>
          <t>Насос водяний ЯМЗ 236 &lt;ДК&gt;</t>
        </is>
      </c>
      <c r="F23900" s="7">
        <v>5</v>
      </c>
      <c r="G23900" s="9">
        <v>2995</v>
      </c>
    </row>
    <row r="23901" spans="1:7" customHeight="0">
      <c r="B23901" s="7">
        <v>119999</v>
      </c>
      <c r="C23901" s="7" t="inlineStr">
        <is>
          <t>2313654012</t>
        </is>
      </c>
      <c r="D23901" s="7" t="inlineStr">
        <is>
          <t>236-1307010-А3-7</t>
        </is>
      </c>
      <c r="E23901" s="8" t="inlineStr">
        <is>
          <t>Р/к насоса водяного ЯМЗ 236 конструкції ДК (малий) &lt;ДК&gt;</t>
        </is>
      </c>
      <c r="F23901" s="7">
        <v>5</v>
      </c>
      <c r="G23901" s="9">
        <v>145</v>
      </c>
    </row>
    <row r="23902" spans="1:7" customHeight="0">
      <c r="B23902" s="7">
        <v>120000</v>
      </c>
      <c r="C23902" s="7" t="inlineStr">
        <is>
          <t>2313654011</t>
        </is>
      </c>
      <c r="D23902" s="7" t="inlineStr">
        <is>
          <t>236-1307010-А3-9</t>
        </is>
      </c>
      <c r="E23902" s="8" t="inlineStr">
        <is>
          <t>Р/к насоса водяного ЯМЗ 236 конструкції ДК (повн.) &lt;ДК&gt;</t>
        </is>
      </c>
      <c r="F23902" s="7">
        <v>5</v>
      </c>
      <c r="G23902" s="9">
        <v>765</v>
      </c>
    </row>
    <row r="23903" spans="1:7" customHeight="0">
      <c r="B23903" s="7">
        <v>120002</v>
      </c>
      <c r="C23903" s="7" t="inlineStr">
        <is>
          <t>0213346</t>
        </is>
      </c>
      <c r="D23903" s="7" t="inlineStr">
        <is>
          <t>236-1307155</t>
        </is>
      </c>
      <c r="E23903" s="8" t="inlineStr">
        <is>
          <t>Пристрій натяжний &lt;ДК&gt;</t>
        </is>
      </c>
      <c r="F23903" s="7">
        <v>5</v>
      </c>
      <c r="G23903" s="9">
        <v>990</v>
      </c>
    </row>
    <row r="23904" spans="1:7" customHeight="0">
      <c r="B23904" s="7">
        <v>120003</v>
      </c>
      <c r="C23904" s="7" t="inlineStr">
        <is>
          <t>02131188434</t>
        </is>
      </c>
      <c r="D23904" s="7" t="inlineStr">
        <is>
          <t>236-1307212-Б3</t>
        </is>
      </c>
      <c r="E23904" s="8" t="inlineStr">
        <is>
          <t>Шків насоса водяного в зб. (нов.зр.) &lt;ДК&gt;</t>
        </is>
      </c>
      <c r="F23904" s="7">
        <v>5</v>
      </c>
      <c r="G23904" s="9">
        <v>395</v>
      </c>
    </row>
    <row r="23905" spans="1:7" customHeight="0">
      <c r="B23905" s="7">
        <v>120004</v>
      </c>
      <c r="C23905" s="7" t="inlineStr">
        <is>
          <t>0213436097</t>
        </is>
      </c>
      <c r="D23905" s="7" t="inlineStr">
        <is>
          <t>236-1308011-В2</t>
        </is>
      </c>
      <c r="E23905" s="8" t="inlineStr">
        <is>
          <t>Привід вентилятора МАЗ 2-х руч. &lt;ДК&gt;</t>
        </is>
      </c>
      <c r="F23905" s="7">
        <v>5</v>
      </c>
      <c r="G23905" s="9">
        <v>2900</v>
      </c>
    </row>
    <row r="23906" spans="1:7" customHeight="0">
      <c r="B23906" s="7">
        <v>120005</v>
      </c>
      <c r="C23906" s="7" t="inlineStr">
        <is>
          <t>0213145</t>
        </is>
      </c>
      <c r="D23906" s="7" t="inlineStr">
        <is>
          <t>236-1308011-Г2</t>
        </is>
      </c>
      <c r="E23906" s="8" t="inlineStr">
        <is>
          <t>Привід вентилятора МАЗ 3-х руч. &lt;ДК&gt;</t>
        </is>
      </c>
      <c r="F23906" s="7">
        <v>5</v>
      </c>
      <c r="G23906" s="9">
        <v>2845</v>
      </c>
    </row>
    <row r="23907" spans="1:7" customHeight="0">
      <c r="B23907" s="7">
        <v>120006</v>
      </c>
      <c r="C23907" s="7" t="inlineStr">
        <is>
          <t>0211687</t>
        </is>
      </c>
      <c r="D23907" s="7" t="inlineStr">
        <is>
          <t>236-1308090 В2</t>
        </is>
      </c>
      <c r="E23907" s="8" t="inlineStr">
        <is>
          <t>Муфта пружна вентилятора &lt;ДК&gt;</t>
        </is>
      </c>
      <c r="F23907" s="7">
        <v>5</v>
      </c>
      <c r="G23907" s="9">
        <v>575</v>
      </c>
    </row>
    <row r="23908" spans="1:7" customHeight="0">
      <c r="B23908" s="7">
        <v>120007</v>
      </c>
      <c r="C23908" s="7" t="inlineStr">
        <is>
          <t>1616792287</t>
        </is>
      </c>
      <c r="D23908" s="7" t="inlineStr">
        <is>
          <t>236-1601086</t>
        </is>
      </c>
      <c r="E23908" s="8" t="inlineStr">
        <is>
          <t>Важіль відтяж. сцепл.(лапка корзини) ЯМЗ 236 у зб. 4 шт. &lt;ДК&gt;</t>
        </is>
      </c>
      <c r="F23908" s="7">
        <v>0</v>
      </c>
      <c r="G23908" s="9">
        <v>1195</v>
      </c>
    </row>
    <row r="23909" spans="1:7" customHeight="0">
      <c r="B23909" s="7">
        <v>120008</v>
      </c>
      <c r="C23909" s="7" t="inlineStr">
        <is>
          <t>0216690489</t>
        </is>
      </c>
      <c r="D23909" s="7" t="inlineStr">
        <is>
          <t>236-1601180-03</t>
        </is>
      </c>
      <c r="E23909" s="8" t="inlineStr">
        <is>
          <t>Муфта підшипника виж. ЯМЗ 236,238 у зб. &lt;ДК&gt;</t>
        </is>
      </c>
      <c r="F23909" s="7">
        <v>5</v>
      </c>
      <c r="G23909" s="9">
        <v>600</v>
      </c>
    </row>
    <row r="23910" spans="1:7" customHeight="0">
      <c r="B23910" s="7">
        <v>120009</v>
      </c>
      <c r="C23910" s="7" t="inlineStr">
        <is>
          <t>02161028243</t>
        </is>
      </c>
      <c r="D23910" s="7" t="inlineStr">
        <is>
          <t>236-1601185-В</t>
        </is>
      </c>
      <c r="E23910" s="8" t="inlineStr">
        <is>
          <t>Муфта підшипника виж. ЯМЗ 236,238 &lt;ДК&gt;</t>
        </is>
      </c>
      <c r="F23910" s="7">
        <v>5</v>
      </c>
      <c r="G23910" s="9">
        <v>335</v>
      </c>
    </row>
    <row r="23911" spans="1:7" customHeight="0">
      <c r="B23911" s="7">
        <v>120010</v>
      </c>
      <c r="C23911" s="7" t="inlineStr">
        <is>
          <t>0216958345</t>
        </is>
      </c>
      <c r="D23911" s="7" t="inlineStr">
        <is>
          <t>236-1601230-А</t>
        </is>
      </c>
      <c r="E23911" s="8" t="inlineStr">
        <is>
          <t>Шланг змащування муфти МАЗ &lt;ДК&gt;</t>
        </is>
      </c>
      <c r="F23911" s="7">
        <v>5</v>
      </c>
      <c r="G23911" s="9">
        <v>75</v>
      </c>
    </row>
    <row r="23912" spans="1:7" customHeight="0">
      <c r="B23912" s="7">
        <v>120011</v>
      </c>
      <c r="C23912" s="7" t="inlineStr">
        <is>
          <t>0217947041</t>
        </is>
      </c>
      <c r="D23912" s="7" t="inlineStr">
        <is>
          <t>236-1701112</t>
        </is>
      </c>
      <c r="E23912" s="8" t="inlineStr">
        <is>
          <t>Шестерня 1-пер.втор.вала 236 Z = 62 &lt;ДК&gt;</t>
        </is>
      </c>
      <c r="F23912" s="7">
        <v>5</v>
      </c>
      <c r="G23912" s="9">
        <v>2905</v>
      </c>
    </row>
    <row r="23913" spans="1:7" customHeight="0">
      <c r="B23913" s="7">
        <v>120012</v>
      </c>
      <c r="C23913" s="7" t="inlineStr">
        <is>
          <t>0217947044</t>
        </is>
      </c>
      <c r="D23913" s="7" t="inlineStr">
        <is>
          <t>236-1701113-Б2</t>
        </is>
      </c>
      <c r="E23913" s="8" t="inlineStr">
        <is>
          <t>Втулка розпірна шестерні 2,3 пров. валу вторинного КПП МАЗ &lt;ДК&gt;</t>
        </is>
      </c>
      <c r="F23913" s="7">
        <v>5</v>
      </c>
      <c r="G23913" s="9">
        <v>965</v>
      </c>
    </row>
    <row r="23914" spans="1:7" customHeight="0">
      <c r="B23914" s="7">
        <v>120013</v>
      </c>
      <c r="C23914" s="7" t="inlineStr">
        <is>
          <t>0217947042</t>
        </is>
      </c>
      <c r="D23914" s="7" t="inlineStr">
        <is>
          <t>236-1701127</t>
        </is>
      </c>
      <c r="E23914" s="8" t="inlineStr">
        <is>
          <t>Шестерня 2-пер.втор.вала 236 Z = 47 &lt;ДК&gt;</t>
        </is>
      </c>
      <c r="F23914" s="7">
        <v>5</v>
      </c>
      <c r="G23914" s="9">
        <v>1830</v>
      </c>
    </row>
    <row r="23915" spans="1:7" customHeight="0">
      <c r="B23915" s="7">
        <v>120014</v>
      </c>
      <c r="C23915" s="7" t="inlineStr">
        <is>
          <t>0217947043</t>
        </is>
      </c>
      <c r="D23915" s="7" t="inlineStr">
        <is>
          <t>236-1701131</t>
        </is>
      </c>
      <c r="E23915" s="8" t="inlineStr">
        <is>
          <t>Шестерня 3-пер. (Z = 37) ЯМЗ &lt;ДК&gt;</t>
        </is>
      </c>
      <c r="F23915" s="7">
        <v>5</v>
      </c>
      <c r="G23915" s="9">
        <v>1505</v>
      </c>
    </row>
    <row r="23916" spans="1:7" customHeight="0">
      <c r="B23916" s="7">
        <v>120015</v>
      </c>
      <c r="C23916" s="7" t="inlineStr">
        <is>
          <t>0217947045</t>
        </is>
      </c>
      <c r="D23916" s="7" t="inlineStr">
        <is>
          <t>236-1701138</t>
        </is>
      </c>
      <c r="E23916" s="8" t="inlineStr">
        <is>
          <t>Втулка шестерні 5-й пров. валу вторинного МАЗ без штифта &lt;ДК&gt;</t>
        </is>
      </c>
      <c r="F23916" s="7">
        <v>5</v>
      </c>
      <c r="G23916" s="9">
        <v>400</v>
      </c>
    </row>
    <row r="23917" spans="1:7" customHeight="0">
      <c r="B23917" s="7">
        <v>120016</v>
      </c>
      <c r="C23917" s="7" t="inlineStr">
        <is>
          <t>0217498</t>
        </is>
      </c>
      <c r="D23917" s="7" t="inlineStr">
        <is>
          <t>236-1702027</t>
        </is>
      </c>
      <c r="E23917" s="8" t="inlineStr">
        <is>
          <t>Вилка перемик. 2,3-й пер. ЯМЗ 236 &lt;ДК&gt;</t>
        </is>
      </c>
      <c r="F23917" s="7">
        <v>4</v>
      </c>
      <c r="G23917" s="9">
        <v>885</v>
      </c>
    </row>
    <row r="23918" spans="1:7" customHeight="0">
      <c r="B23918" s="7">
        <v>120017</v>
      </c>
      <c r="C23918" s="7" t="inlineStr">
        <is>
          <t>0217499</t>
        </is>
      </c>
      <c r="D23918" s="7" t="inlineStr">
        <is>
          <t>236-1702033</t>
        </is>
      </c>
      <c r="E23918" s="8" t="inlineStr">
        <is>
          <t>Вилка перемик. 4,5-й пер. ЯМЗ 236,238 &lt;ДК&gt;</t>
        </is>
      </c>
      <c r="F23918" s="7">
        <v>4</v>
      </c>
      <c r="G23918" s="9">
        <v>925</v>
      </c>
    </row>
    <row r="23919" spans="1:7" customHeight="0">
      <c r="B23919" s="7">
        <v>120018</v>
      </c>
      <c r="C23919" s="7" t="inlineStr">
        <is>
          <t>0217957851</t>
        </is>
      </c>
      <c r="D23919" s="7" t="inlineStr">
        <is>
          <t>236-1704010-А</t>
        </is>
      </c>
      <c r="E23919" s="8" t="inlineStr">
        <is>
          <t>Насос оливний КПП ЯМЗ 236,238 &lt;ДК&gt;</t>
        </is>
      </c>
      <c r="F23919" s="7">
        <v>5</v>
      </c>
      <c r="G23919" s="9">
        <v>1710</v>
      </c>
    </row>
    <row r="23920" spans="1:7" customHeight="0">
      <c r="B23920" s="7">
        <v>120019</v>
      </c>
      <c r="C23920" s="7" t="inlineStr">
        <is>
          <t>0235182</t>
        </is>
      </c>
      <c r="D23920" s="7" t="inlineStr">
        <is>
          <t>236-3509300</t>
        </is>
      </c>
      <c r="E23920" s="8" t="inlineStr">
        <is>
          <t>Пристрій натяжний компресора &lt;ДК&gt;</t>
        </is>
      </c>
      <c r="F23920" s="7">
        <v>5</v>
      </c>
      <c r="G23920" s="9">
        <v>1160</v>
      </c>
    </row>
    <row r="23921" spans="1:7" customHeight="0">
      <c r="B23921" s="7">
        <v>120020</v>
      </c>
      <c r="C23921" s="7" t="inlineStr">
        <is>
          <t>371146010</t>
        </is>
      </c>
      <c r="D23921" s="7" t="inlineStr">
        <is>
          <t>236-3509300-01</t>
        </is>
      </c>
      <c r="E23921" s="8" t="inlineStr">
        <is>
          <t>Пристрій натяжний компресора &lt;ДК&gt;</t>
        </is>
      </c>
      <c r="F23921" s="7">
        <v>5</v>
      </c>
      <c r="G23921" s="9">
        <v>930</v>
      </c>
    </row>
    <row r="23922" spans="1:7" customHeight="0">
      <c r="B23922" s="7">
        <v>120021</v>
      </c>
      <c r="C23922" s="7" t="inlineStr">
        <is>
          <t>0213995537</t>
        </is>
      </c>
      <c r="D23922" s="7" t="inlineStr">
        <is>
          <t>236НЕ-1308011-Е2</t>
        </is>
      </c>
      <c r="E23922" s="8" t="inlineStr">
        <is>
          <t>Привід вентилятора ЯМЗ 236НЕ-Е2 3-х руч. 10 відп. &lt;ДК&gt;</t>
        </is>
      </c>
      <c r="F23922" s="7">
        <v>5</v>
      </c>
      <c r="G23922" s="9">
        <v>3520</v>
      </c>
    </row>
    <row r="23923" spans="1:7" customHeight="0">
      <c r="B23923" s="7">
        <v>120023</v>
      </c>
      <c r="C23923" s="7" t="inlineStr">
        <is>
          <t>02101229</t>
        </is>
      </c>
      <c r="D23923" s="7" t="inlineStr">
        <is>
          <t>238-1003290-В</t>
        </is>
      </c>
      <c r="E23923" s="8" t="inlineStr">
        <is>
          <t>Труба водяна права ЯМЗ-238 &lt;ДК&gt;</t>
        </is>
      </c>
      <c r="F23923" s="7">
        <v>5</v>
      </c>
      <c r="G23923" s="9">
        <v>1775</v>
      </c>
    </row>
    <row r="23924" spans="1:7" customHeight="0">
      <c r="B23924" s="7">
        <v>120024</v>
      </c>
      <c r="C23924" s="7" t="inlineStr">
        <is>
          <t>02101228</t>
        </is>
      </c>
      <c r="D23924" s="7" t="inlineStr">
        <is>
          <t>238-1003291-В</t>
        </is>
      </c>
      <c r="E23924" s="8" t="inlineStr">
        <is>
          <t>Труба водяна ліва ЯМЗ-238 &lt;ДК&gt;</t>
        </is>
      </c>
      <c r="F23924" s="7">
        <v>5</v>
      </c>
      <c r="G23924" s="9">
        <v>1600</v>
      </c>
    </row>
    <row r="23925" spans="1:7" customHeight="0">
      <c r="B23925" s="7">
        <v>120025</v>
      </c>
      <c r="C23925" s="7" t="inlineStr">
        <is>
          <t>0211680</t>
        </is>
      </c>
      <c r="D23925" s="7" t="inlineStr">
        <is>
          <t>238-1104000</t>
        </is>
      </c>
      <c r="E23925" s="8" t="inlineStr">
        <is>
          <t>Трубка паливн. в зб. МАЗ з дв. ЯМЗ-238 (к-т 8 шт.) &lt;ДК&gt;</t>
        </is>
      </c>
      <c r="F23925" s="7">
        <v>5</v>
      </c>
      <c r="G23925" s="9">
        <v>825</v>
      </c>
    </row>
    <row r="23926" spans="1:7" customHeight="0">
      <c r="B23926" s="7">
        <v>120026</v>
      </c>
      <c r="C23926" s="7" t="inlineStr">
        <is>
          <t>0211482208</t>
        </is>
      </c>
      <c r="D23926" s="7" t="inlineStr">
        <is>
          <t>238-1104308-Д</t>
        </is>
      </c>
      <c r="E23926" s="8" t="inlineStr">
        <is>
          <t>Трубка ПНВТ L=475 &lt;ДК&gt;</t>
        </is>
      </c>
      <c r="F23926" s="7">
        <v>5</v>
      </c>
      <c r="G23926" s="9">
        <v>160</v>
      </c>
    </row>
    <row r="23927" spans="1:7" customHeight="0">
      <c r="B23927" s="7">
        <v>120027</v>
      </c>
      <c r="C23927" s="7" t="inlineStr">
        <is>
          <t>0211482186</t>
        </is>
      </c>
      <c r="D23927" s="7" t="inlineStr">
        <is>
          <t>238-1104346-В2</t>
        </is>
      </c>
      <c r="E23927" s="8" t="inlineStr">
        <is>
          <t>Трубка ПНВТ відвідна &lt;ДК&gt;</t>
        </is>
      </c>
      <c r="F23927" s="7">
        <v>5</v>
      </c>
      <c r="G23927" s="9">
        <v>110</v>
      </c>
    </row>
    <row r="23928" spans="1:7" customHeight="0">
      <c r="B23928" s="7">
        <v>120028</v>
      </c>
      <c r="C23928" s="7" t="inlineStr">
        <is>
          <t>0211678</t>
        </is>
      </c>
      <c r="D23928" s="7" t="inlineStr">
        <is>
          <t>238-1104370-Б</t>
        </is>
      </c>
      <c r="E23928" s="8" t="inlineStr">
        <is>
          <t>Трубка дренажна форс. &lt;ДК&gt;</t>
        </is>
      </c>
      <c r="F23928" s="7">
        <v>5</v>
      </c>
      <c r="G23928" s="9">
        <v>150</v>
      </c>
    </row>
    <row r="23929" spans="1:7" customHeight="0">
      <c r="B23929" s="7">
        <v>120031</v>
      </c>
      <c r="C23929" s="7" t="inlineStr">
        <is>
          <t>0716647977</t>
        </is>
      </c>
      <c r="D23929" s="7" t="inlineStr">
        <is>
          <t>238-1601130-Б</t>
        </is>
      </c>
      <c r="E23929" s="8" t="inlineStr">
        <is>
          <t>Диск зчепл. ведений ЯМЗ передній &lt;ДК&gt;</t>
        </is>
      </c>
      <c r="F23929" s="7">
        <v>0</v>
      </c>
      <c r="G23929" s="9">
        <v>1810</v>
      </c>
    </row>
    <row r="23930" spans="1:7" customHeight="0">
      <c r="B23930" s="7">
        <v>120032</v>
      </c>
      <c r="C23930" s="7" t="inlineStr">
        <is>
          <t>0716647976</t>
        </is>
      </c>
      <c r="D23930" s="7" t="inlineStr">
        <is>
          <t>238-1601131</t>
        </is>
      </c>
      <c r="E23930" s="8" t="inlineStr">
        <is>
          <t>Диск зчепл. ведений ЯМЗ задній &lt;ДК&gt;</t>
        </is>
      </c>
      <c r="F23930" s="7">
        <v>0</v>
      </c>
      <c r="G23930" s="9">
        <v>1810</v>
      </c>
    </row>
    <row r="23931" spans="1:7" customHeight="0">
      <c r="B23931" s="7">
        <v>120033</v>
      </c>
      <c r="C23931" s="7" t="inlineStr">
        <is>
          <t>02101000195</t>
        </is>
      </c>
      <c r="D23931" s="7" t="inlineStr">
        <is>
          <t>238БM-1104373</t>
        </is>
      </c>
      <c r="E23931" s="8" t="inlineStr">
        <is>
          <t>Трубка відвідна від головок ЯМЗ 7511 &lt;ДК&gt;</t>
        </is>
      </c>
      <c r="F23931" s="7">
        <v>5</v>
      </c>
      <c r="G23931" s="9">
        <v>140</v>
      </c>
    </row>
    <row r="23932" spans="1:7" customHeight="0">
      <c r="B23932" s="7">
        <v>120034</v>
      </c>
      <c r="C23932" s="7" t="inlineStr">
        <is>
          <t>0217497</t>
        </is>
      </c>
      <c r="D23932" s="7" t="inlineStr">
        <is>
          <t>238Н.1723009-01</t>
        </is>
      </c>
      <c r="E23932" s="8" t="inlineStr">
        <is>
          <t>Повітророзподільник КПП МАЗ &lt;ДК&gt;</t>
        </is>
      </c>
      <c r="F23932" s="7">
        <v>5</v>
      </c>
      <c r="G23932" s="9">
        <v>2575</v>
      </c>
    </row>
    <row r="23933" spans="1:7" customHeight="0">
      <c r="B23933" s="7">
        <v>120035</v>
      </c>
      <c r="C23933" s="7" t="inlineStr">
        <is>
          <t>02111190816</t>
        </is>
      </c>
      <c r="D23933" s="7" t="inlineStr">
        <is>
          <t>238Н-1109080</t>
        </is>
      </c>
      <c r="E23933" s="8" t="inlineStr">
        <is>
          <t>Елемент фільт. повітр. МАЗ (без дна) &lt;ДК&gt;</t>
        </is>
      </c>
      <c r="F23933" s="7">
        <v>0</v>
      </c>
      <c r="G23933" s="9">
        <v>845</v>
      </c>
    </row>
    <row r="23934" spans="1:7" customHeight="0">
      <c r="B23934" s="7">
        <v>120036</v>
      </c>
      <c r="C23934" s="7" t="inlineStr">
        <is>
          <t>02171378200</t>
        </is>
      </c>
      <c r="D23934" s="7" t="inlineStr">
        <is>
          <t>238Н-1701048</t>
        </is>
      </c>
      <c r="E23934" s="8" t="inlineStr">
        <is>
          <t>Вал проміжний КПП ЯМЗ 238А Z=20 &lt;ДК&gt;</t>
        </is>
      </c>
      <c r="F23934" s="7">
        <v>5</v>
      </c>
      <c r="G23934" s="9">
        <v>3090</v>
      </c>
    </row>
    <row r="23935" spans="1:7" customHeight="0">
      <c r="B23935" s="7">
        <v>120038</v>
      </c>
      <c r="C23935" s="7" t="inlineStr">
        <is>
          <t>0337496</t>
        </is>
      </c>
      <c r="D23935" s="7" t="inlineStr">
        <is>
          <t>24.3706.020-11</t>
        </is>
      </c>
      <c r="E23935" s="8" t="inlineStr">
        <is>
          <t>Бігунок ГАЗ 53 безконт. &lt;ДК&gt;</t>
        </is>
      </c>
      <c r="F23935" s="7">
        <v>0</v>
      </c>
      <c r="G23935" s="9">
        <v>60</v>
      </c>
    </row>
    <row r="23936" spans="1:7" customHeight="0">
      <c r="B23936" s="7">
        <v>120039</v>
      </c>
      <c r="C23936" s="7" t="inlineStr">
        <is>
          <t>371421940</t>
        </is>
      </c>
      <c r="D23936" s="7" t="inlineStr">
        <is>
          <t>24.3706-300</t>
        </is>
      </c>
      <c r="E23936" s="8" t="inlineStr">
        <is>
          <t>Статор ГАЗ 53,3307 (безконтактний) у зборі &lt;ДК&gt;</t>
        </is>
      </c>
      <c r="F23936" s="7">
        <v>0</v>
      </c>
      <c r="G23936" s="9">
        <v>255</v>
      </c>
    </row>
    <row r="23937" spans="1:7" customHeight="0">
      <c r="B23937" s="7">
        <v>120040</v>
      </c>
      <c r="C23937" s="7" t="inlineStr">
        <is>
          <t>2337869196</t>
        </is>
      </c>
      <c r="D23937" s="7" t="inlineStr">
        <is>
          <t>24.3708600-01</t>
        </is>
      </c>
      <c r="E23937" s="8" t="inlineStr">
        <is>
          <t>Привід стартера МТЗ 12В 6 шл. &lt;ДК&gt;</t>
        </is>
      </c>
      <c r="F23937" s="7">
        <v>0</v>
      </c>
      <c r="G23937" s="9">
        <v>430</v>
      </c>
    </row>
    <row r="23938" spans="1:7" customHeight="0">
      <c r="B23938" s="7">
        <v>120041</v>
      </c>
      <c r="C23938" s="7" t="inlineStr">
        <is>
          <t>1737470097</t>
        </is>
      </c>
      <c r="D23938" s="7" t="inlineStr">
        <is>
          <t>24.3710</t>
        </is>
      </c>
      <c r="E23938" s="8" t="inlineStr">
        <is>
          <t>Кнопка сигналіз. аварійний ВАЗ, ГАЗ (7-ми контактн.12 В) &lt;ДК&gt;</t>
        </is>
      </c>
      <c r="F23938" s="7">
        <v>5</v>
      </c>
      <c r="G23938" s="9">
        <v>115</v>
      </c>
    </row>
    <row r="23939" spans="1:7" customHeight="0">
      <c r="B23939" s="7">
        <v>120046</v>
      </c>
      <c r="C23939" s="7" t="inlineStr">
        <is>
          <t>2310960013</t>
        </is>
      </c>
      <c r="D23939" s="7" t="inlineStr">
        <is>
          <t>240-1002047</t>
        </is>
      </c>
      <c r="E23939" s="8" t="inlineStr">
        <is>
          <t>Болт головки блоку циліндра МТЗ довгий (М14х138) &lt;ДК&gt;</t>
        </is>
      </c>
      <c r="F23939" s="7">
        <v>5</v>
      </c>
      <c r="G23939" s="9">
        <v>75</v>
      </c>
    </row>
    <row r="23940" spans="1:7" customHeight="0">
      <c r="B23940" s="7">
        <v>120047</v>
      </c>
      <c r="C23940" s="7" t="inlineStr">
        <is>
          <t>2310960014</t>
        </is>
      </c>
      <c r="D23940" s="7" t="inlineStr">
        <is>
          <t>240-1002047-01</t>
        </is>
      </c>
      <c r="E23940" s="8" t="inlineStr">
        <is>
          <t>Болт головки блоку циліндра МТЗ короткий (М14х104) &lt;ДК&gt;</t>
        </is>
      </c>
      <c r="F23940" s="7">
        <v>5</v>
      </c>
      <c r="G23940" s="9">
        <v>70</v>
      </c>
    </row>
    <row r="23941" spans="1:7" customHeight="0">
      <c r="B23941" s="7">
        <v>120048</v>
      </c>
      <c r="C23941" s="7" t="inlineStr">
        <is>
          <t>10101045280</t>
        </is>
      </c>
      <c r="D23941" s="7" t="inlineStr">
        <is>
          <t>240-1002055</t>
        </is>
      </c>
      <c r="E23941" s="8" t="inlineStr">
        <is>
          <t>Сальник колінчастого вала ЗІЛ 5301 передній 50х70х10 ПРЕМІУМ &lt;ДК&gt;</t>
        </is>
      </c>
      <c r="F23941" s="7">
        <v>5</v>
      </c>
      <c r="G23941" s="9">
        <v>35</v>
      </c>
    </row>
    <row r="23942" spans="1:7" customHeight="0">
      <c r="B23942" s="7">
        <v>120051</v>
      </c>
      <c r="C23942" s="7" t="inlineStr">
        <is>
          <t>2310904716</t>
        </is>
      </c>
      <c r="D23942" s="7" t="inlineStr">
        <is>
          <t>240-1003012</t>
        </is>
      </c>
      <c r="E23942" s="8" t="inlineStr">
        <is>
          <t>Головка блоку циліндрів Д-240, 243 у зборі &lt;ДК&gt;</t>
        </is>
      </c>
      <c r="F23942" s="7">
        <v>5</v>
      </c>
      <c r="G23942" s="9">
        <v>14525</v>
      </c>
    </row>
    <row r="23943" spans="1:7" customHeight="0">
      <c r="B23943" s="7">
        <v>120053</v>
      </c>
      <c r="C23943" s="7" t="inlineStr">
        <is>
          <t>02101043787</t>
        </is>
      </c>
      <c r="D23943" s="7" t="inlineStr">
        <is>
          <t>240-1003270</t>
        </is>
      </c>
      <c r="E23943" s="8" t="inlineStr">
        <is>
          <t>Прокладка кришки головки циліндрів ЯМЗ 240 (загальна головка) &lt;ДК&gt;</t>
        </is>
      </c>
      <c r="F23943" s="7">
        <v>5</v>
      </c>
      <c r="G23943" s="9">
        <v>65</v>
      </c>
    </row>
    <row r="23944" spans="1:7" customHeight="0">
      <c r="B23944" s="7">
        <v>120056</v>
      </c>
      <c r="C23944" s="7" t="inlineStr">
        <is>
          <t>2310935223</t>
        </is>
      </c>
      <c r="D23944" s="7" t="inlineStr">
        <is>
          <t>240-1004115-А</t>
        </is>
      </c>
      <c r="E23944" s="8" t="inlineStr">
        <is>
          <t>Втулка шатуна Д 240 &lt;ДК&gt;</t>
        </is>
      </c>
      <c r="F23944" s="7">
        <v>5</v>
      </c>
      <c r="G23944" s="9">
        <v>115</v>
      </c>
    </row>
    <row r="23945" spans="1:7" customHeight="0">
      <c r="B23945" s="7">
        <v>120057</v>
      </c>
      <c r="C23945" s="7" t="inlineStr">
        <is>
          <t>2310884615</t>
        </is>
      </c>
      <c r="D23945" s="7" t="inlineStr">
        <is>
          <t>240-1005015</t>
        </is>
      </c>
      <c r="E23945" s="8" t="inlineStr">
        <is>
          <t>Вал колінчастий Д 240, Д 243 &lt;ДК&gt;</t>
        </is>
      </c>
      <c r="F23945" s="7">
        <v>5</v>
      </c>
      <c r="G23945" s="9">
        <v>9140</v>
      </c>
    </row>
    <row r="23946" spans="1:7" customHeight="0">
      <c r="B23946" s="7">
        <v>120058</v>
      </c>
      <c r="C23946" s="7" t="inlineStr">
        <is>
          <t>23101211875</t>
        </is>
      </c>
      <c r="D23946" s="7" t="inlineStr">
        <is>
          <t>240-1005015-01</t>
        </is>
      </c>
      <c r="E23946" s="8" t="inlineStr">
        <is>
          <t>Вал колінчастий Д 240, Д 243 ПРЕМІУМ &lt;ДК&gt;</t>
        </is>
      </c>
      <c r="F23946" s="7">
        <v>5</v>
      </c>
      <c r="G23946" s="9">
        <v>10445</v>
      </c>
    </row>
    <row r="23947" spans="1:7" customHeight="0">
      <c r="B23947" s="7">
        <v>120087</v>
      </c>
      <c r="C23947" s="7" t="inlineStr">
        <is>
          <t>2311482205</t>
        </is>
      </c>
      <c r="D23947" s="7" t="inlineStr">
        <is>
          <t>240-1104160-01-11</t>
        </is>
      </c>
      <c r="E23947" s="8" t="inlineStr">
        <is>
          <t>Трубка паливна низького тиску МТЗ (Д 240-243) (L-1050 мм.) ПВХ &lt;ДК&gt;</t>
        </is>
      </c>
      <c r="F23947" s="7">
        <v>5</v>
      </c>
      <c r="G23947" s="9">
        <v>105</v>
      </c>
    </row>
    <row r="23948" spans="1:7" customHeight="0">
      <c r="B23948" s="7">
        <v>120091</v>
      </c>
      <c r="C23948" s="7" t="inlineStr">
        <is>
          <t>2311482204</t>
        </is>
      </c>
      <c r="D23948" s="7" t="inlineStr">
        <is>
          <t>240-1104160-02-15</t>
        </is>
      </c>
      <c r="E23948" s="8" t="inlineStr">
        <is>
          <t>Трубка паливна низького тиску МТЗ (Д 240-243) (L-345 мм.) ПВХ &lt;ДК&gt;</t>
        </is>
      </c>
      <c r="F23948" s="7">
        <v>5</v>
      </c>
      <c r="G23948" s="9">
        <v>65</v>
      </c>
    </row>
    <row r="23949" spans="1:7" customHeight="0">
      <c r="B23949" s="7">
        <v>120097</v>
      </c>
      <c r="C23949" s="7" t="inlineStr">
        <is>
          <t>23161322716</t>
        </is>
      </c>
      <c r="D23949" s="7" t="inlineStr">
        <is>
          <t>240-1104300-05</t>
        </is>
      </c>
      <c r="E23949" s="8" t="inlineStr">
        <is>
          <t>Трубка паливна високого тиску Д-240 (пряма) &lt;ДК&gt;</t>
        </is>
      </c>
      <c r="F23949" s="7">
        <v>5</v>
      </c>
      <c r="G23949" s="9">
        <v>95</v>
      </c>
    </row>
    <row r="23950" spans="1:7" customHeight="0">
      <c r="B23950" s="7">
        <v>120098</v>
      </c>
      <c r="C23950" s="7" t="inlineStr">
        <is>
          <t>0211482210</t>
        </is>
      </c>
      <c r="D23950" s="7" t="inlineStr">
        <is>
          <t>240-1104308-В</t>
        </is>
      </c>
      <c r="E23950" s="8" t="inlineStr">
        <is>
          <t>Трубка ПНВТ L = 855 (індів.головкі) &lt;ДК&gt;</t>
        </is>
      </c>
      <c r="F23950" s="7">
        <v>5</v>
      </c>
      <c r="G23950" s="9">
        <v>150</v>
      </c>
    </row>
    <row r="23951" spans="1:7" customHeight="0">
      <c r="B23951" s="7">
        <v>120100</v>
      </c>
      <c r="C23951" s="7" t="inlineStr">
        <is>
          <t>1111482189</t>
        </is>
      </c>
      <c r="D23951" s="7" t="inlineStr">
        <is>
          <t>240-1104370-Б</t>
        </is>
      </c>
      <c r="E23951" s="8" t="inlineStr">
        <is>
          <t>Трубка дренажна форсунки (Поєднані головки) &lt;ДК&gt;</t>
        </is>
      </c>
      <c r="F23951" s="7">
        <v>5</v>
      </c>
      <c r="G23951" s="9">
        <v>55</v>
      </c>
    </row>
    <row r="23952" spans="1:7" customHeight="0">
      <c r="B23952" s="7">
        <v>120101</v>
      </c>
      <c r="C23952" s="7" t="inlineStr">
        <is>
          <t>1111482184</t>
        </is>
      </c>
      <c r="D23952" s="7" t="inlineStr">
        <is>
          <t>240-1104376</t>
        </is>
      </c>
      <c r="E23952" s="8" t="inlineStr">
        <is>
          <t>Трубка відвідна палив., L = 240 &lt;ДК&gt;</t>
        </is>
      </c>
      <c r="F23952" s="7">
        <v>5</v>
      </c>
      <c r="G23952" s="9">
        <v>55</v>
      </c>
    </row>
    <row r="23953" spans="1:7" customHeight="0">
      <c r="B23953" s="7">
        <v>120102</v>
      </c>
      <c r="C23953" s="7" t="inlineStr">
        <is>
          <t>111428931</t>
        </is>
      </c>
      <c r="D23953" s="7" t="inlineStr">
        <is>
          <t>240-1104787</t>
        </is>
      </c>
      <c r="E23953" s="8" t="inlineStr">
        <is>
          <t>Болт-штуцер обратки МТЗ М8х1 L=19 мм &lt;ДК&gt;</t>
        </is>
      </c>
      <c r="F23953" s="7">
        <v>5</v>
      </c>
      <c r="G23953" s="9">
        <v>10</v>
      </c>
    </row>
    <row r="23954" spans="1:7" customHeight="0">
      <c r="B23954" s="7">
        <v>120103</v>
      </c>
      <c r="C23954" s="7" t="inlineStr">
        <is>
          <t>111428968</t>
        </is>
      </c>
      <c r="D23954" s="7" t="inlineStr">
        <is>
          <t>240-1104787-Б</t>
        </is>
      </c>
      <c r="E23954" s="8" t="inlineStr">
        <is>
          <t>Болт-штуцер обратки МТЗ М8х1 L=28 мм &lt;ДК&gt;</t>
        </is>
      </c>
      <c r="F23954" s="7">
        <v>5</v>
      </c>
      <c r="G23954" s="9">
        <v>15</v>
      </c>
    </row>
    <row r="23955" spans="1:7" customHeight="0">
      <c r="B23955" s="7">
        <v>120104</v>
      </c>
      <c r="C23955" s="7" t="inlineStr">
        <is>
          <t>2311482221</t>
        </is>
      </c>
      <c r="D23955" s="7" t="inlineStr">
        <is>
          <t>240-1105010</t>
        </is>
      </c>
      <c r="E23955" s="8" t="inlineStr">
        <is>
          <t>Фільтр паливний грубого очищення Д-240 &lt;ДК&gt;</t>
        </is>
      </c>
      <c r="F23955" s="7">
        <v>5</v>
      </c>
      <c r="G23955" s="9">
        <v>635</v>
      </c>
    </row>
    <row r="23956" spans="1:7" customHeight="0">
      <c r="B23956" s="7">
        <v>120105</v>
      </c>
      <c r="C23956" s="7" t="inlineStr">
        <is>
          <t>23111308170</t>
        </is>
      </c>
      <c r="D23956" s="7" t="inlineStr">
        <is>
          <t>240-1105010-01</t>
        </is>
      </c>
      <c r="E23956" s="8" t="inlineStr">
        <is>
          <t>Фільтр паливний грубого очищення Д-240 (оргскло) &lt;ДК&gt;</t>
        </is>
      </c>
      <c r="F23956" s="7">
        <v>5</v>
      </c>
      <c r="G23956" s="9">
        <v>370</v>
      </c>
    </row>
    <row r="23957" spans="1:7" customHeight="0">
      <c r="B23957" s="7">
        <v>120107</v>
      </c>
      <c r="C23957" s="7" t="inlineStr">
        <is>
          <t>23111300296</t>
        </is>
      </c>
      <c r="D23957" s="7" t="inlineStr">
        <is>
          <t>240-1105025</t>
        </is>
      </c>
      <c r="E23957" s="8" t="inlineStr">
        <is>
          <t>Відбивач фільтра грубого очищення палива МТЗ (пластик) &lt;ДК&gt;</t>
        </is>
      </c>
      <c r="F23957" s="7">
        <v>5</v>
      </c>
      <c r="G23957" s="9">
        <v>60</v>
      </c>
    </row>
    <row r="23958" spans="1:7" customHeight="0">
      <c r="B23958" s="7">
        <v>120114</v>
      </c>
      <c r="C23958" s="7" t="inlineStr">
        <is>
          <t>23121469414</t>
        </is>
      </c>
      <c r="D23958" s="7" t="inlineStr">
        <is>
          <t>240-1205130-01</t>
        </is>
      </c>
      <c r="E23958" s="8" t="inlineStr">
        <is>
          <t>Хомут глушника Д-240 (МТЗ-80,82) (67мм) &lt;ДК&gt;</t>
        </is>
      </c>
      <c r="F23958" s="7">
        <v>5</v>
      </c>
      <c r="G23958" s="9">
        <v>100</v>
      </c>
    </row>
    <row r="23959" spans="1:7" customHeight="0">
      <c r="B23959" s="7">
        <v>120119</v>
      </c>
      <c r="C23959" s="7" t="inlineStr">
        <is>
          <t>02131045281</t>
        </is>
      </c>
      <c r="D23959" s="7" t="inlineStr">
        <is>
          <t>240-1307090</t>
        </is>
      </c>
      <c r="E23959" s="8" t="inlineStr">
        <is>
          <t>Сальник первинного валу КПП і вод. насоса (1,2-25х42) ПРЕМИУМ &lt;ДК&gt;</t>
        </is>
      </c>
      <c r="F23959" s="7">
        <v>5</v>
      </c>
      <c r="G23959" s="9">
        <v>30</v>
      </c>
    </row>
    <row r="23960" spans="1:7" customHeight="0">
      <c r="B23960" s="7">
        <v>120120</v>
      </c>
      <c r="C23960" s="7" t="inlineStr">
        <is>
          <t>02131379073</t>
        </is>
      </c>
      <c r="D23960" s="7" t="inlineStr">
        <is>
          <t>240-1307090-01</t>
        </is>
      </c>
      <c r="E23960" s="8" t="inlineStr">
        <is>
          <t>Сальник первинного валу КПП і вод. насоса (2,2-25х42) ПРЕМИУМ &lt;ДК&gt;</t>
        </is>
      </c>
      <c r="F23960" s="7">
        <v>5</v>
      </c>
      <c r="G23960" s="9">
        <v>35</v>
      </c>
    </row>
    <row r="23961" spans="1:7" customHeight="0">
      <c r="B23961" s="7">
        <v>120126</v>
      </c>
      <c r="C23961" s="7" t="inlineStr">
        <is>
          <t>0337492</t>
        </is>
      </c>
      <c r="D23961" s="7" t="inlineStr">
        <is>
          <t>2402.3706-10</t>
        </is>
      </c>
      <c r="E23961" s="8" t="inlineStr">
        <is>
          <t>Розподільник запалювання ГАЗ-53, ГАЗ-3307 бесконт. &lt;ДК&gt;</t>
        </is>
      </c>
      <c r="F23961" s="7">
        <v>5</v>
      </c>
      <c r="G23961" s="9">
        <v>2450</v>
      </c>
    </row>
    <row r="23962" spans="1:7" customHeight="0">
      <c r="B23962" s="7">
        <v>120130</v>
      </c>
      <c r="C23962" s="7" t="inlineStr">
        <is>
          <t>02131028458</t>
        </is>
      </c>
      <c r="D23962" s="7" t="inlineStr">
        <is>
          <t>240Б-1318210-А2</t>
        </is>
      </c>
      <c r="E23962" s="8" t="inlineStr">
        <is>
          <t>Вимикач гідромуфти МАЗ, БелАЗ &lt;ДК&gt;</t>
        </is>
      </c>
      <c r="F23962" s="7">
        <v>1</v>
      </c>
      <c r="G23962" s="9">
        <v>545</v>
      </c>
    </row>
    <row r="23963" spans="1:7" customHeight="0">
      <c r="B23963" s="7">
        <v>120131</v>
      </c>
      <c r="C23963" s="7" t="inlineStr">
        <is>
          <t>0510801980</t>
        </is>
      </c>
      <c r="D23963" s="7" t="inlineStr">
        <is>
          <t>24-1001050-Б</t>
        </is>
      </c>
      <c r="E23963" s="8" t="inlineStr">
        <is>
          <t>Подушка опори двигун. ГАЗ 2410, 3302 ззаду ПРЕМІУМ &lt;ДК&gt;</t>
        </is>
      </c>
      <c r="F23963" s="7">
        <v>5</v>
      </c>
      <c r="G23963" s="9">
        <v>180</v>
      </c>
    </row>
    <row r="23964" spans="1:7" customHeight="0">
      <c r="B23964" s="7">
        <v>120132</v>
      </c>
      <c r="C23964" s="7" t="inlineStr">
        <is>
          <t>6910980416</t>
        </is>
      </c>
      <c r="D23964" s="7" t="inlineStr">
        <is>
          <t>24-1004045-02</t>
        </is>
      </c>
      <c r="E23964" s="8" t="inlineStr">
        <is>
          <t>Шатун ГАЗ дв.402 в зб. &lt;ДК&gt;</t>
        </is>
      </c>
      <c r="F23964" s="7">
        <v>5</v>
      </c>
      <c r="G23964" s="9">
        <v>1115</v>
      </c>
    </row>
    <row r="23965" spans="1:7" customHeight="0">
      <c r="B23965" s="7">
        <v>120133</v>
      </c>
      <c r="C23965" s="7" t="inlineStr">
        <is>
          <t>0410945</t>
        </is>
      </c>
      <c r="D23965" s="7" t="inlineStr">
        <is>
          <t>24-1005154-02-14</t>
        </is>
      </c>
      <c r="E23965" s="8" t="inlineStr">
        <is>
          <t>Набивка сальникова D8 (10шт.) (мерс) &lt;ДК&gt;</t>
        </is>
      </c>
      <c r="F23965" s="7">
        <v>5</v>
      </c>
      <c r="G23965" s="9">
        <v>925</v>
      </c>
    </row>
    <row r="23966" spans="1:7" customHeight="0">
      <c r="B23966" s="7">
        <v>120134</v>
      </c>
      <c r="C23966" s="7" t="inlineStr">
        <is>
          <t>0310871774</t>
        </is>
      </c>
      <c r="D23966" s="7" t="inlineStr">
        <is>
          <t>24-1007015</t>
        </is>
      </c>
      <c r="E23966" s="8" t="inlineStr">
        <is>
          <t>Клапан випускний ГАЗ 53, 3307, УАЗ под втулку 9 мм &lt;ДК&gt;</t>
        </is>
      </c>
      <c r="F23966" s="7">
        <v>5</v>
      </c>
      <c r="G23966" s="9">
        <v>120</v>
      </c>
    </row>
    <row r="23967" spans="1:7" customHeight="0">
      <c r="B23967" s="7">
        <v>120135</v>
      </c>
      <c r="C23967" s="7" t="inlineStr">
        <is>
          <t>10830693</t>
        </is>
      </c>
      <c r="D23967" s="7" t="inlineStr">
        <is>
          <t>24-1009146-02</t>
        </is>
      </c>
      <c r="E23967" s="8" t="inlineStr">
        <is>
          <t>Кришка масоливозаливн. горловини ГАЗ 53, 2410 &lt;ДК&gt;</t>
        </is>
      </c>
      <c r="F23967" s="7">
        <v>5</v>
      </c>
      <c r="G23967" s="9">
        <v>35</v>
      </c>
    </row>
    <row r="23968" spans="1:7" customHeight="0">
      <c r="B23968" s="7">
        <v>120139</v>
      </c>
      <c r="C23968" s="7" t="inlineStr">
        <is>
          <t>6935846236</t>
        </is>
      </c>
      <c r="D23968" s="7" t="inlineStr">
        <is>
          <t>2410-3506025</t>
        </is>
      </c>
      <c r="E23968" s="8" t="inlineStr">
        <is>
          <t>Шланг гальмівний ГАЗ 2410 передній &lt;ДК&gt;</t>
        </is>
      </c>
      <c r="F23968" s="7">
        <v>5</v>
      </c>
      <c r="G23968" s="9">
        <v>105</v>
      </c>
    </row>
    <row r="23969" spans="1:7" customHeight="0">
      <c r="B23969" s="7">
        <v>120141</v>
      </c>
      <c r="C23969" s="7" t="inlineStr">
        <is>
          <t>13830695</t>
        </is>
      </c>
      <c r="D23969" s="7" t="inlineStr">
        <is>
          <t>24-1304010</t>
        </is>
      </c>
      <c r="E23969" s="8" t="inlineStr">
        <is>
          <t>Кришка радіатора ГАЗ 2410,31029 (пробка) &lt;ДК&gt;</t>
        </is>
      </c>
      <c r="F23969" s="7">
        <v>5</v>
      </c>
      <c r="G23969" s="9">
        <v>65</v>
      </c>
    </row>
    <row r="23970" spans="1:7" customHeight="0">
      <c r="B23970" s="7">
        <v>120142</v>
      </c>
      <c r="C23970" s="7" t="inlineStr">
        <is>
          <t>0416166</t>
        </is>
      </c>
      <c r="D23970" s="7" t="inlineStr">
        <is>
          <t>24-1601180-03</t>
        </is>
      </c>
      <c r="E23970" s="8" t="inlineStr">
        <is>
          <t>Муфта підшипника виж. ГАЗ 2410, 3302 з підш. (закритий) у зб. &lt;ДК&gt;</t>
        </is>
      </c>
      <c r="F23970" s="7">
        <v>5</v>
      </c>
      <c r="G23970" s="9">
        <v>395</v>
      </c>
    </row>
    <row r="23971" spans="1:7" customHeight="0">
      <c r="B23971" s="7">
        <v>120143</v>
      </c>
      <c r="C23971" s="7" t="inlineStr">
        <is>
          <t>042273</t>
        </is>
      </c>
      <c r="D23971" s="7" t="inlineStr">
        <is>
          <t>24-2201043</t>
        </is>
      </c>
      <c r="E23971" s="8" t="inlineStr">
        <is>
          <t>Кільце стопорне ГАЗ, УАЗ хрестовини (4шт.) &lt;ДК&gt;</t>
        </is>
      </c>
      <c r="F23971" s="7">
        <v>5</v>
      </c>
      <c r="G23971" s="9">
        <v>15</v>
      </c>
    </row>
    <row r="23972" spans="1:7" customHeight="0">
      <c r="B23972" s="7">
        <v>120144</v>
      </c>
      <c r="C23972" s="7" t="inlineStr">
        <is>
          <t>0422617881</t>
        </is>
      </c>
      <c r="D23972" s="7" t="inlineStr">
        <is>
          <t>24-2201047</t>
        </is>
      </c>
      <c r="E23972" s="8" t="inlineStr">
        <is>
          <t>Вилка валу карданного ГАЗ 2410,3302 ковзна передн. &lt;ДК&gt;</t>
        </is>
      </c>
      <c r="F23972" s="7">
        <v>5</v>
      </c>
      <c r="G23972" s="9">
        <v>690</v>
      </c>
    </row>
    <row r="23973" spans="1:7" customHeight="0">
      <c r="B23973" s="7">
        <v>120145</v>
      </c>
      <c r="C23973" s="7" t="inlineStr">
        <is>
          <t>69241047095</t>
        </is>
      </c>
      <c r="D23973" s="7" t="inlineStr">
        <is>
          <t>24-2403050-10</t>
        </is>
      </c>
      <c r="E23973" s="8" t="inlineStr">
        <is>
          <t>Шестерня півосi ГАЗ 2410 &lt;ДК&gt;</t>
        </is>
      </c>
      <c r="F23973" s="7">
        <v>5</v>
      </c>
      <c r="G23973" s="9">
        <v>265</v>
      </c>
    </row>
    <row r="23974" spans="1:7" customHeight="0">
      <c r="B23974" s="7">
        <v>120146</v>
      </c>
      <c r="C23974" s="7" t="inlineStr">
        <is>
          <t>69241047096</t>
        </is>
      </c>
      <c r="D23974" s="7" t="inlineStr">
        <is>
          <t>24-2403055-10</t>
        </is>
      </c>
      <c r="E23974" s="8" t="inlineStr">
        <is>
          <t>Шестерня диференціала (мала) 2410 &lt;ДК&gt;</t>
        </is>
      </c>
      <c r="F23974" s="7">
        <v>5</v>
      </c>
      <c r="G23974" s="9">
        <v>190</v>
      </c>
    </row>
    <row r="23975" spans="1:7" customHeight="0">
      <c r="B23975" s="7">
        <v>120147</v>
      </c>
      <c r="C23975" s="7" t="inlineStr">
        <is>
          <t>0429801987</t>
        </is>
      </c>
      <c r="D23975" s="7" t="inlineStr">
        <is>
          <t>24-2906078</t>
        </is>
      </c>
      <c r="E23975" s="8" t="inlineStr">
        <is>
          <t>Подушка стійки стабілізатора ГАЗ 2410 Преміум &lt;ДК&gt;</t>
        </is>
      </c>
      <c r="F23975" s="7">
        <v>5</v>
      </c>
      <c r="G23975" s="9">
        <v>25</v>
      </c>
    </row>
    <row r="23976" spans="1:7" customHeight="0">
      <c r="B23976" s="7">
        <v>120148</v>
      </c>
      <c r="C23976" s="7" t="inlineStr">
        <is>
          <t>0529801999</t>
        </is>
      </c>
      <c r="D23976" s="7" t="inlineStr">
        <is>
          <t>24-2915432</t>
        </is>
      </c>
      <c r="E23976" s="8" t="inlineStr">
        <is>
          <t>Втулка вушка амортизатора ГАЗ-3302, 2410 Преміум &lt;ДК&gt;</t>
        </is>
      </c>
      <c r="F23976" s="7">
        <v>5</v>
      </c>
      <c r="G23976" s="9">
        <v>20</v>
      </c>
    </row>
    <row r="23977" spans="1:7" customHeight="0">
      <c r="B23977" s="7">
        <v>120149</v>
      </c>
      <c r="C23977" s="7" t="inlineStr">
        <is>
          <t>6929865125</t>
        </is>
      </c>
      <c r="D23977" s="7" t="inlineStr">
        <is>
          <t>24-2915432-01</t>
        </is>
      </c>
      <c r="E23977" s="8" t="inlineStr">
        <is>
          <t>Втулка вушка амортизатора ГАЗ-3302, 2410 СТАНДАРТ &lt;ДК&gt;</t>
        </is>
      </c>
      <c r="F23977" s="7">
        <v>5</v>
      </c>
      <c r="G23977" s="9">
        <v>15</v>
      </c>
    </row>
    <row r="23978" spans="1:7" customHeight="0">
      <c r="B23978" s="7">
        <v>120150</v>
      </c>
      <c r="C23978" s="7" t="inlineStr">
        <is>
          <t>0534105</t>
        </is>
      </c>
      <c r="D23978" s="7" t="inlineStr">
        <is>
          <t>24-3003029-03</t>
        </is>
      </c>
      <c r="E23978" s="8" t="inlineStr">
        <is>
          <t>Шарнір тяги рул. ВОЛГА 2410,31029 (к-ть 6шт.) &lt;ДК&gt;</t>
        </is>
      </c>
      <c r="F23978" s="7">
        <v>5</v>
      </c>
      <c r="G23978" s="9">
        <v>1475</v>
      </c>
    </row>
    <row r="23979" spans="1:7" customHeight="0">
      <c r="B23979" s="7">
        <v>120152</v>
      </c>
      <c r="C23979" s="7" t="inlineStr">
        <is>
          <t>0412690482</t>
        </is>
      </c>
      <c r="D23979" s="7" t="inlineStr">
        <is>
          <t>24-34-1202008-03</t>
        </is>
      </c>
      <c r="E23979" s="8" t="inlineStr">
        <is>
          <t>Резонатор ГАЗ 3110, дв.402,406,560 &lt;ДК&gt;</t>
        </is>
      </c>
      <c r="F23979" s="7">
        <v>1</v>
      </c>
      <c r="G23979" s="9">
        <v>790</v>
      </c>
    </row>
    <row r="23980" spans="1:7" customHeight="0">
      <c r="B23980" s="7">
        <v>120156</v>
      </c>
      <c r="C23980" s="7" t="inlineStr">
        <is>
          <t>2337846382</t>
        </is>
      </c>
      <c r="D23980" s="7" t="inlineStr">
        <is>
          <t>243706101</t>
        </is>
      </c>
      <c r="E23980" s="8" t="inlineStr">
        <is>
          <t>Якір стартера Д 245 24v &lt;ДК&gt;</t>
        </is>
      </c>
      <c r="F23980" s="7">
        <v>5</v>
      </c>
      <c r="G23980" s="9">
        <v>1420</v>
      </c>
    </row>
    <row r="23981" spans="1:7" customHeight="0">
      <c r="B23981" s="7">
        <v>120157</v>
      </c>
      <c r="C23981" s="7" t="inlineStr">
        <is>
          <t>1737470096</t>
        </is>
      </c>
      <c r="D23981" s="7" t="inlineStr">
        <is>
          <t>245.3710</t>
        </is>
      </c>
      <c r="E23981" s="8" t="inlineStr">
        <is>
          <t>Вимикач аварійної сигналізації ЗІЛ, ГАЗ, УАЗ, ВАЗ 01-07 (12V, 6 контактів) кругл. &lt;ДК&gt;</t>
        </is>
      </c>
      <c r="F23981" s="7">
        <v>5</v>
      </c>
      <c r="G23981" s="9">
        <v>120</v>
      </c>
    </row>
    <row r="23982" spans="1:7" customHeight="0">
      <c r="B23982" s="7">
        <v>120161</v>
      </c>
      <c r="C23982" s="7" t="inlineStr">
        <is>
          <t>03101211876</t>
        </is>
      </c>
      <c r="D23982" s="7" t="inlineStr">
        <is>
          <t>245-1005015</t>
        </is>
      </c>
      <c r="E23982" s="8" t="inlineStr">
        <is>
          <t>Вал колінчастий Д 245.5, 12С (МТЗ, ЗІЛ) під шліц. з шестернею &lt;ДК&gt;</t>
        </is>
      </c>
      <c r="F23982" s="7">
        <v>0</v>
      </c>
      <c r="G23982" s="9">
        <v>9135</v>
      </c>
    </row>
    <row r="23983" spans="1:7" customHeight="0">
      <c r="B23983" s="7">
        <v>120162</v>
      </c>
      <c r="C23983" s="7" t="inlineStr">
        <is>
          <t>03101349258</t>
        </is>
      </c>
      <c r="D23983" s="7" t="inlineStr">
        <is>
          <t>245-1005015-А</t>
        </is>
      </c>
      <c r="E23983" s="8" t="inlineStr">
        <is>
          <t>Вал колінчастий Д 245.5, 12С (МТЗ, ЗІЛ) під шліц. &lt;ДК&gt;</t>
        </is>
      </c>
      <c r="F23983" s="7">
        <v>0</v>
      </c>
      <c r="G23983" s="9">
        <v>8965</v>
      </c>
    </row>
    <row r="23984" spans="1:7" customHeight="0">
      <c r="B23984" s="7">
        <v>120165</v>
      </c>
      <c r="C23984" s="7" t="inlineStr">
        <is>
          <t>2310867062</t>
        </is>
      </c>
      <c r="D23984" s="7" t="inlineStr">
        <is>
          <t>245-1008021</t>
        </is>
      </c>
      <c r="E23984" s="8" t="inlineStr">
        <is>
          <t>Перехідник колектора випускного Д 245.5 &lt;ДК&gt;</t>
        </is>
      </c>
      <c r="F23984" s="7">
        <v>5</v>
      </c>
      <c r="G23984" s="9">
        <v>960</v>
      </c>
    </row>
    <row r="23985" spans="1:7" customHeight="0">
      <c r="B23985" s="7">
        <v>120167</v>
      </c>
      <c r="C23985" s="7" t="inlineStr">
        <is>
          <t>0417801991</t>
        </is>
      </c>
      <c r="D23985" s="7" t="inlineStr">
        <is>
          <t>24-5107080-11</t>
        </is>
      </c>
      <c r="E23985" s="8" t="inlineStr">
        <is>
          <t>Пильник важеля КПП ГАЗ 2410 Преміум &lt;ДК&gt;</t>
        </is>
      </c>
      <c r="F23985" s="7">
        <v>5</v>
      </c>
      <c r="G23985" s="9">
        <v>140</v>
      </c>
    </row>
    <row r="23986" spans="1:7" customHeight="0">
      <c r="B23986" s="7">
        <v>120168</v>
      </c>
      <c r="C23986" s="7" t="inlineStr">
        <is>
          <t>03111168399</t>
        </is>
      </c>
      <c r="D23986" s="7" t="inlineStr">
        <is>
          <t>245-1109009</t>
        </is>
      </c>
      <c r="E23986" s="8" t="inlineStr">
        <is>
          <t>Патрубок турбокомпресора ТКР 6.7.2.дв. Д245 &lt;ДК&gt;</t>
        </is>
      </c>
      <c r="F23986" s="7">
        <v>5</v>
      </c>
      <c r="G23986" s="9">
        <v>375</v>
      </c>
    </row>
    <row r="23987" spans="1:7" customHeight="0">
      <c r="B23987" s="7">
        <v>120172</v>
      </c>
      <c r="C23987" s="7" t="inlineStr">
        <is>
          <t>23121494302</t>
        </is>
      </c>
      <c r="D23987" s="7" t="inlineStr">
        <is>
          <t>245-1205015-02</t>
        </is>
      </c>
      <c r="E23987" s="8" t="inlineStr">
        <is>
          <t>Глушник МТЗ-892 (на кабіну УК) модернізований (гофра на фланцях, прямоток) &lt;ДК&gt;</t>
        </is>
      </c>
      <c r="F23987" s="7">
        <v>5</v>
      </c>
      <c r="G23987" s="9">
        <v>4925</v>
      </c>
    </row>
    <row r="23988" spans="1:7" customHeight="0">
      <c r="B23988" s="7">
        <v>120174</v>
      </c>
      <c r="C23988" s="7" t="inlineStr">
        <is>
          <t>23121469415</t>
        </is>
      </c>
      <c r="D23988" s="7" t="inlineStr">
        <is>
          <t>245-1205130-01</t>
        </is>
      </c>
      <c r="E23988" s="8" t="inlineStr">
        <is>
          <t>Хомут глушника Д-245 (МТЗ-100,890) (80мм) &lt;ДК&gt;</t>
        </is>
      </c>
      <c r="F23988" s="7">
        <v>5</v>
      </c>
      <c r="G23988" s="9">
        <v>115</v>
      </c>
    </row>
    <row r="23989" spans="1:7" customHeight="0">
      <c r="B23989" s="7">
        <v>120175</v>
      </c>
      <c r="C23989" s="7" t="inlineStr">
        <is>
          <t>37131239589</t>
        </is>
      </c>
      <c r="D23989" s="7" t="inlineStr">
        <is>
          <t>245-1303090</t>
        </is>
      </c>
      <c r="E23989" s="8" t="inlineStr">
        <is>
          <t>Труба подводяща ЗАЗ 1102 насоса водяного стар. зразка (метал) (саксофон) &lt;ДК&gt;</t>
        </is>
      </c>
      <c r="F23989" s="7">
        <v>5</v>
      </c>
      <c r="G23989" s="9">
        <v>490</v>
      </c>
    </row>
    <row r="23990" spans="1:7" customHeight="0">
      <c r="B23990" s="7">
        <v>120180</v>
      </c>
      <c r="C23990" s="7" t="inlineStr">
        <is>
          <t>371305</t>
        </is>
      </c>
      <c r="D23990" s="7" t="inlineStr">
        <is>
          <t>245-1307010</t>
        </is>
      </c>
      <c r="E23990" s="8" t="inlineStr">
        <is>
          <t>Насос водяний Таврія &lt;ДК&gt;</t>
        </is>
      </c>
      <c r="F23990" s="7">
        <v>5</v>
      </c>
      <c r="G23990" s="9">
        <v>405</v>
      </c>
    </row>
    <row r="23991" spans="1:7" customHeight="0">
      <c r="B23991" s="7">
        <v>120185</v>
      </c>
      <c r="C23991" s="7" t="inlineStr">
        <is>
          <t>02161286658</t>
        </is>
      </c>
      <c r="D23991" s="7" t="inlineStr">
        <is>
          <t>245-1601130</t>
        </is>
      </c>
      <c r="E23991" s="8" t="inlineStr">
        <is>
          <t>Диск зчепл. ведений МАЗ-4370, ПАЗ-4234, ЗІЛ (дв.Д245) ПРЕМІУМ &lt;ДК&gt;</t>
        </is>
      </c>
      <c r="F23991" s="7">
        <v>0</v>
      </c>
      <c r="G23991" s="9">
        <v>860</v>
      </c>
    </row>
    <row r="23992" spans="1:7" customHeight="0">
      <c r="B23992" s="7">
        <v>120186</v>
      </c>
      <c r="C23992" s="7" t="inlineStr">
        <is>
          <t>32161125217</t>
        </is>
      </c>
      <c r="D23992" s="7" t="inlineStr">
        <is>
          <t>245-1602052</t>
        </is>
      </c>
      <c r="E23992" s="8" t="inlineStr">
        <is>
          <t>Муфта підшипника вижимного з підшником ПАЗ 32053-07,4234, МАЗ зубреня (дв.245) &lt;ДК&gt;</t>
        </is>
      </c>
      <c r="F23992" s="7">
        <v>5</v>
      </c>
      <c r="G23992" s="9">
        <v>1170</v>
      </c>
    </row>
    <row r="23993" spans="1:7" customHeight="0">
      <c r="B23993" s="7">
        <v>120187</v>
      </c>
      <c r="C23993" s="7" t="inlineStr">
        <is>
          <t>16911210777</t>
        </is>
      </c>
      <c r="D23993" s="7" t="inlineStr">
        <is>
          <t>24х30х1,5</t>
        </is>
      </c>
      <c r="E23993" s="8" t="inlineStr">
        <is>
          <t>Шайба 24х30х1,5 (мідь ГОСТ 1173) &lt;ДК&gt;</t>
        </is>
      </c>
      <c r="F23993" s="7">
        <v>5</v>
      </c>
      <c r="G23993" s="9">
        <v>15</v>
      </c>
    </row>
    <row r="23994" spans="1:7" customHeight="0">
      <c r="B23994" s="7">
        <v>120188</v>
      </c>
      <c r="C23994" s="7" t="inlineStr">
        <is>
          <t>16911217093</t>
        </is>
      </c>
      <c r="D23994" s="7" t="inlineStr">
        <is>
          <t>24х38х1,5</t>
        </is>
      </c>
      <c r="E23994" s="8" t="inlineStr">
        <is>
          <t>Шайба 24х38х1,5 (мідь ГОСТ 1173) &lt;ДК&gt;</t>
        </is>
      </c>
      <c r="F23994" s="7">
        <v>5</v>
      </c>
      <c r="G23994" s="9">
        <v>25</v>
      </c>
    </row>
    <row r="23995" spans="1:7" customHeight="0">
      <c r="B23995" s="7">
        <v>120189</v>
      </c>
      <c r="C23995" s="7" t="inlineStr">
        <is>
          <t>16911210778</t>
        </is>
      </c>
      <c r="D23995" s="7" t="inlineStr">
        <is>
          <t>24х38х1,5-Ал</t>
        </is>
      </c>
      <c r="E23995" s="8" t="inlineStr">
        <is>
          <t>Шайба 24х38х1,5 алюм. &lt;ДК&gt;</t>
        </is>
      </c>
      <c r="F23995" s="7">
        <v>5</v>
      </c>
      <c r="G23995" s="9">
        <v>10</v>
      </c>
    </row>
    <row r="23996" spans="1:7" customHeight="0">
      <c r="B23996" s="7">
        <v>120192</v>
      </c>
      <c r="C23996" s="7" t="inlineStr">
        <is>
          <t>37816589</t>
        </is>
      </c>
      <c r="D23996" s="7" t="inlineStr">
        <is>
          <t>25.368889</t>
        </is>
      </c>
      <c r="E23996" s="8" t="inlineStr">
        <is>
          <t>Датчик кисню ГАЗ дв.405,406, 409,4216 н.о.(ЄВРО-3) &lt;ДК&gt;</t>
        </is>
      </c>
      <c r="F23996" s="7">
        <v>5</v>
      </c>
      <c r="G23996" s="9">
        <v>850</v>
      </c>
    </row>
    <row r="23997" spans="1:7" customHeight="0">
      <c r="B23997" s="7">
        <v>120193</v>
      </c>
      <c r="C23997" s="7" t="inlineStr">
        <is>
          <t>241480184</t>
        </is>
      </c>
      <c r="D23997" s="7" t="inlineStr">
        <is>
          <t>250-260-58-2-3</t>
        </is>
      </c>
      <c r="E23997" s="8" t="inlineStr">
        <is>
          <t>Кільце ущільнювальне 250-260 бортової передачі МАЗ (5336-2405054) &lt;ДК&gt;</t>
        </is>
      </c>
      <c r="F23997" s="7">
        <v>5</v>
      </c>
      <c r="G23997" s="9">
        <v>85</v>
      </c>
    </row>
    <row r="23998" spans="1:7" customHeight="0">
      <c r="B23998" s="7">
        <v>120194</v>
      </c>
      <c r="C23998" s="7" t="inlineStr">
        <is>
          <t>1031792234</t>
        </is>
      </c>
      <c r="D23998" s="7" t="inlineStr">
        <is>
          <t>250563-П</t>
        </is>
      </c>
      <c r="E23998" s="8" t="inlineStr">
        <is>
          <t>Гайка шпильки ступиці колеса пров. ЗІЛ, ГАЗ М18х1, 5 Н = 15мм &lt;ДК&gt;</t>
        </is>
      </c>
      <c r="F23998" s="7">
        <v>5</v>
      </c>
      <c r="G23998" s="9">
        <v>30</v>
      </c>
    </row>
    <row r="23999" spans="1:7" customHeight="0">
      <c r="B23999" s="7">
        <v>120196</v>
      </c>
      <c r="C23999" s="7" t="inlineStr">
        <is>
          <t>0331792228</t>
        </is>
      </c>
      <c r="D23999" s="7" t="inlineStr">
        <is>
          <t>250716-П29</t>
        </is>
      </c>
      <c r="E23999" s="8" t="inlineStr">
        <is>
          <t>Гайка футорки ГАЗ, ЗІЛ (прав. різьба) &lt;ДК&gt;</t>
        </is>
      </c>
      <c r="F23999" s="7">
        <v>5</v>
      </c>
      <c r="G23999" s="9">
        <v>60</v>
      </c>
    </row>
    <row r="24000" spans="1:7" customHeight="0">
      <c r="B24000" s="7">
        <v>120197</v>
      </c>
      <c r="C24000" s="7" t="inlineStr">
        <is>
          <t>0331792229</t>
        </is>
      </c>
      <c r="D24000" s="7" t="inlineStr">
        <is>
          <t>250717-П29</t>
        </is>
      </c>
      <c r="E24000" s="8" t="inlineStr">
        <is>
          <t>Гайка футорки ГАЗ, ЗІЛ (лів. різьба) &lt;ДК&gt;</t>
        </is>
      </c>
      <c r="F24000" s="7">
        <v>5</v>
      </c>
      <c r="G24000" s="9">
        <v>60</v>
      </c>
    </row>
    <row r="24001" spans="1:7" customHeight="0">
      <c r="B24001" s="7">
        <v>120198</v>
      </c>
      <c r="C24001" s="7" t="inlineStr">
        <is>
          <t>0331792226</t>
        </is>
      </c>
      <c r="D24001" s="7" t="inlineStr">
        <is>
          <t>250720-П29</t>
        </is>
      </c>
      <c r="E24001" s="8" t="inlineStr">
        <is>
          <t>Футорка ГАЗ-53, 3307 (прав. різьба) &lt;ДК&gt;</t>
        </is>
      </c>
      <c r="F24001" s="7">
        <v>5</v>
      </c>
      <c r="G24001" s="9">
        <v>85</v>
      </c>
    </row>
    <row r="24002" spans="1:7" customHeight="0">
      <c r="B24002" s="7">
        <v>120199</v>
      </c>
      <c r="C24002" s="7" t="inlineStr">
        <is>
          <t>07841027585</t>
        </is>
      </c>
      <c r="D24002" s="7" t="inlineStr">
        <is>
          <t>250-8403276-01</t>
        </is>
      </c>
      <c r="E24002" s="8" t="inlineStr">
        <is>
          <t>Бризговик КрАЗ гума 660х400 &lt;ДК&gt;</t>
        </is>
      </c>
      <c r="F24002" s="7">
        <v>5</v>
      </c>
      <c r="G24002" s="9">
        <v>545</v>
      </c>
    </row>
    <row r="24003" spans="1:7" customHeight="0">
      <c r="B24003" s="7">
        <v>120200</v>
      </c>
      <c r="C24003" s="7" t="inlineStr">
        <is>
          <t>0334943836</t>
        </is>
      </c>
      <c r="D24003" s="7" t="inlineStr">
        <is>
          <t>250979-П29</t>
        </is>
      </c>
      <c r="E24003" s="8" t="inlineStr">
        <is>
          <t>Гайка М16х1 ,5-6Н &lt;ДК&gt;</t>
        </is>
      </c>
      <c r="F24003" s="7">
        <v>5</v>
      </c>
      <c r="G24003" s="9">
        <v>15</v>
      </c>
    </row>
    <row r="24004" spans="1:7" customHeight="0">
      <c r="B24004" s="7">
        <v>120202</v>
      </c>
      <c r="C24004" s="7" t="inlineStr">
        <is>
          <t>01371097091</t>
        </is>
      </c>
      <c r="D24004" s="7" t="inlineStr">
        <is>
          <t>251.3813</t>
        </is>
      </c>
      <c r="E24004" s="8" t="inlineStr">
        <is>
          <t>Тахометр електронний КамАЗ (дв. 740) ст. зр. &lt;ДК&gt;</t>
        </is>
      </c>
      <c r="F24004" s="7">
        <v>5</v>
      </c>
      <c r="G24004" s="9">
        <v>730</v>
      </c>
    </row>
    <row r="24005" spans="1:7" customHeight="0">
      <c r="B24005" s="7">
        <v>120203</v>
      </c>
      <c r="C24005" s="7" t="inlineStr">
        <is>
          <t>32101028229</t>
        </is>
      </c>
      <c r="D24005" s="7" t="inlineStr">
        <is>
          <t>252518130124DK</t>
        </is>
      </c>
      <c r="E24005" s="8" t="inlineStr">
        <is>
          <t>Фільтр оливний Еталон, ТАТА E1,Е2 (2 ущільн. кільця) &lt;ДК&gt;</t>
        </is>
      </c>
      <c r="F24005" s="7">
        <v>5</v>
      </c>
      <c r="G24005" s="9">
        <v>250</v>
      </c>
    </row>
    <row r="24006" spans="1:7" customHeight="0">
      <c r="B24006" s="7">
        <v>120204</v>
      </c>
      <c r="C24006" s="7" t="inlineStr">
        <is>
          <t>4414795583</t>
        </is>
      </c>
      <c r="D24006" s="7" t="inlineStr">
        <is>
          <t>252518130139</t>
        </is>
      </c>
      <c r="E24006" s="8" t="inlineStr">
        <is>
          <t>Фільтр оливний Еталон, TATA Е-3 &lt;ДК&gt;</t>
        </is>
      </c>
      <c r="F24006" s="7">
        <v>5</v>
      </c>
      <c r="G24006" s="9">
        <v>260</v>
      </c>
    </row>
    <row r="24007" spans="1:7" customHeight="0">
      <c r="B24007" s="7">
        <v>120205</v>
      </c>
      <c r="C24007" s="7" t="inlineStr">
        <is>
          <t>3213943911</t>
        </is>
      </c>
      <c r="D24007" s="7" t="inlineStr">
        <is>
          <t>252520120165DK</t>
        </is>
      </c>
      <c r="E24007" s="8" t="inlineStr">
        <is>
          <t>Термостат Еталон, ТАТА Е1,Е2 83C розбірний &lt;ДК&gt;</t>
        </is>
      </c>
      <c r="F24007" s="7">
        <v>5</v>
      </c>
      <c r="G24007" s="9">
        <v>520</v>
      </c>
    </row>
    <row r="24008" spans="1:7" customHeight="0">
      <c r="B24008" s="7">
        <v>120206</v>
      </c>
      <c r="C24008" s="7" t="inlineStr">
        <is>
          <t>3213943912</t>
        </is>
      </c>
      <c r="D24008" s="7" t="inlineStr">
        <is>
          <t>252520120196DK</t>
        </is>
      </c>
      <c r="E24008" s="8" t="inlineStr">
        <is>
          <t>Термостат Еталон, ТАТА Е1,Е2 87С розбірний &lt;ДК&gt;</t>
        </is>
      </c>
      <c r="F24008" s="7">
        <v>5</v>
      </c>
      <c r="G24008" s="9">
        <v>520</v>
      </c>
    </row>
    <row r="24009" spans="1:7" customHeight="0">
      <c r="B24009" s="7">
        <v>120207</v>
      </c>
      <c r="C24009" s="7" t="inlineStr">
        <is>
          <t>0135930646</t>
        </is>
      </c>
      <c r="D24009" s="7" t="inlineStr">
        <is>
          <t>25-3501094-01</t>
        </is>
      </c>
      <c r="E24009" s="8" t="inlineStr">
        <is>
          <t>Заклепка 8х24 накладки колодки гальма КАМАЗ, ЗІЛ (1кг - 260шт) &lt;ДК&gt;</t>
        </is>
      </c>
      <c r="F24009" s="7">
        <v>5</v>
      </c>
      <c r="G24009" s="9">
        <v>535</v>
      </c>
    </row>
    <row r="24010" spans="1:7" customHeight="0">
      <c r="B24010" s="7">
        <v>120208</v>
      </c>
      <c r="C24010" s="7" t="inlineStr">
        <is>
          <t>0135930645</t>
        </is>
      </c>
      <c r="D24010" s="7" t="inlineStr">
        <is>
          <t>25-3501094-02</t>
        </is>
      </c>
      <c r="E24010" s="8" t="inlineStr">
        <is>
          <t>Заклепка 8х24 накладки колодки гальма КАМАЗ, ЗІЛ (64шт) &lt;ДК&gt;</t>
        </is>
      </c>
      <c r="F24010" s="7">
        <v>5</v>
      </c>
      <c r="G24010" s="9">
        <v>165</v>
      </c>
    </row>
    <row r="24011" spans="1:7" customHeight="0">
      <c r="B24011" s="7">
        <v>120209</v>
      </c>
      <c r="C24011" s="7" t="inlineStr">
        <is>
          <t>0135930644</t>
        </is>
      </c>
      <c r="D24011" s="7" t="inlineStr">
        <is>
          <t>25-3501094-02 компл.</t>
        </is>
      </c>
      <c r="E24011" s="8" t="inlineStr">
        <is>
          <t>Заклепка 8х25 накладки колодки гальма КАМАЗ, ЗІЛ (1кг - 250шт) &lt;ДК&gt;</t>
        </is>
      </c>
      <c r="F24011" s="7">
        <v>5</v>
      </c>
      <c r="G24011" s="9">
        <v>535</v>
      </c>
    </row>
    <row r="24012" spans="1:7" customHeight="0">
      <c r="B24012" s="7">
        <v>120210</v>
      </c>
      <c r="C24012" s="7" t="inlineStr">
        <is>
          <t>01351419352</t>
        </is>
      </c>
      <c r="D24012" s="7" t="inlineStr">
        <is>
          <t>25-3501094-10</t>
        </is>
      </c>
      <c r="E24012" s="8" t="inlineStr">
        <is>
          <t>Заклепка 8х24 гальмівної накладки з плоскою головкою (1 кг.) &lt;ДК&gt;</t>
        </is>
      </c>
      <c r="F24012" s="7">
        <v>5</v>
      </c>
      <c r="G24012" s="9">
        <v>535</v>
      </c>
    </row>
    <row r="24013" spans="1:7" customHeight="0">
      <c r="B24013" s="7">
        <v>120212</v>
      </c>
      <c r="C24013" s="7" t="inlineStr">
        <is>
          <t>12171432356</t>
        </is>
      </c>
      <c r="D24013" s="7" t="inlineStr">
        <is>
          <t>255-1701040</t>
        </is>
      </c>
      <c r="E24013" s="8" t="inlineStr">
        <is>
          <t>Кришка підшипника первинного валу кпп 5-ти ступінчастої УАЗ 452, 469, Патріот, Хантер. &lt;ДК&gt;</t>
        </is>
      </c>
      <c r="F24013" s="7">
        <v>1</v>
      </c>
      <c r="G24013" s="9">
        <v>1175</v>
      </c>
    </row>
    <row r="24014" spans="1:7" customHeight="0">
      <c r="B24014" s="7">
        <v>120213</v>
      </c>
      <c r="C24014" s="7" t="inlineStr">
        <is>
          <t>1217979005</t>
        </is>
      </c>
      <c r="D24014" s="7" t="inlineStr">
        <is>
          <t>255-1701049</t>
        </is>
      </c>
      <c r="E24014" s="8" t="inlineStr">
        <is>
          <t>Вал проміжний КПП УАЗ 5 ст в зб. &lt;ДК&gt;</t>
        </is>
      </c>
      <c r="F24014" s="7">
        <v>0</v>
      </c>
      <c r="G24014" s="9">
        <v>3775</v>
      </c>
    </row>
    <row r="24015" spans="1:7" customHeight="0">
      <c r="B24015" s="7">
        <v>120214</v>
      </c>
      <c r="C24015" s="7" t="inlineStr">
        <is>
          <t>1217979004</t>
        </is>
      </c>
      <c r="D24015" s="7" t="inlineStr">
        <is>
          <t>255-1701105</t>
        </is>
      </c>
      <c r="E24015" s="8" t="inlineStr">
        <is>
          <t>Вал вторинний КПП УАЗ 5 ст. &lt;ДК&gt;</t>
        </is>
      </c>
      <c r="F24015" s="7">
        <v>5</v>
      </c>
      <c r="G24015" s="9">
        <v>1510</v>
      </c>
    </row>
    <row r="24016" spans="1:7" customHeight="0">
      <c r="B24016" s="7">
        <v>120215</v>
      </c>
      <c r="C24016" s="7" t="inlineStr">
        <is>
          <t>12171432357</t>
        </is>
      </c>
      <c r="D24016" s="7" t="inlineStr">
        <is>
          <t>255-1701140</t>
        </is>
      </c>
      <c r="E24016" s="8" t="inlineStr">
        <is>
          <t>Муфта 1-2 передачі КПП Уаз 452, 3163, Хантер, Патріот, у зборі зі маточкою &lt;ДК&gt;</t>
        </is>
      </c>
      <c r="F24016" s="7">
        <v>5</v>
      </c>
      <c r="G24016" s="9">
        <v>1115</v>
      </c>
    </row>
    <row r="24017" spans="1:7" customHeight="0">
      <c r="B24017" s="7">
        <v>120216</v>
      </c>
      <c r="C24017" s="7" t="inlineStr">
        <is>
          <t>12171432361</t>
        </is>
      </c>
      <c r="D24017" s="7" t="inlineStr">
        <is>
          <t>255-1701160</t>
        </is>
      </c>
      <c r="E24017" s="8" t="inlineStr">
        <is>
          <t>Муфта 3-4 передачі КПП 5-ти ступ. Уаз 452, 3163, Хантер, Патріот &lt;ДК&gt;</t>
        </is>
      </c>
      <c r="F24017" s="7">
        <v>0</v>
      </c>
      <c r="G24017" s="9">
        <v>1115</v>
      </c>
    </row>
    <row r="24018" spans="1:7" customHeight="0">
      <c r="B24018" s="7">
        <v>120218</v>
      </c>
      <c r="C24018" s="7" t="inlineStr">
        <is>
          <t>12171432359</t>
        </is>
      </c>
      <c r="D24018" s="7" t="inlineStr">
        <is>
          <t>255-1701171</t>
        </is>
      </c>
      <c r="E24018" s="8" t="inlineStr">
        <is>
          <t>Муфта 5 передачі та з/х КПП 5-ст. Уаз 452, 3163, Хантер, Патріот. &lt;ДК&gt;</t>
        </is>
      </c>
      <c r="F24018" s="7">
        <v>4</v>
      </c>
      <c r="G24018" s="9">
        <v>730</v>
      </c>
    </row>
    <row r="24019" spans="1:7" customHeight="0">
      <c r="B24019" s="7">
        <v>120219</v>
      </c>
      <c r="C24019" s="7" t="inlineStr">
        <is>
          <t>07221239297</t>
        </is>
      </c>
      <c r="D24019" s="7" t="inlineStr">
        <is>
          <t>255Б-2201025-01</t>
        </is>
      </c>
      <c r="E24019" s="8" t="inlineStr">
        <is>
          <t>Хрестовина вала кард. КРАЗ. Т 150 в сб.СТАНДАРТ &lt;ДК&gt;</t>
        </is>
      </c>
      <c r="F24019" s="7">
        <v>0</v>
      </c>
      <c r="G24019" s="9">
        <v>920</v>
      </c>
    </row>
    <row r="24020" spans="1:7" customHeight="0">
      <c r="B24020" s="7">
        <v>120220</v>
      </c>
      <c r="C24020" s="7" t="inlineStr">
        <is>
          <t>0712675744</t>
        </is>
      </c>
      <c r="D24020" s="7" t="inlineStr">
        <is>
          <t>256-1201010-03</t>
        </is>
      </c>
      <c r="E24020" s="8" t="inlineStr">
        <is>
          <t>Глушник КРАЗ 256 &lt;ДК&gt;</t>
        </is>
      </c>
      <c r="F24020" s="7">
        <v>3</v>
      </c>
      <c r="G24020" s="9">
        <v>2425</v>
      </c>
    </row>
    <row r="24021" spans="1:7" customHeight="0">
      <c r="B24021" s="7">
        <v>120221</v>
      </c>
      <c r="C24021" s="7" t="inlineStr">
        <is>
          <t>131503724</t>
        </is>
      </c>
      <c r="D24021" s="7" t="inlineStr">
        <is>
          <t>256-1301010</t>
        </is>
      </c>
      <c r="E24021" s="8" t="inlineStr">
        <is>
          <t>Радіатор  вод. охолодж.  КРАЗ 256 (4-х рядн.) мідний &lt;ДК&gt;</t>
        </is>
      </c>
      <c r="F24021" s="7">
        <v>0</v>
      </c>
      <c r="G24021" s="9">
        <v>24640</v>
      </c>
    </row>
    <row r="24022" spans="1:7" customHeight="0">
      <c r="B24022" s="7">
        <v>120222</v>
      </c>
      <c r="C24022" s="7" t="inlineStr">
        <is>
          <t>3887850755</t>
        </is>
      </c>
      <c r="D24022" s="7" t="inlineStr">
        <is>
          <t>256907</t>
        </is>
      </c>
      <c r="E24022" s="8" t="inlineStr">
        <is>
          <t>Підшипник 256907Е1-6 (IR-8041) ступ.пер.ВАЗ 2108-15, Таврія, суп.зад.Москвич-2141 &lt;ДК&gt;</t>
        </is>
      </c>
      <c r="F24022" s="7">
        <v>5</v>
      </c>
      <c r="G24022" s="9">
        <v>305</v>
      </c>
    </row>
    <row r="24023" spans="1:7" customHeight="0">
      <c r="B24023" s="7">
        <v>120224</v>
      </c>
      <c r="C24023" s="7" t="inlineStr">
        <is>
          <t>131365122</t>
        </is>
      </c>
      <c r="D24023" s="7" t="inlineStr">
        <is>
          <t>256Б-1301010-11</t>
        </is>
      </c>
      <c r="E24023" s="8" t="inlineStr">
        <is>
          <t>Радіатор вод. охолодж. КРАЗ (4-х рядн.) мідн. &lt;ДК&gt;</t>
        </is>
      </c>
      <c r="F24023" s="7">
        <v>5</v>
      </c>
      <c r="G24023" s="9">
        <v>22420</v>
      </c>
    </row>
    <row r="24024" spans="1:7" customHeight="0">
      <c r="B24024" s="7">
        <v>120225</v>
      </c>
      <c r="C24024" s="7" t="inlineStr">
        <is>
          <t>073483</t>
        </is>
      </c>
      <c r="D24024" s="7" t="inlineStr">
        <is>
          <t>256Б-3407199-01</t>
        </is>
      </c>
      <c r="E24024" s="8" t="inlineStr">
        <is>
          <t>Насос ГПК КРАЗ, УРАЛ (без бачка та шківа) в упак. &lt;ДК&gt;</t>
        </is>
      </c>
      <c r="F24024" s="7">
        <v>5</v>
      </c>
      <c r="G24024" s="9">
        <v>4170</v>
      </c>
    </row>
    <row r="24025" spans="1:7" customHeight="0">
      <c r="B24025" s="7">
        <v>120226</v>
      </c>
      <c r="C24025" s="7" t="inlineStr">
        <is>
          <t>32351001191</t>
        </is>
      </c>
      <c r="D24025" s="7" t="inlineStr">
        <is>
          <t>257342900161DK</t>
        </is>
      </c>
      <c r="E24025" s="8" t="inlineStr">
        <is>
          <t>Шланг гальмівний Еталон, ТАТА Е1-Е4 задній L=600мм &lt;ДК&gt;</t>
        </is>
      </c>
      <c r="F24025" s="7">
        <v>5</v>
      </c>
      <c r="G24025" s="9">
        <v>180</v>
      </c>
    </row>
    <row r="24026" spans="1:7" customHeight="0">
      <c r="B24026" s="7">
        <v>120227</v>
      </c>
      <c r="C24026" s="7" t="inlineStr">
        <is>
          <t>32351001192</t>
        </is>
      </c>
      <c r="D24026" s="7" t="inlineStr">
        <is>
          <t>257342950177DK</t>
        </is>
      </c>
      <c r="E24026" s="8" t="inlineStr">
        <is>
          <t>Шланг гальмівний Еталон, ТАТА Е1-Е4 передній L=800мм М18х1,5 &lt;ДК&gt;</t>
        </is>
      </c>
      <c r="F24026" s="7">
        <v>5</v>
      </c>
      <c r="G24026" s="9">
        <v>260</v>
      </c>
    </row>
    <row r="24027" spans="1:7" customHeight="0">
      <c r="B24027" s="7">
        <v>120228</v>
      </c>
      <c r="C24027" s="7" t="inlineStr">
        <is>
          <t>32101028227</t>
        </is>
      </c>
      <c r="D24027" s="7" t="inlineStr">
        <is>
          <t>260.1109300DK</t>
        </is>
      </c>
      <c r="E24027" s="8" t="inlineStr">
        <is>
          <t>Фільтр повітряний МАЗ-103, 104 двигун. ММЗ Д-260 (комплект) ПАЗ-4234 ПАЗ-3205 &lt;ДК&gt;</t>
        </is>
      </c>
      <c r="F24027" s="7">
        <v>5</v>
      </c>
      <c r="G24027" s="9">
        <v>1470</v>
      </c>
    </row>
    <row r="24028" spans="1:7" customHeight="0">
      <c r="B24028" s="7">
        <v>120229</v>
      </c>
      <c r="C24028" s="7" t="inlineStr">
        <is>
          <t>0135978833</t>
        </is>
      </c>
      <c r="D24028" s="7" t="inlineStr">
        <is>
          <t>260088</t>
        </is>
      </c>
      <c r="E24028" s="8" t="inlineStr">
        <is>
          <t>Вилка штока енергоакумулятора М16х1,5  з пальцем d16 &lt;ДК&gt;</t>
        </is>
      </c>
      <c r="F24028" s="7">
        <v>5</v>
      </c>
      <c r="G24028" s="9">
        <v>95</v>
      </c>
    </row>
    <row r="24029" spans="1:7" customHeight="0">
      <c r="B24029" s="7">
        <v>120230</v>
      </c>
      <c r="C24029" s="7" t="inlineStr">
        <is>
          <t>01351027079</t>
        </is>
      </c>
      <c r="D24029" s="7" t="inlineStr">
        <is>
          <t>260088-10</t>
        </is>
      </c>
      <c r="E24029" s="8" t="inlineStr">
        <is>
          <t>Вилка штока енергоакумулятора з пальцем М14х1,5 &lt;ДК&gt;</t>
        </is>
      </c>
      <c r="F24029" s="7">
        <v>5</v>
      </c>
      <c r="G24029" s="9">
        <v>75</v>
      </c>
    </row>
    <row r="24030" spans="1:7" customHeight="0">
      <c r="B24030" s="7">
        <v>120235</v>
      </c>
      <c r="C24030" s="7" t="inlineStr">
        <is>
          <t>131365121</t>
        </is>
      </c>
      <c r="D24030" s="7" t="inlineStr">
        <is>
          <t>260-1301010</t>
        </is>
      </c>
      <c r="E24030" s="8" t="inlineStr">
        <is>
          <t>Радіатор вод. охолодж. КРАЗ (4-х рядн.) мідн. &lt;ДК&gt;</t>
        </is>
      </c>
      <c r="F24030" s="7">
        <v>5</v>
      </c>
      <c r="G24030" s="9">
        <v>25050</v>
      </c>
    </row>
    <row r="24031" spans="1:7" customHeight="0">
      <c r="B24031" s="7">
        <v>120237</v>
      </c>
      <c r="C24031" s="7" t="inlineStr">
        <is>
          <t>0216957844</t>
        </is>
      </c>
      <c r="D24031" s="7" t="inlineStr">
        <is>
          <t>260-1602510</t>
        </is>
      </c>
      <c r="E24031" s="8" t="inlineStr">
        <is>
          <t>Циліндр головний вимикання зчеплення КрАЗ в зб. &lt;ДК&gt;</t>
        </is>
      </c>
      <c r="F24031" s="7">
        <v>5</v>
      </c>
      <c r="G24031" s="9">
        <v>1925</v>
      </c>
    </row>
    <row r="24032" spans="1:7" customHeight="0">
      <c r="B24032" s="7">
        <v>120238</v>
      </c>
      <c r="C24032" s="7" t="inlineStr">
        <is>
          <t>511486962</t>
        </is>
      </c>
      <c r="D24032" s="7" t="inlineStr">
        <is>
          <t>260-5130016-01</t>
        </is>
      </c>
      <c r="E24032" s="8" t="inlineStr">
        <is>
          <t>Пильовик важеля КПП КРАЗ &lt;ДК&gt;</t>
        </is>
      </c>
      <c r="F24032" s="7">
        <v>5</v>
      </c>
      <c r="G24032" s="9">
        <v>265</v>
      </c>
    </row>
    <row r="24033" spans="1:7" customHeight="0">
      <c r="B24033" s="7">
        <v>120239</v>
      </c>
      <c r="C24033" s="7" t="inlineStr">
        <is>
          <t>371496398</t>
        </is>
      </c>
      <c r="D24033" s="7" t="inlineStr">
        <is>
          <t>261.3726</t>
        </is>
      </c>
      <c r="E24033" s="8" t="inlineStr">
        <is>
          <t>Покажчик поворотів КАМАЗ, МАЗ,УРАЛ передній оранжевий з лампою н/о 24В &lt;ДК&gt;</t>
        </is>
      </c>
      <c r="F24033" s="7">
        <v>5</v>
      </c>
      <c r="G24033" s="9">
        <v>115</v>
      </c>
    </row>
    <row r="24034" spans="1:7" customHeight="0">
      <c r="B24034" s="7">
        <v>120241</v>
      </c>
      <c r="C24034" s="7" t="inlineStr">
        <is>
          <t>32581135950</t>
        </is>
      </c>
      <c r="D24034" s="7" t="inlineStr">
        <is>
          <t>262.37.12-01</t>
        </is>
      </c>
      <c r="E24034" s="8" t="inlineStr">
        <is>
          <t>Ліхтар-габарит верхній задній Богдан, I-VAN, Еталон 24В (червоний) &lt;ДК&gt;</t>
        </is>
      </c>
      <c r="F24034" s="7">
        <v>5</v>
      </c>
      <c r="G24034" s="9">
        <v>110</v>
      </c>
    </row>
    <row r="24035" spans="1:7" customHeight="0">
      <c r="B24035" s="7">
        <v>120242</v>
      </c>
      <c r="C24035" s="7" t="inlineStr">
        <is>
          <t>69951286141</t>
        </is>
      </c>
      <c r="D24035" s="7" t="inlineStr">
        <is>
          <t>262.37.12-01-LED</t>
        </is>
      </c>
      <c r="E24035" s="8" t="inlineStr">
        <is>
          <t>Ліхтар-габарит верхній задній Богдан, I-VAN, Еталон (червоний LED) &lt;ДК&gt;</t>
        </is>
      </c>
      <c r="F24035" s="7">
        <v>5</v>
      </c>
      <c r="G24035" s="9">
        <v>160</v>
      </c>
    </row>
    <row r="24036" spans="1:7" customHeight="0">
      <c r="B24036" s="7">
        <v>120243</v>
      </c>
      <c r="C24036" s="7" t="inlineStr">
        <is>
          <t>3229994115</t>
        </is>
      </c>
      <c r="D24036" s="7" t="inlineStr">
        <is>
          <t>264032406702-140</t>
        </is>
      </c>
      <c r="E24036" s="8" t="inlineStr">
        <is>
          <t>Палець ресори задньої Еталон, ТАТА Е1-Е4, I-van d=22мм L=140мм (2 проточки) &lt;ДК&gt;</t>
        </is>
      </c>
      <c r="F24036" s="7">
        <v>5</v>
      </c>
      <c r="G24036" s="9">
        <v>120</v>
      </c>
    </row>
    <row r="24037" spans="1:7" customHeight="0">
      <c r="B24037" s="7">
        <v>120244</v>
      </c>
      <c r="C24037" s="7" t="inlineStr">
        <is>
          <t>3229994114</t>
        </is>
      </c>
      <c r="D24037" s="7" t="inlineStr">
        <is>
          <t>264032406702-148</t>
        </is>
      </c>
      <c r="E24037" s="8" t="inlineStr">
        <is>
          <t>Палець ресори задньої Еталон, ТАТА Е1-Е4, I-van d=22мм L=148мм (2 проточки) &lt;ДК&gt;</t>
        </is>
      </c>
      <c r="F24037" s="7">
        <v>5</v>
      </c>
      <c r="G24037" s="9">
        <v>130</v>
      </c>
    </row>
    <row r="24038" spans="1:7" customHeight="0">
      <c r="B24038" s="7">
        <v>120246</v>
      </c>
      <c r="C24038" s="7" t="inlineStr">
        <is>
          <t>3887876335</t>
        </is>
      </c>
      <c r="D24038" s="7" t="inlineStr">
        <is>
          <t>264706</t>
        </is>
      </c>
      <c r="E24038" s="8" t="inlineStr">
        <is>
          <t>Підшипник 264706Е вал вторичн. КПП ЗІЛ, вал провід. КПП КамАЗ, УРАЛ &lt;ДК&gt;</t>
        </is>
      </c>
      <c r="F24038" s="7">
        <v>5</v>
      </c>
      <c r="G24038" s="9">
        <v>120</v>
      </c>
    </row>
    <row r="24039" spans="1:7" customHeight="0">
      <c r="B24039" s="7">
        <v>120247</v>
      </c>
      <c r="C24039" s="7" t="inlineStr">
        <is>
          <t>32291137224</t>
        </is>
      </c>
      <c r="D24039" s="7" t="inlineStr">
        <is>
          <t>265132106704-134</t>
        </is>
      </c>
      <c r="E24039" s="8" t="inlineStr">
        <is>
          <t>Палець ресори передньої ТАТА,ЕТАЛОН (5 найм., палець під гайку L=134 мм, біметалічна втулка) &lt;ДК&gt;</t>
        </is>
      </c>
      <c r="F24039" s="7">
        <v>5</v>
      </c>
      <c r="G24039" s="9">
        <v>575</v>
      </c>
    </row>
    <row r="24040" spans="1:7" customHeight="0">
      <c r="B24040" s="7">
        <v>120248</v>
      </c>
      <c r="C24040" s="7" t="inlineStr">
        <is>
          <t>1737470086</t>
        </is>
      </c>
      <c r="D24040" s="7" t="inlineStr">
        <is>
          <t>27.3828</t>
        </is>
      </c>
      <c r="E24040" s="8" t="inlineStr">
        <is>
          <t>Датчик темпер. охл. рідини ВАЗ все мод. (З ЕСУД) &lt;ДК&gt;</t>
        </is>
      </c>
      <c r="F24040" s="7">
        <v>5</v>
      </c>
      <c r="G24040" s="9">
        <v>70</v>
      </c>
    </row>
    <row r="24041" spans="1:7" customHeight="0">
      <c r="B24041" s="7">
        <v>120249</v>
      </c>
      <c r="C24041" s="7" t="inlineStr">
        <is>
          <t>0152569812</t>
        </is>
      </c>
      <c r="D24041" s="7" t="inlineStr">
        <is>
          <t>27.5205700</t>
        </is>
      </c>
      <c r="E24041" s="8" t="inlineStr">
        <is>
          <t>Важіль склооч. КАМАЗ (трапеція ст.обр., кріплення ст.обр) &lt;ДК&gt;</t>
        </is>
      </c>
      <c r="F24041" s="7">
        <v>5</v>
      </c>
      <c r="G24041" s="9">
        <v>95</v>
      </c>
    </row>
    <row r="24042" spans="1:7" customHeight="0">
      <c r="B24042" s="7">
        <v>120250</v>
      </c>
      <c r="C24042" s="7" t="inlineStr">
        <is>
          <t>015232</t>
        </is>
      </c>
      <c r="D24042" s="7" t="inlineStr">
        <is>
          <t>27.5205800-02</t>
        </is>
      </c>
      <c r="E24042" s="8" t="inlineStr">
        <is>
          <t>Щітка склоочисн. КАМАЗ 410мм &lt;ДК&gt;</t>
        </is>
      </c>
      <c r="F24042" s="7">
        <v>5</v>
      </c>
      <c r="G24042" s="9">
        <v>75</v>
      </c>
    </row>
    <row r="24043" spans="1:7" customHeight="0">
      <c r="B24043" s="7">
        <v>120251</v>
      </c>
      <c r="C24043" s="7" t="inlineStr">
        <is>
          <t>6917860235</t>
        </is>
      </c>
      <c r="D24043" s="7" t="inlineStr">
        <is>
          <t>2705-1701022</t>
        </is>
      </c>
      <c r="E24043" s="8" t="inlineStr">
        <is>
          <t>Вал первинний КПП ГАЗ 3302 не зб. (двз Cummins ISF 2,8), L=310мм Z=26 &lt;ДК&gt;</t>
        </is>
      </c>
      <c r="F24043" s="7">
        <v>0</v>
      </c>
      <c r="G24043" s="9">
        <v>1430</v>
      </c>
    </row>
    <row r="24044" spans="1:7" customHeight="0">
      <c r="B24044" s="7">
        <v>120252</v>
      </c>
      <c r="C24044" s="7" t="inlineStr">
        <is>
          <t>0563801433</t>
        </is>
      </c>
      <c r="D24044" s="7" t="inlineStr">
        <is>
          <t>2705-6306010/11</t>
        </is>
      </c>
      <c r="E24044" s="8" t="inlineStr">
        <is>
          <t>Петля дверей задніх Газель, Соболь (метал.) (компл.4шт) &lt;ДК&gt;</t>
        </is>
      </c>
      <c r="F24044" s="7">
        <v>5</v>
      </c>
      <c r="G24044" s="9">
        <v>1050</v>
      </c>
    </row>
    <row r="24045" spans="1:7" customHeight="0">
      <c r="B24045" s="7">
        <v>120253</v>
      </c>
      <c r="C24045" s="7" t="inlineStr">
        <is>
          <t>056401</t>
        </is>
      </c>
      <c r="D24045" s="7" t="inlineStr">
        <is>
          <t>2705-6426180-10</t>
        </is>
      </c>
      <c r="E24045" s="8" t="inlineStr">
        <is>
          <t>Каретка від'їзних дверей ГАЗ-2705 середнього кронштейна (з роликом) &lt;ДК&gt;</t>
        </is>
      </c>
      <c r="F24045" s="7">
        <v>5</v>
      </c>
      <c r="G24045" s="9">
        <v>130</v>
      </c>
    </row>
    <row r="24046" spans="1:7" customHeight="0">
      <c r="B24046" s="7">
        <v>120254</v>
      </c>
      <c r="C24046" s="7" t="inlineStr">
        <is>
          <t>3281882819</t>
        </is>
      </c>
      <c r="D24046" s="7" t="inlineStr">
        <is>
          <t>270754740101-1DK</t>
        </is>
      </c>
      <c r="E24046" s="8" t="inlineStr">
        <is>
          <t>Електродвигун обігрівача кабіни Еталон 24V у корпусі на підшипниках &lt;ДК&gt;</t>
        </is>
      </c>
      <c r="F24046" s="7">
        <v>5</v>
      </c>
      <c r="G24046" s="9">
        <v>2130</v>
      </c>
    </row>
    <row r="24047" spans="1:7" customHeight="0">
      <c r="B24047" s="7">
        <v>120255</v>
      </c>
      <c r="C24047" s="7" t="inlineStr">
        <is>
          <t>3281882821</t>
        </is>
      </c>
      <c r="D24047" s="7" t="inlineStr">
        <is>
          <t>270754740101DK</t>
        </is>
      </c>
      <c r="E24047" s="8" t="inlineStr">
        <is>
          <t>Електродвигун обігрівача кабіни Еталон 24V з крильчаткою (без корпусу) &lt;ДК&gt;</t>
        </is>
      </c>
      <c r="F24047" s="7">
        <v>0</v>
      </c>
      <c r="G24047" s="9">
        <v>1730</v>
      </c>
    </row>
    <row r="24048" spans="1:7" customHeight="0">
      <c r="B24048" s="7">
        <v>120256</v>
      </c>
      <c r="C24048" s="7" t="inlineStr">
        <is>
          <t>3512690476</t>
        </is>
      </c>
      <c r="D24048" s="7" t="inlineStr">
        <is>
          <t>2717-1200012-03</t>
        </is>
      </c>
      <c r="E24048" s="8" t="inlineStr">
        <is>
          <t>Глушник  Москвич М-2717 ОДА з довг. трубою &lt;ДК&gt;</t>
        </is>
      </c>
      <c r="F24048" s="7">
        <v>0</v>
      </c>
      <c r="G24048" s="9">
        <v>1155</v>
      </c>
    </row>
    <row r="24049" spans="1:7" customHeight="0">
      <c r="B24049" s="7">
        <v>120257</v>
      </c>
      <c r="C24049" s="7" t="inlineStr">
        <is>
          <t>0152817202</t>
        </is>
      </c>
      <c r="D24049" s="7" t="inlineStr">
        <is>
          <t>272.5205.100</t>
        </is>
      </c>
      <c r="E24049" s="8" t="inlineStr">
        <is>
          <t>Моторедуктор склоочисника КамАЗ Євро, 3-х щітк. &lt;ДК&gt;</t>
        </is>
      </c>
      <c r="F24049" s="7">
        <v>5</v>
      </c>
      <c r="G24049" s="9">
        <v>1050</v>
      </c>
    </row>
    <row r="24050" spans="1:7" customHeight="0">
      <c r="B24050" s="7">
        <v>120258</v>
      </c>
      <c r="C24050" s="7" t="inlineStr">
        <is>
          <t>0152653663</t>
        </is>
      </c>
      <c r="D24050" s="7" t="inlineStr">
        <is>
          <t>272.5205800</t>
        </is>
      </c>
      <c r="E24050" s="8" t="inlineStr">
        <is>
          <t>Важіль склооч. КАМАЗ (трапеція нов. обр., кріплення нов. обр.) &lt;ДК&gt;</t>
        </is>
      </c>
      <c r="F24050" s="7">
        <v>5</v>
      </c>
      <c r="G24050" s="9">
        <v>100</v>
      </c>
    </row>
    <row r="24051" spans="1:7" customHeight="0">
      <c r="B24051" s="7">
        <v>120259</v>
      </c>
      <c r="C24051" s="7" t="inlineStr">
        <is>
          <t>0152653664</t>
        </is>
      </c>
      <c r="D24051" s="7" t="inlineStr">
        <is>
          <t>272.5205800-01</t>
        </is>
      </c>
      <c r="E24051" s="8" t="inlineStr">
        <is>
          <t>Важіль склооч. КАМАЗ (трапеція нов. обр., Кріплення ст. обр) &lt;ДК&gt;</t>
        </is>
      </c>
      <c r="F24051" s="7">
        <v>5</v>
      </c>
      <c r="G24051" s="9">
        <v>105</v>
      </c>
    </row>
    <row r="24052" spans="1:7" customHeight="0">
      <c r="B24052" s="7">
        <v>120260</v>
      </c>
      <c r="C24052" s="7" t="inlineStr">
        <is>
          <t>3887849663</t>
        </is>
      </c>
      <c r="D24052" s="7" t="inlineStr">
        <is>
          <t>27308</t>
        </is>
      </c>
      <c r="E24052" s="8" t="inlineStr">
        <is>
          <t>Підшипник 27308АКУ (31308) провідн. шестерня моста задн., передн. ГАЗ &lt;ДК&gt;</t>
        </is>
      </c>
      <c r="F24052" s="7">
        <v>5</v>
      </c>
      <c r="G24052" s="9">
        <v>255</v>
      </c>
    </row>
    <row r="24053" spans="1:7" customHeight="0">
      <c r="B24053" s="7">
        <v>120261</v>
      </c>
      <c r="C24053" s="7" t="inlineStr">
        <is>
          <t>3887849664</t>
        </is>
      </c>
      <c r="D24053" s="7" t="inlineStr">
        <is>
          <t>27310</t>
        </is>
      </c>
      <c r="E24053" s="8" t="inlineStr">
        <is>
          <t>Підшипник 27310НА-6 міст передн., пор., задн. КамАЗ &lt;ДК&gt;</t>
        </is>
      </c>
      <c r="F24053" s="7">
        <v>1</v>
      </c>
      <c r="G24053" s="9">
        <v>310</v>
      </c>
    </row>
    <row r="24054" spans="1:7" customHeight="0">
      <c r="B24054" s="7">
        <v>120262</v>
      </c>
      <c r="C24054" s="7" t="inlineStr">
        <is>
          <t>3887876336</t>
        </is>
      </c>
      <c r="D24054" s="7" t="inlineStr">
        <is>
          <t>27312</t>
        </is>
      </c>
      <c r="E24054" s="8" t="inlineStr">
        <is>
          <t>Підшипник 27312 (31312, 30312D) мост задн. МАЗ &lt;ДК&gt;</t>
        </is>
      </c>
      <c r="F24054" s="7">
        <v>5</v>
      </c>
      <c r="G24054" s="9">
        <v>460</v>
      </c>
    </row>
    <row r="24055" spans="1:7" customHeight="0">
      <c r="B24055" s="7">
        <v>120263</v>
      </c>
      <c r="C24055" s="7" t="inlineStr">
        <is>
          <t>0137208</t>
        </is>
      </c>
      <c r="D24055" s="7" t="inlineStr">
        <is>
          <t>273В1-3701000</t>
        </is>
      </c>
      <c r="E24055" s="8" t="inlineStr">
        <is>
          <t>Генератор КамАЗ Г-273В1 &lt;ДК&gt;</t>
        </is>
      </c>
      <c r="F24055" s="7">
        <v>5</v>
      </c>
      <c r="G24055" s="9">
        <v>4440</v>
      </c>
    </row>
    <row r="24056" spans="1:7" customHeight="0">
      <c r="B24056" s="7">
        <v>120264</v>
      </c>
      <c r="C24056" s="7" t="inlineStr">
        <is>
          <t>3887876339</t>
        </is>
      </c>
      <c r="D24056" s="7" t="inlineStr">
        <is>
          <t>27705А-6</t>
        </is>
      </c>
      <c r="E24056" s="8" t="inlineStr">
        <is>
          <t>Підшипник 27705А-6 шестерня провідна. моста задн. Москвич &lt;ДК&gt;</t>
        </is>
      </c>
      <c r="F24056" s="7">
        <v>1</v>
      </c>
      <c r="G24056" s="9">
        <v>105</v>
      </c>
    </row>
    <row r="24057" spans="1:7" customHeight="0">
      <c r="B24057" s="7">
        <v>120265</v>
      </c>
      <c r="C24057" s="7" t="inlineStr">
        <is>
          <t>38871027429</t>
        </is>
      </c>
      <c r="D24057" s="7" t="inlineStr">
        <is>
          <t>280114K</t>
        </is>
      </c>
      <c r="E24057" s="8" t="inlineStr">
        <is>
          <t>Підшипник 280114K &lt;ДК&gt;</t>
        </is>
      </c>
      <c r="F24057" s="7">
        <v>5</v>
      </c>
      <c r="G24057" s="9">
        <v>345</v>
      </c>
    </row>
    <row r="24058" spans="1:7" customHeight="0">
      <c r="B24058" s="7">
        <v>120266</v>
      </c>
      <c r="C24058" s="7" t="inlineStr">
        <is>
          <t>38871414719</t>
        </is>
      </c>
      <c r="D24058" s="7" t="inlineStr">
        <is>
          <t>280214K</t>
        </is>
      </c>
      <c r="E24058" s="8" t="inlineStr">
        <is>
          <t>Підшипник 280214K &lt;ДК&gt;</t>
        </is>
      </c>
      <c r="F24058" s="7">
        <v>2</v>
      </c>
      <c r="G24058" s="9">
        <v>55</v>
      </c>
    </row>
    <row r="24059" spans="1:7" customHeight="0">
      <c r="B24059" s="7">
        <v>120267</v>
      </c>
      <c r="C24059" s="7" t="inlineStr">
        <is>
          <t>1737770449</t>
        </is>
      </c>
      <c r="D24059" s="7" t="inlineStr">
        <is>
          <t>2812.3710-02</t>
        </is>
      </c>
      <c r="E24059" s="8" t="inlineStr">
        <is>
          <t>Кнопка відкривання багажника ВАЗ 2110 &lt;ДК&gt;</t>
        </is>
      </c>
      <c r="F24059" s="7">
        <v>5</v>
      </c>
      <c r="G24059" s="9">
        <v>50</v>
      </c>
    </row>
    <row r="24060" spans="1:7" customHeight="0">
      <c r="B24060" s="7">
        <v>120268</v>
      </c>
      <c r="C24060" s="7" t="inlineStr">
        <is>
          <t>023887</t>
        </is>
      </c>
      <c r="D24060" s="7" t="inlineStr">
        <is>
          <t>283.3801010</t>
        </is>
      </c>
      <c r="E24060" s="8" t="inlineStr">
        <is>
          <t>Комбінація приладів МАЗ, КамАЗ, КамАЗ Євро (28.3801) &lt;ДК&gt;</t>
        </is>
      </c>
      <c r="F24060" s="7">
        <v>5</v>
      </c>
      <c r="G24060" s="9">
        <v>1240</v>
      </c>
    </row>
    <row r="24061" spans="1:7" customHeight="0">
      <c r="B24061" s="7">
        <v>120269</v>
      </c>
      <c r="C24061" s="7" t="inlineStr">
        <is>
          <t>17291207830</t>
        </is>
      </c>
      <c r="D24061" s="7" t="inlineStr">
        <is>
          <t>2875013PS</t>
        </is>
      </c>
      <c r="E24061" s="8" t="inlineStr">
        <is>
          <t>Втулка стійки стабілізатора DAEWOO LANOS 97-, OPEL ASTRA F поліуретан &lt;ДК&gt;</t>
        </is>
      </c>
      <c r="F24061" s="7">
        <v>5</v>
      </c>
      <c r="G24061" s="9">
        <v>100</v>
      </c>
    </row>
    <row r="24062" spans="1:7" customHeight="0">
      <c r="B24062" s="7">
        <v>120270</v>
      </c>
      <c r="C24062" s="7" t="inlineStr">
        <is>
          <t>1037789681</t>
        </is>
      </c>
      <c r="D24062" s="7" t="inlineStr">
        <is>
          <t>287Б-3701000-01</t>
        </is>
      </c>
      <c r="E24062" s="8" t="inlineStr">
        <is>
          <t>Генератор ЗІЛ 130, УРАЛ 375 14В 90А &lt;ДК&gt;</t>
        </is>
      </c>
      <c r="F24062" s="7">
        <v>5</v>
      </c>
      <c r="G24062" s="9">
        <v>6210</v>
      </c>
    </row>
    <row r="24063" spans="1:7" customHeight="0">
      <c r="B24063" s="7">
        <v>120271</v>
      </c>
      <c r="C24063" s="7" t="inlineStr">
        <is>
          <t>0737789680</t>
        </is>
      </c>
      <c r="D24063" s="7" t="inlineStr">
        <is>
          <t>288Е-3701000-01</t>
        </is>
      </c>
      <c r="E24063" s="8" t="inlineStr">
        <is>
          <t>Генератор КРАЗ, МАЗ, УРАЛ, КАМАЗ 4310 24В 80А &lt;ДК&gt;</t>
        </is>
      </c>
      <c r="F24063" s="7">
        <v>5</v>
      </c>
      <c r="G24063" s="9">
        <v>6515</v>
      </c>
    </row>
    <row r="24064" spans="1:7" customHeight="0">
      <c r="B24064" s="7">
        <v>120272</v>
      </c>
      <c r="C24064" s="7" t="inlineStr">
        <is>
          <t>4400878028</t>
        </is>
      </c>
      <c r="D24064" s="7" t="inlineStr">
        <is>
          <t>289016453104-1</t>
        </is>
      </c>
      <c r="E24064" s="8" t="inlineStr">
        <is>
          <t>Диск колісний 19,5х7,50 8х275 ET142 DIA221 &lt;ДК&gt;</t>
        </is>
      </c>
      <c r="F24064" s="7">
        <v>5</v>
      </c>
      <c r="G24064" s="9">
        <v>4205</v>
      </c>
    </row>
    <row r="24065" spans="1:7" customHeight="0">
      <c r="B24065" s="7">
        <v>120274</v>
      </c>
      <c r="C24065" s="7" t="inlineStr">
        <is>
          <t>23881506991</t>
        </is>
      </c>
      <c r="D24065" s="7" t="inlineStr">
        <is>
          <t>290-300-58-2-2</t>
        </is>
      </c>
      <c r="E24065" s="8" t="inlineStr">
        <is>
          <t>Кільце ущільнювальне 290-300-58-2-2 (ДСТУ ГОСТ 18829:2019) &lt;ДК&gt;</t>
        </is>
      </c>
      <c r="F24065" s="7">
        <v>5</v>
      </c>
      <c r="G24065" s="9">
        <v>45</v>
      </c>
    </row>
    <row r="24066" spans="1:7" customHeight="0">
      <c r="B24066" s="7">
        <v>120276</v>
      </c>
      <c r="C24066" s="7" t="inlineStr">
        <is>
          <t>0529799888</t>
        </is>
      </c>
      <c r="D24066" s="7" t="inlineStr">
        <is>
          <t>291156</t>
        </is>
      </c>
      <c r="E24066" s="8" t="inlineStr">
        <is>
          <t>Болт ресори ГАЗ 3302 з гайкою та гровером &lt;ДК&gt;</t>
        </is>
      </c>
      <c r="F24066" s="7">
        <v>5</v>
      </c>
      <c r="G24066" s="9">
        <v>70</v>
      </c>
    </row>
    <row r="24067" spans="1:7" customHeight="0">
      <c r="B24067" s="7">
        <v>120277</v>
      </c>
      <c r="C24067" s="7" t="inlineStr">
        <is>
          <t>3887850759</t>
        </is>
      </c>
      <c r="D24067" s="7" t="inlineStr">
        <is>
          <t>292305КМ</t>
        </is>
      </c>
      <c r="E24067" s="8" t="inlineStr">
        <is>
          <t>Підшипник 292305КМ вал проміж. роздат. кор. УАЗ, вал вторинне. КПП Таврія &lt;ДК&gt;</t>
        </is>
      </c>
      <c r="F24067" s="7">
        <v>5</v>
      </c>
      <c r="G24067" s="9">
        <v>190</v>
      </c>
    </row>
    <row r="24068" spans="1:7" customHeight="0">
      <c r="B24068" s="7">
        <v>120279</v>
      </c>
      <c r="C24068" s="7" t="inlineStr">
        <is>
          <t>03291045319</t>
        </is>
      </c>
      <c r="D24068" s="7" t="inlineStr">
        <is>
          <t>292931-П29</t>
        </is>
      </c>
      <c r="E24068" s="8" t="inlineStr">
        <is>
          <t>Гайка M20x1.5 H-22 стремянки &lt;ДК&gt;</t>
        </is>
      </c>
      <c r="F24068" s="7">
        <v>5</v>
      </c>
      <c r="G24068" s="9">
        <v>35</v>
      </c>
    </row>
    <row r="24069" spans="1:7" customHeight="0">
      <c r="B24069" s="7">
        <v>120280</v>
      </c>
      <c r="C24069" s="7" t="inlineStr">
        <is>
          <t>0510110</t>
        </is>
      </c>
      <c r="D24069" s="7" t="inlineStr">
        <is>
          <t>293370-П8</t>
        </is>
      </c>
      <c r="E24069" s="8" t="inlineStr">
        <is>
          <t>Шайба головки блоку дв.402,511,66 (посилена, на шпильку М12) &lt;ДК&gt;</t>
        </is>
      </c>
      <c r="F24069" s="7">
        <v>5</v>
      </c>
      <c r="G24069" s="9">
        <v>15</v>
      </c>
    </row>
    <row r="24070" spans="1:7" customHeight="0">
      <c r="B24070" s="7">
        <v>120282</v>
      </c>
      <c r="C24070" s="7" t="inlineStr">
        <is>
          <t>3887850760</t>
        </is>
      </c>
      <c r="D24070" s="7" t="inlineStr">
        <is>
          <t>29908</t>
        </is>
      </c>
      <c r="E24070" s="8" t="inlineStr">
        <is>
          <t>Підшипник 29908К1 кулак поворотний ЗІЛ, ПАЗ, ЛАЗ  &lt;ДК&gt;</t>
        </is>
      </c>
      <c r="F24070" s="7">
        <v>5</v>
      </c>
      <c r="G24070" s="9">
        <v>235</v>
      </c>
    </row>
    <row r="24071" spans="1:7" customHeight="0">
      <c r="B24071" s="7">
        <v>120283</v>
      </c>
      <c r="C24071" s="7" t="inlineStr">
        <is>
          <t>3887876340</t>
        </is>
      </c>
      <c r="D24071" s="7" t="inlineStr">
        <is>
          <t>29910С17</t>
        </is>
      </c>
      <c r="E24071" s="8" t="inlineStr">
        <is>
          <t>Підшипник 29910С17 шкворень КамАЗ Євро-2 &lt;ДК&gt;</t>
        </is>
      </c>
      <c r="F24071" s="7">
        <v>5</v>
      </c>
      <c r="G24071" s="9">
        <v>295</v>
      </c>
    </row>
    <row r="24072" spans="1:7" customHeight="0">
      <c r="B24072" s="7">
        <v>120286</v>
      </c>
      <c r="C24072" s="7" t="inlineStr">
        <is>
          <t>23031211217</t>
        </is>
      </c>
      <c r="D24072" s="7" t="inlineStr">
        <is>
          <t>2ПР-25,4-11400 В</t>
        </is>
      </c>
      <c r="E24072" s="8" t="inlineStr">
        <is>
          <t>Ланцюг роликовий 2-рядн. 5м. (ISO 16B-2) цільний ролик ПРЕМІУМ &lt;ДК&gt;</t>
        </is>
      </c>
      <c r="F24072" s="7">
        <v>0</v>
      </c>
      <c r="G24072" s="9">
        <v>4140</v>
      </c>
    </row>
    <row r="24073" spans="1:7" customHeight="0">
      <c r="B24073" s="7">
        <v>120287</v>
      </c>
      <c r="C24073" s="7" t="inlineStr">
        <is>
          <t>23911432543</t>
        </is>
      </c>
      <c r="D24073" s="7" t="inlineStr">
        <is>
          <t>2С100 (915200)</t>
        </is>
      </c>
      <c r="E24073" s="8" t="inlineStr">
        <is>
          <t>Кільце стопорне 2С100 (915200) ДСТ 13941-86 &lt;ДК&gt;</t>
        </is>
      </c>
      <c r="F24073" s="7">
        <v>5</v>
      </c>
      <c r="G24073" s="9">
        <v>100</v>
      </c>
    </row>
    <row r="24074" spans="1:7" customHeight="0">
      <c r="B24074" s="7">
        <v>120288</v>
      </c>
      <c r="C24074" s="7" t="inlineStr">
        <is>
          <t>23911432544</t>
        </is>
      </c>
      <c r="D24074" s="7" t="inlineStr">
        <is>
          <t>2С110 (915201)</t>
        </is>
      </c>
      <c r="E24074" s="8" t="inlineStr">
        <is>
          <t>Кільце стопорне 2С110 (915201) ДСТ 13941-86 &lt;ДК&gt;</t>
        </is>
      </c>
      <c r="F24074" s="7">
        <v>5</v>
      </c>
      <c r="G24074" s="9">
        <v>110</v>
      </c>
    </row>
    <row r="24075" spans="1:7" customHeight="0">
      <c r="B24075" s="7">
        <v>120290</v>
      </c>
      <c r="C24075" s="7" t="inlineStr">
        <is>
          <t>23911432511</t>
        </is>
      </c>
      <c r="D24075" s="7" t="inlineStr">
        <is>
          <t>2С50 (915207)</t>
        </is>
      </c>
      <c r="E24075" s="8" t="inlineStr">
        <is>
          <t>Кільце стопорне 2С50 (915207) ДСТ 13940-86 &lt;ДК&gt;</t>
        </is>
      </c>
      <c r="F24075" s="7">
        <v>5</v>
      </c>
      <c r="G24075" s="9">
        <v>50</v>
      </c>
    </row>
    <row r="24076" spans="1:7" customHeight="0">
      <c r="B24076" s="7">
        <v>120291</v>
      </c>
      <c r="C24076" s="7" t="inlineStr">
        <is>
          <t>23911432536</t>
        </is>
      </c>
      <c r="D24076" s="7" t="inlineStr">
        <is>
          <t>2С55 (915209)</t>
        </is>
      </c>
      <c r="E24076" s="8" t="inlineStr">
        <is>
          <t>Кільце стопорне 2С55 (915209) ДСТ 13940-86 &lt;ДК&gt;</t>
        </is>
      </c>
      <c r="F24076" s="7">
        <v>5</v>
      </c>
      <c r="G24076" s="9">
        <v>55</v>
      </c>
    </row>
    <row r="24077" spans="1:7" customHeight="0">
      <c r="B24077" s="7">
        <v>120292</v>
      </c>
      <c r="C24077" s="7" t="inlineStr">
        <is>
          <t>23911432537</t>
        </is>
      </c>
      <c r="D24077" s="7" t="inlineStr">
        <is>
          <t>2С60 (915210)</t>
        </is>
      </c>
      <c r="E24077" s="8" t="inlineStr">
        <is>
          <t>Кільце стопорне 2С60 (915210) ДСТ 13940-86 &lt;ДК&gt;</t>
        </is>
      </c>
      <c r="F24077" s="7">
        <v>5</v>
      </c>
      <c r="G24077" s="9">
        <v>60</v>
      </c>
    </row>
    <row r="24078" spans="1:7" customHeight="0">
      <c r="B24078" s="7">
        <v>120294</v>
      </c>
      <c r="C24078" s="7" t="inlineStr">
        <is>
          <t>23911433931</t>
        </is>
      </c>
      <c r="D24078" s="7" t="inlineStr">
        <is>
          <t>2С68 (915213)</t>
        </is>
      </c>
      <c r="E24078" s="8" t="inlineStr">
        <is>
          <t>Кільце стопорне 2С68 (915213) ДСТ 13940-86 &lt;ДК&gt;</t>
        </is>
      </c>
      <c r="F24078" s="7">
        <v>5</v>
      </c>
      <c r="G24078" s="9">
        <v>70</v>
      </c>
    </row>
    <row r="24079" spans="1:7" customHeight="0">
      <c r="B24079" s="7">
        <v>120295</v>
      </c>
      <c r="C24079" s="7" t="inlineStr">
        <is>
          <t>23911432540</t>
        </is>
      </c>
      <c r="D24079" s="7" t="inlineStr">
        <is>
          <t>2С75 (915215)</t>
        </is>
      </c>
      <c r="E24079" s="8" t="inlineStr">
        <is>
          <t>Кільце стопорне 2С75 (915215) ДСТ 13940-86 &lt;ДК&gt;</t>
        </is>
      </c>
      <c r="F24079" s="7">
        <v>5</v>
      </c>
      <c r="G24079" s="9">
        <v>75</v>
      </c>
    </row>
    <row r="24080" spans="1:7" customHeight="0">
      <c r="B24080" s="7">
        <v>120296</v>
      </c>
      <c r="C24080" s="7" t="inlineStr">
        <is>
          <t>23911433930</t>
        </is>
      </c>
      <c r="D24080" s="7" t="inlineStr">
        <is>
          <t>2С80 (915216)</t>
        </is>
      </c>
      <c r="E24080" s="8" t="inlineStr">
        <is>
          <t>Кільце стопорне 2С80 (915216) ДСТ 13941-86 &lt;ДК&gt;</t>
        </is>
      </c>
      <c r="F24080" s="7">
        <v>5</v>
      </c>
      <c r="G24080" s="9">
        <v>75</v>
      </c>
    </row>
    <row r="24081" spans="1:7" customHeight="0">
      <c r="B24081" s="7">
        <v>120298</v>
      </c>
      <c r="C24081" s="7" t="inlineStr">
        <is>
          <t>23911432542</t>
        </is>
      </c>
      <c r="D24081" s="7" t="inlineStr">
        <is>
          <t>2С90 (915219)</t>
        </is>
      </c>
      <c r="E24081" s="8" t="inlineStr">
        <is>
          <t>Кільце стопорне 2С90 (915219) ДСТ 13941-86 &lt;ДК&gt;</t>
        </is>
      </c>
      <c r="F24081" s="7">
        <v>5</v>
      </c>
      <c r="G24081" s="9">
        <v>85</v>
      </c>
    </row>
    <row r="24082" spans="1:7" customHeight="0">
      <c r="B24082" s="7">
        <v>120299</v>
      </c>
      <c r="C24082" s="7" t="inlineStr">
        <is>
          <t>1237912392</t>
        </is>
      </c>
      <c r="D24082" s="7" t="inlineStr">
        <is>
          <t>3.3711</t>
        </is>
      </c>
      <c r="E24082" s="8" t="inlineStr">
        <is>
          <t>Елемент оптичний УАЗ Хантер (Фара Раус 3.3711 н.обр) &lt;ДК&gt;</t>
        </is>
      </c>
      <c r="F24082" s="7">
        <v>5</v>
      </c>
      <c r="G24082" s="9">
        <v>345</v>
      </c>
    </row>
    <row r="24083" spans="1:7" customHeight="0">
      <c r="B24083" s="7">
        <v>120300</v>
      </c>
      <c r="C24083" s="7" t="inlineStr">
        <is>
          <t>12371280274</t>
        </is>
      </c>
      <c r="D24083" s="7" t="inlineStr">
        <is>
          <t>3.3711010</t>
        </is>
      </c>
      <c r="E24083" s="8" t="inlineStr">
        <is>
          <t>Фара УАЗ Хантер н/зр. &lt;ДК&gt;</t>
        </is>
      </c>
      <c r="F24083" s="7">
        <v>5</v>
      </c>
      <c r="G24083" s="9">
        <v>735</v>
      </c>
    </row>
    <row r="24084" spans="1:7" customHeight="0">
      <c r="B24084" s="7">
        <v>120301</v>
      </c>
      <c r="C24084" s="7" t="inlineStr">
        <is>
          <t>17371871</t>
        </is>
      </c>
      <c r="D24084" s="7" t="inlineStr">
        <is>
          <t>30.3706.020-81</t>
        </is>
      </c>
      <c r="E24084" s="8" t="inlineStr">
        <is>
          <t>Бігунок ВАЗ 2101-07 конт. &lt;ДК&gt;</t>
        </is>
      </c>
      <c r="F24084" s="7">
        <v>5</v>
      </c>
      <c r="G24084" s="9">
        <v>45</v>
      </c>
    </row>
    <row r="24085" spans="1:7" customHeight="0">
      <c r="B24085" s="7">
        <v>120302</v>
      </c>
      <c r="C24085" s="7" t="inlineStr">
        <is>
          <t>17371872</t>
        </is>
      </c>
      <c r="D24085" s="7" t="inlineStr">
        <is>
          <t>30.3706.300-10</t>
        </is>
      </c>
      <c r="E24085" s="8" t="inlineStr">
        <is>
          <t>Пластина розподіл. спалах. ВАЗ конт., больш.підш. &lt;ДК&gt;</t>
        </is>
      </c>
      <c r="F24085" s="7">
        <v>5</v>
      </c>
      <c r="G24085" s="9">
        <v>145</v>
      </c>
    </row>
    <row r="24086" spans="1:7" customHeight="0">
      <c r="B24086" s="7">
        <v>120303</v>
      </c>
      <c r="C24086" s="7" t="inlineStr">
        <is>
          <t>1030150271</t>
        </is>
      </c>
      <c r="D24086" s="7" t="inlineStr">
        <is>
          <t>300351-П</t>
        </is>
      </c>
      <c r="E24086" s="8" t="inlineStr">
        <is>
          <t>Кутник зливного крана ЗІЛ 130 &lt;ДК&gt;</t>
        </is>
      </c>
      <c r="F24086" s="7">
        <v>5</v>
      </c>
      <c r="G24086" s="9">
        <v>125</v>
      </c>
    </row>
    <row r="24087" spans="1:7" customHeight="0">
      <c r="B24087" s="7">
        <v>120305</v>
      </c>
      <c r="C24087" s="7" t="inlineStr">
        <is>
          <t>10221231374</t>
        </is>
      </c>
      <c r="D24087" s="7" t="inlineStr">
        <is>
          <t>301028-П29</t>
        </is>
      </c>
      <c r="E24087" s="8" t="inlineStr">
        <is>
          <t>Болт валу кард. ЗІЛ, ПАЗ М14х38 з гайкою та гровером &lt;ДК&gt;</t>
        </is>
      </c>
      <c r="F24087" s="7">
        <v>0</v>
      </c>
      <c r="G24087" s="9">
        <v>50</v>
      </c>
    </row>
    <row r="24088" spans="1:7" customHeight="0">
      <c r="B24088" s="7">
        <v>120306</v>
      </c>
      <c r="C24088" s="7" t="inlineStr">
        <is>
          <t>17371956</t>
        </is>
      </c>
      <c r="D24088" s="7" t="inlineStr">
        <is>
          <t>3012.3705</t>
        </is>
      </c>
      <c r="E24088" s="8" t="inlineStr">
        <is>
          <t>Котушка запалювання ВОЛГА, ГАЗЕЛЬ ЗМЗ 406 &lt;ДК&gt;</t>
        </is>
      </c>
      <c r="F24088" s="7">
        <v>5</v>
      </c>
      <c r="G24088" s="9">
        <v>510</v>
      </c>
    </row>
    <row r="24089" spans="1:7" customHeight="0">
      <c r="B24089" s="7">
        <v>120307</v>
      </c>
      <c r="C24089" s="7" t="inlineStr">
        <is>
          <t>3887876341</t>
        </is>
      </c>
      <c r="D24089" s="7" t="inlineStr">
        <is>
          <t>303 (6303)</t>
        </is>
      </c>
      <c r="E24089" s="8" t="inlineStr">
        <is>
          <t>Підшипник 303 (6303) сист. охл. Двигун. МАЗ, КРАЗ, ГАЗ, рул.упр. Т-16 &lt;ДК&gt;</t>
        </is>
      </c>
      <c r="F24089" s="7">
        <v>0</v>
      </c>
      <c r="G24089" s="9">
        <v>15</v>
      </c>
    </row>
    <row r="24090" spans="1:7" customHeight="0">
      <c r="B24090" s="7">
        <v>120308</v>
      </c>
      <c r="C24090" s="7" t="inlineStr">
        <is>
          <t>0437820</t>
        </is>
      </c>
      <c r="D24090" s="7" t="inlineStr">
        <is>
          <t>3032.3705</t>
        </is>
      </c>
      <c r="E24090" s="8" t="inlineStr">
        <is>
          <t>Котушка запалювання ВОЛГА, ГАЗЕЛЬ ЗМЗ 406, Євро роз'єм &lt;ДК&gt;</t>
        </is>
      </c>
      <c r="F24090" s="7">
        <v>5</v>
      </c>
      <c r="G24090" s="9">
        <v>510</v>
      </c>
    </row>
    <row r="24091" spans="1:7" customHeight="0">
      <c r="B24091" s="7">
        <v>120310</v>
      </c>
      <c r="C24091" s="7" t="inlineStr">
        <is>
          <t>0135930659</t>
        </is>
      </c>
      <c r="D24091" s="7" t="inlineStr">
        <is>
          <t>304117П-01</t>
        </is>
      </c>
      <c r="E24091" s="8" t="inlineStr">
        <is>
          <t>Заклепка 8х18 накладки колодки гальма КАМАЗ, ЗІЛ (1кг - 320шт) &lt;ДК&gt;</t>
        </is>
      </c>
      <c r="F24091" s="7">
        <v>3</v>
      </c>
      <c r="G24091" s="9">
        <v>535</v>
      </c>
    </row>
    <row r="24092" spans="1:7" customHeight="0">
      <c r="B24092" s="7">
        <v>120311</v>
      </c>
      <c r="C24092" s="7" t="inlineStr">
        <is>
          <t>0135930656</t>
        </is>
      </c>
      <c r="D24092" s="7" t="inlineStr">
        <is>
          <t>304117П-02</t>
        </is>
      </c>
      <c r="E24092" s="8" t="inlineStr">
        <is>
          <t>Заклепка 8х18 накладки колодки гальма КАМАЗ, ЗІЛ (64шт) &lt;ДК&gt;</t>
        </is>
      </c>
      <c r="F24092" s="7">
        <v>5</v>
      </c>
      <c r="G24092" s="9">
        <v>110</v>
      </c>
    </row>
    <row r="24093" spans="1:7" customHeight="0">
      <c r="B24093" s="7">
        <v>120312</v>
      </c>
      <c r="C24093" s="7" t="inlineStr">
        <is>
          <t>3887876343</t>
        </is>
      </c>
      <c r="D24093" s="7" t="inlineStr">
        <is>
          <t>3056205 (3205.P6Q6)</t>
        </is>
      </c>
      <c r="E24093" s="8" t="inlineStr">
        <is>
          <t>Підшипник 3056205 (3205.P6Q6) коробка розд. Нива &lt;ДК&gt;</t>
        </is>
      </c>
      <c r="F24093" s="7">
        <v>5</v>
      </c>
      <c r="G24093" s="9">
        <v>135</v>
      </c>
    </row>
    <row r="24094" spans="1:7" customHeight="0">
      <c r="B24094" s="7">
        <v>120314</v>
      </c>
      <c r="C24094" s="7" t="inlineStr">
        <is>
          <t>3887946910</t>
        </is>
      </c>
      <c r="D24094" s="7" t="inlineStr">
        <is>
          <t>3056209</t>
        </is>
      </c>
      <c r="E24094" s="8" t="inlineStr">
        <is>
          <t>Підшипник 3056209 (3209) 2RS &lt;ДК&gt;</t>
        </is>
      </c>
      <c r="F24094" s="7">
        <v>5</v>
      </c>
      <c r="G24094" s="9">
        <v>270</v>
      </c>
    </row>
    <row r="24095" spans="1:7" customHeight="0">
      <c r="B24095" s="7">
        <v>120315</v>
      </c>
      <c r="C24095" s="7" t="inlineStr">
        <is>
          <t>3887850723</t>
        </is>
      </c>
      <c r="D24095" s="7" t="inlineStr">
        <is>
          <t>306516-П</t>
        </is>
      </c>
      <c r="E24095" s="8" t="inlineStr">
        <is>
          <t>Підшипник 150212 (6212 ZN) КПП (вал первичн.) ЗІЛ &lt;ДК&gt;</t>
        </is>
      </c>
      <c r="F24095" s="7">
        <v>5</v>
      </c>
      <c r="G24095" s="9">
        <v>260</v>
      </c>
    </row>
    <row r="24096" spans="1:7" customHeight="0">
      <c r="B24096" s="7">
        <v>120316</v>
      </c>
      <c r="C24096" s="7" t="inlineStr">
        <is>
          <t>3887849669</t>
        </is>
      </c>
      <c r="D24096" s="7" t="inlineStr">
        <is>
          <t>307</t>
        </is>
      </c>
      <c r="E24096" s="8" t="inlineStr">
        <is>
          <t>Підшипник 307 (6307) КПП МТЗ, коробка відбору потужності УРАЛ, УАЗ, ЗІЛ &lt;ДК&gt;</t>
        </is>
      </c>
      <c r="F24096" s="7">
        <v>5</v>
      </c>
      <c r="G24096" s="9">
        <v>95</v>
      </c>
    </row>
    <row r="24097" spans="1:7" customHeight="0">
      <c r="B24097" s="7">
        <v>120317</v>
      </c>
      <c r="C24097" s="7" t="inlineStr">
        <is>
          <t>10341238947</t>
        </is>
      </c>
      <c r="D24097" s="7" t="inlineStr">
        <is>
          <t>307600-П</t>
        </is>
      </c>
      <c r="E24097" s="8" t="inlineStr">
        <is>
          <t>Сальник ГПК ЗІЛ 130 червоний ПРЕМІУМ &lt;ДК&gt;</t>
        </is>
      </c>
      <c r="F24097" s="7">
        <v>5</v>
      </c>
      <c r="G24097" s="9">
        <v>20</v>
      </c>
    </row>
    <row r="24098" spans="1:7" customHeight="0">
      <c r="B24098" s="7">
        <v>120318</v>
      </c>
      <c r="C24098" s="7" t="inlineStr">
        <is>
          <t>10241045279</t>
        </is>
      </c>
      <c r="D24098" s="7" t="inlineStr">
        <is>
          <t>307674-П</t>
        </is>
      </c>
      <c r="E24098" s="8" t="inlineStr">
        <is>
          <t>Сальник редуктора моста задн. ЗІЛ 62х90-2,2 ПРЕМІУМ &lt;ДК&gt;</t>
        </is>
      </c>
      <c r="F24098" s="7">
        <v>5</v>
      </c>
      <c r="G24098" s="9">
        <v>55</v>
      </c>
    </row>
    <row r="24099" spans="1:7" customHeight="0">
      <c r="B24099" s="7">
        <v>120320</v>
      </c>
      <c r="C24099" s="7" t="inlineStr">
        <is>
          <t>10171228029</t>
        </is>
      </c>
      <c r="D24099" s="7" t="inlineStr">
        <is>
          <t>309825-П</t>
        </is>
      </c>
      <c r="E24099" s="8" t="inlineStr">
        <is>
          <t>Сальник КПП ЗІЛ лівий обертання 58х84х16 червоний ПРЕМІУМ &lt;ДК&gt;</t>
        </is>
      </c>
      <c r="F24099" s="7">
        <v>5</v>
      </c>
      <c r="G24099" s="9">
        <v>65</v>
      </c>
    </row>
    <row r="24100" spans="1:7" customHeight="0">
      <c r="B24100" s="7">
        <v>120321</v>
      </c>
      <c r="C24100" s="7" t="inlineStr">
        <is>
          <t>01371372002</t>
        </is>
      </c>
      <c r="D24100" s="7" t="inlineStr">
        <is>
          <t>31.3775</t>
        </is>
      </c>
      <c r="E24100" s="8" t="inlineStr">
        <is>
          <t>Фара блок КАМАЗ-6520, 6511, 4308 правая Н/Зр &lt;ДК&gt;</t>
        </is>
      </c>
      <c r="F24100" s="7">
        <v>5</v>
      </c>
      <c r="G24100" s="9">
        <v>2795</v>
      </c>
    </row>
    <row r="24101" spans="1:7" customHeight="0">
      <c r="B24101" s="7">
        <v>120322</v>
      </c>
      <c r="C24101" s="7" t="inlineStr">
        <is>
          <t>01371372004</t>
        </is>
      </c>
      <c r="D24101" s="7" t="inlineStr">
        <is>
          <t>31.3775 LED</t>
        </is>
      </c>
      <c r="E24101" s="8" t="inlineStr">
        <is>
          <t>Фара КАМАЗ Євро 6520, 6511, 4308 LED с ДХВ правая н/зр &lt;ДК&gt;</t>
        </is>
      </c>
      <c r="F24101" s="7">
        <v>5</v>
      </c>
      <c r="G24101" s="9">
        <v>4435</v>
      </c>
    </row>
    <row r="24102" spans="1:7" customHeight="0">
      <c r="B24102" s="7">
        <v>120323</v>
      </c>
      <c r="C24102" s="7" t="inlineStr">
        <is>
          <t>0510801981</t>
        </is>
      </c>
      <c r="D24102" s="7" t="inlineStr">
        <is>
          <t>3102-1001020</t>
        </is>
      </c>
      <c r="E24102" s="8" t="inlineStr">
        <is>
          <t>Подушка опори двигун. ГАЗ 24,3302 передня ПРЕМІУМ &lt;ДК&gt;</t>
        </is>
      </c>
      <c r="F24102" s="7">
        <v>5</v>
      </c>
      <c r="G24102" s="9">
        <v>235</v>
      </c>
    </row>
    <row r="24103" spans="1:7" customHeight="0">
      <c r="B24103" s="7">
        <v>120324</v>
      </c>
      <c r="C24103" s="7" t="inlineStr">
        <is>
          <t>0510347</t>
        </is>
      </c>
      <c r="D24103" s="7" t="inlineStr">
        <is>
          <t>3102-1001020/2</t>
        </is>
      </c>
      <c r="E24103" s="8" t="inlineStr">
        <is>
          <t>К-т кріплення опори двигуна ГАЗЕЛЬ,ВОЛГА передній у зборі (2 подушки у зборі) &lt;ДК&gt;</t>
        </is>
      </c>
      <c r="F24103" s="7">
        <v>5</v>
      </c>
      <c r="G24103" s="9">
        <v>760</v>
      </c>
    </row>
    <row r="24104" spans="1:7" customHeight="0">
      <c r="B24104" s="7">
        <v>120325</v>
      </c>
      <c r="C24104" s="7" t="inlineStr">
        <is>
          <t>05221318764</t>
        </is>
      </c>
      <c r="D24104" s="7" t="inlineStr">
        <is>
          <t>3102-2201025</t>
        </is>
      </c>
      <c r="E24104" s="8" t="inlineStr">
        <is>
          <t>Хрестовина вала кард. ГАЗЕЛЬ 3302, МТЗ, 2410 СТАНДАРТ (з масл. І ст. кільцем) &lt;ДК&gt;</t>
        </is>
      </c>
      <c r="F24104" s="7">
        <v>0</v>
      </c>
      <c r="G24104" s="9">
        <v>270</v>
      </c>
    </row>
    <row r="24105" spans="1:7" customHeight="0">
      <c r="B24105" s="7">
        <v>120326</v>
      </c>
      <c r="C24105" s="7" t="inlineStr">
        <is>
          <t>042244</t>
        </is>
      </c>
      <c r="D24105" s="7" t="inlineStr">
        <is>
          <t>3102-2201025-01</t>
        </is>
      </c>
      <c r="E24105" s="8" t="inlineStr">
        <is>
          <t>Хрестовина вала кард. ГАЗЕЛЬ 3302, МТЗ, 2410 (зі стопор. кільцем) &lt;ДК&gt;</t>
        </is>
      </c>
      <c r="F24105" s="7">
        <v>0</v>
      </c>
      <c r="G24105" s="9">
        <v>330</v>
      </c>
    </row>
    <row r="24106" spans="1:7" customHeight="0">
      <c r="B24106" s="7">
        <v>120327</v>
      </c>
      <c r="C24106" s="7" t="inlineStr">
        <is>
          <t>69241047100</t>
        </is>
      </c>
      <c r="D24106" s="7" t="inlineStr">
        <is>
          <t>3102-2402138</t>
        </is>
      </c>
      <c r="E24106" s="8" t="inlineStr">
        <is>
          <t>Фланець моста ГАЗ 31029,3302 &lt;ДК&gt;</t>
        </is>
      </c>
      <c r="F24106" s="7">
        <v>5</v>
      </c>
      <c r="G24106" s="9">
        <v>510</v>
      </c>
    </row>
    <row r="24107" spans="1:7" customHeight="0">
      <c r="B24107" s="7">
        <v>120329</v>
      </c>
      <c r="C24107" s="7" t="inlineStr">
        <is>
          <t>0429328</t>
        </is>
      </c>
      <c r="D24107" s="7" t="inlineStr">
        <is>
          <t>3102-2915402-10</t>
        </is>
      </c>
      <c r="E24107" s="8" t="inlineStr">
        <is>
          <t>Амортизатор ГАЗ 31029 підв. задн. газов. з втулкою. &lt;ДК&gt;</t>
        </is>
      </c>
      <c r="F24107" s="7">
        <v>0</v>
      </c>
      <c r="G24107" s="9">
        <v>685</v>
      </c>
    </row>
    <row r="24108" spans="1:7" customHeight="0">
      <c r="B24108" s="7">
        <v>120330</v>
      </c>
      <c r="C24108" s="7" t="inlineStr">
        <is>
          <t>0434191</t>
        </is>
      </c>
      <c r="D24108" s="7" t="inlineStr">
        <is>
          <t>3102-3414056</t>
        </is>
      </c>
      <c r="E24108" s="8" t="inlineStr">
        <is>
          <t>Наконечник тяги керма. ГАЗ 31029,3110,31105 в СБ &lt;ДК&gt;</t>
        </is>
      </c>
      <c r="F24108" s="7">
        <v>5</v>
      </c>
      <c r="G24108" s="9">
        <v>300</v>
      </c>
    </row>
    <row r="24109" spans="1:7" customHeight="0">
      <c r="B24109" s="7">
        <v>120331</v>
      </c>
      <c r="C24109" s="7" t="inlineStr">
        <is>
          <t>69351007260</t>
        </is>
      </c>
      <c r="D24109" s="7" t="inlineStr">
        <is>
          <t>3102-3508180</t>
        </is>
      </c>
      <c r="E24109" s="8" t="inlineStr">
        <is>
          <t>Трос ручного гальма ГАЗ 31029,2410,3102 &lt;ДК&gt;</t>
        </is>
      </c>
      <c r="F24109" s="7">
        <v>5</v>
      </c>
      <c r="G24109" s="9">
        <v>280</v>
      </c>
    </row>
    <row r="24110" spans="1:7" customHeight="0">
      <c r="B24110" s="7">
        <v>120333</v>
      </c>
      <c r="C24110" s="7" t="inlineStr">
        <is>
          <t>6917837935</t>
        </is>
      </c>
      <c r="D24110" s="7" t="inlineStr">
        <is>
          <t>31029-1701010</t>
        </is>
      </c>
      <c r="E24110" s="8" t="inlineStr">
        <is>
          <t>Подовжувач КПП ГАЗ 31029, 3302 5-ступ. &lt;хвостовик&gt; &lt;ДК&gt;</t>
        </is>
      </c>
      <c r="F24110" s="7">
        <v>5</v>
      </c>
      <c r="G24110" s="9">
        <v>2645</v>
      </c>
    </row>
    <row r="24111" spans="1:7" customHeight="0">
      <c r="B24111" s="7">
        <v>120334</v>
      </c>
      <c r="C24111" s="7" t="inlineStr">
        <is>
          <t>6917837934</t>
        </is>
      </c>
      <c r="D24111" s="7" t="inlineStr">
        <is>
          <t>31029-1701014</t>
        </is>
      </c>
      <c r="E24111" s="8" t="inlineStr">
        <is>
          <t>Картер КПП ГАЗ 31029, 3302 &lt;ДК&gt;</t>
        </is>
      </c>
      <c r="F24111" s="7">
        <v>5</v>
      </c>
      <c r="G24111" s="9">
        <v>2535</v>
      </c>
    </row>
    <row r="24112" spans="1:7" customHeight="0">
      <c r="B24112" s="7">
        <v>120335</v>
      </c>
      <c r="C24112" s="7" t="inlineStr">
        <is>
          <t>0417256</t>
        </is>
      </c>
      <c r="D24112" s="7" t="inlineStr">
        <is>
          <t>31029-1701052</t>
        </is>
      </c>
      <c r="E24112" s="8" t="inlineStr">
        <is>
          <t>Шестерня 2-пер. пром.вала Газель, Соболь, Волга &lt;ДК&gt;</t>
        </is>
      </c>
      <c r="F24112" s="7">
        <v>5</v>
      </c>
      <c r="G24112" s="9">
        <v>615</v>
      </c>
    </row>
    <row r="24113" spans="1:7" customHeight="0">
      <c r="B24113" s="7">
        <v>120336</v>
      </c>
      <c r="C24113" s="7" t="inlineStr">
        <is>
          <t>0417257</t>
        </is>
      </c>
      <c r="D24113" s="7" t="inlineStr">
        <is>
          <t>31029-1701053-10</t>
        </is>
      </c>
      <c r="E24113" s="8" t="inlineStr">
        <is>
          <t>Шестерня 5-пер.пром.вала 31029, 3302 &lt;ДК&gt;</t>
        </is>
      </c>
      <c r="F24113" s="7">
        <v>5</v>
      </c>
      <c r="G24113" s="9">
        <v>930</v>
      </c>
    </row>
    <row r="24114" spans="1:7" customHeight="0">
      <c r="B24114" s="7">
        <v>120337</v>
      </c>
      <c r="C24114" s="7" t="inlineStr">
        <is>
          <t>6917913112</t>
        </is>
      </c>
      <c r="D24114" s="7" t="inlineStr">
        <is>
          <t>31029-1701056-10</t>
        </is>
      </c>
      <c r="E24114" s="8" t="inlineStr">
        <is>
          <t>Шестерня приводу пром. вала 3302 (35 зуб.)&lt;ДК&gt;</t>
        </is>
      </c>
      <c r="F24114" s="7">
        <v>5</v>
      </c>
      <c r="G24114" s="9">
        <v>840</v>
      </c>
    </row>
    <row r="24115" spans="1:7" customHeight="0">
      <c r="B24115" s="7">
        <v>120338</v>
      </c>
      <c r="C24115" s="7" t="inlineStr">
        <is>
          <t>0517801680</t>
        </is>
      </c>
      <c r="D24115" s="7" t="inlineStr">
        <is>
          <t>31029-1701082</t>
        </is>
      </c>
      <c r="E24115" s="8" t="inlineStr">
        <is>
          <t>Шестерня зад.хода проміжна КПП ГАЗ 3302,31029 &lt;ДК&gt;</t>
        </is>
      </c>
      <c r="F24115" s="7">
        <v>0</v>
      </c>
      <c r="G24115" s="9">
        <v>340</v>
      </c>
    </row>
    <row r="24116" spans="1:7" customHeight="0">
      <c r="B24116" s="7">
        <v>120339</v>
      </c>
      <c r="C24116" s="7" t="inlineStr">
        <is>
          <t>0517801677</t>
        </is>
      </c>
      <c r="D24116" s="7" t="inlineStr">
        <is>
          <t>31029-1701140</t>
        </is>
      </c>
      <c r="E24116" s="8" t="inlineStr">
        <is>
          <t>Шестерня заднього ходу КПП ГАЗ 3302,31029 &lt;ДК&gt;</t>
        </is>
      </c>
      <c r="F24116" s="7">
        <v>5</v>
      </c>
      <c r="G24116" s="9">
        <v>1275</v>
      </c>
    </row>
    <row r="24117" spans="1:7" customHeight="0">
      <c r="B24117" s="7">
        <v>120340</v>
      </c>
      <c r="C24117" s="7" t="inlineStr">
        <is>
          <t>0417150450</t>
        </is>
      </c>
      <c r="D24117" s="7" t="inlineStr">
        <is>
          <t>31029-1701147</t>
        </is>
      </c>
      <c r="E24117" s="8" t="inlineStr">
        <is>
          <t>Вінець первинного валу КПП ГАЗ 3302,2217,31029 5-ст. &lt;ДК&gt;</t>
        </is>
      </c>
      <c r="F24117" s="7">
        <v>5</v>
      </c>
      <c r="G24117" s="9">
        <v>375</v>
      </c>
    </row>
    <row r="24118" spans="1:7" customHeight="0">
      <c r="B24118" s="7">
        <v>120342</v>
      </c>
      <c r="C24118" s="7" t="inlineStr">
        <is>
          <t>0517801681</t>
        </is>
      </c>
      <c r="D24118" s="7" t="inlineStr">
        <is>
          <t>31029-1701175</t>
        </is>
      </c>
      <c r="E24118" s="8" t="inlineStr">
        <is>
          <t>Муфта синхронізатора 1,2, 5, зад.хода, гола КПП ГАЗ 3302,31029 &lt;ДК&gt;</t>
        </is>
      </c>
      <c r="F24118" s="7">
        <v>0</v>
      </c>
      <c r="G24118" s="9">
        <v>610</v>
      </c>
    </row>
    <row r="24119" spans="1:7" customHeight="0">
      <c r="B24119" s="7">
        <v>120343</v>
      </c>
      <c r="C24119" s="7" t="inlineStr">
        <is>
          <t>0522860738</t>
        </is>
      </c>
      <c r="D24119" s="7" t="inlineStr">
        <is>
          <t>31029-2202080</t>
        </is>
      </c>
      <c r="E24119" s="8" t="inlineStr">
        <is>
          <t>Опора валу карданного ВОЛГА, ГАЗЕЛЬ старого зразка посилена &lt;ДК&gt;</t>
        </is>
      </c>
      <c r="F24119" s="7">
        <v>5</v>
      </c>
      <c r="G24119" s="9">
        <v>795</v>
      </c>
    </row>
    <row r="24120" spans="1:7" customHeight="0">
      <c r="B24120" s="7">
        <v>120344</v>
      </c>
      <c r="C24120" s="7" t="inlineStr">
        <is>
          <t>0522861975</t>
        </is>
      </c>
      <c r="D24120" s="7" t="inlineStr">
        <is>
          <t>31029-2202080-10</t>
        </is>
      </c>
      <c r="E24120" s="8" t="inlineStr">
        <is>
          <t>Опора валу кардан. ВОЛГА, ГАЗЕЛЬ ст. зраз. (посилений.) ( з кріпленням) &lt;ДК&gt;</t>
        </is>
      </c>
      <c r="F24120" s="7">
        <v>3</v>
      </c>
      <c r="G24120" s="9">
        <v>920</v>
      </c>
    </row>
    <row r="24121" spans="1:7" customHeight="0">
      <c r="B24121" s="7">
        <v>120345</v>
      </c>
      <c r="C24121" s="7" t="inlineStr">
        <is>
          <t>6912865132</t>
        </is>
      </c>
      <c r="D24121" s="7" t="inlineStr">
        <is>
          <t>3105-1203163-01</t>
        </is>
      </c>
      <c r="E24121" s="8" t="inlineStr">
        <is>
          <t>Амортизатор ГАЗ 3302 підв. глушника СТАНДАРТ &lt;ДК&gt;</t>
        </is>
      </c>
      <c r="F24121" s="7">
        <v>0</v>
      </c>
      <c r="G24121" s="9">
        <v>35</v>
      </c>
    </row>
    <row r="24122" spans="1:7" customHeight="0">
      <c r="B24122" s="7">
        <v>120346</v>
      </c>
      <c r="C24122" s="7" t="inlineStr">
        <is>
          <t>6935955739</t>
        </is>
      </c>
      <c r="D24122" s="7" t="inlineStr">
        <is>
          <t>3105-3501210</t>
        </is>
      </c>
      <c r="E24122" s="8" t="inlineStr">
        <is>
          <t>Основа скоби ГАЗ, Газель в зб. з пальцями &lt;ДК&gt;</t>
        </is>
      </c>
      <c r="F24122" s="7">
        <v>5</v>
      </c>
      <c r="G24122" s="9">
        <v>635</v>
      </c>
    </row>
    <row r="24123" spans="1:7" customHeight="0">
      <c r="B24123" s="7">
        <v>120347</v>
      </c>
      <c r="C24123" s="7" t="inlineStr">
        <is>
          <t>0435338</t>
        </is>
      </c>
      <c r="D24123" s="7" t="inlineStr">
        <is>
          <t>3105-3501212</t>
        </is>
      </c>
      <c r="E24123" s="8" t="inlineStr">
        <is>
          <t>Скоба супорта ГАЗ 3302, 3110 &lt;ДК&gt;</t>
        </is>
      </c>
      <c r="F24123" s="7">
        <v>0</v>
      </c>
      <c r="G24123" s="9">
        <v>610</v>
      </c>
    </row>
    <row r="24124" spans="1:7" customHeight="0">
      <c r="B24124" s="7">
        <v>120348</v>
      </c>
      <c r="C24124" s="7" t="inlineStr">
        <is>
          <t>0535663463</t>
        </is>
      </c>
      <c r="D24124" s="7" t="inlineStr">
        <is>
          <t>3105-3501214</t>
        </is>
      </c>
      <c r="E24124" s="8" t="inlineStr">
        <is>
          <t>Палець супорта ГАЗ 3302,3110 напрямний (1шт.) &lt;ДК&gt;</t>
        </is>
      </c>
      <c r="F24124" s="7">
        <v>5</v>
      </c>
      <c r="G24124" s="9">
        <v>35</v>
      </c>
    </row>
    <row r="24125" spans="1:7" customHeight="0">
      <c r="B24125" s="7">
        <v>120349</v>
      </c>
      <c r="C24125" s="7" t="inlineStr">
        <is>
          <t>0535663469</t>
        </is>
      </c>
      <c r="D24125" s="7" t="inlineStr">
        <is>
          <t>3105-3501214-10</t>
        </is>
      </c>
      <c r="E24125" s="8" t="inlineStr">
        <is>
          <t>Палець супорта ГАЗЕЛЬ,ВОЛГА напрямний з пильником СИЛІКОНОВИМ (1 шт.) &lt;ДК&gt;</t>
        </is>
      </c>
      <c r="F24125" s="7">
        <v>5</v>
      </c>
      <c r="G24125" s="9">
        <v>50</v>
      </c>
    </row>
    <row r="24126" spans="1:7" customHeight="0">
      <c r="B24126" s="7">
        <v>120350</v>
      </c>
      <c r="C24126" s="7" t="inlineStr">
        <is>
          <t>351421303</t>
        </is>
      </c>
      <c r="D24126" s="7" t="inlineStr">
        <is>
          <t>3105-3501225</t>
        </is>
      </c>
      <c r="E24126" s="8" t="inlineStr">
        <is>
          <t>Болт пальца суппорта ГАЗ 3110,3302,2217 М8х1,0 (компл. 4 шт) &lt;ДК&gt;</t>
        </is>
      </c>
      <c r="F24126" s="7">
        <v>5</v>
      </c>
      <c r="G24126" s="9">
        <v>80</v>
      </c>
    </row>
    <row r="24127" spans="1:7" customHeight="0">
      <c r="B24127" s="7">
        <v>120352</v>
      </c>
      <c r="C24127" s="7" t="inlineStr">
        <is>
          <t>01371372003</t>
        </is>
      </c>
      <c r="D24127" s="7" t="inlineStr">
        <is>
          <t>311.3775</t>
        </is>
      </c>
      <c r="E24127" s="8" t="inlineStr">
        <is>
          <t>Фара блок КАМАЗ-6520, 6511, 4308 ліва н.зр. &lt;ДК&gt;</t>
        </is>
      </c>
      <c r="F24127" s="7">
        <v>5</v>
      </c>
      <c r="G24127" s="9">
        <v>2795</v>
      </c>
    </row>
    <row r="24128" spans="1:7" customHeight="0">
      <c r="B24128" s="7">
        <v>120353</v>
      </c>
      <c r="C24128" s="7" t="inlineStr">
        <is>
          <t>01371372005</t>
        </is>
      </c>
      <c r="D24128" s="7" t="inlineStr">
        <is>
          <t>311.3775 LED</t>
        </is>
      </c>
      <c r="E24128" s="8" t="inlineStr">
        <is>
          <t>Фара КАМАЗ Євро 6520, 6511, 4308 LED з ДХВ ліва н.зр. &lt;ДК&gt;</t>
        </is>
      </c>
      <c r="F24128" s="7">
        <v>5</v>
      </c>
      <c r="G24128" s="9">
        <v>4435</v>
      </c>
    </row>
    <row r="24129" spans="1:7" customHeight="0">
      <c r="B24129" s="7">
        <v>120356</v>
      </c>
      <c r="C24129" s="7" t="inlineStr">
        <is>
          <t>0412795692</t>
        </is>
      </c>
      <c r="D24129" s="7" t="inlineStr">
        <is>
          <t>3110-1202008</t>
        </is>
      </c>
      <c r="E24129" s="8" t="inlineStr">
        <is>
          <t>Резонатор ГАЗ 3110,31105 н.о. дв. Крайслер &lt;ДК&gt;</t>
        </is>
      </c>
      <c r="F24129" s="7">
        <v>2</v>
      </c>
      <c r="G24129" s="9">
        <v>1300</v>
      </c>
    </row>
    <row r="24130" spans="1:7" customHeight="0">
      <c r="B24130" s="7">
        <v>120357</v>
      </c>
      <c r="C24130" s="7" t="inlineStr">
        <is>
          <t>0412768792</t>
        </is>
      </c>
      <c r="D24130" s="7" t="inlineStr">
        <is>
          <t>3110-1202105-03</t>
        </is>
      </c>
      <c r="E24130" s="8" t="inlineStr">
        <is>
          <t>Резонатор ГАЗ-3110 додатковий /402 дв/ довг. &lt;ДК&gt;</t>
        </is>
      </c>
      <c r="F24130" s="7">
        <v>5</v>
      </c>
      <c r="G24130" s="9">
        <v>820</v>
      </c>
    </row>
    <row r="24131" spans="1:7" customHeight="0">
      <c r="B24131" s="7">
        <v>120358</v>
      </c>
      <c r="C24131" s="7" t="inlineStr">
        <is>
          <t>6913866984</t>
        </is>
      </c>
      <c r="D24131" s="7" t="inlineStr">
        <is>
          <t>3110-1301010-20</t>
        </is>
      </c>
      <c r="E24131" s="8" t="inlineStr">
        <is>
          <t>Радіатор вод. охолодж. ГАЗ 3110 (2-х рядн.) алюм. &lt;ДК&gt;</t>
        </is>
      </c>
      <c r="F24131" s="7">
        <v>5</v>
      </c>
      <c r="G24131" s="9">
        <v>2185</v>
      </c>
    </row>
    <row r="24132" spans="1:7" customHeight="0">
      <c r="B24132" s="7">
        <v>120359</v>
      </c>
      <c r="C24132" s="7" t="inlineStr">
        <is>
          <t>0417253</t>
        </is>
      </c>
      <c r="D24132" s="7" t="inlineStr">
        <is>
          <t>3110-1701106</t>
        </is>
      </c>
      <c r="E24132" s="8" t="inlineStr">
        <is>
          <t>Шестерня 1-пер. валу втор. н.зр. ГАЗ 3110, 3302 &lt;ДК&gt;</t>
        </is>
      </c>
      <c r="F24132" s="7">
        <v>5</v>
      </c>
      <c r="G24132" s="9">
        <v>1115</v>
      </c>
    </row>
    <row r="24133" spans="1:7" customHeight="0">
      <c r="B24133" s="7">
        <v>120360</v>
      </c>
      <c r="C24133" s="7" t="inlineStr">
        <is>
          <t>6917899021</t>
        </is>
      </c>
      <c r="D24133" s="7" t="inlineStr">
        <is>
          <t>3110-1701147</t>
        </is>
      </c>
      <c r="E24133" s="8" t="inlineStr">
        <is>
          <t>Вінець шестерні 1-й пров. вала втор. КПП ГАЗ 3302,3110 (нов. обр. тупий зуб) &lt;ДК&gt;</t>
        </is>
      </c>
      <c r="F24133" s="7">
        <v>5</v>
      </c>
      <c r="G24133" s="9">
        <v>125</v>
      </c>
    </row>
    <row r="24134" spans="1:7" customHeight="0">
      <c r="B24134" s="7">
        <v>120361</v>
      </c>
      <c r="C24134" s="7" t="inlineStr">
        <is>
          <t>0424439622</t>
        </is>
      </c>
      <c r="D24134" s="7" t="inlineStr">
        <is>
          <t>3110-2402042</t>
        </is>
      </c>
      <c r="E24134" s="8" t="inlineStr">
        <is>
          <t>Гайка шестерні ведучої ВОЛГА,ГАЗЕЛЬ &lt;ДК&gt;</t>
        </is>
      </c>
      <c r="F24134" s="7">
        <v>5</v>
      </c>
      <c r="G24134" s="9">
        <v>65</v>
      </c>
    </row>
    <row r="24135" spans="1:7" customHeight="0">
      <c r="B24135" s="7">
        <v>120362</v>
      </c>
      <c r="C24135" s="7" t="inlineStr">
        <is>
          <t>6929970958</t>
        </is>
      </c>
      <c r="D24135" s="7" t="inlineStr">
        <is>
          <t>3110-2904060</t>
        </is>
      </c>
      <c r="E24135" s="8" t="inlineStr">
        <is>
          <t>Р/к осі важелів нижніх ГАЗ 3110,31029,2410 &lt;ДК&gt;</t>
        </is>
      </c>
      <c r="F24135" s="7">
        <v>5</v>
      </c>
      <c r="G24135" s="9">
        <v>490</v>
      </c>
    </row>
    <row r="24136" spans="1:7" customHeight="0">
      <c r="B24136" s="7">
        <v>120363</v>
      </c>
      <c r="C24136" s="7" t="inlineStr">
        <is>
          <t>0429347</t>
        </is>
      </c>
      <c r="D24136" s="7" t="inlineStr">
        <is>
          <t>3110-2904314</t>
        </is>
      </c>
      <c r="E24136" s="8" t="inlineStr">
        <is>
          <t>Опора шарова ГАЗ 3110 нижн. &lt;ДК&gt;</t>
        </is>
      </c>
      <c r="F24136" s="7">
        <v>5</v>
      </c>
      <c r="G24136" s="9">
        <v>345</v>
      </c>
    </row>
    <row r="24137" spans="1:7" customHeight="0">
      <c r="B24137" s="7">
        <v>120364</v>
      </c>
      <c r="C24137" s="7" t="inlineStr">
        <is>
          <t>0429346</t>
        </is>
      </c>
      <c r="D24137" s="7" t="inlineStr">
        <is>
          <t>3110-2904414</t>
        </is>
      </c>
      <c r="E24137" s="8" t="inlineStr">
        <is>
          <t>Опора кульова ГАЗ 3110 верхн. &lt;ДК&gt;</t>
        </is>
      </c>
      <c r="F24137" s="7">
        <v>5</v>
      </c>
      <c r="G24137" s="9">
        <v>345</v>
      </c>
    </row>
    <row r="24138" spans="1:7" customHeight="0">
      <c r="B24138" s="7">
        <v>120365</v>
      </c>
      <c r="C24138" s="7" t="inlineStr">
        <is>
          <t>0429799886</t>
        </is>
      </c>
      <c r="D24138" s="7" t="inlineStr">
        <is>
          <t>3110-2906058</t>
        </is>
      </c>
      <c r="E24138" s="8" t="inlineStr">
        <is>
          <t>Стійка стабілізатора ГАЗ 3110,31105 н / о &lt;ДК&gt;</t>
        </is>
      </c>
      <c r="F24138" s="7">
        <v>5</v>
      </c>
      <c r="G24138" s="9">
        <v>105</v>
      </c>
    </row>
    <row r="24139" spans="1:7" customHeight="0">
      <c r="B24139" s="7">
        <v>120366</v>
      </c>
      <c r="C24139" s="7" t="inlineStr">
        <is>
          <t>0430104</t>
        </is>
      </c>
      <c r="D24139" s="7" t="inlineStr">
        <is>
          <t>3110-3001120</t>
        </is>
      </c>
      <c r="E24139" s="8" t="inlineStr">
        <is>
          <t>Шкворень у комплекті ГАЗ 3110 (підшипник вир-во DК, повний на а/м) &lt;ДК&gt;</t>
        </is>
      </c>
      <c r="F24139" s="7">
        <v>4</v>
      </c>
      <c r="G24139" s="9">
        <v>720</v>
      </c>
    </row>
    <row r="24140" spans="1:7" customHeight="0">
      <c r="B24140" s="7">
        <v>120367</v>
      </c>
      <c r="C24140" s="7" t="inlineStr">
        <is>
          <t>6934970959</t>
        </is>
      </c>
      <c r="D24140" s="7" t="inlineStr">
        <is>
          <t>3110-3414102</t>
        </is>
      </c>
      <c r="E24140" s="8" t="inlineStr">
        <is>
          <t>Р/к маятникового важеля ГАЗ 3110,2410,31029 &lt;ДК&gt;</t>
        </is>
      </c>
      <c r="F24140" s="7">
        <v>5</v>
      </c>
      <c r="G24140" s="9">
        <v>95</v>
      </c>
    </row>
    <row r="24141" spans="1:7" customHeight="0">
      <c r="B24141" s="7">
        <v>120368</v>
      </c>
      <c r="C24141" s="7" t="inlineStr">
        <is>
          <t>0535224</t>
        </is>
      </c>
      <c r="D24141" s="7" t="inlineStr">
        <is>
          <t>3110-3501410</t>
        </is>
      </c>
      <c r="E24141" s="8" t="inlineStr">
        <is>
          <t>Р/к супорта 3302,3110,2705,2217,2705 (болт М8х1,0х20) &lt;ДК&gt;</t>
        </is>
      </c>
      <c r="F24141" s="7">
        <v>5</v>
      </c>
      <c r="G24141" s="9">
        <v>735</v>
      </c>
    </row>
    <row r="24142" spans="1:7" customHeight="0">
      <c r="B24142" s="7">
        <v>120369</v>
      </c>
      <c r="C24142" s="7" t="inlineStr">
        <is>
          <t>0435349</t>
        </is>
      </c>
      <c r="D24142" s="7" t="inlineStr">
        <is>
          <t>3110-3501412</t>
        </is>
      </c>
      <c r="E24142" s="8" t="inlineStr">
        <is>
          <t>Р/к супорту ГАЗ 3302,3110,2705,2217,2705 (не повний) &lt;ДК&gt;</t>
        </is>
      </c>
      <c r="F24142" s="7">
        <v>5</v>
      </c>
      <c r="G24142" s="9">
        <v>365</v>
      </c>
    </row>
    <row r="24143" spans="1:7" customHeight="0">
      <c r="B24143" s="7">
        <v>120371</v>
      </c>
      <c r="C24143" s="7" t="inlineStr">
        <is>
          <t>0435344</t>
        </is>
      </c>
      <c r="D24143" s="7" t="inlineStr">
        <is>
          <t>3110-3506025</t>
        </is>
      </c>
      <c r="E24143" s="8" t="inlineStr">
        <is>
          <t>Шланг гальмовий ГАЗ 3110, Соболь передній &lt;ДК&gt;</t>
        </is>
      </c>
      <c r="F24143" s="7">
        <v>5</v>
      </c>
      <c r="G24143" s="9">
        <v>115</v>
      </c>
    </row>
    <row r="24144" spans="1:7" customHeight="0">
      <c r="B24144" s="7">
        <v>120372</v>
      </c>
      <c r="C24144" s="7" t="inlineStr">
        <is>
          <t>048185</t>
        </is>
      </c>
      <c r="D24144" s="7" t="inlineStr">
        <is>
          <t>3110-8101060</t>
        </is>
      </c>
      <c r="E24144" s="8" t="inlineStr">
        <is>
          <t>Радіатор обігрівача ГАЗ 2410, 3102, 3110 (патр.d 18) &lt;ДК&gt;</t>
        </is>
      </c>
      <c r="F24144" s="7">
        <v>5</v>
      </c>
      <c r="G24144" s="9">
        <v>545</v>
      </c>
    </row>
    <row r="24145" spans="1:7" customHeight="0">
      <c r="B24145" s="7">
        <v>120374</v>
      </c>
      <c r="C24145" s="7" t="inlineStr">
        <is>
          <t>0111865202</t>
        </is>
      </c>
      <c r="D24145" s="7" t="inlineStr">
        <is>
          <t>312367-П1</t>
        </is>
      </c>
      <c r="E24145" s="8" t="inlineStr">
        <is>
          <t>Шайба пробки ТННД (16х20х1,5)   &lt;ДК&gt; (мідь ДСТУ 1173)</t>
        </is>
      </c>
      <c r="F24145" s="7">
        <v>5</v>
      </c>
      <c r="G24145" s="9">
        <v>10</v>
      </c>
    </row>
    <row r="24146" spans="1:7" customHeight="0">
      <c r="B24146" s="7">
        <v>120375</v>
      </c>
      <c r="C24146" s="7" t="inlineStr">
        <is>
          <t>01111118356</t>
        </is>
      </c>
      <c r="D24146" s="7" t="inlineStr">
        <is>
          <t>312367-П-Ал</t>
        </is>
      </c>
      <c r="E24146" s="8" t="inlineStr">
        <is>
          <t>Шайба пробки ТННД (16х20х1,5) алюм. &lt;ДК&gt;</t>
        </is>
      </c>
      <c r="F24146" s="7">
        <v>5</v>
      </c>
      <c r="G24146" s="9">
        <v>5</v>
      </c>
    </row>
    <row r="24147" spans="1:7" customHeight="0">
      <c r="B24147" s="7">
        <v>120376</v>
      </c>
      <c r="C24147" s="7" t="inlineStr">
        <is>
          <t>01111118357</t>
        </is>
      </c>
      <c r="D24147" s="7" t="inlineStr">
        <is>
          <t>312382-П-Ал</t>
        </is>
      </c>
      <c r="E24147" s="8" t="inlineStr">
        <is>
          <t>Шайба форсунки алюм (22х26х1,5) алюм. &lt;ДК&gt;</t>
        </is>
      </c>
      <c r="F24147" s="7">
        <v>5</v>
      </c>
      <c r="G24147" s="9">
        <v>10</v>
      </c>
    </row>
    <row r="24148" spans="1:7" customHeight="0">
      <c r="B24148" s="7">
        <v>120377</v>
      </c>
      <c r="C24148" s="7" t="inlineStr">
        <is>
          <t>0210865200</t>
        </is>
      </c>
      <c r="D24148" s="7" t="inlineStr">
        <is>
          <t>312472П34</t>
        </is>
      </c>
      <c r="E24148" s="8" t="inlineStr">
        <is>
          <t>Шайба стакана форсунки (12х23х0,3)   &lt;ДК&gt; (мідь ДСТУ 1173)</t>
        </is>
      </c>
      <c r="F24148" s="7">
        <v>5</v>
      </c>
      <c r="G24148" s="9">
        <v>10</v>
      </c>
    </row>
    <row r="24149" spans="1:7" customHeight="0">
      <c r="B24149" s="7">
        <v>120378</v>
      </c>
      <c r="C24149" s="7" t="inlineStr">
        <is>
          <t>0110865197</t>
        </is>
      </c>
      <c r="D24149" s="7" t="inlineStr">
        <is>
          <t>312482П34</t>
        </is>
      </c>
      <c r="E24149" s="8" t="inlineStr">
        <is>
          <t>Шайба слівн.трубки форсунки (10х14х1,5)   &lt;ДК&gt; (мідь ДСТУ 1173)</t>
        </is>
      </c>
      <c r="F24149" s="7">
        <v>5</v>
      </c>
      <c r="G24149" s="9">
        <v>5</v>
      </c>
    </row>
    <row r="24150" spans="1:7" customHeight="0">
      <c r="B24150" s="7">
        <v>120379</v>
      </c>
      <c r="C24150" s="7" t="inlineStr">
        <is>
          <t>01111118358</t>
        </is>
      </c>
      <c r="D24150" s="7" t="inlineStr">
        <is>
          <t>312482-П34-Ал</t>
        </is>
      </c>
      <c r="E24150" s="8" t="inlineStr">
        <is>
          <t>Шайба слівн.трубкі форсунки (10х14х1,5) алюм. &lt;ДК&gt;</t>
        </is>
      </c>
      <c r="F24150" s="7">
        <v>5</v>
      </c>
      <c r="G24150" s="9">
        <v>5</v>
      </c>
    </row>
    <row r="24151" spans="1:7" customHeight="0">
      <c r="B24151" s="7">
        <v>120380</v>
      </c>
      <c r="C24151" s="7" t="inlineStr">
        <is>
          <t>01111118359</t>
        </is>
      </c>
      <c r="D24151" s="7" t="inlineStr">
        <is>
          <t>312482-П34-Ал-1</t>
        </is>
      </c>
      <c r="E24151" s="8" t="inlineStr">
        <is>
          <t>Шайба слівн.трубкі форсунки (10х14х2) алюм. &lt;ДК&gt;</t>
        </is>
      </c>
      <c r="F24151" s="7">
        <v>5</v>
      </c>
      <c r="G24151" s="9">
        <v>5</v>
      </c>
    </row>
    <row r="24152" spans="1:7" customHeight="0">
      <c r="B24152" s="7">
        <v>120383</v>
      </c>
      <c r="C24152" s="7" t="inlineStr">
        <is>
          <t>12111206410</t>
        </is>
      </c>
      <c r="D24152" s="7" t="inlineStr">
        <is>
          <t>3151-1104160</t>
        </is>
      </c>
      <c r="E24152" s="8" t="inlineStr">
        <is>
          <t>Кран паливний УАЗ 452,469 перемикання з бака на бак &lt;ДК&gt;</t>
        </is>
      </c>
      <c r="F24152" s="7">
        <v>0</v>
      </c>
      <c r="G24152" s="9">
        <v>925</v>
      </c>
    </row>
    <row r="24153" spans="1:7" customHeight="0">
      <c r="B24153" s="7">
        <v>120384</v>
      </c>
      <c r="C24153" s="7" t="inlineStr">
        <is>
          <t>1212690479</t>
        </is>
      </c>
      <c r="D24153" s="7" t="inlineStr">
        <is>
          <t>3151-1202008-03</t>
        </is>
      </c>
      <c r="E24153" s="8" t="inlineStr">
        <is>
          <t>Резонатор УАЗ 3151 дв.469  &lt;ДК&gt;</t>
        </is>
      </c>
      <c r="F24153" s="7">
        <v>0</v>
      </c>
      <c r="G24153" s="9">
        <v>1075</v>
      </c>
    </row>
    <row r="24154" spans="1:7" customHeight="0">
      <c r="B24154" s="7">
        <v>120386</v>
      </c>
      <c r="C24154" s="7" t="inlineStr">
        <is>
          <t>12171432339</t>
        </is>
      </c>
      <c r="D24154" s="7" t="inlineStr">
        <is>
          <t>3151-1702112</t>
        </is>
      </c>
      <c r="E24154" s="8" t="inlineStr">
        <is>
          <t>Картер важеля перемикання передач КПП УАЗ 469 &lt;ДК&gt;</t>
        </is>
      </c>
      <c r="F24154" s="7">
        <v>5</v>
      </c>
      <c r="G24154" s="9">
        <v>225</v>
      </c>
    </row>
    <row r="24155" spans="1:7" customHeight="0">
      <c r="B24155" s="7">
        <v>120388</v>
      </c>
      <c r="C24155" s="7" t="inlineStr">
        <is>
          <t>122252</t>
        </is>
      </c>
      <c r="D24155" s="7" t="inlineStr">
        <is>
          <t>3151-2203010-01</t>
        </is>
      </c>
      <c r="E24155" s="8" t="inlineStr">
        <is>
          <t>Вал карданний УАЗ 469 (31512) Lmin = 485 &lt;ДК&gt;</t>
        </is>
      </c>
      <c r="F24155" s="7">
        <v>0</v>
      </c>
      <c r="G24155" s="9">
        <v>3530</v>
      </c>
    </row>
    <row r="24156" spans="1:7" customHeight="0">
      <c r="B24156" s="7">
        <v>120389</v>
      </c>
      <c r="C24156" s="7" t="inlineStr">
        <is>
          <t>12231009624</t>
        </is>
      </c>
      <c r="D24156" s="7" t="inlineStr">
        <is>
          <t>3151-2304019</t>
        </is>
      </c>
      <c r="E24156" s="8" t="inlineStr">
        <is>
          <t>Шкворень УАЗ-452, 469 в зб. - На кульках (4 шт.) &lt;ДК&gt;</t>
        </is>
      </c>
      <c r="F24156" s="7">
        <v>5</v>
      </c>
      <c r="G24156" s="9">
        <v>495</v>
      </c>
    </row>
    <row r="24157" spans="1:7" customHeight="0">
      <c r="B24157" s="7">
        <v>120391</v>
      </c>
      <c r="C24157" s="7" t="inlineStr">
        <is>
          <t>1223931560</t>
        </is>
      </c>
      <c r="D24157" s="7" t="inlineStr">
        <is>
          <t>3151-2307091</t>
        </is>
      </c>
      <c r="E24157" s="8" t="inlineStr">
        <is>
          <t>Фланець маточини переднього колеса (10 отв.) УАЗ 452  &lt;ДК&gt;</t>
        </is>
      </c>
      <c r="F24157" s="7">
        <v>1</v>
      </c>
      <c r="G24157" s="9">
        <v>520</v>
      </c>
    </row>
    <row r="24158" spans="1:7" customHeight="0">
      <c r="B24158" s="7">
        <v>120392</v>
      </c>
      <c r="C24158" s="7" t="inlineStr">
        <is>
          <t>1229141</t>
        </is>
      </c>
      <c r="D24158" s="7" t="inlineStr">
        <is>
          <t>3151-2905006</t>
        </is>
      </c>
      <c r="E24158" s="8" t="inlineStr">
        <is>
          <t>Амортизатор УАЗ підв. передн./задн.  газ. &lt;ДК&gt;</t>
        </is>
      </c>
      <c r="F24158" s="7">
        <v>0</v>
      </c>
      <c r="G24158" s="9">
        <v>1005</v>
      </c>
    </row>
    <row r="24159" spans="1:7" customHeight="0">
      <c r="B24159" s="7">
        <v>120393</v>
      </c>
      <c r="C24159" s="7" t="inlineStr">
        <is>
          <t>1229802212</t>
        </is>
      </c>
      <c r="D24159" s="7" t="inlineStr">
        <is>
          <t>3151-2905006-01</t>
        </is>
      </c>
      <c r="E24159" s="8" t="inlineStr">
        <is>
          <t>Амортизатор УАЗ підв. передн., задн. оливн. &lt;ДК&gt;</t>
        </is>
      </c>
      <c r="F24159" s="7">
        <v>0</v>
      </c>
      <c r="G24159" s="9">
        <v>975</v>
      </c>
    </row>
    <row r="24160" spans="1:7" customHeight="0">
      <c r="B24160" s="7">
        <v>120396</v>
      </c>
      <c r="C24160" s="7" t="inlineStr">
        <is>
          <t>1235242</t>
        </is>
      </c>
      <c r="D24160" s="7" t="inlineStr">
        <is>
          <t>3151-3510010</t>
        </is>
      </c>
      <c r="E24160" s="8" t="inlineStr">
        <is>
          <t>Підсилювач гальм. вакуум. УАЗ-452, 469 (31512) &lt;ДК&gt;</t>
        </is>
      </c>
      <c r="F24160" s="7">
        <v>5</v>
      </c>
      <c r="G24160" s="9">
        <v>2575</v>
      </c>
    </row>
    <row r="24161" spans="1:7" customHeight="0">
      <c r="B24161" s="7">
        <v>120397</v>
      </c>
      <c r="C24161" s="7" t="inlineStr">
        <is>
          <t>1252893770</t>
        </is>
      </c>
      <c r="D24161" s="7" t="inlineStr">
        <is>
          <t>31514-5205150</t>
        </is>
      </c>
      <c r="E24161" s="8" t="inlineStr">
        <is>
          <t>Важіль склооч. УАЗ 3151 &lt;ДК&gt;</t>
        </is>
      </c>
      <c r="F24161" s="7">
        <v>5</v>
      </c>
      <c r="G24161" s="9">
        <v>100</v>
      </c>
    </row>
    <row r="24162" spans="1:7" customHeight="0">
      <c r="B24162" s="7">
        <v>120398</v>
      </c>
      <c r="C24162" s="7" t="inlineStr">
        <is>
          <t>1252653672</t>
        </is>
      </c>
      <c r="D24162" s="7" t="inlineStr">
        <is>
          <t>3151-5205100</t>
        </is>
      </c>
      <c r="E24162" s="8" t="inlineStr">
        <is>
          <t>Трапеція приводу склоочисника УАЗ 31519 &lt;ДК&gt;</t>
        </is>
      </c>
      <c r="F24162" s="7">
        <v>5</v>
      </c>
      <c r="G24162" s="9">
        <v>475</v>
      </c>
    </row>
    <row r="24163" spans="1:7" customHeight="0">
      <c r="B24163" s="7">
        <v>120399</v>
      </c>
      <c r="C24163" s="7" t="inlineStr">
        <is>
          <t>1229142</t>
        </is>
      </c>
      <c r="D24163" s="7" t="inlineStr">
        <is>
          <t>3151-95-2905006-96</t>
        </is>
      </c>
      <c r="E24163" s="8" t="inlineStr">
        <is>
          <t>Амортизатор УАЗ Хантер (31519, -195) підв. передн. газов. &lt;ДК&gt;</t>
        </is>
      </c>
      <c r="F24163" s="7">
        <v>0</v>
      </c>
      <c r="G24163" s="9">
        <v>870</v>
      </c>
    </row>
    <row r="24164" spans="1:7" customHeight="0">
      <c r="B24164" s="7">
        <v>120402</v>
      </c>
      <c r="C24164" s="7" t="inlineStr">
        <is>
          <t>1217978655</t>
        </is>
      </c>
      <c r="D24164" s="7" t="inlineStr">
        <is>
          <t>3160-1701025</t>
        </is>
      </c>
      <c r="E24164" s="8" t="inlineStr">
        <is>
          <t>Вал первинний КПП УАЗ з кільцем синхр. (діаметр 29 мм) &lt;ДК&gt;</t>
        </is>
      </c>
      <c r="F24164" s="7">
        <v>0</v>
      </c>
      <c r="G24164" s="9">
        <v>1365</v>
      </c>
    </row>
    <row r="24165" spans="1:7" customHeight="0">
      <c r="B24165" s="7">
        <v>120403</v>
      </c>
      <c r="C24165" s="7" t="inlineStr">
        <is>
          <t>12111440441</t>
        </is>
      </c>
      <c r="D24165" s="7" t="inlineStr">
        <is>
          <t>31602-1108050</t>
        </is>
      </c>
      <c r="E24165" s="8" t="inlineStr">
        <is>
          <t>Трос газу УАЗ 3160, 3163, 315195 (дв. 409) L=1300 &lt;ДК&gt;</t>
        </is>
      </c>
      <c r="F24165" s="7">
        <v>0</v>
      </c>
      <c r="G24165" s="9">
        <v>195</v>
      </c>
    </row>
    <row r="24166" spans="1:7" customHeight="0">
      <c r="B24166" s="7">
        <v>120407</v>
      </c>
      <c r="C24166" s="7" t="inlineStr">
        <is>
          <t>12231399696</t>
        </is>
      </c>
      <c r="D24166" s="7" t="inlineStr">
        <is>
          <t>3160-2304061</t>
        </is>
      </c>
      <c r="E24166" s="8" t="inlineStr">
        <is>
          <t>Шарнір кулака поворотного УАЗ 3160 лів. L=1030мм &lt;ДК&gt;</t>
        </is>
      </c>
      <c r="F24166" s="7">
        <v>5</v>
      </c>
      <c r="G24166" s="9">
        <v>3295</v>
      </c>
    </row>
    <row r="24167" spans="1:7" customHeight="0">
      <c r="B24167" s="7">
        <v>120408</v>
      </c>
      <c r="C24167" s="7" t="inlineStr">
        <is>
          <t>1224801669</t>
        </is>
      </c>
      <c r="D24167" s="7" t="inlineStr">
        <is>
          <t>3160-2402020-10</t>
        </is>
      </c>
      <c r="E24167" s="8" t="inlineStr">
        <is>
          <t>Головна пара 8х37 УАЗ-315195 Хантер (УМЗ-4218, Андорія) &lt;ДК&gt;</t>
        </is>
      </c>
      <c r="F24167" s="7">
        <v>4</v>
      </c>
      <c r="G24167" s="9">
        <v>3720</v>
      </c>
    </row>
    <row r="24168" spans="1:7" customHeight="0">
      <c r="B24168" s="7">
        <v>120410</v>
      </c>
      <c r="C24168" s="7" t="inlineStr">
        <is>
          <t>1224801670</t>
        </is>
      </c>
      <c r="D24168" s="7" t="inlineStr">
        <is>
          <t>31603-2402020-10</t>
        </is>
      </c>
      <c r="E24168" s="8" t="inlineStr">
        <is>
          <t>Головна пара 9х37 УАЗ-3160, 3162, 3163 Патріот, Хантер (ЗМЗ-409, міст Спайсер) &lt;ДК&gt;</t>
        </is>
      </c>
      <c r="F24168" s="7">
        <v>5</v>
      </c>
      <c r="G24168" s="9">
        <v>3490</v>
      </c>
    </row>
    <row r="24169" spans="1:7" customHeight="0">
      <c r="B24169" s="7">
        <v>120411</v>
      </c>
      <c r="C24169" s="7" t="inlineStr">
        <is>
          <t>1235867746</t>
        </is>
      </c>
      <c r="D24169" s="7" t="inlineStr">
        <is>
          <t>3160-3501070</t>
        </is>
      </c>
      <c r="E24169" s="8" t="inlineStr">
        <is>
          <t>Диск гальмівний УАЗ 3160 передній вент. &lt;ДК&gt;</t>
        </is>
      </c>
      <c r="F24169" s="7">
        <v>0</v>
      </c>
      <c r="G24169" s="9">
        <v>1110</v>
      </c>
    </row>
    <row r="24170" spans="1:7" customHeight="0">
      <c r="B24170" s="7">
        <v>120413</v>
      </c>
      <c r="C24170" s="7" t="inlineStr">
        <is>
          <t>1235846243</t>
        </is>
      </c>
      <c r="D24170" s="7" t="inlineStr">
        <is>
          <t>3160-3506085</t>
        </is>
      </c>
      <c r="E24170" s="8" t="inlineStr">
        <is>
          <t>Шланг гальмівний УАЗ 3160,3163,31519 задній &lt;ДК&gt;</t>
        </is>
      </c>
      <c r="F24170" s="7">
        <v>5</v>
      </c>
      <c r="G24170" s="9">
        <v>130</v>
      </c>
    </row>
    <row r="24171" spans="1:7" customHeight="0">
      <c r="B24171" s="7">
        <v>120415</v>
      </c>
      <c r="C24171" s="7" t="inlineStr">
        <is>
          <t>1237808323</t>
        </is>
      </c>
      <c r="D24171" s="7" t="inlineStr">
        <is>
          <t>3160-3709030</t>
        </is>
      </c>
      <c r="E24171" s="8" t="inlineStr">
        <is>
          <t>Перемикач склоочисника УАЗ-3153, 3160, 31514 &lt;ДК&gt;</t>
        </is>
      </c>
      <c r="F24171" s="7">
        <v>0</v>
      </c>
      <c r="G24171" s="9">
        <v>155</v>
      </c>
    </row>
    <row r="24172" spans="1:7" customHeight="0">
      <c r="B24172" s="7">
        <v>120417</v>
      </c>
      <c r="C24172" s="7" t="inlineStr">
        <is>
          <t>1223977950</t>
        </is>
      </c>
      <c r="D24172" s="7" t="inlineStr">
        <is>
          <t>3162-2304060</t>
        </is>
      </c>
      <c r="E24172" s="8" t="inlineStr">
        <is>
          <t>Шарнір кулака поворотного прав. УАЗ-Патріот ,3162 прав. &lt;ДК&gt;</t>
        </is>
      </c>
      <c r="F24172" s="7">
        <v>5</v>
      </c>
      <c r="G24172" s="9">
        <v>2820</v>
      </c>
    </row>
    <row r="24173" spans="1:7" customHeight="0">
      <c r="B24173" s="7">
        <v>120418</v>
      </c>
      <c r="C24173" s="7" t="inlineStr">
        <is>
          <t>1223977949</t>
        </is>
      </c>
      <c r="D24173" s="7" t="inlineStr">
        <is>
          <t>3162-2304061</t>
        </is>
      </c>
      <c r="E24173" s="8" t="inlineStr">
        <is>
          <t>Шарнір кулака поворотного УАЗ Патріот, 3162 лів. &lt;ДК&gt;</t>
        </is>
      </c>
      <c r="F24173" s="7">
        <v>3</v>
      </c>
      <c r="G24173" s="9">
        <v>3170</v>
      </c>
    </row>
    <row r="24174" spans="1:7" customHeight="0">
      <c r="B24174" s="7">
        <v>120419</v>
      </c>
      <c r="C24174" s="7" t="inlineStr">
        <is>
          <t>1229144</t>
        </is>
      </c>
      <c r="D24174" s="7" t="inlineStr">
        <is>
          <t>3162-2905006-11</t>
        </is>
      </c>
      <c r="E24174" s="8" t="inlineStr">
        <is>
          <t>Амортизатор УАЗ (3162, 3163, (колія 1600 mm) Патріот підв. Передн. газов. &lt;ДК&gt;</t>
        </is>
      </c>
      <c r="F24174" s="7">
        <v>0</v>
      </c>
      <c r="G24174" s="9">
        <v>805</v>
      </c>
    </row>
    <row r="24175" spans="1:7" customHeight="0">
      <c r="B24175" s="7">
        <v>120421</v>
      </c>
      <c r="C24175" s="7" t="inlineStr">
        <is>
          <t>0537803615</t>
        </is>
      </c>
      <c r="D24175" s="7" t="inlineStr">
        <is>
          <t>3162-407111.005</t>
        </is>
      </c>
      <c r="E24175" s="8" t="inlineStr">
        <is>
          <t>Датчик швидкості ГАЗ 3110, 3302, УАЗ 3160 (аналог 342.3843) роз'єм круглий. &lt;ДК&gt;</t>
        </is>
      </c>
      <c r="F24175" s="7">
        <v>5</v>
      </c>
      <c r="G24175" s="9">
        <v>185</v>
      </c>
    </row>
    <row r="24176" spans="1:7" customHeight="0">
      <c r="B24176" s="7">
        <v>120422</v>
      </c>
      <c r="C24176" s="7" t="inlineStr">
        <is>
          <t>1216139</t>
        </is>
      </c>
      <c r="D24176" s="7" t="inlineStr">
        <is>
          <t>3163-1602300</t>
        </is>
      </c>
      <c r="E24176" s="8" t="inlineStr">
        <is>
          <t>Циліндр зчепл. гол. УАЗ-Патріот &lt;ДК&gt;</t>
        </is>
      </c>
      <c r="F24176" s="7">
        <v>0</v>
      </c>
      <c r="G24176" s="9">
        <v>560</v>
      </c>
    </row>
    <row r="24177" spans="1:7" customHeight="0">
      <c r="B24177" s="7">
        <v>120424</v>
      </c>
      <c r="C24177" s="7" t="inlineStr">
        <is>
          <t>1237808324</t>
        </is>
      </c>
      <c r="D24177" s="7" t="inlineStr">
        <is>
          <t>3163-3709020</t>
        </is>
      </c>
      <c r="E24177" s="8" t="inlineStr">
        <is>
          <t>Перекл. поворотів УАЗ-3163 ПАТРІОТ &lt;ДК&gt;</t>
        </is>
      </c>
      <c r="F24177" s="7">
        <v>5</v>
      </c>
      <c r="G24177" s="9">
        <v>175</v>
      </c>
    </row>
    <row r="24178" spans="1:7" customHeight="0">
      <c r="B24178" s="7">
        <v>120425</v>
      </c>
      <c r="C24178" s="7" t="inlineStr">
        <is>
          <t>1237808325</t>
        </is>
      </c>
      <c r="D24178" s="7" t="inlineStr">
        <is>
          <t>3163-3709030</t>
        </is>
      </c>
      <c r="E24178" s="8" t="inlineStr">
        <is>
          <t>Перемикач склоочисника УАЗ-3163 ПАТРІОТ &lt;ДК&gt;</t>
        </is>
      </c>
      <c r="F24178" s="7">
        <v>5</v>
      </c>
      <c r="G24178" s="9">
        <v>155</v>
      </c>
    </row>
    <row r="24179" spans="1:7" customHeight="0">
      <c r="B24179" s="7">
        <v>120426</v>
      </c>
      <c r="C24179" s="7" t="inlineStr">
        <is>
          <t>1237802055</t>
        </is>
      </c>
      <c r="D24179" s="7" t="inlineStr">
        <is>
          <t>3163-5205100</t>
        </is>
      </c>
      <c r="E24179" s="8" t="inlineStr">
        <is>
          <t>Моторедуктор склоочисника УАЗ 3163 Патріот 12В 20Вт &lt;ДК&gt;</t>
        </is>
      </c>
      <c r="F24179" s="7">
        <v>5</v>
      </c>
      <c r="G24179" s="9">
        <v>1425</v>
      </c>
    </row>
    <row r="24180" spans="1:7" customHeight="0">
      <c r="B24180" s="7">
        <v>120428</v>
      </c>
      <c r="C24180" s="7" t="inlineStr">
        <is>
          <t>1217978992</t>
        </is>
      </c>
      <c r="D24180" s="7" t="inlineStr">
        <is>
          <t>3182.1700010</t>
        </is>
      </c>
      <c r="E24180" s="8" t="inlineStr">
        <is>
          <t>КПП УАЗ-452, 3303 5-ти ступ. &lt;ДК&gt;</t>
        </is>
      </c>
      <c r="F24180" s="7">
        <v>0</v>
      </c>
      <c r="G24180" s="9">
        <v>47345</v>
      </c>
    </row>
    <row r="24181" spans="1:7" customHeight="0">
      <c r="B24181" s="7">
        <v>120430</v>
      </c>
      <c r="C24181" s="7" t="inlineStr">
        <is>
          <t>0537146595</t>
        </is>
      </c>
      <c r="D24181" s="7" t="inlineStr">
        <is>
          <t>32.3780</t>
        </is>
      </c>
      <c r="E24181" s="8" t="inlineStr">
        <is>
          <t>Електронасос обігрівача салону ГАЗ 3302 під шланг Dвнут.16 мм &lt;ДК&gt;</t>
        </is>
      </c>
      <c r="F24181" s="7">
        <v>0</v>
      </c>
      <c r="G24181" s="9">
        <v>595</v>
      </c>
    </row>
    <row r="24182" spans="1:7" customHeight="0">
      <c r="B24182" s="7">
        <v>120431</v>
      </c>
      <c r="C24182" s="7" t="inlineStr">
        <is>
          <t>0537585</t>
        </is>
      </c>
      <c r="D24182" s="7" t="inlineStr">
        <is>
          <t>32.3780-01</t>
        </is>
      </c>
      <c r="E24182" s="8" t="inlineStr">
        <is>
          <t>Електронасос обігрівача салону ГАЗ 3302 під шланг Dвнут.18 мм &lt;ДК&gt;</t>
        </is>
      </c>
      <c r="F24182" s="7">
        <v>0</v>
      </c>
      <c r="G24182" s="9">
        <v>595</v>
      </c>
    </row>
    <row r="24183" spans="1:7" customHeight="0">
      <c r="B24183" s="7">
        <v>120432</v>
      </c>
      <c r="C24183" s="7" t="inlineStr">
        <is>
          <t>0310798664</t>
        </is>
      </c>
      <c r="D24183" s="7" t="inlineStr">
        <is>
          <t>3205-1001000-10</t>
        </is>
      </c>
      <c r="E24183" s="8" t="inlineStr">
        <is>
          <t>К-т кріплення опори двигуна УАЗ, ПАЗ, ГАЗ 52,66 перед. у зборі (10 найменувань) &lt;ДК&gt;</t>
        </is>
      </c>
      <c r="F24183" s="7">
        <v>5</v>
      </c>
      <c r="G24183" s="9">
        <v>230</v>
      </c>
    </row>
    <row r="24184" spans="1:7" customHeight="0">
      <c r="B24184" s="7">
        <v>120433</v>
      </c>
      <c r="C24184" s="7" t="inlineStr">
        <is>
          <t>291371041</t>
        </is>
      </c>
      <c r="D24184" s="7" t="inlineStr">
        <is>
          <t>3205-2903046</t>
        </is>
      </c>
      <c r="E24184" s="8" t="inlineStr">
        <is>
          <t>Втулка вушка пружини додаткової ЛАЗ 695,ПАЗ 3205 ПРЕМІУМ &lt;ДК&gt;</t>
        </is>
      </c>
      <c r="F24184" s="7">
        <v>5</v>
      </c>
      <c r="G24184" s="9">
        <v>55</v>
      </c>
    </row>
    <row r="24185" spans="1:7" customHeight="0">
      <c r="B24185" s="7">
        <v>120434</v>
      </c>
      <c r="C24185" s="7" t="inlineStr">
        <is>
          <t>3235179</t>
        </is>
      </c>
      <c r="D24185" s="7" t="inlineStr">
        <is>
          <t>3205-3505010</t>
        </is>
      </c>
      <c r="E24185" s="8" t="inlineStr">
        <is>
          <t>Циліндр гальмівний головний ПАЗ (без ПГУ) &lt;ДК&gt;</t>
        </is>
      </c>
      <c r="F24185" s="7">
        <v>5</v>
      </c>
      <c r="G24185" s="9">
        <v>1220</v>
      </c>
    </row>
    <row r="24186" spans="1:7" customHeight="0">
      <c r="B24186" s="7">
        <v>120435</v>
      </c>
      <c r="C24186" s="7" t="inlineStr">
        <is>
          <t>0537653673</t>
        </is>
      </c>
      <c r="D24186" s="7" t="inlineStr">
        <is>
          <t>321.3780-10</t>
        </is>
      </c>
      <c r="E24186" s="8" t="inlineStr">
        <is>
          <t>Електронасос обігрівача салону КАМАЗ 24В під шланг Dвнут.18 мм &lt;ДК&gt;</t>
        </is>
      </c>
      <c r="F24186" s="7">
        <v>5</v>
      </c>
      <c r="G24186" s="9">
        <v>670</v>
      </c>
    </row>
    <row r="24187" spans="1:7" customHeight="0">
      <c r="B24187" s="7">
        <v>120436</v>
      </c>
      <c r="C24187" s="7" t="inlineStr">
        <is>
          <t>471101</t>
        </is>
      </c>
      <c r="D24187" s="7" t="inlineStr">
        <is>
          <t>321-1110227</t>
        </is>
      </c>
      <c r="E24187" s="8" t="inlineStr">
        <is>
          <t>Ремінь 8,5 х8х833 генератора Г-53А, 3307, 31110 &lt;ДК&gt;</t>
        </is>
      </c>
      <c r="F24187" s="7">
        <v>5</v>
      </c>
      <c r="G24187" s="9">
        <v>40</v>
      </c>
    </row>
    <row r="24188" spans="1:7" customHeight="0">
      <c r="B24188" s="7">
        <v>120437</v>
      </c>
      <c r="C24188" s="7" t="inlineStr">
        <is>
          <t>121504014</t>
        </is>
      </c>
      <c r="D24188" s="7" t="inlineStr">
        <is>
          <t>3221-120301010-10</t>
        </is>
      </c>
      <c r="E24188" s="8" t="inlineStr">
        <is>
          <t>Труба приймальна ГАЗ 3302, 2217 дв. 405 Газель Euro-2 (без каталізатора) &lt;ДК&gt;</t>
        </is>
      </c>
      <c r="F24188" s="7">
        <v>5</v>
      </c>
      <c r="G24188" s="9">
        <v>1425</v>
      </c>
    </row>
    <row r="24189" spans="1:7" customHeight="0">
      <c r="B24189" s="7">
        <v>120438</v>
      </c>
      <c r="C24189" s="7" t="inlineStr">
        <is>
          <t>121497248</t>
        </is>
      </c>
      <c r="D24189" s="7" t="inlineStr">
        <is>
          <t>3221-1203170-30</t>
        </is>
      </c>
      <c r="E24189" s="8" t="inlineStr">
        <is>
          <t>Труба вихлопна ГАЗ 2705, 3221 довга &lt;ДК&gt;</t>
        </is>
      </c>
      <c r="F24189" s="7">
        <v>0</v>
      </c>
      <c r="G24189" s="9">
        <v>1515</v>
      </c>
    </row>
    <row r="24190" spans="1:7" customHeight="0">
      <c r="B24190" s="7">
        <v>120439</v>
      </c>
      <c r="C24190" s="7" t="inlineStr">
        <is>
          <t>0137845907</t>
        </is>
      </c>
      <c r="D24190" s="7" t="inlineStr">
        <is>
          <t>3232.3771000</t>
        </is>
      </c>
      <c r="E24190" s="8" t="inlineStr">
        <is>
          <t>Генератор КАМАЗ, МАЗ 28В 60А (шків 2 руч.) &lt;ДК&gt;</t>
        </is>
      </c>
      <c r="F24190" s="7">
        <v>5</v>
      </c>
      <c r="G24190" s="9">
        <v>4190</v>
      </c>
    </row>
    <row r="24191" spans="1:7" customHeight="0">
      <c r="B24191" s="7">
        <v>120440</v>
      </c>
      <c r="C24191" s="7" t="inlineStr">
        <is>
          <t>0237845908</t>
        </is>
      </c>
      <c r="D24191" s="7" t="inlineStr">
        <is>
          <t>3252.3771000-50</t>
        </is>
      </c>
      <c r="E24191" s="8" t="inlineStr">
        <is>
          <t>Генератор МАЗ з дв.ЄВРО-3 28В 90А (шків поліклін.) &lt;ДК&gt;</t>
        </is>
      </c>
      <c r="F24191" s="7">
        <v>5</v>
      </c>
      <c r="G24191" s="9">
        <v>5110</v>
      </c>
    </row>
    <row r="24192" spans="1:7" customHeight="0">
      <c r="B24192" s="7">
        <v>120442</v>
      </c>
      <c r="C24192" s="7" t="inlineStr">
        <is>
          <t>0111569822</t>
        </is>
      </c>
      <c r="D24192" s="7" t="inlineStr">
        <is>
          <t>33.1106288</t>
        </is>
      </c>
      <c r="E24192" s="8" t="inlineStr">
        <is>
          <t>Насос ручний у зб. (солдатик) &lt;ДК&gt;</t>
        </is>
      </c>
      <c r="F24192" s="7">
        <v>5</v>
      </c>
      <c r="G24192" s="9">
        <v>115</v>
      </c>
    </row>
    <row r="24193" spans="1:7" customHeight="0">
      <c r="B24193" s="7">
        <v>120443</v>
      </c>
      <c r="C24193" s="7" t="inlineStr">
        <is>
          <t>01111045270</t>
        </is>
      </c>
      <c r="D24193" s="7" t="inlineStr">
        <is>
          <t>33.1111000-20</t>
        </is>
      </c>
      <c r="E24193" s="8" t="inlineStr">
        <is>
          <t>Р/К  ПНВТ повний (14 найм.) &lt;ДК&gt;</t>
        </is>
      </c>
      <c r="F24193" s="7">
        <v>5</v>
      </c>
      <c r="G24193" s="9">
        <v>105</v>
      </c>
    </row>
    <row r="24194" spans="1:7" customHeight="0">
      <c r="B24194" s="7">
        <v>120444</v>
      </c>
      <c r="C24194" s="7" t="inlineStr">
        <is>
          <t>111493296</t>
        </is>
      </c>
      <c r="D24194" s="7" t="inlineStr">
        <is>
          <t>33.1111282-01</t>
        </is>
      </c>
      <c r="E24194" s="8" t="inlineStr">
        <is>
          <t>Клапан перепускний ТНВД КАМАЗ, МАЗ, УРАЛ, ЗІЛ (обратки) нового зразка &lt;ДК&gt;</t>
        </is>
      </c>
      <c r="F24194" s="7">
        <v>5</v>
      </c>
      <c r="G24194" s="9">
        <v>65</v>
      </c>
    </row>
    <row r="24195" spans="1:7" customHeight="0">
      <c r="B24195" s="7">
        <v>120445</v>
      </c>
      <c r="C24195" s="7" t="inlineStr">
        <is>
          <t>01111045267</t>
        </is>
      </c>
      <c r="D24195" s="7" t="inlineStr">
        <is>
          <t>33.1121066</t>
        </is>
      </c>
      <c r="E24195" s="8" t="inlineStr">
        <is>
          <t>Сальник напівмуфти провідною КамАЗ з пруж. 28х45 ПРЕМИУМ &lt;ДК&gt;</t>
        </is>
      </c>
      <c r="F24195" s="7">
        <v>5</v>
      </c>
      <c r="G24195" s="9">
        <v>40</v>
      </c>
    </row>
    <row r="24196" spans="1:7" customHeight="0">
      <c r="B24196" s="7">
        <v>120446</v>
      </c>
      <c r="C24196" s="7" t="inlineStr">
        <is>
          <t>01111045264</t>
        </is>
      </c>
      <c r="D24196" s="7" t="inlineStr">
        <is>
          <t>33.1121090</t>
        </is>
      </c>
      <c r="E24196" s="8" t="inlineStr">
        <is>
          <t>Сальник ПНВТ МОВ 75х 94 з пруж. ПРЕМИУМ &lt;ДК&gt;</t>
        </is>
      </c>
      <c r="F24196" s="7">
        <v>5</v>
      </c>
      <c r="G24196" s="9">
        <v>55</v>
      </c>
    </row>
    <row r="24197" spans="1:7" customHeight="0">
      <c r="B24197" s="7">
        <v>120447</v>
      </c>
      <c r="C24197" s="7" t="inlineStr">
        <is>
          <t>6935883709</t>
        </is>
      </c>
      <c r="D24197" s="7" t="inlineStr">
        <is>
          <t>330202-3508068-01</t>
        </is>
      </c>
      <c r="E24197" s="8" t="inlineStr">
        <is>
          <t>Трос ручного гальма  ГАЗ &lt;ДК&gt;</t>
        </is>
      </c>
      <c r="F24197" s="7">
        <v>0</v>
      </c>
      <c r="G24197" s="9">
        <v>370</v>
      </c>
    </row>
    <row r="24198" spans="1:7" customHeight="0">
      <c r="B24198" s="7">
        <v>120448</v>
      </c>
      <c r="C24198" s="7" t="inlineStr">
        <is>
          <t>69111007257</t>
        </is>
      </c>
      <c r="D24198" s="7" t="inlineStr">
        <is>
          <t>3302-1108050</t>
        </is>
      </c>
      <c r="E24198" s="8" t="inlineStr">
        <is>
          <t>Трос газу ГАЗ 3302 (дв.406) &lt;ДК&gt;</t>
        </is>
      </c>
      <c r="F24198" s="7">
        <v>0</v>
      </c>
      <c r="G24198" s="9">
        <v>210</v>
      </c>
    </row>
    <row r="24199" spans="1:7" customHeight="0">
      <c r="B24199" s="7">
        <v>120449</v>
      </c>
      <c r="C24199" s="7" t="inlineStr">
        <is>
          <t>69111007262</t>
        </is>
      </c>
      <c r="D24199" s="7" t="inlineStr">
        <is>
          <t>3302-1108050-40</t>
        </is>
      </c>
      <c r="E24199" s="8" t="inlineStr">
        <is>
          <t>Трос газу ГАЗЕЛЬ-БІЗНЕС дв.4216 (ЄВРО-3) &lt;ДК&gt;</t>
        </is>
      </c>
      <c r="F24199" s="7">
        <v>0</v>
      </c>
      <c r="G24199" s="9">
        <v>170</v>
      </c>
    </row>
    <row r="24200" spans="1:7" customHeight="0">
      <c r="B24200" s="7">
        <v>120450</v>
      </c>
      <c r="C24200" s="7" t="inlineStr">
        <is>
          <t>111365296</t>
        </is>
      </c>
      <c r="D24200" s="7" t="inlineStr">
        <is>
          <t>3302-1108050-402</t>
        </is>
      </c>
      <c r="E24200" s="8" t="inlineStr">
        <is>
          <t>Трос газу ГАЗ 3302 (дв.402) &lt;ДК&gt;</t>
        </is>
      </c>
      <c r="F24200" s="7">
        <v>0</v>
      </c>
      <c r="G24200" s="9">
        <v>160</v>
      </c>
    </row>
    <row r="24201" spans="1:7" customHeight="0">
      <c r="B24201" s="7">
        <v>120451</v>
      </c>
      <c r="C24201" s="7" t="inlineStr">
        <is>
          <t>111365297</t>
        </is>
      </c>
      <c r="D24201" s="7" t="inlineStr">
        <is>
          <t>3302-1108050-405</t>
        </is>
      </c>
      <c r="E24201" s="8" t="inlineStr">
        <is>
          <t>Трос газу ГАЗ 3302 (дв.405) &lt;ДК&gt;</t>
        </is>
      </c>
      <c r="F24201" s="7">
        <v>0</v>
      </c>
      <c r="G24201" s="9">
        <v>170</v>
      </c>
    </row>
    <row r="24202" spans="1:7" customHeight="0">
      <c r="B24202" s="7">
        <v>120455</v>
      </c>
      <c r="C24202" s="7" t="inlineStr">
        <is>
          <t>0513246</t>
        </is>
      </c>
      <c r="D24202" s="7" t="inlineStr">
        <is>
          <t>3302-1301010-01</t>
        </is>
      </c>
      <c r="E24202" s="8" t="inlineStr">
        <is>
          <t>Радіатор вод.охолодж. ГАЗ-3302 (2-х рядн. під рамку 42 мм ) алюм. &lt;ДК&gt;</t>
        </is>
      </c>
      <c r="F24202" s="7">
        <v>5</v>
      </c>
      <c r="G24202" s="9">
        <v>2055</v>
      </c>
    </row>
    <row r="24203" spans="1:7" customHeight="0">
      <c r="B24203" s="7">
        <v>120456</v>
      </c>
      <c r="C24203" s="7" t="inlineStr">
        <is>
          <t>0513245</t>
        </is>
      </c>
      <c r="D24203" s="7" t="inlineStr">
        <is>
          <t>3302-1301010-02</t>
        </is>
      </c>
      <c r="E24203" s="8" t="inlineStr">
        <is>
          <t>Радіатор вод.охолодж. ГАЗ-3302 (3-х рядн.) (під рамку) 51 мм алюм. &lt;ДК&gt;</t>
        </is>
      </c>
      <c r="F24203" s="7">
        <v>5</v>
      </c>
      <c r="G24203" s="9">
        <v>2160</v>
      </c>
    </row>
    <row r="24204" spans="1:7" customHeight="0">
      <c r="B24204" s="7">
        <v>120457</v>
      </c>
      <c r="C24204" s="7" t="inlineStr">
        <is>
          <t>0513243</t>
        </is>
      </c>
      <c r="D24204" s="7" t="inlineStr">
        <is>
          <t>3302-1301010-10</t>
        </is>
      </c>
      <c r="E24204" s="8" t="inlineStr">
        <is>
          <t>Радіатор вод.охолодж. ГАЗ-3302 (3-х рядн.) (з вухами) 51 мм алюм. &lt;ДК&gt;</t>
        </is>
      </c>
      <c r="F24204" s="7">
        <v>5</v>
      </c>
      <c r="G24204" s="9">
        <v>2215</v>
      </c>
    </row>
    <row r="24205" spans="1:7" customHeight="0">
      <c r="B24205" s="7">
        <v>120458</v>
      </c>
      <c r="C24205" s="7" t="inlineStr">
        <is>
          <t>131466487</t>
        </is>
      </c>
      <c r="D24205" s="7" t="inlineStr">
        <is>
          <t>3302-1308010-11</t>
        </is>
      </c>
      <c r="E24205" s="8" t="inlineStr">
        <is>
          <t>Вентилятор системи охолодження ГАЗ 3302 10 лопат. &lt;ДК&gt;</t>
        </is>
      </c>
      <c r="F24205" s="7">
        <v>5</v>
      </c>
      <c r="G24205" s="9">
        <v>330</v>
      </c>
    </row>
    <row r="24206" spans="1:7" customHeight="0">
      <c r="B24206" s="7">
        <v>120459</v>
      </c>
      <c r="C24206" s="7" t="inlineStr">
        <is>
          <t>0513299209</t>
        </is>
      </c>
      <c r="D24206" s="7" t="inlineStr">
        <is>
          <t>3302-1308010-17</t>
        </is>
      </c>
      <c r="E24206" s="8" t="inlineStr">
        <is>
          <t>Вентилятор системи охолодження ГАЗ 3302 8 лопат. втулки мет. &lt;ДК&gt;</t>
        </is>
      </c>
      <c r="F24206" s="7">
        <v>5</v>
      </c>
      <c r="G24206" s="9">
        <v>295</v>
      </c>
    </row>
    <row r="24207" spans="1:7" customHeight="0">
      <c r="B24207" s="7">
        <v>120460</v>
      </c>
      <c r="C24207" s="7" t="inlineStr">
        <is>
          <t>0513799891</t>
        </is>
      </c>
      <c r="D24207" s="7" t="inlineStr">
        <is>
          <t>3302-1308061</t>
        </is>
      </c>
      <c r="E24207" s="8" t="inlineStr">
        <is>
          <t>Маточина вентилятора ГАЗ-3302 &lt;ДК&gt;</t>
        </is>
      </c>
      <c r="F24207" s="7">
        <v>5</v>
      </c>
      <c r="G24207" s="9">
        <v>95</v>
      </c>
    </row>
    <row r="24208" spans="1:7" customHeight="0">
      <c r="B24208" s="7">
        <v>120461</v>
      </c>
      <c r="C24208" s="7" t="inlineStr">
        <is>
          <t>69161044577</t>
        </is>
      </c>
      <c r="D24208" s="7" t="inlineStr">
        <is>
          <t>3302-1601200</t>
        </is>
      </c>
      <c r="E24208" s="8" t="inlineStr">
        <is>
          <t>Вилка викл. зчеплення Газель-Бізнес з чохлом  &lt;ДК&gt;</t>
        </is>
      </c>
      <c r="F24208" s="7">
        <v>5</v>
      </c>
      <c r="G24208" s="9">
        <v>525</v>
      </c>
    </row>
    <row r="24209" spans="1:7" customHeight="0">
      <c r="B24209" s="7">
        <v>120462</v>
      </c>
      <c r="C24209" s="7" t="inlineStr">
        <is>
          <t>69161159775</t>
        </is>
      </c>
      <c r="D24209" s="7" t="inlineStr">
        <is>
          <t>3302-1602054</t>
        </is>
      </c>
      <c r="E24209" s="8" t="inlineStr">
        <is>
          <t>Вісь педалей ГАЗЕЛЬ &lt;ДК&gt;</t>
        </is>
      </c>
      <c r="F24209" s="7">
        <v>0</v>
      </c>
      <c r="G24209" s="9">
        <v>385</v>
      </c>
    </row>
    <row r="24210" spans="1:7" customHeight="0">
      <c r="B24210" s="7">
        <v>120466</v>
      </c>
      <c r="C24210" s="7" t="inlineStr">
        <is>
          <t>051761</t>
        </is>
      </c>
      <c r="D24210" s="7" t="inlineStr">
        <is>
          <t>3302-1701056-11</t>
        </is>
      </c>
      <c r="E24210" s="8" t="inlineStr">
        <is>
          <t>Шестерня приводу пром. вала 3302 (36 зуб.)&lt;ДК&gt;</t>
        </is>
      </c>
      <c r="F24210" s="7">
        <v>0</v>
      </c>
      <c r="G24210" s="9">
        <v>810</v>
      </c>
    </row>
    <row r="24211" spans="1:7" customHeight="0">
      <c r="B24211" s="7">
        <v>120467</v>
      </c>
      <c r="C24211" s="7" t="inlineStr">
        <is>
          <t>0417150444</t>
        </is>
      </c>
      <c r="D24211" s="7" t="inlineStr">
        <is>
          <t>3302-1701106-10</t>
        </is>
      </c>
      <c r="E24211" s="8" t="inlineStr">
        <is>
          <t>Шестерня 1-пер. валу втор. ст.зр. ГАЗ 31029,3302 до 2003р. &lt;ДК&gt;</t>
        </is>
      </c>
      <c r="F24211" s="7">
        <v>0</v>
      </c>
      <c r="G24211" s="9">
        <v>1180</v>
      </c>
    </row>
    <row r="24212" spans="1:7" customHeight="0">
      <c r="B24212" s="7">
        <v>120468</v>
      </c>
      <c r="C24212" s="7" t="inlineStr">
        <is>
          <t>0417247</t>
        </is>
      </c>
      <c r="D24212" s="7" t="inlineStr">
        <is>
          <t>3302-1701310</t>
        </is>
      </c>
      <c r="E24212" s="8" t="inlineStr">
        <is>
          <t>Вал проміжний КПП ГАЗ 3302 5-ст. без підш. &lt;ДК&gt;</t>
        </is>
      </c>
      <c r="F24212" s="7">
        <v>0</v>
      </c>
      <c r="G24212" s="9">
        <v>3755</v>
      </c>
    </row>
    <row r="24213" spans="1:7" customHeight="0">
      <c r="B24213" s="7">
        <v>120471</v>
      </c>
      <c r="C24213" s="7" t="inlineStr">
        <is>
          <t>051760</t>
        </is>
      </c>
      <c r="D24213" s="7" t="inlineStr">
        <is>
          <t>3302-1702092</t>
        </is>
      </c>
      <c r="E24213" s="8" t="inlineStr">
        <is>
          <t>Вилка КПП ГАЗ-31029-3302, ГАЗель Next 5-ї передачі та заднього ходу н/зр. без сухарів &lt;ДК&gt;</t>
        </is>
      </c>
      <c r="F24213" s="7">
        <v>5</v>
      </c>
      <c r="G24213" s="9">
        <v>410</v>
      </c>
    </row>
    <row r="24214" spans="1:7" customHeight="0">
      <c r="B24214" s="7">
        <v>120472</v>
      </c>
      <c r="C24214" s="7" t="inlineStr">
        <is>
          <t>052248</t>
        </is>
      </c>
      <c r="D24214" s="7" t="inlineStr">
        <is>
          <t>3302-2200010-10</t>
        </is>
      </c>
      <c r="E24214" s="8" t="inlineStr">
        <is>
          <t>Вал карданний ГАЗ 3302,3221,2705 з опорою нов.зр. &lt;ДК&gt;</t>
        </is>
      </c>
      <c r="F24214" s="7">
        <v>0</v>
      </c>
      <c r="G24214" s="9">
        <v>5860</v>
      </c>
    </row>
    <row r="24215" spans="1:7" customHeight="0">
      <c r="B24215" s="7">
        <v>120473</v>
      </c>
      <c r="C24215" s="7" t="inlineStr">
        <is>
          <t>6922970957</t>
        </is>
      </c>
      <c r="D24215" s="7" t="inlineStr">
        <is>
          <t>3302-2200800</t>
        </is>
      </c>
      <c r="E24215" s="8" t="inlineStr">
        <is>
          <t>Р/к вилки карданної передачі ГАЗ 3302 &lt;ДК&gt;</t>
        </is>
      </c>
      <c r="F24215" s="7">
        <v>5</v>
      </c>
      <c r="G24215" s="9">
        <v>45</v>
      </c>
    </row>
    <row r="24216" spans="1:7" customHeight="0">
      <c r="B24216" s="7">
        <v>120474</v>
      </c>
      <c r="C24216" s="7" t="inlineStr">
        <is>
          <t>0524150447</t>
        </is>
      </c>
      <c r="D24216" s="7" t="inlineStr">
        <is>
          <t>3302-2401055/54/50</t>
        </is>
      </c>
      <c r="E24216" s="8" t="inlineStr">
        <is>
          <t>Гайка маточини задньої компл. ГАЗ 3302 &lt;ДК&gt;</t>
        </is>
      </c>
      <c r="F24216" s="7">
        <v>5</v>
      </c>
      <c r="G24216" s="9">
        <v>165</v>
      </c>
    </row>
    <row r="24217" spans="1:7" customHeight="0">
      <c r="B24217" s="7">
        <v>120475</v>
      </c>
      <c r="C24217" s="7" t="inlineStr">
        <is>
          <t>0524439621</t>
        </is>
      </c>
      <c r="D24217" s="7" t="inlineStr">
        <is>
          <t>3302-2402030</t>
        </is>
      </c>
      <c r="E24217" s="8" t="inlineStr">
        <is>
          <t>Втулка розпірна підш. шестерні провідної ГАЗ 3302 (товщина 2,7 мм) &lt;ДК&gt;</t>
        </is>
      </c>
      <c r="F24217" s="7">
        <v>5</v>
      </c>
      <c r="G24217" s="9">
        <v>95</v>
      </c>
    </row>
    <row r="24218" spans="1:7" customHeight="0">
      <c r="B24218" s="7">
        <v>120476</v>
      </c>
      <c r="C24218" s="7" t="inlineStr">
        <is>
          <t>69241114015</t>
        </is>
      </c>
      <c r="D24218" s="7" t="inlineStr">
        <is>
          <t>3302-2402138</t>
        </is>
      </c>
      <c r="E24218" s="8" t="inlineStr">
        <is>
          <t>Фланець моста ГАЗ 3302 (невеликий шліц) &lt;ДК&gt;</t>
        </is>
      </c>
      <c r="F24218" s="7">
        <v>5</v>
      </c>
      <c r="G24218" s="9">
        <v>410</v>
      </c>
    </row>
    <row r="24219" spans="1:7" customHeight="0">
      <c r="B24219" s="7">
        <v>120477</v>
      </c>
      <c r="C24219" s="7" t="inlineStr">
        <is>
          <t>0522617883</t>
        </is>
      </c>
      <c r="D24219" s="7" t="inlineStr">
        <is>
          <t>3302-2402138-20</t>
        </is>
      </c>
      <c r="E24219" s="8" t="inlineStr">
        <is>
          <t>Фланець мосту ГАЗ 3302 (дрібний шліц н/о) &lt;ДК&gt;</t>
        </is>
      </c>
      <c r="F24219" s="7">
        <v>5</v>
      </c>
      <c r="G24219" s="9">
        <v>585</v>
      </c>
    </row>
    <row r="24220" spans="1:7" customHeight="0">
      <c r="B24220" s="7">
        <v>120478</v>
      </c>
      <c r="C24220" s="7" t="inlineStr">
        <is>
          <t>212403</t>
        </is>
      </c>
      <c r="D24220" s="7" t="inlineStr">
        <is>
          <t>3302-2402165</t>
        </is>
      </c>
      <c r="E24220" s="8" t="inlineStr">
        <is>
          <t>Головна пара 8x41 ГАЗ 3302 дрібн.шлиц. широка &lt;ДК&gt;</t>
        </is>
      </c>
      <c r="F24220" s="7">
        <v>5</v>
      </c>
      <c r="G24220" s="9">
        <v>3775</v>
      </c>
    </row>
    <row r="24221" spans="1:7" customHeight="0">
      <c r="B24221" s="7">
        <v>120479</v>
      </c>
      <c r="C24221" s="7" t="inlineStr">
        <is>
          <t>69241047097</t>
        </is>
      </c>
      <c r="D24221" s="7" t="inlineStr">
        <is>
          <t>3302-2403060</t>
        </is>
      </c>
      <c r="E24221" s="8" t="inlineStr">
        <is>
          <t>Вісь сателітів диференціала ГАЗ 3302 &lt;ДК&gt;</t>
        </is>
      </c>
      <c r="F24221" s="7">
        <v>5</v>
      </c>
      <c r="G24221" s="9">
        <v>225</v>
      </c>
    </row>
    <row r="24222" spans="1:7" customHeight="0">
      <c r="B24222" s="7">
        <v>120480</v>
      </c>
      <c r="C24222" s="7" t="inlineStr">
        <is>
          <t>052464</t>
        </is>
      </c>
      <c r="D24222" s="7" t="inlineStr">
        <is>
          <t>3302-2403620</t>
        </is>
      </c>
      <c r="E24222" s="8" t="inlineStr">
        <is>
          <t>Р/к диференціала ГАЗ 3302 &lt;ДК&gt;</t>
        </is>
      </c>
      <c r="F24222" s="7">
        <v>5</v>
      </c>
      <c r="G24222" s="9">
        <v>2100</v>
      </c>
    </row>
    <row r="24223" spans="1:7" customHeight="0">
      <c r="B24223" s="7">
        <v>120481</v>
      </c>
      <c r="C24223" s="7" t="inlineStr">
        <is>
          <t>6929865131</t>
        </is>
      </c>
      <c r="D24223" s="7" t="inlineStr">
        <is>
          <t>3302-2902027-01</t>
        </is>
      </c>
      <c r="E24223" s="8" t="inlineStr">
        <is>
          <t>Втулка вушка ресори ГАЗ 3302 (сайлентблок) СТАНДАРТ &lt;ДК&gt;</t>
        </is>
      </c>
      <c r="F24223" s="7">
        <v>5</v>
      </c>
      <c r="G24223" s="9">
        <v>150</v>
      </c>
    </row>
    <row r="24224" spans="1:7" customHeight="0">
      <c r="B24224" s="7">
        <v>120485</v>
      </c>
      <c r="C24224" s="7" t="inlineStr">
        <is>
          <t>0529435320</t>
        </is>
      </c>
      <c r="D24224" s="7" t="inlineStr">
        <is>
          <t>3302-2915511-31</t>
        </is>
      </c>
      <c r="E24224" s="8" t="inlineStr">
        <is>
          <t>Кронштейн амортизатора лев. нижній ГАЗ 3302 &lt;ДК&gt;</t>
        </is>
      </c>
      <c r="F24224" s="7">
        <v>5</v>
      </c>
      <c r="G24224" s="9">
        <v>260</v>
      </c>
    </row>
    <row r="24225" spans="1:7" customHeight="0">
      <c r="B24225" s="7">
        <v>120486</v>
      </c>
      <c r="C24225" s="7" t="inlineStr">
        <is>
          <t>05291263764</t>
        </is>
      </c>
      <c r="D24225" s="7" t="inlineStr">
        <is>
          <t>3302-2916000-01</t>
        </is>
      </c>
      <c r="E24225" s="8" t="inlineStr">
        <is>
          <t>Стабілізатор поперечної стійкості ГАЗЕЛЬ н/о в зб. &lt;ДК&gt;</t>
        </is>
      </c>
      <c r="F24225" s="7">
        <v>2</v>
      </c>
      <c r="G24225" s="9">
        <v>2705</v>
      </c>
    </row>
    <row r="24226" spans="1:7" customHeight="0">
      <c r="B24226" s="7">
        <v>120490</v>
      </c>
      <c r="C24226" s="7" t="inlineStr">
        <is>
          <t>6930958148</t>
        </is>
      </c>
      <c r="D24226" s="7" t="inlineStr">
        <is>
          <t>3302-3000100-01Р1 СТ</t>
        </is>
      </c>
      <c r="E24226" s="8" t="inlineStr">
        <is>
          <t>Шкворень у компл. (Повний на а / м) ГАЗ 3302 Р1 (D = 25,1 з посиленою кришкою) СТАНДАРТ &lt;ДК&gt;</t>
        </is>
      </c>
      <c r="F24226" s="7">
        <v>5</v>
      </c>
      <c r="G24226" s="9">
        <v>1150</v>
      </c>
    </row>
    <row r="24227" spans="1:7" customHeight="0">
      <c r="B24227" s="7">
        <v>120491</v>
      </c>
      <c r="C24227" s="7" t="inlineStr">
        <is>
          <t>0530808967</t>
        </is>
      </c>
      <c r="D24227" s="7" t="inlineStr">
        <is>
          <t>3302-3000100-03</t>
        </is>
      </c>
      <c r="E24227" s="8" t="inlineStr">
        <is>
          <t>Шкворень у компл. (Повний на а / м) ГАЗ 3302 Р0 (D = 25) СТАНДАРТ &lt;ДК&gt;</t>
        </is>
      </c>
      <c r="F24227" s="7">
        <v>5</v>
      </c>
      <c r="G24227" s="9">
        <v>1040</v>
      </c>
    </row>
    <row r="24228" spans="1:7" customHeight="0">
      <c r="B24228" s="7">
        <v>120492</v>
      </c>
      <c r="C24228" s="7" t="inlineStr">
        <is>
          <t>0530808968</t>
        </is>
      </c>
      <c r="D24228" s="7" t="inlineStr">
        <is>
          <t>3302-3000100-03Р1</t>
        </is>
      </c>
      <c r="E24228" s="8" t="inlineStr">
        <is>
          <t>Шкворень у компл. (Повний на а / м) ГАЗ 3302 Р1 (D = 25,1) СТАНДАРТ &lt;ДК&gt;</t>
        </is>
      </c>
      <c r="F24228" s="7">
        <v>5</v>
      </c>
      <c r="G24228" s="9">
        <v>1040</v>
      </c>
    </row>
    <row r="24229" spans="1:7" customHeight="0">
      <c r="B24229" s="7">
        <v>120493</v>
      </c>
      <c r="C24229" s="7" t="inlineStr">
        <is>
          <t>0530808969</t>
        </is>
      </c>
      <c r="D24229" s="7" t="inlineStr">
        <is>
          <t>3302-3000100-03Р2</t>
        </is>
      </c>
      <c r="E24229" s="8" t="inlineStr">
        <is>
          <t>Шкворень у компл. (Повний на а / м) ГАЗ 3302 Р2 (D = 25,3) СТАНДАРТ &lt;ДК&gt;</t>
        </is>
      </c>
      <c r="F24229" s="7">
        <v>5</v>
      </c>
      <c r="G24229" s="9">
        <v>1040</v>
      </c>
    </row>
    <row r="24230" spans="1:7" customHeight="0">
      <c r="B24230" s="7">
        <v>120494</v>
      </c>
      <c r="C24230" s="7" t="inlineStr">
        <is>
          <t>0530808970</t>
        </is>
      </c>
      <c r="D24230" s="7" t="inlineStr">
        <is>
          <t>3302-3000100-03Р3</t>
        </is>
      </c>
      <c r="E24230" s="8" t="inlineStr">
        <is>
          <t>Шкворень у компл. (Повний на а / м) ГАЗ 3302 Р3 (D = 25,5) СТАНДАРТ &lt;ДК&gt;</t>
        </is>
      </c>
      <c r="F24230" s="7">
        <v>5</v>
      </c>
      <c r="G24230" s="9">
        <v>1040</v>
      </c>
    </row>
    <row r="24231" spans="1:7" customHeight="0">
      <c r="B24231" s="7">
        <v>120495</v>
      </c>
      <c r="C24231" s="7" t="inlineStr">
        <is>
          <t>6930958149</t>
        </is>
      </c>
      <c r="D24231" s="7" t="inlineStr">
        <is>
          <t>3302-3000102-01Р2 СТ</t>
        </is>
      </c>
      <c r="E24231" s="8" t="inlineStr">
        <is>
          <t>Шкворень у компл. (Повний на а / м) ГАЗ 3302 Р2 (D = 25,3 з посиленою кришкою) СТАНДАРТ &lt;ДК&gt;</t>
        </is>
      </c>
      <c r="F24231" s="7">
        <v>5</v>
      </c>
      <c r="G24231" s="9">
        <v>1150</v>
      </c>
    </row>
    <row r="24232" spans="1:7" customHeight="0">
      <c r="B24232" s="7">
        <v>120496</v>
      </c>
      <c r="C24232" s="7" t="inlineStr">
        <is>
          <t>6930958150</t>
        </is>
      </c>
      <c r="D24232" s="7" t="inlineStr">
        <is>
          <t>3302-3000102-01Р3 СТ</t>
        </is>
      </c>
      <c r="E24232" s="8" t="inlineStr">
        <is>
          <t>Шкворень у компл. (Повний на а / м) ГАЗ 3302 Р3 (D = 25,5 з посиленою кришкою) СТАНДАРТ &lt;ДК&gt;</t>
        </is>
      </c>
      <c r="F24232" s="7">
        <v>5</v>
      </c>
      <c r="G24232" s="9">
        <v>1150</v>
      </c>
    </row>
    <row r="24233" spans="1:7" customHeight="0">
      <c r="B24233" s="7">
        <v>120497</v>
      </c>
      <c r="C24233" s="7" t="inlineStr">
        <is>
          <t>291386372</t>
        </is>
      </c>
      <c r="D24233" s="7" t="inlineStr">
        <is>
          <t>3302-3001019</t>
        </is>
      </c>
      <c r="E24233" s="8" t="inlineStr">
        <is>
          <t>Шкворень ГАЗ 3302 Р0 (D=25 мм) &lt;ДК&gt;</t>
        </is>
      </c>
      <c r="F24233" s="7">
        <v>0</v>
      </c>
      <c r="G24233" s="9">
        <v>250</v>
      </c>
    </row>
    <row r="24234" spans="1:7" customHeight="0">
      <c r="B24234" s="7">
        <v>120498</v>
      </c>
      <c r="C24234" s="7" t="inlineStr">
        <is>
          <t>291386373</t>
        </is>
      </c>
      <c r="D24234" s="7" t="inlineStr">
        <is>
          <t>3302-3001019-11</t>
        </is>
      </c>
      <c r="E24234" s="8" t="inlineStr">
        <is>
          <t>Шкворень ГАЗ 3302 Р1 (D=25.1 мм) &lt;ДК&gt;</t>
        </is>
      </c>
      <c r="F24234" s="7">
        <v>5</v>
      </c>
      <c r="G24234" s="9">
        <v>265</v>
      </c>
    </row>
    <row r="24235" spans="1:7" customHeight="0">
      <c r="B24235" s="7">
        <v>120499</v>
      </c>
      <c r="C24235" s="7" t="inlineStr">
        <is>
          <t>69311125226</t>
        </is>
      </c>
      <c r="D24235" s="7" t="inlineStr">
        <is>
          <t>3302-3103004-10</t>
        </is>
      </c>
      <c r="E24235" s="8" t="inlineStr">
        <is>
          <t>Маточина колеса ГАЗЕЛЬ переднього в зборі (з підшниками  та шпильками, без АБС) &lt;ДК&gt;</t>
        </is>
      </c>
      <c r="F24235" s="7">
        <v>5</v>
      </c>
      <c r="G24235" s="9">
        <v>3215</v>
      </c>
    </row>
    <row r="24236" spans="1:7" customHeight="0">
      <c r="B24236" s="7">
        <v>120500</v>
      </c>
      <c r="C24236" s="7" t="inlineStr">
        <is>
          <t>05311128297</t>
        </is>
      </c>
      <c r="D24236" s="7" t="inlineStr">
        <is>
          <t>3302-3103008</t>
        </is>
      </c>
      <c r="E24236" s="8" t="inlineStr">
        <is>
          <t>Болт маточини колеса ГАЗ 3302 передньої (оцинкований) &lt;ДК&gt;</t>
        </is>
      </c>
      <c r="F24236" s="7">
        <v>0</v>
      </c>
      <c r="G24236" s="9">
        <v>70</v>
      </c>
    </row>
    <row r="24237" spans="1:7" customHeight="0">
      <c r="B24237" s="7">
        <v>120501</v>
      </c>
      <c r="C24237" s="7" t="inlineStr">
        <is>
          <t>69311101895</t>
        </is>
      </c>
      <c r="D24237" s="7" t="inlineStr">
        <is>
          <t>3302-3103038-К</t>
        </is>
      </c>
      <c r="E24237" s="8" t="inlineStr">
        <is>
          <t>Сальник маточини передньої ГАЗ 3302 50х80х10 червоний ПРЕМИУМ &lt;ДК&gt;</t>
        </is>
      </c>
      <c r="F24237" s="7">
        <v>5</v>
      </c>
      <c r="G24237" s="9">
        <v>50</v>
      </c>
    </row>
    <row r="24238" spans="1:7" customHeight="0">
      <c r="B24238" s="7">
        <v>120502</v>
      </c>
      <c r="C24238" s="7" t="inlineStr">
        <is>
          <t>311436244</t>
        </is>
      </c>
      <c r="D24238" s="7" t="inlineStr">
        <is>
          <t>3302-3104008</t>
        </is>
      </c>
      <c r="E24238" s="8" t="inlineStr">
        <is>
          <t>Маточина колеса ГАЗЕЛЬ заднього в зборі &lt;ДК&gt;</t>
        </is>
      </c>
      <c r="F24238" s="7">
        <v>5</v>
      </c>
      <c r="G24238" s="9">
        <v>3405</v>
      </c>
    </row>
    <row r="24239" spans="1:7" customHeight="0">
      <c r="B24239" s="7">
        <v>120503</v>
      </c>
      <c r="C24239" s="7" t="inlineStr">
        <is>
          <t>0512693490</t>
        </is>
      </c>
      <c r="D24239" s="7" t="inlineStr">
        <is>
          <t>3302-3104018</t>
        </is>
      </c>
      <c r="E24239" s="8" t="inlineStr">
        <is>
          <t>Болт маточини колеса задн. ГАЗ 3302 &lt;ДК&gt;</t>
        </is>
      </c>
      <c r="F24239" s="7">
        <v>5</v>
      </c>
      <c r="G24239" s="9">
        <v>40</v>
      </c>
    </row>
    <row r="24240" spans="1:7" customHeight="0">
      <c r="B24240" s="7">
        <v>120505</v>
      </c>
      <c r="C24240" s="7" t="inlineStr">
        <is>
          <t>6912906595</t>
        </is>
      </c>
      <c r="D24240" s="7" t="inlineStr">
        <is>
          <t>33023-1201008-10</t>
        </is>
      </c>
      <c r="E24240" s="8" t="inlineStr">
        <is>
          <t>Глушник ГАЗ 3221,2705 дв.405 Євро-3 &lt;ДК&gt;</t>
        </is>
      </c>
      <c r="F24240" s="7">
        <v>5</v>
      </c>
      <c r="G24240" s="9">
        <v>2900</v>
      </c>
    </row>
    <row r="24241" spans="1:7" customHeight="0">
      <c r="B24241" s="7">
        <v>120506</v>
      </c>
      <c r="C24241" s="7" t="inlineStr">
        <is>
          <t>0534791917</t>
        </is>
      </c>
      <c r="D24241" s="7" t="inlineStr">
        <is>
          <t>3302-3400014-03</t>
        </is>
      </c>
      <c r="E24241" s="8" t="inlineStr">
        <is>
          <t>Механізм рульовий ГАЗ 3302,3308 &lt;ДК&gt;</t>
        </is>
      </c>
      <c r="F24241" s="7">
        <v>5</v>
      </c>
      <c r="G24241" s="9">
        <v>8080</v>
      </c>
    </row>
    <row r="24242" spans="1:7" customHeight="0">
      <c r="B24242" s="7">
        <v>120510</v>
      </c>
      <c r="C24242" s="7" t="inlineStr">
        <is>
          <t>0535208</t>
        </is>
      </c>
      <c r="D24242" s="7" t="inlineStr">
        <is>
          <t>3302-3501136</t>
        </is>
      </c>
      <c r="E24242" s="8" t="inlineStr">
        <is>
          <t>Супорт гальма передн. ГАЗ 3302,2217 правий &lt;ДК&gt; без колодок</t>
        </is>
      </c>
      <c r="F24242" s="7">
        <v>5</v>
      </c>
      <c r="G24242" s="9">
        <v>1730</v>
      </c>
    </row>
    <row r="24243" spans="1:7" customHeight="0">
      <c r="B24243" s="7">
        <v>120511</v>
      </c>
      <c r="C24243" s="7" t="inlineStr">
        <is>
          <t>0435339</t>
        </is>
      </c>
      <c r="D24243" s="7" t="inlineStr">
        <is>
          <t>3302-3501137</t>
        </is>
      </c>
      <c r="E24243" s="8" t="inlineStr">
        <is>
          <t>Супорт гальма передн. ГАЗ 3302,2217 лівий &lt;ДК&gt; без колодок</t>
        </is>
      </c>
      <c r="F24243" s="7">
        <v>5</v>
      </c>
      <c r="G24243" s="9">
        <v>1730</v>
      </c>
    </row>
    <row r="24244" spans="1:7" customHeight="0">
      <c r="B24244" s="7">
        <v>120513</v>
      </c>
      <c r="C24244" s="7" t="inlineStr">
        <is>
          <t>0535654170</t>
        </is>
      </c>
      <c r="D24244" s="7" t="inlineStr">
        <is>
          <t>3302-3502012</t>
        </is>
      </c>
      <c r="E24244" s="8" t="inlineStr">
        <is>
          <t>Щит гальма ГАЗ 3302 задній правий &lt;ДК&gt;</t>
        </is>
      </c>
      <c r="F24244" s="7">
        <v>5</v>
      </c>
      <c r="G24244" s="9">
        <v>640</v>
      </c>
    </row>
    <row r="24245" spans="1:7" customHeight="0">
      <c r="B24245" s="7">
        <v>120514</v>
      </c>
      <c r="C24245" s="7" t="inlineStr">
        <is>
          <t>0535654169</t>
        </is>
      </c>
      <c r="D24245" s="7" t="inlineStr">
        <is>
          <t>3302-3502013</t>
        </is>
      </c>
      <c r="E24245" s="8" t="inlineStr">
        <is>
          <t>Щит гальма ГАЗ 3302 задній лівий &lt;ДК&gt;</t>
        </is>
      </c>
      <c r="F24245" s="7">
        <v>5</v>
      </c>
      <c r="G24245" s="9">
        <v>640</v>
      </c>
    </row>
    <row r="24246" spans="1:7" customHeight="0">
      <c r="B24246" s="7">
        <v>120516</v>
      </c>
      <c r="C24246" s="7" t="inlineStr">
        <is>
          <t>351388675</t>
        </is>
      </c>
      <c r="D24246" s="7" t="inlineStr">
        <is>
          <t>3302-3502900</t>
        </is>
      </c>
      <c r="E24246" s="8" t="inlineStr">
        <is>
          <t>Р/к колодок гальм. задніх Газель &lt;ДК&gt;</t>
        </is>
      </c>
      <c r="F24246" s="7">
        <v>5</v>
      </c>
      <c r="G24246" s="9">
        <v>110</v>
      </c>
    </row>
    <row r="24247" spans="1:7" customHeight="0">
      <c r="B24247" s="7">
        <v>120517</v>
      </c>
      <c r="C24247" s="7" t="inlineStr">
        <is>
          <t>6935990246</t>
        </is>
      </c>
      <c r="D24247" s="7" t="inlineStr">
        <is>
          <t>3302-3506023-01</t>
        </is>
      </c>
      <c r="E24247" s="8" t="inlineStr">
        <is>
          <t>Трубка гальмівна передн. права (L=2300) 3302,2705 (мідь) &lt;ДК&gt;</t>
        </is>
      </c>
      <c r="F24247" s="7">
        <v>5</v>
      </c>
      <c r="G24247" s="9">
        <v>455</v>
      </c>
    </row>
    <row r="24248" spans="1:7" customHeight="0">
      <c r="B24248" s="7">
        <v>120518</v>
      </c>
      <c r="C24248" s="7" t="inlineStr">
        <is>
          <t>6935846221</t>
        </is>
      </c>
      <c r="D24248" s="7" t="inlineStr">
        <is>
          <t>3302-3506025-10</t>
        </is>
      </c>
      <c r="E24248" s="8" t="inlineStr">
        <is>
          <t>Шланг гальмівний ГАЗ 3302 передній &lt;ДК&gt;</t>
        </is>
      </c>
      <c r="F24248" s="7">
        <v>5</v>
      </c>
      <c r="G24248" s="9">
        <v>120</v>
      </c>
    </row>
    <row r="24249" spans="1:7" customHeight="0">
      <c r="B24249" s="7">
        <v>120519</v>
      </c>
      <c r="C24249" s="7" t="inlineStr">
        <is>
          <t>69351141050</t>
        </is>
      </c>
      <c r="D24249" s="7" t="inlineStr">
        <is>
          <t>3302-3506035</t>
        </is>
      </c>
      <c r="E24249" s="8" t="inlineStr">
        <is>
          <t>Трубка гальмівна ГАЗ 3302,2705 (задн.розведення ліва 735 мм) &lt;ДК&gt;</t>
        </is>
      </c>
      <c r="F24249" s="7">
        <v>5</v>
      </c>
      <c r="G24249" s="9">
        <v>45</v>
      </c>
    </row>
    <row r="24250" spans="1:7" customHeight="0">
      <c r="B24250" s="7">
        <v>120520</v>
      </c>
      <c r="C24250" s="7" t="inlineStr">
        <is>
          <t>69351141048</t>
        </is>
      </c>
      <c r="D24250" s="7" t="inlineStr">
        <is>
          <t>3302-3506035-40</t>
        </is>
      </c>
      <c r="E24250" s="8" t="inlineStr">
        <is>
          <t>Трубка від трійника до лівого заднього гальма ГАЗель Next, 3302 &lt;ДК&gt;</t>
        </is>
      </c>
      <c r="F24250" s="7">
        <v>5</v>
      </c>
      <c r="G24250" s="9">
        <v>275</v>
      </c>
    </row>
    <row r="24251" spans="1:7" customHeight="0">
      <c r="B24251" s="7">
        <v>120521</v>
      </c>
      <c r="C24251" s="7" t="inlineStr">
        <is>
          <t>6935990243</t>
        </is>
      </c>
      <c r="D24251" s="7" t="inlineStr">
        <is>
          <t>3302-3506040-01</t>
        </is>
      </c>
      <c r="E24251" s="8" t="inlineStr">
        <is>
          <t>Трубка гальмівна ГАЗ 3302,2705 (мідь) (задн.розводка права) L=885, М10х1,25 &lt;ДК&gt;</t>
        </is>
      </c>
      <c r="F24251" s="7">
        <v>5</v>
      </c>
      <c r="G24251" s="9">
        <v>210</v>
      </c>
    </row>
    <row r="24252" spans="1:7" customHeight="0">
      <c r="B24252" s="7">
        <v>120522</v>
      </c>
      <c r="C24252" s="7" t="inlineStr">
        <is>
          <t>69351141049</t>
        </is>
      </c>
      <c r="D24252" s="7" t="inlineStr">
        <is>
          <t>3302-3506040-30</t>
        </is>
      </c>
      <c r="E24252" s="8" t="inlineStr">
        <is>
          <t>Трубка від трійника до правого заднього гальма мідь &lt;ДК&gt;</t>
        </is>
      </c>
      <c r="F24252" s="7">
        <v>5</v>
      </c>
      <c r="G24252" s="9">
        <v>215</v>
      </c>
    </row>
    <row r="24253" spans="1:7" customHeight="0">
      <c r="B24253" s="7">
        <v>120525</v>
      </c>
      <c r="C24253" s="7" t="inlineStr">
        <is>
          <t>69351217987</t>
        </is>
      </c>
      <c r="D24253" s="7" t="inlineStr">
        <is>
          <t>3302-3506040-51</t>
        </is>
      </c>
      <c r="E24253" s="8" t="inlineStr">
        <is>
          <t>Трубка гальмівна ГАЗ 3302, 2705 (задн.разводка права 890 мм) &lt;ДК&gt;</t>
        </is>
      </c>
      <c r="F24253" s="7">
        <v>5</v>
      </c>
      <c r="G24253" s="9">
        <v>55</v>
      </c>
    </row>
    <row r="24254" spans="1:7" customHeight="0">
      <c r="B24254" s="7">
        <v>120526</v>
      </c>
      <c r="C24254" s="7" t="inlineStr">
        <is>
          <t>6935990242</t>
        </is>
      </c>
      <c r="D24254" s="7" t="inlineStr">
        <is>
          <t>3302-3506065-01</t>
        </is>
      </c>
      <c r="E24254" s="8" t="inlineStr">
        <is>
          <t>Трубка гальмівна ГАЗ 3302,2705 (мідь) (задн.розводка ліва) L=735, М10х1,25 &lt;ДК&gt;</t>
        </is>
      </c>
      <c r="F24254" s="7">
        <v>5</v>
      </c>
      <c r="G24254" s="9">
        <v>165</v>
      </c>
    </row>
    <row r="24255" spans="1:7" customHeight="0">
      <c r="B24255" s="7">
        <v>120527</v>
      </c>
      <c r="C24255" s="7" t="inlineStr">
        <is>
          <t>6935883705</t>
        </is>
      </c>
      <c r="D24255" s="7" t="inlineStr">
        <is>
          <t>3302-3508068-03</t>
        </is>
      </c>
      <c r="E24255" s="8" t="inlineStr">
        <is>
          <t>Трос ручного гальма ГАЗ 3302,2705 передн. (1390мм) &lt;ДК&gt;</t>
        </is>
      </c>
      <c r="F24255" s="7">
        <v>0</v>
      </c>
      <c r="G24255" s="9">
        <v>365</v>
      </c>
    </row>
    <row r="24256" spans="1:7" customHeight="0">
      <c r="B24256" s="7">
        <v>120528</v>
      </c>
      <c r="C24256" s="7" t="inlineStr">
        <is>
          <t>6935883711</t>
        </is>
      </c>
      <c r="D24256" s="7" t="inlineStr">
        <is>
          <t>3302-3508180-03</t>
        </is>
      </c>
      <c r="E24256" s="8" t="inlineStr">
        <is>
          <t>Трос ручного гальма ГАЗ 3302,2705 задн. (1282мм) &lt;ДК&gt;</t>
        </is>
      </c>
      <c r="F24256" s="7">
        <v>0</v>
      </c>
      <c r="G24256" s="9">
        <v>405</v>
      </c>
    </row>
    <row r="24257" spans="1:7" customHeight="0">
      <c r="B24257" s="7">
        <v>120530</v>
      </c>
      <c r="C24257" s="7" t="inlineStr">
        <is>
          <t>0537571</t>
        </is>
      </c>
      <c r="D24257" s="7" t="inlineStr">
        <is>
          <t>3302-3709100</t>
        </is>
      </c>
      <c r="E24257" s="8" t="inlineStr">
        <is>
          <t>Перемикач поворотів, світла ГАЗ 3302 &lt;ДК&gt;</t>
        </is>
      </c>
      <c r="F24257" s="7">
        <v>5</v>
      </c>
      <c r="G24257" s="9">
        <v>260</v>
      </c>
    </row>
    <row r="24258" spans="1:7" customHeight="0">
      <c r="B24258" s="7">
        <v>120531</v>
      </c>
      <c r="C24258" s="7" t="inlineStr">
        <is>
          <t>0537572</t>
        </is>
      </c>
      <c r="D24258" s="7" t="inlineStr">
        <is>
          <t>3302-3709200</t>
        </is>
      </c>
      <c r="E24258" s="8" t="inlineStr">
        <is>
          <t>Перемикач склоочисника та омивача ГАЗ 3302 &lt;ДК&gt;</t>
        </is>
      </c>
      <c r="F24258" s="7">
        <v>5</v>
      </c>
      <c r="G24258" s="9">
        <v>280</v>
      </c>
    </row>
    <row r="24259" spans="1:7" customHeight="0">
      <c r="B24259" s="7">
        <v>120532</v>
      </c>
      <c r="C24259" s="7" t="inlineStr">
        <is>
          <t>0537653337</t>
        </is>
      </c>
      <c r="D24259" s="7" t="inlineStr">
        <is>
          <t>3302-3716000-18</t>
        </is>
      </c>
      <c r="E24259" s="8" t="inlineStr">
        <is>
          <t>Скло ліхтаря заднього ГАЗ 3302 (з білим вузьким склом) &lt;ДК&gt;</t>
        </is>
      </c>
      <c r="F24259" s="7">
        <v>5</v>
      </c>
      <c r="G24259" s="9">
        <v>110</v>
      </c>
    </row>
    <row r="24260" spans="1:7" customHeight="0">
      <c r="B24260" s="7">
        <v>120533</v>
      </c>
      <c r="C24260" s="7" t="inlineStr">
        <is>
          <t>0537653336</t>
        </is>
      </c>
      <c r="D24260" s="7" t="inlineStr">
        <is>
          <t>3302-3716000-19</t>
        </is>
      </c>
      <c r="E24260" s="8" t="inlineStr">
        <is>
          <t>Скло ліхтаря заднього ГАЗ 3302 (з білим широким склом) &lt;ДК&gt;</t>
        </is>
      </c>
      <c r="F24260" s="7">
        <v>5</v>
      </c>
      <c r="G24260" s="9">
        <v>110</v>
      </c>
    </row>
    <row r="24261" spans="1:7" customHeight="0">
      <c r="B24261" s="7">
        <v>120534</v>
      </c>
      <c r="C24261" s="7" t="inlineStr">
        <is>
          <t>0513799862</t>
        </is>
      </c>
      <c r="D24261" s="7" t="inlineStr">
        <is>
          <t>330242-1301010-01С</t>
        </is>
      </c>
      <c r="E24261" s="8" t="inlineStr">
        <is>
          <t>Радіатор вод. охолодж. ГАЗ 3302 (3-х рядн.) (під рамку) мідн.&lt;ДК&gt;</t>
        </is>
      </c>
      <c r="F24261" s="7">
        <v>5</v>
      </c>
      <c r="G24261" s="9">
        <v>5490</v>
      </c>
    </row>
    <row r="24262" spans="1:7" customHeight="0">
      <c r="B24262" s="7">
        <v>120536</v>
      </c>
      <c r="C24262" s="7" t="inlineStr">
        <is>
          <t>0517801998</t>
        </is>
      </c>
      <c r="D24262" s="7" t="inlineStr">
        <is>
          <t>3302-5107090</t>
        </is>
      </c>
      <c r="E24262" s="8" t="inlineStr">
        <is>
          <t>Пильник важеля КПП ГАЗ 3302 Преміум &lt;ДК&gt;</t>
        </is>
      </c>
      <c r="F24262" s="7">
        <v>5</v>
      </c>
      <c r="G24262" s="9">
        <v>220</v>
      </c>
    </row>
    <row r="24263" spans="1:7" customHeight="0">
      <c r="B24263" s="7">
        <v>120538</v>
      </c>
      <c r="C24263" s="7" t="inlineStr">
        <is>
          <t>0561136</t>
        </is>
      </c>
      <c r="D24263" s="7" t="inlineStr">
        <is>
          <t>3302-6105485</t>
        </is>
      </c>
      <c r="E24263" s="8" t="inlineStr">
        <is>
          <t>Механізм дверей. замка наружн.лев.(шоколадка) ГАЗЕЛЬ &lt;ДК&gt;</t>
        </is>
      </c>
      <c r="F24263" s="7">
        <v>5</v>
      </c>
      <c r="G24263" s="9">
        <v>135</v>
      </c>
    </row>
    <row r="24264" spans="1:7" customHeight="0">
      <c r="B24264" s="7">
        <v>120540</v>
      </c>
      <c r="C24264" s="7" t="inlineStr">
        <is>
          <t>0417245</t>
        </is>
      </c>
      <c r="D24264" s="7" t="inlineStr">
        <is>
          <t>33027-1701105</t>
        </is>
      </c>
      <c r="E24264" s="8" t="inlineStr">
        <is>
          <t>Вал вторинний КПП ГАЗ 3302,2217,31029 5-ст. не в зб. &lt;ДК&gt;</t>
        </is>
      </c>
      <c r="F24264" s="7">
        <v>5</v>
      </c>
      <c r="G24264" s="9">
        <v>1835</v>
      </c>
    </row>
    <row r="24265" spans="1:7" customHeight="0">
      <c r="B24265" s="7">
        <v>120541</v>
      </c>
      <c r="C24265" s="7" t="inlineStr">
        <is>
          <t>0581140</t>
        </is>
      </c>
      <c r="D24265" s="7" t="inlineStr">
        <is>
          <t>3302-8101060-01</t>
        </is>
      </c>
      <c r="E24265" s="8" t="inlineStr">
        <is>
          <t>Радіатор обігрівача ГАЗ 3302 (патр.d 16) &lt;ДК&gt;</t>
        </is>
      </c>
      <c r="F24265" s="7">
        <v>5</v>
      </c>
      <c r="G24265" s="9">
        <v>525</v>
      </c>
    </row>
    <row r="24266" spans="1:7" customHeight="0">
      <c r="B24266" s="7">
        <v>120542</v>
      </c>
      <c r="C24266" s="7" t="inlineStr">
        <is>
          <t>0581141</t>
        </is>
      </c>
      <c r="D24266" s="7" t="inlineStr">
        <is>
          <t>3302-8101060-10</t>
        </is>
      </c>
      <c r="E24266" s="8" t="inlineStr">
        <is>
          <t>Радіатор обігрівача ГАЗ 3302 (патр.d 18) &lt;ДК&gt;</t>
        </is>
      </c>
      <c r="F24266" s="7">
        <v>0</v>
      </c>
      <c r="G24266" s="9">
        <v>565</v>
      </c>
    </row>
    <row r="24267" spans="1:7" customHeight="0">
      <c r="B24267" s="7">
        <v>120543</v>
      </c>
      <c r="C24267" s="7" t="inlineStr">
        <is>
          <t>05851353336</t>
        </is>
      </c>
      <c r="D24267" s="7" t="inlineStr">
        <is>
          <t>3302-8511188</t>
        </is>
      </c>
      <c r="E24267" s="8" t="inlineStr">
        <is>
          <t>Бризковик ГАЗель стандарт 413х222 &lt;ДК&gt;</t>
        </is>
      </c>
      <c r="F24267" s="7">
        <v>5</v>
      </c>
      <c r="G24267" s="9">
        <v>125</v>
      </c>
    </row>
    <row r="24268" spans="1:7" customHeight="0">
      <c r="B24268" s="7">
        <v>120544</v>
      </c>
      <c r="C24268" s="7" t="inlineStr">
        <is>
          <t>05851353337</t>
        </is>
      </c>
      <c r="D24268" s="7" t="inlineStr">
        <is>
          <t>3302-8511188-01</t>
        </is>
      </c>
      <c r="E24268" s="8" t="inlineStr">
        <is>
          <t>Бризговик ГАЗель довгий 410х410 &lt;ДК&gt;</t>
        </is>
      </c>
      <c r="F24268" s="7">
        <v>0</v>
      </c>
      <c r="G24268" s="9">
        <v>160</v>
      </c>
    </row>
    <row r="24269" spans="1:7" customHeight="0">
      <c r="B24269" s="7">
        <v>120545</v>
      </c>
      <c r="C24269" s="7" t="inlineStr">
        <is>
          <t>05851353338</t>
        </is>
      </c>
      <c r="D24269" s="7" t="inlineStr">
        <is>
          <t>3302-8511188-02</t>
        </is>
      </c>
      <c r="E24269" s="8" t="inlineStr">
        <is>
          <t>Бризговик ГАЗель 420х272 &lt;ДК&gt;</t>
        </is>
      </c>
      <c r="F24269" s="7">
        <v>0</v>
      </c>
      <c r="G24269" s="9">
        <v>140</v>
      </c>
    </row>
    <row r="24270" spans="1:7" customHeight="0">
      <c r="B24270" s="7">
        <v>120546</v>
      </c>
      <c r="C24270" s="7" t="inlineStr">
        <is>
          <t>0310970956</t>
        </is>
      </c>
      <c r="D24270" s="7" t="inlineStr">
        <is>
          <t>3307-1001066</t>
        </is>
      </c>
      <c r="E24270" s="8" t="inlineStr">
        <is>
          <t>Кріплення опори двигат. передн. компл. ГАЗ 3307,53 &lt;ДК&gt;</t>
        </is>
      </c>
      <c r="F24270" s="7">
        <v>5</v>
      </c>
      <c r="G24270" s="9">
        <v>225</v>
      </c>
    </row>
    <row r="24271" spans="1:7" customHeight="0">
      <c r="B24271" s="7">
        <v>120547</v>
      </c>
      <c r="C24271" s="7" t="inlineStr">
        <is>
          <t>0310970955</t>
        </is>
      </c>
      <c r="D24271" s="7" t="inlineStr">
        <is>
          <t>3307-1001067</t>
        </is>
      </c>
      <c r="E24271" s="8" t="inlineStr">
        <is>
          <t>Кріплення опори двигат. задн. компл. ГАЗ 3307,53 &lt;ДК&gt;</t>
        </is>
      </c>
      <c r="F24271" s="7">
        <v>5</v>
      </c>
      <c r="G24271" s="9">
        <v>295</v>
      </c>
    </row>
    <row r="24272" spans="1:7" customHeight="0">
      <c r="B24272" s="7">
        <v>120548</v>
      </c>
      <c r="C24272" s="7" t="inlineStr">
        <is>
          <t>0313944035</t>
        </is>
      </c>
      <c r="D24272" s="7" t="inlineStr">
        <is>
          <t>3307-1301010-70А</t>
        </is>
      </c>
      <c r="E24272" s="8" t="inlineStr">
        <is>
          <t>Радіатор вод. охолодж. ГАЗ 3307 (2-х рядн.) алюм. &lt;ДК&gt;</t>
        </is>
      </c>
      <c r="F24272" s="7">
        <v>0</v>
      </c>
      <c r="G24272" s="9">
        <v>7755</v>
      </c>
    </row>
    <row r="24273" spans="1:7" customHeight="0">
      <c r="B24273" s="7">
        <v>120549</v>
      </c>
      <c r="C24273" s="7" t="inlineStr">
        <is>
          <t>031303</t>
        </is>
      </c>
      <c r="D24273" s="7" t="inlineStr">
        <is>
          <t>3307-1308010-20</t>
        </is>
      </c>
      <c r="E24273" s="8" t="inlineStr">
        <is>
          <t>Вентилятор системи охолодження ГАЗ 3307 втулки мет. &lt;ДК&gt;</t>
        </is>
      </c>
      <c r="F24273" s="7">
        <v>5</v>
      </c>
      <c r="G24273" s="9">
        <v>325</v>
      </c>
    </row>
    <row r="24274" spans="1:7" customHeight="0">
      <c r="B24274" s="7">
        <v>120550</v>
      </c>
      <c r="C24274" s="7" t="inlineStr">
        <is>
          <t>0316411827</t>
        </is>
      </c>
      <c r="D24274" s="7" t="inlineStr">
        <is>
          <t>3307-1600000</t>
        </is>
      </c>
      <c r="E24274" s="8" t="inlineStr">
        <is>
          <t>Р/к диска натискного зчеплення ГАЗ 53,3307 (повний) &lt;ДК&gt;</t>
        </is>
      </c>
      <c r="F24274" s="7">
        <v>5</v>
      </c>
      <c r="G24274" s="9">
        <v>1000</v>
      </c>
    </row>
    <row r="24275" spans="1:7" customHeight="0">
      <c r="B24275" s="7">
        <v>120551</v>
      </c>
      <c r="C24275" s="7" t="inlineStr">
        <is>
          <t>0316809341</t>
        </is>
      </c>
      <c r="D24275" s="7" t="inlineStr">
        <is>
          <t>3307-1601180-02</t>
        </is>
      </c>
      <c r="E24275" s="8" t="inlineStr">
        <is>
          <t>Муфта підшипника виж. ГАЗ-53 з підш. у зб. &lt;ДК&gt;</t>
        </is>
      </c>
      <c r="F24275" s="7">
        <v>5</v>
      </c>
      <c r="G24275" s="9">
        <v>490</v>
      </c>
    </row>
    <row r="24276" spans="1:7" customHeight="0">
      <c r="B24276" s="7">
        <v>120553</v>
      </c>
      <c r="C24276" s="7" t="inlineStr">
        <is>
          <t>0317879516</t>
        </is>
      </c>
      <c r="D24276" s="7" t="inlineStr">
        <is>
          <t>3307-1701000-10</t>
        </is>
      </c>
      <c r="E24276" s="8" t="inlineStr">
        <is>
          <t>Р/к КПП ГАЗ 3307,53,66, ПАЗ (підшипники вир-во ДК, 13 найменувань) &lt;ДК&gt;</t>
        </is>
      </c>
      <c r="F24276" s="7">
        <v>5</v>
      </c>
      <c r="G24276" s="9">
        <v>1825</v>
      </c>
    </row>
    <row r="24277" spans="1:7" customHeight="0">
      <c r="B24277" s="7">
        <v>120554</v>
      </c>
      <c r="C24277" s="7" t="inlineStr">
        <is>
          <t>3887850791</t>
        </is>
      </c>
      <c r="D24277" s="7" t="inlineStr">
        <is>
          <t>3307-1703300</t>
        </is>
      </c>
      <c r="E24277" s="8" t="inlineStr">
        <is>
          <t>Підшипник 864904 втор.вала КПП ГАЗ-52 &lt;ДК&gt;</t>
        </is>
      </c>
      <c r="F24277" s="7">
        <v>5</v>
      </c>
      <c r="G24277" s="9">
        <v>80</v>
      </c>
    </row>
    <row r="24278" spans="1:7" customHeight="0">
      <c r="B24278" s="7">
        <v>120555</v>
      </c>
      <c r="C24278" s="7" t="inlineStr">
        <is>
          <t>032265</t>
        </is>
      </c>
      <c r="D24278" s="7" t="inlineStr">
        <is>
          <t>3307-2200011</t>
        </is>
      </c>
      <c r="E24278" s="8" t="inlineStr">
        <is>
          <t>Вал карданний ГАЗ 3307 L=2660 &lt;ДК&gt;</t>
        </is>
      </c>
      <c r="F24278" s="7">
        <v>5</v>
      </c>
      <c r="G24278" s="9">
        <v>8470</v>
      </c>
    </row>
    <row r="24279" spans="1:7" customHeight="0">
      <c r="B24279" s="7">
        <v>120556</v>
      </c>
      <c r="C24279" s="7" t="inlineStr">
        <is>
          <t>213401</t>
        </is>
      </c>
      <c r="D24279" s="7" t="inlineStr">
        <is>
          <t>3307-3000100</t>
        </is>
      </c>
      <c r="E24279" s="8" t="inlineStr">
        <is>
          <t>Шкворень у комплекті ГАЗ 53,3307 Р0 (D=30) (з підшипниками, повний на а/м, втулки латунь Л90) &lt;ДК&gt;</t>
        </is>
      </c>
      <c r="F24279" s="7">
        <v>5</v>
      </c>
      <c r="G24279" s="9">
        <v>2680</v>
      </c>
    </row>
    <row r="24280" spans="1:7" customHeight="0">
      <c r="B24280" s="7">
        <v>120558</v>
      </c>
      <c r="C24280" s="7" t="inlineStr">
        <is>
          <t>0530808971</t>
        </is>
      </c>
      <c r="D24280" s="7" t="inlineStr">
        <is>
          <t>3307-3001041-10</t>
        </is>
      </c>
      <c r="E24280" s="8" t="inlineStr">
        <is>
          <t>Кришка шворня ГАЗ 3302,53 підсил. (4шт.) &lt;ДК&gt;</t>
        </is>
      </c>
      <c r="F24280" s="7">
        <v>5</v>
      </c>
      <c r="G24280" s="9">
        <v>165</v>
      </c>
    </row>
    <row r="24281" spans="1:7" customHeight="0">
      <c r="B24281" s="7">
        <v>120561</v>
      </c>
      <c r="C24281" s="7" t="inlineStr">
        <is>
          <t>0331593954</t>
        </is>
      </c>
      <c r="D24281" s="7" t="inlineStr">
        <is>
          <t>3307-3104800</t>
        </is>
      </c>
      <c r="E24281" s="8" t="inlineStr">
        <is>
          <t>Р/к маточини колеса заднього ГАЗ 3307,53, ПАЗ (2 підшипники вир-во DК, манжета, мастило) &lt;ДК&gt;</t>
        </is>
      </c>
      <c r="F24281" s="7">
        <v>5</v>
      </c>
      <c r="G24281" s="9">
        <v>1445</v>
      </c>
    </row>
    <row r="24282" spans="1:7" customHeight="0">
      <c r="B24282" s="7">
        <v>120562</v>
      </c>
      <c r="C24282" s="7" t="inlineStr">
        <is>
          <t>0331411824</t>
        </is>
      </c>
      <c r="D24282" s="7" t="inlineStr">
        <is>
          <t>3307-3104800-05</t>
        </is>
      </c>
      <c r="E24282" s="8" t="inlineStr">
        <is>
          <t>Р/к маточини колеса заднього ГАЗ 53,3307, ПАЗ та півосі (4-е найменування) &lt;ДК&gt;</t>
        </is>
      </c>
      <c r="F24282" s="7">
        <v>5</v>
      </c>
      <c r="G24282" s="9">
        <v>775</v>
      </c>
    </row>
    <row r="24283" spans="1:7" customHeight="0">
      <c r="B24283" s="7">
        <v>120563</v>
      </c>
      <c r="C24283" s="7" t="inlineStr">
        <is>
          <t>0534125</t>
        </is>
      </c>
      <c r="D24283" s="7" t="inlineStr">
        <is>
          <t>3307-3401481</t>
        </is>
      </c>
      <c r="E24283" s="8" t="inlineStr">
        <is>
          <t>Напівхрестовина кришки кермового механізму ГАЗ 3302 (з підш.) &lt;ДК&gt;</t>
        </is>
      </c>
      <c r="F24283" s="7">
        <v>0</v>
      </c>
      <c r="G24283" s="9">
        <v>85</v>
      </c>
    </row>
    <row r="24284" spans="1:7" customHeight="0">
      <c r="B24284" s="7">
        <v>120564</v>
      </c>
      <c r="C24284" s="7" t="inlineStr">
        <is>
          <t>0335795854</t>
        </is>
      </c>
      <c r="D24284" s="7" t="inlineStr">
        <is>
          <t>3307-3502070</t>
        </is>
      </c>
      <c r="E24284" s="8" t="inlineStr">
        <is>
          <t>Барабан гальмівний задній ГАЗ 3307,3309,53 &lt;ДК&gt;</t>
        </is>
      </c>
      <c r="F24284" s="7">
        <v>5</v>
      </c>
      <c r="G24284" s="9">
        <v>3750</v>
      </c>
    </row>
    <row r="24285" spans="1:7" customHeight="0">
      <c r="B24285" s="7">
        <v>120566</v>
      </c>
      <c r="C24285" s="7" t="inlineStr">
        <is>
          <t>0335883703</t>
        </is>
      </c>
      <c r="D24285" s="7" t="inlineStr">
        <is>
          <t>3307-3508068-03</t>
        </is>
      </c>
      <c r="E24285" s="8" t="inlineStr">
        <is>
          <t>Трос ручного гальма  ГАЗ 3307 1768 мм &lt;ДК&gt;</t>
        </is>
      </c>
      <c r="F24285" s="7">
        <v>0</v>
      </c>
      <c r="G24285" s="9">
        <v>485</v>
      </c>
    </row>
    <row r="24286" spans="1:7" customHeight="0">
      <c r="B24286" s="7">
        <v>120567</v>
      </c>
      <c r="C24286" s="7" t="inlineStr">
        <is>
          <t>0335883704</t>
        </is>
      </c>
      <c r="D24286" s="7" t="inlineStr">
        <is>
          <t>3307-3508180-03</t>
        </is>
      </c>
      <c r="E24286" s="8" t="inlineStr">
        <is>
          <t>Трос ручного гальма ГАЗ 3307,3309 задн. прав. (1450мм) &lt;ДК&gt;</t>
        </is>
      </c>
      <c r="F24286" s="7">
        <v>0</v>
      </c>
      <c r="G24286" s="9">
        <v>495</v>
      </c>
    </row>
    <row r="24287" spans="1:7" customHeight="0">
      <c r="B24287" s="7">
        <v>120568</v>
      </c>
      <c r="C24287" s="7" t="inlineStr">
        <is>
          <t>0335883714</t>
        </is>
      </c>
      <c r="D24287" s="7" t="inlineStr">
        <is>
          <t>3307-3508181-03</t>
        </is>
      </c>
      <c r="E24287" s="8" t="inlineStr">
        <is>
          <t>Трос ручного гальма ГАЗ 3307,3309 задн. лів. (1450мм) &lt;ДК&gt;</t>
        </is>
      </c>
      <c r="F24287" s="7">
        <v>0</v>
      </c>
      <c r="G24287" s="9">
        <v>495</v>
      </c>
    </row>
    <row r="24288" spans="1:7" customHeight="0">
      <c r="B24288" s="7">
        <v>120569</v>
      </c>
      <c r="C24288" s="7" t="inlineStr">
        <is>
          <t>0381868470</t>
        </is>
      </c>
      <c r="D24288" s="7" t="inlineStr">
        <is>
          <t>3307-8101060</t>
        </is>
      </c>
      <c r="E24288" s="8" t="inlineStr">
        <is>
          <t>Радіатор обігрівача ГАЗ 3307 &lt;ДК&gt;</t>
        </is>
      </c>
      <c r="F24288" s="7">
        <v>0</v>
      </c>
      <c r="G24288" s="9">
        <v>990</v>
      </c>
    </row>
    <row r="24289" spans="1:7" customHeight="0">
      <c r="B24289" s="7">
        <v>120571</v>
      </c>
      <c r="C24289" s="7" t="inlineStr">
        <is>
          <t>03131254328</t>
        </is>
      </c>
      <c r="D24289" s="7" t="inlineStr">
        <is>
          <t>33081-1303025/10</t>
        </is>
      </c>
      <c r="E24289" s="8" t="inlineStr">
        <is>
          <t>Патрубок радіатора ГАЗ 3308,3309 (компл. 2 шт.) &lt;ДК&gt;</t>
        </is>
      </c>
      <c r="F24289" s="7">
        <v>5</v>
      </c>
      <c r="G24289" s="9">
        <v>250</v>
      </c>
    </row>
    <row r="24290" spans="1:7" customHeight="0">
      <c r="B24290" s="7">
        <v>120572</v>
      </c>
      <c r="C24290" s="7" t="inlineStr">
        <is>
          <t>0322970961</t>
        </is>
      </c>
      <c r="D24290" s="7" t="inlineStr">
        <is>
          <t>3308-2200800</t>
        </is>
      </c>
      <c r="E24290" s="8" t="inlineStr">
        <is>
          <t>Р/к кріплення передачі карданної &lt;ДК&gt;</t>
        </is>
      </c>
      <c r="F24290" s="7">
        <v>5</v>
      </c>
      <c r="G24290" s="9">
        <v>185</v>
      </c>
    </row>
    <row r="24291" spans="1:7" customHeight="0">
      <c r="B24291" s="7">
        <v>120575</v>
      </c>
      <c r="C24291" s="7" t="inlineStr">
        <is>
          <t>0312693479</t>
        </is>
      </c>
      <c r="D24291" s="7" t="inlineStr">
        <is>
          <t>3309-1201010-03</t>
        </is>
      </c>
      <c r="E24291" s="8" t="inlineStr">
        <is>
          <t>Глушник ГАЗ 3309 &lt;ДК&gt;</t>
        </is>
      </c>
      <c r="F24291" s="7">
        <v>5</v>
      </c>
      <c r="G24291" s="9">
        <v>1570</v>
      </c>
    </row>
    <row r="24292" spans="1:7" customHeight="0">
      <c r="B24292" s="7">
        <v>120576</v>
      </c>
      <c r="C24292" s="7" t="inlineStr">
        <is>
          <t>0317860239</t>
        </is>
      </c>
      <c r="D24292" s="7" t="inlineStr">
        <is>
          <t>3309-1701024</t>
        </is>
      </c>
      <c r="E24292" s="8" t="inlineStr">
        <is>
          <t>Вал первинний КПП ГАЗ 3309 з кільцем синхронізатора &lt;ДК&gt;</t>
        </is>
      </c>
      <c r="F24292" s="7">
        <v>0</v>
      </c>
      <c r="G24292" s="9">
        <v>2630</v>
      </c>
    </row>
    <row r="24293" spans="1:7" customHeight="0">
      <c r="B24293" s="7">
        <v>120577</v>
      </c>
      <c r="C24293" s="7" t="inlineStr">
        <is>
          <t>03171029388</t>
        </is>
      </c>
      <c r="D24293" s="7" t="inlineStr">
        <is>
          <t>3309-1701040</t>
        </is>
      </c>
      <c r="E24293" s="8" t="inlineStr">
        <is>
          <t>Кришка валу первинного &lt;ДК&gt;</t>
        </is>
      </c>
      <c r="F24293" s="7">
        <v>5</v>
      </c>
      <c r="G24293" s="9">
        <v>1285</v>
      </c>
    </row>
    <row r="24294" spans="1:7" customHeight="0">
      <c r="B24294" s="7">
        <v>120578</v>
      </c>
      <c r="C24294" s="7" t="inlineStr">
        <is>
          <t>03171029387</t>
        </is>
      </c>
      <c r="D24294" s="7" t="inlineStr">
        <is>
          <t>3309-1701050</t>
        </is>
      </c>
      <c r="E24294" s="8" t="inlineStr">
        <is>
          <t>Вал проміжний КПП ГАЗ 3309 &lt;ДК&gt;</t>
        </is>
      </c>
      <c r="F24294" s="7">
        <v>5</v>
      </c>
      <c r="G24294" s="9">
        <v>8655</v>
      </c>
    </row>
    <row r="24295" spans="1:7" customHeight="0">
      <c r="B24295" s="7">
        <v>120579</v>
      </c>
      <c r="C24295" s="7" t="inlineStr">
        <is>
          <t>0317801663</t>
        </is>
      </c>
      <c r="D24295" s="7" t="inlineStr">
        <is>
          <t>3309-1701059</t>
        </is>
      </c>
      <c r="E24295" s="8" t="inlineStr">
        <is>
          <t>Шестерня 4-й пер. пром.вала КПП ГАЗ-3308, 3309, 3310 (Z=35) &lt;ДК&gt;</t>
        </is>
      </c>
      <c r="F24295" s="7">
        <v>5</v>
      </c>
      <c r="G24295" s="9">
        <v>1790</v>
      </c>
    </row>
    <row r="24296" spans="1:7" customHeight="0">
      <c r="B24296" s="7">
        <v>120581</v>
      </c>
      <c r="C24296" s="7" t="inlineStr">
        <is>
          <t>0317931124</t>
        </is>
      </c>
      <c r="D24296" s="7" t="inlineStr">
        <is>
          <t>3309-1701123</t>
        </is>
      </c>
      <c r="E24296" s="8" t="inlineStr">
        <is>
          <t>Синхронізатор ГАЗ 3308 (1 пер.), Валдай (2-3 пер.) одноконусн. &lt;ДК&gt;</t>
        </is>
      </c>
      <c r="F24296" s="7">
        <v>5</v>
      </c>
      <c r="G24296" s="9">
        <v>2590</v>
      </c>
    </row>
    <row r="24297" spans="1:7" customHeight="0">
      <c r="B24297" s="7">
        <v>120582</v>
      </c>
      <c r="C24297" s="7" t="inlineStr">
        <is>
          <t>0317860237</t>
        </is>
      </c>
      <c r="D24297" s="7" t="inlineStr">
        <is>
          <t>3309-1701154</t>
        </is>
      </c>
      <c r="E24297" s="8" t="inlineStr">
        <is>
          <t>Шестерня 4-пер. валу втор. з кільцем синхронізатора &lt;ДК&gt;</t>
        </is>
      </c>
      <c r="F24297" s="7">
        <v>5</v>
      </c>
      <c r="G24297" s="9">
        <v>1790</v>
      </c>
    </row>
    <row r="24298" spans="1:7" customHeight="0">
      <c r="B24298" s="7">
        <v>120583</v>
      </c>
      <c r="C24298" s="7" t="inlineStr">
        <is>
          <t>0322948107</t>
        </is>
      </c>
      <c r="D24298" s="7" t="inlineStr">
        <is>
          <t>3309-2200011-20</t>
        </is>
      </c>
      <c r="E24298" s="8" t="inlineStr">
        <is>
          <t>Вал карданний ГАЗ 3309 &lt;ДК&gt;</t>
        </is>
      </c>
      <c r="F24298" s="7">
        <v>5</v>
      </c>
      <c r="G24298" s="9">
        <v>11055</v>
      </c>
    </row>
    <row r="24299" spans="1:7" customHeight="0">
      <c r="B24299" s="7">
        <v>120584</v>
      </c>
      <c r="C24299" s="7" t="inlineStr">
        <is>
          <t>0334802131</t>
        </is>
      </c>
      <c r="D24299" s="7" t="inlineStr">
        <is>
          <t>3309-3414010</t>
        </is>
      </c>
      <c r="E24299" s="8" t="inlineStr">
        <is>
          <t>Р/к тяги рульової ГАЗ 3309,3308,САДКО (універсальний) &lt;ДК&gt;</t>
        </is>
      </c>
      <c r="F24299" s="7">
        <v>5</v>
      </c>
      <c r="G24299" s="9">
        <v>870</v>
      </c>
    </row>
    <row r="24300" spans="1:7" customHeight="0">
      <c r="B24300" s="7">
        <v>120585</v>
      </c>
      <c r="C24300" s="7" t="inlineStr">
        <is>
          <t>06351190866</t>
        </is>
      </c>
      <c r="D24300" s="7" t="inlineStr">
        <is>
          <t>3309-3501340-01</t>
        </is>
      </c>
      <c r="E24300" s="8" t="inlineStr">
        <is>
          <t>Циліндр гальмівний робочий ГАЗ 3309 передній з АБС &lt;ДК&gt;</t>
        </is>
      </c>
      <c r="F24300" s="7">
        <v>5</v>
      </c>
      <c r="G24300" s="9">
        <v>630</v>
      </c>
    </row>
    <row r="24301" spans="1:7" customHeight="0">
      <c r="B24301" s="7">
        <v>120586</v>
      </c>
      <c r="C24301" s="7" t="inlineStr">
        <is>
          <t>0317860238</t>
        </is>
      </c>
      <c r="D24301" s="7" t="inlineStr">
        <is>
          <t>33104-1701105</t>
        </is>
      </c>
      <c r="E24301" s="8" t="inlineStr">
        <is>
          <t>Вал вторинний КПП ГАЗ 3309, Валдай (Д 245) &lt;ДК&gt;</t>
        </is>
      </c>
      <c r="F24301" s="7">
        <v>5</v>
      </c>
      <c r="G24301" s="9">
        <v>2880</v>
      </c>
    </row>
    <row r="24302" spans="1:7" customHeight="0">
      <c r="B24302" s="7">
        <v>120587</v>
      </c>
      <c r="C24302" s="7" t="inlineStr">
        <is>
          <t>3887849742</t>
        </is>
      </c>
      <c r="D24302" s="7" t="inlineStr">
        <is>
          <t>33104-3001032</t>
        </is>
      </c>
      <c r="E24302" s="8" t="inlineStr">
        <is>
          <t>Підшипник шкворня ГАЗ 33104 Валдай упорний &lt;ДК&gt;</t>
        </is>
      </c>
      <c r="F24302" s="7">
        <v>5</v>
      </c>
      <c r="G24302" s="9">
        <v>55</v>
      </c>
    </row>
    <row r="24303" spans="1:7" customHeight="0">
      <c r="B24303" s="7">
        <v>120590</v>
      </c>
      <c r="C24303" s="7" t="inlineStr">
        <is>
          <t>6982833417</t>
        </is>
      </c>
      <c r="D24303" s="7" t="inlineStr">
        <is>
          <t>3310-8201454</t>
        </is>
      </c>
      <c r="E24303" s="8" t="inlineStr">
        <is>
          <t>Пластина крепл. дзеркала ГАЗЕЛЬ,СОБОЛЬ права &lt;ДК&gt;</t>
        </is>
      </c>
      <c r="F24303" s="7">
        <v>5</v>
      </c>
      <c r="G24303" s="9">
        <v>80</v>
      </c>
    </row>
    <row r="24304" spans="1:7" customHeight="0">
      <c r="B24304" s="7">
        <v>120591</v>
      </c>
      <c r="C24304" s="7" t="inlineStr">
        <is>
          <t>6982833416</t>
        </is>
      </c>
      <c r="D24304" s="7" t="inlineStr">
        <is>
          <t>3310-8201455</t>
        </is>
      </c>
      <c r="E24304" s="8" t="inlineStr">
        <is>
          <t>Пластина крепл. дзеркала ГАЗЕЛЬ,СОБОЛЬ ліва &lt;ДК&gt;</t>
        </is>
      </c>
      <c r="F24304" s="7">
        <v>5</v>
      </c>
      <c r="G24304" s="9">
        <v>95</v>
      </c>
    </row>
    <row r="24305" spans="1:7" customHeight="0">
      <c r="B24305" s="7">
        <v>120592</v>
      </c>
      <c r="C24305" s="7" t="inlineStr">
        <is>
          <t>32581135955</t>
        </is>
      </c>
      <c r="D24305" s="7" t="inlineStr">
        <is>
          <t>34.304.16</t>
        </is>
      </c>
      <c r="E24305" s="8" t="inlineStr">
        <is>
          <t>Скло заднього ліхтаря габариту, стопа Богдан, I-VAN (червоне) &lt;ДК&gt;</t>
        </is>
      </c>
      <c r="F24305" s="7">
        <v>5</v>
      </c>
      <c r="G24305" s="9">
        <v>35</v>
      </c>
    </row>
    <row r="24306" spans="1:7" customHeight="0">
      <c r="B24306" s="7">
        <v>120594</v>
      </c>
      <c r="C24306" s="7" t="inlineStr">
        <is>
          <t>32581135946</t>
        </is>
      </c>
      <c r="D24306" s="7" t="inlineStr">
        <is>
          <t>341.304.16.010</t>
        </is>
      </c>
      <c r="E24306" s="8" t="inlineStr">
        <is>
          <t>Ліхтар задній Богдан, I-VAN, Ataman червоний 24 В (3 контакти) &lt;ДК&gt;</t>
        </is>
      </c>
      <c r="F24306" s="7">
        <v>5</v>
      </c>
      <c r="G24306" s="9">
        <v>175</v>
      </c>
    </row>
    <row r="24307" spans="1:7" customHeight="0">
      <c r="B24307" s="7">
        <v>120595</v>
      </c>
      <c r="C24307" s="7" t="inlineStr">
        <is>
          <t>0137989750</t>
        </is>
      </c>
      <c r="D24307" s="7" t="inlineStr">
        <is>
          <t>3415609</t>
        </is>
      </c>
      <c r="E24307" s="8" t="inlineStr">
        <is>
          <t>Генератор КАМАЗ дв.CUMMINS EQB 180,210-20 24V 70А &lt;ДК&gt;</t>
        </is>
      </c>
      <c r="F24307" s="7">
        <v>2</v>
      </c>
      <c r="G24307" s="9">
        <v>5785</v>
      </c>
    </row>
    <row r="24308" spans="1:7" customHeight="0">
      <c r="B24308" s="7">
        <v>120596</v>
      </c>
      <c r="C24308" s="7" t="inlineStr">
        <is>
          <t>0137569828</t>
        </is>
      </c>
      <c r="D24308" s="7" t="inlineStr">
        <is>
          <t>342.3711010</t>
        </is>
      </c>
      <c r="E24308" s="8" t="inlineStr">
        <is>
          <t>Фара КАМАЗ, МАЗ  24В, прямокутна &lt;ДК&gt;</t>
        </is>
      </c>
      <c r="F24308" s="7">
        <v>5</v>
      </c>
      <c r="G24308" s="9">
        <v>945</v>
      </c>
    </row>
    <row r="24309" spans="1:7" customHeight="0">
      <c r="B24309" s="7">
        <v>120598</v>
      </c>
      <c r="C24309" s="7" t="inlineStr">
        <is>
          <t>0737676011</t>
        </is>
      </c>
      <c r="D24309" s="7" t="inlineStr">
        <is>
          <t>342.3711010 -03</t>
        </is>
      </c>
      <c r="E24309" s="8" t="inlineStr">
        <is>
          <t>Фара КАМАЗ, МАЗ  (нов.зр.) 24В,  прямокутна &lt;ДК&gt;</t>
        </is>
      </c>
      <c r="F24309" s="7">
        <v>5</v>
      </c>
      <c r="G24309" s="9">
        <v>1040</v>
      </c>
    </row>
    <row r="24310" spans="1:7" customHeight="0">
      <c r="B24310" s="7">
        <v>120600</v>
      </c>
      <c r="C24310" s="7" t="inlineStr">
        <is>
          <t>32581135957</t>
        </is>
      </c>
      <c r="D24310" s="7" t="inlineStr">
        <is>
          <t>35.304.26</t>
        </is>
      </c>
      <c r="E24310" s="8" t="inlineStr">
        <is>
          <t>Скло заднього ліхтаря повороту Богдан, I-VAN (оранж.) &lt;ДК&gt;</t>
        </is>
      </c>
      <c r="F24310" s="7">
        <v>5</v>
      </c>
      <c r="G24310" s="9">
        <v>35</v>
      </c>
    </row>
    <row r="24311" spans="1:7" customHeight="0">
      <c r="B24311" s="7">
        <v>120601</v>
      </c>
      <c r="C24311" s="7" t="inlineStr">
        <is>
          <t>17371057</t>
        </is>
      </c>
      <c r="D24311" s="7" t="inlineStr">
        <is>
          <t>35.3708000</t>
        </is>
      </c>
      <c r="E24311" s="8" t="inlineStr">
        <is>
          <t>Стартер ВАЗ 2101-2107, 2121 і мод. &lt;ДК&gt;</t>
        </is>
      </c>
      <c r="F24311" s="7">
        <v>0</v>
      </c>
      <c r="G24311" s="9">
        <v>3590</v>
      </c>
    </row>
    <row r="24312" spans="1:7" customHeight="0">
      <c r="B24312" s="7">
        <v>120602</v>
      </c>
      <c r="C24312" s="7" t="inlineStr">
        <is>
          <t>1737501431</t>
        </is>
      </c>
      <c r="D24312" s="7" t="inlineStr">
        <is>
          <t>35.3708600</t>
        </is>
      </c>
      <c r="E24312" s="8" t="inlineStr">
        <is>
          <t>Привід старт. ВАЗ 2101-2107, 2121 &lt;ДК&gt;</t>
        </is>
      </c>
      <c r="F24312" s="7">
        <v>5</v>
      </c>
      <c r="G24312" s="9">
        <v>205</v>
      </c>
    </row>
    <row r="24313" spans="1:7" customHeight="0">
      <c r="B24313" s="7">
        <v>120603</v>
      </c>
      <c r="C24313" s="7" t="inlineStr">
        <is>
          <t>32581135948</t>
        </is>
      </c>
      <c r="D24313" s="7" t="inlineStr">
        <is>
          <t>351.304.26.010</t>
        </is>
      </c>
      <c r="E24313" s="8" t="inlineStr">
        <is>
          <t>Ліхтар задній повороту Богдан, I-VAN, Ataman помаранчевий 24 В &lt;ДК&gt;</t>
        </is>
      </c>
      <c r="F24313" s="7">
        <v>5</v>
      </c>
      <c r="G24313" s="9">
        <v>170</v>
      </c>
    </row>
    <row r="24314" spans="1:7" customHeight="0">
      <c r="B24314" s="7">
        <v>120605</v>
      </c>
      <c r="C24314" s="7" t="inlineStr">
        <is>
          <t>0137775138</t>
        </is>
      </c>
      <c r="D24314" s="7" t="inlineStr">
        <is>
          <t>354.3716200</t>
        </is>
      </c>
      <c r="E24314" s="8" t="inlineStr">
        <is>
          <t>Скло ліхтаря задн. КамАЗ, ГАЗ,ЗІЛ прав. (крепл. на 2 болта) (нов.зр.) &lt;ДК&gt;</t>
        </is>
      </c>
      <c r="F24314" s="7">
        <v>5</v>
      </c>
      <c r="G24314" s="9">
        <v>100</v>
      </c>
    </row>
    <row r="24315" spans="1:7" customHeight="0">
      <c r="B24315" s="7">
        <v>120606</v>
      </c>
      <c r="C24315" s="7" t="inlineStr">
        <is>
          <t>0137775139</t>
        </is>
      </c>
      <c r="D24315" s="7" t="inlineStr">
        <is>
          <t>354.3716201</t>
        </is>
      </c>
      <c r="E24315" s="8" t="inlineStr">
        <is>
          <t>Скло ліхтаря задн. КамАЗ, ГАЗ,ЗІЛ лів. (крепл. на 2 болта) (нов.зр.) &lt;ДК&gt;</t>
        </is>
      </c>
      <c r="F24315" s="7">
        <v>5</v>
      </c>
      <c r="G24315" s="9">
        <v>100</v>
      </c>
    </row>
    <row r="24316" spans="1:7" customHeight="0">
      <c r="B24316" s="7">
        <v>120607</v>
      </c>
      <c r="C24316" s="7" t="inlineStr">
        <is>
          <t>3887876349</t>
        </is>
      </c>
      <c r="D24316" s="7" t="inlineStr">
        <is>
          <t>360708К3.P5Q5/L19</t>
        </is>
      </c>
      <c r="E24316" s="8" t="inlineStr">
        <is>
          <t>Підшипник 360708К3.P5Q5/L19 зчеплення (вижимний) ВАЗ 2101-07 &lt;ДК&gt;</t>
        </is>
      </c>
      <c r="F24316" s="7">
        <v>5</v>
      </c>
      <c r="G24316" s="9">
        <v>165</v>
      </c>
    </row>
    <row r="24317" spans="1:7" customHeight="0">
      <c r="B24317" s="7">
        <v>120609</v>
      </c>
      <c r="C24317" s="7" t="inlineStr">
        <is>
          <t>32581135947</t>
        </is>
      </c>
      <c r="D24317" s="7" t="inlineStr">
        <is>
          <t>361.304.16.010</t>
        </is>
      </c>
      <c r="E24317" s="8" t="inlineStr">
        <is>
          <t>Ліхтар задній Богдан, I-VAN, Ataman червоний 24 В (2 контакти) &lt;ДК&gt;</t>
        </is>
      </c>
      <c r="F24317" s="7">
        <v>5</v>
      </c>
      <c r="G24317" s="9">
        <v>170</v>
      </c>
    </row>
    <row r="24318" spans="1:7" customHeight="0">
      <c r="B24318" s="7">
        <v>120610</v>
      </c>
      <c r="C24318" s="7" t="inlineStr">
        <is>
          <t>1737174685</t>
        </is>
      </c>
      <c r="D24318" s="7" t="inlineStr">
        <is>
          <t>361.3780</t>
        </is>
      </c>
      <c r="E24318" s="8" t="inlineStr">
        <is>
          <t>Електродвигун.нагрівника ВАЗ 2110, 1118, 2170  12В; 90Вт &lt;ДК&gt;</t>
        </is>
      </c>
      <c r="F24318" s="7">
        <v>5</v>
      </c>
      <c r="G24318" s="9">
        <v>960</v>
      </c>
    </row>
    <row r="24319" spans="1:7" customHeight="0">
      <c r="B24319" s="7">
        <v>120611</v>
      </c>
      <c r="C24319" s="7" t="inlineStr">
        <is>
          <t>3887876350</t>
        </is>
      </c>
      <c r="D24319" s="7" t="inlineStr">
        <is>
          <t>3610 (22310CCW33C3)</t>
        </is>
      </c>
      <c r="E24319" s="8" t="inlineStr">
        <is>
          <t>Підшипник 3610 (22310CCW33C3) зад.опора пром. вала КПП КамАЗ, ЗІЛ, УРАЛ &lt;ДК&gt;</t>
        </is>
      </c>
      <c r="F24319" s="7">
        <v>4</v>
      </c>
      <c r="G24319" s="9">
        <v>745</v>
      </c>
    </row>
    <row r="24320" spans="1:7" customHeight="0">
      <c r="B24320" s="7">
        <v>120612</v>
      </c>
      <c r="C24320" s="7" t="inlineStr">
        <is>
          <t>2311482202</t>
        </is>
      </c>
      <c r="D24320" s="7" t="inlineStr">
        <is>
          <t>36-1104787-01</t>
        </is>
      </c>
      <c r="E24320" s="8" t="inlineStr">
        <is>
          <t>Болт-штуцер перепускний форсунки Д 240,243,245 &lt;ДК&gt;</t>
        </is>
      </c>
      <c r="F24320" s="7">
        <v>5</v>
      </c>
      <c r="G24320" s="9">
        <v>15</v>
      </c>
    </row>
    <row r="24321" spans="1:7" customHeight="0">
      <c r="B24321" s="7">
        <v>120614</v>
      </c>
      <c r="C24321" s="7" t="inlineStr">
        <is>
          <t>2311482199</t>
        </is>
      </c>
      <c r="D24321" s="7" t="inlineStr">
        <is>
          <t>36-1104788</t>
        </is>
      </c>
      <c r="E24321" s="8" t="inlineStr">
        <is>
          <t>Прокладка паливної системи (мідна) (D = 10мм) &lt;ДК&gt;</t>
        </is>
      </c>
      <c r="F24321" s="7">
        <v>5</v>
      </c>
      <c r="G24321" s="9">
        <v>10</v>
      </c>
    </row>
    <row r="24322" spans="1:7" customHeight="0">
      <c r="B24322" s="7">
        <v>120615</v>
      </c>
      <c r="C24322" s="7" t="inlineStr">
        <is>
          <t>3887849675</t>
        </is>
      </c>
      <c r="D24322" s="7" t="inlineStr">
        <is>
          <t>3612</t>
        </is>
      </c>
      <c r="E24322" s="8" t="inlineStr">
        <is>
          <t>Підшипник 3612 (22312МВW33, 22312ССW33) ВОМ ДОН, разд.кор., Пром.опора редукт. сер.ед.моста МА &lt;ДК&gt;</t>
        </is>
      </c>
      <c r="F24322" s="7">
        <v>5</v>
      </c>
      <c r="G24322" s="9">
        <v>865</v>
      </c>
    </row>
    <row r="24323" spans="1:7" customHeight="0">
      <c r="B24323" s="7">
        <v>120616</v>
      </c>
      <c r="C24323" s="7" t="inlineStr">
        <is>
          <t>0512134</t>
        </is>
      </c>
      <c r="D24323" s="7" t="inlineStr">
        <is>
          <t>36-1201010-01</t>
        </is>
      </c>
      <c r="E24323" s="8" t="inlineStr">
        <is>
          <t>Глушник ГАЗ 3302 (вузька горловина центр D=51 мм) &lt;ДК&gt;</t>
        </is>
      </c>
      <c r="F24323" s="7">
        <v>3</v>
      </c>
      <c r="G24323" s="9">
        <v>1310</v>
      </c>
    </row>
    <row r="24324" spans="1:7" customHeight="0">
      <c r="B24324" s="7">
        <v>120629</v>
      </c>
      <c r="C24324" s="7" t="inlineStr">
        <is>
          <t>0211482201</t>
        </is>
      </c>
      <c r="D24324" s="7" t="inlineStr">
        <is>
          <t>37.1111140</t>
        </is>
      </c>
      <c r="E24324" s="8" t="inlineStr">
        <is>
          <t>Клапан перепускний &lt;ДК&gt;</t>
        </is>
      </c>
      <c r="F24324" s="7">
        <v>5</v>
      </c>
      <c r="G24324" s="9">
        <v>35</v>
      </c>
    </row>
    <row r="24325" spans="1:7" customHeight="0">
      <c r="B24325" s="7">
        <v>120630</v>
      </c>
      <c r="C24325" s="7" t="inlineStr">
        <is>
          <t>0111635</t>
        </is>
      </c>
      <c r="D24325" s="7" t="inlineStr">
        <is>
          <t>37.1141010</t>
        </is>
      </c>
      <c r="E24325" s="8" t="inlineStr">
        <is>
          <t>Насос передпусковий &lt;ДК&gt;</t>
        </is>
      </c>
      <c r="F24325" s="7">
        <v>5</v>
      </c>
      <c r="G24325" s="9">
        <v>345</v>
      </c>
    </row>
    <row r="24326" spans="1:7" customHeight="0">
      <c r="B24326" s="7">
        <v>120631</v>
      </c>
      <c r="C24326" s="7" t="inlineStr">
        <is>
          <t>32581135956</t>
        </is>
      </c>
      <c r="D24326" s="7" t="inlineStr">
        <is>
          <t>37.304.16</t>
        </is>
      </c>
      <c r="E24326" s="8" t="inlineStr">
        <is>
          <t>Скло заднього ліхтаря заднього ходу Богдан, I-VAN (біле) &lt;ДК&gt;</t>
        </is>
      </c>
      <c r="F24326" s="7">
        <v>5</v>
      </c>
      <c r="G24326" s="9">
        <v>35</v>
      </c>
    </row>
    <row r="24327" spans="1:7" customHeight="0">
      <c r="B24327" s="7">
        <v>120633</v>
      </c>
      <c r="C24327" s="7" t="inlineStr">
        <is>
          <t>1737653604</t>
        </is>
      </c>
      <c r="D24327" s="7" t="inlineStr">
        <is>
          <t>37.3839-01</t>
        </is>
      </c>
      <c r="E24327" s="8" t="inlineStr">
        <is>
          <t>датчик рівня омивача ваз 2109-2110 &lt;ДК&gt;</t>
        </is>
      </c>
      <c r="F24327" s="7">
        <v>0</v>
      </c>
      <c r="G24327" s="9">
        <v>90</v>
      </c>
    </row>
    <row r="24328" spans="1:7" customHeight="0">
      <c r="B24328" s="7">
        <v>120634</v>
      </c>
      <c r="C24328" s="7" t="inlineStr">
        <is>
          <t>1737653606</t>
        </is>
      </c>
      <c r="D24328" s="7" t="inlineStr">
        <is>
          <t>37.3839-02</t>
        </is>
      </c>
      <c r="E24328" s="8" t="inlineStr">
        <is>
          <t>датчик рівня охолоджуючої рідини ВАЗ 2110 (короткий) &lt;ДК&gt;</t>
        </is>
      </c>
      <c r="F24328" s="7">
        <v>5</v>
      </c>
      <c r="G24328" s="9">
        <v>115</v>
      </c>
    </row>
    <row r="24329" spans="1:7" customHeight="0">
      <c r="B24329" s="7">
        <v>120635</v>
      </c>
      <c r="C24329" s="7" t="inlineStr">
        <is>
          <t>32581135949</t>
        </is>
      </c>
      <c r="D24329" s="7" t="inlineStr">
        <is>
          <t>371.304.16.010</t>
        </is>
      </c>
      <c r="E24329" s="8" t="inlineStr">
        <is>
          <t>Ліхтар заднього ходу Богдан, I-VAN, Ataman 24В прозорий. &lt;ДК&gt;</t>
        </is>
      </c>
      <c r="F24329" s="7">
        <v>5</v>
      </c>
      <c r="G24329" s="9">
        <v>170</v>
      </c>
    </row>
    <row r="24330" spans="1:7" customHeight="0">
      <c r="B24330" s="7">
        <v>120636</v>
      </c>
      <c r="C24330" s="7" t="inlineStr">
        <is>
          <t>17371044771</t>
        </is>
      </c>
      <c r="D24330" s="7" t="inlineStr">
        <is>
          <t>371.3701</t>
        </is>
      </c>
      <c r="E24330" s="8" t="inlineStr">
        <is>
          <t>Генератор ВАЗ 21213 14В 55А &lt;ДК&gt;</t>
        </is>
      </c>
      <c r="F24330" s="7">
        <v>5</v>
      </c>
      <c r="G24330" s="9">
        <v>3325</v>
      </c>
    </row>
    <row r="24331" spans="1:7" customHeight="0">
      <c r="B24331" s="7">
        <v>120637</v>
      </c>
      <c r="C24331" s="7" t="inlineStr">
        <is>
          <t>02221231375</t>
        </is>
      </c>
      <c r="D24331" s="7" t="inlineStr">
        <is>
          <t>371264/250688</t>
        </is>
      </c>
      <c r="E24331" s="8" t="inlineStr">
        <is>
          <t>Болт валу кард. МАЗ М10х40 з гайкою та гровером &lt;ДК&gt;</t>
        </is>
      </c>
      <c r="F24331" s="7">
        <v>0</v>
      </c>
      <c r="G24331" s="9">
        <v>45</v>
      </c>
    </row>
    <row r="24332" spans="1:7" customHeight="0">
      <c r="B24332" s="7">
        <v>120638</v>
      </c>
      <c r="C24332" s="7" t="inlineStr">
        <is>
          <t>1605835445</t>
        </is>
      </c>
      <c r="D24332" s="7" t="inlineStr">
        <is>
          <t>3716010/11-34</t>
        </is>
      </c>
      <c r="E24332" s="8" t="inlineStr">
        <is>
          <t>Ліхтар ГАЗ 3307, ЗІЛ 130 задн. 2ш. прав. + лів. LED 12В &lt;ДК&gt;</t>
        </is>
      </c>
      <c r="F24332" s="7">
        <v>0</v>
      </c>
      <c r="G24332" s="9">
        <v>745</v>
      </c>
    </row>
    <row r="24333" spans="1:7" customHeight="0">
      <c r="B24333" s="7">
        <v>120640</v>
      </c>
      <c r="C24333" s="7" t="inlineStr">
        <is>
          <t>17371002366</t>
        </is>
      </c>
      <c r="D24333" s="7" t="inlineStr">
        <is>
          <t>372.3701000-03</t>
        </is>
      </c>
      <c r="E24333" s="8" t="inlineStr">
        <is>
          <t>Генератор ВАЗ 2108,-09 14В 90А &lt;ДК&gt;</t>
        </is>
      </c>
      <c r="F24333" s="7">
        <v>5</v>
      </c>
      <c r="G24333" s="9">
        <v>2800</v>
      </c>
    </row>
    <row r="24334" spans="1:7" customHeight="0">
      <c r="B24334" s="7">
        <v>120641</v>
      </c>
      <c r="C24334" s="7" t="inlineStr">
        <is>
          <t>311504237</t>
        </is>
      </c>
      <c r="D24334" s="7" t="inlineStr">
        <is>
          <t>3741-00-3103015-10</t>
        </is>
      </c>
      <c r="E24334" s="8" t="inlineStr">
        <is>
          <t>Маточина колеса передн. УАЗ 452,469, гола, для простого мосту &lt;ДК&gt;</t>
        </is>
      </c>
      <c r="F24334" s="7">
        <v>5</v>
      </c>
      <c r="G24334" s="9">
        <v>1295</v>
      </c>
    </row>
    <row r="24335" spans="1:7" customHeight="0">
      <c r="B24335" s="7">
        <v>120642</v>
      </c>
      <c r="C24335" s="7" t="inlineStr">
        <is>
          <t>1213654165</t>
        </is>
      </c>
      <c r="D24335" s="7" t="inlineStr">
        <is>
          <t>3741-1301010-01С</t>
        </is>
      </c>
      <c r="E24335" s="8" t="inlineStr">
        <is>
          <t>Радіатор вод. охолодж. УАЗ (3-х рядн) мідн. &lt;ДК&gt;</t>
        </is>
      </c>
      <c r="F24335" s="7">
        <v>5</v>
      </c>
      <c r="G24335" s="9">
        <v>9205</v>
      </c>
    </row>
    <row r="24336" spans="1:7" customHeight="0">
      <c r="B24336" s="7">
        <v>120643</v>
      </c>
      <c r="C24336" s="7" t="inlineStr">
        <is>
          <t>1217801633</t>
        </is>
      </c>
      <c r="D24336" s="7" t="inlineStr">
        <is>
          <t>3741-1702150-95</t>
        </is>
      </c>
      <c r="E24336" s="8" t="inlineStr">
        <is>
          <t>Вал КПП УАЗ-452 муфти ковзної механізму перемикання передач &lt;ДК&gt;</t>
        </is>
      </c>
      <c r="F24336" s="7">
        <v>0</v>
      </c>
      <c r="G24336" s="9">
        <v>245</v>
      </c>
    </row>
    <row r="24337" spans="1:7" customHeight="0">
      <c r="B24337" s="7">
        <v>120645</v>
      </c>
      <c r="C24337" s="7" t="inlineStr">
        <is>
          <t>12181432315</t>
        </is>
      </c>
      <c r="D24337" s="7" t="inlineStr">
        <is>
          <t>3741-1802088</t>
        </is>
      </c>
      <c r="E24337" s="8" t="inlineStr">
        <is>
          <t>Шестерня проміжного валу УАЗ коробки роздавальної н/зр &lt;ДК&gt;</t>
        </is>
      </c>
      <c r="F24337" s="7">
        <v>4</v>
      </c>
      <c r="G24337" s="9">
        <v>680</v>
      </c>
    </row>
    <row r="24338" spans="1:7" customHeight="0">
      <c r="B24338" s="7">
        <v>120646</v>
      </c>
      <c r="C24338" s="7" t="inlineStr">
        <is>
          <t>122250</t>
        </is>
      </c>
      <c r="D24338" s="7" t="inlineStr">
        <is>
          <t>3741-2201010</t>
        </is>
      </c>
      <c r="E24338" s="8" t="inlineStr">
        <is>
          <t>Вал карданний УАЗ 452 Lmin = 682 задн. &lt;ДК&gt;</t>
        </is>
      </c>
      <c r="F24338" s="7">
        <v>0</v>
      </c>
      <c r="G24338" s="9">
        <v>3625</v>
      </c>
    </row>
    <row r="24339" spans="1:7" customHeight="0">
      <c r="B24339" s="7">
        <v>120647</v>
      </c>
      <c r="C24339" s="7" t="inlineStr">
        <is>
          <t>122251</t>
        </is>
      </c>
      <c r="D24339" s="7" t="inlineStr">
        <is>
          <t>3741-2203010</t>
        </is>
      </c>
      <c r="E24339" s="8" t="inlineStr">
        <is>
          <t>Вал карданний УАЗ 452 Lmin=650 &lt;ДК&gt;</t>
        </is>
      </c>
      <c r="F24339" s="7">
        <v>5</v>
      </c>
      <c r="G24339" s="9">
        <v>3230</v>
      </c>
    </row>
    <row r="24340" spans="1:7" customHeight="0">
      <c r="B24340" s="7">
        <v>120648</v>
      </c>
      <c r="C24340" s="7" t="inlineStr">
        <is>
          <t>12311238945</t>
        </is>
      </c>
      <c r="D24340" s="7" t="inlineStr">
        <is>
          <t>3741-3103038</t>
        </is>
      </c>
      <c r="E24340" s="8" t="inlineStr">
        <is>
          <t>Сальник ступиці УАЗ передній червоний 60х85 ПРЕМІУМ &lt;ДК&gt;</t>
        </is>
      </c>
      <c r="F24340" s="7">
        <v>0</v>
      </c>
      <c r="G24340" s="9">
        <v>55</v>
      </c>
    </row>
    <row r="24341" spans="1:7" customHeight="0">
      <c r="B24341" s="7">
        <v>120650</v>
      </c>
      <c r="C24341" s="7" t="inlineStr">
        <is>
          <t>02291045317</t>
        </is>
      </c>
      <c r="D24341" s="7" t="inlineStr">
        <is>
          <t>374819</t>
        </is>
      </c>
      <c r="E24341" s="8" t="inlineStr">
        <is>
          <t>Гайка M18x1.5 H-22 стремянки &lt;ДК&gt;</t>
        </is>
      </c>
      <c r="F24341" s="7">
        <v>5</v>
      </c>
      <c r="G24341" s="9">
        <v>30</v>
      </c>
    </row>
    <row r="24342" spans="1:7" customHeight="0">
      <c r="B24342" s="7">
        <v>120651</v>
      </c>
      <c r="C24342" s="7" t="inlineStr">
        <is>
          <t>34121261937</t>
        </is>
      </c>
      <c r="D24342" s="7" t="inlineStr">
        <is>
          <t>375-1201010</t>
        </is>
      </c>
      <c r="E24342" s="8" t="inlineStr">
        <is>
          <t>Глушник УрАЛ-375 &lt;ДК&gt;</t>
        </is>
      </c>
      <c r="F24342" s="7">
        <v>1</v>
      </c>
      <c r="G24342" s="9">
        <v>2400</v>
      </c>
    </row>
    <row r="24343" spans="1:7" customHeight="0">
      <c r="B24343" s="7">
        <v>120652</v>
      </c>
      <c r="C24343" s="7" t="inlineStr">
        <is>
          <t>341486960</t>
        </is>
      </c>
      <c r="D24343" s="7" t="inlineStr">
        <is>
          <t>375-3405051-01</t>
        </is>
      </c>
      <c r="E24343" s="8" t="inlineStr">
        <is>
          <t>Пильовик циліндра силового УРАЛ &lt;ДК&gt;</t>
        </is>
      </c>
      <c r="F24343" s="7">
        <v>5</v>
      </c>
      <c r="G24343" s="9">
        <v>175</v>
      </c>
    </row>
    <row r="24344" spans="1:7" customHeight="0">
      <c r="B24344" s="7">
        <v>120653</v>
      </c>
      <c r="C24344" s="7" t="inlineStr">
        <is>
          <t>34351239964</t>
        </is>
      </c>
      <c r="D24344" s="7" t="inlineStr">
        <is>
          <t>375-3501030-10</t>
        </is>
      </c>
      <c r="E24344" s="8" t="inlineStr">
        <is>
          <t>Циліндр гальм. робочий УРАЛ колісний &lt;ДК&gt;</t>
        </is>
      </c>
      <c r="F24344" s="7">
        <v>0</v>
      </c>
      <c r="G24344" s="9">
        <v>1025</v>
      </c>
    </row>
    <row r="24345" spans="1:7" customHeight="0">
      <c r="B24345" s="7">
        <v>120654</v>
      </c>
      <c r="C24345" s="7" t="inlineStr">
        <is>
          <t>1635803319</t>
        </is>
      </c>
      <c r="D24345" s="7" t="inlineStr">
        <is>
          <t>375-3501105</t>
        </is>
      </c>
      <c r="E24345" s="8" t="inlineStr">
        <is>
          <t>Накладка гальм. УРАЛ задн/перед. &lt;ДК&gt;</t>
        </is>
      </c>
      <c r="F24345" s="7">
        <v>0</v>
      </c>
      <c r="G24345" s="9">
        <v>205</v>
      </c>
    </row>
    <row r="24346" spans="1:7" customHeight="0">
      <c r="B24346" s="7">
        <v>120655</v>
      </c>
      <c r="C24346" s="7" t="inlineStr">
        <is>
          <t>351385778</t>
        </is>
      </c>
      <c r="D24346" s="7" t="inlineStr">
        <is>
          <t>375-3501105-01</t>
        </is>
      </c>
      <c r="E24346" s="8" t="inlineStr">
        <is>
          <t>Накладка гальм. УРАЛ задн/перед. свердл.&lt;ДК&gt;</t>
        </is>
      </c>
      <c r="F24346" s="7">
        <v>0</v>
      </c>
      <c r="G24346" s="9">
        <v>215</v>
      </c>
    </row>
    <row r="24347" spans="1:7" customHeight="0">
      <c r="B24347" s="7">
        <v>120656</v>
      </c>
      <c r="C24347" s="7" t="inlineStr">
        <is>
          <t>1737770439</t>
        </is>
      </c>
      <c r="D24347" s="7" t="inlineStr">
        <is>
          <t>376.3710-05.03М</t>
        </is>
      </c>
      <c r="E24347" s="8" t="inlineStr">
        <is>
          <t>Вимикач аварійної сигналізації ВАЗ 2108-099, ЗАЗ 1102 ТАВРІЯ &lt;ДК&gt;</t>
        </is>
      </c>
      <c r="F24347" s="7">
        <v>5</v>
      </c>
      <c r="G24347" s="9">
        <v>100</v>
      </c>
    </row>
    <row r="24348" spans="1:7" customHeight="0">
      <c r="B24348" s="7">
        <v>120657</v>
      </c>
      <c r="C24348" s="7" t="inlineStr">
        <is>
          <t>2310928841</t>
        </is>
      </c>
      <c r="D24348" s="7" t="inlineStr">
        <is>
          <t>37М-1004100</t>
        </is>
      </c>
      <c r="E24348" s="8" t="inlineStr">
        <is>
          <t>Шатун Д-21, Д-144 в зборі &lt;ДК&gt;</t>
        </is>
      </c>
      <c r="F24348" s="7">
        <v>5</v>
      </c>
      <c r="G24348" s="9">
        <v>1605</v>
      </c>
    </row>
    <row r="24349" spans="1:7" customHeight="0">
      <c r="B24349" s="7">
        <v>120658</v>
      </c>
      <c r="C24349" s="7" t="inlineStr">
        <is>
          <t>17371873</t>
        </is>
      </c>
      <c r="D24349" s="7" t="inlineStr">
        <is>
          <t>38.3706-500</t>
        </is>
      </c>
      <c r="E24349" s="8" t="inlineStr">
        <is>
          <t>Кришка розподіл.запалюв. ВАЗ-01-07 &lt;ДК&gt;</t>
        </is>
      </c>
      <c r="F24349" s="7">
        <v>5</v>
      </c>
      <c r="G24349" s="9">
        <v>110</v>
      </c>
    </row>
    <row r="24350" spans="1:7" customHeight="0">
      <c r="B24350" s="7">
        <v>120659</v>
      </c>
      <c r="C24350" s="7" t="inlineStr">
        <is>
          <t>371496397</t>
        </is>
      </c>
      <c r="D24350" s="7" t="inlineStr">
        <is>
          <t>38.3716</t>
        </is>
      </c>
      <c r="E24350" s="8" t="inlineStr">
        <is>
          <t>Ліхтар ЛАЗ задній хід прозорий LED 24В &lt;ДК&gt;</t>
        </is>
      </c>
      <c r="F24350" s="7">
        <v>5</v>
      </c>
      <c r="G24350" s="9">
        <v>200</v>
      </c>
    </row>
    <row r="24351" spans="1:7" customHeight="0">
      <c r="B24351" s="7">
        <v>120660</v>
      </c>
      <c r="C24351" s="7" t="inlineStr">
        <is>
          <t>0537569</t>
        </is>
      </c>
      <c r="D24351" s="7" t="inlineStr">
        <is>
          <t>38.3780</t>
        </is>
      </c>
      <c r="E24351" s="8" t="inlineStr">
        <is>
          <t>Електровентилятор охл. радіатора ГАЗЕЛЬ (ЗМЗ 406) 12В &lt;ДК&gt;</t>
        </is>
      </c>
      <c r="F24351" s="7">
        <v>5</v>
      </c>
      <c r="G24351" s="9">
        <v>1500</v>
      </c>
    </row>
    <row r="24352" spans="1:7" customHeight="0">
      <c r="B24352" s="7">
        <v>120661</v>
      </c>
      <c r="C24352" s="7" t="inlineStr">
        <is>
          <t>0216885098</t>
        </is>
      </c>
      <c r="D24352" s="7" t="inlineStr">
        <is>
          <t>381 878 002 307-01</t>
        </is>
      </c>
      <c r="E24352" s="8" t="inlineStr">
        <is>
          <t>Диск зчепл. ведений Д 245.9Е2, 30Е2 МАЗ 4370 &lt;ДК&gt;</t>
        </is>
      </c>
      <c r="F24352" s="7">
        <v>0</v>
      </c>
      <c r="G24352" s="9">
        <v>2675</v>
      </c>
    </row>
    <row r="24353" spans="1:7" customHeight="0">
      <c r="B24353" s="7">
        <v>120664</v>
      </c>
      <c r="C24353" s="7" t="inlineStr">
        <is>
          <t>23171484245</t>
        </is>
      </c>
      <c r="D24353" s="7" t="inlineStr">
        <is>
          <t>3х15,8</t>
        </is>
      </c>
      <c r="E24353" s="8" t="inlineStr">
        <is>
          <t>Ролик КПП МТЗ &lt;ДК&gt;</t>
        </is>
      </c>
      <c r="F24353" s="7">
        <v>5</v>
      </c>
      <c r="G24353" s="9">
        <v>5</v>
      </c>
    </row>
    <row r="24354" spans="1:7" customHeight="0">
      <c r="B24354" s="7">
        <v>120665</v>
      </c>
      <c r="C24354" s="7" t="inlineStr">
        <is>
          <t>23171484242</t>
        </is>
      </c>
      <c r="D24354" s="7" t="inlineStr">
        <is>
          <t>3х23,8</t>
        </is>
      </c>
      <c r="E24354" s="8" t="inlineStr">
        <is>
          <t>Ролик КПП МТЗ &lt;ДК&gt;</t>
        </is>
      </c>
      <c r="F24354" s="7">
        <v>5</v>
      </c>
      <c r="G24354" s="9">
        <v>5</v>
      </c>
    </row>
    <row r="24355" spans="1:7" customHeight="0">
      <c r="B24355" s="7">
        <v>120666</v>
      </c>
      <c r="C24355" s="7" t="inlineStr">
        <is>
          <t>1211810064</t>
        </is>
      </c>
      <c r="D24355" s="7" t="inlineStr">
        <is>
          <t>40.1147051</t>
        </is>
      </c>
      <c r="E24355" s="8" t="inlineStr">
        <is>
          <t>Регулятор холостого ходу ГАЗ, УАЗ дв.406,405,409, 4213,4216 &lt;ДК&gt;</t>
        </is>
      </c>
      <c r="F24355" s="7">
        <v>5</v>
      </c>
      <c r="G24355" s="9">
        <v>990</v>
      </c>
    </row>
    <row r="24356" spans="1:7" customHeight="0">
      <c r="B24356" s="7">
        <v>120667</v>
      </c>
      <c r="C24356" s="7" t="inlineStr">
        <is>
          <t>02291030401</t>
        </is>
      </c>
      <c r="D24356" s="7" t="inlineStr">
        <is>
          <t>40.2905006-10</t>
        </is>
      </c>
      <c r="E24356" s="8" t="inlineStr">
        <is>
          <t>Амортизатор МАЗ 4370 підв. передн. &lt;ДК&gt;</t>
        </is>
      </c>
      <c r="F24356" s="7">
        <v>0</v>
      </c>
      <c r="G24356" s="9">
        <v>1160</v>
      </c>
    </row>
    <row r="24357" spans="1:7" customHeight="0">
      <c r="B24357" s="7">
        <v>120668</v>
      </c>
      <c r="C24357" s="7" t="inlineStr">
        <is>
          <t>02291030402</t>
        </is>
      </c>
      <c r="D24357" s="7" t="inlineStr">
        <is>
          <t>40.2915006-10</t>
        </is>
      </c>
      <c r="E24357" s="8" t="inlineStr">
        <is>
          <t>Амортизатор МАЗ 4370 підв. задн. &lt;ДК&gt;</t>
        </is>
      </c>
      <c r="F24357" s="7">
        <v>0</v>
      </c>
      <c r="G24357" s="9">
        <v>1160</v>
      </c>
    </row>
    <row r="24358" spans="1:7" customHeight="0">
      <c r="B24358" s="7">
        <v>120669</v>
      </c>
      <c r="C24358" s="7" t="inlineStr">
        <is>
          <t>17371874</t>
        </is>
      </c>
      <c r="D24358" s="7" t="inlineStr">
        <is>
          <t>40.3706-500</t>
        </is>
      </c>
      <c r="E24358" s="8" t="inlineStr">
        <is>
          <t>Кришка розподіл.запалюв. ВАЗ-2108 &lt;ДК&gt;</t>
        </is>
      </c>
      <c r="F24358" s="7">
        <v>0</v>
      </c>
      <c r="G24358" s="9">
        <v>110</v>
      </c>
    </row>
    <row r="24359" spans="1:7" customHeight="0">
      <c r="B24359" s="7">
        <v>120670</v>
      </c>
      <c r="C24359" s="7" t="inlineStr">
        <is>
          <t>0137363</t>
        </is>
      </c>
      <c r="D24359" s="7" t="inlineStr">
        <is>
          <t>4002.3709</t>
        </is>
      </c>
      <c r="E24359" s="8" t="inlineStr">
        <is>
          <t>Перекл. склоочис. КАМАЗ ЄВРО &lt;ДК&gt;</t>
        </is>
      </c>
      <c r="F24359" s="7">
        <v>5</v>
      </c>
      <c r="G24359" s="9">
        <v>485</v>
      </c>
    </row>
    <row r="24360" spans="1:7" customHeight="0">
      <c r="B24360" s="7">
        <v>120676</v>
      </c>
      <c r="C24360" s="7" t="inlineStr">
        <is>
          <t>6910871776</t>
        </is>
      </c>
      <c r="D24360" s="7" t="inlineStr">
        <is>
          <t>402.1007010</t>
        </is>
      </c>
      <c r="E24360" s="8" t="inlineStr">
        <is>
          <t>Клапан впускний ГАЗ дв.402, 511, 4215 &lt;ДК&gt;</t>
        </is>
      </c>
      <c r="F24360" s="7">
        <v>5</v>
      </c>
      <c r="G24360" s="9">
        <v>105</v>
      </c>
    </row>
    <row r="24361" spans="1:7" customHeight="0">
      <c r="B24361" s="7">
        <v>120677</v>
      </c>
      <c r="C24361" s="7" t="inlineStr">
        <is>
          <t>0416110</t>
        </is>
      </c>
      <c r="D24361" s="7" t="inlineStr">
        <is>
          <t>402.1601090-Л</t>
        </is>
      </c>
      <c r="E24361" s="8" t="inlineStr">
        <is>
          <t>Диск зчепл. натискний ГАЗ 2410, 3302 (пелюстк.) &lt;ДК&gt;</t>
        </is>
      </c>
      <c r="F24361" s="7">
        <v>0</v>
      </c>
      <c r="G24361" s="9">
        <v>1375</v>
      </c>
    </row>
    <row r="24362" spans="1:7" customHeight="0">
      <c r="B24362" s="7">
        <v>120680</v>
      </c>
      <c r="C24362" s="7" t="inlineStr">
        <is>
          <t>0510402</t>
        </is>
      </c>
      <c r="D24362" s="7" t="inlineStr">
        <is>
          <t>4021.1003000-10</t>
        </is>
      </c>
      <c r="E24362" s="8" t="inlineStr">
        <is>
          <t>Р/к двигуна ГАЗ дв.402 (прокладки ПРЕМІУМ, ГБЦ з герметиком, 20 найменування) &lt;ДК&gt;</t>
        </is>
      </c>
      <c r="F24362" s="7">
        <v>5</v>
      </c>
      <c r="G24362" s="9">
        <v>1515</v>
      </c>
    </row>
    <row r="24363" spans="1:7" customHeight="0">
      <c r="B24363" s="7">
        <v>120681</v>
      </c>
      <c r="C24363" s="7" t="inlineStr">
        <is>
          <t>0510408799</t>
        </is>
      </c>
      <c r="D24363" s="7" t="inlineStr">
        <is>
          <t>4021.1003000-11</t>
        </is>
      </c>
      <c r="E24363" s="8" t="inlineStr">
        <is>
          <t>Р/к двигуна ГАЗ дв.402 (прокладки ПРЕМІУМ, ГБЦ з герметиком, 23 найменувань) &lt;ДК&gt;</t>
        </is>
      </c>
      <c r="F24363" s="7">
        <v>5</v>
      </c>
      <c r="G24363" s="9">
        <v>1910</v>
      </c>
    </row>
    <row r="24364" spans="1:7" customHeight="0">
      <c r="B24364" s="7">
        <v>120683</v>
      </c>
      <c r="C24364" s="7" t="inlineStr">
        <is>
          <t>0416165</t>
        </is>
      </c>
      <c r="D24364" s="7" t="inlineStr">
        <is>
          <t>402-1601130</t>
        </is>
      </c>
      <c r="E24364" s="8" t="inlineStr">
        <is>
          <t>Диск зчепл. ведений Волга дв. ЗМЗ 402 &lt;ДК&gt;</t>
        </is>
      </c>
      <c r="F24364" s="7">
        <v>0</v>
      </c>
      <c r="G24364" s="9">
        <v>785</v>
      </c>
    </row>
    <row r="24365" spans="1:7" customHeight="0">
      <c r="B24365" s="7">
        <v>120684</v>
      </c>
      <c r="C24365" s="7" t="inlineStr">
        <is>
          <t>0413287</t>
        </is>
      </c>
      <c r="D24365" s="7" t="inlineStr">
        <is>
          <t>4022.1307010</t>
        </is>
      </c>
      <c r="E24365" s="8" t="inlineStr">
        <is>
          <t>Насос водяний ГАЗ дв.402 &lt;ДК&gt;</t>
        </is>
      </c>
      <c r="F24365" s="7">
        <v>5</v>
      </c>
      <c r="G24365" s="9">
        <v>1015</v>
      </c>
    </row>
    <row r="24366" spans="1:7" customHeight="0">
      <c r="B24366" s="7">
        <v>120686</v>
      </c>
      <c r="C24366" s="7" t="inlineStr">
        <is>
          <t>0413172</t>
        </is>
      </c>
      <c r="D24366" s="7" t="inlineStr">
        <is>
          <t>4022.1308020</t>
        </is>
      </c>
      <c r="E24366" s="8" t="inlineStr">
        <is>
          <t>Ремінь 8,5 х8х1030 генератора Газель, УАЗ &lt;ДК&gt;</t>
        </is>
      </c>
      <c r="F24366" s="7">
        <v>5</v>
      </c>
      <c r="G24366" s="9">
        <v>45</v>
      </c>
    </row>
    <row r="24367" spans="1:7" customHeight="0">
      <c r="B24367" s="7">
        <v>120688</v>
      </c>
      <c r="C24367" s="7" t="inlineStr">
        <is>
          <t>0413792178</t>
        </is>
      </c>
      <c r="D24367" s="7" t="inlineStr">
        <is>
          <t>40227.1308026</t>
        </is>
      </c>
      <c r="E24367" s="8" t="inlineStr">
        <is>
          <t>Шків насоса вод. ГАЗ 2410 передн. &lt;ДК&gt;</t>
        </is>
      </c>
      <c r="F24367" s="7">
        <v>5</v>
      </c>
      <c r="G24367" s="9">
        <v>170</v>
      </c>
    </row>
    <row r="24368" spans="1:7" customHeight="0">
      <c r="B24368" s="7">
        <v>120689</v>
      </c>
      <c r="C24368" s="7" t="inlineStr">
        <is>
          <t>0413792179</t>
        </is>
      </c>
      <c r="D24368" s="7" t="inlineStr">
        <is>
          <t>40227.1308027</t>
        </is>
      </c>
      <c r="E24368" s="8" t="inlineStr">
        <is>
          <t>Шків насоса вод. ГАЗ 2410 задн. &lt;ДК&gt;</t>
        </is>
      </c>
      <c r="F24368" s="7">
        <v>0</v>
      </c>
      <c r="G24368" s="9">
        <v>225</v>
      </c>
    </row>
    <row r="24369" spans="1:7" customHeight="0">
      <c r="B24369" s="7">
        <v>120690</v>
      </c>
      <c r="C24369" s="7" t="inlineStr">
        <is>
          <t>0513792180</t>
        </is>
      </c>
      <c r="D24369" s="7" t="inlineStr">
        <is>
          <t>4025.1308025</t>
        </is>
      </c>
      <c r="E24369" s="8" t="inlineStr">
        <is>
          <t>Шків вентилятора ГАЗЕЛЬ (дв. 4025) &lt;ДК&gt;</t>
        </is>
      </c>
      <c r="F24369" s="7">
        <v>5</v>
      </c>
      <c r="G24369" s="9">
        <v>185</v>
      </c>
    </row>
    <row r="24370" spans="1:7" customHeight="0">
      <c r="B24370" s="7">
        <v>120691</v>
      </c>
      <c r="C24370" s="7" t="inlineStr">
        <is>
          <t>6913985168</t>
        </is>
      </c>
      <c r="D24370" s="7" t="inlineStr">
        <is>
          <t>4025.1308067</t>
        </is>
      </c>
      <c r="E24370" s="8" t="inlineStr">
        <is>
          <t>Ролик натяжний ГАЗ дв.402 з кронштен. &lt;ДК&gt;</t>
        </is>
      </c>
      <c r="F24370" s="7">
        <v>5</v>
      </c>
      <c r="G24370" s="9">
        <v>515</v>
      </c>
    </row>
    <row r="24371" spans="1:7" customHeight="0">
      <c r="B24371" s="7">
        <v>120693</v>
      </c>
      <c r="C24371" s="7" t="inlineStr">
        <is>
          <t>0513877050</t>
        </is>
      </c>
      <c r="D24371" s="7" t="inlineStr">
        <is>
          <t>4026.1317010-70</t>
        </is>
      </c>
      <c r="E24371" s="8" t="inlineStr">
        <is>
          <t>Муфта електромагнітна Газель-Бізнес дв.4216 Євро-3 (поліклин.ремінь) &lt;ДК&gt;</t>
        </is>
      </c>
      <c r="F24371" s="7">
        <v>5</v>
      </c>
      <c r="G24371" s="9">
        <v>2555</v>
      </c>
    </row>
    <row r="24372" spans="1:7" customHeight="0">
      <c r="B24372" s="7">
        <v>120695</v>
      </c>
      <c r="C24372" s="7" t="inlineStr">
        <is>
          <t>2331866925</t>
        </is>
      </c>
      <c r="D24372" s="7" t="inlineStr">
        <is>
          <t>40-3103017</t>
        </is>
      </c>
      <c r="E24372" s="8" t="inlineStr">
        <is>
          <t>Гайка маточини передньої МТЗ (гальваніка) &lt;ДК&gt;</t>
        </is>
      </c>
      <c r="F24372" s="7">
        <v>5</v>
      </c>
      <c r="G24372" s="9">
        <v>20</v>
      </c>
    </row>
    <row r="24373" spans="1:7" customHeight="0">
      <c r="B24373" s="7">
        <v>120696</v>
      </c>
      <c r="C24373" s="7" t="inlineStr">
        <is>
          <t>2331892887</t>
        </is>
      </c>
      <c r="D24373" s="7" t="inlineStr">
        <is>
          <t>40-3104021</t>
        </is>
      </c>
      <c r="E24373" s="8" t="inlineStr">
        <is>
          <t>Болт колеса заднього МТЗ із гайкою &lt;ДК&gt;</t>
        </is>
      </c>
      <c r="F24373" s="7">
        <v>5</v>
      </c>
      <c r="G24373" s="9">
        <v>105</v>
      </c>
    </row>
    <row r="24374" spans="1:7" customHeight="0">
      <c r="B24374" s="7">
        <v>120697</v>
      </c>
      <c r="C24374" s="7" t="inlineStr">
        <is>
          <t>3529799890</t>
        </is>
      </c>
      <c r="D24374" s="7" t="inlineStr">
        <is>
          <t>403-3003032-РК</t>
        </is>
      </c>
      <c r="E24374" s="8" t="inlineStr">
        <is>
          <t>Ремонтний комплект рульової тяги Москвич (6шт.) &lt;ДК&gt;</t>
        </is>
      </c>
      <c r="F24374" s="7">
        <v>5</v>
      </c>
      <c r="G24374" s="9">
        <v>295</v>
      </c>
    </row>
    <row r="24375" spans="1:7" customHeight="0">
      <c r="B24375" s="7">
        <v>120699</v>
      </c>
      <c r="C24375" s="7" t="inlineStr">
        <is>
          <t>3535118</t>
        </is>
      </c>
      <c r="D24375" s="7" t="inlineStr">
        <is>
          <t>403-3501041</t>
        </is>
      </c>
      <c r="E24375" s="8" t="inlineStr">
        <is>
          <t>Циліндр гальмівний передній Москвич 412, 2140 лівий &lt;ДК&gt;</t>
        </is>
      </c>
      <c r="F24375" s="7">
        <v>0</v>
      </c>
      <c r="G24375" s="9">
        <v>245</v>
      </c>
    </row>
    <row r="24376" spans="1:7" customHeight="0">
      <c r="B24376" s="7">
        <v>120703</v>
      </c>
      <c r="C24376" s="7" t="inlineStr">
        <is>
          <t>23101032911</t>
        </is>
      </c>
      <c r="D24376" s="7" t="inlineStr">
        <is>
          <t>40-4607038-А</t>
        </is>
      </c>
      <c r="E24376" s="8" t="inlineStr">
        <is>
          <t>Шайба (20х32х1,5) (медь ГОСТ 1173) &lt;ДК&gt;</t>
        </is>
      </c>
      <c r="F24376" s="7">
        <v>5</v>
      </c>
      <c r="G24376" s="9">
        <v>20</v>
      </c>
    </row>
    <row r="24377" spans="1:7" customHeight="0">
      <c r="B24377" s="7">
        <v>120705</v>
      </c>
      <c r="C24377" s="7" t="inlineStr">
        <is>
          <t>6913927601</t>
        </is>
      </c>
      <c r="D24377" s="7" t="inlineStr">
        <is>
          <t>40522.1307020</t>
        </is>
      </c>
      <c r="E24377" s="8" t="inlineStr">
        <is>
          <t>Сальник насоса водяного ГАЗ дв.406.10,514 Євро-3 ПРЕМИУМ &lt;ДК&gt;</t>
        </is>
      </c>
      <c r="F24377" s="7">
        <v>5</v>
      </c>
      <c r="G24377" s="9">
        <v>140</v>
      </c>
    </row>
    <row r="24378" spans="1:7" customHeight="0">
      <c r="B24378" s="7">
        <v>120707</v>
      </c>
      <c r="C24378" s="7" t="inlineStr">
        <is>
          <t>0410972</t>
        </is>
      </c>
      <c r="D24378" s="7" t="inlineStr">
        <is>
          <t>406.1000115-10</t>
        </is>
      </c>
      <c r="E24378" s="8" t="inlineStr">
        <is>
          <t>Р/К ГРМ 72/92 дв.405, 406,409 (важелі, ланцюги, успокітелі, гідронат.) Євро-3 &lt;ДК&gt;</t>
        </is>
      </c>
      <c r="F24378" s="7">
        <v>5</v>
      </c>
      <c r="G24378" s="9">
        <v>2015</v>
      </c>
    </row>
    <row r="24379" spans="1:7" customHeight="0">
      <c r="B24379" s="7">
        <v>120708</v>
      </c>
      <c r="C24379" s="7" t="inlineStr">
        <is>
          <t>6910833256</t>
        </is>
      </c>
      <c r="D24379" s="7" t="inlineStr">
        <is>
          <t>406.1002058-10</t>
        </is>
      </c>
      <c r="E24379" s="8" t="inlineStr">
        <is>
          <t>Кришка ланцюга ГАЗ дв.406 передн. із сальником ПРЕМІУМ &lt;ДК&gt;</t>
        </is>
      </c>
      <c r="F24379" s="7">
        <v>5</v>
      </c>
      <c r="G24379" s="9">
        <v>1335</v>
      </c>
    </row>
    <row r="24380" spans="1:7" customHeight="0">
      <c r="B24380" s="7">
        <v>120709</v>
      </c>
      <c r="C24380" s="7" t="inlineStr">
        <is>
          <t>0510403</t>
        </is>
      </c>
      <c r="D24380" s="7" t="inlineStr">
        <is>
          <t>406.1003000-10</t>
        </is>
      </c>
      <c r="E24380" s="8" t="inlineStr">
        <is>
          <t>Р/к двигуна ГАЗ дв.406 (прокладки ПРЕМІУМ, ГБЦ з герметиком, 25 найменувань) &lt;ДК&gt;</t>
        </is>
      </c>
      <c r="F24380" s="7">
        <v>5</v>
      </c>
      <c r="G24380" s="9">
        <v>1910</v>
      </c>
    </row>
    <row r="24381" spans="1:7" customHeight="0">
      <c r="B24381" s="7">
        <v>120710</v>
      </c>
      <c r="C24381" s="7" t="inlineStr">
        <is>
          <t>6910946722</t>
        </is>
      </c>
      <c r="D24381" s="7" t="inlineStr">
        <is>
          <t>406.1003009-3</t>
        </is>
      </c>
      <c r="E24381" s="8" t="inlineStr">
        <is>
          <t>Головка блоку ГАЗЕЛЬ дв.406 без клап. (3 опори) &lt;ДК&gt;</t>
        </is>
      </c>
      <c r="F24381" s="7">
        <v>5</v>
      </c>
      <c r="G24381" s="9">
        <v>15520</v>
      </c>
    </row>
    <row r="24382" spans="1:7" customHeight="0">
      <c r="B24382" s="7">
        <v>120711</v>
      </c>
      <c r="C24382" s="7" t="inlineStr">
        <is>
          <t>6910946723</t>
        </is>
      </c>
      <c r="D24382" s="7" t="inlineStr">
        <is>
          <t>406.1003009-5</t>
        </is>
      </c>
      <c r="E24382" s="8" t="inlineStr">
        <is>
          <t>Головка блоку ГАЗЕЛЬ дв.406 без клап. (5 опор) &lt;ДК&gt;</t>
        </is>
      </c>
      <c r="F24382" s="7">
        <v>5</v>
      </c>
      <c r="G24382" s="9">
        <v>17430</v>
      </c>
    </row>
    <row r="24383" spans="1:7" customHeight="0">
      <c r="B24383" s="7">
        <v>120713</v>
      </c>
      <c r="C24383" s="7" t="inlineStr">
        <is>
          <t>0510801678</t>
        </is>
      </c>
      <c r="D24383" s="7" t="inlineStr">
        <is>
          <t>406.1005125</t>
        </is>
      </c>
      <c r="E24383" s="8" t="inlineStr">
        <is>
          <t>Обід маховика зубчастий ГАЗ 3302 (дв.406) &lt;ДК&gt;</t>
        </is>
      </c>
      <c r="F24383" s="7">
        <v>5</v>
      </c>
      <c r="G24383" s="9">
        <v>445</v>
      </c>
    </row>
    <row r="24384" spans="1:7" customHeight="0">
      <c r="B24384" s="7">
        <v>120714</v>
      </c>
      <c r="C24384" s="7" t="inlineStr">
        <is>
          <t>0410975</t>
        </is>
      </c>
      <c r="D24384" s="7" t="inlineStr">
        <is>
          <t>406.1006002-22</t>
        </is>
      </c>
      <c r="E24384" s="8" t="inlineStr">
        <is>
          <t>Зірочка дв.ЗМЗ 406 ГРМ компл. Євро-2 (тупий зуб) &lt;ДК&gt;</t>
        </is>
      </c>
      <c r="F24384" s="7">
        <v>5</v>
      </c>
      <c r="G24384" s="9">
        <v>1300</v>
      </c>
    </row>
    <row r="24385" spans="1:7" customHeight="0">
      <c r="B24385" s="7">
        <v>120715</v>
      </c>
      <c r="C24385" s="7" t="inlineStr">
        <is>
          <t>0410976</t>
        </is>
      </c>
      <c r="D24385" s="7" t="inlineStr">
        <is>
          <t>406.1006002-23</t>
        </is>
      </c>
      <c r="E24385" s="8" t="inlineStr">
        <is>
          <t>Зірочка дв.ЗМЗ 406 ГРМ компл. Євро-3 (гострий зуб) &lt;ДК&gt;</t>
        </is>
      </c>
      <c r="F24385" s="7">
        <v>2</v>
      </c>
      <c r="G24385" s="9">
        <v>1300</v>
      </c>
    </row>
    <row r="24386" spans="1:7" customHeight="0">
      <c r="B24386" s="7">
        <v>120716</v>
      </c>
      <c r="C24386" s="7" t="inlineStr">
        <is>
          <t>69101099542</t>
        </is>
      </c>
      <c r="D24386" s="7" t="inlineStr">
        <is>
          <t>406.1006015-10</t>
        </is>
      </c>
      <c r="E24386" s="8" t="inlineStr">
        <is>
          <t>Вал розподільний ГАЗ дв.405, 406, 409 інж. &lt;ДК&gt;</t>
        </is>
      </c>
      <c r="F24386" s="7">
        <v>0</v>
      </c>
      <c r="G24386" s="9">
        <v>1635</v>
      </c>
    </row>
    <row r="24387" spans="1:7" customHeight="0">
      <c r="B24387" s="7">
        <v>120717</v>
      </c>
      <c r="C24387" s="7" t="inlineStr">
        <is>
          <t>101402979</t>
        </is>
      </c>
      <c r="D24387" s="7" t="inlineStr">
        <is>
          <t>406.1006150-20</t>
        </is>
      </c>
      <c r="E24387" s="8" t="inlineStr">
        <is>
          <t>Запокоивач ланцюга ЗМЗ-40904, 40524, 40525 верхній ЄВРО-3 &lt;ДК&gt;</t>
        </is>
      </c>
      <c r="F24387" s="7">
        <v>5</v>
      </c>
      <c r="G24387" s="9">
        <v>80</v>
      </c>
    </row>
    <row r="24388" spans="1:7" customHeight="0">
      <c r="B24388" s="7">
        <v>120718</v>
      </c>
      <c r="C24388" s="7" t="inlineStr">
        <is>
          <t>101402980</t>
        </is>
      </c>
      <c r="D24388" s="7" t="inlineStr">
        <is>
          <t>406.1006160-20</t>
        </is>
      </c>
      <c r="E24388" s="8" t="inlineStr">
        <is>
          <t>Запокоивач ланцюга ЗМЗ-40904, 40524, 40525 середній ЄВРО-3 &lt;ДК&gt;</t>
        </is>
      </c>
      <c r="F24388" s="7">
        <v>5</v>
      </c>
      <c r="G24388" s="9">
        <v>130</v>
      </c>
    </row>
    <row r="24389" spans="1:7" customHeight="0">
      <c r="B24389" s="7">
        <v>120719</v>
      </c>
      <c r="C24389" s="7" t="inlineStr">
        <is>
          <t>101402981</t>
        </is>
      </c>
      <c r="D24389" s="7" t="inlineStr">
        <is>
          <t>406.1006170-20</t>
        </is>
      </c>
      <c r="E24389" s="8" t="inlineStr">
        <is>
          <t>Запокоивач ланцюга ЗМЗ-40904, 40524, 40525 нижній ЄВРО-3 &lt;ДК&gt;</t>
        </is>
      </c>
      <c r="F24389" s="7">
        <v>5</v>
      </c>
      <c r="G24389" s="9">
        <v>95</v>
      </c>
    </row>
    <row r="24390" spans="1:7" customHeight="0">
      <c r="B24390" s="7">
        <v>120720</v>
      </c>
      <c r="C24390" s="7" t="inlineStr">
        <is>
          <t>69101047103</t>
        </is>
      </c>
      <c r="D24390" s="7" t="inlineStr">
        <is>
          <t>406.1011200-20</t>
        </is>
      </c>
      <c r="E24390" s="8" t="inlineStr">
        <is>
          <t>Привід насоса оливного ГАЗ &lt;ДК&gt;</t>
        </is>
      </c>
      <c r="F24390" s="7">
        <v>5</v>
      </c>
      <c r="G24390" s="9">
        <v>515</v>
      </c>
    </row>
    <row r="24391" spans="1:7" customHeight="0">
      <c r="B24391" s="7">
        <v>120721</v>
      </c>
      <c r="C24391" s="7" t="inlineStr">
        <is>
          <t>0434197</t>
        </is>
      </c>
      <c r="D24391" s="7" t="inlineStr">
        <is>
          <t>406.1130000-01</t>
        </is>
      </c>
      <c r="E24391" s="8" t="inlineStr">
        <is>
          <t>Датчик положення дросельної заслінки ГАЗ (дв. 406) &lt;ДК&gt;</t>
        </is>
      </c>
      <c r="F24391" s="7">
        <v>5</v>
      </c>
      <c r="G24391" s="9">
        <v>145</v>
      </c>
    </row>
    <row r="24392" spans="1:7" customHeight="0">
      <c r="B24392" s="7">
        <v>120722</v>
      </c>
      <c r="C24392" s="7" t="inlineStr">
        <is>
          <t>471317</t>
        </is>
      </c>
      <c r="D24392" s="7" t="inlineStr">
        <is>
          <t>406.1308020-01</t>
        </is>
      </c>
      <c r="E24392" s="8" t="inlineStr">
        <is>
          <t>Ремінь 6РК-1370 ДВС-406 с ГПК &lt;ДК&gt;</t>
        </is>
      </c>
      <c r="F24392" s="7">
        <v>5</v>
      </c>
      <c r="G24392" s="9">
        <v>260</v>
      </c>
    </row>
    <row r="24393" spans="1:7" customHeight="0">
      <c r="B24393" s="7">
        <v>120723</v>
      </c>
      <c r="C24393" s="7" t="inlineStr">
        <is>
          <t>6913870430</t>
        </is>
      </c>
      <c r="D24393" s="7" t="inlineStr">
        <is>
          <t>406.1308080</t>
        </is>
      </c>
      <c r="E24393" s="8" t="inlineStr">
        <is>
          <t>Ролик натяжний ЗМЗ 406 посилений &lt;ДК&gt;</t>
        </is>
      </c>
      <c r="F24393" s="7">
        <v>5</v>
      </c>
      <c r="G24393" s="9">
        <v>210</v>
      </c>
    </row>
    <row r="24394" spans="1:7" customHeight="0">
      <c r="B24394" s="7">
        <v>120725</v>
      </c>
      <c r="C24394" s="7" t="inlineStr">
        <is>
          <t>6911925731</t>
        </is>
      </c>
      <c r="D24394" s="7" t="inlineStr">
        <is>
          <t>406.3906625-О3</t>
        </is>
      </c>
      <c r="E24394" s="8" t="inlineStr">
        <is>
          <t>Р/к ГРМ 72/92 дв.405,406,409 повний (важелі, зірок.,цепи,успок.) Євро-3 &lt;ДК&gt;</t>
        </is>
      </c>
      <c r="F24394" s="7">
        <v>5</v>
      </c>
      <c r="G24394" s="9">
        <v>3350</v>
      </c>
    </row>
    <row r="24395" spans="1:7" customHeight="0">
      <c r="B24395" s="7">
        <v>120726</v>
      </c>
      <c r="C24395" s="7" t="inlineStr">
        <is>
          <t>0513239</t>
        </is>
      </c>
      <c r="D24395" s="7" t="inlineStr">
        <is>
          <t>4061.1307010</t>
        </is>
      </c>
      <c r="E24395" s="8" t="inlineStr">
        <is>
          <t>Насос водяний ГАЗ дв.4061 &lt;ДК&gt;</t>
        </is>
      </c>
      <c r="F24395" s="7">
        <v>5</v>
      </c>
      <c r="G24395" s="9">
        <v>1075</v>
      </c>
    </row>
    <row r="24396" spans="1:7" customHeight="0">
      <c r="B24396" s="7">
        <v>120727</v>
      </c>
      <c r="C24396" s="7" t="inlineStr">
        <is>
          <t>101402982</t>
        </is>
      </c>
      <c r="D24396" s="7" t="inlineStr">
        <is>
          <t>406-1006150/60/70-20</t>
        </is>
      </c>
      <c r="E24396" s="8" t="inlineStr">
        <is>
          <t>Заспокоювач ланцюга ЗМЗ-40904, 40524, 40525 компл. 3 шт ЄВРО-3 &lt;ДК&gt;</t>
        </is>
      </c>
      <c r="F24396" s="7">
        <v>5</v>
      </c>
      <c r="G24396" s="9">
        <v>275</v>
      </c>
    </row>
    <row r="24397" spans="1:7" customHeight="0">
      <c r="B24397" s="7">
        <v>120729</v>
      </c>
      <c r="C24397" s="7" t="inlineStr">
        <is>
          <t>0410968</t>
        </is>
      </c>
      <c r="D24397" s="7" t="inlineStr">
        <is>
          <t>406-1007045-02</t>
        </is>
      </c>
      <c r="E24397" s="8" t="inlineStr">
        <is>
          <t>Гідроштовхач дв.ЗМЗ 406 (легка конструкція) &lt;ДК&gt;</t>
        </is>
      </c>
      <c r="F24397" s="7">
        <v>0</v>
      </c>
      <c r="G24397" s="9">
        <v>135</v>
      </c>
    </row>
    <row r="24398" spans="1:7" customHeight="0">
      <c r="B24398" s="7">
        <v>120731</v>
      </c>
      <c r="C24398" s="7" t="inlineStr">
        <is>
          <t>69101120577</t>
        </is>
      </c>
      <c r="D24398" s="7" t="inlineStr">
        <is>
          <t>406-1014076-10/02/03</t>
        </is>
      </c>
      <c r="E24398" s="8" t="inlineStr">
        <is>
          <t>Патрубок РХХ ГАЗЕЛЬ (дв.405 інжектор) 3шт. &lt;ДК&gt;</t>
        </is>
      </c>
      <c r="F24398" s="7">
        <v>5</v>
      </c>
      <c r="G24398" s="9">
        <v>165</v>
      </c>
    </row>
    <row r="24399" spans="1:7" customHeight="0">
      <c r="B24399" s="7">
        <v>120732</v>
      </c>
      <c r="C24399" s="7" t="inlineStr">
        <is>
          <t>0510799884</t>
        </is>
      </c>
      <c r="D24399" s="7" t="inlineStr">
        <is>
          <t>406-1308079</t>
        </is>
      </c>
      <c r="E24399" s="8" t="inlineStr">
        <is>
          <t>Кронштейн ролика натяжного ГАЗ дв.406 у зб. &lt;ДК&gt;</t>
        </is>
      </c>
      <c r="F24399" s="7">
        <v>5</v>
      </c>
      <c r="G24399" s="9">
        <v>100</v>
      </c>
    </row>
    <row r="24400" spans="1:7" customHeight="0">
      <c r="B24400" s="7">
        <v>120733</v>
      </c>
      <c r="C24400" s="7" t="inlineStr">
        <is>
          <t>6913898619</t>
        </is>
      </c>
      <c r="D24400" s="7" t="inlineStr">
        <is>
          <t>406-1308079/80</t>
        </is>
      </c>
      <c r="E24400" s="8" t="inlineStr">
        <is>
          <t>Ролик натяжний ЗМЗ 406 зб. з кронштейном &lt;ДК&gt;</t>
        </is>
      </c>
      <c r="F24400" s="7">
        <v>5</v>
      </c>
      <c r="G24400" s="9">
        <v>295</v>
      </c>
    </row>
    <row r="24401" spans="1:7" customHeight="0">
      <c r="B24401" s="7">
        <v>120734</v>
      </c>
      <c r="C24401" s="7" t="inlineStr">
        <is>
          <t>6916912686</t>
        </is>
      </c>
      <c r="D24401" s="7" t="inlineStr">
        <is>
          <t>406-1601000-10</t>
        </is>
      </c>
      <c r="E24401" s="8" t="inlineStr">
        <is>
          <t>Зчеплення ГАЗ дв. ЗМЗ 406   (аналог SACHS 3000 951 401) &lt;ДК&gt;</t>
        </is>
      </c>
      <c r="F24401" s="7">
        <v>5</v>
      </c>
      <c r="G24401" s="9">
        <v>2575</v>
      </c>
    </row>
    <row r="24402" spans="1:7" customHeight="0">
      <c r="B24402" s="7">
        <v>120735</v>
      </c>
      <c r="C24402" s="7" t="inlineStr">
        <is>
          <t>0416170</t>
        </is>
      </c>
      <c r="D24402" s="7" t="inlineStr">
        <is>
          <t>406-1601000-11</t>
        </is>
      </c>
      <c r="E24402" s="8" t="inlineStr">
        <is>
          <t>Зчеплення ГАЗ дв. ЗМЗ 406  (диск натиск.+вед.+підш.) (універсальне) &lt;ДК&gt;</t>
        </is>
      </c>
      <c r="F24402" s="7">
        <v>5</v>
      </c>
      <c r="G24402" s="9">
        <v>3505</v>
      </c>
    </row>
    <row r="24403" spans="1:7" customHeight="0">
      <c r="B24403" s="7">
        <v>120736</v>
      </c>
      <c r="C24403" s="7" t="inlineStr">
        <is>
          <t>0416169</t>
        </is>
      </c>
      <c r="D24403" s="7" t="inlineStr">
        <is>
          <t>406-1601090-10</t>
        </is>
      </c>
      <c r="E24403" s="8" t="inlineStr">
        <is>
          <t>Диск зчепл. натискний ГАЗ 406, 402 (універс.) &lt;ДК&gt;</t>
        </is>
      </c>
      <c r="F24403" s="7">
        <v>0</v>
      </c>
      <c r="G24403" s="9">
        <v>1380</v>
      </c>
    </row>
    <row r="24404" spans="1:7" customHeight="0">
      <c r="B24404" s="7">
        <v>120737</v>
      </c>
      <c r="C24404" s="7" t="inlineStr">
        <is>
          <t>69161032348</t>
        </is>
      </c>
      <c r="D24404" s="7" t="inlineStr">
        <is>
          <t>406-1601130</t>
        </is>
      </c>
      <c r="E24404" s="8" t="inlineStr">
        <is>
          <t>Диск зчепл. ведений ГАЗ 406 (аналог SACHS) &lt;ДК&gt;</t>
        </is>
      </c>
      <c r="F24404" s="7">
        <v>0</v>
      </c>
      <c r="G24404" s="9">
        <v>855</v>
      </c>
    </row>
    <row r="24405" spans="1:7" customHeight="0">
      <c r="B24405" s="7">
        <v>120738</v>
      </c>
      <c r="C24405" s="7" t="inlineStr">
        <is>
          <t>0416168</t>
        </is>
      </c>
      <c r="D24405" s="7" t="inlineStr">
        <is>
          <t>406-1601130-01</t>
        </is>
      </c>
      <c r="E24405" s="8" t="inlineStr">
        <is>
          <t>Диск зчепл. ведений ГАЗ 406 &lt;ДК&gt;</t>
        </is>
      </c>
      <c r="F24405" s="7">
        <v>0</v>
      </c>
      <c r="G24405" s="9">
        <v>865</v>
      </c>
    </row>
    <row r="24406" spans="1:7" customHeight="0">
      <c r="B24406" s="7">
        <v>120739</v>
      </c>
      <c r="C24406" s="7" t="inlineStr">
        <is>
          <t>6911870354</t>
        </is>
      </c>
      <c r="D24406" s="7" t="inlineStr">
        <is>
          <t>4062.1148100-13</t>
        </is>
      </c>
      <c r="E24406" s="8" t="inlineStr">
        <is>
          <t>Дросель ГАЗЕЛЬ,ВОЛГА,УАЗ ДВ.40522,409,4213 &lt;ДК&gt;</t>
        </is>
      </c>
      <c r="F24406" s="7">
        <v>5</v>
      </c>
      <c r="G24406" s="9">
        <v>1650</v>
      </c>
    </row>
    <row r="24407" spans="1:7" customHeight="0">
      <c r="B24407" s="7">
        <v>120740</v>
      </c>
      <c r="C24407" s="7" t="inlineStr">
        <is>
          <t>6911870355</t>
        </is>
      </c>
      <c r="D24407" s="7" t="inlineStr">
        <is>
          <t>4062.1148100-18</t>
        </is>
      </c>
      <c r="E24407" s="8" t="inlineStr">
        <is>
          <t>Дросель ГАЗЕЛЬ ДВ.4216 &lt;ДК&gt;</t>
        </is>
      </c>
      <c r="F24407" s="7">
        <v>5</v>
      </c>
      <c r="G24407" s="9">
        <v>1705</v>
      </c>
    </row>
    <row r="24408" spans="1:7" customHeight="0">
      <c r="B24408" s="7">
        <v>120741</v>
      </c>
      <c r="C24408" s="7" t="inlineStr">
        <is>
          <t>0413288</t>
        </is>
      </c>
      <c r="D24408" s="7" t="inlineStr">
        <is>
          <t>4062.1307010</t>
        </is>
      </c>
      <c r="E24408" s="8" t="inlineStr">
        <is>
          <t>Насос водяний Волга дв.ЗМЗ 4062 &lt;ДК&gt;</t>
        </is>
      </c>
      <c r="F24408" s="7">
        <v>5</v>
      </c>
      <c r="G24408" s="9">
        <v>975</v>
      </c>
    </row>
    <row r="24409" spans="1:7" customHeight="0">
      <c r="B24409" s="7">
        <v>120742</v>
      </c>
      <c r="C24409" s="7" t="inlineStr">
        <is>
          <t>6911870353</t>
        </is>
      </c>
      <c r="D24409" s="7" t="inlineStr">
        <is>
          <t>4062-1148100-02</t>
        </is>
      </c>
      <c r="E24409" s="8" t="inlineStr">
        <is>
          <t>Дросель ЗМЗ 4052, 406, 409 &lt;ДК&gt;</t>
        </is>
      </c>
      <c r="F24409" s="7">
        <v>5</v>
      </c>
      <c r="G24409" s="9">
        <v>1675</v>
      </c>
    </row>
    <row r="24410" spans="1:7" customHeight="0">
      <c r="B24410" s="7">
        <v>120743</v>
      </c>
      <c r="C24410" s="7" t="inlineStr">
        <is>
          <t>0413289</t>
        </is>
      </c>
      <c r="D24410" s="7" t="inlineStr">
        <is>
          <t>4063.1307010</t>
        </is>
      </c>
      <c r="E24410" s="8" t="inlineStr">
        <is>
          <t>Насос водяний ГАЗ дв.405 посилено. підш. &lt;ДК&gt;</t>
        </is>
      </c>
      <c r="F24410" s="7">
        <v>5</v>
      </c>
      <c r="G24410" s="9">
        <v>3590</v>
      </c>
    </row>
    <row r="24411" spans="1:7" customHeight="0">
      <c r="B24411" s="7">
        <v>120744</v>
      </c>
      <c r="C24411" s="7" t="inlineStr">
        <is>
          <t>4435298541</t>
        </is>
      </c>
      <c r="D24411" s="7" t="inlineStr">
        <is>
          <t>406-3847050</t>
        </is>
      </c>
      <c r="E24411" s="8" t="inlineStr">
        <is>
          <t>Датчик фази ГАЗ дв.406, 405, 409 &lt;ДК&gt;</t>
        </is>
      </c>
      <c r="F24411" s="7">
        <v>5</v>
      </c>
      <c r="G24411" s="9">
        <v>235</v>
      </c>
    </row>
    <row r="24412" spans="1:7" customHeight="0">
      <c r="B24412" s="7">
        <v>120745</v>
      </c>
      <c r="C24412" s="7" t="inlineStr">
        <is>
          <t>4435298542</t>
        </is>
      </c>
      <c r="D24412" s="7" t="inlineStr">
        <is>
          <t>406-3847060</t>
        </is>
      </c>
      <c r="E24412" s="8" t="inlineStr">
        <is>
          <t>Датчик синхронізації ГАЗ, УАЗ (колінвалу) (аналог 23.3847) &lt;ДК&gt;</t>
        </is>
      </c>
      <c r="F24412" s="7">
        <v>5</v>
      </c>
      <c r="G24412" s="9">
        <v>290</v>
      </c>
    </row>
    <row r="24413" spans="1:7" customHeight="0">
      <c r="B24413" s="7">
        <v>120749</v>
      </c>
      <c r="C24413" s="7" t="inlineStr">
        <is>
          <t>1210868479</t>
        </is>
      </c>
      <c r="D24413" s="7" t="inlineStr">
        <is>
          <t>409-1011010-02</t>
        </is>
      </c>
      <c r="E24413" s="8" t="inlineStr">
        <is>
          <t>Насос оливний УАЗ дв.409 &lt;ДК&gt;</t>
        </is>
      </c>
      <c r="F24413" s="7">
        <v>5</v>
      </c>
      <c r="G24413" s="9">
        <v>1265</v>
      </c>
    </row>
    <row r="24414" spans="1:7" customHeight="0">
      <c r="B24414" s="7">
        <v>120752</v>
      </c>
      <c r="C24414" s="7" t="inlineStr">
        <is>
          <t>3237892794</t>
        </is>
      </c>
      <c r="D24414" s="7" t="inlineStr">
        <is>
          <t>41.035-1013DK</t>
        </is>
      </c>
      <c r="E24414" s="8" t="inlineStr">
        <is>
          <t>Електродвигун обігрівача салону Богдан, Еталон 24В з крильчаткою (для ЧПЗ) &lt;ДК&gt;</t>
        </is>
      </c>
      <c r="F24414" s="7">
        <v>0</v>
      </c>
      <c r="G24414" s="9">
        <v>620</v>
      </c>
    </row>
    <row r="24415" spans="1:7" customHeight="0">
      <c r="B24415" s="7">
        <v>120753</v>
      </c>
      <c r="C24415" s="7" t="inlineStr">
        <is>
          <t>1737770446</t>
        </is>
      </c>
      <c r="D24415" s="7" t="inlineStr">
        <is>
          <t>41.3722</t>
        </is>
      </c>
      <c r="E24415" s="8" t="inlineStr">
        <is>
          <t>Блок запобіжників ВАЗ 2101-07, Волга, Газель, Соболь, нового зразка (запобіжники ЄВРО) (БПР-13) &lt;ДК&gt;</t>
        </is>
      </c>
      <c r="F24415" s="7">
        <v>5</v>
      </c>
      <c r="G24415" s="9">
        <v>115</v>
      </c>
    </row>
    <row r="24416" spans="1:7" customHeight="0">
      <c r="B24416" s="7">
        <v>120754</v>
      </c>
      <c r="C24416" s="7" t="inlineStr">
        <is>
          <t>41021027574</t>
        </is>
      </c>
      <c r="D24416" s="7" t="inlineStr">
        <is>
          <t>41021027574</t>
        </is>
      </c>
      <c r="E24416" s="8" t="inlineStr">
        <is>
          <t>Олія трансміс. Нігрол STANDARD (ЛІТО) Теп-15В SAE 90 GL-1 (каністра 10л/7,35кг) &lt;ДК&gt;</t>
        </is>
      </c>
      <c r="F24416" s="7">
        <v>5</v>
      </c>
      <c r="G24416" s="9">
        <v>830</v>
      </c>
    </row>
    <row r="24417" spans="1:7" customHeight="0">
      <c r="B24417" s="7">
        <v>120756</v>
      </c>
      <c r="C24417" s="7" t="inlineStr">
        <is>
          <t>4102871238</t>
        </is>
      </c>
      <c r="D24417" s="7" t="inlineStr">
        <is>
          <t>4102871238</t>
        </is>
      </c>
      <c r="E24417" s="8" t="inlineStr">
        <is>
          <t>Масло моторн. &lt;ДК&gt; 10W40 SL/CF (Каністра 4л/3,6кг)</t>
        </is>
      </c>
      <c r="F24417" s="7">
        <v>0</v>
      </c>
      <c r="G24417" s="9">
        <v>575</v>
      </c>
    </row>
    <row r="24418" spans="1:7" customHeight="0">
      <c r="B24418" s="7">
        <v>120757</v>
      </c>
      <c r="C24418" s="7" t="inlineStr">
        <is>
          <t>4102871239</t>
        </is>
      </c>
      <c r="D24418" s="7" t="inlineStr">
        <is>
          <t>4102871239</t>
        </is>
      </c>
      <c r="E24418" s="8" t="inlineStr">
        <is>
          <t>Масло моторн. &lt;ДК&gt; 10W40 SL/CF (Каністра 1л/0,8 кг)</t>
        </is>
      </c>
      <c r="F24418" s="7">
        <v>0</v>
      </c>
      <c r="G24418" s="9">
        <v>150</v>
      </c>
    </row>
    <row r="24419" spans="1:7" customHeight="0">
      <c r="B24419" s="7">
        <v>120758</v>
      </c>
      <c r="C24419" s="7" t="inlineStr">
        <is>
          <t>4102871240</t>
        </is>
      </c>
      <c r="D24419" s="7" t="inlineStr">
        <is>
          <t>4102871240</t>
        </is>
      </c>
      <c r="E24419" s="8" t="inlineStr">
        <is>
          <t>Масло моторн. &lt;ДК&gt; 10W40 SL/CF (Каністра 5л/4,5кг)</t>
        </is>
      </c>
      <c r="F24419" s="7">
        <v>0</v>
      </c>
      <c r="G24419" s="9">
        <v>670</v>
      </c>
    </row>
    <row r="24420" spans="1:7" customHeight="0">
      <c r="B24420" s="7">
        <v>120759</v>
      </c>
      <c r="C24420" s="7" t="inlineStr">
        <is>
          <t>4102871243</t>
        </is>
      </c>
      <c r="D24420" s="7" t="inlineStr">
        <is>
          <t>4102871243</t>
        </is>
      </c>
      <c r="E24420" s="8" t="inlineStr">
        <is>
          <t>Масло моторн. &lt;ДК&gt; 10W40 SG/CD (Каністра 20л/18кг)</t>
        </is>
      </c>
      <c r="F24420" s="7">
        <v>0</v>
      </c>
      <c r="G24420" s="9">
        <v>2790</v>
      </c>
    </row>
    <row r="24421" spans="1:7" customHeight="0">
      <c r="B24421" s="7">
        <v>120760</v>
      </c>
      <c r="C24421" s="7" t="inlineStr">
        <is>
          <t>4102871244</t>
        </is>
      </c>
      <c r="D24421" s="7" t="inlineStr">
        <is>
          <t>4102871244</t>
        </is>
      </c>
      <c r="E24421" s="8" t="inlineStr">
        <is>
          <t>Масло моторн. &lt;ДК&gt; 10W40 SG/CD (Каністра 5л/4,5кг)</t>
        </is>
      </c>
      <c r="F24421" s="7">
        <v>0</v>
      </c>
      <c r="G24421" s="9">
        <v>670</v>
      </c>
    </row>
    <row r="24422" spans="1:7" customHeight="0">
      <c r="B24422" s="7">
        <v>120761</v>
      </c>
      <c r="C24422" s="7" t="inlineStr">
        <is>
          <t>4102871245</t>
        </is>
      </c>
      <c r="D24422" s="7" t="inlineStr">
        <is>
          <t>4102871245</t>
        </is>
      </c>
      <c r="E24422" s="8" t="inlineStr">
        <is>
          <t>Масло моторн. &lt;ДК&gt; 10W40 SG/CD (Каністра 4л/3,6 кг)</t>
        </is>
      </c>
      <c r="F24422" s="7">
        <v>0</v>
      </c>
      <c r="G24422" s="9">
        <v>575</v>
      </c>
    </row>
    <row r="24423" spans="1:7" customHeight="0">
      <c r="B24423" s="7">
        <v>120762</v>
      </c>
      <c r="C24423" s="7" t="inlineStr">
        <is>
          <t>4102871246</t>
        </is>
      </c>
      <c r="D24423" s="7" t="inlineStr">
        <is>
          <t>4102871246</t>
        </is>
      </c>
      <c r="E24423" s="8" t="inlineStr">
        <is>
          <t>Масло моторн. &lt;ДК&gt; 10W40 SG/CD (Каністра 1л/0,8 кг)</t>
        </is>
      </c>
      <c r="F24423" s="7">
        <v>0</v>
      </c>
      <c r="G24423" s="9">
        <v>150</v>
      </c>
    </row>
    <row r="24424" spans="1:7" customHeight="0">
      <c r="B24424" s="7">
        <v>120763</v>
      </c>
      <c r="C24424" s="7" t="inlineStr">
        <is>
          <t>4102871247</t>
        </is>
      </c>
      <c r="D24424" s="7" t="inlineStr">
        <is>
          <t>4102871247</t>
        </is>
      </c>
      <c r="E24424" s="8" t="inlineStr">
        <is>
          <t>Масло моторн. &lt;ДК&gt; DIESEL 10W40 CI-4 (Каністра 20л)</t>
        </is>
      </c>
      <c r="F24424" s="7">
        <v>0</v>
      </c>
      <c r="G24424" s="9">
        <v>2795</v>
      </c>
    </row>
    <row r="24425" spans="1:7" customHeight="0">
      <c r="B24425" s="7">
        <v>120764</v>
      </c>
      <c r="C24425" s="7" t="inlineStr">
        <is>
          <t>4102871248</t>
        </is>
      </c>
      <c r="D24425" s="7" t="inlineStr">
        <is>
          <t>4102871248</t>
        </is>
      </c>
      <c r="E24425" s="8" t="inlineStr">
        <is>
          <t>Масло моторн. &lt;ДК&gt; DIESEL 15W-40 CI-4 (Каністра 20л)</t>
        </is>
      </c>
      <c r="F24425" s="7">
        <v>0</v>
      </c>
      <c r="G24425" s="9">
        <v>2730</v>
      </c>
    </row>
    <row r="24426" spans="1:7" customHeight="0">
      <c r="B24426" s="7">
        <v>120765</v>
      </c>
      <c r="C24426" s="7" t="inlineStr">
        <is>
          <t>4102871250</t>
        </is>
      </c>
      <c r="D24426" s="7" t="inlineStr">
        <is>
          <t>4102871250</t>
        </is>
      </c>
      <c r="E24426" s="8" t="inlineStr">
        <is>
          <t>Масло моторн. &lt;ДК&gt; 15W-40 SG/CD (Каністра 5л/4,5кг)</t>
        </is>
      </c>
      <c r="F24426" s="7">
        <v>0</v>
      </c>
      <c r="G24426" s="9">
        <v>665</v>
      </c>
    </row>
    <row r="24427" spans="1:7" customHeight="0">
      <c r="B24427" s="7">
        <v>120766</v>
      </c>
      <c r="C24427" s="7" t="inlineStr">
        <is>
          <t>4102871251</t>
        </is>
      </c>
      <c r="D24427" s="7" t="inlineStr">
        <is>
          <t>4102871251</t>
        </is>
      </c>
      <c r="E24427" s="8" t="inlineStr">
        <is>
          <t>Масло моторн. &lt;ДК&gt; 15W-40 SG/CD (Каністра 4л)</t>
        </is>
      </c>
      <c r="F24427" s="7">
        <v>0</v>
      </c>
      <c r="G24427" s="9">
        <v>570</v>
      </c>
    </row>
    <row r="24428" spans="1:7" customHeight="0">
      <c r="B24428" s="7">
        <v>120768</v>
      </c>
      <c r="C24428" s="7" t="inlineStr">
        <is>
          <t>4102871254</t>
        </is>
      </c>
      <c r="D24428" s="7" t="inlineStr">
        <is>
          <t>4102871254</t>
        </is>
      </c>
      <c r="E24428" s="8" t="inlineStr">
        <is>
          <t>Масло моторн. &lt;ДК&gt; М10Г2К (Каністра 20л/18кг)</t>
        </is>
      </c>
      <c r="F24428" s="7">
        <v>0</v>
      </c>
      <c r="G24428" s="9">
        <v>2550</v>
      </c>
    </row>
    <row r="24429" spans="1:7" customHeight="0">
      <c r="B24429" s="7">
        <v>120769</v>
      </c>
      <c r="C24429" s="7" t="inlineStr">
        <is>
          <t>4102871255</t>
        </is>
      </c>
      <c r="D24429" s="7" t="inlineStr">
        <is>
          <t>4102871255</t>
        </is>
      </c>
      <c r="E24429" s="8" t="inlineStr">
        <is>
          <t>Масло моторн. &lt;ДК&gt; М10Г2К (Каністра 10л)</t>
        </is>
      </c>
      <c r="F24429" s="7">
        <v>0</v>
      </c>
      <c r="G24429" s="9">
        <v>1280</v>
      </c>
    </row>
    <row r="24430" spans="1:7" customHeight="0">
      <c r="B24430" s="7">
        <v>120770</v>
      </c>
      <c r="C24430" s="7" t="inlineStr">
        <is>
          <t>4102871257</t>
        </is>
      </c>
      <c r="D24430" s="7" t="inlineStr">
        <is>
          <t>4102871257</t>
        </is>
      </c>
      <c r="E24430" s="8" t="inlineStr">
        <is>
          <t>Масло моторн. &lt;ДК&gt; М10ДМ (Каністра 20л)</t>
        </is>
      </c>
      <c r="F24430" s="7">
        <v>0</v>
      </c>
      <c r="G24430" s="9">
        <v>2155</v>
      </c>
    </row>
    <row r="24431" spans="1:7" customHeight="0">
      <c r="B24431" s="7">
        <v>120771</v>
      </c>
      <c r="C24431" s="7" t="inlineStr">
        <is>
          <t>4102871258</t>
        </is>
      </c>
      <c r="D24431" s="7" t="inlineStr">
        <is>
          <t>4102871258</t>
        </is>
      </c>
      <c r="E24431" s="8" t="inlineStr">
        <is>
          <t>Масло моторн. &lt;ДК&gt; М10ДМ (Каністра 10л)</t>
        </is>
      </c>
      <c r="F24431" s="7">
        <v>0</v>
      </c>
      <c r="G24431" s="9">
        <v>1300</v>
      </c>
    </row>
    <row r="24432" spans="1:7" customHeight="0">
      <c r="B24432" s="7">
        <v>120772</v>
      </c>
      <c r="C24432" s="7" t="inlineStr">
        <is>
          <t>4102871259</t>
        </is>
      </c>
      <c r="D24432" s="7" t="inlineStr">
        <is>
          <t>4102871259</t>
        </is>
      </c>
      <c r="E24432" s="8" t="inlineStr">
        <is>
          <t>Масло моторн. &lt;ДК&gt; М10ДМ (Каністра 5л)</t>
        </is>
      </c>
      <c r="F24432" s="7">
        <v>0</v>
      </c>
      <c r="G24432" s="9">
        <v>690</v>
      </c>
    </row>
    <row r="24433" spans="1:7" customHeight="0">
      <c r="B24433" s="7">
        <v>120774</v>
      </c>
      <c r="C24433" s="7" t="inlineStr">
        <is>
          <t>4102871261</t>
        </is>
      </c>
      <c r="D24433" s="7" t="inlineStr">
        <is>
          <t>4102871261</t>
        </is>
      </c>
      <c r="E24433" s="8" t="inlineStr">
        <is>
          <t>Масло моторн. &lt;ДК&gt; Semisynt 2T (Каністра 1л)</t>
        </is>
      </c>
      <c r="F24433" s="7">
        <v>0</v>
      </c>
      <c r="G24433" s="9">
        <v>140</v>
      </c>
    </row>
    <row r="24434" spans="1:7" customHeight="0">
      <c r="B24434" s="7">
        <v>120776</v>
      </c>
      <c r="C24434" s="7" t="inlineStr">
        <is>
          <t>4102871263</t>
        </is>
      </c>
      <c r="D24434" s="7" t="inlineStr">
        <is>
          <t>4102871263</t>
        </is>
      </c>
      <c r="E24434" s="8" t="inlineStr">
        <is>
          <t>Масло трансміс. &lt;ДК&gt; SAE 80W90 API GL-4 (Каністра 4л)</t>
        </is>
      </c>
      <c r="F24434" s="7">
        <v>0</v>
      </c>
      <c r="G24434" s="9">
        <v>720</v>
      </c>
    </row>
    <row r="24435" spans="1:7" customHeight="0">
      <c r="B24435" s="7">
        <v>120777</v>
      </c>
      <c r="C24435" s="7" t="inlineStr">
        <is>
          <t>4102871264</t>
        </is>
      </c>
      <c r="D24435" s="7" t="inlineStr">
        <is>
          <t>4102871264</t>
        </is>
      </c>
      <c r="E24435" s="8" t="inlineStr">
        <is>
          <t>Масло трансміс. &lt;ДК&gt; SAE 80W90 API GL-4 (Каністра 1л)</t>
        </is>
      </c>
      <c r="F24435" s="7">
        <v>0</v>
      </c>
      <c r="G24435" s="9">
        <v>160</v>
      </c>
    </row>
    <row r="24436" spans="1:7" customHeight="0">
      <c r="B24436" s="7">
        <v>120778</v>
      </c>
      <c r="C24436" s="7" t="inlineStr">
        <is>
          <t>4102871265</t>
        </is>
      </c>
      <c r="D24436" s="7" t="inlineStr">
        <is>
          <t>4102871265</t>
        </is>
      </c>
      <c r="E24436" s="8" t="inlineStr">
        <is>
          <t>Масло трансміс. &lt;ДК&gt; SAE 80W90 API GL-5 (Каністра 4л)</t>
        </is>
      </c>
      <c r="F24436" s="7">
        <v>0</v>
      </c>
      <c r="G24436" s="9">
        <v>575</v>
      </c>
    </row>
    <row r="24437" spans="1:7" customHeight="0">
      <c r="B24437" s="7">
        <v>120783</v>
      </c>
      <c r="C24437" s="7" t="inlineStr">
        <is>
          <t>4102871270</t>
        </is>
      </c>
      <c r="D24437" s="7" t="inlineStr">
        <is>
          <t>4102871270</t>
        </is>
      </c>
      <c r="E24437" s="8" t="inlineStr">
        <is>
          <t>Масло трансміс. &lt;ДК&gt; ТАД-17і (Каністра 10л)</t>
        </is>
      </c>
      <c r="F24437" s="7">
        <v>0</v>
      </c>
      <c r="G24437" s="9">
        <v>1205</v>
      </c>
    </row>
    <row r="24438" spans="1:7" customHeight="0">
      <c r="B24438" s="7">
        <v>120784</v>
      </c>
      <c r="C24438" s="7" t="inlineStr">
        <is>
          <t>4102871271</t>
        </is>
      </c>
      <c r="D24438" s="7" t="inlineStr">
        <is>
          <t>4102871271</t>
        </is>
      </c>
      <c r="E24438" s="8" t="inlineStr">
        <is>
          <t>Масло трансміс. &lt;ДК&gt; ТАД-17і (Каністра 4л)</t>
        </is>
      </c>
      <c r="F24438" s="7">
        <v>0</v>
      </c>
      <c r="G24438" s="9">
        <v>585</v>
      </c>
    </row>
    <row r="24439" spans="1:7" customHeight="0">
      <c r="B24439" s="7">
        <v>120785</v>
      </c>
      <c r="C24439" s="7" t="inlineStr">
        <is>
          <t>4102871272</t>
        </is>
      </c>
      <c r="D24439" s="7" t="inlineStr">
        <is>
          <t>4102871272</t>
        </is>
      </c>
      <c r="E24439" s="8" t="inlineStr">
        <is>
          <t>Масло трансміс. &lt;ДК&gt; ТАД-17і (Каністра 3л)</t>
        </is>
      </c>
      <c r="F24439" s="7">
        <v>0</v>
      </c>
      <c r="G24439" s="9">
        <v>385</v>
      </c>
    </row>
    <row r="24440" spans="1:7" customHeight="0">
      <c r="B24440" s="7">
        <v>120786</v>
      </c>
      <c r="C24440" s="7" t="inlineStr">
        <is>
          <t>4102871273</t>
        </is>
      </c>
      <c r="D24440" s="7" t="inlineStr">
        <is>
          <t>4102871273</t>
        </is>
      </c>
      <c r="E24440" s="8" t="inlineStr">
        <is>
          <t>Масло трансміс. &lt;ДК&gt; ТАД-17і (Каністра 1л)</t>
        </is>
      </c>
      <c r="F24440" s="7">
        <v>0</v>
      </c>
      <c r="G24440" s="9">
        <v>160</v>
      </c>
    </row>
    <row r="24441" spans="1:7" customHeight="0">
      <c r="B24441" s="7">
        <v>120787</v>
      </c>
      <c r="C24441" s="7" t="inlineStr">
        <is>
          <t>4102871274</t>
        </is>
      </c>
      <c r="D24441" s="7" t="inlineStr">
        <is>
          <t>4102871274</t>
        </is>
      </c>
      <c r="E24441" s="8" t="inlineStr">
        <is>
          <t>Масло трансміс. &lt;ДК&gt; Нігрол (Каністра 20л/17,5 кг)</t>
        </is>
      </c>
      <c r="F24441" s="7">
        <v>0</v>
      </c>
      <c r="G24441" s="9">
        <v>2025</v>
      </c>
    </row>
    <row r="24442" spans="1:7" customHeight="0">
      <c r="B24442" s="7">
        <v>120788</v>
      </c>
      <c r="C24442" s="7" t="inlineStr">
        <is>
          <t>4102871275</t>
        </is>
      </c>
      <c r="D24442" s="7" t="inlineStr">
        <is>
          <t>4102871275</t>
        </is>
      </c>
      <c r="E24442" s="8" t="inlineStr">
        <is>
          <t>Масло трансміс. &lt;ДК&gt; Нігрол (Каністра 10л)</t>
        </is>
      </c>
      <c r="F24442" s="7">
        <v>0</v>
      </c>
      <c r="G24442" s="9">
        <v>935</v>
      </c>
    </row>
    <row r="24443" spans="1:7" customHeight="0">
      <c r="B24443" s="7">
        <v>120789</v>
      </c>
      <c r="C24443" s="7" t="inlineStr">
        <is>
          <t>4102871276</t>
        </is>
      </c>
      <c r="D24443" s="7" t="inlineStr">
        <is>
          <t>4102871276</t>
        </is>
      </c>
      <c r="E24443" s="8" t="inlineStr">
        <is>
          <t>Масло трансміс. &lt;ДК&gt; Нігрол (Каністра 5л)</t>
        </is>
      </c>
      <c r="F24443" s="7">
        <v>0</v>
      </c>
      <c r="G24443" s="9">
        <v>480</v>
      </c>
    </row>
    <row r="24444" spans="1:7" customHeight="0">
      <c r="B24444" s="7">
        <v>120791</v>
      </c>
      <c r="C24444" s="7" t="inlineStr">
        <is>
          <t>4102871278</t>
        </is>
      </c>
      <c r="D24444" s="7" t="inlineStr">
        <is>
          <t>4102871278</t>
        </is>
      </c>
      <c r="E24444" s="8" t="inlineStr">
        <is>
          <t>Масло індустріальне &lt;ДК&gt; І-20А (Каністра 20л)</t>
        </is>
      </c>
      <c r="F24444" s="7">
        <v>0</v>
      </c>
      <c r="G24444" s="9">
        <v>2450</v>
      </c>
    </row>
    <row r="24445" spans="1:7" customHeight="0">
      <c r="B24445" s="7">
        <v>120792</v>
      </c>
      <c r="C24445" s="7" t="inlineStr">
        <is>
          <t>4102871279</t>
        </is>
      </c>
      <c r="D24445" s="7" t="inlineStr">
        <is>
          <t>4102871279</t>
        </is>
      </c>
      <c r="E24445" s="8" t="inlineStr">
        <is>
          <t>Масло індустріальне &lt;ДК&gt; І-40А (Каністра 20л)</t>
        </is>
      </c>
      <c r="F24445" s="7">
        <v>0</v>
      </c>
      <c r="G24445" s="9">
        <v>2380</v>
      </c>
    </row>
    <row r="24446" spans="1:7" customHeight="0">
      <c r="B24446" s="7">
        <v>120793</v>
      </c>
      <c r="C24446" s="7" t="inlineStr">
        <is>
          <t>4102871280</t>
        </is>
      </c>
      <c r="D24446" s="7" t="inlineStr">
        <is>
          <t>4102871280</t>
        </is>
      </c>
      <c r="E24446" s="8" t="inlineStr">
        <is>
          <t>Масло гідравл. &lt;ДК&gt; МГЕ-46В (Каністра 20л/18кг)</t>
        </is>
      </c>
      <c r="F24446" s="7">
        <v>0</v>
      </c>
      <c r="G24446" s="9">
        <v>2335</v>
      </c>
    </row>
    <row r="24447" spans="1:7" customHeight="0">
      <c r="B24447" s="7">
        <v>120795</v>
      </c>
      <c r="C24447" s="7" t="inlineStr">
        <is>
          <t>4102912709</t>
        </is>
      </c>
      <c r="D24447" s="7" t="inlineStr">
        <is>
          <t>4102912709</t>
        </is>
      </c>
      <c r="E24447" s="8" t="inlineStr">
        <is>
          <t>Масло гідравл. &lt;ДК&gt; МГЕ-46В (Каністра 10л)</t>
        </is>
      </c>
      <c r="F24447" s="7">
        <v>0</v>
      </c>
      <c r="G24447" s="9">
        <v>1125</v>
      </c>
    </row>
    <row r="24448" spans="1:7" customHeight="0">
      <c r="B24448" s="7">
        <v>120796</v>
      </c>
      <c r="C24448" s="7" t="inlineStr">
        <is>
          <t>4102912710</t>
        </is>
      </c>
      <c r="D24448" s="7" t="inlineStr">
        <is>
          <t>4102912710</t>
        </is>
      </c>
      <c r="E24448" s="8" t="inlineStr">
        <is>
          <t>Масло індустріальне &lt;ДК&gt; І-40 (Каністра 10л)</t>
        </is>
      </c>
      <c r="F24448" s="7">
        <v>0</v>
      </c>
      <c r="G24448" s="9">
        <v>1225</v>
      </c>
    </row>
    <row r="24449" spans="1:7" customHeight="0">
      <c r="B24449" s="7">
        <v>120798</v>
      </c>
      <c r="C24449" s="7" t="inlineStr">
        <is>
          <t>4102912860</t>
        </is>
      </c>
      <c r="D24449" s="7" t="inlineStr">
        <is>
          <t>4102912860</t>
        </is>
      </c>
      <c r="E24449" s="8" t="inlineStr">
        <is>
          <t>Масло моторн. &lt;ДК&gt; М-8В (Каністра 5л)</t>
        </is>
      </c>
      <c r="F24449" s="7">
        <v>5</v>
      </c>
      <c r="G24449" s="9">
        <v>665</v>
      </c>
    </row>
    <row r="24450" spans="1:7" customHeight="0">
      <c r="B24450" s="7">
        <v>120799</v>
      </c>
      <c r="C24450" s="7" t="inlineStr">
        <is>
          <t>4102960008</t>
        </is>
      </c>
      <c r="D24450" s="7" t="inlineStr">
        <is>
          <t>4102960008</t>
        </is>
      </c>
      <c r="E24450" s="8" t="inlineStr">
        <is>
          <t>Масло моторн. &lt;ДК&gt; 10W40 SG/CD GAS oil (Каністра 1л)</t>
        </is>
      </c>
      <c r="F24450" s="7">
        <v>5</v>
      </c>
      <c r="G24450" s="9">
        <v>150</v>
      </c>
    </row>
    <row r="24451" spans="1:7" customHeight="0">
      <c r="B24451" s="7">
        <v>120800</v>
      </c>
      <c r="C24451" s="7" t="inlineStr">
        <is>
          <t>4102960009</t>
        </is>
      </c>
      <c r="D24451" s="7" t="inlineStr">
        <is>
          <t>4102960009</t>
        </is>
      </c>
      <c r="E24451" s="8" t="inlineStr">
        <is>
          <t>Масло моторн. &lt;ДК&gt; 10W40 SG/CD GAS oil (Каністра 4л)</t>
        </is>
      </c>
      <c r="F24451" s="7">
        <v>5</v>
      </c>
      <c r="G24451" s="9">
        <v>600</v>
      </c>
    </row>
    <row r="24452" spans="1:7" customHeight="0">
      <c r="B24452" s="7">
        <v>120802</v>
      </c>
      <c r="C24452" s="7" t="inlineStr">
        <is>
          <t>4102981300</t>
        </is>
      </c>
      <c r="D24452" s="7" t="inlineStr">
        <is>
          <t>4102981300</t>
        </is>
      </c>
      <c r="E24452" s="8" t="inlineStr">
        <is>
          <t>Масло моторн. &lt;ДК&gt; HP-DIESEL 10W40 CG-4/SJ (Каністра 20л)</t>
        </is>
      </c>
      <c r="F24452" s="7">
        <v>0</v>
      </c>
      <c r="G24452" s="9">
        <v>2530</v>
      </c>
    </row>
    <row r="24453" spans="1:7" customHeight="0">
      <c r="B24453" s="7">
        <v>120803</v>
      </c>
      <c r="C24453" s="7" t="inlineStr">
        <is>
          <t>4102981302</t>
        </is>
      </c>
      <c r="D24453" s="7" t="inlineStr">
        <is>
          <t>4102981302</t>
        </is>
      </c>
      <c r="E24453" s="8" t="inlineStr">
        <is>
          <t>Масло моторн. &lt;ДК&gt; HP-DIESEL 10W40 CG-4/SJ (Каністра 5л)</t>
        </is>
      </c>
      <c r="F24453" s="7">
        <v>5</v>
      </c>
      <c r="G24453" s="9">
        <v>690</v>
      </c>
    </row>
    <row r="24454" spans="1:7" customHeight="0">
      <c r="B24454" s="7">
        <v>120804</v>
      </c>
      <c r="C24454" s="7" t="inlineStr">
        <is>
          <t>4102981303</t>
        </is>
      </c>
      <c r="D24454" s="7" t="inlineStr">
        <is>
          <t>4102981303</t>
        </is>
      </c>
      <c r="E24454" s="8" t="inlineStr">
        <is>
          <t>Олива моторна  &lt;ДК&gt; 15W40 SF/CC (Каністра 1л)</t>
        </is>
      </c>
      <c r="F24454" s="7">
        <v>5</v>
      </c>
      <c r="G24454" s="9">
        <v>130</v>
      </c>
    </row>
    <row r="24455" spans="1:7" customHeight="0">
      <c r="B24455" s="7">
        <v>120805</v>
      </c>
      <c r="C24455" s="7" t="inlineStr">
        <is>
          <t>4102981304</t>
        </is>
      </c>
      <c r="D24455" s="7" t="inlineStr">
        <is>
          <t>4102981304</t>
        </is>
      </c>
      <c r="E24455" s="8" t="inlineStr">
        <is>
          <t>Масло моторн. &lt;ДК&gt; 15W-40 SF/CC (Каністра 20л)</t>
        </is>
      </c>
      <c r="F24455" s="7">
        <v>5</v>
      </c>
      <c r="G24455" s="9">
        <v>2410</v>
      </c>
    </row>
    <row r="24456" spans="1:7" customHeight="0">
      <c r="B24456" s="7">
        <v>120806</v>
      </c>
      <c r="C24456" s="7" t="inlineStr">
        <is>
          <t>4102981305</t>
        </is>
      </c>
      <c r="D24456" s="7" t="inlineStr">
        <is>
          <t>4102981305</t>
        </is>
      </c>
      <c r="E24456" s="8" t="inlineStr">
        <is>
          <t>Масло моторн. &lt;ДК&gt; 15W-40 SF/CC (Каністра 4л)</t>
        </is>
      </c>
      <c r="F24456" s="7">
        <v>5</v>
      </c>
      <c r="G24456" s="9">
        <v>540</v>
      </c>
    </row>
    <row r="24457" spans="1:7" customHeight="0">
      <c r="B24457" s="7">
        <v>120807</v>
      </c>
      <c r="C24457" s="7" t="inlineStr">
        <is>
          <t>4102981306</t>
        </is>
      </c>
      <c r="D24457" s="7" t="inlineStr">
        <is>
          <t>4102981306</t>
        </is>
      </c>
      <c r="E24457" s="8" t="inlineStr">
        <is>
          <t>Масло моторн. &lt;ДК&gt; 15W-40 SF/CC (Каністра 5л)</t>
        </is>
      </c>
      <c r="F24457" s="7">
        <v>5</v>
      </c>
      <c r="G24457" s="9">
        <v>665</v>
      </c>
    </row>
    <row r="24458" spans="1:7" customHeight="0">
      <c r="B24458" s="7">
        <v>120810</v>
      </c>
      <c r="C24458" s="7" t="inlineStr">
        <is>
          <t>4102981309</t>
        </is>
      </c>
      <c r="D24458" s="7" t="inlineStr">
        <is>
          <t>4102981309</t>
        </is>
      </c>
      <c r="E24458" s="8" t="inlineStr">
        <is>
          <t>Олива трансмісійна &lt;ДК&gt; SAE 85W-90 API GL-5 (Каністра 1л)</t>
        </is>
      </c>
      <c r="F24458" s="7">
        <v>0</v>
      </c>
      <c r="G24458" s="9">
        <v>160</v>
      </c>
    </row>
    <row r="24459" spans="1:7" customHeight="0">
      <c r="B24459" s="7">
        <v>120811</v>
      </c>
      <c r="C24459" s="7" t="inlineStr">
        <is>
          <t>4102981310</t>
        </is>
      </c>
      <c r="D24459" s="7" t="inlineStr">
        <is>
          <t>4102981310</t>
        </is>
      </c>
      <c r="E24459" s="8" t="inlineStr">
        <is>
          <t>Масло трансміс. &lt;ДК&gt; SAE 85W-90 API GL-5 (Каністра 4л)</t>
        </is>
      </c>
      <c r="F24459" s="7">
        <v>1</v>
      </c>
      <c r="G24459" s="9">
        <v>715</v>
      </c>
    </row>
    <row r="24460" spans="1:7" customHeight="0">
      <c r="B24460" s="7">
        <v>120812</v>
      </c>
      <c r="C24460" s="7" t="inlineStr">
        <is>
          <t>4102981311</t>
        </is>
      </c>
      <c r="D24460" s="7" t="inlineStr">
        <is>
          <t>4102981311</t>
        </is>
      </c>
      <c r="E24460" s="8" t="inlineStr">
        <is>
          <t>Масло моторн. &lt;ДК&gt; М10Г2К (Каністра 5л)</t>
        </is>
      </c>
      <c r="F24460" s="7">
        <v>5</v>
      </c>
      <c r="G24460" s="9">
        <v>680</v>
      </c>
    </row>
    <row r="24461" spans="1:7" customHeight="0">
      <c r="B24461" s="7">
        <v>120814</v>
      </c>
      <c r="C24461" s="7" t="inlineStr">
        <is>
          <t>4102994481</t>
        </is>
      </c>
      <c r="D24461" s="7" t="inlineStr">
        <is>
          <t>4102994481</t>
        </is>
      </c>
      <c r="E24461" s="8" t="inlineStr">
        <is>
          <t>Масло трансміс. &lt;ДК&gt; SAE 85W-90 API GL-5 (Каністра 3л)</t>
        </is>
      </c>
      <c r="F24461" s="7">
        <v>5</v>
      </c>
      <c r="G24461" s="9">
        <v>440</v>
      </c>
    </row>
    <row r="24462" spans="1:7" customHeight="0">
      <c r="B24462" s="7">
        <v>120817</v>
      </c>
      <c r="C24462" s="7" t="inlineStr">
        <is>
          <t>41041009681</t>
        </is>
      </c>
      <c r="D24462" s="7" t="inlineStr">
        <is>
          <t>41041009681</t>
        </is>
      </c>
      <c r="E24462" s="8" t="inlineStr">
        <is>
          <t>Моторна олива М10ДМ Standard  (Канистра 20л/15кг) &lt;ДК&gt;</t>
        </is>
      </c>
      <c r="F24462" s="7">
        <v>5</v>
      </c>
      <c r="G24462" s="9">
        <v>2070</v>
      </c>
    </row>
    <row r="24463" spans="1:7" customHeight="0">
      <c r="B24463" s="7">
        <v>120818</v>
      </c>
      <c r="C24463" s="7" t="inlineStr">
        <is>
          <t>41041009682</t>
        </is>
      </c>
      <c r="D24463" s="7" t="inlineStr">
        <is>
          <t>41041009682</t>
        </is>
      </c>
      <c r="E24463" s="8" t="inlineStr">
        <is>
          <t>Моторна олива М10ДМ Standard (Канистра 10л/7,35кг) &lt;ДК&gt;</t>
        </is>
      </c>
      <c r="F24463" s="7">
        <v>5</v>
      </c>
      <c r="G24463" s="9">
        <v>1130</v>
      </c>
    </row>
    <row r="24464" spans="1:7" customHeight="0">
      <c r="B24464" s="7">
        <v>120819</v>
      </c>
      <c r="C24464" s="7" t="inlineStr">
        <is>
          <t>41041009683</t>
        </is>
      </c>
      <c r="D24464" s="7" t="inlineStr">
        <is>
          <t>41041009683</t>
        </is>
      </c>
      <c r="E24464" s="8" t="inlineStr">
        <is>
          <t>Моторна олива М10ДМ  Standard 4л / 3,6кг  &lt;ДК&gt;</t>
        </is>
      </c>
      <c r="F24464" s="7">
        <v>5</v>
      </c>
      <c r="G24464" s="9">
        <v>540</v>
      </c>
    </row>
    <row r="24465" spans="1:7" customHeight="0">
      <c r="B24465" s="7">
        <v>120820</v>
      </c>
      <c r="C24465" s="7" t="inlineStr">
        <is>
          <t>41041009684</t>
        </is>
      </c>
      <c r="D24465" s="7" t="inlineStr">
        <is>
          <t>41041009684</t>
        </is>
      </c>
      <c r="E24465" s="8" t="inlineStr">
        <is>
          <t>Моторна олива М10Г2к Standard  (Каністра 20л/15кг) &lt;ДК&gt;</t>
        </is>
      </c>
      <c r="F24465" s="7">
        <v>0</v>
      </c>
      <c r="G24465" s="9">
        <v>2145</v>
      </c>
    </row>
    <row r="24466" spans="1:7" customHeight="0">
      <c r="B24466" s="7">
        <v>120821</v>
      </c>
      <c r="C24466" s="7" t="inlineStr">
        <is>
          <t>41041009685</t>
        </is>
      </c>
      <c r="D24466" s="7" t="inlineStr">
        <is>
          <t>41041009685</t>
        </is>
      </c>
      <c r="E24466" s="8" t="inlineStr">
        <is>
          <t>Масло моторне М10Г2к Standard (Каністра 10л (7,35кг) &lt;ДК&gt;</t>
        </is>
      </c>
      <c r="F24466" s="7">
        <v>5</v>
      </c>
      <c r="G24466" s="9">
        <v>1010</v>
      </c>
    </row>
    <row r="24467" spans="1:7" customHeight="0">
      <c r="B24467" s="7">
        <v>120822</v>
      </c>
      <c r="C24467" s="7" t="inlineStr">
        <is>
          <t>41041009686</t>
        </is>
      </c>
      <c r="D24467" s="7" t="inlineStr">
        <is>
          <t>41041009686</t>
        </is>
      </c>
      <c r="E24467" s="8" t="inlineStr">
        <is>
          <t>Моторна олива М10Г2к Standard 4л (3,6кг) &lt;ДК&gt;</t>
        </is>
      </c>
      <c r="F24467" s="7">
        <v>5</v>
      </c>
      <c r="G24467" s="9">
        <v>565</v>
      </c>
    </row>
    <row r="24468" spans="1:7" customHeight="0">
      <c r="B24468" s="7">
        <v>120824</v>
      </c>
      <c r="C24468" s="7" t="inlineStr">
        <is>
          <t>01241045300</t>
        </is>
      </c>
      <c r="D24468" s="7" t="inlineStr">
        <is>
          <t>410458-V DK</t>
        </is>
      </c>
      <c r="E24468" s="8" t="inlineStr">
        <is>
          <t>Сальник хвостовика КАМАЗ 6520 80х105х13 / 18,5 ПРЕМИУМ &lt;ДК&gt;</t>
        </is>
      </c>
      <c r="F24468" s="7">
        <v>5</v>
      </c>
      <c r="G24468" s="9">
        <v>100</v>
      </c>
    </row>
    <row r="24469" spans="1:7" customHeight="0">
      <c r="B24469" s="7">
        <v>120825</v>
      </c>
      <c r="C24469" s="7" t="inlineStr">
        <is>
          <t>41071001562</t>
        </is>
      </c>
      <c r="D24469" s="7" t="inlineStr">
        <is>
          <t>41071001562</t>
        </is>
      </c>
      <c r="E24469" s="8" t="inlineStr">
        <is>
          <t>Масло трансміс. &lt;ДК&gt; SAE 75W-90, API GL-5 (Каністра 3л)</t>
        </is>
      </c>
      <c r="F24469" s="7">
        <v>0</v>
      </c>
      <c r="G24469" s="9">
        <v>495</v>
      </c>
    </row>
    <row r="24470" spans="1:7" customHeight="0">
      <c r="B24470" s="7">
        <v>120826</v>
      </c>
      <c r="C24470" s="7" t="inlineStr">
        <is>
          <t>41071001563</t>
        </is>
      </c>
      <c r="D24470" s="7" t="inlineStr">
        <is>
          <t>41071001563</t>
        </is>
      </c>
      <c r="E24470" s="8" t="inlineStr">
        <is>
          <t>Масло моторн. &lt;ДК&gt; 10W-40 SG/CD GAS (Бочка 205л)</t>
        </is>
      </c>
      <c r="F24470" s="7">
        <v>0</v>
      </c>
      <c r="G24470" s="9">
        <v>23005</v>
      </c>
    </row>
    <row r="24471" spans="1:7" customHeight="0">
      <c r="B24471" s="7">
        <v>120827</v>
      </c>
      <c r="C24471" s="7" t="inlineStr">
        <is>
          <t>41071001564</t>
        </is>
      </c>
      <c r="D24471" s="7" t="inlineStr">
        <is>
          <t>41071001564</t>
        </is>
      </c>
      <c r="E24471" s="8" t="inlineStr">
        <is>
          <t>Масло моторн. &lt;ДК&gt; 10W-40 SG/CD GAS (Каністра 20л/18кг)</t>
        </is>
      </c>
      <c r="F24471" s="7">
        <v>5</v>
      </c>
      <c r="G24471" s="9">
        <v>2410</v>
      </c>
    </row>
    <row r="24472" spans="1:7" customHeight="0">
      <c r="B24472" s="7">
        <v>120828</v>
      </c>
      <c r="C24472" s="7" t="inlineStr">
        <is>
          <t>41071001566</t>
        </is>
      </c>
      <c r="D24472" s="7" t="inlineStr">
        <is>
          <t>41071001566</t>
        </is>
      </c>
      <c r="E24472" s="8" t="inlineStr">
        <is>
          <t>Масло моторн. &lt;ДК&gt; 15W-40 TURBO-DIESEL SG/CD (Каністра 1л)</t>
        </is>
      </c>
      <c r="F24472" s="7">
        <v>5</v>
      </c>
      <c r="G24472" s="9">
        <v>150</v>
      </c>
    </row>
    <row r="24473" spans="1:7" customHeight="0">
      <c r="B24473" s="7">
        <v>120829</v>
      </c>
      <c r="C24473" s="7" t="inlineStr">
        <is>
          <t>41071001567</t>
        </is>
      </c>
      <c r="D24473" s="7" t="inlineStr">
        <is>
          <t>41071001567</t>
        </is>
      </c>
      <c r="E24473" s="8" t="inlineStr">
        <is>
          <t>Масло моторн. &lt;ДК&gt; 15W-40 TURBO-DIESEL SG/CD (Каністра 20л/18кг)</t>
        </is>
      </c>
      <c r="F24473" s="7">
        <v>0</v>
      </c>
      <c r="G24473" s="9">
        <v>2640</v>
      </c>
    </row>
    <row r="24474" spans="1:7" customHeight="0">
      <c r="B24474" s="7">
        <v>120830</v>
      </c>
      <c r="C24474" s="7" t="inlineStr">
        <is>
          <t>41071001568</t>
        </is>
      </c>
      <c r="D24474" s="7" t="inlineStr">
        <is>
          <t>41071001568</t>
        </is>
      </c>
      <c r="E24474" s="8" t="inlineStr">
        <is>
          <t>Масло моторн. &lt;ДК&gt; 15W-40 TURBO-DIESEL SG/CD (Каністра 10л)</t>
        </is>
      </c>
      <c r="F24474" s="7">
        <v>0</v>
      </c>
      <c r="G24474" s="9">
        <v>1285</v>
      </c>
    </row>
    <row r="24475" spans="1:7" customHeight="0">
      <c r="B24475" s="7">
        <v>120831</v>
      </c>
      <c r="C24475" s="7" t="inlineStr">
        <is>
          <t>41071001569</t>
        </is>
      </c>
      <c r="D24475" s="7" t="inlineStr">
        <is>
          <t>41071001569</t>
        </is>
      </c>
      <c r="E24475" s="8" t="inlineStr">
        <is>
          <t>Масло моторн. &lt;ДК&gt; 15W-40 TURBO-DIESEL SG/CD (Каністра 5л)</t>
        </is>
      </c>
      <c r="F24475" s="7">
        <v>2</v>
      </c>
      <c r="G24475" s="9">
        <v>665</v>
      </c>
    </row>
    <row r="24476" spans="1:7" customHeight="0">
      <c r="B24476" s="7">
        <v>120832</v>
      </c>
      <c r="C24476" s="7" t="inlineStr">
        <is>
          <t>41071001570</t>
        </is>
      </c>
      <c r="D24476" s="7" t="inlineStr">
        <is>
          <t>41071001570</t>
        </is>
      </c>
      <c r="E24476" s="8" t="inlineStr">
        <is>
          <t>Масло моторн. &lt;ДК&gt; 15W40 TURBO-DIESEL SG/CD (Бочка 205л)</t>
        </is>
      </c>
      <c r="F24476" s="7">
        <v>0</v>
      </c>
      <c r="G24476" s="9">
        <v>21450</v>
      </c>
    </row>
    <row r="24477" spans="1:7" customHeight="0">
      <c r="B24477" s="7">
        <v>120834</v>
      </c>
      <c r="C24477" s="7" t="inlineStr">
        <is>
          <t>41071001573</t>
        </is>
      </c>
      <c r="D24477" s="7" t="inlineStr">
        <is>
          <t>41071001573</t>
        </is>
      </c>
      <c r="E24477" s="8" t="inlineStr">
        <is>
          <t>Масло моторн. &lt;ДК&gt; 10W-40 TURBO-DIESEL SG/CD (Каністра 20л/18кг)</t>
        </is>
      </c>
      <c r="F24477" s="7">
        <v>5</v>
      </c>
      <c r="G24477" s="9">
        <v>2790</v>
      </c>
    </row>
    <row r="24478" spans="1:7" customHeight="0">
      <c r="B24478" s="7">
        <v>120835</v>
      </c>
      <c r="C24478" s="7" t="inlineStr">
        <is>
          <t>41071001574</t>
        </is>
      </c>
      <c r="D24478" s="7" t="inlineStr">
        <is>
          <t>41071001574</t>
        </is>
      </c>
      <c r="E24478" s="8" t="inlineStr">
        <is>
          <t>Масло моторн. &lt;ДК&gt; 10W-40 TURBO-DIESEL SG/CD (Каністра 10л)</t>
        </is>
      </c>
      <c r="F24478" s="7">
        <v>0</v>
      </c>
      <c r="G24478" s="9">
        <v>1295</v>
      </c>
    </row>
    <row r="24479" spans="1:7" customHeight="0">
      <c r="B24479" s="7">
        <v>120836</v>
      </c>
      <c r="C24479" s="7" t="inlineStr">
        <is>
          <t>41071001575</t>
        </is>
      </c>
      <c r="D24479" s="7" t="inlineStr">
        <is>
          <t>41071001575</t>
        </is>
      </c>
      <c r="E24479" s="8" t="inlineStr">
        <is>
          <t>Масло моторн. &lt;ДК&gt; 10W-40 TURBO-DIESEL SG/CD (Каністра 5л)</t>
        </is>
      </c>
      <c r="F24479" s="7">
        <v>0</v>
      </c>
      <c r="G24479" s="9">
        <v>670</v>
      </c>
    </row>
    <row r="24480" spans="1:7" customHeight="0">
      <c r="B24480" s="7">
        <v>120837</v>
      </c>
      <c r="C24480" s="7" t="inlineStr">
        <is>
          <t>41071006542</t>
        </is>
      </c>
      <c r="D24480" s="7" t="inlineStr">
        <is>
          <t>41071006542</t>
        </is>
      </c>
      <c r="E24480" s="8" t="inlineStr">
        <is>
          <t>Масло моторн. &lt;ДК&gt; 15W-40 SG/CD; SF/CC (Бочка 205л/180кг)</t>
        </is>
      </c>
      <c r="F24480" s="7">
        <v>3</v>
      </c>
      <c r="G24480" s="9">
        <v>25350</v>
      </c>
    </row>
    <row r="24481" spans="1:7" customHeight="0">
      <c r="B24481" s="7">
        <v>120838</v>
      </c>
      <c r="C24481" s="7" t="inlineStr">
        <is>
          <t>41071009672</t>
        </is>
      </c>
      <c r="D24481" s="7" t="inlineStr">
        <is>
          <t>41071009672</t>
        </is>
      </c>
      <c r="E24481" s="8" t="inlineStr">
        <is>
          <t>Масло трансміс.ТАД-17 ТМ-5-18 80W-90 Standard GL-5 (Каністра 10л (7,4кг)) &lt;ДК&gt;</t>
        </is>
      </c>
      <c r="F24481" s="7">
        <v>0</v>
      </c>
      <c r="G24481" s="9">
        <v>1220</v>
      </c>
    </row>
    <row r="24482" spans="1:7" customHeight="0">
      <c r="B24482" s="7">
        <v>120840</v>
      </c>
      <c r="C24482" s="7" t="inlineStr">
        <is>
          <t>41071028313</t>
        </is>
      </c>
      <c r="D24482" s="7" t="inlineStr">
        <is>
          <t>41071028313</t>
        </is>
      </c>
      <c r="E24482" s="8" t="inlineStr">
        <is>
          <t>Мастило Солідол Standard (Відро 10л/9кг) &lt;ДК&gt;</t>
        </is>
      </c>
      <c r="F24482" s="7">
        <v>5</v>
      </c>
      <c r="G24482" s="9">
        <v>1355</v>
      </c>
    </row>
    <row r="24483" spans="1:7" customHeight="0">
      <c r="B24483" s="7">
        <v>120841</v>
      </c>
      <c r="C24483" s="7" t="inlineStr">
        <is>
          <t>41071028314</t>
        </is>
      </c>
      <c r="D24483" s="7" t="inlineStr">
        <is>
          <t>41071028314</t>
        </is>
      </c>
      <c r="E24483" s="8" t="inlineStr">
        <is>
          <t>Мастило Солідол Standard (Відро 20л/17кг) &lt;ДК&gt;</t>
        </is>
      </c>
      <c r="F24483" s="7">
        <v>5</v>
      </c>
      <c r="G24483" s="9">
        <v>2620</v>
      </c>
    </row>
    <row r="24484" spans="1:7" customHeight="0">
      <c r="B24484" s="7">
        <v>120842</v>
      </c>
      <c r="C24484" s="7" t="inlineStr">
        <is>
          <t>41071028315</t>
        </is>
      </c>
      <c r="D24484" s="7" t="inlineStr">
        <is>
          <t>41071028315</t>
        </is>
      </c>
      <c r="E24484" s="8" t="inlineStr">
        <is>
          <t>Мастило Солідол Standard (Відро 5л/4,5кг) &lt;ДК&gt;</t>
        </is>
      </c>
      <c r="F24484" s="7">
        <v>5</v>
      </c>
      <c r="G24484" s="9">
        <v>700</v>
      </c>
    </row>
    <row r="24485" spans="1:7" customHeight="0">
      <c r="B24485" s="7">
        <v>120845</v>
      </c>
      <c r="C24485" s="7" t="inlineStr">
        <is>
          <t>3510801982</t>
        </is>
      </c>
      <c r="D24485" s="7" t="inlineStr">
        <is>
          <t>412-1001200-Б</t>
        </is>
      </c>
      <c r="E24485" s="8" t="inlineStr">
        <is>
          <t>Подушка опори двиг. Москвич 412 ліва Преміум &lt;ДК&gt;</t>
        </is>
      </c>
      <c r="F24485" s="7">
        <v>5</v>
      </c>
      <c r="G24485" s="9">
        <v>150</v>
      </c>
    </row>
    <row r="24486" spans="1:7" customHeight="0">
      <c r="B24486" s="7">
        <v>120846</v>
      </c>
      <c r="C24486" s="7" t="inlineStr">
        <is>
          <t>121490633</t>
        </is>
      </c>
      <c r="D24486" s="7" t="inlineStr">
        <is>
          <t>412-1203035</t>
        </is>
      </c>
      <c r="E24486" s="8" t="inlineStr">
        <is>
          <t>Хомут глушника d=51 Газель, Волга, ВАЗ, Москвич &lt;ДК&gt;</t>
        </is>
      </c>
      <c r="F24486" s="7">
        <v>5</v>
      </c>
      <c r="G24486" s="9">
        <v>40</v>
      </c>
    </row>
    <row r="24487" spans="1:7" customHeight="0">
      <c r="B24487" s="7">
        <v>120849</v>
      </c>
      <c r="C24487" s="7" t="inlineStr">
        <is>
          <t>351631</t>
        </is>
      </c>
      <c r="D24487" s="7" t="inlineStr">
        <is>
          <t>412-1601090</t>
        </is>
      </c>
      <c r="E24487" s="8" t="inlineStr">
        <is>
          <t>Диск зчеплення натискний 351631 412 &lt;ДК&gt;</t>
        </is>
      </c>
      <c r="F24487" s="7">
        <v>5</v>
      </c>
      <c r="G24487" s="9">
        <v>855</v>
      </c>
    </row>
    <row r="24488" spans="1:7" customHeight="0">
      <c r="B24488" s="7">
        <v>120850</v>
      </c>
      <c r="C24488" s="7" t="inlineStr">
        <is>
          <t>171404148</t>
        </is>
      </c>
      <c r="D24488" s="7" t="inlineStr">
        <is>
          <t>412-1703015</t>
        </is>
      </c>
      <c r="E24488" s="8" t="inlineStr">
        <is>
          <t>Перемикач клапана керування дільником КАМАЗ &lt;ДК&gt;</t>
        </is>
      </c>
      <c r="F24488" s="7">
        <v>5</v>
      </c>
      <c r="G24488" s="9">
        <v>100</v>
      </c>
    </row>
    <row r="24489" spans="1:7" customHeight="0">
      <c r="B24489" s="7">
        <v>120851</v>
      </c>
      <c r="C24489" s="7" t="inlineStr">
        <is>
          <t>171404150</t>
        </is>
      </c>
      <c r="D24489" s="7" t="inlineStr">
        <is>
          <t>412-1703016</t>
        </is>
      </c>
      <c r="E24489" s="8" t="inlineStr">
        <is>
          <t>Ущільнювач ручки КПП КАМАЗ &lt;ДК&gt;</t>
        </is>
      </c>
      <c r="F24489" s="7">
        <v>5</v>
      </c>
      <c r="G24489" s="9">
        <v>80</v>
      </c>
    </row>
    <row r="24490" spans="1:7" customHeight="0">
      <c r="B24490" s="7">
        <v>120852</v>
      </c>
      <c r="C24490" s="7" t="inlineStr">
        <is>
          <t>171404149</t>
        </is>
      </c>
      <c r="D24490" s="7" t="inlineStr">
        <is>
          <t>412-1703067/068/069</t>
        </is>
      </c>
      <c r="E24490" s="8" t="inlineStr">
        <is>
          <t>Трубки ручки КПП нового зразка (з 3-х найменувань) КамАЗ &lt;ДК&gt;</t>
        </is>
      </c>
      <c r="F24490" s="7">
        <v>5</v>
      </c>
      <c r="G24490" s="9">
        <v>450</v>
      </c>
    </row>
    <row r="24491" spans="1:7" customHeight="0">
      <c r="B24491" s="7">
        <v>120853</v>
      </c>
      <c r="C24491" s="7" t="inlineStr">
        <is>
          <t>073480</t>
        </is>
      </c>
      <c r="D24491" s="7" t="inlineStr">
        <is>
          <t>412-2201025</t>
        </is>
      </c>
      <c r="E24491" s="8" t="inlineStr">
        <is>
          <t>Хрестовина керм. валу кард. КРАЗ, МОСКВИЧ (з підш.) &lt;ДК&gt;</t>
        </is>
      </c>
      <c r="F24491" s="7">
        <v>0</v>
      </c>
      <c r="G24491" s="9">
        <v>250</v>
      </c>
    </row>
    <row r="24492" spans="1:7" customHeight="0">
      <c r="B24492" s="7">
        <v>120854</v>
      </c>
      <c r="C24492" s="7" t="inlineStr">
        <is>
          <t>35291231036</t>
        </is>
      </c>
      <c r="D24492" s="7" t="inlineStr">
        <is>
          <t>412-2904058-03\412-2</t>
        </is>
      </c>
      <c r="E24492" s="8" t="inlineStr">
        <is>
          <t>Опора кульова М-412,2140 компл. (верх. 2шт. + ниж. 2шт.) (з кріпленням) &lt;ДК&gt;</t>
        </is>
      </c>
      <c r="F24492" s="7">
        <v>5</v>
      </c>
      <c r="G24492" s="9">
        <v>1180</v>
      </c>
    </row>
    <row r="24493" spans="1:7" customHeight="0">
      <c r="B24493" s="7">
        <v>120855</v>
      </c>
      <c r="C24493" s="7" t="inlineStr">
        <is>
          <t>3529790432</t>
        </is>
      </c>
      <c r="D24493" s="7" t="inlineStr">
        <is>
          <t>412-2904200-03</t>
        </is>
      </c>
      <c r="E24493" s="8" t="inlineStr">
        <is>
          <t>Опора кульова М-412, 2140 верхня &lt;ДК&gt;</t>
        </is>
      </c>
      <c r="F24493" s="7">
        <v>5</v>
      </c>
      <c r="G24493" s="9">
        <v>250</v>
      </c>
    </row>
    <row r="24494" spans="1:7" customHeight="0">
      <c r="B24494" s="7">
        <v>120858</v>
      </c>
      <c r="C24494" s="7" t="inlineStr">
        <is>
          <t>3535116</t>
        </is>
      </c>
      <c r="D24494" s="7" t="inlineStr">
        <is>
          <t>412-3505010</t>
        </is>
      </c>
      <c r="E24494" s="8" t="inlineStr">
        <is>
          <t>Циліндр гальмівний головний Москвич 412 з бачком &lt;ДК&gt;</t>
        </is>
      </c>
      <c r="F24494" s="7">
        <v>5</v>
      </c>
      <c r="G24494" s="9">
        <v>1015</v>
      </c>
    </row>
    <row r="24495" spans="1:7" customHeight="0">
      <c r="B24495" s="7">
        <v>120859</v>
      </c>
      <c r="C24495" s="7" t="inlineStr">
        <is>
          <t>3535846240</t>
        </is>
      </c>
      <c r="D24495" s="7" t="inlineStr">
        <is>
          <t>412-3506048</t>
        </is>
      </c>
      <c r="E24495" s="8" t="inlineStr">
        <is>
          <t>Шланг гальмівний М 2141 задній &lt;ДК&gt;</t>
        </is>
      </c>
      <c r="F24495" s="7">
        <v>5</v>
      </c>
      <c r="G24495" s="9">
        <v>95</v>
      </c>
    </row>
    <row r="24496" spans="1:7" customHeight="0">
      <c r="B24496" s="7">
        <v>120860</v>
      </c>
      <c r="C24496" s="7" t="inlineStr">
        <is>
          <t>3535110</t>
        </is>
      </c>
      <c r="D24496" s="7" t="inlineStr">
        <is>
          <t>412-3510010</t>
        </is>
      </c>
      <c r="E24496" s="8" t="inlineStr">
        <is>
          <t>Підсилювач гальмівний вакуумний МОСКВІЧ 412, 2140 &lt;ДК&gt;</t>
        </is>
      </c>
      <c r="F24496" s="7">
        <v>5</v>
      </c>
      <c r="G24496" s="9">
        <v>1045</v>
      </c>
    </row>
    <row r="24497" spans="1:7" customHeight="0">
      <c r="B24497" s="7">
        <v>120861</v>
      </c>
      <c r="C24497" s="7" t="inlineStr">
        <is>
          <t>1213132</t>
        </is>
      </c>
      <c r="D24497" s="7" t="inlineStr">
        <is>
          <t>417-1307010</t>
        </is>
      </c>
      <c r="E24497" s="8" t="inlineStr">
        <is>
          <t>Насос водяний УАЗ &lt;ДК&gt;</t>
        </is>
      </c>
      <c r="F24497" s="7">
        <v>5</v>
      </c>
      <c r="G24497" s="9">
        <v>920</v>
      </c>
    </row>
    <row r="24498" spans="1:7" customHeight="0">
      <c r="B24498" s="7">
        <v>120862</v>
      </c>
      <c r="C24498" s="7" t="inlineStr">
        <is>
          <t>0411360</t>
        </is>
      </c>
      <c r="D24498" s="7" t="inlineStr">
        <is>
          <t>4178-1107010-40</t>
        </is>
      </c>
      <c r="E24498" s="8" t="inlineStr">
        <is>
          <t>Карбюратор Газель, Волга (Дв. 402) &lt;ДК&gt;</t>
        </is>
      </c>
      <c r="F24498" s="7">
        <v>5</v>
      </c>
      <c r="G24498" s="9">
        <v>4235</v>
      </c>
    </row>
    <row r="24499" spans="1:7" customHeight="0">
      <c r="B24499" s="7">
        <v>120863</v>
      </c>
      <c r="C24499" s="7" t="inlineStr">
        <is>
          <t>0437727</t>
        </is>
      </c>
      <c r="D24499" s="7" t="inlineStr">
        <is>
          <t>42.3708000-10</t>
        </is>
      </c>
      <c r="E24499" s="8" t="inlineStr">
        <is>
          <t>Стартер ГАЗ 3102, -31029 (ЗМЗ 406) &lt;ДК&gt;</t>
        </is>
      </c>
      <c r="F24499" s="7">
        <v>5</v>
      </c>
      <c r="G24499" s="9">
        <v>4125</v>
      </c>
    </row>
    <row r="24500" spans="1:7" customHeight="0">
      <c r="B24500" s="7">
        <v>120864</v>
      </c>
      <c r="C24500" s="7" t="inlineStr">
        <is>
          <t>1237199</t>
        </is>
      </c>
      <c r="D24500" s="7" t="inlineStr">
        <is>
          <t>42.3708200</t>
        </is>
      </c>
      <c r="E24500" s="8" t="inlineStr">
        <is>
          <t>Якір ГАЗ 3102, 31029 (ЗМЗ 402), УАЗ, Москвич &lt;ДК&gt;</t>
        </is>
      </c>
      <c r="F24500" s="7">
        <v>1</v>
      </c>
      <c r="G24500" s="9">
        <v>1195</v>
      </c>
    </row>
    <row r="24501" spans="1:7" customHeight="0">
      <c r="B24501" s="7">
        <v>120865</v>
      </c>
      <c r="C24501" s="7" t="inlineStr">
        <is>
          <t>0437787</t>
        </is>
      </c>
      <c r="D24501" s="7" t="inlineStr">
        <is>
          <t>42.3708200-10</t>
        </is>
      </c>
      <c r="E24501" s="8" t="inlineStr">
        <is>
          <t>Якір ГАЗ 3102 31029 (ЗМЗ 406) &lt;ДК&gt;</t>
        </is>
      </c>
      <c r="F24501" s="7">
        <v>5</v>
      </c>
      <c r="G24501" s="9">
        <v>1260</v>
      </c>
    </row>
    <row r="24502" spans="1:7" customHeight="0">
      <c r="B24502" s="7">
        <v>120866</v>
      </c>
      <c r="C24502" s="7" t="inlineStr">
        <is>
          <t>0437501422</t>
        </is>
      </c>
      <c r="D24502" s="7" t="inlineStr">
        <is>
          <t>42.3708400</t>
        </is>
      </c>
      <c r="E24502" s="8" t="inlineStr">
        <is>
          <t>Кришка стартера передн. ЗМЗ 402 &lt;ДК&gt;</t>
        </is>
      </c>
      <c r="F24502" s="7">
        <v>5</v>
      </c>
      <c r="G24502" s="9">
        <v>455</v>
      </c>
    </row>
    <row r="24503" spans="1:7" customHeight="0">
      <c r="B24503" s="7">
        <v>120867</v>
      </c>
      <c r="C24503" s="7" t="inlineStr">
        <is>
          <t>0437501423</t>
        </is>
      </c>
      <c r="D24503" s="7" t="inlineStr">
        <is>
          <t>42.3708400-10</t>
        </is>
      </c>
      <c r="E24503" s="8" t="inlineStr">
        <is>
          <t>Кришка стартера передн. ЗМЗ 406 &lt;ДК&gt;</t>
        </is>
      </c>
      <c r="F24503" s="7">
        <v>5</v>
      </c>
      <c r="G24503" s="9">
        <v>355</v>
      </c>
    </row>
    <row r="24504" spans="1:7" customHeight="0">
      <c r="B24504" s="7">
        <v>120868</v>
      </c>
      <c r="C24504" s="7" t="inlineStr">
        <is>
          <t>0437501432</t>
        </is>
      </c>
      <c r="D24504" s="7" t="inlineStr">
        <is>
          <t>42.3708600-10</t>
        </is>
      </c>
      <c r="E24504" s="8" t="inlineStr">
        <is>
          <t>Привід старт. ГАЗ 3102, -31029 (ЗМЗ 406) &lt;ДК&gt;</t>
        </is>
      </c>
      <c r="F24504" s="7">
        <v>5</v>
      </c>
      <c r="G24504" s="9">
        <v>355</v>
      </c>
    </row>
    <row r="24505" spans="1:7" customHeight="0">
      <c r="B24505" s="7">
        <v>120869</v>
      </c>
      <c r="C24505" s="7" t="inlineStr">
        <is>
          <t>6937993514</t>
        </is>
      </c>
      <c r="D24505" s="7" t="inlineStr">
        <is>
          <t>42.3708800-10</t>
        </is>
      </c>
      <c r="E24505" s="8" t="inlineStr">
        <is>
          <t>Реле втяг. ГАЗ (стартер 42.3708-10) &lt;ДК&gt;</t>
        </is>
      </c>
      <c r="F24505" s="7">
        <v>5</v>
      </c>
      <c r="G24505" s="9">
        <v>800</v>
      </c>
    </row>
    <row r="24506" spans="1:7" customHeight="0">
      <c r="B24506" s="7">
        <v>120871</v>
      </c>
      <c r="C24506" s="7" t="inlineStr">
        <is>
          <t>0510808963</t>
        </is>
      </c>
      <c r="D24506" s="7" t="inlineStr">
        <is>
          <t>420.1006019-03</t>
        </is>
      </c>
      <c r="E24506" s="8" t="inlineStr">
        <is>
          <t>Шестерня вала розподіл. ГАЗ-3302 c дв.УМЗ 4216 з відмітчиком &lt;ДК&gt;</t>
        </is>
      </c>
      <c r="F24506" s="7">
        <v>0</v>
      </c>
      <c r="G24506" s="9">
        <v>495</v>
      </c>
    </row>
    <row r="24507" spans="1:7" customHeight="0">
      <c r="B24507" s="7">
        <v>120872</v>
      </c>
      <c r="C24507" s="7" t="inlineStr">
        <is>
          <t>6910833258</t>
        </is>
      </c>
      <c r="D24507" s="7" t="inlineStr">
        <is>
          <t>421.1002060-20</t>
        </is>
      </c>
      <c r="E24507" s="8" t="inlineStr">
        <is>
          <t>Кришка розподіл. шестерень ГАЗЕЛЬ &lt;ДК&gt;</t>
        </is>
      </c>
      <c r="F24507" s="7">
        <v>5</v>
      </c>
      <c r="G24507" s="9">
        <v>830</v>
      </c>
    </row>
    <row r="24508" spans="1:7" customHeight="0">
      <c r="B24508" s="7">
        <v>120873</v>
      </c>
      <c r="C24508" s="7" t="inlineStr">
        <is>
          <t>6910946721</t>
        </is>
      </c>
      <c r="D24508" s="7" t="inlineStr">
        <is>
          <t>421.1003010-21</t>
        </is>
      </c>
      <c r="E24508" s="8" t="inlineStr">
        <is>
          <t>Головка блоку ГАЗЕЛЬ дв. 4215 без клап. &lt;ДК&gt;</t>
        </is>
      </c>
      <c r="F24508" s="7">
        <v>0</v>
      </c>
      <c r="G24508" s="9">
        <v>8690</v>
      </c>
    </row>
    <row r="24509" spans="1:7" customHeight="0">
      <c r="B24509" s="7">
        <v>120874</v>
      </c>
      <c r="C24509" s="7" t="inlineStr">
        <is>
          <t>0513792182</t>
        </is>
      </c>
      <c r="D24509" s="7" t="inlineStr">
        <is>
          <t>421.1308025-01</t>
        </is>
      </c>
      <c r="E24509" s="8" t="inlineStr">
        <is>
          <t>Шків вентилятора ГАЗЕЛЬ (дв. 4215) &lt;ДК&gt;</t>
        </is>
      </c>
      <c r="F24509" s="7">
        <v>5</v>
      </c>
      <c r="G24509" s="9">
        <v>190</v>
      </c>
    </row>
    <row r="24510" spans="1:7" customHeight="0">
      <c r="B24510" s="7">
        <v>120875</v>
      </c>
      <c r="C24510" s="7" t="inlineStr">
        <is>
          <t>0513238</t>
        </is>
      </c>
      <c r="D24510" s="7" t="inlineStr">
        <is>
          <t>4215-1307010-10</t>
        </is>
      </c>
      <c r="E24510" s="8" t="inlineStr">
        <is>
          <t>Насос водяний ГАЗЕЛЬ (дв.4215 -100 к.с.) &lt;ДК&gt;</t>
        </is>
      </c>
      <c r="F24510" s="7">
        <v>5</v>
      </c>
      <c r="G24510" s="9">
        <v>955</v>
      </c>
    </row>
    <row r="24511" spans="1:7" customHeight="0">
      <c r="B24511" s="7">
        <v>120876</v>
      </c>
      <c r="C24511" s="7" t="inlineStr">
        <is>
          <t>69101180715</t>
        </is>
      </c>
      <c r="D24511" s="7" t="inlineStr">
        <is>
          <t>4216.1002060</t>
        </is>
      </c>
      <c r="E24511" s="8" t="inlineStr">
        <is>
          <t>Кришка розподіл. шестерень ГАЗЕЛЬ (дв.УМЗ 4216 інж.) &lt;ДК&gt;</t>
        </is>
      </c>
      <c r="F24511" s="7">
        <v>5</v>
      </c>
      <c r="G24511" s="9">
        <v>905</v>
      </c>
    </row>
    <row r="24512" spans="1:7" customHeight="0">
      <c r="B24512" s="7">
        <v>120877</v>
      </c>
      <c r="C24512" s="7" t="inlineStr">
        <is>
          <t>05101331859</t>
        </is>
      </c>
      <c r="D24512" s="7" t="inlineStr">
        <is>
          <t>4216.1006001</t>
        </is>
      </c>
      <c r="E24512" s="8" t="inlineStr">
        <is>
          <t>Шестерня р / валу Газель-Бізнес (Дв.4216), УАЗ (Дв.УМЗ 420,4213) з отметчіка &lt;ДК&gt;</t>
        </is>
      </c>
      <c r="F24512" s="7">
        <v>5</v>
      </c>
      <c r="G24512" s="9">
        <v>500</v>
      </c>
    </row>
    <row r="24513" spans="1:7" customHeight="0">
      <c r="B24513" s="7">
        <v>120878</v>
      </c>
      <c r="C24513" s="7" t="inlineStr">
        <is>
          <t>11816141</t>
        </is>
      </c>
      <c r="D24513" s="7" t="inlineStr">
        <is>
          <t>4216.1104.010</t>
        </is>
      </c>
      <c r="E24513" s="8" t="inlineStr">
        <is>
          <t>Паливопровід ГАЗ-3302 дв.4216 ЄВРО-2 &lt;ДК&gt;</t>
        </is>
      </c>
      <c r="F24513" s="7">
        <v>0</v>
      </c>
      <c r="G24513" s="9">
        <v>1350</v>
      </c>
    </row>
    <row r="24514" spans="1:7" customHeight="0">
      <c r="B24514" s="7">
        <v>120879</v>
      </c>
      <c r="C24514" s="7" t="inlineStr">
        <is>
          <t>10810412</t>
        </is>
      </c>
      <c r="D24514" s="7" t="inlineStr">
        <is>
          <t>4216.1308110</t>
        </is>
      </c>
      <c r="E24514" s="8" t="inlineStr">
        <is>
          <t>Ролик натяжний ГАЗЕЛЬ-БІЗНЕС дв.4216 (ЄВРО-3) &lt;ДК&gt;</t>
        </is>
      </c>
      <c r="F24514" s="7">
        <v>5</v>
      </c>
      <c r="G24514" s="9">
        <v>530</v>
      </c>
    </row>
    <row r="24515" spans="1:7" customHeight="0">
      <c r="B24515" s="7">
        <v>120880</v>
      </c>
      <c r="C24515" s="7" t="inlineStr">
        <is>
          <t>0513877049</t>
        </is>
      </c>
      <c r="D24515" s="7" t="inlineStr">
        <is>
          <t>4216.1317010-70</t>
        </is>
      </c>
      <c r="E24515" s="8" t="inlineStr">
        <is>
          <t>Муфта електромагнітна Газель-Бізнес дв.4216 Євро-3 (поліклин.ремінь) &lt;ДК&gt;</t>
        </is>
      </c>
      <c r="F24515" s="7">
        <v>5</v>
      </c>
      <c r="G24515" s="9">
        <v>2530</v>
      </c>
    </row>
    <row r="24516" spans="1:7" customHeight="0">
      <c r="B24516" s="7">
        <v>120881</v>
      </c>
      <c r="C24516" s="7" t="inlineStr">
        <is>
          <t>6910946720</t>
        </is>
      </c>
      <c r="D24516" s="7" t="inlineStr">
        <is>
          <t>4216-1003010-30</t>
        </is>
      </c>
      <c r="E24516" s="8" t="inlineStr">
        <is>
          <t>Головка блоку ГАЗЕЛЬ дв.4216 (під АІ-92) без клап. &lt;ДК&gt;</t>
        </is>
      </c>
      <c r="F24516" s="7">
        <v>5</v>
      </c>
      <c r="G24516" s="9">
        <v>8305</v>
      </c>
    </row>
    <row r="24517" spans="1:7" customHeight="0">
      <c r="B24517" s="7">
        <v>120883</v>
      </c>
      <c r="C24517" s="7" t="inlineStr">
        <is>
          <t>0513619904</t>
        </is>
      </c>
      <c r="D24517" s="7" t="inlineStr">
        <is>
          <t>4216-1307010-10</t>
        </is>
      </c>
      <c r="E24517" s="8" t="inlineStr">
        <is>
          <t>Насос водяний ГАЗЕЛЬ (дв.4216 -100 к.с.) &lt;ДК&gt;</t>
        </is>
      </c>
      <c r="F24517" s="7">
        <v>5</v>
      </c>
      <c r="G24517" s="9">
        <v>1015</v>
      </c>
    </row>
    <row r="24518" spans="1:7" customHeight="0">
      <c r="B24518" s="7">
        <v>120885</v>
      </c>
      <c r="C24518" s="7" t="inlineStr">
        <is>
          <t>0437728</t>
        </is>
      </c>
      <c r="D24518" s="7" t="inlineStr">
        <is>
          <t>422.3708000</t>
        </is>
      </c>
      <c r="E24518" s="8" t="inlineStr">
        <is>
          <t>Стартер ГАЗ 3102 -31029, 3110 (ЗМЗ 402) &lt;ДК&gt;</t>
        </is>
      </c>
      <c r="F24518" s="7">
        <v>5</v>
      </c>
      <c r="G24518" s="9">
        <v>4290</v>
      </c>
    </row>
    <row r="24519" spans="1:7" customHeight="0">
      <c r="B24519" s="7">
        <v>120886</v>
      </c>
      <c r="C24519" s="7" t="inlineStr">
        <is>
          <t>0437232</t>
        </is>
      </c>
      <c r="D24519" s="7" t="inlineStr">
        <is>
          <t>422.3708020</t>
        </is>
      </c>
      <c r="E24519" s="8" t="inlineStr">
        <is>
          <t>Вилка стартера СТ-422, 42 (малого) &lt;ДК&gt;</t>
        </is>
      </c>
      <c r="F24519" s="7">
        <v>5</v>
      </c>
      <c r="G24519" s="9">
        <v>65</v>
      </c>
    </row>
    <row r="24520" spans="1:7" customHeight="0">
      <c r="B24520" s="7">
        <v>120887</v>
      </c>
      <c r="C24520" s="7" t="inlineStr">
        <is>
          <t>0437501433</t>
        </is>
      </c>
      <c r="D24520" s="7" t="inlineStr">
        <is>
          <t>422.3708600</t>
        </is>
      </c>
      <c r="E24520" s="8" t="inlineStr">
        <is>
          <t>Привід старт. ГАЗ 3102, -31029, 3110 (ЗМЗ 402) &lt;ДК&gt;</t>
        </is>
      </c>
      <c r="F24520" s="7">
        <v>5</v>
      </c>
      <c r="G24520" s="9">
        <v>395</v>
      </c>
    </row>
    <row r="24521" spans="1:7" customHeight="0">
      <c r="B24521" s="7">
        <v>120888</v>
      </c>
      <c r="C24521" s="7" t="inlineStr">
        <is>
          <t>3887849676</t>
        </is>
      </c>
      <c r="D24521" s="7" t="inlineStr">
        <is>
          <t>42205</t>
        </is>
      </c>
      <c r="E24521" s="8" t="inlineStr">
        <is>
          <t>Підшипник 42205А1Е1УШ1-6 вал перв. КПП ВАЗ, ЗАЗ, коробка відбору потужності ЗІЛ &lt;ДК&gt;</t>
        </is>
      </c>
      <c r="F24521" s="7">
        <v>5</v>
      </c>
      <c r="G24521" s="9">
        <v>160</v>
      </c>
    </row>
    <row r="24522" spans="1:7" customHeight="0">
      <c r="B24522" s="7">
        <v>120890</v>
      </c>
      <c r="C24522" s="7" t="inlineStr">
        <is>
          <t>3887849679</t>
        </is>
      </c>
      <c r="D24522" s="7" t="inlineStr">
        <is>
          <t>42305</t>
        </is>
      </c>
      <c r="E24522" s="8" t="inlineStr">
        <is>
          <t>Підшипник 42305 (NJ305) вал втор. КПП ВАЗ, УАЗ, роздат.короб.УАЗ, пуск.двигун. Т-40 &lt;ДК&gt;</t>
        </is>
      </c>
      <c r="F24522" s="7">
        <v>5</v>
      </c>
      <c r="G24522" s="9">
        <v>170</v>
      </c>
    </row>
    <row r="24523" spans="1:7" customHeight="0">
      <c r="B24523" s="7">
        <v>120893</v>
      </c>
      <c r="C24523" s="7" t="inlineStr">
        <is>
          <t>0316970960</t>
        </is>
      </c>
      <c r="D24523" s="7" t="inlineStr">
        <is>
          <t>4301-1601090-20</t>
        </is>
      </c>
      <c r="E24523" s="8" t="inlineStr">
        <is>
          <t>Диск зчепл. натискний ГАЗ 3309,4301,33104 ВАЛДАЙ &lt;ДК&gt;</t>
        </is>
      </c>
      <c r="F24523" s="7">
        <v>0</v>
      </c>
      <c r="G24523" s="9">
        <v>4700</v>
      </c>
    </row>
    <row r="24524" spans="1:7" customHeight="0">
      <c r="B24524" s="7">
        <v>120894</v>
      </c>
      <c r="C24524" s="7" t="inlineStr">
        <is>
          <t>161466489</t>
        </is>
      </c>
      <c r="D24524" s="7" t="inlineStr">
        <is>
          <t>4301-1601130</t>
        </is>
      </c>
      <c r="E24524" s="8" t="inlineStr">
        <is>
          <t>Диск зчеплення ведений ГАЗ 3309,4301,33104 ВАЛДАЙ &lt;ДК&gt;</t>
        </is>
      </c>
      <c r="F24524" s="7">
        <v>5</v>
      </c>
      <c r="G24524" s="9">
        <v>1945</v>
      </c>
    </row>
    <row r="24525" spans="1:7" customHeight="0">
      <c r="B24525" s="7">
        <v>120895</v>
      </c>
      <c r="C24525" s="7" t="inlineStr">
        <is>
          <t>0416143</t>
        </is>
      </c>
      <c r="D24525" s="7" t="inlineStr">
        <is>
          <t>4301-1602290</t>
        </is>
      </c>
      <c r="E24525" s="8" t="inlineStr">
        <is>
          <t>Циліндр зчеплен. гол. ГАЗ 2410,4301 &lt;ДК&gt;</t>
        </is>
      </c>
      <c r="F24525" s="7">
        <v>0</v>
      </c>
      <c r="G24525" s="9">
        <v>570</v>
      </c>
    </row>
    <row r="24526" spans="1:7" customHeight="0">
      <c r="B24526" s="7">
        <v>120896</v>
      </c>
      <c r="C24526" s="7" t="inlineStr">
        <is>
          <t>03221280218</t>
        </is>
      </c>
      <c r="D24526" s="7" t="inlineStr">
        <is>
          <t>4301-2201026</t>
        </is>
      </c>
      <c r="E24526" s="8" t="inlineStr">
        <is>
          <t>Хрестовина вала кард. ГАЗ 3309,4301,33104 з маслянк.під стоп. кільця &lt;ДК&gt;</t>
        </is>
      </c>
      <c r="F24526" s="7">
        <v>0</v>
      </c>
      <c r="G24526" s="9">
        <v>445</v>
      </c>
    </row>
    <row r="24527" spans="1:7" customHeight="0">
      <c r="B24527" s="7">
        <v>120897</v>
      </c>
      <c r="C24527" s="7" t="inlineStr">
        <is>
          <t>033443</t>
        </is>
      </c>
      <c r="D24527" s="7" t="inlineStr">
        <is>
          <t>4301-3401440</t>
        </is>
      </c>
      <c r="E24527" s="8" t="inlineStr">
        <is>
          <t>Хрестовина керм. валу кард. ГАЗ 3307,3302,МТЗ,ЮМЗ (з підш.) &lt;ДК&gt;</t>
        </is>
      </c>
      <c r="F24527" s="7">
        <v>0</v>
      </c>
      <c r="G24527" s="9">
        <v>130</v>
      </c>
    </row>
    <row r="24528" spans="1:7" customHeight="0">
      <c r="B24528" s="7">
        <v>120899</v>
      </c>
      <c r="C24528" s="7" t="inlineStr">
        <is>
          <t>0335354</t>
        </is>
      </c>
      <c r="D24528" s="7" t="inlineStr">
        <is>
          <t>4301-3501040</t>
        </is>
      </c>
      <c r="E24528" s="8" t="inlineStr">
        <is>
          <t>Циліндр гальм. робоч. ГАЗ 3307,3309 передн. без АБС &lt;ДК&gt;</t>
        </is>
      </c>
      <c r="F24528" s="7">
        <v>0</v>
      </c>
      <c r="G24528" s="9">
        <v>410</v>
      </c>
    </row>
    <row r="24529" spans="1:7" customHeight="0">
      <c r="B24529" s="7">
        <v>120901</v>
      </c>
      <c r="C24529" s="7" t="inlineStr">
        <is>
          <t>0350795501</t>
        </is>
      </c>
      <c r="D24529" s="7" t="inlineStr">
        <is>
          <t>4301-5001084/85</t>
        </is>
      </c>
      <c r="E24529" s="8" t="inlineStr">
        <is>
          <t>К-т кріплення кабіни ГАЗ 3307 передній у сб. (9 наймен.) &lt;ДК&gt;</t>
        </is>
      </c>
      <c r="F24529" s="7">
        <v>5</v>
      </c>
      <c r="G24529" s="9">
        <v>325</v>
      </c>
    </row>
    <row r="24530" spans="1:7" customHeight="0">
      <c r="B24530" s="7">
        <v>120902</v>
      </c>
      <c r="C24530" s="7" t="inlineStr">
        <is>
          <t>121506471</t>
        </is>
      </c>
      <c r="D24530" s="7" t="inlineStr">
        <is>
          <t>4308-1203012-21</t>
        </is>
      </c>
      <c r="E24530" s="8" t="inlineStr">
        <is>
          <t>Металорукав КАМАЗ 4308 сильфон з фланцями в сб. нерж. &lt;ДК&gt;</t>
        </is>
      </c>
      <c r="F24530" s="7">
        <v>5</v>
      </c>
      <c r="G24530" s="9">
        <v>1075</v>
      </c>
    </row>
    <row r="24531" spans="1:7" customHeight="0">
      <c r="B24531" s="7">
        <v>120904</v>
      </c>
      <c r="C24531" s="7" t="inlineStr">
        <is>
          <t>01291045315</t>
        </is>
      </c>
      <c r="D24531" s="7" t="inlineStr">
        <is>
          <t>4310-2912416-01</t>
        </is>
      </c>
      <c r="E24531" s="8" t="inlineStr">
        <is>
          <t>Гайка стремянки М24х1,5  H=28 SW36 (фосфотована)  &lt;ДК&gt;</t>
        </is>
      </c>
      <c r="F24531" s="7">
        <v>5</v>
      </c>
      <c r="G24531" s="9">
        <v>55</v>
      </c>
    </row>
    <row r="24532" spans="1:7" customHeight="0">
      <c r="B24532" s="7">
        <v>120905</v>
      </c>
      <c r="C24532" s="7" t="inlineStr">
        <is>
          <t>0134209</t>
        </is>
      </c>
      <c r="D24532" s="7" t="inlineStr">
        <is>
          <t>4310-3407200-01</t>
        </is>
      </c>
      <c r="E24532" s="8" t="inlineStr">
        <is>
          <t>Насос ГПК КамАЗ &lt;ДК&gt;</t>
        </is>
      </c>
      <c r="F24532" s="7">
        <v>5</v>
      </c>
      <c r="G24532" s="9">
        <v>4360</v>
      </c>
    </row>
    <row r="24533" spans="1:7" customHeight="0">
      <c r="B24533" s="7">
        <v>120906</v>
      </c>
      <c r="C24533" s="7" t="inlineStr">
        <is>
          <t>0135817277</t>
        </is>
      </c>
      <c r="D24533" s="7" t="inlineStr">
        <is>
          <t>4310-3506060-10</t>
        </is>
      </c>
      <c r="E24533" s="8" t="inlineStr">
        <is>
          <t>Шланг гальмівний КамАЗ 4310 передній L = 655мм (г-ш) &lt;ДК&gt;</t>
        </is>
      </c>
      <c r="F24533" s="7">
        <v>5</v>
      </c>
      <c r="G24533" s="9">
        <v>160</v>
      </c>
    </row>
    <row r="24534" spans="1:7" customHeight="0">
      <c r="B24534" s="7">
        <v>120907</v>
      </c>
      <c r="C24534" s="7" t="inlineStr">
        <is>
          <t>0135817278</t>
        </is>
      </c>
      <c r="D24534" s="7" t="inlineStr">
        <is>
          <t>4310-3506422-01</t>
        </is>
      </c>
      <c r="E24534" s="8" t="inlineStr">
        <is>
          <t>Шланг гальмівний КамАЗ задній L=820 мм (г-г) &lt;ДК&gt;</t>
        </is>
      </c>
      <c r="F24534" s="7">
        <v>5</v>
      </c>
      <c r="G24534" s="9">
        <v>180</v>
      </c>
    </row>
    <row r="24535" spans="1:7" customHeight="0">
      <c r="B24535" s="7">
        <v>120908</v>
      </c>
      <c r="C24535" s="7" t="inlineStr">
        <is>
          <t>34131254327</t>
        </is>
      </c>
      <c r="D24535" s="7" t="inlineStr">
        <is>
          <t>4320-1303010/27/57</t>
        </is>
      </c>
      <c r="E24535" s="8" t="inlineStr">
        <is>
          <t>Патрубок радіатора Урал-4320 (компл. 3 шт.) &lt;ДК&gt;</t>
        </is>
      </c>
      <c r="F24535" s="7">
        <v>5</v>
      </c>
      <c r="G24535" s="9">
        <v>330</v>
      </c>
    </row>
    <row r="24536" spans="1:7" customHeight="0">
      <c r="B24536" s="7">
        <v>120909</v>
      </c>
      <c r="C24536" s="7" t="inlineStr">
        <is>
          <t>34341239962</t>
        </is>
      </c>
      <c r="D24536" s="7" t="inlineStr">
        <is>
          <t>4320-3414056</t>
        </is>
      </c>
      <c r="E24536" s="8" t="inlineStr">
        <is>
          <t>Наконечник тяги рульової Урал 4320 правий посилений. М22 &lt;ДК&gt;</t>
        </is>
      </c>
      <c r="F24536" s="7">
        <v>5</v>
      </c>
      <c r="G24536" s="9">
        <v>1875</v>
      </c>
    </row>
    <row r="24537" spans="1:7" customHeight="0">
      <c r="B24537" s="7">
        <v>120910</v>
      </c>
      <c r="C24537" s="7" t="inlineStr">
        <is>
          <t>34341239961</t>
        </is>
      </c>
      <c r="D24537" s="7" t="inlineStr">
        <is>
          <t>4320-3414057</t>
        </is>
      </c>
      <c r="E24537" s="8" t="inlineStr">
        <is>
          <t>Наконечник тяги рульової Урал 4320 лівий посилений. М22 &lt;ДК&gt;</t>
        </is>
      </c>
      <c r="F24537" s="7">
        <v>5</v>
      </c>
      <c r="G24537" s="9">
        <v>1875</v>
      </c>
    </row>
    <row r="24538" spans="1:7" customHeight="0">
      <c r="B24538" s="7">
        <v>120911</v>
      </c>
      <c r="C24538" s="7" t="inlineStr">
        <is>
          <t>34351239963</t>
        </is>
      </c>
      <c r="D24538" s="7" t="inlineStr">
        <is>
          <t>4320-3505010</t>
        </is>
      </c>
      <c r="E24538" s="8" t="inlineStr">
        <is>
          <t>Циліндр гальм. головн. &lt;ДК&gt;</t>
        </is>
      </c>
      <c r="F24538" s="7">
        <v>0</v>
      </c>
      <c r="G24538" s="9">
        <v>1265</v>
      </c>
    </row>
    <row r="24539" spans="1:7" customHeight="0">
      <c r="B24539" s="7">
        <v>120912</v>
      </c>
      <c r="C24539" s="7" t="inlineStr">
        <is>
          <t>161460591</t>
        </is>
      </c>
      <c r="D24539" s="7" t="inlineStr">
        <is>
          <t>4320-3510011</t>
        </is>
      </c>
      <c r="E24539" s="8" t="inlineStr">
        <is>
          <t>Підсилювач пневмогідравлічний УРАЛ задній з бачком &lt;ДК&gt;</t>
        </is>
      </c>
      <c r="F24539" s="7">
        <v>5</v>
      </c>
      <c r="G24539" s="9">
        <v>12565</v>
      </c>
    </row>
    <row r="24540" spans="1:7" customHeight="0">
      <c r="B24540" s="7">
        <v>120913</v>
      </c>
      <c r="C24540" s="7" t="inlineStr">
        <is>
          <t>01351496135</t>
        </is>
      </c>
      <c r="D24540" s="7" t="inlineStr">
        <is>
          <t>4320-3510060</t>
        </is>
      </c>
      <c r="E24540" s="8" t="inlineStr">
        <is>
          <t>Манжета пневматичного підсилювача УРАЛ 4320 &lt;ДК&gt;</t>
        </is>
      </c>
      <c r="F24540" s="7">
        <v>4</v>
      </c>
      <c r="G24540" s="9">
        <v>230</v>
      </c>
    </row>
    <row r="24541" spans="1:7" customHeight="0">
      <c r="B24541" s="7">
        <v>120914</v>
      </c>
      <c r="C24541" s="7" t="inlineStr">
        <is>
          <t>10161239953</t>
        </is>
      </c>
      <c r="D24541" s="7" t="inlineStr">
        <is>
          <t>4331-1602510-10</t>
        </is>
      </c>
      <c r="E24541" s="8" t="inlineStr">
        <is>
          <t>Циліндр зчеплення головний ЗІЛ 4331,5301 БИЧОК &lt;ДК&gt;</t>
        </is>
      </c>
      <c r="F24541" s="7">
        <v>0</v>
      </c>
      <c r="G24541" s="9">
        <v>610</v>
      </c>
    </row>
    <row r="24542" spans="1:7" customHeight="0">
      <c r="B24542" s="7">
        <v>120915</v>
      </c>
      <c r="C24542" s="7" t="inlineStr">
        <is>
          <t>1016482183</t>
        </is>
      </c>
      <c r="D24542" s="7" t="inlineStr">
        <is>
          <t>4331-1602590</t>
        </is>
      </c>
      <c r="E24542" s="8" t="inlineStr">
        <is>
          <t>Шланг зчеплення ЗІЛ 12х1, 5х600 приводу &lt;ДК&gt;</t>
        </is>
      </c>
      <c r="F24542" s="7">
        <v>5</v>
      </c>
      <c r="G24542" s="9">
        <v>125</v>
      </c>
    </row>
    <row r="24543" spans="1:7" customHeight="0">
      <c r="B24543" s="7">
        <v>120916</v>
      </c>
      <c r="C24543" s="7" t="inlineStr">
        <is>
          <t>101482206</t>
        </is>
      </c>
      <c r="D24543" s="7" t="inlineStr">
        <is>
          <t>4370-1018078</t>
        </is>
      </c>
      <c r="E24543" s="8" t="inlineStr">
        <is>
          <t>Щуп рівня оливи МАЗ 4370 (L=1540мм) &lt;ДК&gt;</t>
        </is>
      </c>
      <c r="F24543" s="7">
        <v>5</v>
      </c>
      <c r="G24543" s="9">
        <v>730</v>
      </c>
    </row>
    <row r="24544" spans="1:7" customHeight="0">
      <c r="B24544" s="7">
        <v>120917</v>
      </c>
      <c r="C24544" s="7" t="inlineStr">
        <is>
          <t>02311230149</t>
        </is>
      </c>
      <c r="D24544" s="7" t="inlineStr">
        <is>
          <t>4370-3101015</t>
        </is>
      </c>
      <c r="E24544" s="8" t="inlineStr">
        <is>
          <t>Диск колісний 17,5х6,75 МАЗ 4370 (Зубренок) &lt;ДК&gt;</t>
        </is>
      </c>
      <c r="F24544" s="7">
        <v>5</v>
      </c>
      <c r="G24544" s="9">
        <v>3305</v>
      </c>
    </row>
    <row r="24545" spans="1:7" customHeight="0">
      <c r="B24545" s="7">
        <v>120919</v>
      </c>
      <c r="C24545" s="7" t="inlineStr">
        <is>
          <t>0235677164</t>
        </is>
      </c>
      <c r="D24545" s="7" t="inlineStr">
        <is>
          <t>4370-3502070-03</t>
        </is>
      </c>
      <c r="E24545" s="8" t="inlineStr">
        <is>
          <t>Барабан гальмівний задн. МАЗ 4370 &lt;ДК&gt;</t>
        </is>
      </c>
      <c r="F24545" s="7">
        <v>0</v>
      </c>
      <c r="G24545" s="9">
        <v>3350</v>
      </c>
    </row>
    <row r="24546" spans="1:7" customHeight="0">
      <c r="B24546" s="7">
        <v>120920</v>
      </c>
      <c r="C24546" s="7" t="inlineStr">
        <is>
          <t>17371801</t>
        </is>
      </c>
      <c r="D24546" s="7" t="inlineStr">
        <is>
          <t>45.3730</t>
        </is>
      </c>
      <c r="E24546" s="8" t="inlineStr">
        <is>
          <t>Електродвигун обігрівача ВАЗ 2108-15, ГАЗ 3302, 2217, 2705, 31105 нового зразку 12В; 90Вт &lt;ДК&gt;</t>
        </is>
      </c>
      <c r="F24546" s="7">
        <v>5</v>
      </c>
      <c r="G24546" s="9">
        <v>480</v>
      </c>
    </row>
    <row r="24547" spans="1:7" customHeight="0">
      <c r="B24547" s="7">
        <v>120921</v>
      </c>
      <c r="C24547" s="7" t="inlineStr">
        <is>
          <t>0537564</t>
        </is>
      </c>
      <c r="D24547" s="7" t="inlineStr">
        <is>
          <t>45.3730-10</t>
        </is>
      </c>
      <c r="E24547" s="8" t="inlineStr">
        <is>
          <t>Електродвигун обігрівача ГАЗ 3302,2217,3221 нов. обр. 12В 90Вт &lt;ДК&gt;</t>
        </is>
      </c>
      <c r="F24547" s="7">
        <v>5</v>
      </c>
      <c r="G24547" s="9">
        <v>625</v>
      </c>
    </row>
    <row r="24548" spans="1:7" customHeight="0">
      <c r="B24548" s="7">
        <v>120922</v>
      </c>
      <c r="C24548" s="7" t="inlineStr">
        <is>
          <t>01371441750</t>
        </is>
      </c>
      <c r="D24548" s="7" t="inlineStr">
        <is>
          <t>4502.3712</t>
        </is>
      </c>
      <c r="E24548" s="8" t="inlineStr">
        <is>
          <t>Покажчик поворотів КАМАЗ 6520 ЄВРО-2 (помаранчевий) &lt;ДК&gt;</t>
        </is>
      </c>
      <c r="F24548" s="7">
        <v>5</v>
      </c>
      <c r="G24548" s="9">
        <v>380</v>
      </c>
    </row>
    <row r="24549" spans="1:7" customHeight="0">
      <c r="B24549" s="7">
        <v>120923</v>
      </c>
      <c r="C24549" s="7" t="inlineStr">
        <is>
          <t>0116795577</t>
        </is>
      </c>
      <c r="D24549" s="7" t="inlineStr">
        <is>
          <t>45104-1601205-90</t>
        </is>
      </c>
      <c r="E24549" s="8" t="inlineStr">
        <is>
          <t>Диск зчепл. ведений КАМАЗ ЄВРО-2 (КПП ZF-16S151) &lt;ДК&gt;</t>
        </is>
      </c>
      <c r="F24549" s="7">
        <v>0</v>
      </c>
      <c r="G24549" s="9">
        <v>3435</v>
      </c>
    </row>
    <row r="24550" spans="1:7" customHeight="0">
      <c r="B24550" s="7">
        <v>120924</v>
      </c>
      <c r="C24550" s="7" t="inlineStr">
        <is>
          <t>0116795576</t>
        </is>
      </c>
      <c r="D24550" s="7" t="inlineStr">
        <is>
          <t>45104-1601206-90</t>
        </is>
      </c>
      <c r="E24550" s="8" t="inlineStr">
        <is>
          <t>Диск зчепл. ведень КАМАЗ ЄВРО (КПП 154, 9S109) &lt;ДК&gt;</t>
        </is>
      </c>
      <c r="F24550" s="7">
        <v>0</v>
      </c>
      <c r="G24550" s="9">
        <v>3780</v>
      </c>
    </row>
    <row r="24551" spans="1:7" customHeight="0">
      <c r="B24551" s="7">
        <v>120925</v>
      </c>
      <c r="C24551" s="7" t="inlineStr">
        <is>
          <t>0131990515</t>
        </is>
      </c>
      <c r="D24551" s="7" t="inlineStr">
        <is>
          <t>45104-3104001-91</t>
        </is>
      </c>
      <c r="E24551" s="8" t="inlineStr">
        <is>
          <t>Сальник  ступиці задньої КАМАЗ-ЄВРО 140х170х17 ПРЕМИУМ &lt;ДК&gt;</t>
        </is>
      </c>
      <c r="F24551" s="7">
        <v>5</v>
      </c>
      <c r="G24551" s="9">
        <v>265</v>
      </c>
    </row>
    <row r="24552" spans="1:7" customHeight="0">
      <c r="B24552" s="7">
        <v>120926</v>
      </c>
      <c r="C24552" s="7" t="inlineStr">
        <is>
          <t>3887876374</t>
        </is>
      </c>
      <c r="D24552" s="7" t="inlineStr">
        <is>
          <t>451-1601090</t>
        </is>
      </c>
      <c r="E24552" s="8" t="inlineStr">
        <is>
          <t>Диск зчепл. натискний УАЗ н зр. &lt;ДК&gt;</t>
        </is>
      </c>
      <c r="F24552" s="7">
        <v>0</v>
      </c>
      <c r="G24552" s="9">
        <v>1640</v>
      </c>
    </row>
    <row r="24553" spans="1:7" customHeight="0">
      <c r="B24553" s="7">
        <v>120927</v>
      </c>
      <c r="C24553" s="7" t="inlineStr">
        <is>
          <t>1216133</t>
        </is>
      </c>
      <c r="D24553" s="7" t="inlineStr">
        <is>
          <t>451-1601090-01</t>
        </is>
      </c>
      <c r="E24553" s="8" t="inlineStr">
        <is>
          <t>Диск зчеплення нажимний УАЗ ст. зр.&lt;ДК&gt;</t>
        </is>
      </c>
      <c r="F24553" s="7">
        <v>0</v>
      </c>
      <c r="G24553" s="9">
        <v>1610</v>
      </c>
    </row>
    <row r="24554" spans="1:7" customHeight="0">
      <c r="B24554" s="7">
        <v>120928</v>
      </c>
      <c r="C24554" s="7" t="inlineStr">
        <is>
          <t>1216132</t>
        </is>
      </c>
      <c r="D24554" s="7" t="inlineStr">
        <is>
          <t>451-1601130</t>
        </is>
      </c>
      <c r="E24554" s="8" t="inlineStr">
        <is>
          <t>Диск зчепл. ведений УАЗ &lt;ДК&gt;</t>
        </is>
      </c>
      <c r="F24554" s="7">
        <v>0</v>
      </c>
      <c r="G24554" s="9">
        <v>1035</v>
      </c>
    </row>
    <row r="24555" spans="1:7" customHeight="0">
      <c r="B24555" s="7">
        <v>120930</v>
      </c>
      <c r="C24555" s="7" t="inlineStr">
        <is>
          <t>12171432325</t>
        </is>
      </c>
      <c r="D24555" s="7" t="inlineStr">
        <is>
          <t>451-1701056</t>
        </is>
      </c>
      <c r="E24555" s="8" t="inlineStr">
        <is>
          <t>Шестерня приводу УАЗ валу пром. &lt;ДК&gt;</t>
        </is>
      </c>
      <c r="F24555" s="7">
        <v>2</v>
      </c>
      <c r="G24555" s="9">
        <v>780</v>
      </c>
    </row>
    <row r="24556" spans="1:7" customHeight="0">
      <c r="B24556" s="7">
        <v>120931</v>
      </c>
      <c r="C24556" s="7" t="inlineStr">
        <is>
          <t>12171432324</t>
        </is>
      </c>
      <c r="D24556" s="7" t="inlineStr">
        <is>
          <t>451-1701057</t>
        </is>
      </c>
      <c r="E24556" s="8" t="inlineStr">
        <is>
          <t>Втулка розпірна УАЗ шестерні 3 передачі КПП 4 ст. &lt;ДК&gt;</t>
        </is>
      </c>
      <c r="F24556" s="7">
        <v>5</v>
      </c>
      <c r="G24556" s="9">
        <v>70</v>
      </c>
    </row>
    <row r="24557" spans="1:7" customHeight="0">
      <c r="B24557" s="7">
        <v>120932</v>
      </c>
      <c r="C24557" s="7" t="inlineStr">
        <is>
          <t>1217801662</t>
        </is>
      </c>
      <c r="D24557" s="7" t="inlineStr">
        <is>
          <t>451-1701122</t>
        </is>
      </c>
      <c r="E24557" s="8" t="inlineStr">
        <is>
          <t>Шестерня 3-пер. КПП УАЗ 452, 469 (ст. обр.) &lt;ДК&gt;</t>
        </is>
      </c>
      <c r="F24557" s="7">
        <v>5</v>
      </c>
      <c r="G24557" s="9">
        <v>790</v>
      </c>
    </row>
    <row r="24558" spans="1:7" customHeight="0">
      <c r="B24558" s="7">
        <v>120933</v>
      </c>
      <c r="C24558" s="7" t="inlineStr">
        <is>
          <t>12171432344</t>
        </is>
      </c>
      <c r="D24558" s="7" t="inlineStr">
        <is>
          <t>451-1702151</t>
        </is>
      </c>
      <c r="E24558" s="8" t="inlineStr">
        <is>
          <t>Муфта валу кришки КПП УАЗ-452 &lt;ДК&gt;</t>
        </is>
      </c>
      <c r="F24558" s="7">
        <v>5</v>
      </c>
      <c r="G24558" s="9">
        <v>230</v>
      </c>
    </row>
    <row r="24559" spans="1:7" customHeight="0">
      <c r="B24559" s="7">
        <v>120934</v>
      </c>
      <c r="C24559" s="7" t="inlineStr">
        <is>
          <t>23131345954</t>
        </is>
      </c>
      <c r="D24559" s="7" t="inlineStr">
        <is>
          <t>45-1301.006-С</t>
        </is>
      </c>
      <c r="E24559" s="8" t="inlineStr">
        <is>
          <t>Радіатор охолодження ЮМЗ Д-65 (4-х рядний) (мідна серцевина) &lt;ДК&gt;</t>
        </is>
      </c>
      <c r="F24559" s="7">
        <v>5</v>
      </c>
      <c r="G24559" s="9">
        <v>14925</v>
      </c>
    </row>
    <row r="24560" spans="1:7" customHeight="0">
      <c r="B24560" s="7">
        <v>120935</v>
      </c>
      <c r="C24560" s="7" t="inlineStr">
        <is>
          <t>1217801636</t>
        </is>
      </c>
      <c r="D24560" s="7" t="inlineStr">
        <is>
          <t>451-50-1701022</t>
        </is>
      </c>
      <c r="E24560" s="8" t="inlineStr">
        <is>
          <t>Вал первинний КПП УАЗ 469 з кільцем синхр. (Під стоп.кол. Z = 15) &lt;ДК&gt;</t>
        </is>
      </c>
      <c r="F24560" s="7">
        <v>0</v>
      </c>
      <c r="G24560" s="9">
        <v>1270</v>
      </c>
    </row>
    <row r="24561" spans="1:7" customHeight="0">
      <c r="B24561" s="7">
        <v>120936</v>
      </c>
      <c r="C24561" s="7" t="inlineStr">
        <is>
          <t>1217801637</t>
        </is>
      </c>
      <c r="D24561" s="7" t="inlineStr">
        <is>
          <t>451-50-1701022-01</t>
        </is>
      </c>
      <c r="E24561" s="8" t="inlineStr">
        <is>
          <t>Вал первинний КПП УАЗ 469 з кільцем синхр. (Під гайку Z=15) &lt;ДК&gt;</t>
        </is>
      </c>
      <c r="F24561" s="7">
        <v>0</v>
      </c>
      <c r="G24561" s="9">
        <v>1280</v>
      </c>
    </row>
    <row r="24562" spans="1:7" customHeight="0">
      <c r="B24562" s="7">
        <v>120937</v>
      </c>
      <c r="C24562" s="7" t="inlineStr">
        <is>
          <t>1217801643</t>
        </is>
      </c>
      <c r="D24562" s="7" t="inlineStr">
        <is>
          <t>451-50-1701040</t>
        </is>
      </c>
      <c r="E24562" s="8" t="inlineStr">
        <is>
          <t>Кришка підшипника перв. валу КПП УАЗ 452,469 (фланець) &lt;ДК&gt;</t>
        </is>
      </c>
      <c r="F24562" s="7">
        <v>5</v>
      </c>
      <c r="G24562" s="9">
        <v>500</v>
      </c>
    </row>
    <row r="24563" spans="1:7" customHeight="0">
      <c r="B24563" s="7">
        <v>120938</v>
      </c>
      <c r="C24563" s="7" t="inlineStr">
        <is>
          <t>1217801640</t>
        </is>
      </c>
      <c r="D24563" s="7" t="inlineStr">
        <is>
          <t>451-50-1701050-10</t>
        </is>
      </c>
      <c r="E24563" s="8" t="inlineStr">
        <is>
          <t>Вал проміжний КПП УАЗ 452,469 (ст. зр.) не в зб. &lt;ДК&gt;</t>
        </is>
      </c>
      <c r="F24563" s="7">
        <v>0</v>
      </c>
      <c r="G24563" s="9">
        <v>970</v>
      </c>
    </row>
    <row r="24564" spans="1:7" customHeight="0">
      <c r="B24564" s="7">
        <v>120939</v>
      </c>
      <c r="C24564" s="7" t="inlineStr">
        <is>
          <t>1217801659</t>
        </is>
      </c>
      <c r="D24564" s="7" t="inlineStr">
        <is>
          <t>451-50-1701051</t>
        </is>
      </c>
      <c r="E24564" s="8" t="inlineStr">
        <is>
          <t>Шестерня 3-пер. вала пром. КПП УАЗ 452,469(31512) (ст. зр) &lt;ДК&gt;</t>
        </is>
      </c>
      <c r="F24564" s="7">
        <v>5</v>
      </c>
      <c r="G24564" s="9">
        <v>875</v>
      </c>
    </row>
    <row r="24565" spans="1:7" customHeight="0">
      <c r="B24565" s="7">
        <v>120940</v>
      </c>
      <c r="C24565" s="7" t="inlineStr">
        <is>
          <t>1217801629</t>
        </is>
      </c>
      <c r="D24565" s="7" t="inlineStr">
        <is>
          <t>451-50-1701080-020</t>
        </is>
      </c>
      <c r="E24565" s="8" t="inlineStr">
        <is>
          <t>Блок шестерень задн. ходу КПП УАЗ 452,469 &lt;ДК&gt;</t>
        </is>
      </c>
      <c r="F24565" s="7">
        <v>0</v>
      </c>
      <c r="G24565" s="9">
        <v>835</v>
      </c>
    </row>
    <row r="24566" spans="1:7" customHeight="0">
      <c r="B24566" s="7">
        <v>120941</v>
      </c>
      <c r="C24566" s="7" t="inlineStr">
        <is>
          <t>1217801648</t>
        </is>
      </c>
      <c r="D24566" s="7" t="inlineStr">
        <is>
          <t>451-50-1701108</t>
        </is>
      </c>
      <c r="E24566" s="8" t="inlineStr">
        <is>
          <t>Муфта ковзна КПП 3-4 пров. УАЗ 452,469 (зі маточкою) &lt;ДК&gt;</t>
        </is>
      </c>
      <c r="F24566" s="7">
        <v>5</v>
      </c>
      <c r="G24566" s="9">
        <v>935</v>
      </c>
    </row>
    <row r="24567" spans="1:7" customHeight="0">
      <c r="B24567" s="7">
        <v>120942</v>
      </c>
      <c r="C24567" s="7" t="inlineStr">
        <is>
          <t>1217801655</t>
        </is>
      </c>
      <c r="D24567" s="7" t="inlineStr">
        <is>
          <t>451-50-1701112</t>
        </is>
      </c>
      <c r="E24567" s="8" t="inlineStr">
        <is>
          <t>Шестерня 1-й пров. вала втор. КПП УАЗ 452,469 (31512) (ст. зр) &lt;ДК&gt;</t>
        </is>
      </c>
      <c r="F24567" s="7">
        <v>0</v>
      </c>
      <c r="G24567" s="9">
        <v>760</v>
      </c>
    </row>
    <row r="24568" spans="1:7" customHeight="0">
      <c r="B24568" s="7">
        <v>120943</v>
      </c>
      <c r="C24568" s="7" t="inlineStr">
        <is>
          <t>1217801649</t>
        </is>
      </c>
      <c r="D24568" s="7" t="inlineStr">
        <is>
          <t>451-50-1701120</t>
        </is>
      </c>
      <c r="E24568" s="8" t="inlineStr">
        <is>
          <t>Муфта ковзна КПП 3-4 пров. УАЗ ст. обр. (з маточиною) &lt;ДК&gt;</t>
        </is>
      </c>
      <c r="F24568" s="7">
        <v>5</v>
      </c>
      <c r="G24568" s="9">
        <v>950</v>
      </c>
    </row>
    <row r="24569" spans="1:7" customHeight="0">
      <c r="B24569" s="7">
        <v>120944</v>
      </c>
      <c r="C24569" s="7" t="inlineStr">
        <is>
          <t>1217801661</t>
        </is>
      </c>
      <c r="D24569" s="7" t="inlineStr">
        <is>
          <t>451-50-1701122</t>
        </is>
      </c>
      <c r="E24569" s="8" t="inlineStr">
        <is>
          <t>Шестерня 3-пер. КПП УАЗ 452, 469 з синхр. в сб. (ст. зр.) &lt;ДК&gt;</t>
        </is>
      </c>
      <c r="F24569" s="7">
        <v>0</v>
      </c>
      <c r="G24569" s="9">
        <v>900</v>
      </c>
    </row>
    <row r="24570" spans="1:7" customHeight="0">
      <c r="B24570" s="7">
        <v>120945</v>
      </c>
      <c r="C24570" s="7" t="inlineStr">
        <is>
          <t>1217801657</t>
        </is>
      </c>
      <c r="D24570" s="7" t="inlineStr">
        <is>
          <t>451-50-1701126-11</t>
        </is>
      </c>
      <c r="E24570" s="8" t="inlineStr">
        <is>
          <t>Шестерня 2-й пров. КПП УАЗ 452,469(31512) &lt;ДК&gt;</t>
        </is>
      </c>
      <c r="F24570" s="7">
        <v>5</v>
      </c>
      <c r="G24570" s="9">
        <v>750</v>
      </c>
    </row>
    <row r="24571" spans="1:7" customHeight="0">
      <c r="B24571" s="7">
        <v>120947</v>
      </c>
      <c r="C24571" s="7" t="inlineStr">
        <is>
          <t>1217801651</t>
        </is>
      </c>
      <c r="D24571" s="7" t="inlineStr">
        <is>
          <t>451-50-1702160-10</t>
        </is>
      </c>
      <c r="E24571" s="8" t="inlineStr">
        <is>
          <t>Важіль кришки КПП УАЗ 452 (вісь прапорця) у зб. &lt;ДК&gt;</t>
        </is>
      </c>
      <c r="F24571" s="7">
        <v>5</v>
      </c>
      <c r="G24571" s="9">
        <v>190</v>
      </c>
    </row>
    <row r="24572" spans="1:7" customHeight="0">
      <c r="B24572" s="7">
        <v>120951</v>
      </c>
      <c r="C24572" s="7" t="inlineStr">
        <is>
          <t>1217801664</t>
        </is>
      </c>
      <c r="D24572" s="7" t="inlineStr">
        <is>
          <t>451Д-1701082-20</t>
        </is>
      </c>
      <c r="E24572" s="8" t="inlineStr">
        <is>
          <t>Шестерня заднього ходу КПП УАЗ 452,469 (ст.обр.) &lt;ДК&gt;</t>
        </is>
      </c>
      <c r="F24572" s="7">
        <v>5</v>
      </c>
      <c r="G24572" s="9">
        <v>770</v>
      </c>
    </row>
    <row r="24573" spans="1:7" customHeight="0">
      <c r="B24573" s="7">
        <v>120952</v>
      </c>
      <c r="C24573" s="7" t="inlineStr">
        <is>
          <t>1229865129</t>
        </is>
      </c>
      <c r="D24573" s="7" t="inlineStr">
        <is>
          <t>451Д-2902430 СТД</t>
        </is>
      </c>
      <c r="E24573" s="8" t="inlineStr">
        <is>
          <t>Подушка ресори передньої УАЗ СТАНДАРТ &lt;ДК&gt;</t>
        </is>
      </c>
      <c r="F24573" s="7">
        <v>5</v>
      </c>
      <c r="G24573" s="9">
        <v>90</v>
      </c>
    </row>
    <row r="24574" spans="1:7" customHeight="0">
      <c r="B24574" s="7">
        <v>120954</v>
      </c>
      <c r="C24574" s="7" t="inlineStr">
        <is>
          <t>1217801631</t>
        </is>
      </c>
      <c r="D24574" s="7" t="inlineStr">
        <is>
          <t>452-1701105-Б</t>
        </is>
      </c>
      <c r="E24574" s="8" t="inlineStr">
        <is>
          <t>Вал вторинний КПП УАЗ 452,469(31512,-14,-19) &lt;ДК&gt;</t>
        </is>
      </c>
      <c r="F24574" s="7">
        <v>5</v>
      </c>
      <c r="G24574" s="9">
        <v>1410</v>
      </c>
    </row>
    <row r="24575" spans="1:7" customHeight="0">
      <c r="B24575" s="7">
        <v>120955</v>
      </c>
      <c r="C24575" s="7" t="inlineStr">
        <is>
          <t>12171432335</t>
        </is>
      </c>
      <c r="D24575" s="7" t="inlineStr">
        <is>
          <t>452-1702022</t>
        </is>
      </c>
      <c r="E24575" s="8" t="inlineStr">
        <is>
          <t>Вилка КПП УАЗ-452 задн.хода н/зр. &lt;ДК&gt;</t>
        </is>
      </c>
      <c r="F24575" s="7">
        <v>5</v>
      </c>
      <c r="G24575" s="9">
        <v>455</v>
      </c>
    </row>
    <row r="24576" spans="1:7" customHeight="0">
      <c r="B24576" s="7">
        <v>120956</v>
      </c>
      <c r="C24576" s="7" t="inlineStr">
        <is>
          <t>12171432334</t>
        </is>
      </c>
      <c r="D24576" s="7" t="inlineStr">
        <is>
          <t>452-1702024-02</t>
        </is>
      </c>
      <c r="E24576" s="8" t="inlineStr">
        <is>
          <t>Вилка перемикання КПП УАЗ-452 1,2 передачі н/зр. &lt;ДК&gt;</t>
        </is>
      </c>
      <c r="F24576" s="7">
        <v>3</v>
      </c>
      <c r="G24576" s="9">
        <v>595</v>
      </c>
    </row>
    <row r="24577" spans="1:7" customHeight="0">
      <c r="B24577" s="7">
        <v>120957</v>
      </c>
      <c r="C24577" s="7" t="inlineStr">
        <is>
          <t>12171432333</t>
        </is>
      </c>
      <c r="D24577" s="7" t="inlineStr">
        <is>
          <t>452-1702030-02</t>
        </is>
      </c>
      <c r="E24577" s="8" t="inlineStr">
        <is>
          <t>Вилка перемикання КПП УАЗ-452 3,4 передачі н/зр. &lt;ДК&gt;</t>
        </is>
      </c>
      <c r="F24577" s="7">
        <v>4</v>
      </c>
      <c r="G24577" s="9">
        <v>605</v>
      </c>
    </row>
    <row r="24578" spans="1:7" customHeight="0">
      <c r="B24578" s="7">
        <v>120958</v>
      </c>
      <c r="C24578" s="7" t="inlineStr">
        <is>
          <t>1223871484</t>
        </is>
      </c>
      <c r="D24578" s="7" t="inlineStr">
        <is>
          <t>452-2304060</t>
        </is>
      </c>
      <c r="E24578" s="8" t="inlineStr">
        <is>
          <t>Шарнір кулака поворотного УАЗ-452 правий н/зр. короткий &lt;ДК&gt;</t>
        </is>
      </c>
      <c r="F24578" s="7">
        <v>5</v>
      </c>
      <c r="G24578" s="9">
        <v>2890</v>
      </c>
    </row>
    <row r="24579" spans="1:7" customHeight="0">
      <c r="B24579" s="7">
        <v>120959</v>
      </c>
      <c r="C24579" s="7" t="inlineStr">
        <is>
          <t>1223871485</t>
        </is>
      </c>
      <c r="D24579" s="7" t="inlineStr">
        <is>
          <t>452-2304061</t>
        </is>
      </c>
      <c r="E24579" s="8" t="inlineStr">
        <is>
          <t>Шарнір кулака поворотного УАЗ 452 лівий н/зр.довгий &lt;ДК&gt;</t>
        </is>
      </c>
      <c r="F24579" s="7">
        <v>5</v>
      </c>
      <c r="G24579" s="9">
        <v>3075</v>
      </c>
    </row>
    <row r="24580" spans="1:7" customHeight="0">
      <c r="B24580" s="7">
        <v>120960</v>
      </c>
      <c r="C24580" s="7" t="inlineStr">
        <is>
          <t>123501</t>
        </is>
      </c>
      <c r="D24580" s="7" t="inlineStr">
        <is>
          <t>452-3505211</t>
        </is>
      </c>
      <c r="E24580" s="8" t="inlineStr">
        <is>
          <t>Циліндр гальм. головн. 1-сек. УАЗ &lt;ДК&gt;</t>
        </is>
      </c>
      <c r="F24580" s="7">
        <v>0</v>
      </c>
      <c r="G24580" s="9">
        <v>980</v>
      </c>
    </row>
    <row r="24581" spans="1:7" customHeight="0">
      <c r="B24581" s="7">
        <v>120962</v>
      </c>
      <c r="C24581" s="7" t="inlineStr">
        <is>
          <t>3737298538</t>
        </is>
      </c>
      <c r="D24581" s="7" t="inlineStr">
        <is>
          <t>46.37300</t>
        </is>
      </c>
      <c r="E24581" s="8" t="inlineStr">
        <is>
          <t>Моторедуктор склоочисний. ЗАЗ, ТАВРІЯ, СЛАВУТА 12В 13Вт &lt;ДК&gt;</t>
        </is>
      </c>
      <c r="F24581" s="7">
        <v>5</v>
      </c>
      <c r="G24581" s="9">
        <v>1445</v>
      </c>
    </row>
    <row r="24582" spans="1:7" customHeight="0">
      <c r="B24582" s="7">
        <v>120963</v>
      </c>
      <c r="C24582" s="7" t="inlineStr">
        <is>
          <t>058268</t>
        </is>
      </c>
      <c r="D24582" s="7" t="inlineStr">
        <is>
          <t>46.8201021-30</t>
        </is>
      </c>
      <c r="E24582" s="8" t="inlineStr">
        <is>
          <t>Дзеркало бокове ГАЗ 3302 нов. зразку. з поворот. лів. біле &lt;ДК&gt;</t>
        </is>
      </c>
      <c r="F24582" s="7">
        <v>5</v>
      </c>
      <c r="G24582" s="9">
        <v>1200</v>
      </c>
    </row>
    <row r="24583" spans="1:7" customHeight="0">
      <c r="B24583" s="7">
        <v>120964</v>
      </c>
      <c r="C24583" s="7" t="inlineStr">
        <is>
          <t>0505802093</t>
        </is>
      </c>
      <c r="D24583" s="7" t="inlineStr">
        <is>
          <t>46.8201021-40</t>
        </is>
      </c>
      <c r="E24583" s="8" t="inlineStr">
        <is>
          <t>Дзеркало бокове ГАЗ 3302 нов. зраз. з поворот. лів. чорне, матове &lt;ДК&gt;</t>
        </is>
      </c>
      <c r="F24583" s="7">
        <v>5</v>
      </c>
      <c r="G24583" s="9">
        <v>1200</v>
      </c>
    </row>
    <row r="24584" spans="1:7" customHeight="0">
      <c r="B24584" s="7">
        <v>120965</v>
      </c>
      <c r="C24584" s="7" t="inlineStr">
        <is>
          <t>0505802097</t>
        </is>
      </c>
      <c r="D24584" s="7" t="inlineStr">
        <is>
          <t>46.8201021-50</t>
        </is>
      </c>
      <c r="E24584" s="8" t="inlineStr">
        <is>
          <t>Дзеркало бокове ГАЗ 3302 нов. зраз. з поворот. лів. чорне, глянець &lt;ДК&gt;</t>
        </is>
      </c>
      <c r="F24584" s="7">
        <v>0</v>
      </c>
      <c r="G24584" s="9">
        <v>1180</v>
      </c>
    </row>
    <row r="24585" spans="1:7" customHeight="0">
      <c r="B24585" s="7">
        <v>120967</v>
      </c>
      <c r="C24585" s="7" t="inlineStr">
        <is>
          <t>0505595010</t>
        </is>
      </c>
      <c r="D24585" s="7" t="inlineStr">
        <is>
          <t>46.8201022-30</t>
        </is>
      </c>
      <c r="E24585" s="8" t="inlineStr">
        <is>
          <t>Дзеркало бічне ГАЗ 3302 нового зразка з поворотом праве біле  &lt;ДК&gt;</t>
        </is>
      </c>
      <c r="F24585" s="7">
        <v>5</v>
      </c>
      <c r="G24585" s="9">
        <v>1200</v>
      </c>
    </row>
    <row r="24586" spans="1:7" customHeight="0">
      <c r="B24586" s="7">
        <v>120968</v>
      </c>
      <c r="C24586" s="7" t="inlineStr">
        <is>
          <t>0505802094</t>
        </is>
      </c>
      <c r="D24586" s="7" t="inlineStr">
        <is>
          <t>46.8201022-40</t>
        </is>
      </c>
      <c r="E24586" s="8" t="inlineStr">
        <is>
          <t>Дзеркало бокове ГАЗ 3302 нов. зраз. з поворот. прав . чорне, матове &lt;ДК&gt;</t>
        </is>
      </c>
      <c r="F24586" s="7">
        <v>5</v>
      </c>
      <c r="G24586" s="9">
        <v>1200</v>
      </c>
    </row>
    <row r="24587" spans="1:7" customHeight="0">
      <c r="B24587" s="7">
        <v>120969</v>
      </c>
      <c r="C24587" s="7" t="inlineStr">
        <is>
          <t>0505802098</t>
        </is>
      </c>
      <c r="D24587" s="7" t="inlineStr">
        <is>
          <t>46.8201022-50</t>
        </is>
      </c>
      <c r="E24587" s="8" t="inlineStr">
        <is>
          <t>Дзеркало бокове ГАЗ 3302 нов. зраз. з поворот. прав. чорне, глянець &lt;ДК&gt;</t>
        </is>
      </c>
      <c r="F24587" s="7">
        <v>5</v>
      </c>
      <c r="G24587" s="9">
        <v>1200</v>
      </c>
    </row>
    <row r="24588" spans="1:7" customHeight="0">
      <c r="B24588" s="7">
        <v>120970</v>
      </c>
      <c r="C24588" s="7" t="inlineStr">
        <is>
          <t>0505802096</t>
        </is>
      </c>
      <c r="D24588" s="7" t="inlineStr">
        <is>
          <t>46.8201022-60</t>
        </is>
      </c>
      <c r="E24588" s="8" t="inlineStr">
        <is>
          <t>Дзеркало бокове ГАЗ 3302 нов. зраз. з поворот. прав . сріблястий &lt;ДК&gt;</t>
        </is>
      </c>
      <c r="F24588" s="7">
        <v>5</v>
      </c>
      <c r="G24588" s="9">
        <v>1200</v>
      </c>
    </row>
    <row r="24589" spans="1:7" customHeight="0">
      <c r="B24589" s="7">
        <v>120971</v>
      </c>
      <c r="C24589" s="7" t="inlineStr">
        <is>
          <t>2337870427</t>
        </is>
      </c>
      <c r="D24589" s="7" t="inlineStr">
        <is>
          <t>4602.3710</t>
        </is>
      </c>
      <c r="E24589" s="8" t="inlineStr">
        <is>
          <t>Тумблер МТЗ (перемикач двопозиційний) &lt;ДК&gt;</t>
        </is>
      </c>
      <c r="F24589" s="7">
        <v>5</v>
      </c>
      <c r="G24589" s="9">
        <v>45</v>
      </c>
    </row>
    <row r="24590" spans="1:7" customHeight="0">
      <c r="B24590" s="7">
        <v>120972</v>
      </c>
      <c r="C24590" s="7" t="inlineStr">
        <is>
          <t>3887850763</t>
        </is>
      </c>
      <c r="D24590" s="7" t="inlineStr">
        <is>
          <t>46120А</t>
        </is>
      </c>
      <c r="E24590" s="8" t="inlineStr">
        <is>
          <t>Підшипник 46120А зчеплення Т-150 &lt;ДК&gt;</t>
        </is>
      </c>
      <c r="F24590" s="7">
        <v>5</v>
      </c>
      <c r="G24590" s="9">
        <v>595</v>
      </c>
    </row>
    <row r="24591" spans="1:7" customHeight="0">
      <c r="B24591" s="7">
        <v>120973</v>
      </c>
      <c r="C24591" s="7" t="inlineStr">
        <is>
          <t>1210513765</t>
        </is>
      </c>
      <c r="D24591" s="7" t="inlineStr">
        <is>
          <t>469-1001020/25</t>
        </is>
      </c>
      <c r="E24591" s="8" t="inlineStr">
        <is>
          <t>К-т кріплення опори двигуна УАЗ 452,31512,3303,3741 (повний к-кт на двигун) &lt;ДК&gt;</t>
        </is>
      </c>
      <c r="F24591" s="7">
        <v>0</v>
      </c>
      <c r="G24591" s="9">
        <v>875</v>
      </c>
    </row>
    <row r="24592" spans="1:7" customHeight="0">
      <c r="B24592" s="7">
        <v>120974</v>
      </c>
      <c r="C24592" s="7" t="inlineStr">
        <is>
          <t>1216135</t>
        </is>
      </c>
      <c r="D24592" s="7" t="inlineStr">
        <is>
          <t>469-1602300</t>
        </is>
      </c>
      <c r="E24592" s="8" t="inlineStr">
        <is>
          <t>Циліндр зчеплен. гол. УАЗ-469 (31512), 3160 &lt;ДК&gt;</t>
        </is>
      </c>
      <c r="F24592" s="7">
        <v>0</v>
      </c>
      <c r="G24592" s="9">
        <v>585</v>
      </c>
    </row>
    <row r="24593" spans="1:7" customHeight="0">
      <c r="B24593" s="7">
        <v>120975</v>
      </c>
      <c r="C24593" s="7" t="inlineStr">
        <is>
          <t>1216115</t>
        </is>
      </c>
      <c r="D24593" s="7" t="inlineStr">
        <is>
          <t>469-1602510-95</t>
        </is>
      </c>
      <c r="E24593" s="8" t="inlineStr">
        <is>
          <t>Циліндр зчеплен. робоч. УАЗ-452, 469 ст./зр. &lt;ДК&gt;</t>
        </is>
      </c>
      <c r="F24593" s="7">
        <v>0</v>
      </c>
      <c r="G24593" s="9">
        <v>290</v>
      </c>
    </row>
    <row r="24594" spans="1:7" customHeight="0">
      <c r="B24594" s="7">
        <v>120976</v>
      </c>
      <c r="C24594" s="7" t="inlineStr">
        <is>
          <t>12171432329</t>
        </is>
      </c>
      <c r="D24594" s="7" t="inlineStr">
        <is>
          <t>469-1701046</t>
        </is>
      </c>
      <c r="E24594" s="8" t="inlineStr">
        <is>
          <t>Вал проміжний КПП УАЗ н/о з блоком шестерень &lt;ДК&gt;</t>
        </is>
      </c>
      <c r="F24594" s="7">
        <v>0</v>
      </c>
      <c r="G24594" s="9">
        <v>3325</v>
      </c>
    </row>
    <row r="24595" spans="1:7" customHeight="0">
      <c r="B24595" s="7">
        <v>120977</v>
      </c>
      <c r="C24595" s="7" t="inlineStr">
        <is>
          <t>1217801626</t>
        </is>
      </c>
      <c r="D24595" s="7" t="inlineStr">
        <is>
          <t>469-1701050</t>
        </is>
      </c>
      <c r="E24595" s="8" t="inlineStr">
        <is>
          <t>Блок шестерень валу промеж. КПП УАЗ 469(31512),452,3160 (нов. зр.) &lt;ДК&gt;</t>
        </is>
      </c>
      <c r="F24595" s="7">
        <v>0</v>
      </c>
      <c r="G24595" s="9">
        <v>1405</v>
      </c>
    </row>
    <row r="24596" spans="1:7" customHeight="0">
      <c r="B24596" s="7">
        <v>120979</v>
      </c>
      <c r="C24596" s="7" t="inlineStr">
        <is>
          <t>1217801632</t>
        </is>
      </c>
      <c r="D24596" s="7" t="inlineStr">
        <is>
          <t>469-1701105</t>
        </is>
      </c>
      <c r="E24596" s="8" t="inlineStr">
        <is>
          <t>Вал вторинний КПП УАЗ 469 (31512), 3160 (нов. зр.) &lt;ДК&gt;</t>
        </is>
      </c>
      <c r="F24596" s="7">
        <v>0</v>
      </c>
      <c r="G24596" s="9">
        <v>1355</v>
      </c>
    </row>
    <row r="24597" spans="1:7" customHeight="0">
      <c r="B24597" s="7">
        <v>120983</v>
      </c>
      <c r="C24597" s="7" t="inlineStr">
        <is>
          <t>1217801653</t>
        </is>
      </c>
      <c r="D24597" s="7" t="inlineStr">
        <is>
          <t>469-1701164</t>
        </is>
      </c>
      <c r="E24597" s="8" t="inlineStr">
        <is>
          <t>Синхронізатор КПП УАЗ-469, 452 4-й ступ. (нов. зр. Z = 39) &lt;ДК&gt;</t>
        </is>
      </c>
      <c r="F24597" s="7">
        <v>5</v>
      </c>
      <c r="G24597" s="9">
        <v>230</v>
      </c>
    </row>
    <row r="24598" spans="1:7" customHeight="0">
      <c r="B24598" s="7">
        <v>120985</v>
      </c>
      <c r="C24598" s="7" t="inlineStr">
        <is>
          <t>12231412163</t>
        </is>
      </c>
      <c r="D24598" s="7" t="inlineStr">
        <is>
          <t>469-2304061</t>
        </is>
      </c>
      <c r="E24598" s="8" t="inlineStr">
        <is>
          <t>Шарнір кулака поворотного УАЗ 469 лівий довгий L=860мм &lt;ДК&gt;</t>
        </is>
      </c>
      <c r="F24598" s="7">
        <v>4</v>
      </c>
      <c r="G24598" s="9">
        <v>3280</v>
      </c>
    </row>
    <row r="24599" spans="1:7" customHeight="0">
      <c r="B24599" s="7">
        <v>120986</v>
      </c>
      <c r="C24599" s="7" t="inlineStr">
        <is>
          <t>12231432308</t>
        </is>
      </c>
      <c r="D24599" s="7" t="inlineStr">
        <is>
          <t>469-2307090-01</t>
        </is>
      </c>
      <c r="E24599" s="8" t="inlineStr">
        <is>
          <t>Шестерня колісного редуктора УАЗ 469 провідна переднього мосту &lt;ДК&gt;</t>
        </is>
      </c>
      <c r="F24599" s="7">
        <v>5</v>
      </c>
      <c r="G24599" s="9">
        <v>660</v>
      </c>
    </row>
    <row r="24600" spans="1:7" customHeight="0">
      <c r="B24600" s="7">
        <v>120987</v>
      </c>
      <c r="C24600" s="7" t="inlineStr">
        <is>
          <t>12231432311</t>
        </is>
      </c>
      <c r="D24600" s="7" t="inlineStr">
        <is>
          <t>469-2307122-01</t>
        </is>
      </c>
      <c r="E24600" s="8" t="inlineStr">
        <is>
          <t>Вал колісного редуктора УАЗ 469 ведомої шестерні переднього мосту правий &lt;ДК&gt;</t>
        </is>
      </c>
      <c r="F24600" s="7">
        <v>0</v>
      </c>
      <c r="G24600" s="9">
        <v>1305</v>
      </c>
    </row>
    <row r="24601" spans="1:7" customHeight="0">
      <c r="B24601" s="7">
        <v>120988</v>
      </c>
      <c r="C24601" s="7" t="inlineStr">
        <is>
          <t>12231432312</t>
        </is>
      </c>
      <c r="D24601" s="7" t="inlineStr">
        <is>
          <t>469-2307123-01</t>
        </is>
      </c>
      <c r="E24601" s="8" t="inlineStr">
        <is>
          <t>Вал колісного редуктора УАЗ 469 ведомої шестерні переднього мосту лівий &lt;ДК&gt;</t>
        </is>
      </c>
      <c r="F24601" s="7">
        <v>0</v>
      </c>
      <c r="G24601" s="9">
        <v>1305</v>
      </c>
    </row>
    <row r="24602" spans="1:7" customHeight="0">
      <c r="B24602" s="7">
        <v>120990</v>
      </c>
      <c r="C24602" s="7" t="inlineStr">
        <is>
          <t>12241432302</t>
        </is>
      </c>
      <c r="D24602" s="7" t="inlineStr">
        <is>
          <t>469-2407090</t>
        </is>
      </c>
      <c r="E24602" s="8" t="inlineStr">
        <is>
          <t>Шестерня колісного редуктора 469-УАЗ провідна заднього мосту &lt;ДК&gt;</t>
        </is>
      </c>
      <c r="F24602" s="7">
        <v>3</v>
      </c>
      <c r="G24602" s="9">
        <v>525</v>
      </c>
    </row>
    <row r="24603" spans="1:7" customHeight="0">
      <c r="B24603" s="7">
        <v>120993</v>
      </c>
      <c r="C24603" s="7" t="inlineStr">
        <is>
          <t>1234868270</t>
        </is>
      </c>
      <c r="D24603" s="7" t="inlineStr">
        <is>
          <t>469-3414056</t>
        </is>
      </c>
      <c r="E24603" s="8" t="inlineStr">
        <is>
          <t>Наконечник рульової тяги УАЗ 452, 469 (31512) правий &lt;ДК&gt;</t>
        </is>
      </c>
      <c r="F24603" s="7">
        <v>5</v>
      </c>
      <c r="G24603" s="9">
        <v>245</v>
      </c>
    </row>
    <row r="24604" spans="1:7" customHeight="0">
      <c r="B24604" s="7">
        <v>120994</v>
      </c>
      <c r="C24604" s="7" t="inlineStr">
        <is>
          <t>1234868269</t>
        </is>
      </c>
      <c r="D24604" s="7" t="inlineStr">
        <is>
          <t>469-3414057</t>
        </is>
      </c>
      <c r="E24604" s="8" t="inlineStr">
        <is>
          <t>Наконечник тяги рул. УАЗ 452, 469 (31512) лівий &lt;ДК&gt;</t>
        </is>
      </c>
      <c r="F24604" s="7">
        <v>5</v>
      </c>
      <c r="G24604" s="9">
        <v>245</v>
      </c>
    </row>
    <row r="24605" spans="1:7" customHeight="0">
      <c r="B24605" s="7">
        <v>120995</v>
      </c>
      <c r="C24605" s="7" t="inlineStr">
        <is>
          <t>1235235</t>
        </is>
      </c>
      <c r="D24605" s="7" t="inlineStr">
        <is>
          <t>469-3501040-01</t>
        </is>
      </c>
      <c r="E24605" s="8" t="inlineStr">
        <is>
          <t>Циліндр гальм.раб. передн. прав. УАЗ-452, 469 (31512) &lt;ДК&gt;</t>
        </is>
      </c>
      <c r="F24605" s="7">
        <v>0</v>
      </c>
      <c r="G24605" s="9">
        <v>245</v>
      </c>
    </row>
    <row r="24606" spans="1:7" customHeight="0">
      <c r="B24606" s="7">
        <v>120998</v>
      </c>
      <c r="C24606" s="7" t="inlineStr">
        <is>
          <t>1235234</t>
        </is>
      </c>
      <c r="D24606" s="7" t="inlineStr">
        <is>
          <t>469-3502040-01</t>
        </is>
      </c>
      <c r="E24606" s="8" t="inlineStr">
        <is>
          <t>Циліндр гальм.раб. задн. УАЗ-452, 469 cт. зр. d = 32 мм. &lt;ДК&gt;</t>
        </is>
      </c>
      <c r="F24606" s="7">
        <v>0</v>
      </c>
      <c r="G24606" s="9">
        <v>400</v>
      </c>
    </row>
    <row r="24607" spans="1:7" customHeight="0">
      <c r="B24607" s="7">
        <v>120999</v>
      </c>
      <c r="C24607" s="7" t="inlineStr">
        <is>
          <t>1235209</t>
        </is>
      </c>
      <c r="D24607" s="7" t="inlineStr">
        <is>
          <t>469-3505010</t>
        </is>
      </c>
      <c r="E24607" s="8" t="inlineStr">
        <is>
          <t>Циліндр гальм. гол. УАЗ-469 ст./зр. - 2 бачка, б/сігн.устр. &lt;ДК&gt;</t>
        </is>
      </c>
      <c r="F24607" s="7">
        <v>0</v>
      </c>
      <c r="G24607" s="9">
        <v>1260</v>
      </c>
    </row>
    <row r="24608" spans="1:7" customHeight="0">
      <c r="B24608" s="7">
        <v>121000</v>
      </c>
      <c r="C24608" s="7" t="inlineStr">
        <is>
          <t>1235233</t>
        </is>
      </c>
      <c r="D24608" s="7" t="inlineStr">
        <is>
          <t>469-3505010-10-26</t>
        </is>
      </c>
      <c r="E24608" s="8" t="inlineStr">
        <is>
          <t>Циліндр гальм. гол. УАЗ-452,469 ст.зр.-2 бачка, з сігн.устр. &lt;ДК&gt;</t>
        </is>
      </c>
      <c r="F24608" s="7">
        <v>0</v>
      </c>
      <c r="G24608" s="9">
        <v>1795</v>
      </c>
    </row>
    <row r="24609" spans="1:7" customHeight="0">
      <c r="B24609" s="7">
        <v>121002</v>
      </c>
      <c r="C24609" s="7" t="inlineStr">
        <is>
          <t>1235846223</t>
        </is>
      </c>
      <c r="D24609" s="7" t="inlineStr">
        <is>
          <t>469-3506060</t>
        </is>
      </c>
      <c r="E24609" s="8" t="inlineStr">
        <is>
          <t>Шланг гальмівний УАЗ 469 передній &lt;ДК&gt;</t>
        </is>
      </c>
      <c r="F24609" s="7">
        <v>5</v>
      </c>
      <c r="G24609" s="9">
        <v>120</v>
      </c>
    </row>
    <row r="24610" spans="1:7" customHeight="0">
      <c r="B24610" s="7">
        <v>121003</v>
      </c>
      <c r="C24610" s="7" t="inlineStr">
        <is>
          <t>1258513764</t>
        </is>
      </c>
      <c r="D24610" s="7" t="inlineStr">
        <is>
          <t>469-5001000-10</t>
        </is>
      </c>
      <c r="E24610" s="8" t="inlineStr">
        <is>
          <t>К-т кріплення кузова УАЗ 31512,31514,469 (7 найменувань, повний к-кт на авто) &lt;ДК&gt;</t>
        </is>
      </c>
      <c r="F24610" s="7">
        <v>2</v>
      </c>
      <c r="G24610" s="9">
        <v>2535</v>
      </c>
    </row>
    <row r="24611" spans="1:7" customHeight="0">
      <c r="B24611" s="7">
        <v>121004</v>
      </c>
      <c r="C24611" s="7" t="inlineStr">
        <is>
          <t>611377196</t>
        </is>
      </c>
      <c r="D24611" s="7" t="inlineStr">
        <is>
          <t>469-6105012/13</t>
        </is>
      </c>
      <c r="E24611" s="8" t="inlineStr">
        <is>
          <t>Замок дверей УАЗ (правий+лівий) старого зр. &lt;ДК&gt;</t>
        </is>
      </c>
      <c r="F24611" s="7">
        <v>0</v>
      </c>
      <c r="G24611" s="9">
        <v>690</v>
      </c>
    </row>
    <row r="24612" spans="1:7" customHeight="0">
      <c r="B24612" s="7">
        <v>121005</v>
      </c>
      <c r="C24612" s="7" t="inlineStr">
        <is>
          <t>1737298539</t>
        </is>
      </c>
      <c r="D24612" s="7" t="inlineStr">
        <is>
          <t>471.3730</t>
        </is>
      </c>
      <c r="E24612" s="8" t="inlineStr">
        <is>
          <t>Моторедуктор склоочисника заднього скла ВАЗ 2104, 21083, 2121, ЗАЗ 1102 (12В) &lt;ДК&gt;</t>
        </is>
      </c>
      <c r="F24612" s="7">
        <v>5</v>
      </c>
      <c r="G24612" s="9">
        <v>880</v>
      </c>
    </row>
    <row r="24613" spans="1:7" customHeight="0">
      <c r="B24613" s="7">
        <v>121006</v>
      </c>
      <c r="C24613" s="7" t="inlineStr">
        <is>
          <t>911485928</t>
        </is>
      </c>
      <c r="D24613" s="7" t="inlineStr">
        <is>
          <t>472/50</t>
        </is>
      </c>
      <c r="E24613" s="8" t="inlineStr">
        <is>
          <t>Кільце стопорне внутрішнє (під відп. 50мм DIN 472) &lt;ДК&gt;</t>
        </is>
      </c>
      <c r="F24613" s="7">
        <v>5</v>
      </c>
      <c r="G24613" s="9">
        <v>20</v>
      </c>
    </row>
    <row r="24614" spans="1:7" customHeight="0">
      <c r="B24614" s="7">
        <v>121007</v>
      </c>
      <c r="C24614" s="7" t="inlineStr">
        <is>
          <t>37371043600</t>
        </is>
      </c>
      <c r="D24614" s="7" t="inlineStr">
        <is>
          <t>48.3705</t>
        </is>
      </c>
      <c r="E24614" s="8" t="inlineStr">
        <is>
          <t>Модуль запалювання DAEWOO SENS 1.4, ТАВРІЯ 1102 1.3, ГАЗ із дв. 4216 &lt;ДК&gt;</t>
        </is>
      </c>
      <c r="F24614" s="7">
        <v>5</v>
      </c>
      <c r="G24614" s="9">
        <v>1435</v>
      </c>
    </row>
    <row r="24615" spans="1:7" customHeight="0">
      <c r="B24615" s="7">
        <v>121008</v>
      </c>
      <c r="C24615" s="7" t="inlineStr">
        <is>
          <t>48021006208</t>
        </is>
      </c>
      <c r="D24615" s="7" t="inlineStr">
        <is>
          <t>48021006208</t>
        </is>
      </c>
      <c r="E24615" s="8" t="inlineStr">
        <is>
          <t>Герметик прокладок RED 85гр червоний &lt;ДК&gt;</t>
        </is>
      </c>
      <c r="F24615" s="7">
        <v>5</v>
      </c>
      <c r="G24615" s="9">
        <v>90</v>
      </c>
    </row>
    <row r="24616" spans="1:7" customHeight="0">
      <c r="B24616" s="7">
        <v>121009</v>
      </c>
      <c r="C24616" s="7" t="inlineStr">
        <is>
          <t>48021006210</t>
        </is>
      </c>
      <c r="D24616" s="7" t="inlineStr">
        <is>
          <t>48021006210</t>
        </is>
      </c>
      <c r="E24616" s="8" t="inlineStr">
        <is>
          <t>Герметик прокладок BLACK 85гр чорний &lt;ДК&gt;</t>
        </is>
      </c>
      <c r="F24616" s="7">
        <v>5</v>
      </c>
      <c r="G24616" s="9">
        <v>90</v>
      </c>
    </row>
    <row r="24617" spans="1:7" customHeight="0">
      <c r="B24617" s="7">
        <v>121013</v>
      </c>
      <c r="C24617" s="7" t="inlineStr">
        <is>
          <t>48021031064</t>
        </is>
      </c>
      <c r="D24617" s="7" t="inlineStr">
        <is>
          <t>48021031064 зима</t>
        </is>
      </c>
      <c r="E24617" s="8" t="inlineStr">
        <is>
          <t>Омивач скла зимовий -20 STANDARD Sea breeze синій (каністра 4л) &lt;ДК&gt;</t>
        </is>
      </c>
      <c r="F24617" s="7">
        <v>0</v>
      </c>
      <c r="G24617" s="9">
        <v>145</v>
      </c>
    </row>
    <row r="24618" spans="1:7" customHeight="0">
      <c r="B24618" s="7">
        <v>121014</v>
      </c>
      <c r="C24618" s="7" t="inlineStr">
        <is>
          <t>48021031069</t>
        </is>
      </c>
      <c r="D24618" s="7" t="inlineStr">
        <is>
          <t>48021031069 зима</t>
        </is>
      </c>
      <c r="E24618" s="8" t="inlineStr">
        <is>
          <t>Омивач скла зимовий -20 STANDARD Dushes жовт.(каністра 1л) &lt;ДК&gt;</t>
        </is>
      </c>
      <c r="F24618" s="7">
        <v>0</v>
      </c>
      <c r="G24618" s="9">
        <v>40</v>
      </c>
    </row>
    <row r="24619" spans="1:7" customHeight="0">
      <c r="B24619" s="7">
        <v>121015</v>
      </c>
      <c r="C24619" s="7" t="inlineStr">
        <is>
          <t>48021032362</t>
        </is>
      </c>
      <c r="D24619" s="7" t="inlineStr">
        <is>
          <t>48021032362</t>
        </is>
      </c>
      <c r="E24619" s="8" t="inlineStr">
        <is>
          <t>Антифриз G11 синій Standard-40 (Бочка 214кг) &lt;ДК&gt;</t>
        </is>
      </c>
      <c r="F24619" s="7">
        <v>0</v>
      </c>
      <c r="G24619" s="9">
        <v>11655</v>
      </c>
    </row>
    <row r="24620" spans="1:7" customHeight="0">
      <c r="B24620" s="7">
        <v>121017</v>
      </c>
      <c r="C24620" s="7" t="inlineStr">
        <is>
          <t>48021034706</t>
        </is>
      </c>
      <c r="D24620" s="7" t="inlineStr">
        <is>
          <t>48021034706</t>
        </is>
      </c>
      <c r="E24620" s="8" t="inlineStr">
        <is>
          <t>Антифриз G11 STANDARD-40 LONG LIFE зелений (9 кг) &lt;ДК&gt;</t>
        </is>
      </c>
      <c r="F24620" s="7">
        <v>5</v>
      </c>
      <c r="G24620" s="9">
        <v>560</v>
      </c>
    </row>
    <row r="24621" spans="1:7" customHeight="0">
      <c r="B24621" s="7">
        <v>121018</v>
      </c>
      <c r="C24621" s="7" t="inlineStr">
        <is>
          <t>48021035947</t>
        </is>
      </c>
      <c r="D24621" s="7" t="inlineStr">
        <is>
          <t>48021035947</t>
        </is>
      </c>
      <c r="E24621" s="8" t="inlineStr">
        <is>
          <t>Антифриз G12 RED Standard-40 (Бочка 214кг) &lt;ДК&gt;</t>
        </is>
      </c>
      <c r="F24621" s="7">
        <v>0</v>
      </c>
      <c r="G24621" s="9">
        <v>12550</v>
      </c>
    </row>
    <row r="24622" spans="1:7" customHeight="0">
      <c r="B24622" s="7">
        <v>121019</v>
      </c>
      <c r="C24622" s="7" t="inlineStr">
        <is>
          <t>48021035948</t>
        </is>
      </c>
      <c r="D24622" s="7" t="inlineStr">
        <is>
          <t>48021035948</t>
        </is>
      </c>
      <c r="E24622" s="8" t="inlineStr">
        <is>
          <t>Антифриз G11 Green Standard-40 (Бочка 214кг) &lt;ДК&gt;</t>
        </is>
      </c>
      <c r="F24622" s="7">
        <v>0</v>
      </c>
      <c r="G24622" s="9">
        <v>11655</v>
      </c>
    </row>
    <row r="24623" spans="1:7" customHeight="0">
      <c r="B24623" s="7">
        <v>121026</v>
      </c>
      <c r="C24623" s="7" t="inlineStr">
        <is>
          <t>48021106375</t>
        </is>
      </c>
      <c r="D24623" s="7" t="inlineStr">
        <is>
          <t>48021106375</t>
        </is>
      </c>
      <c r="E24623" s="8" t="inlineStr">
        <is>
          <t>Антифриз Standard -40 (червоний) 1/0,9 кг &lt;ДК&gt;</t>
        </is>
      </c>
      <c r="F24623" s="7">
        <v>5</v>
      </c>
      <c r="G24623" s="9">
        <v>60</v>
      </c>
    </row>
    <row r="24624" spans="1:7" customHeight="0">
      <c r="B24624" s="7">
        <v>121027</v>
      </c>
      <c r="C24624" s="7" t="inlineStr">
        <is>
          <t>48021106376</t>
        </is>
      </c>
      <c r="D24624" s="7" t="inlineStr">
        <is>
          <t>48021106376</t>
        </is>
      </c>
      <c r="E24624" s="8" t="inlineStr">
        <is>
          <t>Антифриз Standard -40 (червоний) 5/4,2 кг &lt;ДК&gt;</t>
        </is>
      </c>
      <c r="F24624" s="7">
        <v>0</v>
      </c>
      <c r="G24624" s="9">
        <v>205</v>
      </c>
    </row>
    <row r="24625" spans="1:7" customHeight="0">
      <c r="B24625" s="7">
        <v>121028</v>
      </c>
      <c r="C24625" s="7" t="inlineStr">
        <is>
          <t>48021106377</t>
        </is>
      </c>
      <c r="D24625" s="7" t="inlineStr">
        <is>
          <t>48021106377</t>
        </is>
      </c>
      <c r="E24625" s="8" t="inlineStr">
        <is>
          <t>Антифриз Standard -40 (червоний) 10/8,2 кг &lt;ДК&gt;</t>
        </is>
      </c>
      <c r="F24625" s="7">
        <v>0</v>
      </c>
      <c r="G24625" s="9">
        <v>360</v>
      </c>
    </row>
    <row r="24626" spans="1:7" customHeight="0">
      <c r="B24626" s="7">
        <v>121029</v>
      </c>
      <c r="C24626" s="7" t="inlineStr">
        <is>
          <t>48021106378</t>
        </is>
      </c>
      <c r="D24626" s="7" t="inlineStr">
        <is>
          <t>48021106378</t>
        </is>
      </c>
      <c r="E24626" s="8" t="inlineStr">
        <is>
          <t>Антифриз Standard -40 (зелений) 1/0,9 кг &lt;ДК&gt;</t>
        </is>
      </c>
      <c r="F24626" s="7">
        <v>0</v>
      </c>
      <c r="G24626" s="9">
        <v>55</v>
      </c>
    </row>
    <row r="24627" spans="1:7" customHeight="0">
      <c r="B24627" s="7">
        <v>121030</v>
      </c>
      <c r="C24627" s="7" t="inlineStr">
        <is>
          <t>48021106379</t>
        </is>
      </c>
      <c r="D24627" s="7" t="inlineStr">
        <is>
          <t>48021106379</t>
        </is>
      </c>
      <c r="E24627" s="8" t="inlineStr">
        <is>
          <t>Антифриз Standard -40 (зелений) 5/4,2 кг &lt;ДК&gt;</t>
        </is>
      </c>
      <c r="F24627" s="7">
        <v>0</v>
      </c>
      <c r="G24627" s="9">
        <v>205</v>
      </c>
    </row>
    <row r="24628" spans="1:7" customHeight="0">
      <c r="B24628" s="7">
        <v>121031</v>
      </c>
      <c r="C24628" s="7" t="inlineStr">
        <is>
          <t>48021106380</t>
        </is>
      </c>
      <c r="D24628" s="7" t="inlineStr">
        <is>
          <t>48021106380</t>
        </is>
      </c>
      <c r="E24628" s="8" t="inlineStr">
        <is>
          <t>Антифриз Standard -40 (зелений) 10/8,2 кг &lt;ДК&gt;</t>
        </is>
      </c>
      <c r="F24628" s="7">
        <v>0</v>
      </c>
      <c r="G24628" s="9">
        <v>355</v>
      </c>
    </row>
    <row r="24629" spans="1:7" customHeight="0">
      <c r="B24629" s="7">
        <v>121032</v>
      </c>
      <c r="C24629" s="7" t="inlineStr">
        <is>
          <t>48021106382</t>
        </is>
      </c>
      <c r="D24629" s="7" t="inlineStr">
        <is>
          <t>48021106382</t>
        </is>
      </c>
      <c r="E24629" s="8" t="inlineStr">
        <is>
          <t>Антифриз Standard -40 (синій) 5/4,2 кг &lt;ДК&gt;</t>
        </is>
      </c>
      <c r="F24629" s="7">
        <v>0</v>
      </c>
      <c r="G24629" s="9">
        <v>205</v>
      </c>
    </row>
    <row r="24630" spans="1:7" customHeight="0">
      <c r="B24630" s="7">
        <v>121033</v>
      </c>
      <c r="C24630" s="7" t="inlineStr">
        <is>
          <t>48021106383</t>
        </is>
      </c>
      <c r="D24630" s="7" t="inlineStr">
        <is>
          <t>48021106383</t>
        </is>
      </c>
      <c r="E24630" s="8" t="inlineStr">
        <is>
          <t>Антифриз Standard -40 (синій) 10/8,2 кг &lt;ДК&gt;</t>
        </is>
      </c>
      <c r="F24630" s="7">
        <v>0</v>
      </c>
      <c r="G24630" s="9">
        <v>380</v>
      </c>
    </row>
    <row r="24631" spans="1:7" customHeight="0">
      <c r="B24631" s="7">
        <v>121035</v>
      </c>
      <c r="C24631" s="7" t="inlineStr">
        <is>
          <t>48021108291</t>
        </is>
      </c>
      <c r="D24631" s="7" t="inlineStr">
        <is>
          <t>48021108291</t>
        </is>
      </c>
      <c r="E24631" s="8" t="inlineStr">
        <is>
          <t>Мастика Автоантикор (Гумово-бітум) (банку 0,8 кг) STANDARD &lt;ДК&gt;</t>
        </is>
      </c>
      <c r="F24631" s="7">
        <v>5</v>
      </c>
      <c r="G24631" s="9">
        <v>170</v>
      </c>
    </row>
    <row r="24632" spans="1:7" customHeight="0">
      <c r="B24632" s="7">
        <v>121036</v>
      </c>
      <c r="C24632" s="7" t="inlineStr">
        <is>
          <t>48021108292</t>
        </is>
      </c>
      <c r="D24632" s="7" t="inlineStr">
        <is>
          <t>48021108292</t>
        </is>
      </c>
      <c r="E24632" s="8" t="inlineStr">
        <is>
          <t>Мастика Автоантикор (Гумово-бітум) (банку 1,8 кг) STANDARD &lt;ДК&gt;</t>
        </is>
      </c>
      <c r="F24632" s="7">
        <v>5</v>
      </c>
      <c r="G24632" s="9">
        <v>350</v>
      </c>
    </row>
    <row r="24633" spans="1:7" customHeight="0">
      <c r="B24633" s="7">
        <v>121037</v>
      </c>
      <c r="C24633" s="7" t="inlineStr">
        <is>
          <t>48021108293</t>
        </is>
      </c>
      <c r="D24633" s="7" t="inlineStr">
        <is>
          <t>48021108293</t>
        </is>
      </c>
      <c r="E24633" s="8" t="inlineStr">
        <is>
          <t>Мастика Автоантикор (Гумово-бітум) (банку 4кг) STANDARD &lt;ДК&gt;</t>
        </is>
      </c>
      <c r="F24633" s="7">
        <v>5</v>
      </c>
      <c r="G24633" s="9">
        <v>760</v>
      </c>
    </row>
    <row r="24634" spans="1:7" customHeight="0">
      <c r="B24634" s="7">
        <v>121038</v>
      </c>
      <c r="C24634" s="7" t="inlineStr">
        <is>
          <t>48021108296</t>
        </is>
      </c>
      <c r="D24634" s="7" t="inlineStr">
        <is>
          <t>48021108296</t>
        </is>
      </c>
      <c r="E24634" s="8" t="inlineStr">
        <is>
          <t>Мовіль (банка 0,35 кг) STANDARD &lt;ДК&gt;</t>
        </is>
      </c>
      <c r="F24634" s="7">
        <v>5</v>
      </c>
      <c r="G24634" s="9">
        <v>105</v>
      </c>
    </row>
    <row r="24635" spans="1:7" customHeight="0">
      <c r="B24635" s="7">
        <v>121039</v>
      </c>
      <c r="C24635" s="7" t="inlineStr">
        <is>
          <t>48021108297</t>
        </is>
      </c>
      <c r="D24635" s="7" t="inlineStr">
        <is>
          <t>48021108297</t>
        </is>
      </c>
      <c r="E24635" s="8" t="inlineStr">
        <is>
          <t>Мовіль (банка 0,7 кг) STANDARD &lt;ДК&gt;</t>
        </is>
      </c>
      <c r="F24635" s="7">
        <v>5</v>
      </c>
      <c r="G24635" s="9">
        <v>210</v>
      </c>
    </row>
    <row r="24636" spans="1:7" customHeight="0">
      <c r="B24636" s="7">
        <v>121040</v>
      </c>
      <c r="C24636" s="7" t="inlineStr">
        <is>
          <t>48021110412</t>
        </is>
      </c>
      <c r="D24636" s="7" t="inlineStr">
        <is>
          <t>48021110412</t>
        </is>
      </c>
      <c r="E24636" s="8" t="inlineStr">
        <is>
          <t>Омивач скла зимовий -20 STANDARD Диня (каністра 4л) &lt;ДК&gt;</t>
        </is>
      </c>
      <c r="F24636" s="7">
        <v>0</v>
      </c>
      <c r="G24636" s="9">
        <v>145</v>
      </c>
    </row>
    <row r="24637" spans="1:7" customHeight="0">
      <c r="B24637" s="7">
        <v>121041</v>
      </c>
      <c r="C24637" s="7" t="inlineStr">
        <is>
          <t>48021110413</t>
        </is>
      </c>
      <c r="D24637" s="7" t="inlineStr">
        <is>
          <t>48021110413</t>
        </is>
      </c>
      <c r="E24637" s="8" t="inlineStr">
        <is>
          <t>Омивач скла зимовий -20 STANDARD Лимон (каністра 4л) &lt;ДК&gt;</t>
        </is>
      </c>
      <c r="F24637" s="7">
        <v>0</v>
      </c>
      <c r="G24637" s="9">
        <v>145</v>
      </c>
    </row>
    <row r="24638" spans="1:7" customHeight="0">
      <c r="B24638" s="7">
        <v>121042</v>
      </c>
      <c r="C24638" s="7" t="inlineStr">
        <is>
          <t>48021110414</t>
        </is>
      </c>
      <c r="D24638" s="7" t="inlineStr">
        <is>
          <t>48021110414</t>
        </is>
      </c>
      <c r="E24638" s="8" t="inlineStr">
        <is>
          <t>Омивач скла зимовий -20 STANDARD Бубльгум (каністра 4л) &lt;ДК&gt;</t>
        </is>
      </c>
      <c r="F24638" s="7">
        <v>0</v>
      </c>
      <c r="G24638" s="9">
        <v>150</v>
      </c>
    </row>
    <row r="24639" spans="1:7" customHeight="0">
      <c r="B24639" s="7">
        <v>121043</v>
      </c>
      <c r="C24639" s="7" t="inlineStr">
        <is>
          <t>48021110415</t>
        </is>
      </c>
      <c r="D24639" s="7" t="inlineStr">
        <is>
          <t>48021110415</t>
        </is>
      </c>
      <c r="E24639" s="8" t="inlineStr">
        <is>
          <t>Омивач скла зимовий -20 STANDARD Цитрус (каністра 4л) &lt;ДК&gt;</t>
        </is>
      </c>
      <c r="F24639" s="7">
        <v>0</v>
      </c>
      <c r="G24639" s="9">
        <v>145</v>
      </c>
    </row>
    <row r="24640" spans="1:7" customHeight="0">
      <c r="B24640" s="7">
        <v>121047</v>
      </c>
      <c r="C24640" s="7" t="inlineStr">
        <is>
          <t>48021134574</t>
        </is>
      </c>
      <c r="D24640" s="7" t="inlineStr">
        <is>
          <t>48021134574</t>
        </is>
      </c>
      <c r="E24640" s="8" t="inlineStr">
        <is>
          <t>Перетворювач іржі в ґрунт (з цинком) STANDART 800мл &lt;ДК&gt;</t>
        </is>
      </c>
      <c r="F24640" s="7">
        <v>0</v>
      </c>
      <c r="G24640" s="9">
        <v>125</v>
      </c>
    </row>
    <row r="24641" spans="1:7" customHeight="0">
      <c r="B24641" s="7">
        <v>121048</v>
      </c>
      <c r="C24641" s="7" t="inlineStr">
        <is>
          <t>48021136955</t>
        </is>
      </c>
      <c r="D24641" s="7" t="inlineStr">
        <is>
          <t>48021136955</t>
        </is>
      </c>
      <c r="E24641" s="8" t="inlineStr">
        <is>
          <t>Моторна олива М10Г2к Standard (1л (0,8кг))  &lt;ДК&gt;</t>
        </is>
      </c>
      <c r="F24641" s="7">
        <v>5</v>
      </c>
      <c r="G24641" s="9">
        <v>110</v>
      </c>
    </row>
    <row r="24642" spans="1:7" customHeight="0">
      <c r="B24642" s="7">
        <v>121050</v>
      </c>
      <c r="C24642" s="7" t="inlineStr">
        <is>
          <t>48021136958</t>
        </is>
      </c>
      <c r="D24642" s="7" t="inlineStr">
        <is>
          <t>48021136958</t>
        </is>
      </c>
      <c r="E24642" s="8" t="inlineStr">
        <is>
          <t>Масло моторн. М8В 20W-20 SD/CB Standard (Каністра 1л (0,8кг)) &lt;ДК&gt;</t>
        </is>
      </c>
      <c r="F24642" s="7">
        <v>5</v>
      </c>
      <c r="G24642" s="9">
        <v>110</v>
      </c>
    </row>
    <row r="24643" spans="1:7" customHeight="0">
      <c r="B24643" s="7">
        <v>121052</v>
      </c>
      <c r="C24643" s="7" t="inlineStr">
        <is>
          <t>48021136961</t>
        </is>
      </c>
      <c r="D24643" s="7" t="inlineStr">
        <is>
          <t>48021136961</t>
        </is>
      </c>
      <c r="E24643" s="8" t="inlineStr">
        <is>
          <t>Масло моторн. М8В 20W-20 SD/CB Standard (Каністра 20л/15кг) &lt;ДК&gt;</t>
        </is>
      </c>
      <c r="F24643" s="7">
        <v>1</v>
      </c>
      <c r="G24643" s="9">
        <v>2235</v>
      </c>
    </row>
    <row r="24644" spans="1:7" customHeight="0">
      <c r="B24644" s="7">
        <v>121054</v>
      </c>
      <c r="C24644" s="7" t="inlineStr">
        <is>
          <t>48021136964</t>
        </is>
      </c>
      <c r="D24644" s="7" t="inlineStr">
        <is>
          <t>48021136964</t>
        </is>
      </c>
      <c r="E24644" s="8" t="inlineStr">
        <is>
          <t>Моторна олива М10ДМ Standard  (Каністра 30л/25кг) &lt;ДК&gt;</t>
        </is>
      </c>
      <c r="F24644" s="7">
        <v>1</v>
      </c>
      <c r="G24644" s="9">
        <v>2445</v>
      </c>
    </row>
    <row r="24645" spans="1:7" customHeight="0">
      <c r="B24645" s="7">
        <v>121056</v>
      </c>
      <c r="C24645" s="7" t="inlineStr">
        <is>
          <t>48021136966</t>
        </is>
      </c>
      <c r="D24645" s="7" t="inlineStr">
        <is>
          <t>48021136966</t>
        </is>
      </c>
      <c r="E24645" s="8" t="inlineStr">
        <is>
          <t>Масло моторн. мінеральне 15w40 Standard SF/CC (Каністра ПЕТ 4 /3,6кг) &lt;ДК&gt;</t>
        </is>
      </c>
      <c r="F24645" s="7">
        <v>5</v>
      </c>
      <c r="G24645" s="9">
        <v>485</v>
      </c>
    </row>
    <row r="24646" spans="1:7" customHeight="0">
      <c r="B24646" s="7">
        <v>121057</v>
      </c>
      <c r="C24646" s="7" t="inlineStr">
        <is>
          <t>48021136967</t>
        </is>
      </c>
      <c r="D24646" s="7" t="inlineStr">
        <is>
          <t>48021136967</t>
        </is>
      </c>
      <c r="E24646" s="8" t="inlineStr">
        <is>
          <t>Масло моторн. мінеральне 15w40 Standard SF/CC 4л/3,6кг &lt;ДК&gt;</t>
        </is>
      </c>
      <c r="F24646" s="7">
        <v>5</v>
      </c>
      <c r="G24646" s="9">
        <v>475</v>
      </c>
    </row>
    <row r="24647" spans="1:7" customHeight="0">
      <c r="B24647" s="7">
        <v>121058</v>
      </c>
      <c r="C24647" s="7" t="inlineStr">
        <is>
          <t>48021136968</t>
        </is>
      </c>
      <c r="D24647" s="7" t="inlineStr">
        <is>
          <t>48021136968</t>
        </is>
      </c>
      <c r="E24647" s="8" t="inlineStr">
        <is>
          <t>Масло моторн. мінеральне 15w40 Standard SF/CC (Каністра 20л/15кг) &lt;ДК&gt;</t>
        </is>
      </c>
      <c r="F24647" s="7">
        <v>5</v>
      </c>
      <c r="G24647" s="9">
        <v>2435</v>
      </c>
    </row>
    <row r="24648" spans="1:7" customHeight="0">
      <c r="B24648" s="7">
        <v>121060</v>
      </c>
      <c r="C24648" s="7" t="inlineStr">
        <is>
          <t>48021136970</t>
        </is>
      </c>
      <c r="D24648" s="7" t="inlineStr">
        <is>
          <t>48021136970</t>
        </is>
      </c>
      <c r="E24648" s="8" t="inlineStr">
        <is>
          <t>Масло індустріальне І-20А Standard (4л ПЕТ (3,3кг)) &lt;ДК&gt;</t>
        </is>
      </c>
      <c r="F24648" s="7">
        <v>0</v>
      </c>
      <c r="G24648" s="9">
        <v>420</v>
      </c>
    </row>
    <row r="24649" spans="1:7" customHeight="0">
      <c r="B24649" s="7">
        <v>121061</v>
      </c>
      <c r="C24649" s="7" t="inlineStr">
        <is>
          <t>48021136971</t>
        </is>
      </c>
      <c r="D24649" s="7" t="inlineStr">
        <is>
          <t>48021136971</t>
        </is>
      </c>
      <c r="E24649" s="8" t="inlineStr">
        <is>
          <t>Масло індустріальне И-20А Standard ( 4л ПЕ (3,6кг)) &lt;ДК&gt;</t>
        </is>
      </c>
      <c r="F24649" s="7">
        <v>5</v>
      </c>
      <c r="G24649" s="9">
        <v>500</v>
      </c>
    </row>
    <row r="24650" spans="1:7" customHeight="0">
      <c r="B24650" s="7">
        <v>121062</v>
      </c>
      <c r="C24650" s="7" t="inlineStr">
        <is>
          <t>48021136972</t>
        </is>
      </c>
      <c r="D24650" s="7" t="inlineStr">
        <is>
          <t>48021136972</t>
        </is>
      </c>
      <c r="E24650" s="8" t="inlineStr">
        <is>
          <t>Масло індустріальне И-20А Standard (Канистра 10л (7,35кг) &lt;ДК&gt;</t>
        </is>
      </c>
      <c r="F24650" s="7">
        <v>0</v>
      </c>
      <c r="G24650" s="9">
        <v>990</v>
      </c>
    </row>
    <row r="24651" spans="1:7" customHeight="0">
      <c r="B24651" s="7">
        <v>121063</v>
      </c>
      <c r="C24651" s="7" t="inlineStr">
        <is>
          <t>48021136973</t>
        </is>
      </c>
      <c r="D24651" s="7" t="inlineStr">
        <is>
          <t>48021136973</t>
        </is>
      </c>
      <c r="E24651" s="8" t="inlineStr">
        <is>
          <t>Масло індустріальне И-20А Standard (Каністра 20л/15кг) &lt;ДК&gt;</t>
        </is>
      </c>
      <c r="F24651" s="7">
        <v>5</v>
      </c>
      <c r="G24651" s="9">
        <v>2055</v>
      </c>
    </row>
    <row r="24652" spans="1:7" customHeight="0">
      <c r="B24652" s="7">
        <v>121065</v>
      </c>
      <c r="C24652" s="7" t="inlineStr">
        <is>
          <t>48021136975</t>
        </is>
      </c>
      <c r="D24652" s="7" t="inlineStr">
        <is>
          <t>48021136975</t>
        </is>
      </c>
      <c r="E24652" s="8" t="inlineStr">
        <is>
          <t>Масло ТАД-17 ТМ-5-18 80W-90 Standard GL-5 (Каністра 3л) &lt;ДК&gt;</t>
        </is>
      </c>
      <c r="F24652" s="7">
        <v>5</v>
      </c>
      <c r="G24652" s="9">
        <v>375</v>
      </c>
    </row>
    <row r="24653" spans="1:7" customHeight="0">
      <c r="B24653" s="7">
        <v>121067</v>
      </c>
      <c r="C24653" s="7" t="inlineStr">
        <is>
          <t>48021136977</t>
        </is>
      </c>
      <c r="D24653" s="7" t="inlineStr">
        <is>
          <t>48021136977</t>
        </is>
      </c>
      <c r="E24653" s="8" t="inlineStr">
        <is>
          <t>Масло ТАД-17 ТМ-5-18 80W-90 Standard GL-5 ПЕ 4л / 3,6кг &lt;ДК&gt;</t>
        </is>
      </c>
      <c r="F24653" s="7">
        <v>0</v>
      </c>
      <c r="G24653" s="9">
        <v>445</v>
      </c>
    </row>
    <row r="24654" spans="1:7" customHeight="0">
      <c r="B24654" s="7">
        <v>121068</v>
      </c>
      <c r="C24654" s="7" t="inlineStr">
        <is>
          <t>48021136978</t>
        </is>
      </c>
      <c r="D24654" s="7" t="inlineStr">
        <is>
          <t>48021136978</t>
        </is>
      </c>
      <c r="E24654" s="8" t="inlineStr">
        <is>
          <t>Масло гідравл. МГЕ-46 Standard 4л / 3,6кг &lt;ДК&gt;</t>
        </is>
      </c>
      <c r="F24654" s="7">
        <v>5</v>
      </c>
      <c r="G24654" s="9">
        <v>450</v>
      </c>
    </row>
    <row r="24655" spans="1:7" customHeight="0">
      <c r="B24655" s="7">
        <v>121069</v>
      </c>
      <c r="C24655" s="7" t="inlineStr">
        <is>
          <t>48021136979</t>
        </is>
      </c>
      <c r="D24655" s="7" t="inlineStr">
        <is>
          <t>48021136979</t>
        </is>
      </c>
      <c r="E24655" s="8" t="inlineStr">
        <is>
          <t>Масло гідравл. МГЕ-46 Standard 4л /3,6кг  &lt;ДК&gt;</t>
        </is>
      </c>
      <c r="F24655" s="7">
        <v>5</v>
      </c>
      <c r="G24655" s="9">
        <v>465</v>
      </c>
    </row>
    <row r="24656" spans="1:7" customHeight="0">
      <c r="B24656" s="7">
        <v>121070</v>
      </c>
      <c r="C24656" s="7" t="inlineStr">
        <is>
          <t>48021136980</t>
        </is>
      </c>
      <c r="D24656" s="7" t="inlineStr">
        <is>
          <t>48021136980</t>
        </is>
      </c>
      <c r="E24656" s="8" t="inlineStr">
        <is>
          <t>Масло гідравл. МГЕ-46 Standard (Канистра 10л / 7,4кг) &lt;ДК&gt;</t>
        </is>
      </c>
      <c r="F24656" s="7">
        <v>5</v>
      </c>
      <c r="G24656" s="9">
        <v>1040</v>
      </c>
    </row>
    <row r="24657" spans="1:7" customHeight="0">
      <c r="B24657" s="7">
        <v>121071</v>
      </c>
      <c r="C24657" s="7" t="inlineStr">
        <is>
          <t>48021136981</t>
        </is>
      </c>
      <c r="D24657" s="7" t="inlineStr">
        <is>
          <t>48021136981</t>
        </is>
      </c>
      <c r="E24657" s="8" t="inlineStr">
        <is>
          <t>Масло гідравл. МГЕ-46В Standard (Каністра 20л/15кг) &lt;ДК&gt;</t>
        </is>
      </c>
      <c r="F24657" s="7">
        <v>0</v>
      </c>
      <c r="G24657" s="9">
        <v>2080</v>
      </c>
    </row>
    <row r="24658" spans="1:7" customHeight="0">
      <c r="B24658" s="7">
        <v>121075</v>
      </c>
      <c r="C24658" s="7" t="inlineStr">
        <is>
          <t>48021143820</t>
        </is>
      </c>
      <c r="D24658" s="7" t="inlineStr">
        <is>
          <t>48021143820</t>
        </is>
      </c>
      <c r="E24658" s="8" t="inlineStr">
        <is>
          <t>Омивач скла літній STANDARD Вишня (каністра 3л) &lt;ДК&gt;</t>
        </is>
      </c>
      <c r="F24658" s="7">
        <v>0</v>
      </c>
      <c r="G24658" s="9">
        <v>45</v>
      </c>
    </row>
    <row r="24659" spans="1:7" customHeight="0">
      <c r="B24659" s="7">
        <v>121078</v>
      </c>
      <c r="C24659" s="7" t="inlineStr">
        <is>
          <t>48021155183</t>
        </is>
      </c>
      <c r="D24659" s="7" t="inlineStr">
        <is>
          <t>48021155183</t>
        </is>
      </c>
      <c r="E24659" s="8" t="inlineStr">
        <is>
          <t>Омивач скла зимовий -20 STANDARD Море (каністра 4л) &lt;ДК&gt;</t>
        </is>
      </c>
      <c r="F24659" s="7">
        <v>0</v>
      </c>
      <c r="G24659" s="9">
        <v>145</v>
      </c>
    </row>
    <row r="24660" spans="1:7" customHeight="0">
      <c r="B24660" s="7">
        <v>121079</v>
      </c>
      <c r="C24660" s="7" t="inlineStr">
        <is>
          <t>48021155186</t>
        </is>
      </c>
      <c r="D24660" s="7" t="inlineStr">
        <is>
          <t>48021155186</t>
        </is>
      </c>
      <c r="E24660" s="8" t="inlineStr">
        <is>
          <t>Омивач скла зимовий -20 STANDARD Диня (каністра 2л) &lt;ДК&gt;</t>
        </is>
      </c>
      <c r="F24660" s="7">
        <v>0</v>
      </c>
      <c r="G24660" s="9">
        <v>95</v>
      </c>
    </row>
    <row r="24661" spans="1:7" customHeight="0">
      <c r="B24661" s="7">
        <v>121080</v>
      </c>
      <c r="C24661" s="7" t="inlineStr">
        <is>
          <t>48021155188</t>
        </is>
      </c>
      <c r="D24661" s="7" t="inlineStr">
        <is>
          <t>48021155188</t>
        </is>
      </c>
      <c r="E24661" s="8" t="inlineStr">
        <is>
          <t>Омивач скла зимовий -20 STANDARD Бубльгум (каністра 10л) &lt;ДК&gt;</t>
        </is>
      </c>
      <c r="F24661" s="7">
        <v>0</v>
      </c>
      <c r="G24661" s="9">
        <v>355</v>
      </c>
    </row>
    <row r="24662" spans="1:7" customHeight="0">
      <c r="B24662" s="7">
        <v>121081</v>
      </c>
      <c r="C24662" s="7" t="inlineStr">
        <is>
          <t>48021155189</t>
        </is>
      </c>
      <c r="D24662" s="7" t="inlineStr">
        <is>
          <t>48021155189</t>
        </is>
      </c>
      <c r="E24662" s="8" t="inlineStr">
        <is>
          <t>Омивач скла зимовий -20 STANDARD Диня (каністра 10л) &lt;ДК&gt;</t>
        </is>
      </c>
      <c r="F24662" s="7">
        <v>0</v>
      </c>
      <c r="G24662" s="9">
        <v>350</v>
      </c>
    </row>
    <row r="24663" spans="1:7" customHeight="0">
      <c r="B24663" s="7">
        <v>121088</v>
      </c>
      <c r="C24663" s="7" t="inlineStr">
        <is>
          <t>4802617331</t>
        </is>
      </c>
      <c r="D24663" s="7" t="inlineStr">
        <is>
          <t>4802617331</t>
        </is>
      </c>
      <c r="E24663" s="8" t="inlineStr">
        <is>
          <t>Рідина гальмівна DOT-4 375г &lt;ДК&gt;</t>
        </is>
      </c>
      <c r="F24663" s="7">
        <v>5</v>
      </c>
      <c r="G24663" s="9">
        <v>95</v>
      </c>
    </row>
    <row r="24664" spans="1:7" customHeight="0">
      <c r="B24664" s="7">
        <v>121089</v>
      </c>
      <c r="C24664" s="7" t="inlineStr">
        <is>
          <t>4802617332</t>
        </is>
      </c>
      <c r="D24664" s="7" t="inlineStr">
        <is>
          <t>4802617332</t>
        </is>
      </c>
      <c r="E24664" s="8" t="inlineStr">
        <is>
          <t>Рідина гальмівна DOT-4 800г. &lt;ДК&gt;</t>
        </is>
      </c>
      <c r="F24664" s="7">
        <v>5</v>
      </c>
      <c r="G24664" s="9">
        <v>145</v>
      </c>
    </row>
    <row r="24665" spans="1:7" customHeight="0">
      <c r="B24665" s="7">
        <v>121090</v>
      </c>
      <c r="C24665" s="7" t="inlineStr">
        <is>
          <t>4802617334</t>
        </is>
      </c>
      <c r="D24665" s="7" t="inlineStr">
        <is>
          <t>4802617334</t>
        </is>
      </c>
      <c r="E24665" s="8" t="inlineStr">
        <is>
          <t>Рідина гальмівна НЕВА DOT-3 800г &lt;ДК&gt;</t>
        </is>
      </c>
      <c r="F24665" s="7">
        <v>5</v>
      </c>
      <c r="G24665" s="9">
        <v>130</v>
      </c>
    </row>
    <row r="24666" spans="1:7" customHeight="0">
      <c r="B24666" s="7">
        <v>121092</v>
      </c>
      <c r="C24666" s="7" t="inlineStr">
        <is>
          <t>4802617338</t>
        </is>
      </c>
      <c r="D24666" s="7" t="inlineStr">
        <is>
          <t>4802617338</t>
        </is>
      </c>
      <c r="E24666" s="8" t="inlineStr">
        <is>
          <t>Омивач скла зимовий бриз-20 4,5л &lt;ДК&gt;</t>
        </is>
      </c>
      <c r="F24666" s="7">
        <v>0</v>
      </c>
      <c r="G24666" s="9">
        <v>185</v>
      </c>
    </row>
    <row r="24667" spans="1:7" customHeight="0">
      <c r="B24667" s="7">
        <v>121095</v>
      </c>
      <c r="C24667" s="7" t="inlineStr">
        <is>
          <t>4802877305</t>
        </is>
      </c>
      <c r="D24667" s="7" t="inlineStr">
        <is>
          <t>4802877305</t>
        </is>
      </c>
      <c r="E24667" s="8" t="inlineStr">
        <is>
          <t>Антифриз G11 STANDARD-40 LONG LIFE зелений 5кг &lt;ДК&gt;</t>
        </is>
      </c>
      <c r="F24667" s="7">
        <v>5</v>
      </c>
      <c r="G24667" s="9">
        <v>280</v>
      </c>
    </row>
    <row r="24668" spans="1:7" customHeight="0">
      <c r="B24668" s="7">
        <v>121096</v>
      </c>
      <c r="C24668" s="7" t="inlineStr">
        <is>
          <t>4802877306</t>
        </is>
      </c>
      <c r="D24668" s="7" t="inlineStr">
        <is>
          <t>4802877306</t>
        </is>
      </c>
      <c r="E24668" s="8" t="inlineStr">
        <is>
          <t>Антифриз G12+ STANDARD-40 LONG LIFE Червоний (0,9 кг) &lt;ДК&gt;</t>
        </is>
      </c>
      <c r="F24668" s="7">
        <v>5</v>
      </c>
      <c r="G24668" s="9">
        <v>80</v>
      </c>
    </row>
    <row r="24669" spans="1:7" customHeight="0">
      <c r="B24669" s="7">
        <v>121097</v>
      </c>
      <c r="C24669" s="7" t="inlineStr">
        <is>
          <t>4802877307</t>
        </is>
      </c>
      <c r="D24669" s="7" t="inlineStr">
        <is>
          <t>4802877307</t>
        </is>
      </c>
      <c r="E24669" s="8" t="inlineStr">
        <is>
          <t>Антифриз G12+ STANDARD-40 LONG LIFE Червоний (4,5 кг)&lt;ДК&gt;</t>
        </is>
      </c>
      <c r="F24669" s="7">
        <v>5</v>
      </c>
      <c r="G24669" s="9">
        <v>320</v>
      </c>
    </row>
    <row r="24670" spans="1:7" customHeight="0">
      <c r="B24670" s="7">
        <v>121103</v>
      </c>
      <c r="C24670" s="7" t="inlineStr">
        <is>
          <t>2317869185</t>
        </is>
      </c>
      <c r="D24670" s="7" t="inlineStr">
        <is>
          <t>48-1701032-А</t>
        </is>
      </c>
      <c r="E24670" s="8" t="inlineStr">
        <is>
          <t>Вал первинний КПП МТЗ &lt;ДК&gt;</t>
        </is>
      </c>
      <c r="F24670" s="7">
        <v>5</v>
      </c>
      <c r="G24670" s="9">
        <v>1100</v>
      </c>
    </row>
    <row r="24671" spans="1:7" customHeight="0">
      <c r="B24671" s="7">
        <v>121105</v>
      </c>
      <c r="C24671" s="7" t="inlineStr">
        <is>
          <t>10101228026</t>
        </is>
      </c>
      <c r="D24671" s="7" t="inlineStr">
        <is>
          <t>486460</t>
        </is>
      </c>
      <c r="E24671" s="8" t="inlineStr">
        <is>
          <t>Сальник вала колінчастого ЗІЛ 130 62х93х16 червоний ПРЕМИУМ &lt;ДК&gt;</t>
        </is>
      </c>
      <c r="F24671" s="7">
        <v>5</v>
      </c>
      <c r="G24671" s="9">
        <v>65</v>
      </c>
    </row>
    <row r="24672" spans="1:7" customHeight="0">
      <c r="B24672" s="7">
        <v>121108</v>
      </c>
      <c r="C24672" s="7" t="inlineStr">
        <is>
          <t>2311829779</t>
        </is>
      </c>
      <c r="D24672" s="7" t="inlineStr">
        <is>
          <t>4УТНМ-1111-05</t>
        </is>
      </c>
      <c r="E24672" s="8" t="inlineStr">
        <is>
          <t>Р/к ПНВТ УТН Д-240 (ГТВ) &lt;ДК&gt;</t>
        </is>
      </c>
      <c r="F24672" s="7">
        <v>5</v>
      </c>
      <c r="G24672" s="9">
        <v>185</v>
      </c>
    </row>
    <row r="24673" spans="1:7" customHeight="0">
      <c r="B24673" s="7">
        <v>121110</v>
      </c>
      <c r="C24673" s="7" t="inlineStr">
        <is>
          <t>2317927599</t>
        </is>
      </c>
      <c r="D24673" s="7" t="inlineStr">
        <is>
          <t>4х34,8 А3</t>
        </is>
      </c>
      <c r="E24673" s="8" t="inlineStr">
        <is>
          <t>Ролик КПП на вал 70-1721113-А &lt;ДК&gt;</t>
        </is>
      </c>
      <c r="F24673" s="7">
        <v>5</v>
      </c>
      <c r="G24673" s="9">
        <v>10</v>
      </c>
    </row>
    <row r="24674" spans="1:7" customHeight="0">
      <c r="B24674" s="7">
        <v>121111</v>
      </c>
      <c r="C24674" s="7" t="inlineStr">
        <is>
          <t>02101425871</t>
        </is>
      </c>
      <c r="D24674" s="7" t="inlineStr">
        <is>
          <t>500-1001028</t>
        </is>
      </c>
      <c r="E24674" s="8" t="inlineStr">
        <is>
          <t>Скоба подушки опори двиг. МАЗ, КрАЗ &lt;ДК&gt;</t>
        </is>
      </c>
      <c r="F24674" s="7">
        <v>5</v>
      </c>
      <c r="G24674" s="9">
        <v>220</v>
      </c>
    </row>
    <row r="24675" spans="1:7" customHeight="0">
      <c r="B24675" s="7">
        <v>121112</v>
      </c>
      <c r="C24675" s="7" t="inlineStr">
        <is>
          <t>131503725</t>
        </is>
      </c>
      <c r="D24675" s="7" t="inlineStr">
        <is>
          <t>500-1301010</t>
        </is>
      </c>
      <c r="E24675" s="8" t="inlineStr">
        <is>
          <t>Радіатор  вод. охолодж.  МАЗ 500 (3-х рядн.) мідний &lt;ДК&gt;</t>
        </is>
      </c>
      <c r="F24675" s="7">
        <v>1</v>
      </c>
      <c r="G24675" s="9">
        <v>22000</v>
      </c>
    </row>
    <row r="24676" spans="1:7" customHeight="0">
      <c r="B24676" s="7">
        <v>121113</v>
      </c>
      <c r="C24676" s="7" t="inlineStr">
        <is>
          <t>02311045284</t>
        </is>
      </c>
      <c r="D24676" s="7" t="inlineStr">
        <is>
          <t>500-3104034</t>
        </is>
      </c>
      <c r="E24676" s="8" t="inlineStr">
        <is>
          <t>Сальник маточини передній МАЗ 92х120 2.2 ПРЕМИУМ &lt;ДК&gt;</t>
        </is>
      </c>
      <c r="F24676" s="7">
        <v>5</v>
      </c>
      <c r="G24676" s="9">
        <v>70</v>
      </c>
    </row>
    <row r="24677" spans="1:7" customHeight="0">
      <c r="B24677" s="7">
        <v>121115</v>
      </c>
      <c r="C24677" s="7" t="inlineStr">
        <is>
          <t>01171048088</t>
        </is>
      </c>
      <c r="D24677" s="7" t="inlineStr">
        <is>
          <t>500-3501136</t>
        </is>
      </c>
      <c r="E24677" s="8" t="inlineStr">
        <is>
          <t>Важіль регулюв. МАЗ D31х38, Z=10 &lt;ДК&gt;</t>
        </is>
      </c>
      <c r="F24677" s="7">
        <v>5</v>
      </c>
      <c r="G24677" s="9">
        <v>715</v>
      </c>
    </row>
    <row r="24678" spans="1:7" customHeight="0">
      <c r="B24678" s="7">
        <v>121116</v>
      </c>
      <c r="C24678" s="7" t="inlineStr">
        <is>
          <t>0235310</t>
        </is>
      </c>
      <c r="D24678" s="7" t="inlineStr">
        <is>
          <t>500-3501136-05</t>
        </is>
      </c>
      <c r="E24678" s="8" t="inlineStr">
        <is>
          <t>Важіль регулюв. МАЗ D31х38, Z=10 (дрібний шліц) Преміум &lt;ДК&gt;</t>
        </is>
      </c>
      <c r="F24678" s="7">
        <v>5</v>
      </c>
      <c r="G24678" s="9">
        <v>870</v>
      </c>
    </row>
    <row r="24679" spans="1:7" customHeight="0">
      <c r="B24679" s="7">
        <v>121117</v>
      </c>
      <c r="C24679" s="7" t="inlineStr">
        <is>
          <t>02351274716</t>
        </is>
      </c>
      <c r="D24679" s="7" t="inlineStr">
        <is>
          <t>500-3502105</t>
        </is>
      </c>
      <c r="E24679" s="8" t="inlineStr">
        <is>
          <t>Накладка гальм. МАЗ 500 задн. &lt;ДК&gt;</t>
        </is>
      </c>
      <c r="F24679" s="7">
        <v>0</v>
      </c>
      <c r="G24679" s="9">
        <v>130</v>
      </c>
    </row>
    <row r="24680" spans="1:7" customHeight="0">
      <c r="B24680" s="7">
        <v>121118</v>
      </c>
      <c r="C24680" s="7" t="inlineStr">
        <is>
          <t>0235798851</t>
        </is>
      </c>
      <c r="D24680" s="7" t="inlineStr">
        <is>
          <t>500-3506060-B2</t>
        </is>
      </c>
      <c r="E24680" s="8" t="inlineStr">
        <is>
          <t>Шланг гальмівний МАЗ (з опліткою) L = 500мм (г-шт.) &lt;ДК&gt;</t>
        </is>
      </c>
      <c r="F24680" s="7">
        <v>5</v>
      </c>
      <c r="G24680" s="9">
        <v>130</v>
      </c>
    </row>
    <row r="24681" spans="1:7" customHeight="0">
      <c r="B24681" s="7">
        <v>121119</v>
      </c>
      <c r="C24681" s="7" t="inlineStr">
        <is>
          <t>02351438184</t>
        </is>
      </c>
      <c r="D24681" s="7" t="inlineStr">
        <is>
          <t>500-3509130-12</t>
        </is>
      </c>
      <c r="E24681" s="8" t="inlineStr">
        <is>
          <t>Шків компресора D=172 &lt;ДК&gt;</t>
        </is>
      </c>
      <c r="F24681" s="7">
        <v>0</v>
      </c>
      <c r="G24681" s="9">
        <v>920</v>
      </c>
    </row>
    <row r="24682" spans="1:7" customHeight="0">
      <c r="B24682" s="7">
        <v>121120</v>
      </c>
      <c r="C24682" s="7" t="inlineStr">
        <is>
          <t>0212122</t>
        </is>
      </c>
      <c r="D24682" s="7" t="inlineStr">
        <is>
          <t>500А-1203126</t>
        </is>
      </c>
      <c r="E24682" s="8" t="inlineStr">
        <is>
          <t>Металорукав з трійником у зб. (нерж.) &lt;ДК&gt;</t>
        </is>
      </c>
      <c r="F24682" s="7">
        <v>5</v>
      </c>
      <c r="G24682" s="9">
        <v>1325</v>
      </c>
    </row>
    <row r="24683" spans="1:7" customHeight="0">
      <c r="B24683" s="7">
        <v>121122</v>
      </c>
      <c r="C24683" s="7" t="inlineStr">
        <is>
          <t>271486968</t>
        </is>
      </c>
      <c r="D24683" s="7" t="inlineStr">
        <is>
          <t>500А-2807284</t>
        </is>
      </c>
      <c r="E24683" s="8" t="inlineStr">
        <is>
          <t>Буфер зчіпного пристрою Маз 500 &lt;ДК&gt;</t>
        </is>
      </c>
      <c r="F24683" s="7">
        <v>0</v>
      </c>
      <c r="G24683" s="9">
        <v>710</v>
      </c>
    </row>
    <row r="24684" spans="1:7" customHeight="0">
      <c r="B24684" s="7">
        <v>121123</v>
      </c>
      <c r="C24684" s="7" t="inlineStr">
        <is>
          <t>291371040</t>
        </is>
      </c>
      <c r="D24684" s="7" t="inlineStr">
        <is>
          <t>500А-2905410-01</t>
        </is>
      </c>
      <c r="E24684" s="8" t="inlineStr">
        <is>
          <t>Втулка вушка амортизатора передн. МАЗ ПРЕМІУМ &lt;ДК&gt;</t>
        </is>
      </c>
      <c r="F24684" s="7">
        <v>5</v>
      </c>
      <c r="G24684" s="9">
        <v>30</v>
      </c>
    </row>
    <row r="24685" spans="1:7" customHeight="0">
      <c r="B24685" s="7">
        <v>121124</v>
      </c>
      <c r="C24685" s="7" t="inlineStr">
        <is>
          <t>02291159761</t>
        </is>
      </c>
      <c r="D24685" s="7" t="inlineStr">
        <is>
          <t>500А-2905410-02</t>
        </is>
      </c>
      <c r="E24685" s="8" t="inlineStr">
        <is>
          <t>Втулка вушка амортизатора передн. МАЗ поліуретан &lt;ДК&gt;</t>
        </is>
      </c>
      <c r="F24685" s="7">
        <v>4</v>
      </c>
      <c r="G24685" s="9">
        <v>180</v>
      </c>
    </row>
    <row r="24686" spans="1:7" customHeight="0">
      <c r="B24686" s="7">
        <v>121125</v>
      </c>
      <c r="C24686" s="7" t="inlineStr">
        <is>
          <t>023057</t>
        </is>
      </c>
      <c r="D24686" s="7" t="inlineStr">
        <is>
          <t>500А-3001019</t>
        </is>
      </c>
      <c r="E24686" s="8" t="inlineStr">
        <is>
          <t>Шкворінь МАЗ,КРАЗ (косий)(довгий) &lt;ДК&gt;</t>
        </is>
      </c>
      <c r="F24686" s="7">
        <v>5</v>
      </c>
      <c r="G24686" s="9">
        <v>1905</v>
      </c>
    </row>
    <row r="24687" spans="1:7" customHeight="0">
      <c r="B24687" s="7">
        <v>121126</v>
      </c>
      <c r="C24687" s="7" t="inlineStr">
        <is>
          <t>02301128318</t>
        </is>
      </c>
      <c r="D24687" s="7" t="inlineStr">
        <is>
          <t>500А-3001019-02</t>
        </is>
      </c>
      <c r="E24687" s="8" t="inlineStr">
        <is>
          <t>Р/к шкворня МАЗ (8 найменувань) &lt;ДК&gt;</t>
        </is>
      </c>
      <c r="F24687" s="7">
        <v>5</v>
      </c>
      <c r="G24687" s="9">
        <v>780</v>
      </c>
    </row>
    <row r="24688" spans="1:7" customHeight="0">
      <c r="B24688" s="7">
        <v>121130</v>
      </c>
      <c r="C24688" s="7" t="inlineStr">
        <is>
          <t>2310984525</t>
        </is>
      </c>
      <c r="D24688" s="7" t="inlineStr">
        <is>
          <t>50-1004042-А1</t>
        </is>
      </c>
      <c r="E24688" s="8" t="inlineStr">
        <is>
          <t>Палець поршневий Д 65 Д 240 Д 245 (Dзовн.-38 мм, Dвн.-21мм) &lt;ДК&gt;</t>
        </is>
      </c>
      <c r="F24688" s="7">
        <v>5</v>
      </c>
      <c r="G24688" s="9">
        <v>120</v>
      </c>
    </row>
    <row r="24689" spans="1:7" customHeight="0">
      <c r="B24689" s="7">
        <v>121134</v>
      </c>
      <c r="C24689" s="7" t="inlineStr">
        <is>
          <t>2310958341</t>
        </is>
      </c>
      <c r="D24689" s="7" t="inlineStr">
        <is>
          <t>50-1005121-А</t>
        </is>
      </c>
      <c r="E24689" s="8" t="inlineStr">
        <is>
          <t>Вінець маховика Д 240,243,245 під стартер (Z=145) &lt;ДК&gt;</t>
        </is>
      </c>
      <c r="F24689" s="7">
        <v>5</v>
      </c>
      <c r="G24689" s="9">
        <v>835</v>
      </c>
    </row>
    <row r="24690" spans="1:7" customHeight="0">
      <c r="B24690" s="7">
        <v>121143</v>
      </c>
      <c r="C24690" s="7" t="inlineStr">
        <is>
          <t>3887849680</t>
        </is>
      </c>
      <c r="D24690" s="7" t="inlineStr">
        <is>
          <t>50115А</t>
        </is>
      </c>
      <c r="E24690" s="8" t="inlineStr">
        <is>
          <t>Підшипник 50115А (6015N) муфта ззаду, передня Т-151К &lt;ДК&gt;</t>
        </is>
      </c>
      <c r="F24690" s="7">
        <v>5</v>
      </c>
      <c r="G24690" s="9">
        <v>185</v>
      </c>
    </row>
    <row r="24691" spans="1:7" customHeight="0">
      <c r="B24691" s="7">
        <v>121144</v>
      </c>
      <c r="C24691" s="7" t="inlineStr">
        <is>
          <t>23131207216</t>
        </is>
      </c>
      <c r="D24691" s="7" t="inlineStr">
        <is>
          <t>50-1303062-Б2</t>
        </is>
      </c>
      <c r="E24691" s="8" t="inlineStr">
        <is>
          <t>Патрубок радіатора МТЗ L=130мм нижній СТАНДАРТ &lt;ДК&gt;</t>
        </is>
      </c>
      <c r="F24691" s="7">
        <v>5</v>
      </c>
      <c r="G24691" s="9">
        <v>70</v>
      </c>
    </row>
    <row r="24692" spans="1:7" customHeight="0">
      <c r="B24692" s="7">
        <v>121147</v>
      </c>
      <c r="C24692" s="7" t="inlineStr">
        <is>
          <t>2314946394</t>
        </is>
      </c>
      <c r="D24692" s="7" t="inlineStr">
        <is>
          <t>50-1401059/65-В</t>
        </is>
      </c>
      <c r="E24692" s="8" t="inlineStr">
        <is>
          <t>Ущільнення піддону Д 240-245 (комплект) (NBR) &lt;ДК&gt;</t>
        </is>
      </c>
      <c r="F24692" s="7">
        <v>5</v>
      </c>
      <c r="G24692" s="9">
        <v>30</v>
      </c>
    </row>
    <row r="24693" spans="1:7" customHeight="0">
      <c r="B24693" s="7">
        <v>121165</v>
      </c>
      <c r="C24693" s="7" t="inlineStr">
        <is>
          <t>2317993642</t>
        </is>
      </c>
      <c r="D24693" s="7" t="inlineStr">
        <is>
          <t>50-1701183</t>
        </is>
      </c>
      <c r="E24693" s="8" t="inlineStr">
        <is>
          <t>Шайба упорна валу проміжного КПП МТЗ &lt;ДК&gt;</t>
        </is>
      </c>
      <c r="F24693" s="7">
        <v>5</v>
      </c>
      <c r="G24693" s="9">
        <v>140</v>
      </c>
    </row>
    <row r="24694" spans="1:7" customHeight="0">
      <c r="B24694" s="7">
        <v>121169</v>
      </c>
      <c r="C24694" s="7" t="inlineStr">
        <is>
          <t>2317993649</t>
        </is>
      </c>
      <c r="D24694" s="7" t="inlineStr">
        <is>
          <t>50-1701191</t>
        </is>
      </c>
      <c r="E24694" s="8" t="inlineStr">
        <is>
          <t>Гніздо (втулка) валу проміжного МТЗ &lt;ДК&gt;</t>
        </is>
      </c>
      <c r="F24694" s="7">
        <v>5</v>
      </c>
      <c r="G24694" s="9">
        <v>265</v>
      </c>
    </row>
    <row r="24695" spans="1:7" customHeight="0">
      <c r="B24695" s="7">
        <v>121174</v>
      </c>
      <c r="C24695" s="7" t="inlineStr">
        <is>
          <t>2317799464</t>
        </is>
      </c>
      <c r="D24695" s="7" t="inlineStr">
        <is>
          <t>50-1701214</t>
        </is>
      </c>
      <c r="E24695" s="8" t="inlineStr">
        <is>
          <t>Шестерня 3-ї передачі КПП МТЗ (Z=43) &lt;ДК&gt;</t>
        </is>
      </c>
      <c r="F24695" s="7">
        <v>0</v>
      </c>
      <c r="G24695" s="9">
        <v>1285</v>
      </c>
    </row>
    <row r="24696" spans="1:7" customHeight="0">
      <c r="B24696" s="7">
        <v>121175</v>
      </c>
      <c r="C24696" s="7" t="inlineStr">
        <is>
          <t>2317799475</t>
        </is>
      </c>
      <c r="D24696" s="7" t="inlineStr">
        <is>
          <t>50-1701216</t>
        </is>
      </c>
      <c r="E24696" s="8" t="inlineStr">
        <is>
          <t>Шестерня 4-ї передачі КПП МТЗ (Z=40) &lt;ДК&gt;</t>
        </is>
      </c>
      <c r="F24696" s="7">
        <v>5</v>
      </c>
      <c r="G24696" s="9">
        <v>935</v>
      </c>
    </row>
    <row r="24697" spans="1:7" customHeight="0">
      <c r="B24697" s="7">
        <v>121177</v>
      </c>
      <c r="C24697" s="7" t="inlineStr">
        <is>
          <t>2317866921</t>
        </is>
      </c>
      <c r="D24697" s="7" t="inlineStr">
        <is>
          <t>50-1701253</t>
        </is>
      </c>
      <c r="E24697" s="8" t="inlineStr">
        <is>
          <t>Гайка валу вторинного КПП МТЗ &lt;ДК&gt;</t>
        </is>
      </c>
      <c r="F24697" s="7">
        <v>5</v>
      </c>
      <c r="G24697" s="9">
        <v>90</v>
      </c>
    </row>
    <row r="24698" spans="1:7" customHeight="0">
      <c r="B24698" s="7">
        <v>121187</v>
      </c>
      <c r="C24698" s="7" t="inlineStr">
        <is>
          <t>23171479694</t>
        </is>
      </c>
      <c r="D24698" s="7" t="inlineStr">
        <is>
          <t>50-1702107-А</t>
        </is>
      </c>
      <c r="E24698" s="8" t="inlineStr">
        <is>
          <t>Пластина стопорна КПП МТЗ &lt;ДК&gt;</t>
        </is>
      </c>
      <c r="F24698" s="7">
        <v>5</v>
      </c>
      <c r="G24698" s="9">
        <v>35</v>
      </c>
    </row>
    <row r="24699" spans="1:7" customHeight="0">
      <c r="B24699" s="7">
        <v>121189</v>
      </c>
      <c r="C24699" s="7" t="inlineStr">
        <is>
          <t>23171441017</t>
        </is>
      </c>
      <c r="D24699" s="7" t="inlineStr">
        <is>
          <t>50-1702148-А</t>
        </is>
      </c>
      <c r="E24699" s="8" t="inlineStr">
        <is>
          <t>Пружина фіксатора КПП МТЗ із кулькою &lt;ДК&gt;</t>
        </is>
      </c>
      <c r="F24699" s="7">
        <v>5</v>
      </c>
      <c r="G24699" s="9">
        <v>65</v>
      </c>
    </row>
    <row r="24700" spans="1:7" customHeight="0">
      <c r="B24700" s="7">
        <v>121191</v>
      </c>
      <c r="C24700" s="7" t="inlineStr">
        <is>
          <t>3887876360</t>
        </is>
      </c>
      <c r="D24700" s="7" t="inlineStr">
        <is>
          <t>50206 (6206 N)</t>
        </is>
      </c>
      <c r="E24700" s="8" t="inlineStr">
        <is>
          <t>Підшипник 50206 (6206 N) сист.охолодж. МТЗ, ЛіАЗ &lt;ДК&gt;</t>
        </is>
      </c>
      <c r="F24700" s="7">
        <v>5</v>
      </c>
      <c r="G24700" s="9">
        <v>75</v>
      </c>
    </row>
    <row r="24701" spans="1:7" customHeight="0">
      <c r="B24701" s="7">
        <v>121193</v>
      </c>
      <c r="C24701" s="7" t="inlineStr">
        <is>
          <t>3887849682</t>
        </is>
      </c>
      <c r="D24701" s="7" t="inlineStr">
        <is>
          <t>50209</t>
        </is>
      </c>
      <c r="E24701" s="8" t="inlineStr">
        <is>
          <t>Підшипник 50209А (6209N) вал перв. КПП ГАЗ, диференціал ВАЗ &lt;ДК&gt;</t>
        </is>
      </c>
      <c r="F24701" s="7">
        <v>5</v>
      </c>
      <c r="G24701" s="9">
        <v>130</v>
      </c>
    </row>
    <row r="24702" spans="1:7" customHeight="0">
      <c r="B24702" s="7">
        <v>121194</v>
      </c>
      <c r="C24702" s="7" t="inlineStr">
        <is>
          <t>3887946913</t>
        </is>
      </c>
      <c r="D24702" s="7" t="inlineStr">
        <is>
          <t>50210</t>
        </is>
      </c>
      <c r="E24702" s="8" t="inlineStr">
        <is>
          <t>Підшипник 50210 (6210 N) &lt;ДК&gt;</t>
        </is>
      </c>
      <c r="F24702" s="7">
        <v>5</v>
      </c>
      <c r="G24702" s="9">
        <v>120</v>
      </c>
    </row>
    <row r="24703" spans="1:7" customHeight="0">
      <c r="B24703" s="7">
        <v>121195</v>
      </c>
      <c r="C24703" s="7" t="inlineStr">
        <is>
          <t>38871027426</t>
        </is>
      </c>
      <c r="D24703" s="7" t="inlineStr">
        <is>
          <t>50211А</t>
        </is>
      </c>
      <c r="E24703" s="8" t="inlineStr">
        <is>
          <t>Підшипник 50211 (6211N) &lt;ДК&gt;</t>
        </is>
      </c>
      <c r="F24703" s="7">
        <v>5</v>
      </c>
      <c r="G24703" s="9">
        <v>80</v>
      </c>
    </row>
    <row r="24704" spans="1:7" customHeight="0">
      <c r="B24704" s="7">
        <v>121196</v>
      </c>
      <c r="C24704" s="7" t="inlineStr">
        <is>
          <t>3887849683</t>
        </is>
      </c>
      <c r="D24704" s="7" t="inlineStr">
        <is>
          <t>50212</t>
        </is>
      </c>
      <c r="E24704" s="8" t="inlineStr">
        <is>
          <t>Підшипник 50212 (6212N) КПП гідромеханіч. Автобус &lt;ДК&gt;</t>
        </is>
      </c>
      <c r="F24704" s="7">
        <v>0</v>
      </c>
      <c r="G24704" s="9">
        <v>210</v>
      </c>
    </row>
    <row r="24705" spans="1:7" customHeight="0">
      <c r="B24705" s="7">
        <v>121197</v>
      </c>
      <c r="C24705" s="7" t="inlineStr">
        <is>
          <t>241471365</t>
        </is>
      </c>
      <c r="D24705" s="7" t="inlineStr">
        <is>
          <t>50-2401019-Б</t>
        </is>
      </c>
      <c r="E24705" s="8" t="inlineStr">
        <is>
          <t>Вал управління мосту заднього МТЗ &lt;ДК&gt;</t>
        </is>
      </c>
      <c r="F24705" s="7">
        <v>5</v>
      </c>
      <c r="G24705" s="9">
        <v>510</v>
      </c>
    </row>
    <row r="24706" spans="1:7" customHeight="0">
      <c r="B24706" s="7">
        <v>121202</v>
      </c>
      <c r="C24706" s="7" t="inlineStr">
        <is>
          <t>241437585</t>
        </is>
      </c>
      <c r="D24706" s="7" t="inlineStr">
        <is>
          <t>50-2403049-Б</t>
        </is>
      </c>
      <c r="E24706" s="8" t="inlineStr">
        <is>
          <t>Шайба опорна шестерні півосі МТЗ &lt;ДК&gt;</t>
        </is>
      </c>
      <c r="F24706" s="7">
        <v>5</v>
      </c>
      <c r="G24706" s="9">
        <v>235</v>
      </c>
    </row>
    <row r="24707" spans="1:7" customHeight="0">
      <c r="B24707" s="7">
        <v>121203</v>
      </c>
      <c r="C24707" s="7" t="inlineStr">
        <is>
          <t>2324869188</t>
        </is>
      </c>
      <c r="D24707" s="7" t="inlineStr">
        <is>
          <t>50-2403055-А</t>
        </is>
      </c>
      <c r="E24707" s="8" t="inlineStr">
        <is>
          <t>Сателіт диференціала заднього моста МТЗ (старого зразку) &lt;ДК&gt;</t>
        </is>
      </c>
      <c r="F24707" s="7">
        <v>2</v>
      </c>
      <c r="G24707" s="9">
        <v>235</v>
      </c>
    </row>
    <row r="24708" spans="1:7" customHeight="0">
      <c r="B24708" s="7">
        <v>121204</v>
      </c>
      <c r="C24708" s="7" t="inlineStr">
        <is>
          <t>2324799466</t>
        </is>
      </c>
      <c r="D24708" s="7" t="inlineStr">
        <is>
          <t>50-2403062-А2</t>
        </is>
      </c>
      <c r="E24708" s="8" t="inlineStr">
        <is>
          <t>Хрестовина диференціала моста заднього МТЗ &lt;ДК&gt;</t>
        </is>
      </c>
      <c r="F24708" s="7">
        <v>5</v>
      </c>
      <c r="G24708" s="9">
        <v>745</v>
      </c>
    </row>
    <row r="24709" spans="1:7" customHeight="0">
      <c r="B24709" s="7">
        <v>121205</v>
      </c>
      <c r="C24709" s="7" t="inlineStr">
        <is>
          <t>2324984486</t>
        </is>
      </c>
      <c r="D24709" s="7" t="inlineStr">
        <is>
          <t>50-2407018-А-01</t>
        </is>
      </c>
      <c r="E24709" s="8" t="inlineStr">
        <is>
          <t>Рукав піввісі МТЗ (кріплення стремянка) &lt;ДК&gt;</t>
        </is>
      </c>
      <c r="F24709" s="7">
        <v>5</v>
      </c>
      <c r="G24709" s="9">
        <v>7170</v>
      </c>
    </row>
    <row r="24710" spans="1:7" customHeight="0">
      <c r="B24710" s="7">
        <v>121209</v>
      </c>
      <c r="C24710" s="7" t="inlineStr">
        <is>
          <t>2324993636</t>
        </is>
      </c>
      <c r="D24710" s="7" t="inlineStr">
        <is>
          <t>50-2407082-А</t>
        </is>
      </c>
      <c r="E24710" s="8" t="inlineStr">
        <is>
          <t>Піввісь мосту заднього МТЗ (старого зразку) &lt;ДК&gt;</t>
        </is>
      </c>
      <c r="F24710" s="7">
        <v>5</v>
      </c>
      <c r="G24710" s="9">
        <v>7190</v>
      </c>
    </row>
    <row r="24711" spans="1:7" customHeight="0">
      <c r="B24711" s="7">
        <v>121210</v>
      </c>
      <c r="C24711" s="7" t="inlineStr">
        <is>
          <t>2324993637</t>
        </is>
      </c>
      <c r="D24711" s="7" t="inlineStr">
        <is>
          <t>50-2407082-А-01</t>
        </is>
      </c>
      <c r="E24711" s="8" t="inlineStr">
        <is>
          <t>Піввісь мосту заднього МТЗ (нового зразку) &lt;ДК&gt;</t>
        </is>
      </c>
      <c r="F24711" s="7">
        <v>5</v>
      </c>
      <c r="G24711" s="9">
        <v>7425</v>
      </c>
    </row>
    <row r="24712" spans="1:7" customHeight="0">
      <c r="B24712" s="7">
        <v>121211</v>
      </c>
      <c r="C24712" s="7" t="inlineStr">
        <is>
          <t>2330866931</t>
        </is>
      </c>
      <c r="D24712" s="7" t="inlineStr">
        <is>
          <t>50-3000011</t>
        </is>
      </c>
      <c r="E24712" s="8" t="inlineStr">
        <is>
          <t>Вісь хитання МТЗ 50, 80 &lt;ДК&gt;</t>
        </is>
      </c>
      <c r="F24712" s="7">
        <v>5</v>
      </c>
      <c r="G24712" s="9">
        <v>480</v>
      </c>
    </row>
    <row r="24713" spans="1:7" customHeight="0">
      <c r="B24713" s="7">
        <v>121212</v>
      </c>
      <c r="C24713" s="7" t="inlineStr">
        <is>
          <t>2330898820</t>
        </is>
      </c>
      <c r="D24713" s="7" t="inlineStr">
        <is>
          <t>50-3001021</t>
        </is>
      </c>
      <c r="E24713" s="8" t="inlineStr">
        <is>
          <t>Втулка кулака висувного (цапфи) МТЗ нижня (чавун) &lt;ДК&gt;</t>
        </is>
      </c>
      <c r="F24713" s="7">
        <v>5</v>
      </c>
      <c r="G24713" s="9">
        <v>285</v>
      </c>
    </row>
    <row r="24714" spans="1:7" customHeight="0">
      <c r="B24714" s="7">
        <v>121216</v>
      </c>
      <c r="C24714" s="7" t="inlineStr">
        <is>
          <t>2330898819</t>
        </is>
      </c>
      <c r="D24714" s="7" t="inlineStr">
        <is>
          <t>50-3001052</t>
        </is>
      </c>
      <c r="E24714" s="8" t="inlineStr">
        <is>
          <t>Втулка кулака висувного (цапфи) МТЗ верхня (сталь) &lt;ДК&gt;</t>
        </is>
      </c>
      <c r="F24714" s="7">
        <v>5</v>
      </c>
      <c r="G24714" s="9">
        <v>65</v>
      </c>
    </row>
    <row r="24715" spans="1:7" customHeight="0">
      <c r="B24715" s="7">
        <v>121219</v>
      </c>
      <c r="C24715" s="7" t="inlineStr">
        <is>
          <t>3887849687</t>
        </is>
      </c>
      <c r="D24715" s="7" t="inlineStr">
        <is>
          <t>50308</t>
        </is>
      </c>
      <c r="E24715" s="8" t="inlineStr">
        <is>
          <t>Підшипник 50308 (6308N) міст ведучий КрАЗ, вал 1-ї передачі КПП, ВВП МТЗ &lt;ДК&gt;</t>
        </is>
      </c>
      <c r="F24715" s="7">
        <v>5</v>
      </c>
      <c r="G24715" s="9">
        <v>170</v>
      </c>
    </row>
    <row r="24716" spans="1:7" customHeight="0">
      <c r="B24716" s="7">
        <v>121221</v>
      </c>
      <c r="C24716" s="7" t="inlineStr">
        <is>
          <t>23311027475</t>
        </is>
      </c>
      <c r="D24716" s="7" t="inlineStr">
        <is>
          <t>50-3104010</t>
        </is>
      </c>
      <c r="E24716" s="8" t="inlineStr">
        <is>
          <t>Маточина колеса МТЗ заднього з болтами &lt;ДК&gt;</t>
        </is>
      </c>
      <c r="F24716" s="7">
        <v>5</v>
      </c>
      <c r="G24716" s="9">
        <v>5415</v>
      </c>
    </row>
    <row r="24717" spans="1:7" customHeight="0">
      <c r="B24717" s="7">
        <v>121222</v>
      </c>
      <c r="C24717" s="7" t="inlineStr">
        <is>
          <t>23311492295</t>
        </is>
      </c>
      <c r="D24717" s="7" t="inlineStr">
        <is>
          <t>50-3104016</t>
        </is>
      </c>
      <c r="E24717" s="8" t="inlineStr">
        <is>
          <t>Шпонка маточини колеса заднього МТЗ &lt;ДК&gt;</t>
        </is>
      </c>
      <c r="F24717" s="7">
        <v>5</v>
      </c>
      <c r="G24717" s="9">
        <v>255</v>
      </c>
    </row>
    <row r="24718" spans="1:7" customHeight="0">
      <c r="B24718" s="7">
        <v>121223</v>
      </c>
      <c r="C24718" s="7" t="inlineStr">
        <is>
          <t>2331869192</t>
        </is>
      </c>
      <c r="D24718" s="7" t="inlineStr">
        <is>
          <t>50-3104028</t>
        </is>
      </c>
      <c r="E24718" s="8" t="inlineStr">
        <is>
          <t>Болт маточини колеса заднього МТЗ &lt;ДК&gt;</t>
        </is>
      </c>
      <c r="F24718" s="7">
        <v>5</v>
      </c>
      <c r="G24718" s="9">
        <v>185</v>
      </c>
    </row>
    <row r="24719" spans="1:7" customHeight="0">
      <c r="B24719" s="7">
        <v>121224</v>
      </c>
      <c r="C24719" s="7" t="inlineStr">
        <is>
          <t>2331866943</t>
        </is>
      </c>
      <c r="D24719" s="7" t="inlineStr">
        <is>
          <t>50-3104029</t>
        </is>
      </c>
      <c r="E24719" s="8" t="inlineStr">
        <is>
          <t>Шайба сферична маточини заднього мосту МТЗ &lt;ДК&gt;</t>
        </is>
      </c>
      <c r="F24719" s="7">
        <v>0</v>
      </c>
      <c r="G24719" s="9">
        <v>25</v>
      </c>
    </row>
    <row r="24720" spans="1:7" customHeight="0">
      <c r="B24720" s="7">
        <v>121225</v>
      </c>
      <c r="C24720" s="7" t="inlineStr">
        <is>
          <t>3887849689</t>
        </is>
      </c>
      <c r="D24720" s="7" t="inlineStr">
        <is>
          <t>50310А</t>
        </is>
      </c>
      <c r="E24720" s="8" t="inlineStr">
        <is>
          <t>Підшипник 50310А (6310N)вал втор. КПП ЗІЛ, коробка раздат. Камаз &lt;ДК&gt;</t>
        </is>
      </c>
      <c r="F24720" s="7">
        <v>5</v>
      </c>
      <c r="G24720" s="9">
        <v>300</v>
      </c>
    </row>
    <row r="24721" spans="1:7" customHeight="0">
      <c r="B24721" s="7">
        <v>121227</v>
      </c>
      <c r="C24721" s="7" t="inlineStr">
        <is>
          <t>341486961</t>
        </is>
      </c>
      <c r="D24721" s="7" t="inlineStr">
        <is>
          <t>503-3405096</t>
        </is>
      </c>
      <c r="E24721" s="8" t="inlineStr">
        <is>
          <t>Чохол силового циліндра МАЗ 500 &lt;ДК&gt;</t>
        </is>
      </c>
      <c r="F24721" s="7">
        <v>5</v>
      </c>
      <c r="G24721" s="9">
        <v>265</v>
      </c>
    </row>
    <row r="24722" spans="1:7" customHeight="0">
      <c r="B24722" s="7">
        <v>121230</v>
      </c>
      <c r="C24722" s="7" t="inlineStr">
        <is>
          <t>2334984479</t>
        </is>
      </c>
      <c r="D24722" s="7" t="inlineStr">
        <is>
          <t>50-3406015-А</t>
        </is>
      </c>
      <c r="E24722" s="8" t="inlineStr">
        <is>
          <t>Гідророзподільник ГПК МТЗ &lt;ДК&gt;</t>
        </is>
      </c>
      <c r="F24722" s="7">
        <v>5</v>
      </c>
      <c r="G24722" s="9">
        <v>3165</v>
      </c>
    </row>
    <row r="24723" spans="1:7" customHeight="0">
      <c r="B24723" s="7">
        <v>121232</v>
      </c>
      <c r="C24723" s="7" t="inlineStr">
        <is>
          <t>024209</t>
        </is>
      </c>
      <c r="D24723" s="7" t="inlineStr">
        <is>
          <t>503-4202010-Б</t>
        </is>
      </c>
      <c r="E24723" s="8" t="inlineStr">
        <is>
          <t>Коробка відбору потужності &lt;ДК&gt;</t>
        </is>
      </c>
      <c r="F24723" s="7">
        <v>5</v>
      </c>
      <c r="G24723" s="9">
        <v>4275</v>
      </c>
    </row>
    <row r="24724" spans="1:7" customHeight="0">
      <c r="B24724" s="7">
        <v>121235</v>
      </c>
      <c r="C24724" s="7" t="inlineStr">
        <is>
          <t>2335946397</t>
        </is>
      </c>
      <c r="D24724" s="7" t="inlineStr">
        <is>
          <t>50-3502202</t>
        </is>
      </c>
      <c r="E24724" s="8" t="inlineStr">
        <is>
          <t>Чохол гальмівний МТЗ ПРЕМІУМ &lt;ДК&gt;</t>
        </is>
      </c>
      <c r="F24724" s="7">
        <v>5</v>
      </c>
      <c r="G24724" s="9">
        <v>20</v>
      </c>
    </row>
    <row r="24725" spans="1:7" customHeight="0">
      <c r="B24725" s="7">
        <v>121238</v>
      </c>
      <c r="C24725" s="7" t="inlineStr">
        <is>
          <t>028639</t>
        </is>
      </c>
      <c r="D24725" s="7" t="inlineStr">
        <is>
          <t>503А-8606204</t>
        </is>
      </c>
      <c r="E24725" s="8" t="inlineStr">
        <is>
          <t>Кран підйому платформи &lt;ДК&gt;</t>
        </is>
      </c>
      <c r="F24725" s="7">
        <v>5</v>
      </c>
      <c r="G24725" s="9">
        <v>1190</v>
      </c>
    </row>
    <row r="24726" spans="1:7" customHeight="0">
      <c r="B24726" s="7">
        <v>121239</v>
      </c>
      <c r="C24726" s="7" t="inlineStr">
        <is>
          <t>3887946914</t>
        </is>
      </c>
      <c r="D24726" s="7" t="inlineStr">
        <is>
          <t>50407</t>
        </is>
      </c>
      <c r="E24726" s="8" t="inlineStr">
        <is>
          <t>Підшипник 50407 (6407 N) &lt;ДК&gt;</t>
        </is>
      </c>
      <c r="F24726" s="7">
        <v>3</v>
      </c>
      <c r="G24726" s="9">
        <v>285</v>
      </c>
    </row>
    <row r="24727" spans="1:7" customHeight="0">
      <c r="B24727" s="7">
        <v>121242</v>
      </c>
      <c r="C24727" s="7" t="inlineStr">
        <is>
          <t>3887876364</t>
        </is>
      </c>
      <c r="D24727" s="7" t="inlineStr">
        <is>
          <t>50411 (6411N)</t>
        </is>
      </c>
      <c r="E24727" s="8" t="inlineStr">
        <is>
          <t>Підшипник 50411 (6411N) зад.втор.вала МАЗ, розд.кор. КРАЗ &lt;ДК&gt;</t>
        </is>
      </c>
      <c r="F24727" s="7">
        <v>5</v>
      </c>
      <c r="G24727" s="9">
        <v>570</v>
      </c>
    </row>
    <row r="24728" spans="1:7" customHeight="0">
      <c r="B24728" s="7">
        <v>121249</v>
      </c>
      <c r="C24728" s="7" t="inlineStr">
        <is>
          <t>23031428234</t>
        </is>
      </c>
      <c r="D24728" s="7" t="inlineStr">
        <is>
          <t>50-4605072-Б</t>
        </is>
      </c>
      <c r="E24728" s="8" t="inlineStr">
        <is>
          <t>Палець поперечки МТЗ,ЮМЗ (А61.10.002) &lt;ДК&gt;</t>
        </is>
      </c>
      <c r="F24728" s="7">
        <v>5</v>
      </c>
      <c r="G24728" s="9">
        <v>165</v>
      </c>
    </row>
    <row r="24729" spans="1:7" customHeight="0">
      <c r="B24729" s="7">
        <v>121250</v>
      </c>
      <c r="C24729" s="7" t="inlineStr">
        <is>
          <t>23101096847</t>
        </is>
      </c>
      <c r="D24729" s="7" t="inlineStr">
        <is>
          <t>50-4605076</t>
        </is>
      </c>
      <c r="E24729" s="8" t="inlineStr">
        <is>
          <t>Палець розкосу верхній МТЗ &lt;ДК&gt;</t>
        </is>
      </c>
      <c r="F24729" s="7">
        <v>5</v>
      </c>
      <c r="G24729" s="9">
        <v>120</v>
      </c>
    </row>
    <row r="24730" spans="1:7" customHeight="0">
      <c r="B24730" s="7">
        <v>121256</v>
      </c>
      <c r="C24730" s="7" t="inlineStr">
        <is>
          <t>23461499272</t>
        </is>
      </c>
      <c r="D24730" s="7" t="inlineStr">
        <is>
          <t>50-4607078-А</t>
        </is>
      </c>
      <c r="E24730" s="8" t="inlineStr">
        <is>
          <t>Втулка кронштейна гідророзподільника МТЗ (мала) &lt;ДК&gt;</t>
        </is>
      </c>
      <c r="F24730" s="7">
        <v>5</v>
      </c>
      <c r="G24730" s="9">
        <v>25</v>
      </c>
    </row>
    <row r="24731" spans="1:7" customHeight="0">
      <c r="B24731" s="7">
        <v>121257</v>
      </c>
      <c r="C24731" s="7" t="inlineStr">
        <is>
          <t>23461499273</t>
        </is>
      </c>
      <c r="D24731" s="7" t="inlineStr">
        <is>
          <t>50-4607079-А1</t>
        </is>
      </c>
      <c r="E24731" s="8" t="inlineStr">
        <is>
          <t>Втулка кронштейна гідророзподільника МТЗ (велика) &lt;ДК&gt;</t>
        </is>
      </c>
      <c r="F24731" s="7">
        <v>5</v>
      </c>
      <c r="G24731" s="9">
        <v>30</v>
      </c>
    </row>
    <row r="24732" spans="1:7" customHeight="0">
      <c r="B24732" s="7">
        <v>121258</v>
      </c>
      <c r="C24732" s="7" t="inlineStr">
        <is>
          <t>0235482191</t>
        </is>
      </c>
      <c r="D24732" s="7" t="inlineStr">
        <is>
          <t>504В-3506210</t>
        </is>
      </c>
      <c r="E24732" s="8" t="inlineStr">
        <is>
          <t>Шланг гальмівний МАЗ L = 425мм (г-ш) &lt;ДК&gt;</t>
        </is>
      </c>
      <c r="F24732" s="7">
        <v>5</v>
      </c>
      <c r="G24732" s="9">
        <v>150</v>
      </c>
    </row>
    <row r="24733" spans="1:7" customHeight="0">
      <c r="B24733" s="7">
        <v>121260</v>
      </c>
      <c r="C24733" s="7" t="inlineStr">
        <is>
          <t>23841501151</t>
        </is>
      </c>
      <c r="D24733" s="7" t="inlineStr">
        <is>
          <t>50-8400016-А</t>
        </is>
      </c>
      <c r="E24733" s="8" t="inlineStr">
        <is>
          <t>Сектор МТЗ капота правий &lt;ДК&gt;</t>
        </is>
      </c>
      <c r="F24733" s="7">
        <v>5</v>
      </c>
      <c r="G24733" s="9">
        <v>95</v>
      </c>
    </row>
    <row r="24734" spans="1:7" customHeight="0">
      <c r="B24734" s="7">
        <v>121261</v>
      </c>
      <c r="C24734" s="7" t="inlineStr">
        <is>
          <t>0212123</t>
        </is>
      </c>
      <c r="D24734" s="7" t="inlineStr">
        <is>
          <t>509-1203024</t>
        </is>
      </c>
      <c r="E24734" s="8" t="inlineStr">
        <is>
          <t>Металорук з фланцями нерж. &lt;ДК&gt;</t>
        </is>
      </c>
      <c r="F24734" s="7">
        <v>5</v>
      </c>
      <c r="G24734" s="9">
        <v>855</v>
      </c>
    </row>
    <row r="24735" spans="1:7" customHeight="0">
      <c r="B24735" s="7">
        <v>121262</v>
      </c>
      <c r="C24735" s="7" t="inlineStr">
        <is>
          <t>23111420680</t>
        </is>
      </c>
      <c r="D24735" s="7" t="inlineStr">
        <is>
          <t>50Л-1109298-Б1-04</t>
        </is>
      </c>
      <c r="E24735" s="8" t="inlineStr">
        <is>
          <t>Патрубок очисника повітря МТЗ &lt;ДК&gt;</t>
        </is>
      </c>
      <c r="F24735" s="7">
        <v>5</v>
      </c>
      <c r="G24735" s="9">
        <v>145</v>
      </c>
    </row>
    <row r="24736" spans="1:7" customHeight="0">
      <c r="B24736" s="7">
        <v>121263</v>
      </c>
      <c r="C24736" s="7" t="inlineStr">
        <is>
          <t>23241225296</t>
        </is>
      </c>
      <c r="D24736" s="7" t="inlineStr">
        <is>
          <t>50Х-2407042</t>
        </is>
      </c>
      <c r="E24736" s="8" t="inlineStr">
        <is>
          <t>Стакан шестерен мосту заднього МТЗ &lt;ДК&gt;</t>
        </is>
      </c>
      <c r="F24736" s="7">
        <v>5</v>
      </c>
      <c r="G24736" s="9">
        <v>1940</v>
      </c>
    </row>
    <row r="24737" spans="1:7" customHeight="0">
      <c r="B24737" s="7">
        <v>121264</v>
      </c>
      <c r="C24737" s="7" t="inlineStr">
        <is>
          <t>2337870428</t>
        </is>
      </c>
      <c r="D24737" s="7" t="inlineStr">
        <is>
          <t>5102.3709</t>
        </is>
      </c>
      <c r="E24737" s="8" t="inlineStr">
        <is>
          <t>Тумблер МТЗ (перемикач трипозиційний) &lt;ДК&gt;</t>
        </is>
      </c>
      <c r="F24737" s="7">
        <v>5</v>
      </c>
      <c r="G24737" s="9">
        <v>40</v>
      </c>
    </row>
    <row r="24738" spans="1:7" customHeight="0">
      <c r="B24738" s="7">
        <v>121265</v>
      </c>
      <c r="C24738" s="7" t="inlineStr">
        <is>
          <t>0310669</t>
        </is>
      </c>
      <c r="D24738" s="7" t="inlineStr">
        <is>
          <t>511.1003000-10</t>
        </is>
      </c>
      <c r="E24738" s="8" t="inlineStr">
        <is>
          <t>Р/к двигуна ГАЗ дв.511 (прокладки ПРЕМІУМ, ГБЦ з герметиком, під павук гума NBR, 21 найм.) &lt;ДК&gt;</t>
        </is>
      </c>
      <c r="F24738" s="7">
        <v>5</v>
      </c>
      <c r="G24738" s="9">
        <v>2675</v>
      </c>
    </row>
    <row r="24739" spans="1:7" customHeight="0">
      <c r="B24739" s="7">
        <v>121266</v>
      </c>
      <c r="C24739" s="7" t="inlineStr">
        <is>
          <t>03131206407</t>
        </is>
      </c>
      <c r="D24739" s="7" t="inlineStr">
        <is>
          <t>511.1305040</t>
        </is>
      </c>
      <c r="E24739" s="8" t="inlineStr">
        <is>
          <t>Кран зливного блоку ПС7-1 &lt;ДК&gt;</t>
        </is>
      </c>
      <c r="F24739" s="7">
        <v>5</v>
      </c>
      <c r="G24739" s="9">
        <v>270</v>
      </c>
    </row>
    <row r="24740" spans="1:7" customHeight="0">
      <c r="B24740" s="7">
        <v>121269</v>
      </c>
      <c r="C24740" s="7" t="inlineStr">
        <is>
          <t>03171228019</t>
        </is>
      </c>
      <c r="D24740" s="7" t="inlineStr">
        <is>
          <t>51-1701210</t>
        </is>
      </c>
      <c r="E24740" s="8" t="inlineStr">
        <is>
          <t>Сальник кришки задньої КПП ГАЗ 53,3307 (51х76х9,5х14,5) червоний ПРЕМИУМ &lt;ДК&gt;</t>
        </is>
      </c>
      <c r="F24740" s="7">
        <v>5</v>
      </c>
      <c r="G24740" s="9">
        <v>70</v>
      </c>
    </row>
    <row r="24741" spans="1:7" customHeight="0">
      <c r="B24741" s="7">
        <v>121270</v>
      </c>
      <c r="C24741" s="7" t="inlineStr">
        <is>
          <t>0317801654</t>
        </is>
      </c>
      <c r="D24741" s="7" t="inlineStr">
        <is>
          <t>51-1701240-50</t>
        </is>
      </c>
      <c r="E24741" s="8" t="inlineStr">
        <is>
          <t>Фланець валу вторинного КПП ГАЗ 53 (круглий) 30х35 &lt;ДК&gt;</t>
        </is>
      </c>
      <c r="F24741" s="7">
        <v>5</v>
      </c>
      <c r="G24741" s="9">
        <v>615</v>
      </c>
    </row>
    <row r="24742" spans="1:7" customHeight="0">
      <c r="B24742" s="7">
        <v>121271</v>
      </c>
      <c r="C24742" s="7" t="inlineStr">
        <is>
          <t>3887850756</t>
        </is>
      </c>
      <c r="D24742" s="7" t="inlineStr">
        <is>
          <t>51-2402025</t>
        </is>
      </c>
      <c r="E24742" s="8" t="inlineStr">
        <is>
          <t>Підшипник 27709 К1 шестерня провідна. мосту задн., передн. ГАЗ, роздат. коробка ЗІЛ, &lt;ДК&gt;</t>
        </is>
      </c>
      <c r="F24742" s="7">
        <v>5</v>
      </c>
      <c r="G24742" s="9">
        <v>340</v>
      </c>
    </row>
    <row r="24743" spans="1:7" customHeight="0">
      <c r="B24743" s="7">
        <v>121272</v>
      </c>
      <c r="C24743" s="7" t="inlineStr">
        <is>
          <t>3887849605</t>
        </is>
      </c>
      <c r="D24743" s="7" t="inlineStr">
        <is>
          <t>51-2402041</t>
        </is>
      </c>
      <c r="E24743" s="8" t="inlineStr">
        <is>
          <t>Підшипник 102605М-20 пер.мост ЗІЛ, ГАЗ зад.мост &lt;ДК&gt;</t>
        </is>
      </c>
      <c r="F24743" s="7">
        <v>5</v>
      </c>
      <c r="G24743" s="9">
        <v>200</v>
      </c>
    </row>
    <row r="24744" spans="1:7" customHeight="0">
      <c r="B24744" s="7">
        <v>121273</v>
      </c>
      <c r="C24744" s="7" t="inlineStr">
        <is>
          <t>0331792230</t>
        </is>
      </c>
      <c r="D24744" s="7" t="inlineStr">
        <is>
          <t>51-3103008-В1</t>
        </is>
      </c>
      <c r="E24744" s="8" t="inlineStr">
        <is>
          <t>Шпилька маточини ГАЗ 53,3307 прав. M18x1.5, M20x1.5, L = 72мм &lt;ДК&gt;</t>
        </is>
      </c>
      <c r="F24744" s="7">
        <v>5</v>
      </c>
      <c r="G24744" s="9">
        <v>75</v>
      </c>
    </row>
    <row r="24745" spans="1:7" customHeight="0">
      <c r="B24745" s="7">
        <v>121275</v>
      </c>
      <c r="C24745" s="7" t="inlineStr">
        <is>
          <t>0331792231</t>
        </is>
      </c>
      <c r="D24745" s="7" t="inlineStr">
        <is>
          <t>51-3103009-В1</t>
        </is>
      </c>
      <c r="E24745" s="8" t="inlineStr">
        <is>
          <t>Шпилька маточини ГАЗ 53,3307 лев. M18x1.5, M20x1.5, L = 72мм &lt;ДК&gt;</t>
        </is>
      </c>
      <c r="F24745" s="7">
        <v>5</v>
      </c>
      <c r="G24745" s="9">
        <v>75</v>
      </c>
    </row>
    <row r="24746" spans="1:7" customHeight="0">
      <c r="B24746" s="7">
        <v>121276</v>
      </c>
      <c r="C24746" s="7" t="inlineStr">
        <is>
          <t>03351274709</t>
        </is>
      </c>
      <c r="D24746" s="7" t="inlineStr">
        <is>
          <t>51-3501105</t>
        </is>
      </c>
      <c r="E24746" s="8" t="inlineStr">
        <is>
          <t>Накладка гальм. ГАЗ 51,52,53 передн. довжин. &lt;ДК&gt;</t>
        </is>
      </c>
      <c r="F24746" s="7">
        <v>0</v>
      </c>
      <c r="G24746" s="9">
        <v>65</v>
      </c>
    </row>
    <row r="24747" spans="1:7" customHeight="0">
      <c r="B24747" s="7">
        <v>121277</v>
      </c>
      <c r="C24747" s="7" t="inlineStr">
        <is>
          <t>03351274710</t>
        </is>
      </c>
      <c r="D24747" s="7" t="inlineStr">
        <is>
          <t>51-3501106</t>
        </is>
      </c>
      <c r="E24747" s="8" t="inlineStr">
        <is>
          <t>Накладка гальм. ГАЗ 51,52,53 передн. корот. &lt;ДК&gt;</t>
        </is>
      </c>
      <c r="F24747" s="7">
        <v>0</v>
      </c>
      <c r="G24747" s="9">
        <v>50</v>
      </c>
    </row>
    <row r="24748" spans="1:7" customHeight="0">
      <c r="B24748" s="7">
        <v>121278</v>
      </c>
      <c r="C24748" s="7" t="inlineStr">
        <is>
          <t>03351274707</t>
        </is>
      </c>
      <c r="D24748" s="7" t="inlineStr">
        <is>
          <t>51-3502105</t>
        </is>
      </c>
      <c r="E24748" s="8" t="inlineStr">
        <is>
          <t>Накладка гальм. ГАЗ 3307, 3309, 53 пров. корот. свердл. (200х80) &lt;ДК&gt;</t>
        </is>
      </c>
      <c r="F24748" s="7">
        <v>0</v>
      </c>
      <c r="G24748" s="9">
        <v>100</v>
      </c>
    </row>
    <row r="24749" spans="1:7" customHeight="0">
      <c r="B24749" s="7">
        <v>121280</v>
      </c>
      <c r="C24749" s="7" t="inlineStr">
        <is>
          <t>033514</t>
        </is>
      </c>
      <c r="D24749" s="7" t="inlineStr">
        <is>
          <t>51-3505211</t>
        </is>
      </c>
      <c r="E24749" s="8" t="inlineStr">
        <is>
          <t>Циліндр гальм. головн. 1-сек. ГАЗ 53 &lt;ДК&gt;</t>
        </is>
      </c>
      <c r="F24749" s="7">
        <v>0</v>
      </c>
      <c r="G24749" s="9">
        <v>965</v>
      </c>
    </row>
    <row r="24750" spans="1:7" customHeight="0">
      <c r="B24750" s="7">
        <v>121281</v>
      </c>
      <c r="C24750" s="7" t="inlineStr">
        <is>
          <t>0410974</t>
        </is>
      </c>
      <c r="D24750" s="7" t="inlineStr">
        <is>
          <t>514.1006050-04-28</t>
        </is>
      </c>
      <c r="E24750" s="8" t="inlineStr">
        <is>
          <t>Важіль натяжної пристр. ГАЗ дв.406.10, 514 Євро-2 з зірок. лиття &lt;ДК&gt;</t>
        </is>
      </c>
      <c r="F24750" s="7">
        <v>5</v>
      </c>
      <c r="G24750" s="9">
        <v>415</v>
      </c>
    </row>
    <row r="24751" spans="1:7" customHeight="0">
      <c r="B24751" s="7">
        <v>121282</v>
      </c>
      <c r="C24751" s="7" t="inlineStr">
        <is>
          <t>0410978</t>
        </is>
      </c>
      <c r="D24751" s="7" t="inlineStr">
        <is>
          <t>514.1006050-04-29</t>
        </is>
      </c>
      <c r="E24751" s="8" t="inlineStr">
        <is>
          <t>Важіль натяжного устр. ГАЗ дв.406.10,514 ЄВРО-2 із зірок. штамп. &lt;ДК&gt;</t>
        </is>
      </c>
      <c r="F24751" s="7">
        <v>5</v>
      </c>
      <c r="G24751" s="9">
        <v>405</v>
      </c>
    </row>
    <row r="24752" spans="1:7" customHeight="0">
      <c r="B24752" s="7">
        <v>121283</v>
      </c>
      <c r="C24752" s="7" t="inlineStr">
        <is>
          <t>0410973</t>
        </is>
      </c>
      <c r="D24752" s="7" t="inlineStr">
        <is>
          <t>514.1006050-20-30</t>
        </is>
      </c>
      <c r="E24752" s="8" t="inlineStr">
        <is>
          <t>Важіль натяжної пристр. ГАЗ дв.406.10, 514 Євро-3 з зірок. лиття &lt;ДК&gt;</t>
        </is>
      </c>
      <c r="F24752" s="7">
        <v>5</v>
      </c>
      <c r="G24752" s="9">
        <v>415</v>
      </c>
    </row>
    <row r="24753" spans="1:7" customHeight="0">
      <c r="B24753" s="7">
        <v>121284</v>
      </c>
      <c r="C24753" s="7" t="inlineStr">
        <is>
          <t>0410977</t>
        </is>
      </c>
      <c r="D24753" s="7" t="inlineStr">
        <is>
          <t>514.1006050-20-31</t>
        </is>
      </c>
      <c r="E24753" s="8" t="inlineStr">
        <is>
          <t>Важіль натяжної пристр. ГАЗ дв.406.10, 514 Євро-3 з зірок. штамп. &lt;ДК&gt;</t>
        </is>
      </c>
      <c r="F24753" s="7">
        <v>5</v>
      </c>
      <c r="G24753" s="9">
        <v>405</v>
      </c>
    </row>
    <row r="24754" spans="1:7" customHeight="0">
      <c r="B24754" s="7">
        <v>121285</v>
      </c>
      <c r="C24754" s="7" t="inlineStr">
        <is>
          <t>0235482193</t>
        </is>
      </c>
      <c r="D24754" s="7" t="inlineStr">
        <is>
          <t>515Б-3506210-01</t>
        </is>
      </c>
      <c r="E24754" s="8" t="inlineStr">
        <is>
          <t>Шланг гальмівний МАЗ L = 345мм (г-ш) &lt;ДК&gt;</t>
        </is>
      </c>
      <c r="F24754" s="7">
        <v>5</v>
      </c>
      <c r="G24754" s="9">
        <v>145</v>
      </c>
    </row>
    <row r="24755" spans="1:7" customHeight="0">
      <c r="B24755" s="7">
        <v>121286</v>
      </c>
      <c r="C24755" s="7" t="inlineStr">
        <is>
          <t>0311886694</t>
        </is>
      </c>
      <c r="D24755" s="7" t="inlineStr">
        <is>
          <t>51А-1106010</t>
        </is>
      </c>
      <c r="E24755" s="8" t="inlineStr">
        <is>
          <t>Насос паливний ГАЗ-51,52 &lt;ДК&gt;</t>
        </is>
      </c>
      <c r="F24755" s="7">
        <v>5</v>
      </c>
      <c r="G24755" s="9">
        <v>990</v>
      </c>
    </row>
    <row r="24756" spans="1:7" customHeight="0">
      <c r="B24756" s="7">
        <v>121287</v>
      </c>
      <c r="C24756" s="7" t="inlineStr">
        <is>
          <t>0312668796</t>
        </is>
      </c>
      <c r="D24756" s="7" t="inlineStr">
        <is>
          <t>52-1201010-03</t>
        </is>
      </c>
      <c r="E24756" s="8" t="inlineStr">
        <is>
          <t>Глушник ГАЗ 52 &lt;ДК&gt;</t>
        </is>
      </c>
      <c r="F24756" s="7">
        <v>3</v>
      </c>
      <c r="G24756" s="9">
        <v>880</v>
      </c>
    </row>
    <row r="24757" spans="1:7" customHeight="0">
      <c r="B24757" s="7">
        <v>121288</v>
      </c>
      <c r="C24757" s="7" t="inlineStr">
        <is>
          <t>1713817276</t>
        </is>
      </c>
      <c r="D24757" s="7" t="inlineStr">
        <is>
          <t>52-1304010</t>
        </is>
      </c>
      <c r="E24757" s="8" t="inlineStr">
        <is>
          <t>Кришка радіатора ГАЗ 53 &lt;ДК&gt;</t>
        </is>
      </c>
      <c r="F24757" s="7">
        <v>5</v>
      </c>
      <c r="G24757" s="9">
        <v>65</v>
      </c>
    </row>
    <row r="24758" spans="1:7" customHeight="0">
      <c r="B24758" s="7">
        <v>121289</v>
      </c>
      <c r="C24758" s="7" t="inlineStr">
        <is>
          <t>0316868466</t>
        </is>
      </c>
      <c r="D24758" s="7" t="inlineStr">
        <is>
          <t>52-1601130</t>
        </is>
      </c>
      <c r="E24758" s="8" t="inlineStr">
        <is>
          <t>Диск зчепл. ведений ГАЗ 52 &lt;ДК&gt;</t>
        </is>
      </c>
      <c r="F24758" s="7">
        <v>0</v>
      </c>
      <c r="G24758" s="9">
        <v>995</v>
      </c>
    </row>
    <row r="24759" spans="1:7" customHeight="0">
      <c r="B24759" s="7">
        <v>121292</v>
      </c>
      <c r="C24759" s="7" t="inlineStr">
        <is>
          <t>0317801625</t>
        </is>
      </c>
      <c r="D24759" s="7" t="inlineStr">
        <is>
          <t>52-1701050-10</t>
        </is>
      </c>
      <c r="E24759" s="8" t="inlineStr">
        <is>
          <t>Блок шестерень валу промеж. КПП ГАЗ-53,3307 (під гайку) &lt;ДК&gt;</t>
        </is>
      </c>
      <c r="F24759" s="7">
        <v>0</v>
      </c>
      <c r="G24759" s="9">
        <v>3885</v>
      </c>
    </row>
    <row r="24760" spans="1:7" customHeight="0">
      <c r="B24760" s="7">
        <v>121293</v>
      </c>
      <c r="C24760" s="7" t="inlineStr">
        <is>
          <t>3887849677</t>
        </is>
      </c>
      <c r="D24760" s="7" t="inlineStr">
        <is>
          <t>52-1701064</t>
        </is>
      </c>
      <c r="E24760" s="8" t="inlineStr">
        <is>
          <t>Підшипник 42207КМ (NJ207) вал проміж. КПП ГАЗ, коробка відбору &lt;ДК&gt;</t>
        </is>
      </c>
      <c r="F24760" s="7">
        <v>0</v>
      </c>
      <c r="G24760" s="9">
        <v>230</v>
      </c>
    </row>
    <row r="24761" spans="1:7" customHeight="0">
      <c r="B24761" s="7">
        <v>121294</v>
      </c>
      <c r="C24761" s="7" t="inlineStr">
        <is>
          <t>0317801628</t>
        </is>
      </c>
      <c r="D24761" s="7" t="inlineStr">
        <is>
          <t>52-1701080-22</t>
        </is>
      </c>
      <c r="E24761" s="8" t="inlineStr">
        <is>
          <t>Блок шестерень задн. ходу КПП ГАЗ-53 &lt;ДК&gt;</t>
        </is>
      </c>
      <c r="F24761" s="7">
        <v>0</v>
      </c>
      <c r="G24761" s="9">
        <v>810</v>
      </c>
    </row>
    <row r="24762" spans="1:7" customHeight="0">
      <c r="B24762" s="7">
        <v>121295</v>
      </c>
      <c r="C24762" s="7" t="inlineStr">
        <is>
          <t>0524434729</t>
        </is>
      </c>
      <c r="D24762" s="7" t="inlineStr">
        <is>
          <t>52-1701104</t>
        </is>
      </c>
      <c r="E24762" s="8" t="inlineStr">
        <is>
          <t>Шайба шестерні 2-ї передачі вторинного валу КПП ГАЗ 3307,53 &lt;ДК&gt;</t>
        </is>
      </c>
      <c r="F24762" s="7">
        <v>5</v>
      </c>
      <c r="G24762" s="9">
        <v>75</v>
      </c>
    </row>
    <row r="24763" spans="1:7" customHeight="0">
      <c r="B24763" s="7">
        <v>121296</v>
      </c>
      <c r="C24763" s="7" t="inlineStr">
        <is>
          <t>0317801656</t>
        </is>
      </c>
      <c r="D24763" s="7" t="inlineStr">
        <is>
          <t>52-1701110-31</t>
        </is>
      </c>
      <c r="E24763" s="8" t="inlineStr">
        <is>
          <t>Шестерня 1-й пер. вала втор. КПП ГАЗ 3307,53 &lt;ДК&gt;</t>
        </is>
      </c>
      <c r="F24763" s="7">
        <v>5</v>
      </c>
      <c r="G24763" s="9">
        <v>1455</v>
      </c>
    </row>
    <row r="24764" spans="1:7" customHeight="0">
      <c r="B24764" s="7">
        <v>121297</v>
      </c>
      <c r="C24764" s="7" t="inlineStr">
        <is>
          <t>0317801660</t>
        </is>
      </c>
      <c r="D24764" s="7" t="inlineStr">
        <is>
          <t>52-1701113-10</t>
        </is>
      </c>
      <c r="E24764" s="8" t="inlineStr">
        <is>
          <t>Шестерня 3-пер. КПП ГАЗ 3307,53 &lt;ДК&gt;</t>
        </is>
      </c>
      <c r="F24764" s="7">
        <v>0</v>
      </c>
      <c r="G24764" s="9">
        <v>995</v>
      </c>
    </row>
    <row r="24765" spans="1:7" customHeight="0">
      <c r="B24765" s="7">
        <v>121298</v>
      </c>
      <c r="C24765" s="7" t="inlineStr">
        <is>
          <t>0317801671</t>
        </is>
      </c>
      <c r="D24765" s="7" t="inlineStr">
        <is>
          <t>52-1701115</t>
        </is>
      </c>
      <c r="E24765" s="8" t="inlineStr">
        <is>
          <t>Втулка розпірна шестірні 3-й пров. КПП ГАЗ-53 &lt;ДК&gt;</t>
        </is>
      </c>
      <c r="F24765" s="7">
        <v>0</v>
      </c>
      <c r="G24765" s="9">
        <v>290</v>
      </c>
    </row>
    <row r="24766" spans="1:7" customHeight="0">
      <c r="B24766" s="7">
        <v>121299</v>
      </c>
      <c r="C24766" s="7" t="inlineStr">
        <is>
          <t>0317801647</t>
        </is>
      </c>
      <c r="D24766" s="7" t="inlineStr">
        <is>
          <t>52-1701116-21</t>
        </is>
      </c>
      <c r="E24766" s="8" t="inlineStr">
        <is>
          <t>Муфта синхронізатора КПП 3-4 пров. ГАЗ 53,3307 (зі маточкою) &lt;ДК&gt;</t>
        </is>
      </c>
      <c r="F24766" s="7">
        <v>0</v>
      </c>
      <c r="G24766" s="9">
        <v>955</v>
      </c>
    </row>
    <row r="24767" spans="1:7" customHeight="0">
      <c r="B24767" s="7">
        <v>121300</v>
      </c>
      <c r="C24767" s="7" t="inlineStr">
        <is>
          <t>0317801645</t>
        </is>
      </c>
      <c r="D24767" s="7" t="inlineStr">
        <is>
          <t>52-1701118-40</t>
        </is>
      </c>
      <c r="E24767" s="8" t="inlineStr">
        <is>
          <t>Муфта синхронізатора КПП 3-4 пров. ГАЗ 53 (ковзна) &lt;ДК&gt;</t>
        </is>
      </c>
      <c r="F24767" s="7">
        <v>0</v>
      </c>
      <c r="G24767" s="9">
        <v>570</v>
      </c>
    </row>
    <row r="24768" spans="1:7" customHeight="0">
      <c r="B24768" s="7">
        <v>121308</v>
      </c>
      <c r="C24768" s="7" t="inlineStr">
        <is>
          <t>2323866932</t>
        </is>
      </c>
      <c r="D24768" s="7" t="inlineStr">
        <is>
          <t>52-2301058</t>
        </is>
      </c>
      <c r="E24768" s="8" t="inlineStr">
        <is>
          <t>Вісь хитання МТЗ 82, 900, 100 &lt;ДК&gt;</t>
        </is>
      </c>
      <c r="F24768" s="7">
        <v>5</v>
      </c>
      <c r="G24768" s="9">
        <v>215</v>
      </c>
    </row>
    <row r="24769" spans="1:7" customHeight="0">
      <c r="B24769" s="7">
        <v>121327</v>
      </c>
      <c r="C24769" s="7" t="inlineStr">
        <is>
          <t>2323869186</t>
        </is>
      </c>
      <c r="D24769" s="7" t="inlineStr">
        <is>
          <t>52-2308063</t>
        </is>
      </c>
      <c r="E24769" s="8" t="inlineStr">
        <is>
          <t>Вал вертикальний переднього мосту МТЗ (короткий шліц) &lt;ДК&gt;</t>
        </is>
      </c>
      <c r="F24769" s="7">
        <v>5</v>
      </c>
      <c r="G24769" s="9">
        <v>1100</v>
      </c>
    </row>
    <row r="24770" spans="1:7" customHeight="0">
      <c r="B24770" s="7">
        <v>121328</v>
      </c>
      <c r="C24770" s="7" t="inlineStr">
        <is>
          <t>2323869187</t>
        </is>
      </c>
      <c r="D24770" s="7" t="inlineStr">
        <is>
          <t>52-2308065</t>
        </is>
      </c>
      <c r="E24770" s="8" t="inlineStr">
        <is>
          <t>Піввісь переднього мосту МТЗ (довгий шліц) &lt;ДК&gt;</t>
        </is>
      </c>
      <c r="F24770" s="7">
        <v>5</v>
      </c>
      <c r="G24770" s="9">
        <v>1040</v>
      </c>
    </row>
    <row r="24771" spans="1:7" customHeight="0">
      <c r="B24771" s="7">
        <v>121331</v>
      </c>
      <c r="C24771" s="7" t="inlineStr">
        <is>
          <t>2323984493</t>
        </is>
      </c>
      <c r="D24771" s="7" t="inlineStr">
        <is>
          <t>52-2308101</t>
        </is>
      </c>
      <c r="E24771" s="8" t="inlineStr">
        <is>
          <t>Корпус ущільнення гільзи ПВМ МТЗ &lt;ДК&gt;</t>
        </is>
      </c>
      <c r="F24771" s="7">
        <v>5</v>
      </c>
      <c r="G24771" s="9">
        <v>365</v>
      </c>
    </row>
    <row r="24772" spans="1:7" customHeight="0">
      <c r="B24772" s="7">
        <v>121333</v>
      </c>
      <c r="C24772" s="7" t="inlineStr">
        <is>
          <t>0329801996</t>
        </is>
      </c>
      <c r="D24772" s="7" t="inlineStr">
        <is>
          <t>52-2905486</t>
        </is>
      </c>
      <c r="E24772" s="8" t="inlineStr">
        <is>
          <t>Втулка вушка амортизатора ГАЗ-53, ПАЗ ПРЕМІУМ &lt;ДК&gt;</t>
        </is>
      </c>
      <c r="F24772" s="7">
        <v>5</v>
      </c>
      <c r="G24772" s="9">
        <v>25</v>
      </c>
    </row>
    <row r="24773" spans="1:7" customHeight="0">
      <c r="B24773" s="7">
        <v>121334</v>
      </c>
      <c r="C24773" s="7" t="inlineStr">
        <is>
          <t>0329865127</t>
        </is>
      </c>
      <c r="D24773" s="7" t="inlineStr">
        <is>
          <t>52-2913428-01</t>
        </is>
      </c>
      <c r="E24773" s="8" t="inlineStr">
        <is>
          <t>Подушка ресори доповнить. ГАЗ 53, 3307 у зб. СТАНДАРТ &lt;ДК&gt;</t>
        </is>
      </c>
      <c r="F24773" s="7">
        <v>5</v>
      </c>
      <c r="G24773" s="9">
        <v>115</v>
      </c>
    </row>
    <row r="24774" spans="1:7" customHeight="0">
      <c r="B24774" s="7">
        <v>121337</v>
      </c>
      <c r="C24774" s="7" t="inlineStr">
        <is>
          <t>10830406</t>
        </is>
      </c>
      <c r="D24774" s="7" t="inlineStr">
        <is>
          <t>5254599</t>
        </is>
      </c>
      <c r="E24774" s="8" t="inlineStr">
        <is>
          <t>Ролик натяжний проміжний ГАЗЕЛЬ-БІЗНЕС дв.CUMMINS ISF2.8 &lt;ДК&gt;</t>
        </is>
      </c>
      <c r="F24774" s="7">
        <v>5</v>
      </c>
      <c r="G24774" s="9">
        <v>400</v>
      </c>
    </row>
    <row r="24775" spans="1:7" customHeight="0">
      <c r="B24775" s="7">
        <v>121338</v>
      </c>
      <c r="C24775" s="7" t="inlineStr">
        <is>
          <t>6937979025</t>
        </is>
      </c>
      <c r="D24775" s="7" t="inlineStr">
        <is>
          <t>5295576/5266969/5311</t>
        </is>
      </c>
      <c r="E24775" s="8" t="inlineStr">
        <is>
          <t>Стартер ГАЗ-3302 з дв. CUMMINS ISF2.8 12V 2.5kW &lt;ДК&gt;</t>
        </is>
      </c>
      <c r="F24775" s="7">
        <v>0</v>
      </c>
      <c r="G24775" s="9">
        <v>5790</v>
      </c>
    </row>
    <row r="24776" spans="1:7" customHeight="0">
      <c r="B24776" s="7">
        <v>121339</v>
      </c>
      <c r="C24776" s="7" t="inlineStr">
        <is>
          <t>3112768794</t>
        </is>
      </c>
      <c r="D24776" s="7" t="inlineStr">
        <is>
          <t>5301-1201010-03</t>
        </is>
      </c>
      <c r="E24776" s="8" t="inlineStr">
        <is>
          <t>Глушник  ЗІЛ-5301 &lt;ДК&gt;</t>
        </is>
      </c>
      <c r="F24776" s="7">
        <v>1</v>
      </c>
      <c r="G24776" s="9">
        <v>1425</v>
      </c>
    </row>
    <row r="24777" spans="1:7" customHeight="0">
      <c r="B24777" s="7">
        <v>121340</v>
      </c>
      <c r="C24777" s="7" t="inlineStr">
        <is>
          <t>1029150273</t>
        </is>
      </c>
      <c r="D24777" s="7" t="inlineStr">
        <is>
          <t>5301-2905006-01</t>
        </is>
      </c>
      <c r="E24777" s="8" t="inlineStr">
        <is>
          <t>Амортизатор ЗІЛ 5301, 130 підв. передн. у зб. &lt;ДК&gt;</t>
        </is>
      </c>
      <c r="F24777" s="7">
        <v>0</v>
      </c>
      <c r="G24777" s="9">
        <v>1305</v>
      </c>
    </row>
    <row r="24778" spans="1:7" customHeight="0">
      <c r="B24778" s="7">
        <v>121341</v>
      </c>
      <c r="C24778" s="7" t="inlineStr">
        <is>
          <t>10351370688</t>
        </is>
      </c>
      <c r="D24778" s="7" t="inlineStr">
        <is>
          <t>5301-35010</t>
        </is>
      </c>
      <c r="E24778" s="8" t="inlineStr">
        <is>
          <t>Р/К  ЗіЛ-5301 циліндра супорта &lt;ДК&gt;</t>
        </is>
      </c>
      <c r="F24778" s="7">
        <v>5</v>
      </c>
      <c r="G24778" s="9">
        <v>230</v>
      </c>
    </row>
    <row r="24779" spans="1:7" customHeight="0">
      <c r="B24779" s="7">
        <v>121342</v>
      </c>
      <c r="C24779" s="7" t="inlineStr">
        <is>
          <t>10351370686</t>
        </is>
      </c>
      <c r="D24779" s="7" t="inlineStr">
        <is>
          <t>5301-3501026</t>
        </is>
      </c>
      <c r="E24779" s="8" t="inlineStr">
        <is>
          <t>Супорт гальм. передн. ЗІЛ 5301 правий у зб. &lt;ДК&gt;</t>
        </is>
      </c>
      <c r="F24779" s="7">
        <v>5</v>
      </c>
      <c r="G24779" s="9">
        <v>5475</v>
      </c>
    </row>
    <row r="24780" spans="1:7" customHeight="0">
      <c r="B24780" s="7">
        <v>121343</v>
      </c>
      <c r="C24780" s="7" t="inlineStr">
        <is>
          <t>10351370685</t>
        </is>
      </c>
      <c r="D24780" s="7" t="inlineStr">
        <is>
          <t>5301-3501027</t>
        </is>
      </c>
      <c r="E24780" s="8" t="inlineStr">
        <is>
          <t>Супорт гальм. передн. ЗІЛ 5301 лівий у зб. &lt;ДК&gt;</t>
        </is>
      </c>
      <c r="F24780" s="7">
        <v>5</v>
      </c>
      <c r="G24780" s="9">
        <v>5475</v>
      </c>
    </row>
    <row r="24781" spans="1:7" customHeight="0">
      <c r="B24781" s="7">
        <v>121344</v>
      </c>
      <c r="C24781" s="7" t="inlineStr">
        <is>
          <t>10351370687</t>
        </is>
      </c>
      <c r="D24781" s="7" t="inlineStr">
        <is>
          <t>5301-3501055</t>
        </is>
      </c>
      <c r="E24781" s="8" t="inlineStr">
        <is>
          <t>Поршень супорта ЗІЛ 5301 &lt;ДК&gt;</t>
        </is>
      </c>
      <c r="F24781" s="7">
        <v>5</v>
      </c>
      <c r="G24781" s="9">
        <v>345</v>
      </c>
    </row>
    <row r="24782" spans="1:7" customHeight="0">
      <c r="B24782" s="7">
        <v>121348</v>
      </c>
      <c r="C24782" s="7" t="inlineStr">
        <is>
          <t>1035846227</t>
        </is>
      </c>
      <c r="D24782" s="7" t="inlineStr">
        <is>
          <t>5301-3506060</t>
        </is>
      </c>
      <c r="E24782" s="8" t="inlineStr">
        <is>
          <t>Шланг гальмівний ЗІЛ 5301 передній нижній &lt;ДК&gt;</t>
        </is>
      </c>
      <c r="F24782" s="7">
        <v>5</v>
      </c>
      <c r="G24782" s="9">
        <v>120</v>
      </c>
    </row>
    <row r="24783" spans="1:7" customHeight="0">
      <c r="B24783" s="7">
        <v>121349</v>
      </c>
      <c r="C24783" s="7" t="inlineStr">
        <is>
          <t>1035846229</t>
        </is>
      </c>
      <c r="D24783" s="7" t="inlineStr">
        <is>
          <t>5301-3506082</t>
        </is>
      </c>
      <c r="E24783" s="8" t="inlineStr">
        <is>
          <t>Шланг гальмівний ЗІЛ 5301 передній верхній короткий &lt;ДК&gt;</t>
        </is>
      </c>
      <c r="F24783" s="7">
        <v>0</v>
      </c>
      <c r="G24783" s="9">
        <v>120</v>
      </c>
    </row>
    <row r="24784" spans="1:7" customHeight="0">
      <c r="B24784" s="7">
        <v>121351</v>
      </c>
      <c r="C24784" s="7" t="inlineStr">
        <is>
          <t>03101238940</t>
        </is>
      </c>
      <c r="D24784" s="7" t="inlineStr">
        <is>
          <t>53-1005034</t>
        </is>
      </c>
      <c r="E24784" s="8" t="inlineStr">
        <is>
          <t>Сальник вала колінчастого ГАЗ 53 передн. червоний ПРЕМІУМ &lt;ДК&gt;</t>
        </is>
      </c>
      <c r="F24784" s="7">
        <v>5</v>
      </c>
      <c r="G24784" s="9">
        <v>55</v>
      </c>
    </row>
    <row r="24785" spans="1:7" customHeight="0">
      <c r="B24785" s="7">
        <v>121352</v>
      </c>
      <c r="C24785" s="7" t="inlineStr">
        <is>
          <t>03101106346</t>
        </is>
      </c>
      <c r="D24785" s="7" t="inlineStr">
        <is>
          <t>53-1005154-02</t>
        </is>
      </c>
      <c r="E24785" s="8" t="inlineStr">
        <is>
          <t>Набивання сальникова D10 (10шт.) (мерс) &lt;ДК&gt;</t>
        </is>
      </c>
      <c r="F24785" s="7">
        <v>5</v>
      </c>
      <c r="G24785" s="9">
        <v>1325</v>
      </c>
    </row>
    <row r="24786" spans="1:7" customHeight="0">
      <c r="B24786" s="7">
        <v>121354</v>
      </c>
      <c r="C24786" s="7" t="inlineStr">
        <is>
          <t>0335383</t>
        </is>
      </c>
      <c r="D24786" s="7" t="inlineStr">
        <is>
          <t>53-11-3505211-01</t>
        </is>
      </c>
      <c r="E24786" s="8" t="inlineStr">
        <is>
          <t>Циліндр гальмівний гол. ГАЗ 53,3307 2-секц. (без бачка) &lt;ДК&gt;</t>
        </is>
      </c>
      <c r="F24786" s="7">
        <v>0</v>
      </c>
      <c r="G24786" s="9">
        <v>2745</v>
      </c>
    </row>
    <row r="24787" spans="1:7" customHeight="0">
      <c r="B24787" s="7">
        <v>121355</v>
      </c>
      <c r="C24787" s="7" t="inlineStr">
        <is>
          <t>0312653968</t>
        </is>
      </c>
      <c r="D24787" s="7" t="inlineStr">
        <is>
          <t>53-1201010</t>
        </is>
      </c>
      <c r="E24787" s="8" t="inlineStr">
        <is>
          <t>Глушник ГАЗ 53 А &lt;ДК&gt;</t>
        </is>
      </c>
      <c r="F24787" s="7">
        <v>5</v>
      </c>
      <c r="G24787" s="9">
        <v>880</v>
      </c>
    </row>
    <row r="24788" spans="1:7" customHeight="0">
      <c r="B24788" s="7">
        <v>121357</v>
      </c>
      <c r="C24788" s="7" t="inlineStr">
        <is>
          <t>2112789518</t>
        </is>
      </c>
      <c r="D24788" s="7" t="inlineStr">
        <is>
          <t>53-1203211-03</t>
        </is>
      </c>
      <c r="E24788" s="8" t="inlineStr">
        <is>
          <t>Труба приймальна ГАЗ 53 ліва &lt;ДК&gt;</t>
        </is>
      </c>
      <c r="F24788" s="7">
        <v>5</v>
      </c>
      <c r="G24788" s="9">
        <v>1425</v>
      </c>
    </row>
    <row r="24789" spans="1:7" customHeight="0">
      <c r="B24789" s="7">
        <v>121358</v>
      </c>
      <c r="C24789" s="7" t="inlineStr">
        <is>
          <t>0317801630</t>
        </is>
      </c>
      <c r="D24789" s="7" t="inlineStr">
        <is>
          <t>53-12-1701101</t>
        </is>
      </c>
      <c r="E24789" s="8" t="inlineStr">
        <is>
          <t>Вал вторинний КПП ГАЗ 53 не в зб. &lt;ДК&gt;</t>
        </is>
      </c>
      <c r="F24789" s="7">
        <v>5</v>
      </c>
      <c r="G24789" s="9">
        <v>1565</v>
      </c>
    </row>
    <row r="24790" spans="1:7" customHeight="0">
      <c r="B24790" s="7">
        <v>121359</v>
      </c>
      <c r="C24790" s="7" t="inlineStr">
        <is>
          <t>0317801634</t>
        </is>
      </c>
      <c r="D24790" s="7" t="inlineStr">
        <is>
          <t>53-12-1701302</t>
        </is>
      </c>
      <c r="E24790" s="8" t="inlineStr">
        <is>
          <t>Вал первинний КПП ГАЗ 3307,53 під стопорне кільце (не в зб.) &lt;ДК&gt;</t>
        </is>
      </c>
      <c r="F24790" s="7">
        <v>0</v>
      </c>
      <c r="G24790" s="9">
        <v>1370</v>
      </c>
    </row>
    <row r="24791" spans="1:7" customHeight="0">
      <c r="B24791" s="7">
        <v>121360</v>
      </c>
      <c r="C24791" s="7" t="inlineStr">
        <is>
          <t>0317801624</t>
        </is>
      </c>
      <c r="D24791" s="7" t="inlineStr">
        <is>
          <t>53-12-1701306</t>
        </is>
      </c>
      <c r="E24791" s="8" t="inlineStr">
        <is>
          <t>Блок шестерень валу промеж. КПП ГАЗ-53,3307 (під стопор.кільце ) &lt;ДК&gt;</t>
        </is>
      </c>
      <c r="F24791" s="7">
        <v>0</v>
      </c>
      <c r="G24791" s="9">
        <v>3910</v>
      </c>
    </row>
    <row r="24792" spans="1:7" customHeight="0">
      <c r="B24792" s="7">
        <v>121361</v>
      </c>
      <c r="C24792" s="7" t="inlineStr">
        <is>
          <t>0335954988</t>
        </is>
      </c>
      <c r="D24792" s="7" t="inlineStr">
        <is>
          <t>53-12-3550000</t>
        </is>
      </c>
      <c r="E24792" s="8" t="inlineStr">
        <is>
          <t>Р/к гидровакуумного підсилювача ГАЗ 53,3307 (на гидропідсилювач ДК) &lt;ДК&gt;</t>
        </is>
      </c>
      <c r="F24792" s="7">
        <v>5</v>
      </c>
      <c r="G24792" s="9">
        <v>275</v>
      </c>
    </row>
    <row r="24793" spans="1:7" customHeight="0">
      <c r="B24793" s="7">
        <v>121362</v>
      </c>
      <c r="C24793" s="7" t="inlineStr">
        <is>
          <t>03351400564</t>
        </is>
      </c>
      <c r="D24793" s="7" t="inlineStr">
        <is>
          <t>53-12-3550000-02</t>
        </is>
      </c>
      <c r="E24793" s="8" t="inlineStr">
        <is>
          <t>Р/к гидровакуумного підсилювача ГАЗ 53,3307 №2 &lt;ДК&gt;</t>
        </is>
      </c>
      <c r="F24793" s="7">
        <v>5</v>
      </c>
      <c r="G24793" s="9">
        <v>740</v>
      </c>
    </row>
    <row r="24794" spans="1:7" customHeight="0">
      <c r="B24794" s="7">
        <v>121363</v>
      </c>
      <c r="C24794" s="7" t="inlineStr">
        <is>
          <t>0335338</t>
        </is>
      </c>
      <c r="D24794" s="7" t="inlineStr">
        <is>
          <t>53-12-3550010</t>
        </is>
      </c>
      <c r="E24794" s="8" t="inlineStr">
        <is>
          <t>Підсилювач гальм. вакуум. ГАЗ 53 &lt;ДК&gt;</t>
        </is>
      </c>
      <c r="F24794" s="7">
        <v>5</v>
      </c>
      <c r="G24794" s="9">
        <v>3460</v>
      </c>
    </row>
    <row r="24795" spans="1:7" customHeight="0">
      <c r="B24795" s="7">
        <v>121364</v>
      </c>
      <c r="C24795" s="7" t="inlineStr">
        <is>
          <t>0313799860</t>
        </is>
      </c>
      <c r="D24795" s="7" t="inlineStr">
        <is>
          <t>53-1301010-А</t>
        </is>
      </c>
      <c r="E24795" s="8" t="inlineStr">
        <is>
          <t>Радіатор вод. охолодж. ГАЗ 53 (2-х рядн.) алюм. &lt;ДК&gt;</t>
        </is>
      </c>
      <c r="F24795" s="7">
        <v>5</v>
      </c>
      <c r="G24795" s="9">
        <v>8270</v>
      </c>
    </row>
    <row r="24796" spans="1:7" customHeight="0">
      <c r="B24796" s="7">
        <v>121366</v>
      </c>
      <c r="C24796" s="7" t="inlineStr">
        <is>
          <t>3887850752</t>
        </is>
      </c>
      <c r="D24796" s="7" t="inlineStr">
        <is>
          <t>53-1307122</t>
        </is>
      </c>
      <c r="E24796" s="8" t="inlineStr">
        <is>
          <t>Підшипник 20803 пер.вод.нас. 53 &lt;ДК&gt;</t>
        </is>
      </c>
      <c r="F24796" s="7">
        <v>5</v>
      </c>
      <c r="G24796" s="9">
        <v>70</v>
      </c>
    </row>
    <row r="24797" spans="1:7" customHeight="0">
      <c r="B24797" s="7">
        <v>121367</v>
      </c>
      <c r="C24797" s="7" t="inlineStr">
        <is>
          <t>0316870421</t>
        </is>
      </c>
      <c r="D24797" s="7" t="inlineStr">
        <is>
          <t>53-1601090</t>
        </is>
      </c>
      <c r="E24797" s="8" t="inlineStr">
        <is>
          <t>Диск зчепл. натискний ГАЗ-53 (пелюстк.) &lt;ДК&gt;</t>
        </is>
      </c>
      <c r="F24797" s="7">
        <v>0</v>
      </c>
      <c r="G24797" s="9">
        <v>3675</v>
      </c>
    </row>
    <row r="24798" spans="1:7" customHeight="0">
      <c r="B24798" s="7">
        <v>121368</v>
      </c>
      <c r="C24798" s="7" t="inlineStr">
        <is>
          <t>0316816138</t>
        </is>
      </c>
      <c r="D24798" s="7" t="inlineStr">
        <is>
          <t>53-1601090-11</t>
        </is>
      </c>
      <c r="E24798" s="8" t="inlineStr">
        <is>
          <t>Диск зчепл. натискний ГАЗ-53 &lt;ДК&gt;</t>
        </is>
      </c>
      <c r="F24798" s="7">
        <v>0</v>
      </c>
      <c r="G24798" s="9">
        <v>2980</v>
      </c>
    </row>
    <row r="24799" spans="1:7" customHeight="0">
      <c r="B24799" s="7">
        <v>121369</v>
      </c>
      <c r="C24799" s="7" t="inlineStr">
        <is>
          <t>03161125265</t>
        </is>
      </c>
      <c r="D24799" s="7" t="inlineStr">
        <is>
          <t>53-1601094</t>
        </is>
      </c>
      <c r="E24799" s="8" t="inlineStr">
        <is>
          <t>Лапка кошика зчеплення (к-кт 3шт., з вилками та гайками) ГАЗ 53 &lt;ДК&gt;</t>
        </is>
      </c>
      <c r="F24799" s="7">
        <v>5</v>
      </c>
      <c r="G24799" s="9">
        <v>760</v>
      </c>
    </row>
    <row r="24800" spans="1:7" customHeight="0">
      <c r="B24800" s="7">
        <v>121370</v>
      </c>
      <c r="C24800" s="7" t="inlineStr">
        <is>
          <t>03161250750</t>
        </is>
      </c>
      <c r="D24800" s="7" t="inlineStr">
        <is>
          <t>53-1601110</t>
        </is>
      </c>
      <c r="E24800" s="8" t="inlineStr">
        <is>
          <t>Палець диск зчеплення. натискного ГАЗ 53, 3307 8х45 &lt;ДК&gt;</t>
        </is>
      </c>
      <c r="F24800" s="7">
        <v>0</v>
      </c>
      <c r="G24800" s="9">
        <v>20</v>
      </c>
    </row>
    <row r="24801" spans="1:7" customHeight="0">
      <c r="B24801" s="7">
        <v>121371</v>
      </c>
      <c r="C24801" s="7" t="inlineStr">
        <is>
          <t>0317801673</t>
        </is>
      </c>
      <c r="D24801" s="7" t="inlineStr">
        <is>
          <t>53-1701090-10</t>
        </is>
      </c>
      <c r="E24801" s="8" t="inlineStr">
        <is>
          <t>Ось шестерні ходу задн. проміж. КПП ГАЗ 53 н/зр. d=20,5 мм &lt;ДК&gt;</t>
        </is>
      </c>
      <c r="F24801" s="7">
        <v>5</v>
      </c>
      <c r="G24801" s="9">
        <v>280</v>
      </c>
    </row>
    <row r="24802" spans="1:7" customHeight="0">
      <c r="B24802" s="7">
        <v>121372</v>
      </c>
      <c r="C24802" s="7" t="inlineStr">
        <is>
          <t>03171047087</t>
        </is>
      </c>
      <c r="D24802" s="7" t="inlineStr">
        <is>
          <t>53-1701094</t>
        </is>
      </c>
      <c r="E24802" s="8" t="inlineStr">
        <is>
          <t>Шайба КПП ГАЗ 3307,53 втулки блоку шестерень з/х &lt;ДК&gt;</t>
        </is>
      </c>
      <c r="F24802" s="7">
        <v>3</v>
      </c>
      <c r="G24802" s="9">
        <v>35</v>
      </c>
    </row>
    <row r="24803" spans="1:7" customHeight="0">
      <c r="B24803" s="7">
        <v>121373</v>
      </c>
      <c r="C24803" s="7" t="inlineStr">
        <is>
          <t>0161569810</t>
        </is>
      </c>
      <c r="D24803" s="7" t="inlineStr">
        <is>
          <t>53200-6105020/21</t>
        </is>
      </c>
      <c r="E24803" s="8" t="inlineStr">
        <is>
          <t>Замок дверей КАМАЗ (прав.+лев.) старого обр. &lt;ДК&gt;</t>
        </is>
      </c>
      <c r="F24803" s="7">
        <v>5</v>
      </c>
      <c r="G24803" s="9">
        <v>1025</v>
      </c>
    </row>
    <row r="24804" spans="1:7" customHeight="0">
      <c r="B24804" s="7">
        <v>121374</v>
      </c>
      <c r="C24804" s="7" t="inlineStr">
        <is>
          <t>101371050</t>
        </is>
      </c>
      <c r="D24804" s="7" t="inlineStr">
        <is>
          <t>5320-1001020</t>
        </is>
      </c>
      <c r="E24804" s="8" t="inlineStr">
        <is>
          <t>Подушка опори двигун. КАМАЗ передн.ПРЕМІУМ &lt;ДК&gt;</t>
        </is>
      </c>
      <c r="F24804" s="7">
        <v>5</v>
      </c>
      <c r="G24804" s="9">
        <v>435</v>
      </c>
    </row>
    <row r="24805" spans="1:7" customHeight="0">
      <c r="B24805" s="7">
        <v>121375</v>
      </c>
      <c r="C24805" s="7" t="inlineStr">
        <is>
          <t>0111569817</t>
        </is>
      </c>
      <c r="D24805" s="7" t="inlineStr">
        <is>
          <t>5320-1103010</t>
        </is>
      </c>
      <c r="E24805" s="8" t="inlineStr">
        <is>
          <t>Кришка бака паливн. Т 150, КАМАЗ &lt;ДК&gt;</t>
        </is>
      </c>
      <c r="F24805" s="7">
        <v>5</v>
      </c>
      <c r="G24805" s="9">
        <v>445</v>
      </c>
    </row>
    <row r="24806" spans="1:7" customHeight="0">
      <c r="B24806" s="7">
        <v>121376</v>
      </c>
      <c r="C24806" s="7" t="inlineStr">
        <is>
          <t>01111480189</t>
        </is>
      </c>
      <c r="D24806" s="7" t="inlineStr">
        <is>
          <t>5320-1108068</t>
        </is>
      </c>
      <c r="E24806" s="8" t="inlineStr">
        <is>
          <t>Пружина педалі акселератора КамАЗ &lt;ДК&gt;</t>
        </is>
      </c>
      <c r="F24806" s="7">
        <v>5</v>
      </c>
      <c r="G24806" s="9">
        <v>100</v>
      </c>
    </row>
    <row r="24807" spans="1:7" customHeight="0">
      <c r="B24807" s="7">
        <v>121378</v>
      </c>
      <c r="C24807" s="7" t="inlineStr">
        <is>
          <t>011297</t>
        </is>
      </c>
      <c r="D24807" s="7" t="inlineStr">
        <is>
          <t>5320-1203012</t>
        </is>
      </c>
      <c r="E24807" s="8" t="inlineStr">
        <is>
          <t>Металорукав з трійником у зб. нерж. &lt;ДК&gt;</t>
        </is>
      </c>
      <c r="F24807" s="7">
        <v>5</v>
      </c>
      <c r="G24807" s="9">
        <v>1295</v>
      </c>
    </row>
    <row r="24808" spans="1:7" customHeight="0">
      <c r="B24808" s="7">
        <v>121379</v>
      </c>
      <c r="C24808" s="7" t="inlineStr">
        <is>
          <t>0112830417</t>
        </is>
      </c>
      <c r="D24808" s="7" t="inlineStr">
        <is>
          <t>5320-1203012-01</t>
        </is>
      </c>
      <c r="E24808" s="8" t="inlineStr">
        <is>
          <t>Металорукав з трійником у зб. сітка нерж.&lt;ДК&gt;</t>
        </is>
      </c>
      <c r="F24808" s="7">
        <v>5</v>
      </c>
      <c r="G24808" s="9">
        <v>1415</v>
      </c>
    </row>
    <row r="24809" spans="1:7" customHeight="0">
      <c r="B24809" s="7">
        <v>121382</v>
      </c>
      <c r="C24809" s="7" t="inlineStr">
        <is>
          <t>0113183</t>
        </is>
      </c>
      <c r="D24809" s="7" t="inlineStr">
        <is>
          <t>5320-1304010</t>
        </is>
      </c>
      <c r="E24809" s="8" t="inlineStr">
        <is>
          <t>Кришка радіатора КамАЗ &lt;ДК&gt;</t>
        </is>
      </c>
      <c r="F24809" s="7">
        <v>5</v>
      </c>
      <c r="G24809" s="9">
        <v>70</v>
      </c>
    </row>
    <row r="24810" spans="1:7" customHeight="0">
      <c r="B24810" s="7">
        <v>121383</v>
      </c>
      <c r="C24810" s="7" t="inlineStr">
        <is>
          <t>01131206409</t>
        </is>
      </c>
      <c r="D24810" s="7" t="inlineStr">
        <is>
          <t>5320-1305010</t>
        </is>
      </c>
      <c r="E24810" s="8" t="inlineStr">
        <is>
          <t>Кран зливної системи охолодження у зборі &lt;ДК&gt;</t>
        </is>
      </c>
      <c r="F24810" s="7">
        <v>5</v>
      </c>
      <c r="G24810" s="9">
        <v>190</v>
      </c>
    </row>
    <row r="24811" spans="1:7" customHeight="0">
      <c r="B24811" s="7">
        <v>121384</v>
      </c>
      <c r="C24811" s="7" t="inlineStr">
        <is>
          <t>01161045261</t>
        </is>
      </c>
      <c r="D24811" s="7" t="inlineStr">
        <is>
          <t>5320-1602009-03</t>
        </is>
      </c>
      <c r="E24811" s="8" t="inlineStr">
        <is>
          <t>Р/к циліндра зчеплення головного (4наім.) &lt;ДК&gt;</t>
        </is>
      </c>
      <c r="F24811" s="7">
        <v>0</v>
      </c>
      <c r="G24811" s="9">
        <v>40</v>
      </c>
    </row>
    <row r="24812" spans="1:7" customHeight="0">
      <c r="B24812" s="7">
        <v>121385</v>
      </c>
      <c r="C24812" s="7" t="inlineStr">
        <is>
          <t>01161480188</t>
        </is>
      </c>
      <c r="D24812" s="7" t="inlineStr">
        <is>
          <t>5320-1602034</t>
        </is>
      </c>
      <c r="E24812" s="8" t="inlineStr">
        <is>
          <t>Пружина педалі зчеплення КамАЗ відтяжна &lt;ДК&gt;</t>
        </is>
      </c>
      <c r="F24812" s="7">
        <v>0</v>
      </c>
      <c r="G24812" s="9">
        <v>100</v>
      </c>
    </row>
    <row r="24813" spans="1:7" customHeight="0">
      <c r="B24813" s="7">
        <v>121386</v>
      </c>
      <c r="C24813" s="7" t="inlineStr">
        <is>
          <t>341371056</t>
        </is>
      </c>
      <c r="D24813" s="7" t="inlineStr">
        <is>
          <t>5320-1602048</t>
        </is>
      </c>
      <c r="E24813" s="8" t="inlineStr">
        <is>
          <t>Накладка педалі гальма та зчеплення КАМАЗ &lt;ДК&gt;</t>
        </is>
      </c>
      <c r="F24813" s="7">
        <v>5</v>
      </c>
      <c r="G24813" s="9">
        <v>55</v>
      </c>
    </row>
    <row r="24814" spans="1:7" customHeight="0">
      <c r="B24814" s="7">
        <v>121388</v>
      </c>
      <c r="C24814" s="7" t="inlineStr">
        <is>
          <t>0116238</t>
        </is>
      </c>
      <c r="D24814" s="7" t="inlineStr">
        <is>
          <t>5320-1602590</t>
        </is>
      </c>
      <c r="E24814" s="8" t="inlineStr">
        <is>
          <t>Шланг зчеплення КамАЗ ПГУ &lt;ДК&gt;</t>
        </is>
      </c>
      <c r="F24814" s="7">
        <v>5</v>
      </c>
      <c r="G24814" s="9">
        <v>140</v>
      </c>
    </row>
    <row r="24815" spans="1:7" customHeight="0">
      <c r="B24815" s="7">
        <v>121389</v>
      </c>
      <c r="C24815" s="7" t="inlineStr">
        <is>
          <t>01161045282</t>
        </is>
      </c>
      <c r="D24815" s="7" t="inlineStr">
        <is>
          <t>5320-1609000</t>
        </is>
      </c>
      <c r="E24815" s="8" t="inlineStr">
        <is>
          <t>Р/к ПГУ (12 найм.) &lt;ДК&gt;</t>
        </is>
      </c>
      <c r="F24815" s="7">
        <v>5</v>
      </c>
      <c r="G24815" s="9">
        <v>155</v>
      </c>
    </row>
    <row r="24816" spans="1:7" customHeight="0">
      <c r="B24816" s="7">
        <v>121390</v>
      </c>
      <c r="C24816" s="7" t="inlineStr">
        <is>
          <t>0116107</t>
        </is>
      </c>
      <c r="D24816" s="7" t="inlineStr">
        <is>
          <t>5320-1609510</t>
        </is>
      </c>
      <c r="E24816" s="8" t="inlineStr">
        <is>
          <t>Підсилювач пневмогідравлічний КАМАЗ зі штоком &lt;ДК&gt;</t>
        </is>
      </c>
      <c r="F24816" s="7">
        <v>5</v>
      </c>
      <c r="G24816" s="9">
        <v>2925</v>
      </c>
    </row>
    <row r="24817" spans="1:7" customHeight="0">
      <c r="B24817" s="7">
        <v>121391</v>
      </c>
      <c r="C24817" s="7" t="inlineStr">
        <is>
          <t>01161480190</t>
        </is>
      </c>
      <c r="D24817" s="7" t="inlineStr">
        <is>
          <t>5320-1609567</t>
        </is>
      </c>
      <c r="E24817" s="8" t="inlineStr">
        <is>
          <t>Штовхач поршня (шток ПГП) КАМАЗ в зб. &lt;ДК&gt;</t>
        </is>
      </c>
      <c r="F24817" s="7">
        <v>1</v>
      </c>
      <c r="G24817" s="9">
        <v>420</v>
      </c>
    </row>
    <row r="24818" spans="1:7" customHeight="0">
      <c r="B24818" s="7">
        <v>121392</v>
      </c>
      <c r="C24818" s="7" t="inlineStr">
        <is>
          <t>01221239294</t>
        </is>
      </c>
      <c r="D24818" s="7" t="inlineStr">
        <is>
          <t>5320-2201025</t>
        </is>
      </c>
      <c r="E24818" s="8" t="inlineStr">
        <is>
          <t>Хрестовина вала кард. КАМАЗ, ЗІЛ в сб.СТАНДАРТ &lt;ДК&gt;</t>
        </is>
      </c>
      <c r="F24818" s="7">
        <v>0</v>
      </c>
      <c r="G24818" s="9">
        <v>500</v>
      </c>
    </row>
    <row r="24819" spans="1:7" customHeight="0">
      <c r="B24819" s="7">
        <v>121393</v>
      </c>
      <c r="C24819" s="7" t="inlineStr">
        <is>
          <t>012253</t>
        </is>
      </c>
      <c r="D24819" s="7" t="inlineStr">
        <is>
          <t>5320-2201025-02</t>
        </is>
      </c>
      <c r="E24819" s="8" t="inlineStr">
        <is>
          <t>Хрестовина валу кард. КАМАЗ, ЗІЛ з маслянк.(задн. міст) &lt;ДК&gt;</t>
        </is>
      </c>
      <c r="F24819" s="7">
        <v>0</v>
      </c>
      <c r="G24819" s="9">
        <v>625</v>
      </c>
    </row>
    <row r="24820" spans="1:7" customHeight="0">
      <c r="B24820" s="7">
        <v>121394</v>
      </c>
      <c r="C24820" s="7" t="inlineStr">
        <is>
          <t>01221239295</t>
        </is>
      </c>
      <c r="D24820" s="7" t="inlineStr">
        <is>
          <t>5320-2205025</t>
        </is>
      </c>
      <c r="E24820" s="8" t="inlineStr">
        <is>
          <t>Хрестовина вала кард. КАМАЗ в сб.СТАНДАРТ &lt;ДК&gt;</t>
        </is>
      </c>
      <c r="F24820" s="7">
        <v>0</v>
      </c>
      <c r="G24820" s="9">
        <v>950</v>
      </c>
    </row>
    <row r="24821" spans="1:7" customHeight="0">
      <c r="B24821" s="7">
        <v>121395</v>
      </c>
      <c r="C24821" s="7" t="inlineStr">
        <is>
          <t>012254</t>
        </is>
      </c>
      <c r="D24821" s="7" t="inlineStr">
        <is>
          <t>5320-2205025-01</t>
        </is>
      </c>
      <c r="E24821" s="8" t="inlineStr">
        <is>
          <t>Хрестовина валу кард. КАМАЗ з маслянк.(середні міст) &lt;ДК&gt;</t>
        </is>
      </c>
      <c r="F24821" s="7">
        <v>0</v>
      </c>
      <c r="G24821" s="9">
        <v>1075</v>
      </c>
    </row>
    <row r="24822" spans="1:7" customHeight="0">
      <c r="B24822" s="7">
        <v>121396</v>
      </c>
      <c r="C24822" s="7" t="inlineStr">
        <is>
          <t>0124925127</t>
        </is>
      </c>
      <c r="D24822" s="7" t="inlineStr">
        <is>
          <t>5320-2402020</t>
        </is>
      </c>
      <c r="E24822" s="8" t="inlineStr">
        <is>
          <t>Пара конічна мосту задн. КамАЗ &lt;ДК&gt;</t>
        </is>
      </c>
      <c r="F24822" s="7">
        <v>0</v>
      </c>
      <c r="G24822" s="9">
        <v>4985</v>
      </c>
    </row>
    <row r="24823" spans="1:7" customHeight="0">
      <c r="B24823" s="7">
        <v>121397</v>
      </c>
      <c r="C24823" s="7" t="inlineStr">
        <is>
          <t>0124985027</t>
        </is>
      </c>
      <c r="D24823" s="7" t="inlineStr">
        <is>
          <t>5320-2402024</t>
        </is>
      </c>
      <c r="E24823" s="8" t="inlineStr">
        <is>
          <t>Вал ведучий мосту задн. КАМАЗ &lt;ДК&gt;</t>
        </is>
      </c>
      <c r="F24823" s="7">
        <v>0</v>
      </c>
      <c r="G24823" s="9">
        <v>1795</v>
      </c>
    </row>
    <row r="24824" spans="1:7" customHeight="0">
      <c r="B24824" s="7">
        <v>121398</v>
      </c>
      <c r="C24824" s="7" t="inlineStr">
        <is>
          <t>0124985029</t>
        </is>
      </c>
      <c r="D24824" s="7" t="inlineStr">
        <is>
          <t>5320-2402110-10</t>
        </is>
      </c>
      <c r="E24824" s="8" t="inlineStr">
        <is>
          <t>Шестірня ведуча циліндр. КАМАЗ Z=13 &lt;ДК&gt;</t>
        </is>
      </c>
      <c r="F24824" s="7">
        <v>5</v>
      </c>
      <c r="G24824" s="9">
        <v>2090</v>
      </c>
    </row>
    <row r="24825" spans="1:7" customHeight="0">
      <c r="B24825" s="7">
        <v>121399</v>
      </c>
      <c r="C24825" s="7" t="inlineStr">
        <is>
          <t>0124985028</t>
        </is>
      </c>
      <c r="D24825" s="7" t="inlineStr">
        <is>
          <t>5320-2402120-10</t>
        </is>
      </c>
      <c r="E24825" s="8" t="inlineStr">
        <is>
          <t>Шестерня ведена циліндр. КАМАЗ Z=49 &lt;ДК&gt;</t>
        </is>
      </c>
      <c r="F24825" s="7">
        <v>5</v>
      </c>
      <c r="G24825" s="9">
        <v>4675</v>
      </c>
    </row>
    <row r="24826" spans="1:7" customHeight="0">
      <c r="B24826" s="7">
        <v>121400</v>
      </c>
      <c r="C24826" s="7" t="inlineStr">
        <is>
          <t>241482828</t>
        </is>
      </c>
      <c r="D24826" s="7" t="inlineStr">
        <is>
          <t>5320-2402120-40</t>
        </is>
      </c>
      <c r="E24826" s="8" t="inlineStr">
        <is>
          <t>Шестерня ведена циліндр. КамАЗ Z=47 &lt;ДК&gt;</t>
        </is>
      </c>
      <c r="F24826" s="7">
        <v>5</v>
      </c>
      <c r="G24826" s="9">
        <v>4675</v>
      </c>
    </row>
    <row r="24827" spans="1:7" customHeight="0">
      <c r="B24827" s="7">
        <v>121401</v>
      </c>
      <c r="C24827" s="7" t="inlineStr">
        <is>
          <t>0125925128</t>
        </is>
      </c>
      <c r="D24827" s="7" t="inlineStr">
        <is>
          <t>5320-2502020</t>
        </is>
      </c>
      <c r="E24827" s="8" t="inlineStr">
        <is>
          <t>Пара конічна моста середн. КАМАЗ &lt;ДК&gt;</t>
        </is>
      </c>
      <c r="F24827" s="7">
        <v>5</v>
      </c>
      <c r="G24827" s="9">
        <v>5650</v>
      </c>
    </row>
    <row r="24828" spans="1:7" customHeight="0">
      <c r="B24828" s="7">
        <v>121402</v>
      </c>
      <c r="C24828" s="7" t="inlineStr">
        <is>
          <t>01251473268</t>
        </is>
      </c>
      <c r="D24828" s="7" t="inlineStr">
        <is>
          <t>5320-2502201</t>
        </is>
      </c>
      <c r="E24828" s="8" t="inlineStr">
        <is>
          <t>Вал мосту середн. КамАЗ задн. &lt;ДК&gt;</t>
        </is>
      </c>
      <c r="F24828" s="7">
        <v>0</v>
      </c>
      <c r="G24828" s="9">
        <v>2365</v>
      </c>
    </row>
    <row r="24829" spans="1:7" customHeight="0">
      <c r="B24829" s="7">
        <v>121403</v>
      </c>
      <c r="C24829" s="7" t="inlineStr">
        <is>
          <t>0125569824</t>
        </is>
      </c>
      <c r="D24829" s="7" t="inlineStr">
        <is>
          <t>5320-2506037</t>
        </is>
      </c>
      <c r="E24829" s="8" t="inlineStr">
        <is>
          <t>Фланець МОД в зборі посилений &lt;ДК&gt;</t>
        </is>
      </c>
      <c r="F24829" s="7">
        <v>5</v>
      </c>
      <c r="G24829" s="9">
        <v>695</v>
      </c>
    </row>
    <row r="24830" spans="1:7" customHeight="0">
      <c r="B24830" s="7">
        <v>121404</v>
      </c>
      <c r="C24830" s="7" t="inlineStr">
        <is>
          <t>012582</t>
        </is>
      </c>
      <c r="D24830" s="7" t="inlineStr">
        <is>
          <t>5320-2506060</t>
        </is>
      </c>
      <c r="E24830" s="8" t="inlineStr">
        <is>
          <t>Хрестовина МОД &lt;ДК&gt;</t>
        </is>
      </c>
      <c r="F24830" s="7">
        <v>5</v>
      </c>
      <c r="G24830" s="9">
        <v>870</v>
      </c>
    </row>
    <row r="24831" spans="1:7" customHeight="0">
      <c r="B24831" s="7">
        <v>121405</v>
      </c>
      <c r="C24831" s="7" t="inlineStr">
        <is>
          <t>0125893082</t>
        </is>
      </c>
      <c r="D24831" s="7" t="inlineStr">
        <is>
          <t>5320-2506115</t>
        </is>
      </c>
      <c r="E24831" s="8" t="inlineStr">
        <is>
          <t>Прокладка картера КамАЗ МОД (прокл. материал Trial Isa) &lt;ДК&gt;</t>
        </is>
      </c>
      <c r="F24831" s="7">
        <v>3</v>
      </c>
      <c r="G24831" s="9">
        <v>20</v>
      </c>
    </row>
    <row r="24832" spans="1:7" customHeight="0">
      <c r="B24832" s="7">
        <v>121407</v>
      </c>
      <c r="C24832" s="7" t="inlineStr">
        <is>
          <t>251371043</t>
        </is>
      </c>
      <c r="D24832" s="7" t="inlineStr">
        <is>
          <t>5320-2509017</t>
        </is>
      </c>
      <c r="E24832" s="8" t="inlineStr">
        <is>
          <t>Діафрагма мех-ма блокір. КАМАЗ &lt;ДК&gt;</t>
        </is>
      </c>
      <c r="F24832" s="7">
        <v>5</v>
      </c>
      <c r="G24832" s="9">
        <v>75</v>
      </c>
    </row>
    <row r="24833" spans="1:7" customHeight="0">
      <c r="B24833" s="7">
        <v>121408</v>
      </c>
      <c r="C24833" s="7" t="inlineStr">
        <is>
          <t>012572</t>
        </is>
      </c>
      <c r="D24833" s="7" t="inlineStr">
        <is>
          <t>5320-2511060</t>
        </is>
      </c>
      <c r="E24833" s="8" t="inlineStr">
        <is>
          <t>Кран вкл. блокування у зб. &lt;ДК&gt;</t>
        </is>
      </c>
      <c r="F24833" s="7">
        <v>5</v>
      </c>
      <c r="G24833" s="9">
        <v>205</v>
      </c>
    </row>
    <row r="24834" spans="1:7" customHeight="0">
      <c r="B24834" s="7">
        <v>121409</v>
      </c>
      <c r="C24834" s="7" t="inlineStr">
        <is>
          <t>0127886659</t>
        </is>
      </c>
      <c r="D24834" s="7" t="inlineStr">
        <is>
          <t>5320-2707225</t>
        </is>
      </c>
      <c r="E24834" s="8" t="inlineStr">
        <is>
          <t>Буфер приладу буксировочн. КАМАЗ &lt;ДК&gt;</t>
        </is>
      </c>
      <c r="F24834" s="7">
        <v>0</v>
      </c>
      <c r="G24834" s="9">
        <v>190</v>
      </c>
    </row>
    <row r="24835" spans="1:7" customHeight="0">
      <c r="B24835" s="7">
        <v>121410</v>
      </c>
      <c r="C24835" s="7" t="inlineStr">
        <is>
          <t>0129569819</t>
        </is>
      </c>
      <c r="D24835" s="7" t="inlineStr">
        <is>
          <t>5320-2902020</t>
        </is>
      </c>
      <c r="E24835" s="8" t="inlineStr">
        <is>
          <t>Вушко ресори передньої з втул. КамАЗ &lt;ДК&gt;</t>
        </is>
      </c>
      <c r="F24835" s="7">
        <v>5</v>
      </c>
      <c r="G24835" s="9">
        <v>820</v>
      </c>
    </row>
    <row r="24836" spans="1:7" customHeight="0">
      <c r="B24836" s="7">
        <v>121411</v>
      </c>
      <c r="C24836" s="7" t="inlineStr">
        <is>
          <t>01351438191</t>
        </is>
      </c>
      <c r="D24836" s="7" t="inlineStr">
        <is>
          <t>5320-2902028</t>
        </is>
      </c>
      <c r="E24836" s="8" t="inlineStr">
        <is>
          <t>Втулка вушка ресори КАМАЗ передній &lt;ДК&gt;</t>
        </is>
      </c>
      <c r="F24836" s="7">
        <v>5</v>
      </c>
      <c r="G24836" s="9">
        <v>225</v>
      </c>
    </row>
    <row r="24837" spans="1:7" customHeight="0">
      <c r="B24837" s="7">
        <v>121412</v>
      </c>
      <c r="C24837" s="7" t="inlineStr">
        <is>
          <t>0129569837</t>
        </is>
      </c>
      <c r="D24837" s="7" t="inlineStr">
        <is>
          <t>5320-2902478</t>
        </is>
      </c>
      <c r="E24837" s="8" t="inlineStr">
        <is>
          <t>Палець вушка ресори передн. КамАЗ &lt;ДК&gt;</t>
        </is>
      </c>
      <c r="F24837" s="7">
        <v>5</v>
      </c>
      <c r="G24837" s="9">
        <v>330</v>
      </c>
    </row>
    <row r="24838" spans="1:7" customHeight="0">
      <c r="B24838" s="7">
        <v>121413</v>
      </c>
      <c r="C24838" s="7" t="inlineStr">
        <is>
          <t>0129830642</t>
        </is>
      </c>
      <c r="D24838" s="7" t="inlineStr">
        <is>
          <t>5320-2902478-01</t>
        </is>
      </c>
      <c r="E24838" s="8" t="inlineStr">
        <is>
          <t>Палець вушка ресори КАМАЗ передній у зборі (втулка, маслянка) &lt;ДК&gt;</t>
        </is>
      </c>
      <c r="F24838" s="7">
        <v>5</v>
      </c>
      <c r="G24838" s="9">
        <v>740</v>
      </c>
    </row>
    <row r="24839" spans="1:7" customHeight="0">
      <c r="B24839" s="7">
        <v>121414</v>
      </c>
      <c r="C24839" s="7" t="inlineStr">
        <is>
          <t>0129569820</t>
        </is>
      </c>
      <c r="D24839" s="7" t="inlineStr">
        <is>
          <t>5320-2902520</t>
        </is>
      </c>
      <c r="E24839" s="8" t="inlineStr">
        <is>
          <t>Сухар ресори передньої КамАЗ &lt;ДК&gt;</t>
        </is>
      </c>
      <c r="F24839" s="7">
        <v>5</v>
      </c>
      <c r="G24839" s="9">
        <v>370</v>
      </c>
    </row>
    <row r="24840" spans="1:7" customHeight="0">
      <c r="B24840" s="7">
        <v>121415</v>
      </c>
      <c r="C24840" s="7" t="inlineStr">
        <is>
          <t>291466860</t>
        </is>
      </c>
      <c r="D24840" s="7" t="inlineStr">
        <is>
          <t>5320-2902545</t>
        </is>
      </c>
      <c r="E24840" s="8" t="inlineStr">
        <is>
          <t>Вкладиш кронштейна ресори КАМАЗ передньої &lt;ДК&gt;</t>
        </is>
      </c>
      <c r="F24840" s="7">
        <v>5</v>
      </c>
      <c r="G24840" s="9">
        <v>100</v>
      </c>
    </row>
    <row r="24841" spans="1:7" customHeight="0">
      <c r="B24841" s="7">
        <v>121416</v>
      </c>
      <c r="C24841" s="7" t="inlineStr">
        <is>
          <t>291371039</t>
        </is>
      </c>
      <c r="D24841" s="7" t="inlineStr">
        <is>
          <t>5320-2902624-01</t>
        </is>
      </c>
      <c r="E24841" s="8" t="inlineStr">
        <is>
          <t>Буфер ресори передн. КАМАЗ ПРЕМІУМ &lt;ДК&gt;</t>
        </is>
      </c>
      <c r="F24841" s="7">
        <v>0</v>
      </c>
      <c r="G24841" s="9">
        <v>485</v>
      </c>
    </row>
    <row r="24842" spans="1:7" customHeight="0">
      <c r="B24842" s="7">
        <v>121417</v>
      </c>
      <c r="C24842" s="7" t="inlineStr">
        <is>
          <t>01291155718</t>
        </is>
      </c>
      <c r="D24842" s="7" t="inlineStr">
        <is>
          <t>5320-2918000</t>
        </is>
      </c>
      <c r="E24842" s="8" t="inlineStr">
        <is>
          <t>Р/к балансира задньої підвіски (без втулок, 9 найменувань) &lt;ДК&gt;</t>
        </is>
      </c>
      <c r="F24842" s="7">
        <v>5</v>
      </c>
      <c r="G24842" s="9">
        <v>865</v>
      </c>
    </row>
    <row r="24843" spans="1:7" customHeight="0">
      <c r="B24843" s="7">
        <v>121418</v>
      </c>
      <c r="C24843" s="7" t="inlineStr">
        <is>
          <t>0129994242</t>
        </is>
      </c>
      <c r="D24843" s="7" t="inlineStr">
        <is>
          <t>5320-2918074</t>
        </is>
      </c>
      <c r="E24843" s="8" t="inlineStr">
        <is>
          <t>Втулка башм. балансиру КАМАЗ Р0 100х88 Al &lt;ДК&gt;</t>
        </is>
      </c>
      <c r="F24843" s="7">
        <v>0</v>
      </c>
      <c r="G24843" s="9">
        <v>730</v>
      </c>
    </row>
    <row r="24844" spans="1:7" customHeight="0">
      <c r="B24844" s="7">
        <v>121419</v>
      </c>
      <c r="C24844" s="7" t="inlineStr">
        <is>
          <t>0129994243</t>
        </is>
      </c>
      <c r="D24844" s="7" t="inlineStr">
        <is>
          <t>5320-2918074-Р1</t>
        </is>
      </c>
      <c r="E24844" s="8" t="inlineStr">
        <is>
          <t>Втулка башм. балансиру КАМАЗ Р1 100х87,5 Al &lt;ДК&gt;</t>
        </is>
      </c>
      <c r="F24844" s="7">
        <v>0</v>
      </c>
      <c r="G24844" s="9">
        <v>700</v>
      </c>
    </row>
    <row r="24845" spans="1:7" customHeight="0">
      <c r="B24845" s="7">
        <v>121420</v>
      </c>
      <c r="C24845" s="7" t="inlineStr">
        <is>
          <t>01291441747</t>
        </is>
      </c>
      <c r="D24845" s="7" t="inlineStr">
        <is>
          <t>5320-2918169</t>
        </is>
      </c>
      <c r="E24845" s="8" t="inlineStr">
        <is>
          <t>Гайка черевика КАМАЗ балансиру &lt;ДК&gt;</t>
        </is>
      </c>
      <c r="F24845" s="7">
        <v>5</v>
      </c>
      <c r="G24845" s="9">
        <v>465</v>
      </c>
    </row>
    <row r="24846" spans="1:7" customHeight="0">
      <c r="B24846" s="7">
        <v>121422</v>
      </c>
      <c r="C24846" s="7" t="inlineStr">
        <is>
          <t>013064</t>
        </is>
      </c>
      <c r="D24846" s="7" t="inlineStr">
        <is>
          <t>5320-3000100-01</t>
        </is>
      </c>
      <c r="E24846" s="8" t="inlineStr">
        <is>
          <t>Шкворень у комплекті КАМАЗ Р0 (D=45) (повний на а/м, втулки латунь Л90) &lt;ДК&gt;</t>
        </is>
      </c>
      <c r="F24846" s="7">
        <v>5</v>
      </c>
      <c r="G24846" s="9">
        <v>5710</v>
      </c>
    </row>
    <row r="24847" spans="1:7" customHeight="0">
      <c r="B24847" s="7">
        <v>121423</v>
      </c>
      <c r="C24847" s="7" t="inlineStr">
        <is>
          <t>0100784231</t>
        </is>
      </c>
      <c r="D24847" s="7" t="inlineStr">
        <is>
          <t>5320-3101012-01</t>
        </is>
      </c>
      <c r="E24847" s="8" t="inlineStr">
        <is>
          <t>Диск колісний 22,5 х8, 25 ET120 КамАЗ під клини &lt;ДК&gt;</t>
        </is>
      </c>
      <c r="F24847" s="7">
        <v>5</v>
      </c>
      <c r="G24847" s="9">
        <v>4290</v>
      </c>
    </row>
    <row r="24848" spans="1:7" customHeight="0">
      <c r="B24848" s="7">
        <v>121424</v>
      </c>
      <c r="C24848" s="7" t="inlineStr">
        <is>
          <t>0100784232</t>
        </is>
      </c>
      <c r="D24848" s="7" t="inlineStr">
        <is>
          <t>5320-3101012-02</t>
        </is>
      </c>
      <c r="E24848" s="8" t="inlineStr">
        <is>
          <t>Диск колісний 22,5 х7,5 ET115 КамАЗ під клини &lt;ДК&gt;</t>
        </is>
      </c>
      <c r="F24848" s="7">
        <v>5</v>
      </c>
      <c r="G24848" s="9">
        <v>4555</v>
      </c>
    </row>
    <row r="24849" spans="1:7" customHeight="0">
      <c r="B24849" s="7">
        <v>121425</v>
      </c>
      <c r="C24849" s="7" t="inlineStr">
        <is>
          <t>01311441748</t>
        </is>
      </c>
      <c r="D24849" s="7" t="inlineStr">
        <is>
          <t>5320-3101041</t>
        </is>
      </c>
      <c r="E24849" s="8" t="inlineStr">
        <is>
          <t>Притиск колеса передній КАМАЗ &lt;ДК&gt;</t>
        </is>
      </c>
      <c r="F24849" s="7">
        <v>5</v>
      </c>
      <c r="G24849" s="9">
        <v>130</v>
      </c>
    </row>
    <row r="24850" spans="1:7" customHeight="0">
      <c r="B24850" s="7">
        <v>121426</v>
      </c>
      <c r="C24850" s="7" t="inlineStr">
        <is>
          <t>013187</t>
        </is>
      </c>
      <c r="D24850" s="7" t="inlineStr">
        <is>
          <t>5320-3101045</t>
        </is>
      </c>
      <c r="E24850" s="8" t="inlineStr">
        <is>
          <t>Притиск колеса задн. КамАЗ &lt;ДК&gt;</t>
        </is>
      </c>
      <c r="F24850" s="7">
        <v>5</v>
      </c>
      <c r="G24850" s="9">
        <v>135</v>
      </c>
    </row>
    <row r="24851" spans="1:7" customHeight="0">
      <c r="B24851" s="7">
        <v>121427</v>
      </c>
      <c r="C24851" s="7" t="inlineStr">
        <is>
          <t>0131569827</t>
        </is>
      </c>
      <c r="D24851" s="7" t="inlineStr">
        <is>
          <t>5320-3101095</t>
        </is>
      </c>
      <c r="E24851" s="8" t="inlineStr">
        <is>
          <t>Кільце проставкове КАМАЗ &lt;ДК&gt;</t>
        </is>
      </c>
      <c r="F24851" s="7">
        <v>5</v>
      </c>
      <c r="G24851" s="9">
        <v>565</v>
      </c>
    </row>
    <row r="24852" spans="1:7" customHeight="0">
      <c r="B24852" s="7">
        <v>121428</v>
      </c>
      <c r="C24852" s="7" t="inlineStr">
        <is>
          <t>01311145935</t>
        </is>
      </c>
      <c r="D24852" s="7" t="inlineStr">
        <is>
          <t>5320-3104000</t>
        </is>
      </c>
      <c r="E24852" s="8" t="inlineStr">
        <is>
          <t>Р/к маточини колеса заднього КАМАЗ (4 найменування) &lt;ДК&gt;</t>
        </is>
      </c>
      <c r="F24852" s="7">
        <v>0</v>
      </c>
      <c r="G24852" s="9">
        <v>895</v>
      </c>
    </row>
    <row r="24853" spans="1:7" customHeight="0">
      <c r="B24853" s="7">
        <v>121429</v>
      </c>
      <c r="C24853" s="7" t="inlineStr">
        <is>
          <t>0131569821</t>
        </is>
      </c>
      <c r="D24853" s="7" t="inlineStr">
        <is>
          <t>5320-3104076/77</t>
        </is>
      </c>
      <c r="E24853" s="8" t="inlineStr">
        <is>
          <t>Гайка підшипника задн. ступ. (2шт) &lt;ДК&gt;</t>
        </is>
      </c>
      <c r="F24853" s="7">
        <v>5</v>
      </c>
      <c r="G24853" s="9">
        <v>220</v>
      </c>
    </row>
    <row r="24854" spans="1:7" customHeight="0">
      <c r="B24854" s="7">
        <v>121430</v>
      </c>
      <c r="C24854" s="7" t="inlineStr">
        <is>
          <t>01341469498</t>
        </is>
      </c>
      <c r="D24854" s="7" t="inlineStr">
        <is>
          <t>5320-3401033-05</t>
        </is>
      </c>
      <c r="E24854" s="8" t="inlineStr">
        <is>
          <t>Кільце упорне ГУР КАМАЗ сальника сошки (алюм.) &lt;ДК&gt;</t>
        </is>
      </c>
      <c r="F24854" s="7">
        <v>5</v>
      </c>
      <c r="G24854" s="9">
        <v>135</v>
      </c>
    </row>
    <row r="24855" spans="1:7" customHeight="0">
      <c r="B24855" s="7">
        <v>121431</v>
      </c>
      <c r="C24855" s="7" t="inlineStr">
        <is>
          <t>0134208</t>
        </is>
      </c>
      <c r="D24855" s="7" t="inlineStr">
        <is>
          <t>5320-3408020</t>
        </is>
      </c>
      <c r="E24855" s="8" t="inlineStr">
        <is>
          <t>Шланг ГПК КамАЗ вис. тиску &lt;ДК&gt;</t>
        </is>
      </c>
      <c r="F24855" s="7">
        <v>5</v>
      </c>
      <c r="G24855" s="9">
        <v>390</v>
      </c>
    </row>
    <row r="24856" spans="1:7" customHeight="0">
      <c r="B24856" s="7">
        <v>121432</v>
      </c>
      <c r="C24856" s="7" t="inlineStr">
        <is>
          <t>0134482182</t>
        </is>
      </c>
      <c r="D24856" s="7" t="inlineStr">
        <is>
          <t>5320-3408054</t>
        </is>
      </c>
      <c r="E24856" s="8" t="inlineStr">
        <is>
          <t>Трубка високого тиску мех-му рульового в зб. &lt;ДК&gt;</t>
        </is>
      </c>
      <c r="F24856" s="7">
        <v>5</v>
      </c>
      <c r="G24856" s="9">
        <v>140</v>
      </c>
    </row>
    <row r="24857" spans="1:7" customHeight="0">
      <c r="B24857" s="7">
        <v>121433</v>
      </c>
      <c r="C24857" s="7" t="inlineStr">
        <is>
          <t>291454456</t>
        </is>
      </c>
      <c r="D24857" s="7" t="inlineStr">
        <is>
          <t>5320-3414032-11</t>
        </is>
      </c>
      <c r="E24857" s="8" t="inlineStr">
        <is>
          <t>Палець рульовий КАМАЗ у поліуретані з гайкою &lt;ДК&gt;</t>
        </is>
      </c>
      <c r="F24857" s="7">
        <v>5</v>
      </c>
      <c r="G24857" s="9">
        <v>330</v>
      </c>
    </row>
    <row r="24858" spans="1:7" customHeight="0">
      <c r="B24858" s="7">
        <v>121434</v>
      </c>
      <c r="C24858" s="7" t="inlineStr">
        <is>
          <t>0134795574</t>
        </is>
      </c>
      <c r="D24858" s="7" t="inlineStr">
        <is>
          <t>5320-3414056</t>
        </is>
      </c>
      <c r="E24858" s="8" t="inlineStr">
        <is>
          <t>Накінечник тяги рульової КАМАЗ правий в зб &lt;ДК&gt;</t>
        </is>
      </c>
      <c r="F24858" s="7">
        <v>5</v>
      </c>
      <c r="G24858" s="9">
        <v>1260</v>
      </c>
    </row>
    <row r="24859" spans="1:7" customHeight="0">
      <c r="B24859" s="7">
        <v>121435</v>
      </c>
      <c r="C24859" s="7" t="inlineStr">
        <is>
          <t>0134795575</t>
        </is>
      </c>
      <c r="D24859" s="7" t="inlineStr">
        <is>
          <t>5320-3414057</t>
        </is>
      </c>
      <c r="E24859" s="8" t="inlineStr">
        <is>
          <t>Накінечник тяги рульової КАМАЗ лівий в зб&lt;ДК&gt;</t>
        </is>
      </c>
      <c r="F24859" s="7">
        <v>5</v>
      </c>
      <c r="G24859" s="9">
        <v>1260</v>
      </c>
    </row>
    <row r="24860" spans="1:7" customHeight="0">
      <c r="B24860" s="7">
        <v>121436</v>
      </c>
      <c r="C24860" s="7" t="inlineStr">
        <is>
          <t>0134101</t>
        </is>
      </c>
      <c r="D24860" s="7" t="inlineStr">
        <is>
          <t>5320-3422039</t>
        </is>
      </c>
      <c r="E24860" s="8" t="inlineStr">
        <is>
          <t>Хрестовина рул. валу кард. КамАЗ (з підшипн.) &lt;ДК&gt;</t>
        </is>
      </c>
      <c r="F24860" s="7">
        <v>0</v>
      </c>
      <c r="G24860" s="9">
        <v>265</v>
      </c>
    </row>
    <row r="24861" spans="1:7" customHeight="0">
      <c r="B24861" s="7">
        <v>121437</v>
      </c>
      <c r="C24861" s="7" t="inlineStr">
        <is>
          <t>0135569836</t>
        </is>
      </c>
      <c r="D24861" s="7" t="inlineStr">
        <is>
          <t>5320-3501107/09</t>
        </is>
      </c>
      <c r="E24861" s="8" t="inlineStr">
        <is>
          <t>Вісь із роликом колодки КАМАЗ &lt;ДК&gt;</t>
        </is>
      </c>
      <c r="F24861" s="7">
        <v>5</v>
      </c>
      <c r="G24861" s="9">
        <v>155</v>
      </c>
    </row>
    <row r="24862" spans="1:7" customHeight="0">
      <c r="B24862" s="7">
        <v>121438</v>
      </c>
      <c r="C24862" s="7" t="inlineStr">
        <is>
          <t>351371047</t>
        </is>
      </c>
      <c r="D24862" s="7" t="inlineStr">
        <is>
          <t>5320-3501117</t>
        </is>
      </c>
      <c r="E24862" s="8" t="inlineStr">
        <is>
          <t>Кільце кулака розтискного КАМАЗ, ЗІЛ, ПАЗ ПРЕМІУМ &lt;ДК&gt;</t>
        </is>
      </c>
      <c r="F24862" s="7">
        <v>5</v>
      </c>
      <c r="G24862" s="9">
        <v>15</v>
      </c>
    </row>
    <row r="24863" spans="1:7" customHeight="0">
      <c r="B24863" s="7">
        <v>121439</v>
      </c>
      <c r="C24863" s="7" t="inlineStr">
        <is>
          <t>01351239473</t>
        </is>
      </c>
      <c r="D24863" s="7" t="inlineStr">
        <is>
          <t>5320-3501126</t>
        </is>
      </c>
      <c r="E24863" s="8" t="inlineStr">
        <is>
          <t>Втулка кулака розжимн. КАМАЗ &lt;ДК&gt;</t>
        </is>
      </c>
      <c r="F24863" s="7">
        <v>5</v>
      </c>
      <c r="G24863" s="9">
        <v>55</v>
      </c>
    </row>
    <row r="24864" spans="1:7" customHeight="0">
      <c r="B24864" s="7">
        <v>121440</v>
      </c>
      <c r="C24864" s="7" t="inlineStr">
        <is>
          <t>01351239474</t>
        </is>
      </c>
      <c r="D24864" s="7" t="inlineStr">
        <is>
          <t>5320-3501126-01</t>
        </is>
      </c>
      <c r="E24864" s="8" t="inlineStr">
        <is>
          <t>Втулка кулака розжимн. КАМАЗ &lt;ДК&gt;</t>
        </is>
      </c>
      <c r="F24864" s="7">
        <v>5</v>
      </c>
      <c r="G24864" s="9">
        <v>55</v>
      </c>
    </row>
    <row r="24865" spans="1:7" customHeight="0">
      <c r="B24865" s="7">
        <v>121441</v>
      </c>
      <c r="C24865" s="7" t="inlineStr">
        <is>
          <t>01351491965</t>
        </is>
      </c>
      <c r="D24865" s="7" t="inlineStr">
        <is>
          <t>5320-3501132</t>
        </is>
      </c>
      <c r="E24865" s="8" t="inlineStr">
        <is>
          <t>Р/к осі колодки гальмівної КАМАЗ (4 найменування) &lt;ДК&gt;</t>
        </is>
      </c>
      <c r="F24865" s="7">
        <v>5</v>
      </c>
      <c r="G24865" s="9">
        <v>310</v>
      </c>
    </row>
    <row r="24866" spans="1:7" customHeight="0">
      <c r="B24866" s="7">
        <v>121442</v>
      </c>
      <c r="C24866" s="7" t="inlineStr">
        <is>
          <t>0135347</t>
        </is>
      </c>
      <c r="D24866" s="7" t="inlineStr">
        <is>
          <t>5320-3501136</t>
        </is>
      </c>
      <c r="E24866" s="8" t="inlineStr">
        <is>
          <t>Важіль регулювання. КамАЗ передн. &lt;ДК&gt;</t>
        </is>
      </c>
      <c r="F24866" s="7">
        <v>5</v>
      </c>
      <c r="G24866" s="9">
        <v>680</v>
      </c>
    </row>
    <row r="24867" spans="1:7" customHeight="0">
      <c r="B24867" s="7">
        <v>121444</v>
      </c>
      <c r="C24867" s="7" t="inlineStr">
        <is>
          <t>0135569826</t>
        </is>
      </c>
      <c r="D24867" s="7" t="inlineStr">
        <is>
          <t>5320-3502120</t>
        </is>
      </c>
      <c r="E24867" s="8" t="inlineStr">
        <is>
          <t>Кронштейн енергоакк.прав. КамАЗ &lt;ДК&gt;</t>
        </is>
      </c>
      <c r="F24867" s="7">
        <v>5</v>
      </c>
      <c r="G24867" s="9">
        <v>1060</v>
      </c>
    </row>
    <row r="24868" spans="1:7" customHeight="0">
      <c r="B24868" s="7">
        <v>121445</v>
      </c>
      <c r="C24868" s="7" t="inlineStr">
        <is>
          <t>0135569825</t>
        </is>
      </c>
      <c r="D24868" s="7" t="inlineStr">
        <is>
          <t>5320-3502121</t>
        </is>
      </c>
      <c r="E24868" s="8" t="inlineStr">
        <is>
          <t>Кронштейн енергоак. лівий КАМАЗ &lt;ДК&gt;</t>
        </is>
      </c>
      <c r="F24868" s="7">
        <v>5</v>
      </c>
      <c r="G24868" s="9">
        <v>1060</v>
      </c>
    </row>
    <row r="24869" spans="1:7" customHeight="0">
      <c r="B24869" s="7">
        <v>121446</v>
      </c>
      <c r="C24869" s="7" t="inlineStr">
        <is>
          <t>0135458</t>
        </is>
      </c>
      <c r="D24869" s="7" t="inlineStr">
        <is>
          <t>5320-3502136</t>
        </is>
      </c>
      <c r="E24869" s="8" t="inlineStr">
        <is>
          <t>Важіль регулюв. КамАЗ правий. у зб. (за з.м.) &lt;ДК&gt;</t>
        </is>
      </c>
      <c r="F24869" s="7">
        <v>5</v>
      </c>
      <c r="G24869" s="9">
        <v>735</v>
      </c>
    </row>
    <row r="24870" spans="1:7" customHeight="0">
      <c r="B24870" s="7">
        <v>121447</v>
      </c>
      <c r="C24870" s="7" t="inlineStr">
        <is>
          <t>0135457</t>
        </is>
      </c>
      <c r="D24870" s="7" t="inlineStr">
        <is>
          <t>5320-3502237</t>
        </is>
      </c>
      <c r="E24870" s="8" t="inlineStr">
        <is>
          <t>Важіль регулюв. КамАЗ лев. у зб. (за з.м.) &lt;ДК&gt;</t>
        </is>
      </c>
      <c r="F24870" s="7">
        <v>5</v>
      </c>
      <c r="G24870" s="9">
        <v>735</v>
      </c>
    </row>
    <row r="24871" spans="1:7" customHeight="0">
      <c r="B24871" s="7">
        <v>121448</v>
      </c>
      <c r="C24871" s="7" t="inlineStr">
        <is>
          <t>0135730</t>
        </is>
      </c>
      <c r="D24871" s="7" t="inlineStr">
        <is>
          <t>5320-3506060</t>
        </is>
      </c>
      <c r="E24871" s="8" t="inlineStr">
        <is>
          <t>Шланг гальмівний КамАЗ L = 650мм &lt;ДК&gt;</t>
        </is>
      </c>
      <c r="F24871" s="7">
        <v>0</v>
      </c>
      <c r="G24871" s="9">
        <v>180</v>
      </c>
    </row>
    <row r="24872" spans="1:7" customHeight="0">
      <c r="B24872" s="7">
        <v>121449</v>
      </c>
      <c r="C24872" s="7" t="inlineStr">
        <is>
          <t>0135731</t>
        </is>
      </c>
      <c r="D24872" s="7" t="inlineStr">
        <is>
          <t>5320-3506200</t>
        </is>
      </c>
      <c r="E24872" s="8" t="inlineStr">
        <is>
          <t>Трубка від компресора до РДВ в зб. &lt;ДК&gt;</t>
        </is>
      </c>
      <c r="F24872" s="7">
        <v>5</v>
      </c>
      <c r="G24872" s="9">
        <v>200</v>
      </c>
    </row>
    <row r="24873" spans="1:7" customHeight="0">
      <c r="B24873" s="7">
        <v>121450</v>
      </c>
      <c r="C24873" s="7" t="inlineStr">
        <is>
          <t>0135817279</t>
        </is>
      </c>
      <c r="D24873" s="7" t="inlineStr">
        <is>
          <t>5320-3506368</t>
        </is>
      </c>
      <c r="E24873" s="8" t="inlineStr">
        <is>
          <t>Шланг гальмівний КамАЗ підкабінний L = 430мм (г-г) &lt;ДК&gt;</t>
        </is>
      </c>
      <c r="F24873" s="7">
        <v>5</v>
      </c>
      <c r="G24873" s="9">
        <v>75</v>
      </c>
    </row>
    <row r="24874" spans="1:7" customHeight="0">
      <c r="B24874" s="7">
        <v>121452</v>
      </c>
      <c r="C24874" s="7" t="inlineStr">
        <is>
          <t>0135369</t>
        </is>
      </c>
      <c r="D24874" s="7" t="inlineStr">
        <is>
          <t>5320-3509028</t>
        </is>
      </c>
      <c r="E24874" s="8" t="inlineStr">
        <is>
          <t>Блок компресора 2-циліндр. КАМАЗ,МАЗ, КРАЗ &lt;ДК&gt;</t>
        </is>
      </c>
      <c r="F24874" s="7">
        <v>0</v>
      </c>
      <c r="G24874" s="9">
        <v>895</v>
      </c>
    </row>
    <row r="24875" spans="1:7" customHeight="0">
      <c r="B24875" s="7">
        <v>121454</v>
      </c>
      <c r="C24875" s="7" t="inlineStr">
        <is>
          <t>0135569806</t>
        </is>
      </c>
      <c r="D24875" s="7" t="inlineStr">
        <is>
          <t>5320-3514108</t>
        </is>
      </c>
      <c r="E24875" s="8" t="inlineStr">
        <is>
          <t>Кран гальм. 2-секц. підпедальні. &lt;ДК&gt;</t>
        </is>
      </c>
      <c r="F24875" s="7">
        <v>5</v>
      </c>
      <c r="G24875" s="9">
        <v>1815</v>
      </c>
    </row>
    <row r="24876" spans="1:7" customHeight="0">
      <c r="B24876" s="7">
        <v>121455</v>
      </c>
      <c r="C24876" s="7" t="inlineStr">
        <is>
          <t>0135729</t>
        </is>
      </c>
      <c r="D24876" s="7" t="inlineStr">
        <is>
          <t>5320-3570164</t>
        </is>
      </c>
      <c r="E24876" s="8" t="inlineStr">
        <is>
          <t>Шланг гальма допоміжного КамАЗ з єднувальний &lt;ДК&gt;</t>
        </is>
      </c>
      <c r="F24876" s="7">
        <v>5</v>
      </c>
      <c r="G24876" s="9">
        <v>80</v>
      </c>
    </row>
    <row r="24877" spans="1:7" customHeight="0">
      <c r="B24877" s="7">
        <v>121456</v>
      </c>
      <c r="C24877" s="7" t="inlineStr">
        <is>
          <t>0137186</t>
        </is>
      </c>
      <c r="D24877" s="7" t="inlineStr">
        <is>
          <t>5320-3708500</t>
        </is>
      </c>
      <c r="E24877" s="8" t="inlineStr">
        <is>
          <t>Замок запалювання КАМАЗ, МАЗ (1 замок+2 ключі) &lt;ДК&gt;</t>
        </is>
      </c>
      <c r="F24877" s="7">
        <v>5</v>
      </c>
      <c r="G24877" s="9">
        <v>185</v>
      </c>
    </row>
    <row r="24878" spans="1:7" customHeight="0">
      <c r="B24878" s="7">
        <v>121457</v>
      </c>
      <c r="C24878" s="7" t="inlineStr">
        <is>
          <t>0137187</t>
        </is>
      </c>
      <c r="D24878" s="7" t="inlineStr">
        <is>
          <t>5320-3709100</t>
        </is>
      </c>
      <c r="E24878" s="8" t="inlineStr">
        <is>
          <t>Р/К  перемикача світла &lt;ДК&gt;</t>
        </is>
      </c>
      <c r="F24878" s="7">
        <v>5</v>
      </c>
      <c r="G24878" s="9">
        <v>215</v>
      </c>
    </row>
    <row r="24879" spans="1:7" customHeight="0">
      <c r="B24879" s="7">
        <v>121458</v>
      </c>
      <c r="C24879" s="7" t="inlineStr">
        <is>
          <t>0137216</t>
        </is>
      </c>
      <c r="D24879" s="7" t="inlineStr">
        <is>
          <t>5320-3709200</t>
        </is>
      </c>
      <c r="E24879" s="8" t="inlineStr">
        <is>
          <t>Р/к перемикача поворотів &lt;ДК&gt;</t>
        </is>
      </c>
      <c r="F24879" s="7">
        <v>5</v>
      </c>
      <c r="G24879" s="9">
        <v>165</v>
      </c>
    </row>
    <row r="24880" spans="1:7" customHeight="0">
      <c r="B24880" s="7">
        <v>121459</v>
      </c>
      <c r="C24880" s="7" t="inlineStr">
        <is>
          <t>0137215</t>
        </is>
      </c>
      <c r="D24880" s="7" t="inlineStr">
        <is>
          <t>5320-3709210</t>
        </is>
      </c>
      <c r="E24880" s="8" t="inlineStr">
        <is>
          <t>Перекл. підрульовий КАМАЗ П145 (метал. корп.) &lt;ДК&gt;</t>
        </is>
      </c>
      <c r="F24880" s="7">
        <v>5</v>
      </c>
      <c r="G24880" s="9">
        <v>1360</v>
      </c>
    </row>
    <row r="24881" spans="1:7" customHeight="0">
      <c r="B24881" s="7">
        <v>121460</v>
      </c>
      <c r="C24881" s="7" t="inlineStr">
        <is>
          <t>0105802104</t>
        </is>
      </c>
      <c r="D24881" s="7" t="inlineStr">
        <is>
          <t>5320-3716010</t>
        </is>
      </c>
      <c r="E24881" s="8" t="inlineStr">
        <is>
          <t>Ліхтар КАМАЗ задн. прав. (кріпл. на 2 болти) ФП130Г (нов.зр.) 24В &lt;ДК&gt;</t>
        </is>
      </c>
      <c r="F24881" s="7">
        <v>0</v>
      </c>
      <c r="G24881" s="9">
        <v>220</v>
      </c>
    </row>
    <row r="24882" spans="1:7" customHeight="0">
      <c r="B24882" s="7">
        <v>121461</v>
      </c>
      <c r="C24882" s="7" t="inlineStr">
        <is>
          <t>0237149</t>
        </is>
      </c>
      <c r="D24882" s="7" t="inlineStr">
        <is>
          <t>5320-3716010/11-31</t>
        </is>
      </c>
      <c r="E24882" s="8" t="inlineStr">
        <is>
          <t>Ліхтар КАМАЗ задн. прав.+лев. &lt;ДК&gt;</t>
        </is>
      </c>
      <c r="F24882" s="7">
        <v>0</v>
      </c>
      <c r="G24882" s="9">
        <v>460</v>
      </c>
    </row>
    <row r="24883" spans="1:7" customHeight="0">
      <c r="B24883" s="7">
        <v>121462</v>
      </c>
      <c r="C24883" s="7" t="inlineStr">
        <is>
          <t>0105653988</t>
        </is>
      </c>
      <c r="D24883" s="7" t="inlineStr">
        <is>
          <t>5320-3716010/11-33</t>
        </is>
      </c>
      <c r="E24883" s="8" t="inlineStr">
        <is>
          <t>Ліхтар КАМАЗ задн. LED правий+лівий (комплект 2 шт нов. зр.) &lt;ДК&gt;</t>
        </is>
      </c>
      <c r="F24883" s="7">
        <v>0</v>
      </c>
      <c r="G24883" s="9">
        <v>715</v>
      </c>
    </row>
    <row r="24884" spans="1:7" customHeight="0">
      <c r="B24884" s="7">
        <v>121463</v>
      </c>
      <c r="C24884" s="7" t="inlineStr">
        <is>
          <t>0105802103</t>
        </is>
      </c>
      <c r="D24884" s="7" t="inlineStr">
        <is>
          <t>5320-3716011</t>
        </is>
      </c>
      <c r="E24884" s="8" t="inlineStr">
        <is>
          <t>Ліхтар КАМАЗ задн. лів. (кріпл. на 2 болти) ФП130В (нов.зразку) 24В&lt;ДК&gt;</t>
        </is>
      </c>
      <c r="F24884" s="7">
        <v>0</v>
      </c>
      <c r="G24884" s="9">
        <v>220</v>
      </c>
    </row>
    <row r="24885" spans="1:7" customHeight="0">
      <c r="B24885" s="7">
        <v>121464</v>
      </c>
      <c r="C24885" s="7" t="inlineStr">
        <is>
          <t>0237883109</t>
        </is>
      </c>
      <c r="D24885" s="7" t="inlineStr">
        <is>
          <t>5320-3721500-33</t>
        </is>
      </c>
      <c r="E24885" s="8" t="inlineStr">
        <is>
          <t>Клапан електромагнітний КАМАЗ, МАЗ нов. обр. з проводом &lt;ДК&gt;</t>
        </is>
      </c>
      <c r="F24885" s="7">
        <v>2</v>
      </c>
      <c r="G24885" s="9">
        <v>650</v>
      </c>
    </row>
    <row r="24886" spans="1:7" customHeight="0">
      <c r="B24886" s="7">
        <v>121465</v>
      </c>
      <c r="C24886" s="7" t="inlineStr">
        <is>
          <t>0237147</t>
        </is>
      </c>
      <c r="D24886" s="7" t="inlineStr">
        <is>
          <t>5320-3723156</t>
        </is>
      </c>
      <c r="E24886" s="8" t="inlineStr">
        <is>
          <t>Вилка-розетка 24В КамАЗ, МАЗ &lt;ДК&gt;</t>
        </is>
      </c>
      <c r="F24886" s="7">
        <v>5</v>
      </c>
      <c r="G24886" s="9">
        <v>600</v>
      </c>
    </row>
    <row r="24887" spans="1:7" customHeight="0">
      <c r="B24887" s="7">
        <v>121466</v>
      </c>
      <c r="C24887" s="7" t="inlineStr">
        <is>
          <t>0137573</t>
        </is>
      </c>
      <c r="D24887" s="7" t="inlineStr">
        <is>
          <t>5320-3724092-36</t>
        </is>
      </c>
      <c r="E24887" s="8" t="inlineStr">
        <is>
          <t>Провід АКБ - стартер (болт - болт) &lt;ДК&gt;</t>
        </is>
      </c>
      <c r="F24887" s="7">
        <v>5</v>
      </c>
      <c r="G24887" s="9">
        <v>575</v>
      </c>
    </row>
    <row r="24888" spans="1:7" customHeight="0">
      <c r="B24888" s="7">
        <v>121467</v>
      </c>
      <c r="C24888" s="7" t="inlineStr">
        <is>
          <t>0137930258</t>
        </is>
      </c>
      <c r="D24888" s="7" t="inlineStr">
        <is>
          <t>5320-3724094</t>
        </is>
      </c>
      <c r="E24888" s="8" t="inlineStr">
        <is>
          <t>Клема з дротом (перемичка між акк. 1 м) &lt;ДК&gt;</t>
        </is>
      </c>
      <c r="F24888" s="7">
        <v>5</v>
      </c>
      <c r="G24888" s="9">
        <v>410</v>
      </c>
    </row>
    <row r="24889" spans="1:7" customHeight="0">
      <c r="B24889" s="7">
        <v>121468</v>
      </c>
      <c r="C24889" s="7" t="inlineStr">
        <is>
          <t>371353353</t>
        </is>
      </c>
      <c r="D24889" s="7" t="inlineStr">
        <is>
          <t>5320-3724094-01</t>
        </is>
      </c>
      <c r="E24889" s="8" t="inlineStr">
        <is>
          <t>Клема з дротом (перемичка між акк. 25 см) &lt;ДК&gt;</t>
        </is>
      </c>
      <c r="F24889" s="7">
        <v>0</v>
      </c>
      <c r="G24889" s="9">
        <v>160</v>
      </c>
    </row>
    <row r="24890" spans="1:7" customHeight="0">
      <c r="B24890" s="7">
        <v>121469</v>
      </c>
      <c r="C24890" s="7" t="inlineStr">
        <is>
          <t>371353354</t>
        </is>
      </c>
      <c r="D24890" s="7" t="inlineStr">
        <is>
          <t>5320-3724094-02</t>
        </is>
      </c>
      <c r="E24890" s="8" t="inlineStr">
        <is>
          <t>Клема з проводом (перемичка між акк. 40см) &lt;ДК&gt;</t>
        </is>
      </c>
      <c r="F24890" s="7">
        <v>0</v>
      </c>
      <c r="G24890" s="9">
        <v>200</v>
      </c>
    </row>
    <row r="24891" spans="1:7" customHeight="0">
      <c r="B24891" s="7">
        <v>121470</v>
      </c>
      <c r="C24891" s="7" t="inlineStr">
        <is>
          <t>371353355</t>
        </is>
      </c>
      <c r="D24891" s="7" t="inlineStr">
        <is>
          <t>5320-3724094-03</t>
        </is>
      </c>
      <c r="E24891" s="8" t="inlineStr">
        <is>
          <t>Клема з проводом (перемичка між акк. та стартером 3 м) &lt;ДК&gt;</t>
        </is>
      </c>
      <c r="F24891" s="7">
        <v>5</v>
      </c>
      <c r="G24891" s="9">
        <v>1045</v>
      </c>
    </row>
    <row r="24892" spans="1:7" customHeight="0">
      <c r="B24892" s="7">
        <v>121471</v>
      </c>
      <c r="C24892" s="7" t="inlineStr">
        <is>
          <t>371353356</t>
        </is>
      </c>
      <c r="D24892" s="7" t="inlineStr">
        <is>
          <t>5320-3724094-04</t>
        </is>
      </c>
      <c r="E24892" s="8" t="inlineStr">
        <is>
          <t>Клема з проводом (перемичка між акк. 50 см) &lt;ДК&gt;</t>
        </is>
      </c>
      <c r="F24892" s="7">
        <v>5</v>
      </c>
      <c r="G24892" s="9">
        <v>230</v>
      </c>
    </row>
    <row r="24893" spans="1:7" customHeight="0">
      <c r="B24893" s="7">
        <v>121472</v>
      </c>
      <c r="C24893" s="7" t="inlineStr">
        <is>
          <t>0137438065</t>
        </is>
      </c>
      <c r="D24893" s="7" t="inlineStr">
        <is>
          <t>5320-3724094-10</t>
        </is>
      </c>
      <c r="E24893" s="8" t="inlineStr">
        <is>
          <t>Клема з проводом (перемичка між акк. 40см) під болт &lt;ДК&gt;</t>
        </is>
      </c>
      <c r="F24893" s="7">
        <v>5</v>
      </c>
      <c r="G24893" s="9">
        <v>240</v>
      </c>
    </row>
    <row r="24894" spans="1:7" customHeight="0">
      <c r="B24894" s="7">
        <v>121473</v>
      </c>
      <c r="C24894" s="7" t="inlineStr">
        <is>
          <t>0137189</t>
        </is>
      </c>
      <c r="D24894" s="7" t="inlineStr">
        <is>
          <t>5320-3726410</t>
        </is>
      </c>
      <c r="E24894" s="8" t="inlineStr">
        <is>
          <t>Реле поворотів РС951А КАМАЗ, МАЗ, КРАЗ (аналог Володимир) &lt;ДК&gt;</t>
        </is>
      </c>
      <c r="F24894" s="7">
        <v>5</v>
      </c>
      <c r="G24894" s="9">
        <v>660</v>
      </c>
    </row>
    <row r="24895" spans="1:7" customHeight="0">
      <c r="B24895" s="7">
        <v>121474</v>
      </c>
      <c r="C24895" s="7" t="inlineStr">
        <is>
          <t>0137184</t>
        </is>
      </c>
      <c r="D24895" s="7" t="inlineStr">
        <is>
          <t>5320-3737010-10</t>
        </is>
      </c>
      <c r="E24895" s="8" t="inlineStr">
        <is>
          <t>Вимикач маси КамАЗ, МАЗ (1410.3737) (мідна обмотка,мідні контакти) &lt;ДК&gt;</t>
        </is>
      </c>
      <c r="F24895" s="7">
        <v>0</v>
      </c>
      <c r="G24895" s="9">
        <v>865</v>
      </c>
    </row>
    <row r="24896" spans="1:7" customHeight="0">
      <c r="B24896" s="7">
        <v>121475</v>
      </c>
      <c r="C24896" s="7" t="inlineStr">
        <is>
          <t>013843</t>
        </is>
      </c>
      <c r="D24896" s="7" t="inlineStr">
        <is>
          <t>5320-3802150</t>
        </is>
      </c>
      <c r="E24896" s="8" t="inlineStr">
        <is>
          <t>Датчик швидкості КамАЗ, МАЗ 5335, КРАЗ 250 (МЕ307) &lt;ДК&gt;</t>
        </is>
      </c>
      <c r="F24896" s="7">
        <v>5</v>
      </c>
      <c r="G24896" s="9">
        <v>820</v>
      </c>
    </row>
    <row r="24897" spans="1:7" customHeight="0">
      <c r="B24897" s="7">
        <v>121476</v>
      </c>
      <c r="C24897" s="7" t="inlineStr">
        <is>
          <t>013841</t>
        </is>
      </c>
      <c r="D24897" s="7" t="inlineStr">
        <is>
          <t>5320-3806010</t>
        </is>
      </c>
      <c r="E24897" s="8" t="inlineStr">
        <is>
          <t>Покажчик рівня паливаУБ170 &lt;ДК&gt;</t>
        </is>
      </c>
      <c r="F24897" s="7">
        <v>0</v>
      </c>
      <c r="G24897" s="9">
        <v>200</v>
      </c>
    </row>
    <row r="24898" spans="1:7" customHeight="0">
      <c r="B24898" s="7">
        <v>121477</v>
      </c>
      <c r="C24898" s="7" t="inlineStr">
        <is>
          <t>10381433316</t>
        </is>
      </c>
      <c r="D24898" s="7" t="inlineStr">
        <is>
          <t>5320-3819020</t>
        </is>
      </c>
      <c r="E24898" s="8" t="inlineStr">
        <is>
          <t>Трос спідометра КАМАЗ (L=4000 мм) &lt;ДК&gt;</t>
        </is>
      </c>
      <c r="F24898" s="7">
        <v>0</v>
      </c>
      <c r="G24898" s="9">
        <v>270</v>
      </c>
    </row>
    <row r="24899" spans="1:7" customHeight="0">
      <c r="B24899" s="7">
        <v>121478</v>
      </c>
      <c r="C24899" s="7" t="inlineStr">
        <is>
          <t>013855</t>
        </is>
      </c>
      <c r="D24899" s="7" t="inlineStr">
        <is>
          <t>5320-3829010</t>
        </is>
      </c>
      <c r="E24899" s="8" t="inlineStr">
        <is>
          <t>Датчик тиск. оливи КАМАЗ,  МАЗ  (ММ370) &lt;ДК&gt;</t>
        </is>
      </c>
      <c r="F24899" s="7">
        <v>5</v>
      </c>
      <c r="G24899" s="9">
        <v>165</v>
      </c>
    </row>
    <row r="24900" spans="1:7" customHeight="0">
      <c r="B24900" s="7">
        <v>121479</v>
      </c>
      <c r="C24900" s="7" t="inlineStr">
        <is>
          <t>013867</t>
        </is>
      </c>
      <c r="D24900" s="7" t="inlineStr">
        <is>
          <t>5320-3830400</t>
        </is>
      </c>
      <c r="E24900" s="8" t="inlineStr">
        <is>
          <t>Шланг манометра КамАЗ з єднувальний &lt;ДК&gt;</t>
        </is>
      </c>
      <c r="F24900" s="7">
        <v>5</v>
      </c>
      <c r="G24900" s="9">
        <v>75</v>
      </c>
    </row>
    <row r="24901" spans="1:7" customHeight="0">
      <c r="B24901" s="7">
        <v>121480</v>
      </c>
      <c r="C24901" s="7" t="inlineStr">
        <is>
          <t>0139106</t>
        </is>
      </c>
      <c r="D24901" s="7" t="inlineStr">
        <is>
          <t>5320-3929010</t>
        </is>
      </c>
      <c r="E24901" s="8" t="inlineStr">
        <is>
          <t>Шланг підкачки шин L = 12м &lt;ДК&gt;</t>
        </is>
      </c>
      <c r="F24901" s="7">
        <v>5</v>
      </c>
      <c r="G24901" s="9">
        <v>815</v>
      </c>
    </row>
    <row r="24902" spans="1:7" customHeight="0">
      <c r="B24902" s="7">
        <v>121481</v>
      </c>
      <c r="C24902" s="7" t="inlineStr">
        <is>
          <t>0139437959</t>
        </is>
      </c>
      <c r="D24902" s="7" t="inlineStr">
        <is>
          <t>5320-3929045</t>
        </is>
      </c>
      <c r="E24902" s="8" t="inlineStr">
        <is>
          <t>Штуцер шланга підкачки шин L = 12м &lt;ДК&gt;</t>
        </is>
      </c>
      <c r="F24902" s="7">
        <v>5</v>
      </c>
      <c r="G24902" s="9">
        <v>55</v>
      </c>
    </row>
    <row r="24903" spans="1:7" customHeight="0">
      <c r="B24903" s="7">
        <v>121482</v>
      </c>
      <c r="C24903" s="7" t="inlineStr">
        <is>
          <t>01501469506</t>
        </is>
      </c>
      <c r="D24903" s="7" t="inlineStr">
        <is>
          <t>5320-5000011</t>
        </is>
      </c>
      <c r="E24903" s="8" t="inlineStr">
        <is>
          <t>Оббивка кабіни КАМАЗ з низк. дахом без спального місця &lt;ДК&gt;</t>
        </is>
      </c>
      <c r="F24903" s="7">
        <v>4</v>
      </c>
      <c r="G24903" s="9">
        <v>6720</v>
      </c>
    </row>
    <row r="24904" spans="1:7" customHeight="0">
      <c r="B24904" s="7">
        <v>121483</v>
      </c>
      <c r="C24904" s="7" t="inlineStr">
        <is>
          <t>015069</t>
        </is>
      </c>
      <c r="D24904" s="7" t="inlineStr">
        <is>
          <t>5320-5001080</t>
        </is>
      </c>
      <c r="E24904" s="8" t="inlineStr">
        <is>
          <t>Ресора задня кріпл. каб. 5-лист. &lt;ДК&gt;</t>
        </is>
      </c>
      <c r="F24904" s="7">
        <v>0</v>
      </c>
      <c r="G24904" s="9">
        <v>525</v>
      </c>
    </row>
    <row r="24905" spans="1:7" customHeight="0">
      <c r="B24905" s="7">
        <v>121484</v>
      </c>
      <c r="C24905" s="7" t="inlineStr">
        <is>
          <t>501371042</t>
        </is>
      </c>
      <c r="D24905" s="7" t="inlineStr">
        <is>
          <t>5320-5001099</t>
        </is>
      </c>
      <c r="E24905" s="8" t="inlineStr">
        <is>
          <t>Втулка вушка ресори кабіни КАМАЗ &lt;ДК&gt;</t>
        </is>
      </c>
      <c r="F24905" s="7">
        <v>5</v>
      </c>
      <c r="G24905" s="9">
        <v>20</v>
      </c>
    </row>
    <row r="24906" spans="1:7" customHeight="0">
      <c r="B24906" s="7">
        <v>121486</v>
      </c>
      <c r="C24906" s="7" t="inlineStr">
        <is>
          <t>01511480191</t>
        </is>
      </c>
      <c r="D24906" s="7" t="inlineStr">
        <is>
          <t>5320-5101256/57</t>
        </is>
      </c>
      <c r="E24906" s="8" t="inlineStr">
        <is>
          <t>Облицювання порога КамАЗ компл. (ліва + права) &lt;ДК&gt;</t>
        </is>
      </c>
      <c r="F24906" s="7">
        <v>5</v>
      </c>
      <c r="G24906" s="9">
        <v>1190</v>
      </c>
    </row>
    <row r="24907" spans="1:7" customHeight="0">
      <c r="B24907" s="7">
        <v>121487</v>
      </c>
      <c r="C24907" s="7" t="inlineStr">
        <is>
          <t>01511480187</t>
        </is>
      </c>
      <c r="D24907" s="7" t="inlineStr">
        <is>
          <t>5320-5109022</t>
        </is>
      </c>
      <c r="E24907" s="8" t="inlineStr">
        <is>
          <t>Килим підлоги КАМАЗ (ліноліум) &lt;ДК&gt;</t>
        </is>
      </c>
      <c r="F24907" s="7">
        <v>2</v>
      </c>
      <c r="G24907" s="9">
        <v>3090</v>
      </c>
    </row>
    <row r="24908" spans="1:7" customHeight="0">
      <c r="B24908" s="7">
        <v>121488</v>
      </c>
      <c r="C24908" s="7" t="inlineStr">
        <is>
          <t>01221351211</t>
        </is>
      </c>
      <c r="D24908" s="7" t="inlineStr">
        <is>
          <t>53205-2201025-10</t>
        </is>
      </c>
      <c r="E24908" s="8" t="inlineStr">
        <is>
          <t>Хрестовина вала кард. КАМАЗ з маслянк.під стопорні. кільця &lt;ДК&gt;</t>
        </is>
      </c>
      <c r="F24908" s="7">
        <v>0</v>
      </c>
      <c r="G24908" s="9">
        <v>720</v>
      </c>
    </row>
    <row r="24909" spans="1:7" customHeight="0">
      <c r="B24909" s="7">
        <v>121490</v>
      </c>
      <c r="C24909" s="7" t="inlineStr">
        <is>
          <t>241491370</t>
        </is>
      </c>
      <c r="D24909" s="7" t="inlineStr">
        <is>
          <t>53205-2403071</t>
        </is>
      </c>
      <c r="E24909" s="8" t="inlineStr">
        <is>
          <t>Піввісь моста задн. та середн. КАМАЗ ЄВРО ліва довга Z=20 &lt;ДК&gt;</t>
        </is>
      </c>
      <c r="F24909" s="7">
        <v>0</v>
      </c>
      <c r="G24909" s="9">
        <v>7075</v>
      </c>
    </row>
    <row r="24910" spans="1:7" customHeight="0">
      <c r="B24910" s="7">
        <v>121491</v>
      </c>
      <c r="C24910" s="7" t="inlineStr">
        <is>
          <t>01281441743</t>
        </is>
      </c>
      <c r="D24910" s="7" t="inlineStr">
        <is>
          <t>53205-2803016</t>
        </is>
      </c>
      <c r="E24910" s="8" t="inlineStr">
        <is>
          <t>Накладка переднього бампера КамАЗ &lt;ДК&gt;</t>
        </is>
      </c>
      <c r="F24910" s="7">
        <v>5</v>
      </c>
      <c r="G24910" s="9">
        <v>370</v>
      </c>
    </row>
    <row r="24911" spans="1:7" customHeight="0">
      <c r="B24911" s="7">
        <v>121492</v>
      </c>
      <c r="C24911" s="7" t="inlineStr">
        <is>
          <t>0131906707</t>
        </is>
      </c>
      <c r="D24911" s="7" t="inlineStr">
        <is>
          <t>53205-3103071</t>
        </is>
      </c>
      <c r="E24911" s="8" t="inlineStr">
        <is>
          <t>Болт колеса КамАЗ &lt;Євро&gt; переднього (М22) &lt;ДК&gt;</t>
        </is>
      </c>
      <c r="F24911" s="7">
        <v>5</v>
      </c>
      <c r="G24911" s="9">
        <v>80</v>
      </c>
    </row>
    <row r="24912" spans="1:7" customHeight="0">
      <c r="B24912" s="7">
        <v>121493</v>
      </c>
      <c r="C24912" s="7" t="inlineStr">
        <is>
          <t>01311045278</t>
        </is>
      </c>
      <c r="D24912" s="7" t="inlineStr">
        <is>
          <t>53205-3104040-10</t>
        </is>
      </c>
      <c r="E24912" s="8" t="inlineStr">
        <is>
          <t>Сальник маточини задній КАМАЗ Євро ПРЕМИУМ &lt;ДК&gt;</t>
        </is>
      </c>
      <c r="F24912" s="7">
        <v>5</v>
      </c>
      <c r="G24912" s="9">
        <v>190</v>
      </c>
    </row>
    <row r="24913" spans="1:7" customHeight="0">
      <c r="B24913" s="7">
        <v>121494</v>
      </c>
      <c r="C24913" s="7" t="inlineStr">
        <is>
          <t>0131906708</t>
        </is>
      </c>
      <c r="D24913" s="7" t="inlineStr">
        <is>
          <t>53205-3104071</t>
        </is>
      </c>
      <c r="E24913" s="8" t="inlineStr">
        <is>
          <t>Болт колеса КамАЗ &lt;Євро&gt; задн. M22 (міцність 10.9) &lt;ДК&gt;</t>
        </is>
      </c>
      <c r="F24913" s="7">
        <v>0</v>
      </c>
      <c r="G24913" s="9">
        <v>80</v>
      </c>
    </row>
    <row r="24914" spans="1:7" customHeight="0">
      <c r="B24914" s="7">
        <v>121495</v>
      </c>
      <c r="C24914" s="7" t="inlineStr">
        <is>
          <t>0134775149</t>
        </is>
      </c>
      <c r="D24914" s="7" t="inlineStr">
        <is>
          <t>53205-3414056</t>
        </is>
      </c>
      <c r="E24914" s="8" t="inlineStr">
        <is>
          <t>Наконечник тяги рульової КАМАЗ ЄВРО правий у зб.&lt;ДК&gt;</t>
        </is>
      </c>
      <c r="F24914" s="7">
        <v>5</v>
      </c>
      <c r="G24914" s="9">
        <v>1370</v>
      </c>
    </row>
    <row r="24915" spans="1:7" customHeight="0">
      <c r="B24915" s="7">
        <v>121496</v>
      </c>
      <c r="C24915" s="7" t="inlineStr">
        <is>
          <t>0134775150</t>
        </is>
      </c>
      <c r="D24915" s="7" t="inlineStr">
        <is>
          <t>53205-3414057</t>
        </is>
      </c>
      <c r="E24915" s="8" t="inlineStr">
        <is>
          <t>Наконечник тяги рульової КАМАЗ ЄВРО лівий у зб. &lt;ДК&gt;</t>
        </is>
      </c>
      <c r="F24915" s="7">
        <v>5</v>
      </c>
      <c r="G24915" s="9">
        <v>1370</v>
      </c>
    </row>
    <row r="24916" spans="1:7" customHeight="0">
      <c r="B24916" s="7">
        <v>121499</v>
      </c>
      <c r="C24916" s="7" t="inlineStr">
        <is>
          <t>0135798878</t>
        </is>
      </c>
      <c r="D24916" s="7" t="inlineStr">
        <is>
          <t>53205-3509015</t>
        </is>
      </c>
      <c r="E24916" s="8" t="inlineStr">
        <is>
          <t>Компресор КамАЗ 1-цил. &lt;ДК&gt;</t>
        </is>
      </c>
      <c r="F24916" s="7">
        <v>5</v>
      </c>
      <c r="G24916" s="9">
        <v>5930</v>
      </c>
    </row>
    <row r="24917" spans="1:7" customHeight="0">
      <c r="B24917" s="7">
        <v>121500</v>
      </c>
      <c r="C24917" s="7" t="inlineStr">
        <is>
          <t>0135373</t>
        </is>
      </c>
      <c r="D24917" s="7" t="inlineStr">
        <is>
          <t>53205-3509030</t>
        </is>
      </c>
      <c r="E24917" s="8" t="inlineStr">
        <is>
          <t>Блок компресора 1-циліндр. &lt;ДК&gt;</t>
        </is>
      </c>
      <c r="F24917" s="7">
        <v>0</v>
      </c>
      <c r="G24917" s="9">
        <v>795</v>
      </c>
    </row>
    <row r="24918" spans="1:7" customHeight="0">
      <c r="B24918" s="7">
        <v>121501</v>
      </c>
      <c r="C24918" s="7" t="inlineStr">
        <is>
          <t>0135372</t>
        </is>
      </c>
      <c r="D24918" s="7" t="inlineStr">
        <is>
          <t>53205-3509039</t>
        </is>
      </c>
      <c r="E24918" s="8" t="inlineStr">
        <is>
          <t>Головка компресора КАМАЗ 1-циліндр. у зб. &lt;ДК&gt;</t>
        </is>
      </c>
      <c r="F24918" s="7">
        <v>5</v>
      </c>
      <c r="G24918" s="9">
        <v>1220</v>
      </c>
    </row>
    <row r="24919" spans="1:7" customHeight="0">
      <c r="B24919" s="7">
        <v>121502</v>
      </c>
      <c r="C24919" s="7" t="inlineStr">
        <is>
          <t>0115816098</t>
        </is>
      </c>
      <c r="D24919" s="7" t="inlineStr">
        <is>
          <t>53205-8201010/11</t>
        </is>
      </c>
      <c r="E24919" s="8" t="inlineStr">
        <is>
          <t>Тримач дзеркала КамАЗ Євро лів./прав. в зб. &lt;ДК&gt;</t>
        </is>
      </c>
      <c r="F24919" s="7">
        <v>5</v>
      </c>
      <c r="G24919" s="9">
        <v>920</v>
      </c>
    </row>
    <row r="24920" spans="1:7" customHeight="0">
      <c r="B24920" s="7">
        <v>121503</v>
      </c>
      <c r="C24920" s="7" t="inlineStr">
        <is>
          <t>016156</t>
        </is>
      </c>
      <c r="D24920" s="7" t="inlineStr">
        <is>
          <t>5320-6104010</t>
        </is>
      </c>
      <c r="E24920" s="8" t="inlineStr">
        <is>
          <t>Склопідіймач КамАЗ двері в СБ 2 шт. &lt;ДК&gt;</t>
        </is>
      </c>
      <c r="F24920" s="7">
        <v>0</v>
      </c>
      <c r="G24920" s="9">
        <v>1665</v>
      </c>
    </row>
    <row r="24921" spans="1:7" customHeight="0">
      <c r="B24921" s="7">
        <v>121504</v>
      </c>
      <c r="C24921" s="7" t="inlineStr">
        <is>
          <t>016127</t>
        </is>
      </c>
      <c r="D24921" s="7" t="inlineStr">
        <is>
          <t>5320-6104060</t>
        </is>
      </c>
      <c r="E24921" s="8" t="inlineStr">
        <is>
          <t>Ручка склопідіймача КамАЗ  (метал) &lt;ДК&gt;</t>
        </is>
      </c>
      <c r="F24921" s="7">
        <v>5</v>
      </c>
      <c r="G24921" s="9">
        <v>90</v>
      </c>
    </row>
    <row r="24922" spans="1:7" customHeight="0">
      <c r="B24922" s="7">
        <v>121505</v>
      </c>
      <c r="C24922" s="7" t="inlineStr">
        <is>
          <t>016157</t>
        </is>
      </c>
      <c r="D24922" s="7" t="inlineStr">
        <is>
          <t>5320-6105020</t>
        </is>
      </c>
      <c r="E24922" s="8" t="inlineStr">
        <is>
          <t>Ручка зовн. КАМАЗ (лів + прав з ключами) &lt;ДК&gt;</t>
        </is>
      </c>
      <c r="F24922" s="7">
        <v>5</v>
      </c>
      <c r="G24922" s="9">
        <v>730</v>
      </c>
    </row>
    <row r="24923" spans="1:7" customHeight="0">
      <c r="B24923" s="7">
        <v>121506</v>
      </c>
      <c r="C24923" s="7" t="inlineStr">
        <is>
          <t>01611465492</t>
        </is>
      </c>
      <c r="D24923" s="7" t="inlineStr">
        <is>
          <t>5320-6105080/81</t>
        </is>
      </c>
      <c r="E24923" s="8" t="inlineStr">
        <is>
          <t>Привід замку дверей КАМАЗ, МАЗ (правий + лівий) &lt;ДК&gt;</t>
        </is>
      </c>
      <c r="F24923" s="7">
        <v>5</v>
      </c>
      <c r="G24923" s="9">
        <v>325</v>
      </c>
    </row>
    <row r="24924" spans="1:7" customHeight="0">
      <c r="B24924" s="7">
        <v>121507</v>
      </c>
      <c r="C24924" s="7" t="inlineStr">
        <is>
          <t>0161569816</t>
        </is>
      </c>
      <c r="D24924" s="7" t="inlineStr">
        <is>
          <t>5320-6105180</t>
        </is>
      </c>
      <c r="E24924" s="8" t="inlineStr">
        <is>
          <t>Ручка двері КамАЗ внутрішня &lt;ДК&gt;</t>
        </is>
      </c>
      <c r="F24924" s="7">
        <v>5</v>
      </c>
      <c r="G24924" s="9">
        <v>95</v>
      </c>
    </row>
    <row r="24925" spans="1:7" customHeight="0">
      <c r="B24925" s="7">
        <v>121509</v>
      </c>
      <c r="C24925" s="7" t="inlineStr">
        <is>
          <t>018113</t>
        </is>
      </c>
      <c r="D24925" s="7" t="inlineStr">
        <is>
          <t>5320-8105160</t>
        </is>
      </c>
      <c r="E24925" s="8" t="inlineStr">
        <is>
          <t>Кран обігрівача &lt;ДК&gt;</t>
        </is>
      </c>
      <c r="F24925" s="7">
        <v>0</v>
      </c>
      <c r="G24925" s="9">
        <v>265</v>
      </c>
    </row>
    <row r="24926" spans="1:7" customHeight="0">
      <c r="B24926" s="7">
        <v>121510</v>
      </c>
      <c r="C24926" s="7" t="inlineStr">
        <is>
          <t>01841027587</t>
        </is>
      </c>
      <c r="D24926" s="7" t="inlineStr">
        <is>
          <t>5320-8403185-01</t>
        </is>
      </c>
      <c r="E24926" s="8" t="inlineStr">
        <is>
          <t>Бризговик камаз КОЛЕСА передн. гума 432х445 &lt;ДК&gt;</t>
        </is>
      </c>
      <c r="F24926" s="7">
        <v>0</v>
      </c>
      <c r="G24926" s="9">
        <v>325</v>
      </c>
    </row>
    <row r="24927" spans="1:7" customHeight="0">
      <c r="B24927" s="7">
        <v>121511</v>
      </c>
      <c r="C24927" s="7" t="inlineStr">
        <is>
          <t>01841465491</t>
        </is>
      </c>
      <c r="D24927" s="7" t="inlineStr">
        <is>
          <t>5320-8406010</t>
        </is>
      </c>
      <c r="E24927" s="8" t="inlineStr">
        <is>
          <t>Замок капота КАМАЗ у зборі &lt;ДК&gt;</t>
        </is>
      </c>
      <c r="F24927" s="7">
        <v>5</v>
      </c>
      <c r="G24927" s="9">
        <v>190</v>
      </c>
    </row>
    <row r="24928" spans="1:7" customHeight="0">
      <c r="B24928" s="7">
        <v>121512</v>
      </c>
      <c r="C24928" s="7" t="inlineStr">
        <is>
          <t>01851027584</t>
        </is>
      </c>
      <c r="D24928" s="7" t="inlineStr">
        <is>
          <t>5320-8511084-01</t>
        </is>
      </c>
      <c r="E24928" s="8" t="inlineStr">
        <is>
          <t>Бризговик КамАЗ колеса задн. гума 575х490 &lt;ДК&gt;</t>
        </is>
      </c>
      <c r="F24928" s="7">
        <v>0</v>
      </c>
      <c r="G24928" s="9">
        <v>495</v>
      </c>
    </row>
    <row r="24929" spans="1:7" customHeight="0">
      <c r="B24929" s="7">
        <v>121513</v>
      </c>
      <c r="C24929" s="7" t="inlineStr">
        <is>
          <t>251495618</t>
        </is>
      </c>
      <c r="D24929" s="7" t="inlineStr">
        <is>
          <t>53212-2506130</t>
        </is>
      </c>
      <c r="E24929" s="8" t="inlineStr">
        <is>
          <t>Шестерня МОД КАМАЗ конічна &lt;ДК&gt;</t>
        </is>
      </c>
      <c r="F24929" s="7">
        <v>5</v>
      </c>
      <c r="G24929" s="9">
        <v>1635</v>
      </c>
    </row>
    <row r="24930" spans="1:7" customHeight="0">
      <c r="B24930" s="7">
        <v>121514</v>
      </c>
      <c r="C24930" s="7" t="inlineStr">
        <is>
          <t>0129801995</t>
        </is>
      </c>
      <c r="D24930" s="7" t="inlineStr">
        <is>
          <t>53212-2905486</t>
        </is>
      </c>
      <c r="E24930" s="8" t="inlineStr">
        <is>
          <t>Втулка вушка амортизатора КамАЗ Преміум &lt;ДК&gt;</t>
        </is>
      </c>
      <c r="F24930" s="7">
        <v>5</v>
      </c>
      <c r="G24930" s="9">
        <v>30</v>
      </c>
    </row>
    <row r="24931" spans="1:7" customHeight="0">
      <c r="B24931" s="7">
        <v>121516</v>
      </c>
      <c r="C24931" s="7" t="inlineStr">
        <is>
          <t>0116237</t>
        </is>
      </c>
      <c r="D24931" s="7" t="inlineStr">
        <is>
          <t>53215-1602590</t>
        </is>
      </c>
      <c r="E24931" s="8" t="inlineStr">
        <is>
          <t>Шланг зчеплення КамАЗ &lt;Євро-2&gt; ПГУ &lt;ДК&gt;</t>
        </is>
      </c>
      <c r="F24931" s="7">
        <v>5</v>
      </c>
      <c r="G24931" s="9">
        <v>135</v>
      </c>
    </row>
    <row r="24932" spans="1:7" customHeight="0">
      <c r="B24932" s="7">
        <v>121517</v>
      </c>
      <c r="C24932" s="7" t="inlineStr">
        <is>
          <t>0322860234</t>
        </is>
      </c>
      <c r="D24932" s="7" t="inlineStr">
        <is>
          <t>53-2201100</t>
        </is>
      </c>
      <c r="E24932" s="8" t="inlineStr">
        <is>
          <t>Фланець редуктора заднього моста ГАЗ 53, 3307 з відбивачем 35х38 &lt;ДК&gt;</t>
        </is>
      </c>
      <c r="F24932" s="7">
        <v>5</v>
      </c>
      <c r="G24932" s="9">
        <v>645</v>
      </c>
    </row>
    <row r="24933" spans="1:7" customHeight="0">
      <c r="B24933" s="7">
        <v>121520</v>
      </c>
      <c r="C24933" s="7" t="inlineStr">
        <is>
          <t>221490855</t>
        </is>
      </c>
      <c r="D24933" s="7" t="inlineStr">
        <is>
          <t>53-2202082-01</t>
        </is>
      </c>
      <c r="E24933" s="8" t="inlineStr">
        <is>
          <t>Кронштейн опори карданного валу ГАЗ 3307,53 у зборі &lt;ДК&gt;</t>
        </is>
      </c>
      <c r="F24933" s="7">
        <v>5</v>
      </c>
      <c r="G24933" s="9">
        <v>320</v>
      </c>
    </row>
    <row r="24934" spans="1:7" customHeight="0">
      <c r="B24934" s="7">
        <v>121523</v>
      </c>
      <c r="C24934" s="7" t="inlineStr">
        <is>
          <t>0335790004</t>
        </is>
      </c>
      <c r="D24934" s="7" t="inlineStr">
        <is>
          <t>53-3500105-05</t>
        </is>
      </c>
      <c r="E24934" s="8" t="inlineStr">
        <is>
          <t>Р/К циліндра торм. головного 2-секц. ГАЗ 53,3307 (повний) &lt;ДК&gt;</t>
        </is>
      </c>
      <c r="F24934" s="7">
        <v>5</v>
      </c>
      <c r="G24934" s="9">
        <v>1000</v>
      </c>
    </row>
    <row r="24935" spans="1:7" customHeight="0">
      <c r="B24935" s="7">
        <v>121524</v>
      </c>
      <c r="C24935" s="7" t="inlineStr">
        <is>
          <t>03351274711</t>
        </is>
      </c>
      <c r="D24935" s="7" t="inlineStr">
        <is>
          <t>53-3502105</t>
        </is>
      </c>
      <c r="E24935" s="8" t="inlineStr">
        <is>
          <t>Накладка гальм. ГАЗ 53 задн. довжин. &lt;ДК&gt;</t>
        </is>
      </c>
      <c r="F24935" s="7">
        <v>0</v>
      </c>
      <c r="G24935" s="9">
        <v>115</v>
      </c>
    </row>
    <row r="24936" spans="1:7" customHeight="0">
      <c r="B24936" s="7">
        <v>121525</v>
      </c>
      <c r="C24936" s="7" t="inlineStr">
        <is>
          <t>0335846224</t>
        </is>
      </c>
      <c r="D24936" s="7" t="inlineStr">
        <is>
          <t>53-3506025-01</t>
        </is>
      </c>
      <c r="E24936" s="8" t="inlineStr">
        <is>
          <t>Шланг гальмівний ГАЗ 53 передній L=380 мм &lt;ДК&gt;</t>
        </is>
      </c>
      <c r="F24936" s="7">
        <v>5</v>
      </c>
      <c r="G24936" s="9">
        <v>125</v>
      </c>
    </row>
    <row r="24937" spans="1:7" customHeight="0">
      <c r="B24937" s="7">
        <v>121526</v>
      </c>
      <c r="C24937" s="7" t="inlineStr">
        <is>
          <t>0335912031</t>
        </is>
      </c>
      <c r="D24937" s="7" t="inlineStr">
        <is>
          <t>53-3506025-02</t>
        </is>
      </c>
      <c r="E24937" s="8" t="inlineStr">
        <is>
          <t>Шланг гальмівний ГАЗ 53 передній L=480мм &lt;ДК&gt;</t>
        </is>
      </c>
      <c r="F24937" s="7">
        <v>5</v>
      </c>
      <c r="G24937" s="9">
        <v>150</v>
      </c>
    </row>
    <row r="24938" spans="1:7" customHeight="0">
      <c r="B24938" s="7">
        <v>121527</v>
      </c>
      <c r="C24938" s="7" t="inlineStr">
        <is>
          <t>0216225</t>
        </is>
      </c>
      <c r="D24938" s="7" t="inlineStr">
        <is>
          <t>5335-1602705</t>
        </is>
      </c>
      <c r="E24938" s="8" t="inlineStr">
        <is>
          <t>Циліндр підсилювача зчеплення МАЗ &lt;ДК&gt;</t>
        </is>
      </c>
      <c r="F24938" s="7">
        <v>5</v>
      </c>
      <c r="G24938" s="9">
        <v>1890</v>
      </c>
    </row>
    <row r="24939" spans="1:7" customHeight="0">
      <c r="B24939" s="7">
        <v>121528</v>
      </c>
      <c r="C24939" s="7" t="inlineStr">
        <is>
          <t>0216482195</t>
        </is>
      </c>
      <c r="D24939" s="7" t="inlineStr">
        <is>
          <t>5335-1602772</t>
        </is>
      </c>
      <c r="E24939" s="8" t="inlineStr">
        <is>
          <t>Шланг зчеплення МАЗ короткий (г-ш) &lt;ДК&gt;</t>
        </is>
      </c>
      <c r="F24939" s="7">
        <v>5</v>
      </c>
      <c r="G24939" s="9">
        <v>95</v>
      </c>
    </row>
    <row r="24940" spans="1:7" customHeight="0">
      <c r="B24940" s="7">
        <v>121529</v>
      </c>
      <c r="C24940" s="7" t="inlineStr">
        <is>
          <t>02351190575</t>
        </is>
      </c>
      <c r="D24940" s="7" t="inlineStr">
        <is>
          <t>5335-2902015</t>
        </is>
      </c>
      <c r="E24940" s="8" t="inlineStr">
        <is>
          <t>Вушко ресори передньої з втул. &lt;ДК&gt;</t>
        </is>
      </c>
      <c r="F24940" s="7">
        <v>0</v>
      </c>
      <c r="G24940" s="9">
        <v>615</v>
      </c>
    </row>
    <row r="24941" spans="1:7" customHeight="0">
      <c r="B24941" s="7">
        <v>121531</v>
      </c>
      <c r="C24941" s="7" t="inlineStr">
        <is>
          <t>0231162</t>
        </is>
      </c>
      <c r="D24941" s="7" t="inlineStr">
        <is>
          <t>5335-3101051</t>
        </is>
      </c>
      <c r="E24941" s="8" t="inlineStr">
        <is>
          <t>Притиск колеса задн. МАЗ &lt;ДК&gt;</t>
        </is>
      </c>
      <c r="F24941" s="7">
        <v>5</v>
      </c>
      <c r="G24941" s="9">
        <v>185</v>
      </c>
    </row>
    <row r="24942" spans="1:7" customHeight="0">
      <c r="B24942" s="7">
        <v>121532</v>
      </c>
      <c r="C24942" s="7" t="inlineStr">
        <is>
          <t>02311142907</t>
        </is>
      </c>
      <c r="D24942" s="7" t="inlineStr">
        <is>
          <t>5335-3104008</t>
        </is>
      </c>
      <c r="E24942" s="8" t="inlineStr">
        <is>
          <t>Болт колеса МАЗ (чобіток) фосфатований &lt;ДК&gt;</t>
        </is>
      </c>
      <c r="F24942" s="7">
        <v>5</v>
      </c>
      <c r="G24942" s="9">
        <v>60</v>
      </c>
    </row>
    <row r="24943" spans="1:7" customHeight="0">
      <c r="B24943" s="7">
        <v>121533</v>
      </c>
      <c r="C24943" s="7" t="inlineStr">
        <is>
          <t>311371750</t>
        </is>
      </c>
      <c r="D24943" s="7" t="inlineStr">
        <is>
          <t>5335-3104008/040-01</t>
        </is>
      </c>
      <c r="E24943" s="8" t="inlineStr">
        <is>
          <t>Болт колеса МАЗ із гайкою (чобіток) фосфатов. &lt;ДК&gt;</t>
        </is>
      </c>
      <c r="F24943" s="7">
        <v>0</v>
      </c>
      <c r="G24943" s="9">
        <v>90</v>
      </c>
    </row>
    <row r="24944" spans="1:7" customHeight="0">
      <c r="B24944" s="7">
        <v>121535</v>
      </c>
      <c r="C24944" s="7" t="inlineStr">
        <is>
          <t>101482205</t>
        </is>
      </c>
      <c r="D24944" s="7" t="inlineStr">
        <is>
          <t>5336-1018078</t>
        </is>
      </c>
      <c r="E24944" s="8" t="inlineStr">
        <is>
          <t>Щуп рівня оливи МАЗ (L=1000 мм) &lt;ДК&gt;</t>
        </is>
      </c>
      <c r="F24944" s="7">
        <v>5</v>
      </c>
      <c r="G24944" s="9">
        <v>635</v>
      </c>
    </row>
    <row r="24945" spans="1:7" customHeight="0">
      <c r="B24945" s="7">
        <v>121536</v>
      </c>
      <c r="C24945" s="7" t="inlineStr">
        <is>
          <t>02111434933</t>
        </is>
      </c>
      <c r="D24945" s="7" t="inlineStr">
        <is>
          <t>5336-1115010</t>
        </is>
      </c>
      <c r="E24945" s="8" t="inlineStr">
        <is>
          <t>Тяга зупинки двигуна МАЗ 3300 мм &lt;ДК&gt;</t>
        </is>
      </c>
      <c r="F24945" s="7">
        <v>5</v>
      </c>
      <c r="G24945" s="9">
        <v>1050</v>
      </c>
    </row>
    <row r="24946" spans="1:7" customHeight="0">
      <c r="B24946" s="7">
        <v>121538</v>
      </c>
      <c r="C24946" s="7" t="inlineStr">
        <is>
          <t>0222105</t>
        </is>
      </c>
      <c r="D24946" s="7" t="inlineStr">
        <is>
          <t>5336-2202086</t>
        </is>
      </c>
      <c r="E24946" s="8" t="inlineStr">
        <is>
          <t>Опора вала кардан. МАЗ проміжна &lt;ДК&gt;</t>
        </is>
      </c>
      <c r="F24946" s="7">
        <v>5</v>
      </c>
      <c r="G24946" s="9">
        <v>2235</v>
      </c>
    </row>
    <row r="24947" spans="1:7" customHeight="0">
      <c r="B24947" s="7">
        <v>121539</v>
      </c>
      <c r="C24947" s="7" t="inlineStr">
        <is>
          <t>02241228023</t>
        </is>
      </c>
      <c r="D24947" s="7" t="inlineStr">
        <is>
          <t>5336-2402052</t>
        </is>
      </c>
      <c r="E24947" s="8" t="inlineStr">
        <is>
          <t>Сальник редуктора моста задн. МАЗ 85х110-2,2 червоний ПРЕМИУМ &lt;ДК&gt;</t>
        </is>
      </c>
      <c r="F24947" s="7">
        <v>5</v>
      </c>
      <c r="G24947" s="9">
        <v>80</v>
      </c>
    </row>
    <row r="24948" spans="1:7" customHeight="0">
      <c r="B24948" s="7">
        <v>121540</v>
      </c>
      <c r="C24948" s="7" t="inlineStr">
        <is>
          <t>02351190576</t>
        </is>
      </c>
      <c r="D24948" s="7" t="inlineStr">
        <is>
          <t>5336-2912015</t>
        </is>
      </c>
      <c r="E24948" s="8" t="inlineStr">
        <is>
          <t>Вушко ресори задньої з втул. &lt;ДК&gt;</t>
        </is>
      </c>
      <c r="F24948" s="7">
        <v>0</v>
      </c>
      <c r="G24948" s="9">
        <v>840</v>
      </c>
    </row>
    <row r="24949" spans="1:7" customHeight="0">
      <c r="B24949" s="7">
        <v>121541</v>
      </c>
      <c r="C24949" s="7" t="inlineStr">
        <is>
          <t>02301098647</t>
        </is>
      </c>
      <c r="D24949" s="7" t="inlineStr">
        <is>
          <t>5336-3003000-11</t>
        </is>
      </c>
      <c r="E24949" s="8" t="inlineStr">
        <is>
          <t>Р/к тяги рульової МАЗ 5336 (5 найменувань, палець у зеленому поліуретані) &lt;ДК&gt;</t>
        </is>
      </c>
      <c r="F24949" s="7">
        <v>1</v>
      </c>
      <c r="G24949" s="9">
        <v>655</v>
      </c>
    </row>
    <row r="24950" spans="1:7" customHeight="0">
      <c r="B24950" s="7">
        <v>121542</v>
      </c>
      <c r="C24950" s="7" t="inlineStr">
        <is>
          <t>301489358</t>
        </is>
      </c>
      <c r="D24950" s="7" t="inlineStr">
        <is>
          <t>5336-3003083</t>
        </is>
      </c>
      <c r="E24950" s="8" t="inlineStr">
        <is>
          <t>Пильовик пальця рульового МАЗ 5336 &lt;ДК&gt;</t>
        </is>
      </c>
      <c r="F24950" s="7">
        <v>5</v>
      </c>
      <c r="G24950" s="9">
        <v>80</v>
      </c>
    </row>
    <row r="24951" spans="1:7" customHeight="0">
      <c r="B24951" s="7">
        <v>121543</v>
      </c>
      <c r="C24951" s="7" t="inlineStr">
        <is>
          <t>02311238946</t>
        </is>
      </c>
      <c r="D24951" s="7" t="inlineStr">
        <is>
          <t>5336-3103038</t>
        </is>
      </c>
      <c r="E24951" s="8" t="inlineStr">
        <is>
          <t>Сальник балансира МАЗ червоний ПРЕМІУМ &lt;ДК&gt;</t>
        </is>
      </c>
      <c r="F24951" s="7">
        <v>5</v>
      </c>
      <c r="G24951" s="9">
        <v>135</v>
      </c>
    </row>
    <row r="24952" spans="1:7" customHeight="0">
      <c r="B24952" s="7">
        <v>121544</v>
      </c>
      <c r="C24952" s="7" t="inlineStr">
        <is>
          <t>02311045288</t>
        </is>
      </c>
      <c r="D24952" s="7" t="inlineStr">
        <is>
          <t>5336-3104038</t>
        </is>
      </c>
      <c r="E24952" s="8" t="inlineStr">
        <is>
          <t>Сальник маточини задньої МАЗ з пруж. 120х150-2, 2 ПРЕМИУМ &lt;ДК&gt;</t>
        </is>
      </c>
      <c r="F24952" s="7">
        <v>5</v>
      </c>
      <c r="G24952" s="9">
        <v>170</v>
      </c>
    </row>
    <row r="24953" spans="1:7" customHeight="0">
      <c r="B24953" s="7">
        <v>121545</v>
      </c>
      <c r="C24953" s="7" t="inlineStr">
        <is>
          <t>0231870429</t>
        </is>
      </c>
      <c r="D24953" s="7" t="inlineStr">
        <is>
          <t>5336-3116010</t>
        </is>
      </c>
      <c r="E24953" s="8" t="inlineStr">
        <is>
          <t>Подовжувач вентиля довжина 350 мм &lt;ДК&gt;</t>
        </is>
      </c>
      <c r="F24953" s="7">
        <v>5</v>
      </c>
      <c r="G24953" s="9">
        <v>125</v>
      </c>
    </row>
    <row r="24954" spans="1:7" customHeight="0">
      <c r="B24954" s="7">
        <v>121547</v>
      </c>
      <c r="C24954" s="7" t="inlineStr">
        <is>
          <t>0235803315</t>
        </is>
      </c>
      <c r="D24954" s="7" t="inlineStr">
        <is>
          <t>5336-3501105</t>
        </is>
      </c>
      <c r="E24954" s="8" t="inlineStr">
        <is>
          <t>Накладка гальм. МАЗ свердл. &lt;ДК&gt;</t>
        </is>
      </c>
      <c r="F24954" s="7">
        <v>0</v>
      </c>
      <c r="G24954" s="9">
        <v>170</v>
      </c>
    </row>
    <row r="24955" spans="1:7" customHeight="0">
      <c r="B24955" s="7">
        <v>121549</v>
      </c>
      <c r="C24955" s="7" t="inlineStr">
        <is>
          <t>0235482196</t>
        </is>
      </c>
      <c r="D24955" s="7" t="inlineStr">
        <is>
          <t>5336-3506085-01-38</t>
        </is>
      </c>
      <c r="E24955" s="8" t="inlineStr">
        <is>
          <t>Шланг гальмівний МАЗ L=680мм &lt;ДК&gt;</t>
        </is>
      </c>
      <c r="F24955" s="7">
        <v>5</v>
      </c>
      <c r="G24955" s="9">
        <v>200</v>
      </c>
    </row>
    <row r="24956" spans="1:7" customHeight="0">
      <c r="B24956" s="7">
        <v>121550</v>
      </c>
      <c r="C24956" s="7" t="inlineStr">
        <is>
          <t>0235482197</t>
        </is>
      </c>
      <c r="D24956" s="7" t="inlineStr">
        <is>
          <t>5336-3506085-01-39</t>
        </is>
      </c>
      <c r="E24956" s="8" t="inlineStr">
        <is>
          <t>Шланг гальмівний МАЗ L=700мм (р-р) &lt;ДК&gt;</t>
        </is>
      </c>
      <c r="F24956" s="7">
        <v>5</v>
      </c>
      <c r="G24956" s="9">
        <v>230</v>
      </c>
    </row>
    <row r="24957" spans="1:7" customHeight="0">
      <c r="B24957" s="7">
        <v>121551</v>
      </c>
      <c r="C24957" s="7" t="inlineStr">
        <is>
          <t>0235482192</t>
        </is>
      </c>
      <c r="D24957" s="7" t="inlineStr">
        <is>
          <t>5336-3506187-01</t>
        </is>
      </c>
      <c r="E24957" s="8" t="inlineStr">
        <is>
          <t>Шланг гальмівний МАЗ L = 345мм (г-г) &lt;ДК&gt;</t>
        </is>
      </c>
      <c r="F24957" s="7">
        <v>5</v>
      </c>
      <c r="G24957" s="9">
        <v>135</v>
      </c>
    </row>
    <row r="24958" spans="1:7" customHeight="0">
      <c r="B24958" s="7">
        <v>121552</v>
      </c>
      <c r="C24958" s="7" t="inlineStr">
        <is>
          <t>0235957850</t>
        </is>
      </c>
      <c r="D24958" s="7" t="inlineStr">
        <is>
          <t>5336-3509012-01</t>
        </is>
      </c>
      <c r="E24958" s="8" t="inlineStr">
        <is>
          <t>Компресор 2-циліндровий МАЗ, К-701, Т 150, КРАЗ (без шківа) &lt;ДК&gt;</t>
        </is>
      </c>
      <c r="F24958" s="7">
        <v>5</v>
      </c>
      <c r="G24958" s="9">
        <v>6115</v>
      </c>
    </row>
    <row r="24959" spans="1:7" customHeight="0">
      <c r="B24959" s="7">
        <v>121553</v>
      </c>
      <c r="C24959" s="7" t="inlineStr">
        <is>
          <t>0250482187</t>
        </is>
      </c>
      <c r="D24959" s="7" t="inlineStr">
        <is>
          <t>5336-5009160</t>
        </is>
      </c>
      <c r="E24959" s="8" t="inlineStr">
        <is>
          <t>Шланг підйому кабіни МАЗ L = 315мм &lt;ДК&gt;</t>
        </is>
      </c>
      <c r="F24959" s="7">
        <v>5</v>
      </c>
      <c r="G24959" s="9">
        <v>135</v>
      </c>
    </row>
    <row r="24960" spans="1:7" customHeight="0">
      <c r="B24960" s="7">
        <v>121554</v>
      </c>
      <c r="C24960" s="7" t="inlineStr">
        <is>
          <t>026152</t>
        </is>
      </c>
      <c r="D24960" s="7" t="inlineStr">
        <is>
          <t>5336-6104010/11</t>
        </is>
      </c>
      <c r="E24960" s="8" t="inlineStr">
        <is>
          <t>Склопідйомник МАЗ двері (прав.+лів.) &lt;ДК&gt;</t>
        </is>
      </c>
      <c r="F24960" s="7">
        <v>5</v>
      </c>
      <c r="G24960" s="9">
        <v>1555</v>
      </c>
    </row>
    <row r="24961" spans="1:7" customHeight="0">
      <c r="B24961" s="7">
        <v>121555</v>
      </c>
      <c r="C24961" s="7" t="inlineStr">
        <is>
          <t>028124</t>
        </is>
      </c>
      <c r="D24961" s="7" t="inlineStr">
        <is>
          <t>5336-8101310</t>
        </is>
      </c>
      <c r="E24961" s="8" t="inlineStr">
        <is>
          <t>Кран обігрівача &lt;ДК&gt;</t>
        </is>
      </c>
      <c r="F24961" s="7">
        <v>5</v>
      </c>
      <c r="G24961" s="9">
        <v>420</v>
      </c>
    </row>
    <row r="24962" spans="1:7" customHeight="0">
      <c r="B24962" s="7">
        <v>121556</v>
      </c>
      <c r="C24962" s="7" t="inlineStr">
        <is>
          <t>02841027586</t>
        </is>
      </c>
      <c r="D24962" s="7" t="inlineStr">
        <is>
          <t>5336-8403276</t>
        </is>
      </c>
      <c r="E24962" s="8" t="inlineStr">
        <is>
          <t>Бризговик МАЗ колеса передн. гума 535х520 &lt;ДК&gt;</t>
        </is>
      </c>
      <c r="F24962" s="7">
        <v>0</v>
      </c>
      <c r="G24962" s="9">
        <v>435</v>
      </c>
    </row>
    <row r="24963" spans="1:7" customHeight="0">
      <c r="B24963" s="7">
        <v>121557</v>
      </c>
      <c r="C24963" s="7" t="inlineStr">
        <is>
          <t>0337816581</t>
        </is>
      </c>
      <c r="D24963" s="7" t="inlineStr">
        <is>
          <t>53-3704010-A5</t>
        </is>
      </c>
      <c r="E24963" s="8" t="inlineStr">
        <is>
          <t>Замок запалювання ГАЗ-53, УАЗ, Москвич-412 (4 конт. метал. корпус) &lt;ДК&gt;</t>
        </is>
      </c>
      <c r="F24963" s="7">
        <v>5</v>
      </c>
      <c r="G24963" s="9">
        <v>210</v>
      </c>
    </row>
    <row r="24964" spans="1:7" customHeight="0">
      <c r="B24964" s="7">
        <v>121558</v>
      </c>
      <c r="C24964" s="7" t="inlineStr">
        <is>
          <t>111371049</t>
        </is>
      </c>
      <c r="D24964" s="7" t="inlineStr">
        <is>
          <t>5337-1109344</t>
        </is>
      </c>
      <c r="E24964" s="8" t="inlineStr">
        <is>
          <t>Перехідник повітряного фільтра МАЗ &lt;ДК&gt;</t>
        </is>
      </c>
      <c r="F24964" s="7">
        <v>5</v>
      </c>
      <c r="G24964" s="9">
        <v>280</v>
      </c>
    </row>
    <row r="24965" spans="1:7" customHeight="0">
      <c r="B24965" s="7">
        <v>121561</v>
      </c>
      <c r="C24965" s="7" t="inlineStr">
        <is>
          <t>0212668799</t>
        </is>
      </c>
      <c r="D24965" s="7" t="inlineStr">
        <is>
          <t>5337-1201010-03</t>
        </is>
      </c>
      <c r="E24965" s="8" t="inlineStr">
        <is>
          <t>Глушник МАЗ 5337 (під хомут) &lt;ДК&gt;</t>
        </is>
      </c>
      <c r="F24965" s="7">
        <v>0</v>
      </c>
      <c r="G24965" s="9">
        <v>2310</v>
      </c>
    </row>
    <row r="24966" spans="1:7" customHeight="0">
      <c r="B24966" s="7">
        <v>121562</v>
      </c>
      <c r="C24966" s="7" t="inlineStr">
        <is>
          <t>0335990244</t>
        </is>
      </c>
      <c r="D24966" s="7" t="inlineStr">
        <is>
          <t>53-50-3506040</t>
        </is>
      </c>
      <c r="E24966" s="8" t="inlineStr">
        <is>
          <t>Трубка гальмівна ГАЗ 3307,53,ПАЗ,66 (мідь 1225 мм) (задн.розводка права) &lt;ДК&gt;</t>
        </is>
      </c>
      <c r="F24966" s="7">
        <v>5</v>
      </c>
      <c r="G24966" s="9">
        <v>355</v>
      </c>
    </row>
    <row r="24967" spans="1:7" customHeight="0">
      <c r="B24967" s="7">
        <v>121563</v>
      </c>
      <c r="C24967" s="7" t="inlineStr">
        <is>
          <t>3887850761</t>
        </is>
      </c>
      <c r="D24967" s="7" t="inlineStr">
        <is>
          <t>53608 (22308ССW33)</t>
        </is>
      </c>
      <c r="E24967" s="8" t="inlineStr">
        <is>
          <t>Підшипник 3608 (22308ССW33С3) &lt;ДК&gt;</t>
        </is>
      </c>
      <c r="F24967" s="7">
        <v>5</v>
      </c>
      <c r="G24967" s="9">
        <v>450</v>
      </c>
    </row>
    <row r="24968" spans="1:7" customHeight="0">
      <c r="B24968" s="7">
        <v>121565</v>
      </c>
      <c r="C24968" s="7" t="inlineStr">
        <is>
          <t>12841440447</t>
        </is>
      </c>
      <c r="D24968" s="7" t="inlineStr">
        <is>
          <t>53-8406150</t>
        </is>
      </c>
      <c r="E24968" s="8" t="inlineStr">
        <is>
          <t>Трос капота ГАЗ 53 L = 2185 мм. &lt;ДК&gt;</t>
        </is>
      </c>
      <c r="F24968" s="7">
        <v>5</v>
      </c>
      <c r="G24968" s="9">
        <v>290</v>
      </c>
    </row>
    <row r="24969" spans="1:7" customHeight="0">
      <c r="B24969" s="7">
        <v>121566</v>
      </c>
      <c r="C24969" s="7" t="inlineStr">
        <is>
          <t>0312799685</t>
        </is>
      </c>
      <c r="D24969" s="7" t="inlineStr">
        <is>
          <t>53А-1203010-01</t>
        </is>
      </c>
      <c r="E24969" s="8" t="inlineStr">
        <is>
          <t>Труба прийомна ГАЗ- 53,3307 права (бензовоз) &lt;ДК&gt;</t>
        </is>
      </c>
      <c r="F24969" s="7">
        <v>2</v>
      </c>
      <c r="G24969" s="9">
        <v>1040</v>
      </c>
    </row>
    <row r="24970" spans="1:7" customHeight="0">
      <c r="B24970" s="7">
        <v>121567</v>
      </c>
      <c r="C24970" s="7" t="inlineStr">
        <is>
          <t>0312799686</t>
        </is>
      </c>
      <c r="D24970" s="7" t="inlineStr">
        <is>
          <t>53А-1203011-01</t>
        </is>
      </c>
      <c r="E24970" s="8" t="inlineStr">
        <is>
          <t>Труба прийомна ГАЗ- 53,3307 ліва (бензовоз) &lt;ДК&gt;</t>
        </is>
      </c>
      <c r="F24970" s="7">
        <v>3</v>
      </c>
      <c r="G24970" s="9">
        <v>1085</v>
      </c>
    </row>
    <row r="24971" spans="1:7" customHeight="0">
      <c r="B24971" s="7">
        <v>121568</v>
      </c>
      <c r="C24971" s="7" t="inlineStr">
        <is>
          <t>0322948108</t>
        </is>
      </c>
      <c r="D24971" s="7" t="inlineStr">
        <is>
          <t>53А-2200011-01</t>
        </is>
      </c>
      <c r="E24971" s="8" t="inlineStr">
        <is>
          <t>Вал карданний ГАЗ 53 L=2595 &lt;ДК&gt;</t>
        </is>
      </c>
      <c r="F24971" s="7">
        <v>5</v>
      </c>
      <c r="G24971" s="9">
        <v>8460</v>
      </c>
    </row>
    <row r="24972" spans="1:7" customHeight="0">
      <c r="B24972" s="7">
        <v>121569</v>
      </c>
      <c r="C24972" s="7" t="inlineStr">
        <is>
          <t>03221239291</t>
        </is>
      </c>
      <c r="D24972" s="7" t="inlineStr">
        <is>
          <t>53А-2201025</t>
        </is>
      </c>
      <c r="E24972" s="8" t="inlineStr">
        <is>
          <t>Хрестовина вала кард. ГАЗ 53 в зб. СТАНДАРТ &lt;ДК&gt;</t>
        </is>
      </c>
      <c r="F24972" s="7">
        <v>0</v>
      </c>
      <c r="G24972" s="9">
        <v>405</v>
      </c>
    </row>
    <row r="24973" spans="1:7" customHeight="0">
      <c r="B24973" s="7">
        <v>121570</v>
      </c>
      <c r="C24973" s="7" t="inlineStr">
        <is>
          <t>032235</t>
        </is>
      </c>
      <c r="D24973" s="7" t="inlineStr">
        <is>
          <t>53А-2201025-03</t>
        </is>
      </c>
      <c r="E24973" s="8" t="inlineStr">
        <is>
          <t>Хрестовина валу кард. ГАЗ 53 &lt;ДК&gt;</t>
        </is>
      </c>
      <c r="F24973" s="7">
        <v>0</v>
      </c>
      <c r="G24973" s="9">
        <v>470</v>
      </c>
    </row>
    <row r="24974" spans="1:7" customHeight="0">
      <c r="B24974" s="7">
        <v>121571</v>
      </c>
      <c r="C24974" s="7" t="inlineStr">
        <is>
          <t>033060</t>
        </is>
      </c>
      <c r="D24974" s="7" t="inlineStr">
        <is>
          <t>53А-3001019</t>
        </is>
      </c>
      <c r="E24974" s="8" t="inlineStr">
        <is>
          <t>Шкворень ГАЗ 53 Р0 (D=30) &lt;ДК&gt;</t>
        </is>
      </c>
      <c r="F24974" s="7">
        <v>5</v>
      </c>
      <c r="G24974" s="9">
        <v>495</v>
      </c>
    </row>
    <row r="24975" spans="1:7" customHeight="0">
      <c r="B24975" s="7">
        <v>121572</v>
      </c>
      <c r="C24975" s="7" t="inlineStr">
        <is>
          <t>03301136934</t>
        </is>
      </c>
      <c r="D24975" s="7" t="inlineStr">
        <is>
          <t>53А-3001019-01</t>
        </is>
      </c>
      <c r="E24975" s="8" t="inlineStr">
        <is>
          <t>Шкворень у комплекті ГАЗ 53,3307 Р0 (D=30) (2 шворні+4 втулки (латунь Л 90) &lt;ДК&gt;</t>
        </is>
      </c>
      <c r="F24975" s="7">
        <v>0</v>
      </c>
      <c r="G24975" s="9">
        <v>1640</v>
      </c>
    </row>
    <row r="24976" spans="1:7" customHeight="0">
      <c r="B24976" s="7">
        <v>121573</v>
      </c>
      <c r="C24976" s="7" t="inlineStr">
        <is>
          <t>033061</t>
        </is>
      </c>
      <c r="D24976" s="7" t="inlineStr">
        <is>
          <t>53А-3001019-10</t>
        </is>
      </c>
      <c r="E24976" s="8" t="inlineStr">
        <is>
          <t>Шкворень ГАЗ 53 Р1 (D=30.1) &lt;ДК&gt;</t>
        </is>
      </c>
      <c r="F24976" s="7">
        <v>5</v>
      </c>
      <c r="G24976" s="9">
        <v>490</v>
      </c>
    </row>
    <row r="24977" spans="1:7" customHeight="0">
      <c r="B24977" s="7">
        <v>121574</v>
      </c>
      <c r="C24977" s="7" t="inlineStr">
        <is>
          <t>033062</t>
        </is>
      </c>
      <c r="D24977" s="7" t="inlineStr">
        <is>
          <t>53А-3001019-20</t>
        </is>
      </c>
      <c r="E24977" s="8" t="inlineStr">
        <is>
          <t>Шкворень ГАЗ 53 Р2 (D=30.3) &lt;ДК&gt;</t>
        </is>
      </c>
      <c r="F24977" s="7">
        <v>5</v>
      </c>
      <c r="G24977" s="9">
        <v>495</v>
      </c>
    </row>
    <row r="24978" spans="1:7" customHeight="0">
      <c r="B24978" s="7">
        <v>121575</v>
      </c>
      <c r="C24978" s="7" t="inlineStr">
        <is>
          <t>0334799893</t>
        </is>
      </c>
      <c r="D24978" s="7" t="inlineStr">
        <is>
          <t>53А-3003008</t>
        </is>
      </c>
      <c r="E24978" s="8" t="inlineStr">
        <is>
          <t>Р/к тяги рульової ГАЗ-53,3307 (на 2 пальцi, повний) ПРЕМИУМ &lt;ДК&gt;</t>
        </is>
      </c>
      <c r="F24978" s="7">
        <v>5</v>
      </c>
      <c r="G24978" s="9">
        <v>365</v>
      </c>
    </row>
    <row r="24979" spans="1:7" customHeight="0">
      <c r="B24979" s="7">
        <v>121576</v>
      </c>
      <c r="C24979" s="7" t="inlineStr">
        <is>
          <t>0330994701</t>
        </is>
      </c>
      <c r="D24979" s="7" t="inlineStr">
        <is>
          <t>53А-3003008-01</t>
        </is>
      </c>
      <c r="E24979" s="8" t="inlineStr">
        <is>
          <t>Р/к тяги рульової 53 (повний на 1 палець) &lt;ДК&gt;</t>
        </is>
      </c>
      <c r="F24979" s="7">
        <v>5</v>
      </c>
      <c r="G24979" s="9">
        <v>185</v>
      </c>
    </row>
    <row r="24980" spans="1:7" customHeight="0">
      <c r="B24980" s="7">
        <v>121577</v>
      </c>
      <c r="C24980" s="7" t="inlineStr">
        <is>
          <t>3887849724</t>
        </is>
      </c>
      <c r="D24980" s="7" t="inlineStr">
        <is>
          <t>53А-3103020</t>
        </is>
      </c>
      <c r="E24980" s="8" t="inlineStr">
        <is>
          <t>Підшипник 7609А-6 (32309JR) внутр.пер ступ. ГАЗ, ЗІЛ Бичок, МТЗ &lt;ДК&gt;</t>
        </is>
      </c>
      <c r="F24980" s="7">
        <v>5</v>
      </c>
      <c r="G24980" s="9">
        <v>375</v>
      </c>
    </row>
    <row r="24981" spans="1:7" customHeight="0">
      <c r="B24981" s="7">
        <v>121578</v>
      </c>
      <c r="C24981" s="7" t="inlineStr">
        <is>
          <t>69311101896</t>
        </is>
      </c>
      <c r="D24981" s="7" t="inlineStr">
        <is>
          <t>53А-3103038</t>
        </is>
      </c>
      <c r="E24981" s="8" t="inlineStr">
        <is>
          <t>Сальник маточини задній ГАЗ 3302 65х90х10 червоний ПРЕМИУМ &lt;ДК&gt;</t>
        </is>
      </c>
      <c r="F24981" s="7">
        <v>5</v>
      </c>
      <c r="G24981" s="9">
        <v>75</v>
      </c>
    </row>
    <row r="24982" spans="1:7" customHeight="0">
      <c r="B24982" s="7">
        <v>121579</v>
      </c>
      <c r="C24982" s="7" t="inlineStr">
        <is>
          <t>69311045277</t>
        </is>
      </c>
      <c r="D24982" s="7" t="inlineStr">
        <is>
          <t>53А-3103038-01</t>
        </is>
      </c>
      <c r="E24982" s="8" t="inlineStr">
        <is>
          <t>Сальник маточини задній ГАЗ 3302 (2.1-65х90-2) з пруж. ПРЕМИУМ &lt;ДК&gt;</t>
        </is>
      </c>
      <c r="F24982" s="7">
        <v>5</v>
      </c>
      <c r="G24982" s="9">
        <v>60</v>
      </c>
    </row>
    <row r="24983" spans="1:7" customHeight="0">
      <c r="B24983" s="7">
        <v>121581</v>
      </c>
      <c r="C24983" s="7" t="inlineStr">
        <is>
          <t>353790</t>
        </is>
      </c>
      <c r="D24983" s="7" t="inlineStr">
        <is>
          <t>5406.3706</t>
        </is>
      </c>
      <c r="E24983" s="8" t="inlineStr">
        <is>
          <t>Розподільник запалювання Москвич двиг. УЗАМ-412 бесконт. &lt;ДК&gt;</t>
        </is>
      </c>
      <c r="F24983" s="7">
        <v>5</v>
      </c>
      <c r="G24983" s="9">
        <v>1165</v>
      </c>
    </row>
    <row r="24984" spans="1:7" customHeight="0">
      <c r="B24984" s="7">
        <v>121582</v>
      </c>
      <c r="C24984" s="7" t="inlineStr">
        <is>
          <t>0437782</t>
        </is>
      </c>
      <c r="D24984" s="7" t="inlineStr">
        <is>
          <t>5406.3706-05</t>
        </is>
      </c>
      <c r="E24984" s="8" t="inlineStr">
        <is>
          <t>Розподільник запалювання ГАЗ 2410, 3302 безконтактний з датчиком Холла &lt;ДК&gt;</t>
        </is>
      </c>
      <c r="F24984" s="7">
        <v>5</v>
      </c>
      <c r="G24984" s="9">
        <v>1470</v>
      </c>
    </row>
    <row r="24985" spans="1:7" customHeight="0">
      <c r="B24985" s="7">
        <v>121583</v>
      </c>
      <c r="C24985" s="7" t="inlineStr">
        <is>
          <t>23241459693</t>
        </is>
      </c>
      <c r="D24985" s="7" t="inlineStr">
        <is>
          <t>54-06-448-А</t>
        </is>
      </c>
      <c r="E24985" s="8" t="inlineStr">
        <is>
          <t>Пружина перехідника кожуха механізму блокування МТЗ &lt;ДК&gt;</t>
        </is>
      </c>
      <c r="F24985" s="7">
        <v>5</v>
      </c>
      <c r="G24985" s="9">
        <v>25</v>
      </c>
    </row>
    <row r="24986" spans="1:7" customHeight="0">
      <c r="B24986" s="7">
        <v>121584</v>
      </c>
      <c r="C24986" s="7" t="inlineStr">
        <is>
          <t>69101000423</t>
        </is>
      </c>
      <c r="D24986" s="7" t="inlineStr">
        <is>
          <t>54-1007175</t>
        </is>
      </c>
      <c r="E24986" s="8" t="inlineStr">
        <is>
          <t>Штанга толкача ГАЗ 3302 ЗМЗ 402 &lt;ДК&gt;</t>
        </is>
      </c>
      <c r="F24986" s="7">
        <v>5</v>
      </c>
      <c r="G24986" s="9">
        <v>75</v>
      </c>
    </row>
    <row r="24987" spans="1:7" customHeight="0">
      <c r="B24987" s="7">
        <v>121586</v>
      </c>
      <c r="C24987" s="7" t="inlineStr">
        <is>
          <t>0135817283</t>
        </is>
      </c>
      <c r="D24987" s="7" t="inlineStr">
        <is>
          <t>5410-3506342</t>
        </is>
      </c>
      <c r="E24987" s="8" t="inlineStr">
        <is>
          <t>Шланг гальмівний КамАЗ причепа L=3,5м (ш-ш) &lt;ДК&gt;</t>
        </is>
      </c>
      <c r="F24987" s="7">
        <v>5</v>
      </c>
      <c r="G24987" s="9">
        <v>555</v>
      </c>
    </row>
    <row r="24988" spans="1:7" customHeight="0">
      <c r="B24988" s="7">
        <v>121587</v>
      </c>
      <c r="C24988" s="7" t="inlineStr">
        <is>
          <t>0135873951</t>
        </is>
      </c>
      <c r="D24988" s="7" t="inlineStr">
        <is>
          <t>5410-3506342-03</t>
        </is>
      </c>
      <c r="E24988" s="8" t="inlineStr">
        <is>
          <t>Шланг гальмівний причепа КамАЗ, МАЗ L = 3,5м (г-ш) &lt;ДК&gt;</t>
        </is>
      </c>
      <c r="F24988" s="7">
        <v>5</v>
      </c>
      <c r="G24988" s="9">
        <v>595</v>
      </c>
    </row>
    <row r="24989" spans="1:7" customHeight="0">
      <c r="B24989" s="7">
        <v>121588</v>
      </c>
      <c r="C24989" s="7" t="inlineStr">
        <is>
          <t>01501469507</t>
        </is>
      </c>
      <c r="D24989" s="7" t="inlineStr">
        <is>
          <t>5410-5000000</t>
        </is>
      </c>
      <c r="E24989" s="8" t="inlineStr">
        <is>
          <t>Оббивка кабіни КАМАЗ з низк. дахом зі спальним місцем &lt;ДК&gt;</t>
        </is>
      </c>
      <c r="F24989" s="7">
        <v>1</v>
      </c>
      <c r="G24989" s="9">
        <v>7710</v>
      </c>
    </row>
    <row r="24990" spans="1:7" customHeight="0">
      <c r="B24990" s="7">
        <v>121590</v>
      </c>
      <c r="C24990" s="7" t="inlineStr">
        <is>
          <t>01121404143</t>
        </is>
      </c>
      <c r="D24990" s="7" t="inlineStr">
        <is>
          <t>54115-1203010-20</t>
        </is>
      </c>
      <c r="E24990" s="8" t="inlineStr">
        <is>
          <t>Патрубок приймальний (широкий) КАМАЗ &lt;ЄВРО&gt; на ТКР Scwitzer &lt;ДК&gt;</t>
        </is>
      </c>
      <c r="F24990" s="7">
        <v>5</v>
      </c>
      <c r="G24990" s="9">
        <v>1365</v>
      </c>
    </row>
    <row r="24991" spans="1:7" customHeight="0">
      <c r="B24991" s="7">
        <v>121591</v>
      </c>
      <c r="C24991" s="7" t="inlineStr">
        <is>
          <t>0112830420</t>
        </is>
      </c>
      <c r="D24991" s="7" t="inlineStr">
        <is>
          <t>54115-1203010-50</t>
        </is>
      </c>
      <c r="E24991" s="8" t="inlineStr">
        <is>
          <t>Патрубок приймальний КАМАЗ &lt;ЄВРО-2&gt; довгий лівий &lt;ДК&gt;</t>
        </is>
      </c>
      <c r="F24991" s="7">
        <v>5</v>
      </c>
      <c r="G24991" s="9">
        <v>945</v>
      </c>
    </row>
    <row r="24992" spans="1:7" customHeight="0">
      <c r="B24992" s="7">
        <v>121592</v>
      </c>
      <c r="C24992" s="7" t="inlineStr">
        <is>
          <t>01121404144</t>
        </is>
      </c>
      <c r="D24992" s="7" t="inlineStr">
        <is>
          <t>54115-1203011-10</t>
        </is>
      </c>
      <c r="E24992" s="8" t="inlineStr">
        <is>
          <t>Патрубок приймальний КАМАЗ ЄВРО-2 на 6 отв правий &lt;ДК&gt;</t>
        </is>
      </c>
      <c r="F24992" s="7">
        <v>5</v>
      </c>
      <c r="G24992" s="9">
        <v>1365</v>
      </c>
    </row>
    <row r="24993" spans="1:7" customHeight="0">
      <c r="B24993" s="7">
        <v>121593</v>
      </c>
      <c r="C24993" s="7" t="inlineStr">
        <is>
          <t>011298</t>
        </is>
      </c>
      <c r="D24993" s="7" t="inlineStr">
        <is>
          <t>54115-1203012-01</t>
        </is>
      </c>
      <c r="E24993" s="8" t="inlineStr">
        <is>
          <t>Металорук ЄВРО з фланцями у зб. нерж. &lt;ДК&gt;</t>
        </is>
      </c>
      <c r="F24993" s="7">
        <v>5</v>
      </c>
      <c r="G24993" s="9">
        <v>1015</v>
      </c>
    </row>
    <row r="24994" spans="1:7" customHeight="0">
      <c r="B24994" s="7">
        <v>121594</v>
      </c>
      <c r="C24994" s="7" t="inlineStr">
        <is>
          <t>0112830416</t>
        </is>
      </c>
      <c r="D24994" s="7" t="inlineStr">
        <is>
          <t>54115-1203012-02</t>
        </is>
      </c>
      <c r="E24994" s="8" t="inlineStr">
        <is>
          <t>Металорук ЄВРО з фланцями у зб. сітка нерж.&lt;ДК&gt;</t>
        </is>
      </c>
      <c r="F24994" s="7">
        <v>5</v>
      </c>
      <c r="G24994" s="9">
        <v>1110</v>
      </c>
    </row>
    <row r="24995" spans="1:7" customHeight="0">
      <c r="B24995" s="7">
        <v>121595</v>
      </c>
      <c r="C24995" s="7" t="inlineStr">
        <is>
          <t>01121404147</t>
        </is>
      </c>
      <c r="D24995" s="7" t="inlineStr">
        <is>
          <t>54115-1203035</t>
        </is>
      </c>
      <c r="E24995" s="8" t="inlineStr">
        <is>
          <t>Трійник КАМАЗ ЄВРО системи випуску газів (загнутий) &lt;ДК&gt;</t>
        </is>
      </c>
      <c r="F24995" s="7">
        <v>0</v>
      </c>
      <c r="G24995" s="9">
        <v>2370</v>
      </c>
    </row>
    <row r="24996" spans="1:7" customHeight="0">
      <c r="B24996" s="7">
        <v>121596</v>
      </c>
      <c r="C24996" s="7" t="inlineStr">
        <is>
          <t>02851027583</t>
        </is>
      </c>
      <c r="D24996" s="7" t="inlineStr">
        <is>
          <t>5428-8511111</t>
        </is>
      </c>
      <c r="E24996" s="8" t="inlineStr">
        <is>
          <t>Бризговик МАЗ колеса задн. малий гума 590х305 &lt;ДК&gt;</t>
        </is>
      </c>
      <c r="F24996" s="7">
        <v>0</v>
      </c>
      <c r="G24996" s="9">
        <v>350</v>
      </c>
    </row>
    <row r="24997" spans="1:7" customHeight="0">
      <c r="B24997" s="7">
        <v>121597</v>
      </c>
      <c r="C24997" s="7" t="inlineStr">
        <is>
          <t>0211682</t>
        </is>
      </c>
      <c r="D24997" s="7" t="inlineStr">
        <is>
          <t>543202-1108580</t>
        </is>
      </c>
      <c r="E24997" s="8" t="inlineStr">
        <is>
          <t>Привід гнучкий МАЗ L=2455 &lt;ДК&gt;</t>
        </is>
      </c>
      <c r="F24997" s="7">
        <v>5</v>
      </c>
      <c r="G24997" s="9">
        <v>400</v>
      </c>
    </row>
    <row r="24998" spans="1:7" customHeight="0">
      <c r="B24998" s="7">
        <v>121598</v>
      </c>
      <c r="C24998" s="7" t="inlineStr">
        <is>
          <t>0211684</t>
        </is>
      </c>
      <c r="D24998" s="7" t="inlineStr">
        <is>
          <t>543208-1108580</t>
        </is>
      </c>
      <c r="E24998" s="8" t="inlineStr">
        <is>
          <t>Привід гнучкий МАЗ L=2630 &lt;ДК&gt;</t>
        </is>
      </c>
      <c r="F24998" s="7">
        <v>5</v>
      </c>
      <c r="G24998" s="9">
        <v>400</v>
      </c>
    </row>
    <row r="24999" spans="1:7" customHeight="0">
      <c r="B24999" s="7">
        <v>121599</v>
      </c>
      <c r="C24999" s="7" t="inlineStr">
        <is>
          <t>02291128362</t>
        </is>
      </c>
      <c r="D24999" s="7" t="inlineStr">
        <is>
          <t>54321-2916028</t>
        </is>
      </c>
      <c r="E24999" s="8" t="inlineStr">
        <is>
          <t>Втулка стабілізатора (поліуретан, Lзаг. = 33, d = 44х29/30) &lt;ДК&gt;</t>
        </is>
      </c>
      <c r="F24999" s="7">
        <v>5</v>
      </c>
      <c r="G24999" s="9">
        <v>140</v>
      </c>
    </row>
    <row r="25000" spans="1:7" customHeight="0">
      <c r="B25000" s="7">
        <v>121600</v>
      </c>
      <c r="C25000" s="7" t="inlineStr">
        <is>
          <t>0235809562</t>
        </is>
      </c>
      <c r="D25000" s="7" t="inlineStr">
        <is>
          <t>54321-3502135</t>
        </is>
      </c>
      <c r="E25000" s="8" t="inlineStr">
        <is>
          <t>Важіль регулюв. МАЗ кривий самопідв.(дрібний шліц) лев. &lt;ДК&gt;</t>
        </is>
      </c>
      <c r="F25000" s="7">
        <v>5</v>
      </c>
      <c r="G25000" s="9">
        <v>2140</v>
      </c>
    </row>
    <row r="25001" spans="1:7" customHeight="0">
      <c r="B25001" s="7">
        <v>121601</v>
      </c>
      <c r="C25001" s="7" t="inlineStr">
        <is>
          <t>0235809561</t>
        </is>
      </c>
      <c r="D25001" s="7" t="inlineStr">
        <is>
          <t>54321-3502136</t>
        </is>
      </c>
      <c r="E25001" s="8" t="inlineStr">
        <is>
          <t>Важіль регулюв. МАЗ кривий самопідв (дрібний шліц) прав. &lt;ДК&gt;</t>
        </is>
      </c>
      <c r="F25001" s="7">
        <v>5</v>
      </c>
      <c r="G25001" s="9">
        <v>2140</v>
      </c>
    </row>
    <row r="25002" spans="1:7" customHeight="0">
      <c r="B25002" s="7">
        <v>121603</v>
      </c>
      <c r="C25002" s="7" t="inlineStr">
        <is>
          <t>0211683</t>
        </is>
      </c>
      <c r="D25002" s="7" t="inlineStr">
        <is>
          <t>543240-1108580</t>
        </is>
      </c>
      <c r="E25002" s="8" t="inlineStr">
        <is>
          <t>Привід гнучкий МАЗ L=2590 &lt;ДК&gt;</t>
        </is>
      </c>
      <c r="F25002" s="7">
        <v>5</v>
      </c>
      <c r="G25002" s="9">
        <v>400</v>
      </c>
    </row>
    <row r="25003" spans="1:7" customHeight="0">
      <c r="B25003" s="7">
        <v>121604</v>
      </c>
      <c r="C25003" s="7" t="inlineStr">
        <is>
          <t>0213944038</t>
        </is>
      </c>
      <c r="D25003" s="7" t="inlineStr">
        <is>
          <t>54325-1301010-А</t>
        </is>
      </c>
      <c r="E25003" s="8" t="inlineStr">
        <is>
          <t>Радіатор вод. охолодж. МАЗ 54325 (3 рядн.) алюм. &lt;ДК&gt;</t>
        </is>
      </c>
      <c r="F25003" s="7">
        <v>1</v>
      </c>
      <c r="G25003" s="9">
        <v>15605</v>
      </c>
    </row>
    <row r="25004" spans="1:7" customHeight="0">
      <c r="B25004" s="7">
        <v>121605</v>
      </c>
      <c r="C25004" s="7" t="inlineStr">
        <is>
          <t>0211798853</t>
        </is>
      </c>
      <c r="D25004" s="7" t="inlineStr">
        <is>
          <t>54329-1108580-01</t>
        </is>
      </c>
      <c r="E25004" s="8" t="inlineStr">
        <is>
          <t>Привід гнучкий МАЗ у зборі L=2263мм &lt;ДК&gt;</t>
        </is>
      </c>
      <c r="F25004" s="7">
        <v>5</v>
      </c>
      <c r="G25004" s="9">
        <v>375</v>
      </c>
    </row>
    <row r="25005" spans="1:7" customHeight="0">
      <c r="B25005" s="7">
        <v>121610</v>
      </c>
      <c r="C25005" s="7" t="inlineStr">
        <is>
          <t>0235803320</t>
        </is>
      </c>
      <c r="D25005" s="7" t="inlineStr">
        <is>
          <t>5440-3501105</t>
        </is>
      </c>
      <c r="E25005" s="8" t="inlineStr">
        <is>
          <t>Накладка гальм. МАЗ 5440 перед. свердл. (180мм) &lt;ДК&gt;</t>
        </is>
      </c>
      <c r="F25005" s="7">
        <v>0</v>
      </c>
      <c r="G25005" s="9">
        <v>180</v>
      </c>
    </row>
    <row r="25006" spans="1:7" customHeight="0">
      <c r="B25006" s="7">
        <v>121611</v>
      </c>
      <c r="C25006" s="7" t="inlineStr">
        <is>
          <t>0235677159</t>
        </is>
      </c>
      <c r="D25006" s="7" t="inlineStr">
        <is>
          <t>5440-3502070-03</t>
        </is>
      </c>
      <c r="E25006" s="8" t="inlineStr">
        <is>
          <t>Барабан гальмівний  МАЗ задн. &lt;ДК&gt;</t>
        </is>
      </c>
      <c r="F25006" s="7">
        <v>0</v>
      </c>
      <c r="G25006" s="9">
        <v>7135</v>
      </c>
    </row>
    <row r="25007" spans="1:7" customHeight="0">
      <c r="B25007" s="7">
        <v>121614</v>
      </c>
      <c r="C25007" s="7" t="inlineStr">
        <is>
          <t>0235803321</t>
        </is>
      </c>
      <c r="D25007" s="7" t="inlineStr">
        <is>
          <t>5440-3502105</t>
        </is>
      </c>
      <c r="E25007" s="8" t="inlineStr">
        <is>
          <t>Накладка гальм. МАЗ 5440 задн. свердл. (220мм) &lt;ДК&gt;</t>
        </is>
      </c>
      <c r="F25007" s="7">
        <v>0</v>
      </c>
      <c r="G25007" s="9">
        <v>200</v>
      </c>
    </row>
    <row r="25008" spans="1:7" customHeight="0">
      <c r="B25008" s="7">
        <v>121615</v>
      </c>
      <c r="C25008" s="7" t="inlineStr">
        <is>
          <t>0111795129</t>
        </is>
      </c>
      <c r="D25008" s="7" t="inlineStr">
        <is>
          <t>55.100-1103010</t>
        </is>
      </c>
      <c r="E25008" s="8" t="inlineStr">
        <is>
          <t>Кришка бака паливн. КАМАЗ, DAF пластм. з ключем &lt;ДК&gt;</t>
        </is>
      </c>
      <c r="F25008" s="7">
        <v>5</v>
      </c>
      <c r="G25008" s="9">
        <v>320</v>
      </c>
    </row>
    <row r="25009" spans="1:7" customHeight="0">
      <c r="B25009" s="7">
        <v>121616</v>
      </c>
      <c r="C25009" s="7" t="inlineStr">
        <is>
          <t>0186482213</t>
        </is>
      </c>
      <c r="D25009" s="7" t="inlineStr">
        <is>
          <t>55102-8609090</t>
        </is>
      </c>
      <c r="E25009" s="8" t="inlineStr">
        <is>
          <t>Шланг перекидаюч. мех-му Камаз L=650мм вис. тиску у зб. &lt;ДК&gt;</t>
        </is>
      </c>
      <c r="F25009" s="7">
        <v>5</v>
      </c>
      <c r="G25009" s="9">
        <v>325</v>
      </c>
    </row>
    <row r="25010" spans="1:7" customHeight="0">
      <c r="B25010" s="7">
        <v>121617</v>
      </c>
      <c r="C25010" s="7" t="inlineStr">
        <is>
          <t>291424526</t>
        </is>
      </c>
      <c r="D25010" s="7" t="inlineStr">
        <is>
          <t>55111-2902012-01</t>
        </is>
      </c>
      <c r="E25010" s="8" t="inlineStr">
        <is>
          <t>Ресора передн. КАМАЗ 55111 15-лист.&lt;ДК&gt;</t>
        </is>
      </c>
      <c r="F25010" s="7">
        <v>0</v>
      </c>
      <c r="G25010" s="9">
        <v>14545</v>
      </c>
    </row>
    <row r="25011" spans="1:7" customHeight="0">
      <c r="B25011" s="7">
        <v>121618</v>
      </c>
      <c r="C25011" s="7" t="inlineStr">
        <is>
          <t>291424527</t>
        </is>
      </c>
      <c r="D25011" s="7" t="inlineStr">
        <is>
          <t>55111-2902101-01</t>
        </is>
      </c>
      <c r="E25011" s="8" t="inlineStr">
        <is>
          <t>Лист ресори №1 передн. КАМАЗ 1675мм корінний &lt;ДК&gt;</t>
        </is>
      </c>
      <c r="F25011" s="7">
        <v>5</v>
      </c>
      <c r="G25011" s="9">
        <v>1825</v>
      </c>
    </row>
    <row r="25012" spans="1:7" customHeight="0">
      <c r="B25012" s="7">
        <v>121619</v>
      </c>
      <c r="C25012" s="7" t="inlineStr">
        <is>
          <t>291424528</t>
        </is>
      </c>
      <c r="D25012" s="7" t="inlineStr">
        <is>
          <t>55111-2902102-01</t>
        </is>
      </c>
      <c r="E25012" s="8" t="inlineStr">
        <is>
          <t>Лист ресори №2 передн. КАМАЗ 1575мм &lt;ДК&gt;</t>
        </is>
      </c>
      <c r="F25012" s="7">
        <v>5</v>
      </c>
      <c r="G25012" s="9">
        <v>1620</v>
      </c>
    </row>
    <row r="25013" spans="1:7" customHeight="0">
      <c r="B25013" s="7">
        <v>121620</v>
      </c>
      <c r="C25013" s="7" t="inlineStr">
        <is>
          <t>291424529</t>
        </is>
      </c>
      <c r="D25013" s="7" t="inlineStr">
        <is>
          <t>55111-2902103-01</t>
        </is>
      </c>
      <c r="E25013" s="8" t="inlineStr">
        <is>
          <t>Лист ресори №3 передн. КАМАЗ 1445мм &lt;ДК&gt;</t>
        </is>
      </c>
      <c r="F25013" s="7">
        <v>5</v>
      </c>
      <c r="G25013" s="9">
        <v>1425</v>
      </c>
    </row>
    <row r="25014" spans="1:7" customHeight="0">
      <c r="B25014" s="7">
        <v>121622</v>
      </c>
      <c r="C25014" s="7" t="inlineStr">
        <is>
          <t>291424524</t>
        </is>
      </c>
      <c r="D25014" s="7" t="inlineStr">
        <is>
          <t>55111-2912012-01</t>
        </is>
      </c>
      <c r="E25014" s="8" t="inlineStr">
        <is>
          <t>Ресора задня КАМАЗ 55111 14-лист. &lt;ДК&gt;</t>
        </is>
      </c>
      <c r="F25014" s="7">
        <v>0</v>
      </c>
      <c r="G25014" s="9">
        <v>18095</v>
      </c>
    </row>
    <row r="25015" spans="1:7" customHeight="0">
      <c r="B25015" s="7">
        <v>121623</v>
      </c>
      <c r="C25015" s="7" t="inlineStr">
        <is>
          <t>291424525</t>
        </is>
      </c>
      <c r="D25015" s="7" t="inlineStr">
        <is>
          <t>55111-2912101-01</t>
        </is>
      </c>
      <c r="E25015" s="8" t="inlineStr">
        <is>
          <t>Лист ресори №1, 2 задн. КАМАЗ 1450х90х14мм 14-лист. &lt;ДК&gt;</t>
        </is>
      </c>
      <c r="F25015" s="7">
        <v>0</v>
      </c>
      <c r="G25015" s="9">
        <v>2160</v>
      </c>
    </row>
    <row r="25016" spans="1:7" customHeight="0">
      <c r="B25016" s="7">
        <v>121627</v>
      </c>
      <c r="C25016" s="7" t="inlineStr">
        <is>
          <t>0129837856</t>
        </is>
      </c>
      <c r="D25016" s="7" t="inlineStr">
        <is>
          <t>5511-2919030/40/34-1</t>
        </is>
      </c>
      <c r="E25016" s="8" t="inlineStr">
        <is>
          <t>Р/к штанги реактивної КАМАЗ (повний к-кт, 8 найменувань, М30х1,5) &lt;ДК&gt;</t>
        </is>
      </c>
      <c r="F25016" s="7">
        <v>5</v>
      </c>
      <c r="G25016" s="9">
        <v>1365</v>
      </c>
    </row>
    <row r="25017" spans="1:7" customHeight="0">
      <c r="B25017" s="7">
        <v>121628</v>
      </c>
      <c r="C25017" s="7" t="inlineStr">
        <is>
          <t>0129795699</t>
        </is>
      </c>
      <c r="D25017" s="7" t="inlineStr">
        <is>
          <t>5511-2919060</t>
        </is>
      </c>
      <c r="E25017" s="8" t="inlineStr">
        <is>
          <t>Кришка штанги реак товщ. 4 мм &lt;ДК&gt;</t>
        </is>
      </c>
      <c r="F25017" s="7">
        <v>5</v>
      </c>
      <c r="G25017" s="9">
        <v>85</v>
      </c>
    </row>
    <row r="25018" spans="1:7" customHeight="0">
      <c r="B25018" s="7">
        <v>121629</v>
      </c>
      <c r="C25018" s="7" t="inlineStr">
        <is>
          <t>0135803314</t>
        </is>
      </c>
      <c r="D25018" s="7" t="inlineStr">
        <is>
          <t>5511-3501105</t>
        </is>
      </c>
      <c r="E25018" s="8" t="inlineStr">
        <is>
          <t>Накладка гальм. КамАЗ свердл. &lt;ДК&gt;</t>
        </is>
      </c>
      <c r="F25018" s="7">
        <v>0</v>
      </c>
      <c r="G25018" s="9">
        <v>125</v>
      </c>
    </row>
    <row r="25019" spans="1:7" customHeight="0">
      <c r="B25019" s="7">
        <v>121630</v>
      </c>
      <c r="C25019" s="7" t="inlineStr">
        <is>
          <t>01351276070</t>
        </is>
      </c>
      <c r="D25019" s="7" t="inlineStr">
        <is>
          <t>5511-3501105-01 DK</t>
        </is>
      </c>
      <c r="E25019" s="8" t="inlineStr">
        <is>
          <t>Накладка гальм. КамАЗ свердл. R1(13/18) &lt;ДК&gt;</t>
        </is>
      </c>
      <c r="F25019" s="7">
        <v>0</v>
      </c>
      <c r="G25019" s="9">
        <v>125</v>
      </c>
    </row>
    <row r="25020" spans="1:7" customHeight="0">
      <c r="B25020" s="7">
        <v>121631</v>
      </c>
      <c r="C25020" s="7" t="inlineStr">
        <is>
          <t>01351276071</t>
        </is>
      </c>
      <c r="D25020" s="7" t="inlineStr">
        <is>
          <t>5511-3501105-02 DK</t>
        </is>
      </c>
      <c r="E25020" s="8" t="inlineStr">
        <is>
          <t>Накладка гальм. КамАЗ свердл. R2 (14/19) &lt;ДК&gt;</t>
        </is>
      </c>
      <c r="F25020" s="7">
        <v>0</v>
      </c>
      <c r="G25020" s="9">
        <v>120</v>
      </c>
    </row>
    <row r="25021" spans="1:7" customHeight="0">
      <c r="B25021" s="7">
        <v>121632</v>
      </c>
      <c r="C25021" s="7" t="inlineStr">
        <is>
          <t>0135348</t>
        </is>
      </c>
      <c r="D25021" s="7" t="inlineStr">
        <is>
          <t>5511-3502136</t>
        </is>
      </c>
      <c r="E25021" s="8" t="inlineStr">
        <is>
          <t>Важіль регулювання. КамАЗ правий. у зб. (за з.м.) &lt;ДК&gt;</t>
        </is>
      </c>
      <c r="F25021" s="7">
        <v>5</v>
      </c>
      <c r="G25021" s="9">
        <v>775</v>
      </c>
    </row>
    <row r="25022" spans="1:7" customHeight="0">
      <c r="B25022" s="7">
        <v>121633</v>
      </c>
      <c r="C25022" s="7" t="inlineStr">
        <is>
          <t>0135349</t>
        </is>
      </c>
      <c r="D25022" s="7" t="inlineStr">
        <is>
          <t>5511-3502237</t>
        </is>
      </c>
      <c r="E25022" s="8" t="inlineStr">
        <is>
          <t>Важіль регулювання. КамАЗ лев. у зб. (за з.м.) &lt;ДК&gt;</t>
        </is>
      </c>
      <c r="F25022" s="7">
        <v>5</v>
      </c>
      <c r="G25022" s="9">
        <v>775</v>
      </c>
    </row>
    <row r="25023" spans="1:7" customHeight="0">
      <c r="B25023" s="7">
        <v>121634</v>
      </c>
      <c r="C25023" s="7" t="inlineStr">
        <is>
          <t>0142569811</t>
        </is>
      </c>
      <c r="D25023" s="7" t="inlineStr">
        <is>
          <t>5511-4202010-20</t>
        </is>
      </c>
      <c r="E25023" s="8" t="inlineStr">
        <is>
          <t>Коробка відбору потужності &lt;ДК&gt;</t>
        </is>
      </c>
      <c r="F25023" s="7">
        <v>5</v>
      </c>
      <c r="G25023" s="9">
        <v>4210</v>
      </c>
    </row>
    <row r="25024" spans="1:7" customHeight="0">
      <c r="B25024" s="7">
        <v>121635</v>
      </c>
      <c r="C25024" s="7" t="inlineStr">
        <is>
          <t>0142947047</t>
        </is>
      </c>
      <c r="D25024" s="7" t="inlineStr">
        <is>
          <t>5511-4202036-10</t>
        </is>
      </c>
      <c r="E25024" s="8" t="inlineStr">
        <is>
          <t>Шестерня ведена КОМ &lt;ДК&gt;</t>
        </is>
      </c>
      <c r="F25024" s="7">
        <v>5</v>
      </c>
      <c r="G25024" s="9">
        <v>900</v>
      </c>
    </row>
    <row r="25025" spans="1:7" customHeight="0">
      <c r="B25025" s="7">
        <v>121636</v>
      </c>
      <c r="C25025" s="7" t="inlineStr">
        <is>
          <t>01421028456</t>
        </is>
      </c>
      <c r="D25025" s="7" t="inlineStr">
        <is>
          <t>5511-4202062/64</t>
        </is>
      </c>
      <c r="E25025" s="8" t="inlineStr">
        <is>
          <t>Напівмуфта КОМ КАМАЗ із компенсатором &lt;ДК&gt;</t>
        </is>
      </c>
      <c r="F25025" s="7">
        <v>5</v>
      </c>
      <c r="G25025" s="9">
        <v>265</v>
      </c>
    </row>
    <row r="25026" spans="1:7" customHeight="0">
      <c r="B25026" s="7">
        <v>121637</v>
      </c>
      <c r="C25026" s="7" t="inlineStr">
        <is>
          <t>01841027588</t>
        </is>
      </c>
      <c r="D25026" s="7" t="inlineStr">
        <is>
          <t>5511-8404282</t>
        </is>
      </c>
      <c r="E25026" s="8" t="inlineStr">
        <is>
          <t>Бризговик КамАЗ колеса заднього передній гума 570х240 &lt;ДК&gt;</t>
        </is>
      </c>
      <c r="F25026" s="7">
        <v>5</v>
      </c>
      <c r="G25026" s="9">
        <v>275</v>
      </c>
    </row>
    <row r="25027" spans="1:7" customHeight="0">
      <c r="B25027" s="7">
        <v>121638</v>
      </c>
      <c r="C25027" s="7" t="inlineStr">
        <is>
          <t>0186569818</t>
        </is>
      </c>
      <c r="D25027" s="7" t="inlineStr">
        <is>
          <t>5511-8601144</t>
        </is>
      </c>
      <c r="E25027" s="8" t="inlineStr">
        <is>
          <t>Амортизатор платформи КамАЗ &lt;ДК&gt;</t>
        </is>
      </c>
      <c r="F25027" s="7">
        <v>5</v>
      </c>
      <c r="G25027" s="9">
        <v>455</v>
      </c>
    </row>
    <row r="25028" spans="1:7" customHeight="0">
      <c r="B25028" s="7">
        <v>121639</v>
      </c>
      <c r="C25028" s="7" t="inlineStr">
        <is>
          <t>01861045292</t>
        </is>
      </c>
      <c r="D25028" s="7" t="inlineStr">
        <is>
          <t>5511-8603000</t>
        </is>
      </c>
      <c r="E25028" s="8" t="inlineStr">
        <is>
          <t>Р/к гідроцил. підйому кузова КамАЗ-5511 &lt;ДК&gt;</t>
        </is>
      </c>
      <c r="F25028" s="7">
        <v>5</v>
      </c>
      <c r="G25028" s="9">
        <v>155</v>
      </c>
    </row>
    <row r="25029" spans="1:7" customHeight="0">
      <c r="B25029" s="7">
        <v>121640</v>
      </c>
      <c r="C25029" s="7" t="inlineStr">
        <is>
          <t>018666</t>
        </is>
      </c>
      <c r="D25029" s="7" t="inlineStr">
        <is>
          <t>5511-8607010</t>
        </is>
      </c>
      <c r="E25029" s="8" t="inlineStr">
        <is>
          <t>Кран керування у зб. &lt;ДК&gt;</t>
        </is>
      </c>
      <c r="F25029" s="7">
        <v>5</v>
      </c>
      <c r="G25029" s="9">
        <v>3360</v>
      </c>
    </row>
    <row r="25030" spans="1:7" customHeight="0">
      <c r="B25030" s="7">
        <v>121641</v>
      </c>
      <c r="C25030" s="7" t="inlineStr">
        <is>
          <t>01861113945</t>
        </is>
      </c>
      <c r="D25030" s="7" t="inlineStr">
        <is>
          <t>5511-8614010</t>
        </is>
      </c>
      <c r="E25030" s="8" t="inlineStr">
        <is>
          <t>Клапан обмежувальний в СБ &lt;ДК&gt;</t>
        </is>
      </c>
      <c r="F25030" s="7">
        <v>5</v>
      </c>
      <c r="G25030" s="9">
        <v>445</v>
      </c>
    </row>
    <row r="25031" spans="1:7" customHeight="0">
      <c r="B25031" s="7">
        <v>121642</v>
      </c>
      <c r="C25031" s="7" t="inlineStr">
        <is>
          <t>23171420694</t>
        </is>
      </c>
      <c r="D25031" s="7" t="inlineStr">
        <is>
          <t>55-47-569-А</t>
        </is>
      </c>
      <c r="E25031" s="8" t="inlineStr">
        <is>
          <t>Пильовик важеля КПП МТЗ-1221 &lt;ДК&gt;</t>
        </is>
      </c>
      <c r="F25031" s="7">
        <v>5</v>
      </c>
      <c r="G25031" s="9">
        <v>25</v>
      </c>
    </row>
    <row r="25032" spans="1:7" customHeight="0">
      <c r="B25032" s="7">
        <v>121643</v>
      </c>
      <c r="C25032" s="7" t="inlineStr">
        <is>
          <t>0235958347</t>
        </is>
      </c>
      <c r="D25032" s="7" t="inlineStr">
        <is>
          <t>5549-3506187-03</t>
        </is>
      </c>
      <c r="E25032" s="8" t="inlineStr">
        <is>
          <t>Шланг гальмівний МАЗ L=455мм &lt;ДК&gt;</t>
        </is>
      </c>
      <c r="F25032" s="7">
        <v>5</v>
      </c>
      <c r="G25032" s="9">
        <v>160</v>
      </c>
    </row>
    <row r="25033" spans="1:7" customHeight="0">
      <c r="B25033" s="7">
        <v>121645</v>
      </c>
      <c r="C25033" s="7" t="inlineStr">
        <is>
          <t>0211798852</t>
        </is>
      </c>
      <c r="D25033" s="7" t="inlineStr">
        <is>
          <t>5551-1108580</t>
        </is>
      </c>
      <c r="E25033" s="8" t="inlineStr">
        <is>
          <t>Привід гнучкий МАЗ у зборі L=2158мм &lt;ДК&gt;</t>
        </is>
      </c>
      <c r="F25033" s="7">
        <v>5</v>
      </c>
      <c r="G25033" s="9">
        <v>390</v>
      </c>
    </row>
    <row r="25034" spans="1:7" customHeight="0">
      <c r="B25034" s="7">
        <v>121646</v>
      </c>
      <c r="C25034" s="7" t="inlineStr">
        <is>
          <t>02351438185</t>
        </is>
      </c>
      <c r="D25034" s="7" t="inlineStr">
        <is>
          <t>5551-1108596</t>
        </is>
      </c>
      <c r="E25034" s="8" t="inlineStr">
        <is>
          <t>Трос газу МАЗ із наконечником L=3000 &lt;ДК&gt;</t>
        </is>
      </c>
      <c r="F25034" s="7">
        <v>0</v>
      </c>
      <c r="G25034" s="9">
        <v>255</v>
      </c>
    </row>
    <row r="25035" spans="1:7" customHeight="0">
      <c r="B25035" s="7">
        <v>121647</v>
      </c>
      <c r="C25035" s="7" t="inlineStr">
        <is>
          <t>02131202917</t>
        </is>
      </c>
      <c r="D25035" s="7" t="inlineStr">
        <is>
          <t>5551-1301010-С</t>
        </is>
      </c>
      <c r="E25035" s="8" t="inlineStr">
        <is>
          <t>Радіатор вод. охолодж. МАЗ 5337, 5433 (3-х рядн.) мідн. &lt;ДК&gt;</t>
        </is>
      </c>
      <c r="F25035" s="7">
        <v>0</v>
      </c>
      <c r="G25035" s="9">
        <v>20510</v>
      </c>
    </row>
    <row r="25036" spans="1:7" customHeight="0">
      <c r="B25036" s="7">
        <v>121648</v>
      </c>
      <c r="C25036" s="7" t="inlineStr">
        <is>
          <t>0217501</t>
        </is>
      </c>
      <c r="D25036" s="7" t="inlineStr">
        <is>
          <t>5551-1703410-01</t>
        </is>
      </c>
      <c r="E25036" s="8" t="inlineStr">
        <is>
          <t>Важіль перемик. передач з шайбою і рукояткою в зб. &lt;ДК&gt;</t>
        </is>
      </c>
      <c r="F25036" s="7">
        <v>5</v>
      </c>
      <c r="G25036" s="9">
        <v>2250</v>
      </c>
    </row>
    <row r="25037" spans="1:7" customHeight="0">
      <c r="B25037" s="7">
        <v>121649</v>
      </c>
      <c r="C25037" s="7" t="inlineStr">
        <is>
          <t>0200784234</t>
        </is>
      </c>
      <c r="D25037" s="7" t="inlineStr">
        <is>
          <t>5551-3101012-01</t>
        </is>
      </c>
      <c r="E25037" s="8" t="inlineStr">
        <is>
          <t>Диск колісний 22,5х9,0 ET135 МАЗ під клини &lt;ДК&gt;</t>
        </is>
      </c>
      <c r="F25037" s="7">
        <v>0</v>
      </c>
      <c r="G25037" s="9">
        <v>4555</v>
      </c>
    </row>
    <row r="25038" spans="1:7" customHeight="0">
      <c r="B25038" s="7">
        <v>121650</v>
      </c>
      <c r="C25038" s="7" t="inlineStr">
        <is>
          <t>0286957846</t>
        </is>
      </c>
      <c r="D25038" s="7" t="inlineStr">
        <is>
          <t>5551-8607010</t>
        </is>
      </c>
      <c r="E25038" s="8" t="inlineStr">
        <is>
          <t>Клапан підйому платформи &lt;ДК&gt;</t>
        </is>
      </c>
      <c r="F25038" s="7">
        <v>5</v>
      </c>
      <c r="G25038" s="9">
        <v>1545</v>
      </c>
    </row>
    <row r="25039" spans="1:7" customHeight="0">
      <c r="B25039" s="7">
        <v>121651</v>
      </c>
      <c r="C25039" s="7" t="inlineStr">
        <is>
          <t>1042798881</t>
        </is>
      </c>
      <c r="D25039" s="7" t="inlineStr">
        <is>
          <t>555-4202010</t>
        </is>
      </c>
      <c r="E25039" s="8" t="inlineStr">
        <is>
          <t>Коробка відбору потужності ЗІЛ 130 &lt;ДК&gt;</t>
        </is>
      </c>
      <c r="F25039" s="7">
        <v>5</v>
      </c>
      <c r="G25039" s="9">
        <v>4620</v>
      </c>
    </row>
    <row r="25040" spans="1:7" customHeight="0">
      <c r="B25040" s="7">
        <v>121652</v>
      </c>
      <c r="C25040" s="7" t="inlineStr">
        <is>
          <t>1737789913</t>
        </is>
      </c>
      <c r="D25040" s="7" t="inlineStr">
        <is>
          <t>57.3708РС</t>
        </is>
      </c>
      <c r="E25040" s="8" t="inlineStr">
        <is>
          <t>Р/к редуктора стартера ВАЗ, ГАЗ, DAEWOO &lt;ДК&gt;</t>
        </is>
      </c>
      <c r="F25040" s="7">
        <v>5</v>
      </c>
      <c r="G25040" s="9">
        <v>190</v>
      </c>
    </row>
    <row r="25041" spans="1:7" customHeight="0">
      <c r="B25041" s="7">
        <v>121653</v>
      </c>
      <c r="C25041" s="7" t="inlineStr">
        <is>
          <t>17371058</t>
        </is>
      </c>
      <c r="D25041" s="7" t="inlineStr">
        <is>
          <t>5702.3708000</t>
        </is>
      </c>
      <c r="E25041" s="8" t="inlineStr">
        <is>
          <t>Стартер ВАЗ 2110-2112, 1118 (на пост. магнітах) (1,55 кВт) &lt;ДК&gt;</t>
        </is>
      </c>
      <c r="F25041" s="7">
        <v>5</v>
      </c>
      <c r="G25041" s="9">
        <v>2290</v>
      </c>
    </row>
    <row r="25042" spans="1:7" customHeight="0">
      <c r="B25042" s="7">
        <v>121654</v>
      </c>
      <c r="C25042" s="7" t="inlineStr">
        <is>
          <t>1737501429</t>
        </is>
      </c>
      <c r="D25042" s="7" t="inlineStr">
        <is>
          <t>5702.3708620</t>
        </is>
      </c>
      <c r="E25042" s="8" t="inlineStr">
        <is>
          <t>Привід старт. ВАЗ 2110-2112, 1118 (на пост. магнітах) &lt;ДК&gt;</t>
        </is>
      </c>
      <c r="F25042" s="7">
        <v>5</v>
      </c>
      <c r="G25042" s="9">
        <v>215</v>
      </c>
    </row>
    <row r="25043" spans="1:7" customHeight="0">
      <c r="B25043" s="7">
        <v>121655</v>
      </c>
      <c r="C25043" s="7" t="inlineStr">
        <is>
          <t>17371670</t>
        </is>
      </c>
      <c r="D25043" s="7" t="inlineStr">
        <is>
          <t>5712.3708000</t>
        </is>
      </c>
      <c r="E25043" s="8" t="inlineStr">
        <is>
          <t>Стартер ВАЗ 2108-2109, 2113-2115 (редукторний) &lt;ДК&gt;</t>
        </is>
      </c>
      <c r="F25043" s="7">
        <v>5</v>
      </c>
      <c r="G25043" s="9">
        <v>2290</v>
      </c>
    </row>
    <row r="25044" spans="1:7" customHeight="0">
      <c r="B25044" s="7">
        <v>121656</v>
      </c>
      <c r="C25044" s="7" t="inlineStr">
        <is>
          <t>1737501427</t>
        </is>
      </c>
      <c r="D25044" s="7" t="inlineStr">
        <is>
          <t>5712.3708620</t>
        </is>
      </c>
      <c r="E25044" s="8" t="inlineStr">
        <is>
          <t>Привід старт. ВАЗ 2108-2109, 2113-2115 (на пост. магнітах) &lt;ДК&gt;</t>
        </is>
      </c>
      <c r="F25044" s="7">
        <v>5</v>
      </c>
      <c r="G25044" s="9">
        <v>255</v>
      </c>
    </row>
    <row r="25045" spans="1:7" customHeight="0">
      <c r="B25045" s="7">
        <v>121657</v>
      </c>
      <c r="C25045" s="7" t="inlineStr">
        <is>
          <t>17371671</t>
        </is>
      </c>
      <c r="D25045" s="7" t="inlineStr">
        <is>
          <t>5722.3708000</t>
        </is>
      </c>
      <c r="E25045" s="8" t="inlineStr">
        <is>
          <t>Стартер ВАЗ 2101-2107, 2121 (редуктроний) &lt;ДК&gt;</t>
        </is>
      </c>
      <c r="F25045" s="7">
        <v>0</v>
      </c>
      <c r="G25045" s="9">
        <v>2290</v>
      </c>
    </row>
    <row r="25046" spans="1:7" customHeight="0">
      <c r="B25046" s="7">
        <v>121658</v>
      </c>
      <c r="C25046" s="7" t="inlineStr">
        <is>
          <t>1737501428</t>
        </is>
      </c>
      <c r="D25046" s="7" t="inlineStr">
        <is>
          <t>5722.3708620</t>
        </is>
      </c>
      <c r="E25046" s="8" t="inlineStr">
        <is>
          <t>Привід старт. ВАЗ 2101-2107, 2121 (на пост. магнітах) &lt;ДК&gt;</t>
        </is>
      </c>
      <c r="F25046" s="7">
        <v>5</v>
      </c>
      <c r="G25046" s="9">
        <v>255</v>
      </c>
    </row>
    <row r="25047" spans="1:7" customHeight="0">
      <c r="B25047" s="7">
        <v>121660</v>
      </c>
      <c r="C25047" s="7" t="inlineStr">
        <is>
          <t>3887849693</t>
        </is>
      </c>
      <c r="D25047" s="7" t="inlineStr">
        <is>
          <t>588911</t>
        </is>
      </c>
      <c r="E25047" s="8" t="inlineStr">
        <is>
          <t>Підшипник 588911 виж.без МУФ. ГАЗ, ПАЗ &lt;ДК&gt;</t>
        </is>
      </c>
      <c r="F25047" s="7">
        <v>5</v>
      </c>
      <c r="G25047" s="9">
        <v>190</v>
      </c>
    </row>
    <row r="25048" spans="1:7" customHeight="0">
      <c r="B25048" s="7">
        <v>121661</v>
      </c>
      <c r="C25048" s="7" t="inlineStr">
        <is>
          <t>37816588</t>
        </is>
      </c>
      <c r="D25048" s="7" t="inlineStr">
        <is>
          <t>5wk91000</t>
        </is>
      </c>
      <c r="E25048" s="8" t="inlineStr">
        <is>
          <t>Датчик кисню ГАЗ дв.40621,40524 &lt;ДК&gt;</t>
        </is>
      </c>
      <c r="F25048" s="7">
        <v>5</v>
      </c>
      <c r="G25048" s="9">
        <v>870</v>
      </c>
    </row>
    <row r="25049" spans="1:7" customHeight="0">
      <c r="B25049" s="7">
        <v>121662</v>
      </c>
      <c r="C25049" s="7" t="inlineStr">
        <is>
          <t>1637784379</t>
        </is>
      </c>
      <c r="D25049" s="7" t="inlineStr">
        <is>
          <t>5А41-12V</t>
        </is>
      </c>
      <c r="E25049" s="8" t="inlineStr">
        <is>
          <t>Насос палив./перекач., занурювальний, D=38 12В  &lt;ДК&gt;</t>
        </is>
      </c>
      <c r="F25049" s="7">
        <v>5</v>
      </c>
      <c r="G25049" s="9">
        <v>410</v>
      </c>
    </row>
    <row r="25050" spans="1:7" customHeight="0">
      <c r="B25050" s="7">
        <v>121663</v>
      </c>
      <c r="C25050" s="7" t="inlineStr">
        <is>
          <t>1637784380</t>
        </is>
      </c>
      <c r="D25050" s="7" t="inlineStr">
        <is>
          <t>5А41-24V</t>
        </is>
      </c>
      <c r="E25050" s="8" t="inlineStr">
        <is>
          <t>Насос палив./перекач., занурювальний, D=38 24В &lt;ДК&gt;</t>
        </is>
      </c>
      <c r="F25050" s="7">
        <v>5</v>
      </c>
      <c r="G25050" s="9">
        <v>410</v>
      </c>
    </row>
    <row r="25051" spans="1:7" customHeight="0">
      <c r="B25051" s="7">
        <v>121666</v>
      </c>
      <c r="C25051" s="7" t="inlineStr">
        <is>
          <t>52817209</t>
        </is>
      </c>
      <c r="D25051" s="7" t="inlineStr">
        <is>
          <t>60.5205100-20</t>
        </is>
      </c>
      <c r="E25051" s="8" t="inlineStr">
        <is>
          <t>Трапеція приводу склоочисника Газель БІЗНЕС &lt;ДК&gt;</t>
        </is>
      </c>
      <c r="F25051" s="7">
        <v>5</v>
      </c>
      <c r="G25051" s="9">
        <v>520</v>
      </c>
    </row>
    <row r="25052" spans="1:7" customHeight="0">
      <c r="B25052" s="7">
        <v>121667</v>
      </c>
      <c r="C25052" s="7" t="inlineStr">
        <is>
          <t>055245</t>
        </is>
      </c>
      <c r="D25052" s="7" t="inlineStr">
        <is>
          <t>60.5205400</t>
        </is>
      </c>
      <c r="E25052" s="8" t="inlineStr">
        <is>
          <t>Трапеція приводу склоочисника ГАЗ-3302 &lt;ДК&gt;</t>
        </is>
      </c>
      <c r="F25052" s="7">
        <v>5</v>
      </c>
      <c r="G25052" s="9">
        <v>510</v>
      </c>
    </row>
    <row r="25053" spans="1:7" customHeight="0">
      <c r="B25053" s="7">
        <v>121668</v>
      </c>
      <c r="C25053" s="7" t="inlineStr">
        <is>
          <t>4652817205</t>
        </is>
      </c>
      <c r="D25053" s="7" t="inlineStr">
        <is>
          <t>6001547875</t>
        </is>
      </c>
      <c r="E25053" s="8" t="inlineStr">
        <is>
          <t>Важіль склоочисника Renault Logan прав. &lt;ДК&gt;</t>
        </is>
      </c>
      <c r="F25053" s="7">
        <v>5</v>
      </c>
      <c r="G25053" s="9">
        <v>160</v>
      </c>
    </row>
    <row r="25054" spans="1:7" customHeight="0">
      <c r="B25054" s="7">
        <v>121669</v>
      </c>
      <c r="C25054" s="7" t="inlineStr">
        <is>
          <t>0437789</t>
        </is>
      </c>
      <c r="D25054" s="7" t="inlineStr">
        <is>
          <t>6002.3708000</t>
        </is>
      </c>
      <c r="E25054" s="8" t="inlineStr">
        <is>
          <t>Стартер ГАЗ з дв.ЗМЗ 402 редукторний 2 kW &lt;ДК&gt;</t>
        </is>
      </c>
      <c r="F25054" s="7">
        <v>5</v>
      </c>
      <c r="G25054" s="9">
        <v>3105</v>
      </c>
    </row>
    <row r="25055" spans="1:7" customHeight="0">
      <c r="B25055" s="7">
        <v>121670</v>
      </c>
      <c r="C25055" s="7" t="inlineStr">
        <is>
          <t>0437501435</t>
        </is>
      </c>
      <c r="D25055" s="7" t="inlineStr">
        <is>
          <t>6002.3708600</t>
        </is>
      </c>
      <c r="E25055" s="8" t="inlineStr">
        <is>
          <t>Привід старт. ГАЗ із дв.ЗМЗ 402.10, -4021.10 (редукторний) &lt;ДК&gt;</t>
        </is>
      </c>
      <c r="F25055" s="7">
        <v>5</v>
      </c>
      <c r="G25055" s="9">
        <v>355</v>
      </c>
    </row>
    <row r="25056" spans="1:7" customHeight="0">
      <c r="B25056" s="7">
        <v>121671</v>
      </c>
      <c r="C25056" s="7" t="inlineStr">
        <is>
          <t>6937993516</t>
        </is>
      </c>
      <c r="D25056" s="7" t="inlineStr">
        <is>
          <t>6002.3708800</t>
        </is>
      </c>
      <c r="E25056" s="8" t="inlineStr">
        <is>
          <t>Реле втяг. ГАЗ (стартер 5732, 5742, 6002,6012) &lt;ДК&gt;</t>
        </is>
      </c>
      <c r="F25056" s="7">
        <v>5</v>
      </c>
      <c r="G25056" s="9">
        <v>605</v>
      </c>
    </row>
    <row r="25057" spans="1:7" customHeight="0">
      <c r="B25057" s="7">
        <v>121674</v>
      </c>
      <c r="C25057" s="7" t="inlineStr">
        <is>
          <t>0437788</t>
        </is>
      </c>
      <c r="D25057" s="7" t="inlineStr">
        <is>
          <t>6012.3708000</t>
        </is>
      </c>
      <c r="E25057" s="8" t="inlineStr">
        <is>
          <t>Стартер ГАЗ з дв.ЗМЗ 406 редукторний 2 kW &lt;ДК&gt;</t>
        </is>
      </c>
      <c r="F25057" s="7">
        <v>5</v>
      </c>
      <c r="G25057" s="9">
        <v>3045</v>
      </c>
    </row>
    <row r="25058" spans="1:7" customHeight="0">
      <c r="B25058" s="7">
        <v>121675</v>
      </c>
      <c r="C25058" s="7" t="inlineStr">
        <is>
          <t>0437501426</t>
        </is>
      </c>
      <c r="D25058" s="7" t="inlineStr">
        <is>
          <t>6012.3708400</t>
        </is>
      </c>
      <c r="E25058" s="8" t="inlineStr">
        <is>
          <t>Кришка стартера передн. ЗМЗ 406 (редукторний) &lt;ДК&gt;</t>
        </is>
      </c>
      <c r="F25058" s="7">
        <v>5</v>
      </c>
      <c r="G25058" s="9">
        <v>365</v>
      </c>
    </row>
    <row r="25059" spans="1:7" customHeight="0">
      <c r="B25059" s="7">
        <v>121676</v>
      </c>
      <c r="C25059" s="7" t="inlineStr">
        <is>
          <t>0437501434</t>
        </is>
      </c>
      <c r="D25059" s="7" t="inlineStr">
        <is>
          <t>6012.3708600</t>
        </is>
      </c>
      <c r="E25059" s="8" t="inlineStr">
        <is>
          <t>Привід старт. ГАЗ із дв.ЗМЗ 406.10, 405.10, а/м УАЗ із дв.ЗМЗ 409.10 (редукторний) &lt;ДК&gt;</t>
        </is>
      </c>
      <c r="F25059" s="7">
        <v>5</v>
      </c>
      <c r="G25059" s="9">
        <v>355</v>
      </c>
    </row>
    <row r="25060" spans="1:7" customHeight="0">
      <c r="B25060" s="7">
        <v>121681</v>
      </c>
      <c r="C25060" s="7" t="inlineStr">
        <is>
          <t>23121494299</t>
        </is>
      </c>
      <c r="D25060" s="7" t="inlineStr">
        <is>
          <t>60-1205015-11</t>
        </is>
      </c>
      <c r="E25060" s="8" t="inlineStr">
        <is>
          <t>Глушник МТЗ-80,82 (на кабіну УК) модернізований &lt;ДК&gt;</t>
        </is>
      </c>
      <c r="F25060" s="7">
        <v>0</v>
      </c>
      <c r="G25060" s="9">
        <v>4905</v>
      </c>
    </row>
    <row r="25061" spans="1:7" customHeight="0">
      <c r="B25061" s="7">
        <v>121682</v>
      </c>
      <c r="C25061" s="7" t="inlineStr">
        <is>
          <t>23111432029</t>
        </is>
      </c>
      <c r="D25061" s="7" t="inlineStr">
        <is>
          <t>60-15123.00</t>
        </is>
      </c>
      <c r="E25061" s="8" t="inlineStr">
        <is>
          <t>Кільце ущільнювальне форсунки Д-65, СМД &lt;ДК&gt;</t>
        </is>
      </c>
      <c r="F25061" s="7">
        <v>5</v>
      </c>
      <c r="G25061" s="9">
        <v>5</v>
      </c>
    </row>
    <row r="25062" spans="1:7" customHeight="0">
      <c r="B25062" s="7">
        <v>121683</v>
      </c>
      <c r="C25062" s="7" t="inlineStr">
        <is>
          <t>3887850764</t>
        </is>
      </c>
      <c r="D25062" s="7" t="inlineStr">
        <is>
          <t>60203</t>
        </is>
      </c>
      <c r="E25062" s="8" t="inlineStr">
        <is>
          <t>Підшипник 60203 (6203Z) пер.опора провідна валу КПП ГАЗ, УАЗ, ПАЗ, РАФ &lt;ДК&gt;</t>
        </is>
      </c>
      <c r="F25062" s="7">
        <v>5</v>
      </c>
      <c r="G25062" s="9">
        <v>15</v>
      </c>
    </row>
    <row r="25063" spans="1:7" customHeight="0">
      <c r="B25063" s="7">
        <v>121689</v>
      </c>
      <c r="C25063" s="7" t="inlineStr">
        <is>
          <t>3887876369</t>
        </is>
      </c>
      <c r="D25063" s="7" t="inlineStr">
        <is>
          <t>60305АШ (6305 Z)</t>
        </is>
      </c>
      <c r="E25063" s="8" t="inlineStr">
        <is>
          <t>Підшипник 60305АШ (6305 Z) генератор ЛіАЗ, КАвЗ &lt;ДК&gt;</t>
        </is>
      </c>
      <c r="F25063" s="7">
        <v>5</v>
      </c>
      <c r="G25063" s="9">
        <v>55</v>
      </c>
    </row>
    <row r="25064" spans="1:7" customHeight="0">
      <c r="B25064" s="7">
        <v>121690</v>
      </c>
      <c r="C25064" s="7" t="inlineStr">
        <is>
          <t>3887876370</t>
        </is>
      </c>
      <c r="D25064" s="7" t="inlineStr">
        <is>
          <t>60308А1 (6308 Z)</t>
        </is>
      </c>
      <c r="E25064" s="8" t="inlineStr">
        <is>
          <t>Підшипник 60308А1 (6308 Z) &lt;ДК&gt;</t>
        </is>
      </c>
      <c r="F25064" s="7">
        <v>5</v>
      </c>
      <c r="G25064" s="9">
        <v>155</v>
      </c>
    </row>
    <row r="25065" spans="1:7" customHeight="0">
      <c r="B25065" s="7">
        <v>121691</v>
      </c>
      <c r="C25065" s="7" t="inlineStr">
        <is>
          <t>3887876372</t>
        </is>
      </c>
      <c r="D25065" s="7" t="inlineStr">
        <is>
          <t>60310 (6310 Z)</t>
        </is>
      </c>
      <c r="E25065" s="8" t="inlineStr">
        <is>
          <t>Підшипник 60310 (6310 Z) ВОМ задній МТЗ &lt;ДК&gt;</t>
        </is>
      </c>
      <c r="F25065" s="7">
        <v>5</v>
      </c>
      <c r="G25065" s="9">
        <v>270</v>
      </c>
    </row>
    <row r="25066" spans="1:7" customHeight="0">
      <c r="B25066" s="7">
        <v>121692</v>
      </c>
      <c r="C25066" s="7" t="inlineStr">
        <is>
          <t>23891437414</t>
        </is>
      </c>
      <c r="D25066" s="7" t="inlineStr">
        <is>
          <t>605-1-06-1012040</t>
        </is>
      </c>
      <c r="E25066" s="8" t="inlineStr">
        <is>
          <t>Фільтр гідравлічний МТЗ 1221&lt;ДК&gt;</t>
        </is>
      </c>
      <c r="F25066" s="7">
        <v>5</v>
      </c>
      <c r="G25066" s="9">
        <v>100</v>
      </c>
    </row>
    <row r="25067" spans="1:7" customHeight="0">
      <c r="B25067" s="7">
        <v>121693</v>
      </c>
      <c r="C25067" s="7" t="inlineStr">
        <is>
          <t>4629868271</t>
        </is>
      </c>
      <c r="D25067" s="7" t="inlineStr">
        <is>
          <t>60923996</t>
        </is>
      </c>
      <c r="E25067" s="8" t="inlineStr">
        <is>
          <t>Опора кульова DACIA, RENAULT &lt;ДК&gt;</t>
        </is>
      </c>
      <c r="F25067" s="7">
        <v>5</v>
      </c>
      <c r="G25067" s="9">
        <v>250</v>
      </c>
    </row>
    <row r="25068" spans="1:7" customHeight="0">
      <c r="B25068" s="7">
        <v>121694</v>
      </c>
      <c r="C25068" s="7" t="inlineStr">
        <is>
          <t>3887850745</t>
        </is>
      </c>
      <c r="D25068" s="7" t="inlineStr">
        <is>
          <t>6-180505У2С17</t>
        </is>
      </c>
      <c r="E25068" s="8" t="inlineStr">
        <is>
          <t>Підшипник 180505У2С17-6 (62205 2RS) вал кард. ВАЗ &lt;ДК&gt;</t>
        </is>
      </c>
      <c r="F25068" s="7">
        <v>3</v>
      </c>
      <c r="G25068" s="9">
        <v>75</v>
      </c>
    </row>
    <row r="25069" spans="1:7" customHeight="0">
      <c r="B25069" s="7">
        <v>121695</v>
      </c>
      <c r="C25069" s="7" t="inlineStr">
        <is>
          <t>3887849661</t>
        </is>
      </c>
      <c r="D25069" s="7" t="inlineStr">
        <is>
          <t>6-256707ЕК12</t>
        </is>
      </c>
      <c r="E25069" s="8" t="inlineStr">
        <is>
          <t>Підшипник 256707ЕК12/14-6 пров.ступ. ВАЗ-1118,1119 Калина &lt;ДК&gt;</t>
        </is>
      </c>
      <c r="F25069" s="7">
        <v>5</v>
      </c>
      <c r="G25069" s="9">
        <v>355</v>
      </c>
    </row>
    <row r="25070" spans="1:7" customHeight="0">
      <c r="B25070" s="7">
        <v>121696</v>
      </c>
      <c r="C25070" s="7" t="inlineStr">
        <is>
          <t>3887849665</t>
        </is>
      </c>
      <c r="D25070" s="7" t="inlineStr">
        <is>
          <t>6-27606А</t>
        </is>
      </c>
      <c r="E25070" s="8" t="inlineStr">
        <is>
          <t>Підшипник 27606А-6 (32306/CLN) провідн. жердину. мосту перед. ГАЗЕЛЬ,моста зад.Москвич &lt;ДК&gt;</t>
        </is>
      </c>
      <c r="F25070" s="7">
        <v>5</v>
      </c>
      <c r="G25070" s="9">
        <v>250</v>
      </c>
    </row>
    <row r="25071" spans="1:7" customHeight="0">
      <c r="B25071" s="7">
        <v>121697</v>
      </c>
      <c r="C25071" s="7" t="inlineStr">
        <is>
          <t>3887849666</t>
        </is>
      </c>
      <c r="D25071" s="7" t="inlineStr">
        <is>
          <t>6-27607</t>
        </is>
      </c>
      <c r="E25071" s="8" t="inlineStr">
        <is>
          <t>Підшипник 27607 (32307В) провідн. шестерня моста задн. ГАЗ &lt;ДК&gt;</t>
        </is>
      </c>
      <c r="F25071" s="7">
        <v>5</v>
      </c>
      <c r="G25071" s="9">
        <v>250</v>
      </c>
    </row>
    <row r="25072" spans="1:7" customHeight="0">
      <c r="B25072" s="7">
        <v>121698</v>
      </c>
      <c r="C25072" s="7" t="inlineStr">
        <is>
          <t>1737770437</t>
        </is>
      </c>
      <c r="D25072" s="7" t="inlineStr">
        <is>
          <t>63.3709</t>
        </is>
      </c>
      <c r="E25072" s="8" t="inlineStr">
        <is>
          <t>Перемикач вентилятора обігрівача ВАЗ 2108-099, 2115, ТАВРІЯ 1102,1103 &lt;ДК&gt;</t>
        </is>
      </c>
      <c r="F25072" s="7">
        <v>0</v>
      </c>
      <c r="G25072" s="9">
        <v>80</v>
      </c>
    </row>
    <row r="25073" spans="1:7" customHeight="0">
      <c r="B25073" s="7">
        <v>121699</v>
      </c>
      <c r="C25073" s="7" t="inlineStr">
        <is>
          <t>0212912811</t>
        </is>
      </c>
      <c r="D25073" s="7" t="inlineStr">
        <is>
          <t>630300-1201010-Э</t>
        </is>
      </c>
      <c r="E25073" s="8" t="inlineStr">
        <is>
          <t>Глушник МАЗ еліпсний &lt;ДК&gt;</t>
        </is>
      </c>
      <c r="F25073" s="7">
        <v>0</v>
      </c>
      <c r="G25073" s="9">
        <v>3815</v>
      </c>
    </row>
    <row r="25074" spans="1:7" customHeight="0">
      <c r="B25074" s="7">
        <v>121702</v>
      </c>
      <c r="C25074" s="7" t="inlineStr">
        <is>
          <t>02101132</t>
        </is>
      </c>
      <c r="D25074" s="7" t="inlineStr">
        <is>
          <t>6422-1001034</t>
        </is>
      </c>
      <c r="E25074" s="8" t="inlineStr">
        <is>
          <t>Подушка опори двигуна КРАЗ, МАЗ, Супер МАЗ збоку &lt;ДК&gt;</t>
        </is>
      </c>
      <c r="F25074" s="7">
        <v>5</v>
      </c>
      <c r="G25074" s="9">
        <v>1540</v>
      </c>
    </row>
    <row r="25075" spans="1:7" customHeight="0">
      <c r="B25075" s="7">
        <v>121703</v>
      </c>
      <c r="C25075" s="7" t="inlineStr">
        <is>
          <t>0217493</t>
        </is>
      </c>
      <c r="D25075" s="7" t="inlineStr">
        <is>
          <t>64221-1703410-01</t>
        </is>
      </c>
      <c r="E25075" s="8" t="inlineStr">
        <is>
          <t>Важіль перемик. передач з трубками &lt;ДК&gt;</t>
        </is>
      </c>
      <c r="F25075" s="7">
        <v>5</v>
      </c>
      <c r="G25075" s="9">
        <v>3360</v>
      </c>
    </row>
    <row r="25076" spans="1:7" customHeight="0">
      <c r="B25076" s="7">
        <v>121704</v>
      </c>
      <c r="C25076" s="7" t="inlineStr">
        <is>
          <t>171486524</t>
        </is>
      </c>
      <c r="D25076" s="7" t="inlineStr">
        <is>
          <t>64221-1703425-01</t>
        </is>
      </c>
      <c r="E25076" s="8" t="inlineStr">
        <is>
          <t>Пильовик важеля КПП МАЗ &lt;ДК&gt;</t>
        </is>
      </c>
      <c r="F25076" s="7">
        <v>5</v>
      </c>
      <c r="G25076" s="9">
        <v>390</v>
      </c>
    </row>
    <row r="25077" spans="1:7" customHeight="0">
      <c r="B25077" s="7">
        <v>121705</v>
      </c>
      <c r="C25077" s="7" t="inlineStr">
        <is>
          <t>0217503</t>
        </is>
      </c>
      <c r="D25077" s="7" t="inlineStr">
        <is>
          <t>64221-1703490-01</t>
        </is>
      </c>
      <c r="E25077" s="8" t="inlineStr">
        <is>
          <t>Тяга заднього ходу МАЗ (L = 200мм) &lt;ДК&gt;</t>
        </is>
      </c>
      <c r="F25077" s="7">
        <v>5</v>
      </c>
      <c r="G25077" s="9">
        <v>610</v>
      </c>
    </row>
    <row r="25078" spans="1:7" customHeight="0">
      <c r="B25078" s="7">
        <v>121708</v>
      </c>
      <c r="C25078" s="7" t="inlineStr">
        <is>
          <t>0213833259</t>
        </is>
      </c>
      <c r="D25078" s="7" t="inlineStr">
        <is>
          <t>6422-1303240</t>
        </is>
      </c>
      <c r="E25078" s="8" t="inlineStr">
        <is>
          <t>Патрубок радіатора МАЗ алюмінієвий &lt;ДК&gt;</t>
        </is>
      </c>
      <c r="F25078" s="7">
        <v>5</v>
      </c>
      <c r="G25078" s="9">
        <v>940</v>
      </c>
    </row>
    <row r="25079" spans="1:7" customHeight="0">
      <c r="B25079" s="7">
        <v>121709</v>
      </c>
      <c r="C25079" s="7" t="inlineStr">
        <is>
          <t>341486959</t>
        </is>
      </c>
      <c r="D25079" s="7" t="inlineStr">
        <is>
          <t>64221-3405096</t>
        </is>
      </c>
      <c r="E25079" s="8" t="inlineStr">
        <is>
          <t>Чохол ЦГ-80 (муфта) МАЗ &lt;ДК&gt;</t>
        </is>
      </c>
      <c r="F25079" s="7">
        <v>5</v>
      </c>
      <c r="G25079" s="9">
        <v>400</v>
      </c>
    </row>
    <row r="25080" spans="1:7" customHeight="0">
      <c r="B25080" s="7">
        <v>121710</v>
      </c>
      <c r="C25080" s="7" t="inlineStr">
        <is>
          <t>0235870423</t>
        </is>
      </c>
      <c r="D25080" s="7" t="inlineStr">
        <is>
          <t>64221-3501135</t>
        </is>
      </c>
      <c r="E25080" s="8" t="inlineStr">
        <is>
          <t>Важіль регулюв. широкий шліц 10х32х40 &lt;ДК&gt;</t>
        </is>
      </c>
      <c r="F25080" s="7">
        <v>5</v>
      </c>
      <c r="G25080" s="9">
        <v>620</v>
      </c>
    </row>
    <row r="25081" spans="1:7" customHeight="0">
      <c r="B25081" s="7">
        <v>121713</v>
      </c>
      <c r="C25081" s="7" t="inlineStr">
        <is>
          <t>0235569813</t>
        </is>
      </c>
      <c r="D25081" s="7" t="inlineStr">
        <is>
          <t>64221-3537310</t>
        </is>
      </c>
      <c r="E25081" s="8" t="inlineStr">
        <is>
          <t>Кран гальм. обр. дії 4-х конт. &lt;ДК&gt;</t>
        </is>
      </c>
      <c r="F25081" s="7">
        <v>5</v>
      </c>
      <c r="G25081" s="9">
        <v>820</v>
      </c>
    </row>
    <row r="25082" spans="1:7" customHeight="0">
      <c r="B25082" s="7">
        <v>121714</v>
      </c>
      <c r="C25082" s="7" t="inlineStr">
        <is>
          <t>0237256</t>
        </is>
      </c>
      <c r="D25082" s="7" t="inlineStr">
        <is>
          <t>64221-3711322</t>
        </is>
      </c>
      <c r="E25082" s="8" t="inlineStr">
        <is>
          <t>Накладка фари декор. &lt;ДК&gt;</t>
        </is>
      </c>
      <c r="F25082" s="7">
        <v>5</v>
      </c>
      <c r="G25082" s="9">
        <v>120</v>
      </c>
    </row>
    <row r="25083" spans="1:7" customHeight="0">
      <c r="B25083" s="7">
        <v>121715</v>
      </c>
      <c r="C25083" s="7" t="inlineStr">
        <is>
          <t>0252893775</t>
        </is>
      </c>
      <c r="D25083" s="7" t="inlineStr">
        <is>
          <t>64221-5205150</t>
        </is>
      </c>
      <c r="E25083" s="8" t="inlineStr">
        <is>
          <t>Важіль склооч. МАЗ &lt;ДК&gt;</t>
        </is>
      </c>
      <c r="F25083" s="7">
        <v>5</v>
      </c>
      <c r="G25083" s="9">
        <v>190</v>
      </c>
    </row>
    <row r="25084" spans="1:7" customHeight="0">
      <c r="B25084" s="7">
        <v>121716</v>
      </c>
      <c r="C25084" s="7" t="inlineStr">
        <is>
          <t>611466500</t>
        </is>
      </c>
      <c r="D25084" s="7" t="inlineStr">
        <is>
          <t>64221-6105013/12</t>
        </is>
      </c>
      <c r="E25084" s="8" t="inlineStr">
        <is>
          <t>Замок дверей МАЗ (прав.+лів.) &lt;ДК&gt;</t>
        </is>
      </c>
      <c r="F25084" s="7">
        <v>5</v>
      </c>
      <c r="G25084" s="9">
        <v>1135</v>
      </c>
    </row>
    <row r="25085" spans="1:7" customHeight="0">
      <c r="B25085" s="7">
        <v>121718</v>
      </c>
      <c r="C25085" s="7" t="inlineStr">
        <is>
          <t>0281868472</t>
        </is>
      </c>
      <c r="D25085" s="7" t="inlineStr">
        <is>
          <t>64221-8101060</t>
        </is>
      </c>
      <c r="E25085" s="8" t="inlineStr">
        <is>
          <t>Радіатор обігрівача МАЗ 64221,4370 &lt;ДК&gt;</t>
        </is>
      </c>
      <c r="F25085" s="7">
        <v>0</v>
      </c>
      <c r="G25085" s="9">
        <v>1300</v>
      </c>
    </row>
    <row r="25086" spans="1:7" customHeight="0">
      <c r="B25086" s="7">
        <v>121719</v>
      </c>
      <c r="C25086" s="7" t="inlineStr">
        <is>
          <t>028125</t>
        </is>
      </c>
      <c r="D25086" s="7" t="inlineStr">
        <is>
          <t>64221-8101150</t>
        </is>
      </c>
      <c r="E25086" s="8" t="inlineStr">
        <is>
          <t>Кран керування обігрівачем &lt;ДК&gt;</t>
        </is>
      </c>
      <c r="F25086" s="7">
        <v>5</v>
      </c>
      <c r="G25086" s="9">
        <v>400</v>
      </c>
    </row>
    <row r="25087" spans="1:7" customHeight="0">
      <c r="B25087" s="7">
        <v>121720</v>
      </c>
      <c r="C25087" s="7" t="inlineStr">
        <is>
          <t>0230957853</t>
        </is>
      </c>
      <c r="D25087" s="7" t="inlineStr">
        <is>
          <t>6422-3003056</t>
        </is>
      </c>
      <c r="E25087" s="8" t="inlineStr">
        <is>
          <t>Наконечник тяги рульової правий &lt;ДК&gt;</t>
        </is>
      </c>
      <c r="F25087" s="7">
        <v>5</v>
      </c>
      <c r="G25087" s="9">
        <v>1730</v>
      </c>
    </row>
    <row r="25088" spans="1:7" customHeight="0">
      <c r="B25088" s="7">
        <v>121721</v>
      </c>
      <c r="C25088" s="7" t="inlineStr">
        <is>
          <t>0230957854</t>
        </is>
      </c>
      <c r="D25088" s="7" t="inlineStr">
        <is>
          <t>6422-3003057</t>
        </is>
      </c>
      <c r="E25088" s="8" t="inlineStr">
        <is>
          <t>Наконечник тяги рульової лівий &lt;ДК&gt;</t>
        </is>
      </c>
      <c r="F25088" s="7">
        <v>5</v>
      </c>
      <c r="G25088" s="9">
        <v>1730</v>
      </c>
    </row>
    <row r="25089" spans="1:7" customHeight="0">
      <c r="B25089" s="7">
        <v>121722</v>
      </c>
      <c r="C25089" s="7" t="inlineStr">
        <is>
          <t>0235482194</t>
        </is>
      </c>
      <c r="D25089" s="7" t="inlineStr">
        <is>
          <t>6422-3506085-01</t>
        </is>
      </c>
      <c r="E25089" s="8" t="inlineStr">
        <is>
          <t>Шланг гальмівний МАЗ L = 605мм (г-г) &lt;ДК&gt;</t>
        </is>
      </c>
      <c r="F25089" s="7">
        <v>5</v>
      </c>
      <c r="G25089" s="9">
        <v>190</v>
      </c>
    </row>
    <row r="25090" spans="1:7" customHeight="0">
      <c r="B25090" s="7">
        <v>121723</v>
      </c>
      <c r="C25090" s="7" t="inlineStr">
        <is>
          <t>0235817282</t>
        </is>
      </c>
      <c r="D25090" s="7" t="inlineStr">
        <is>
          <t>6422-3506094</t>
        </is>
      </c>
      <c r="E25090" s="8" t="inlineStr">
        <is>
          <t>Шланг гальмівний МАЗ L = 590мм (г-ш) в обплетенні &lt;ДК&gt;</t>
        </is>
      </c>
      <c r="F25090" s="7">
        <v>5</v>
      </c>
      <c r="G25090" s="9">
        <v>145</v>
      </c>
    </row>
    <row r="25091" spans="1:7" customHeight="0">
      <c r="B25091" s="7">
        <v>121725</v>
      </c>
      <c r="C25091" s="7" t="inlineStr">
        <is>
          <t>0235809564</t>
        </is>
      </c>
      <c r="D25091" s="7" t="inlineStr">
        <is>
          <t>64226-3502135-010</t>
        </is>
      </c>
      <c r="E25091" s="8" t="inlineStr">
        <is>
          <t>Важіль регулюв. МАЗ кривий самопідв (дрібний шліц) лев. &lt;ДК&gt;</t>
        </is>
      </c>
      <c r="F25091" s="7">
        <v>5</v>
      </c>
      <c r="G25091" s="9">
        <v>2090</v>
      </c>
    </row>
    <row r="25092" spans="1:7" customHeight="0">
      <c r="B25092" s="7">
        <v>121726</v>
      </c>
      <c r="C25092" s="7" t="inlineStr">
        <is>
          <t>0235809563</t>
        </is>
      </c>
      <c r="D25092" s="7" t="inlineStr">
        <is>
          <t>64226-3502136-010</t>
        </is>
      </c>
      <c r="E25092" s="8" t="inlineStr">
        <is>
          <t>Важіль регулюв. МАЗ кривий самопідв (дрібний шліц) прав. &lt;ДК&gt;</t>
        </is>
      </c>
      <c r="F25092" s="7">
        <v>5</v>
      </c>
      <c r="G25092" s="9">
        <v>2090</v>
      </c>
    </row>
    <row r="25093" spans="1:7" customHeight="0">
      <c r="B25093" s="7">
        <v>121727</v>
      </c>
      <c r="C25093" s="7" t="inlineStr">
        <is>
          <t>131477208</t>
        </is>
      </c>
      <c r="D25093" s="7" t="inlineStr">
        <is>
          <t>642290-1301010</t>
        </is>
      </c>
      <c r="E25093" s="8" t="inlineStr">
        <is>
          <t>Радіатор вод. охолодж. МАЗ (4 рядн.) мід. &lt;ДК&gt;</t>
        </is>
      </c>
      <c r="F25093" s="7">
        <v>1</v>
      </c>
      <c r="G25093" s="9">
        <v>29025</v>
      </c>
    </row>
    <row r="25094" spans="1:7" customHeight="0">
      <c r="B25094" s="7">
        <v>121728</v>
      </c>
      <c r="C25094" s="7" t="inlineStr">
        <is>
          <t>131457857</t>
        </is>
      </c>
      <c r="D25094" s="7" t="inlineStr">
        <is>
          <t>642290-1311010</t>
        </is>
      </c>
      <c r="E25094" s="8" t="inlineStr">
        <is>
          <t>Бачок розширювальний МАЗ ЄВРО нерж. &lt;ДК&gt;</t>
        </is>
      </c>
      <c r="F25094" s="7">
        <v>5</v>
      </c>
      <c r="G25094" s="9">
        <v>5935</v>
      </c>
    </row>
    <row r="25095" spans="1:7" customHeight="0">
      <c r="B25095" s="7">
        <v>121730</v>
      </c>
      <c r="C25095" s="7" t="inlineStr">
        <is>
          <t>0216576537</t>
        </is>
      </c>
      <c r="D25095" s="7" t="inlineStr">
        <is>
          <t>64229-1602705</t>
        </is>
      </c>
      <c r="E25095" s="8" t="inlineStr">
        <is>
          <t>Камера приводу зчеплення МАЗ &lt;ДК&gt;</t>
        </is>
      </c>
      <c r="F25095" s="7">
        <v>5</v>
      </c>
      <c r="G25095" s="9">
        <v>2235</v>
      </c>
    </row>
    <row r="25096" spans="1:7" customHeight="0">
      <c r="B25096" s="7">
        <v>121732</v>
      </c>
      <c r="C25096" s="7" t="inlineStr">
        <is>
          <t>02171121451</t>
        </is>
      </c>
      <c r="D25096" s="7" t="inlineStr">
        <is>
          <t>64301-1703490</t>
        </is>
      </c>
      <c r="E25096" s="8" t="inlineStr">
        <is>
          <t>Тяга заднього ходу МАЗ (L=320мм) &lt;ДК&gt;</t>
        </is>
      </c>
      <c r="F25096" s="7">
        <v>5</v>
      </c>
      <c r="G25096" s="9">
        <v>610</v>
      </c>
    </row>
    <row r="25097" spans="1:7" customHeight="0">
      <c r="B25097" s="7">
        <v>121733</v>
      </c>
      <c r="C25097" s="7" t="inlineStr">
        <is>
          <t>0216871777</t>
        </is>
      </c>
      <c r="D25097" s="7" t="inlineStr">
        <is>
          <t>6430-1602510</t>
        </is>
      </c>
      <c r="E25097" s="8" t="inlineStr">
        <is>
          <t>Циліндр подпедальний МАЗ &lt;ДК&gt;</t>
        </is>
      </c>
      <c r="F25097" s="7">
        <v>5</v>
      </c>
      <c r="G25097" s="9">
        <v>620</v>
      </c>
    </row>
    <row r="25098" spans="1:7" customHeight="0">
      <c r="B25098" s="7">
        <v>121734</v>
      </c>
      <c r="C25098" s="7" t="inlineStr">
        <is>
          <t>0250482188</t>
        </is>
      </c>
      <c r="D25098" s="7" t="inlineStr">
        <is>
          <t>6430-5009160</t>
        </is>
      </c>
      <c r="E25098" s="8" t="inlineStr">
        <is>
          <t>Шланг підйому кабіни МАЗ L = 415мм &lt;ДК&gt;</t>
        </is>
      </c>
      <c r="F25098" s="7">
        <v>5</v>
      </c>
      <c r="G25098" s="9">
        <v>155</v>
      </c>
    </row>
    <row r="25099" spans="1:7" customHeight="0">
      <c r="B25099" s="7">
        <v>121735</v>
      </c>
      <c r="C25099" s="7" t="inlineStr">
        <is>
          <t>0252893774</t>
        </is>
      </c>
      <c r="D25099" s="7" t="inlineStr">
        <is>
          <t>6430-5205150</t>
        </is>
      </c>
      <c r="E25099" s="8" t="inlineStr">
        <is>
          <t>Важіль склооч. МАЗ &lt;ДК&gt;</t>
        </is>
      </c>
      <c r="F25099" s="7">
        <v>5</v>
      </c>
      <c r="G25099" s="9">
        <v>190</v>
      </c>
    </row>
    <row r="25100" spans="1:7" customHeight="0">
      <c r="B25100" s="7">
        <v>121736</v>
      </c>
      <c r="C25100" s="7" t="inlineStr">
        <is>
          <t>3752893773</t>
        </is>
      </c>
      <c r="D25100" s="7" t="inlineStr">
        <is>
          <t>64-5205800</t>
        </is>
      </c>
      <c r="E25100" s="8" t="inlineStr">
        <is>
          <t>Важіль склооч. Таврія &lt;ДК&gt;</t>
        </is>
      </c>
      <c r="F25100" s="7">
        <v>5</v>
      </c>
      <c r="G25100" s="9">
        <v>105</v>
      </c>
    </row>
    <row r="25101" spans="1:7" customHeight="0">
      <c r="B25101" s="7">
        <v>121738</v>
      </c>
      <c r="C25101" s="7" t="inlineStr">
        <is>
          <t>0350798667</t>
        </is>
      </c>
      <c r="D25101" s="7" t="inlineStr">
        <is>
          <t>64-6025-130</t>
        </is>
      </c>
      <c r="E25101" s="8" t="inlineStr">
        <is>
          <t>К-т кріплення кабіни ГАЗ 53 задній у зборі (8 найменувань) &lt;ДК&gt;</t>
        </is>
      </c>
      <c r="F25101" s="7">
        <v>5</v>
      </c>
      <c r="G25101" s="9">
        <v>265</v>
      </c>
    </row>
    <row r="25102" spans="1:7" customHeight="0">
      <c r="B25102" s="7">
        <v>121739</v>
      </c>
      <c r="C25102" s="7" t="inlineStr">
        <is>
          <t>0350795500</t>
        </is>
      </c>
      <c r="D25102" s="7" t="inlineStr">
        <is>
          <t>64-6039/6025</t>
        </is>
      </c>
      <c r="E25102" s="8" t="inlineStr">
        <is>
          <t>К-т кріплення кабіни ГАЗ 3307 задній у зборі (8 найменувань) &lt;ДК&gt;</t>
        </is>
      </c>
      <c r="F25102" s="7">
        <v>5</v>
      </c>
      <c r="G25102" s="9">
        <v>205</v>
      </c>
    </row>
    <row r="25103" spans="1:7" customHeight="0">
      <c r="B25103" s="7">
        <v>121740</v>
      </c>
      <c r="C25103" s="7" t="inlineStr">
        <is>
          <t>3887850765</t>
        </is>
      </c>
      <c r="D25103" s="7" t="inlineStr">
        <is>
          <t>64706</t>
        </is>
      </c>
      <c r="E25103" s="8" t="inlineStr">
        <is>
          <t>Підшипник 64706 блок шест.зад.хода ЗІЛ, муфта ВОМ Т-40 &lt;ДК&gt;</t>
        </is>
      </c>
      <c r="F25103" s="7">
        <v>5</v>
      </c>
      <c r="G25103" s="9">
        <v>80</v>
      </c>
    </row>
    <row r="25104" spans="1:7" customHeight="0">
      <c r="B25104" s="7">
        <v>121741</v>
      </c>
      <c r="C25104" s="7" t="inlineStr">
        <is>
          <t>07351274718</t>
        </is>
      </c>
      <c r="D25104" s="7" t="inlineStr">
        <is>
          <t>6505-3502105</t>
        </is>
      </c>
      <c r="E25104" s="8" t="inlineStr">
        <is>
          <t>Накладка гальм. КРАЗ 6505 задн. &lt;ДК&gt;</t>
        </is>
      </c>
      <c r="F25104" s="7">
        <v>0</v>
      </c>
      <c r="G25104" s="9">
        <v>180</v>
      </c>
    </row>
    <row r="25105" spans="1:7" customHeight="0">
      <c r="B25105" s="7">
        <v>121742</v>
      </c>
      <c r="C25105" s="7" t="inlineStr">
        <is>
          <t>0242798880</t>
        </is>
      </c>
      <c r="D25105" s="7" t="inlineStr">
        <is>
          <t>6505-4202010</t>
        </is>
      </c>
      <c r="E25105" s="8" t="inlineStr">
        <is>
          <t>Коробка відбору потужності МАЗ, КрАЗ &lt;ДК&gt;</t>
        </is>
      </c>
      <c r="F25105" s="7">
        <v>3</v>
      </c>
      <c r="G25105" s="9">
        <v>6000</v>
      </c>
    </row>
    <row r="25106" spans="1:7" customHeight="0">
      <c r="B25106" s="7">
        <v>121743</v>
      </c>
      <c r="C25106" s="7" t="inlineStr">
        <is>
          <t>171411160</t>
        </is>
      </c>
      <c r="D25106" s="7" t="inlineStr">
        <is>
          <t>6510-3501136</t>
        </is>
      </c>
      <c r="E25106" s="8" t="inlineStr">
        <is>
          <t>Важіль регулювальний КРАЗ-65055 автомат лівий &lt;ДК&gt;</t>
        </is>
      </c>
      <c r="F25106" s="7">
        <v>5</v>
      </c>
      <c r="G25106" s="9">
        <v>1960</v>
      </c>
    </row>
    <row r="25107" spans="1:7" customHeight="0">
      <c r="B25107" s="7">
        <v>121744</v>
      </c>
      <c r="C25107" s="7" t="inlineStr">
        <is>
          <t>171411161</t>
        </is>
      </c>
      <c r="D25107" s="7" t="inlineStr">
        <is>
          <t>6510-3501136-01</t>
        </is>
      </c>
      <c r="E25107" s="8" t="inlineStr">
        <is>
          <t>Важіль регулювальний КРАЗ-65055 автомат правий &lt;ДК&gt;</t>
        </is>
      </c>
      <c r="F25107" s="7">
        <v>5</v>
      </c>
      <c r="G25107" s="9">
        <v>1960</v>
      </c>
    </row>
    <row r="25108" spans="1:7" customHeight="0">
      <c r="B25108" s="7">
        <v>121745</v>
      </c>
      <c r="C25108" s="7" t="inlineStr">
        <is>
          <t>131503722</t>
        </is>
      </c>
      <c r="D25108" s="7" t="inlineStr">
        <is>
          <t>65115-1301010</t>
        </is>
      </c>
      <c r="E25108" s="8" t="inlineStr">
        <is>
          <t>Радіатор  вод. охолодж.  КАМАЗ 65115 (3-х рядн.) мідний &lt;ДК&gt;</t>
        </is>
      </c>
      <c r="F25108" s="7">
        <v>1</v>
      </c>
      <c r="G25108" s="9">
        <v>22320</v>
      </c>
    </row>
    <row r="25109" spans="1:7" customHeight="0">
      <c r="B25109" s="7">
        <v>121746</v>
      </c>
      <c r="C25109" s="7" t="inlineStr">
        <is>
          <t>0129816100</t>
        </is>
      </c>
      <c r="D25109" s="7" t="inlineStr">
        <is>
          <t>65115-2902478</t>
        </is>
      </c>
      <c r="E25109" s="8" t="inlineStr">
        <is>
          <t>Палець вушка ресори передн. КамАЗ Євро-1,2 &lt;ДК&gt;</t>
        </is>
      </c>
      <c r="F25109" s="7">
        <v>5</v>
      </c>
      <c r="G25109" s="9">
        <v>280</v>
      </c>
    </row>
    <row r="25110" spans="1:7" customHeight="0">
      <c r="B25110" s="7">
        <v>121747</v>
      </c>
      <c r="C25110" s="7" t="inlineStr">
        <is>
          <t>01351424600</t>
        </is>
      </c>
      <c r="D25110" s="7" t="inlineStr">
        <is>
          <t>65115-2906079</t>
        </is>
      </c>
      <c r="E25110" s="8" t="inlineStr">
        <is>
          <t>Втулка стабілізатора КАМАЗ &lt;ЄВРО-2&gt; &lt;ДК&gt;</t>
        </is>
      </c>
      <c r="F25110" s="7">
        <v>5</v>
      </c>
      <c r="G25110" s="9">
        <v>125</v>
      </c>
    </row>
    <row r="25111" spans="1:7" customHeight="0">
      <c r="B25111" s="7">
        <v>121748</v>
      </c>
      <c r="C25111" s="7" t="inlineStr">
        <is>
          <t>0134482215</t>
        </is>
      </c>
      <c r="D25111" s="7" t="inlineStr">
        <is>
          <t>65115-3408020</t>
        </is>
      </c>
      <c r="E25111" s="8" t="inlineStr">
        <is>
          <t>Шланг ГПК КАМАЗ ЕВРО  &lt;ДК&gt;</t>
        </is>
      </c>
      <c r="F25111" s="7">
        <v>3</v>
      </c>
      <c r="G25111" s="9">
        <v>280</v>
      </c>
    </row>
    <row r="25112" spans="1:7" customHeight="0">
      <c r="B25112" s="7">
        <v>121749</v>
      </c>
      <c r="C25112" s="7" t="inlineStr">
        <is>
          <t>01121404146</t>
        </is>
      </c>
      <c r="D25112" s="7" t="inlineStr">
        <is>
          <t>6520-1203035</t>
        </is>
      </c>
      <c r="E25112" s="8" t="inlineStr">
        <is>
          <t>Трійник КАМАЗ-6520 системи випуску газів &lt;ДК&gt;</t>
        </is>
      </c>
      <c r="F25112" s="7">
        <v>5</v>
      </c>
      <c r="G25112" s="9">
        <v>2250</v>
      </c>
    </row>
    <row r="25113" spans="1:7" customHeight="0">
      <c r="B25113" s="7">
        <v>121750</v>
      </c>
      <c r="C25113" s="7" t="inlineStr">
        <is>
          <t>01131154538</t>
        </is>
      </c>
      <c r="D25113" s="7" t="inlineStr">
        <is>
          <t>6520-1301010-А</t>
        </is>
      </c>
      <c r="E25113" s="8" t="inlineStr">
        <is>
          <t>Радіатор вод. охолодж. КАМАЗ 6520 (2-х рядн.) алюм. &lt;ДК&gt;</t>
        </is>
      </c>
      <c r="F25113" s="7">
        <v>0</v>
      </c>
      <c r="G25113" s="9">
        <v>13835</v>
      </c>
    </row>
    <row r="25114" spans="1:7" customHeight="0">
      <c r="B25114" s="7">
        <v>121752</v>
      </c>
      <c r="C25114" s="7" t="inlineStr">
        <is>
          <t>251475207</t>
        </is>
      </c>
      <c r="D25114" s="7" t="inlineStr">
        <is>
          <t>6520-2502120</t>
        </is>
      </c>
      <c r="E25114" s="8" t="inlineStr">
        <is>
          <t>Шестерня ведена мосту середнього КАМАЗ ЄВРО-2 циліндрична &lt;ДК&gt;</t>
        </is>
      </c>
      <c r="F25114" s="7">
        <v>1</v>
      </c>
      <c r="G25114" s="9">
        <v>4325</v>
      </c>
    </row>
    <row r="25115" spans="1:7" customHeight="0">
      <c r="B25115" s="7">
        <v>121754</v>
      </c>
      <c r="C25115" s="7" t="inlineStr">
        <is>
          <t>0129816099</t>
        </is>
      </c>
      <c r="D25115" s="7" t="inlineStr">
        <is>
          <t>6520-2919026</t>
        </is>
      </c>
      <c r="E25115" s="8" t="inlineStr">
        <is>
          <t>Шарнір штанги реактивноЇ  РМШ КамАЗ Євро-2 &lt;ДК&gt;</t>
        </is>
      </c>
      <c r="F25115" s="7">
        <v>5</v>
      </c>
      <c r="G25115" s="9">
        <v>1280</v>
      </c>
    </row>
    <row r="25116" spans="1:7" customHeight="0">
      <c r="B25116" s="7">
        <v>121755</v>
      </c>
      <c r="C25116" s="7" t="inlineStr">
        <is>
          <t>0130880302</t>
        </is>
      </c>
      <c r="D25116" s="7" t="inlineStr">
        <is>
          <t>6520-3000100-01</t>
        </is>
      </c>
      <c r="E25116" s="8" t="inlineStr">
        <is>
          <t>Шкворень у комплекті КАМАЗ 6520, ЗІЛ, УРАЛ, ПАЗ (підшипники вир-во ДК, к-кт на один бік) &lt;ДК&gt;</t>
        </is>
      </c>
      <c r="F25116" s="7">
        <v>5</v>
      </c>
      <c r="G25116" s="9">
        <v>4630</v>
      </c>
    </row>
    <row r="25117" spans="1:7" customHeight="0">
      <c r="B25117" s="7">
        <v>121756</v>
      </c>
      <c r="C25117" s="7" t="inlineStr">
        <is>
          <t>01301496139</t>
        </is>
      </c>
      <c r="D25117" s="7" t="inlineStr">
        <is>
          <t>6520-3001022</t>
        </is>
      </c>
      <c r="E25117" s="8" t="inlineStr">
        <is>
          <t>Шайба шкворня КамАЗ 6520 регулювальна (40х80х1,5) &lt;ДК&gt;</t>
        </is>
      </c>
      <c r="F25117" s="7">
        <v>5</v>
      </c>
      <c r="G25117" s="9">
        <v>70</v>
      </c>
    </row>
    <row r="25118" spans="1:7" customHeight="0">
      <c r="B25118" s="7">
        <v>121757</v>
      </c>
      <c r="C25118" s="7" t="inlineStr">
        <is>
          <t>01301496138</t>
        </is>
      </c>
      <c r="D25118" s="7" t="inlineStr">
        <is>
          <t>6520-3001023</t>
        </is>
      </c>
      <c r="E25118" s="8" t="inlineStr">
        <is>
          <t>Шайба шкворня КамАЗ 6520 регулювальна (40х80х0,5) &lt;ДК&gt;</t>
        </is>
      </c>
      <c r="F25118" s="7">
        <v>5</v>
      </c>
      <c r="G25118" s="9">
        <v>50</v>
      </c>
    </row>
    <row r="25119" spans="1:7" customHeight="0">
      <c r="B25119" s="7">
        <v>121758</v>
      </c>
      <c r="C25119" s="7" t="inlineStr">
        <is>
          <t>01311206807</t>
        </is>
      </c>
      <c r="D25119" s="7" t="inlineStr">
        <is>
          <t>6520-3101012</t>
        </is>
      </c>
      <c r="E25119" s="8" t="inlineStr">
        <is>
          <t>Диск колісний 20х8,5 КАМАЗ ЕВРО-2 в зб.&lt;ДК&gt;</t>
        </is>
      </c>
      <c r="F25119" s="7">
        <v>5</v>
      </c>
      <c r="G25119" s="9">
        <v>6845</v>
      </c>
    </row>
    <row r="25120" spans="1:7" customHeight="0">
      <c r="B25120" s="7">
        <v>121759</v>
      </c>
      <c r="C25120" s="7" t="inlineStr">
        <is>
          <t>01311153386</t>
        </is>
      </c>
      <c r="D25120" s="7" t="inlineStr">
        <is>
          <t>6520-3104071-01</t>
        </is>
      </c>
      <c r="E25120" s="8" t="inlineStr">
        <is>
          <t>Болт колеса КамАЗ &lt;Євро-2&gt; заднього фосфатов. &lt;ДК&gt;</t>
        </is>
      </c>
      <c r="F25120" s="7">
        <v>5</v>
      </c>
      <c r="G25120" s="9">
        <v>105</v>
      </c>
    </row>
    <row r="25121" spans="1:7" customHeight="0">
      <c r="B25121" s="7">
        <v>121760</v>
      </c>
      <c r="C25121" s="7" t="inlineStr">
        <is>
          <t>341489357</t>
        </is>
      </c>
      <c r="D25121" s="7" t="inlineStr">
        <is>
          <t>6520-3414074</t>
        </is>
      </c>
      <c r="E25121" s="8" t="inlineStr">
        <is>
          <t>Пильовик пальця рульового КамАЗ-6520 &lt;ДК&gt;</t>
        </is>
      </c>
      <c r="F25121" s="7">
        <v>5</v>
      </c>
      <c r="G25121" s="9">
        <v>65</v>
      </c>
    </row>
    <row r="25122" spans="1:7" customHeight="0">
      <c r="B25122" s="7">
        <v>121763</v>
      </c>
      <c r="C25122" s="7" t="inlineStr">
        <is>
          <t>01351274720</t>
        </is>
      </c>
      <c r="D25122" s="7" t="inlineStr">
        <is>
          <t>6520-3501105</t>
        </is>
      </c>
      <c r="E25122" s="8" t="inlineStr">
        <is>
          <t>Накладка гальм. КамАЗ-6520 ЄВРО свердл. R0 15/18 &lt;ДК&gt;</t>
        </is>
      </c>
      <c r="F25122" s="7">
        <v>0</v>
      </c>
      <c r="G25122" s="9">
        <v>215</v>
      </c>
    </row>
    <row r="25123" spans="1:7" customHeight="0">
      <c r="B25123" s="7">
        <v>121765</v>
      </c>
      <c r="C25123" s="7" t="inlineStr">
        <is>
          <t>0132830419</t>
        </is>
      </c>
      <c r="D25123" s="7" t="inlineStr">
        <is>
          <t>6520-3506060</t>
        </is>
      </c>
      <c r="E25123" s="8" t="inlineStr">
        <is>
          <t>Шланг гальмівний КАМАЗ ЄВРО-2 компресора (г-ш) &lt;ДК&gt;</t>
        </is>
      </c>
      <c r="F25123" s="7">
        <v>5</v>
      </c>
      <c r="G25123" s="9">
        <v>185</v>
      </c>
    </row>
    <row r="25124" spans="1:7" customHeight="0">
      <c r="B25124" s="7">
        <v>121766</v>
      </c>
      <c r="C25124" s="7" t="inlineStr">
        <is>
          <t>0237241</t>
        </is>
      </c>
      <c r="D25124" s="7" t="inlineStr">
        <is>
          <t>6582.3701000</t>
        </is>
      </c>
      <c r="E25124" s="8" t="inlineStr">
        <is>
          <t>Генератор МАЗ, ЛАЗ, УРАЛ, БЕЛАЗ дв.ЯМЗ-238Б, 238НД, 7511 28В 80А &lt;ДК&gt;</t>
        </is>
      </c>
      <c r="F25124" s="7">
        <v>1</v>
      </c>
      <c r="G25124" s="9">
        <v>5560</v>
      </c>
    </row>
    <row r="25125" spans="1:7" customHeight="0">
      <c r="B25125" s="7">
        <v>121767</v>
      </c>
      <c r="C25125" s="7" t="inlineStr">
        <is>
          <t>0137533</t>
        </is>
      </c>
      <c r="D25125" s="7" t="inlineStr">
        <is>
          <t>6582.3701000-02</t>
        </is>
      </c>
      <c r="E25125" s="8" t="inlineStr">
        <is>
          <t>Генератор КАМАЗ, МАЗ, 80А (аналог Г288Е) &lt;ДК&gt;</t>
        </is>
      </c>
      <c r="F25125" s="7">
        <v>5</v>
      </c>
      <c r="G25125" s="9">
        <v>6395</v>
      </c>
    </row>
    <row r="25126" spans="1:7" customHeight="0">
      <c r="B25126" s="7">
        <v>121768</v>
      </c>
      <c r="C25126" s="7" t="inlineStr">
        <is>
          <t>0137845909</t>
        </is>
      </c>
      <c r="D25126" s="7" t="inlineStr">
        <is>
          <t>6582.3701-04</t>
        </is>
      </c>
      <c r="E25126" s="8" t="inlineStr">
        <is>
          <t>Генератор КАМАЗ Євро-2, Євро-3 28В 80А (шків поліклін.) &lt;ДК&gt;</t>
        </is>
      </c>
      <c r="F25126" s="7">
        <v>5</v>
      </c>
      <c r="G25126" s="9">
        <v>6795</v>
      </c>
    </row>
    <row r="25127" spans="1:7" customHeight="0">
      <c r="B25127" s="7">
        <v>121769</v>
      </c>
      <c r="C25127" s="7" t="inlineStr">
        <is>
          <t>0137845910</t>
        </is>
      </c>
      <c r="D25127" s="7" t="inlineStr">
        <is>
          <t>6582.3701-05</t>
        </is>
      </c>
      <c r="E25127" s="8" t="inlineStr">
        <is>
          <t>Генератор КАМАЗ, МАЗ, 100А (шків 2 руч.) &lt;ДК&gt;</t>
        </is>
      </c>
      <c r="F25127" s="7">
        <v>5</v>
      </c>
      <c r="G25127" s="9">
        <v>7070</v>
      </c>
    </row>
    <row r="25128" spans="1:7" customHeight="0">
      <c r="B25128" s="7">
        <v>121771</v>
      </c>
      <c r="C25128" s="7" t="inlineStr">
        <is>
          <t>0137569809</t>
        </is>
      </c>
      <c r="D25128" s="7" t="inlineStr">
        <is>
          <t>6602.3709</t>
        </is>
      </c>
      <c r="E25128" s="8" t="inlineStr">
        <is>
          <t>Перекл. поворотів, світла КАМАЗ ЄВРО &lt;ДК&gt;</t>
        </is>
      </c>
      <c r="F25128" s="7">
        <v>5</v>
      </c>
      <c r="G25128" s="9">
        <v>495</v>
      </c>
    </row>
    <row r="25129" spans="1:7" customHeight="0">
      <c r="B25129" s="7">
        <v>121773</v>
      </c>
      <c r="C25129" s="7" t="inlineStr">
        <is>
          <t>0310801984</t>
        </is>
      </c>
      <c r="D25129" s="7" t="inlineStr">
        <is>
          <t>66-1001020</t>
        </is>
      </c>
      <c r="E25129" s="8" t="inlineStr">
        <is>
          <t>Подушка опори двигун. ГАЗ 53, 3307 передня ПРЕМІУМ &lt;ДК&gt;</t>
        </is>
      </c>
      <c r="F25129" s="7">
        <v>5</v>
      </c>
      <c r="G25129" s="9">
        <v>410</v>
      </c>
    </row>
    <row r="25130" spans="1:7" customHeight="0">
      <c r="B25130" s="7">
        <v>121775</v>
      </c>
      <c r="C25130" s="7" t="inlineStr">
        <is>
          <t>0310980420</t>
        </is>
      </c>
      <c r="D25130" s="7" t="inlineStr">
        <is>
          <t>66-1004045-02</t>
        </is>
      </c>
      <c r="E25130" s="8" t="inlineStr">
        <is>
          <t>Шатун ГАЗ 53 &lt;ДК&gt;</t>
        </is>
      </c>
      <c r="F25130" s="7">
        <v>3</v>
      </c>
      <c r="G25130" s="9">
        <v>1080</v>
      </c>
    </row>
    <row r="25131" spans="1:7" customHeight="0">
      <c r="B25131" s="7">
        <v>121776</v>
      </c>
      <c r="C25131" s="7" t="inlineStr">
        <is>
          <t>03101000424</t>
        </is>
      </c>
      <c r="D25131" s="7" t="inlineStr">
        <is>
          <t>66-1007175-Б</t>
        </is>
      </c>
      <c r="E25131" s="8" t="inlineStr">
        <is>
          <t>Штанга штовхача ГАЗ 53, 3307 &lt;ДК&gt;</t>
        </is>
      </c>
      <c r="F25131" s="7">
        <v>1</v>
      </c>
      <c r="G25131" s="9">
        <v>70</v>
      </c>
    </row>
    <row r="25132" spans="1:7" customHeight="0">
      <c r="B25132" s="7">
        <v>121777</v>
      </c>
      <c r="C25132" s="7" t="inlineStr">
        <is>
          <t>0316875910</t>
        </is>
      </c>
      <c r="D25132" s="7" t="inlineStr">
        <is>
          <t>66-11-1602300</t>
        </is>
      </c>
      <c r="E25132" s="8" t="inlineStr">
        <is>
          <t>Циліндр зчеплен. гол. 53,3307 &lt;ДК&gt;</t>
        </is>
      </c>
      <c r="F25132" s="7">
        <v>0</v>
      </c>
      <c r="G25132" s="9">
        <v>720</v>
      </c>
    </row>
    <row r="25133" spans="1:7" customHeight="0">
      <c r="B25133" s="7">
        <v>121778</v>
      </c>
      <c r="C25133" s="7" t="inlineStr">
        <is>
          <t>0317801627</t>
        </is>
      </c>
      <c r="D25133" s="7" t="inlineStr">
        <is>
          <t>66-11-1701082</t>
        </is>
      </c>
      <c r="E25133" s="8" t="inlineStr">
        <is>
          <t>Блок шестерень задн. ходу КПП ГАЗ-3307,66 (нов. обр.) &lt;ДК&gt;</t>
        </is>
      </c>
      <c r="F25133" s="7">
        <v>0</v>
      </c>
      <c r="G25133" s="9">
        <v>1000</v>
      </c>
    </row>
    <row r="25134" spans="1:7" customHeight="0">
      <c r="B25134" s="7">
        <v>121780</v>
      </c>
      <c r="C25134" s="7" t="inlineStr">
        <is>
          <t>351422977</t>
        </is>
      </c>
      <c r="D25134" s="7" t="inlineStr">
        <is>
          <t>66-11-3505103-01</t>
        </is>
      </c>
      <c r="E25134" s="8" t="inlineStr">
        <is>
          <t>Бачок циліндра гальмівного головного ГАЗ 3307 у зб. &lt;ДК&gt;</t>
        </is>
      </c>
      <c r="F25134" s="7">
        <v>2</v>
      </c>
      <c r="G25134" s="9">
        <v>225</v>
      </c>
    </row>
    <row r="25135" spans="1:7" customHeight="0">
      <c r="B25135" s="7">
        <v>121782</v>
      </c>
      <c r="C25135" s="7" t="inlineStr">
        <is>
          <t>0312693478</t>
        </is>
      </c>
      <c r="D25135" s="7" t="inlineStr">
        <is>
          <t>66-1201010-03</t>
        </is>
      </c>
      <c r="E25135" s="8" t="inlineStr">
        <is>
          <t>Глушник ГАЗ 66 &lt;ДК&gt;</t>
        </is>
      </c>
      <c r="F25135" s="7">
        <v>0</v>
      </c>
      <c r="G25135" s="9">
        <v>1200</v>
      </c>
    </row>
    <row r="25136" spans="1:7" customHeight="0">
      <c r="B25136" s="7">
        <v>121783</v>
      </c>
      <c r="C25136" s="7" t="inlineStr">
        <is>
          <t>0313792181</t>
        </is>
      </c>
      <c r="D25136" s="7" t="inlineStr">
        <is>
          <t>66-1308025-30</t>
        </is>
      </c>
      <c r="E25136" s="8" t="inlineStr">
        <is>
          <t>Шків насоса вод. ГАЗ 53 передн. &lt;ДК&gt;</t>
        </is>
      </c>
      <c r="F25136" s="7">
        <v>5</v>
      </c>
      <c r="G25136" s="9">
        <v>190</v>
      </c>
    </row>
    <row r="25137" spans="1:7" customHeight="0">
      <c r="B25137" s="7">
        <v>121786</v>
      </c>
      <c r="C25137" s="7" t="inlineStr">
        <is>
          <t>0335970966</t>
        </is>
      </c>
      <c r="D25137" s="7" t="inlineStr">
        <is>
          <t>66-16-3501040</t>
        </is>
      </c>
      <c r="E25137" s="8" t="inlineStr">
        <is>
          <t>Циліндр гальмівний робоч. ГАЗ 3308,66 передн. прав. &lt;ДК&gt;</t>
        </is>
      </c>
      <c r="F25137" s="7">
        <v>0</v>
      </c>
      <c r="G25137" s="9">
        <v>370</v>
      </c>
    </row>
    <row r="25138" spans="1:7" customHeight="0">
      <c r="B25138" s="7">
        <v>121788</v>
      </c>
      <c r="C25138" s="7" t="inlineStr">
        <is>
          <t>03351115837</t>
        </is>
      </c>
      <c r="D25138" s="7" t="inlineStr">
        <is>
          <t>66-3500105</t>
        </is>
      </c>
      <c r="E25138" s="8" t="inlineStr">
        <is>
          <t>Р/К циліндра гальм. головного 2-шток. ГАЗ 66 с/зр. &lt;ДК&gt;</t>
        </is>
      </c>
      <c r="F25138" s="7">
        <v>0</v>
      </c>
      <c r="G25138" s="9">
        <v>690</v>
      </c>
    </row>
    <row r="25139" spans="1:7" customHeight="0">
      <c r="B25139" s="7">
        <v>121789</v>
      </c>
      <c r="C25139" s="7" t="inlineStr">
        <is>
          <t>0335296</t>
        </is>
      </c>
      <c r="D25139" s="7" t="inlineStr">
        <is>
          <t>66-3505010-10</t>
        </is>
      </c>
      <c r="E25139" s="8" t="inlineStr">
        <is>
          <t>Циліндр гальм. головн. 2-шток. ГАЗ 66 с/о &lt;ДК&gt;</t>
        </is>
      </c>
      <c r="F25139" s="7">
        <v>0</v>
      </c>
      <c r="G25139" s="9">
        <v>1935</v>
      </c>
    </row>
    <row r="25140" spans="1:7" customHeight="0">
      <c r="B25140" s="7">
        <v>121790</v>
      </c>
      <c r="C25140" s="7" t="inlineStr">
        <is>
          <t>0335846232</t>
        </is>
      </c>
      <c r="D25140" s="7" t="inlineStr">
        <is>
          <t>66-3506025</t>
        </is>
      </c>
      <c r="E25140" s="8" t="inlineStr">
        <is>
          <t>Шланг гальмівний ГАЗ 3307-09,66 передній &lt;ДК&gt;</t>
        </is>
      </c>
      <c r="F25140" s="7">
        <v>5</v>
      </c>
      <c r="G25140" s="9">
        <v>140</v>
      </c>
    </row>
    <row r="25141" spans="1:7" customHeight="0">
      <c r="B25141" s="7">
        <v>121791</v>
      </c>
      <c r="C25141" s="7" t="inlineStr">
        <is>
          <t>3887850767</t>
        </is>
      </c>
      <c r="D25141" s="7" t="inlineStr">
        <is>
          <t>664908Е</t>
        </is>
      </c>
      <c r="E25141" s="8" t="inlineStr">
        <is>
          <t>Підшипник 664908Е вала відом. КПП УАЗ &lt;ДК&gt;</t>
        </is>
      </c>
      <c r="F25141" s="7">
        <v>5</v>
      </c>
      <c r="G25141" s="9">
        <v>50</v>
      </c>
    </row>
    <row r="25142" spans="1:7" customHeight="0">
      <c r="B25142" s="7">
        <v>121792</v>
      </c>
      <c r="C25142" s="7" t="inlineStr">
        <is>
          <t>3887850768</t>
        </is>
      </c>
      <c r="D25142" s="7" t="inlineStr">
        <is>
          <t>664910Е</t>
        </is>
      </c>
      <c r="E25142" s="8" t="inlineStr">
        <is>
          <t>Підшипник 664910Е КПП ГАЗ дизель &lt;ДК&gt;</t>
        </is>
      </c>
      <c r="F25142" s="7">
        <v>5</v>
      </c>
      <c r="G25142" s="9">
        <v>100</v>
      </c>
    </row>
    <row r="25143" spans="1:7" customHeight="0">
      <c r="B25143" s="7">
        <v>121793</v>
      </c>
      <c r="C25143" s="7" t="inlineStr">
        <is>
          <t>3887850769</t>
        </is>
      </c>
      <c r="D25143" s="7" t="inlineStr">
        <is>
          <t>664913Е</t>
        </is>
      </c>
      <c r="E25143" s="8" t="inlineStr">
        <is>
          <t>Підшипник 664913Е пром.вала дільника КПП КамАЗ &lt;ДК&gt;</t>
        </is>
      </c>
      <c r="F25143" s="7">
        <v>5</v>
      </c>
      <c r="G25143" s="9">
        <v>105</v>
      </c>
    </row>
    <row r="25144" spans="1:7" customHeight="0">
      <c r="B25144" s="7">
        <v>121795</v>
      </c>
      <c r="C25144" s="7" t="inlineStr">
        <is>
          <t>3887885097</t>
        </is>
      </c>
      <c r="D25144" s="7" t="inlineStr">
        <is>
          <t>6-7407</t>
        </is>
      </c>
      <c r="E25144" s="8" t="inlineStr">
        <is>
          <t>Підшипник 7407-6 &lt;ДК&gt;</t>
        </is>
      </c>
      <c r="F25144" s="7">
        <v>5</v>
      </c>
      <c r="G25144" s="9">
        <v>95</v>
      </c>
    </row>
    <row r="25145" spans="1:7" customHeight="0">
      <c r="B25145" s="7">
        <v>121797</v>
      </c>
      <c r="C25145" s="7" t="inlineStr">
        <is>
          <t>6900620049</t>
        </is>
      </c>
      <c r="D25145" s="7" t="inlineStr">
        <is>
          <t>675111-01</t>
        </is>
      </c>
      <c r="E25145" s="8" t="inlineStr">
        <is>
          <t>Диск колісний 17,5х6,00 6х222,25 ET 127 DIA164, БОГДАН&lt;ДК&gt;</t>
        </is>
      </c>
      <c r="F25145" s="7">
        <v>5</v>
      </c>
      <c r="G25145" s="9">
        <v>2925</v>
      </c>
    </row>
    <row r="25146" spans="1:7" customHeight="0">
      <c r="B25146" s="7">
        <v>121798</v>
      </c>
      <c r="C25146" s="7" t="inlineStr">
        <is>
          <t>59311227952</t>
        </is>
      </c>
      <c r="D25146" s="7" t="inlineStr">
        <is>
          <t>675113-02</t>
        </is>
      </c>
      <c r="E25146" s="8" t="inlineStr">
        <is>
          <t>Диск колісний 17,5х6,00 J 6х205 ET127 DIA161, ЕТАЛОН  посилен.&lt;ДК&gt;</t>
        </is>
      </c>
      <c r="F25146" s="7">
        <v>0</v>
      </c>
      <c r="G25146" s="9">
        <v>3320</v>
      </c>
    </row>
    <row r="25147" spans="1:7" customHeight="0">
      <c r="B25147" s="7">
        <v>121800</v>
      </c>
      <c r="C25147" s="7" t="inlineStr">
        <is>
          <t>3887849719</t>
        </is>
      </c>
      <c r="D25147" s="7" t="inlineStr">
        <is>
          <t>6-7517А</t>
        </is>
      </c>
      <c r="E25147" s="8" t="inlineStr">
        <is>
          <t>Підшипник 7517А-6 (32217) внутр.зад.ступ. КамАЗ, ЗІЛ, глав.пер.Т-150 &lt;ДК&gt;</t>
        </is>
      </c>
      <c r="F25147" s="7">
        <v>5</v>
      </c>
      <c r="G25147" s="9">
        <v>620</v>
      </c>
    </row>
    <row r="25148" spans="1:7" customHeight="0">
      <c r="B25148" s="7">
        <v>121801</v>
      </c>
      <c r="C25148" s="7" t="inlineStr">
        <is>
          <t>3237882452</t>
        </is>
      </c>
      <c r="D25148" s="7" t="inlineStr">
        <is>
          <t>68.3780DK</t>
        </is>
      </c>
      <c r="E25148" s="8" t="inlineStr">
        <is>
          <t>Електродвигун обігрівача ГАЗ 3302, ПАЗ &lt;ДК&gt;</t>
        </is>
      </c>
      <c r="F25148" s="7">
        <v>0</v>
      </c>
      <c r="G25148" s="9">
        <v>640</v>
      </c>
    </row>
    <row r="25149" spans="1:7" customHeight="0">
      <c r="B25149" s="7">
        <v>121802</v>
      </c>
      <c r="C25149" s="7" t="inlineStr">
        <is>
          <t>0452653668</t>
        </is>
      </c>
      <c r="D25149" s="7" t="inlineStr">
        <is>
          <t>68.5205300</t>
        </is>
      </c>
      <c r="E25149" s="8" t="inlineStr">
        <is>
          <t>Важіль склооч. ГАЗ 31029,2410,3110 &lt;ДК&gt;</t>
        </is>
      </c>
      <c r="F25149" s="7">
        <v>5</v>
      </c>
      <c r="G25149" s="9">
        <v>100</v>
      </c>
    </row>
    <row r="25150" spans="1:7" customHeight="0">
      <c r="B25150" s="7">
        <v>121813</v>
      </c>
      <c r="C25150" s="7" t="inlineStr">
        <is>
          <t>3887849698</t>
        </is>
      </c>
      <c r="D25150" s="7" t="inlineStr">
        <is>
          <t>688811КС23</t>
        </is>
      </c>
      <c r="E25150" s="8" t="inlineStr">
        <is>
          <t>Підшипник 688811КС23 (виж. 130) &lt;ДК&gt;</t>
        </is>
      </c>
      <c r="F25150" s="7">
        <v>5</v>
      </c>
      <c r="G25150" s="9">
        <v>200</v>
      </c>
    </row>
    <row r="25151" spans="1:7" customHeight="0">
      <c r="B25151" s="7">
        <v>121814</v>
      </c>
      <c r="C25151" s="7" t="inlineStr">
        <is>
          <t>3887849699</t>
        </is>
      </c>
      <c r="D25151" s="7" t="inlineStr">
        <is>
          <t>688911</t>
        </is>
      </c>
      <c r="E25151" s="8" t="inlineStr">
        <is>
          <t>Підшипник 688911АК1С23 (виж. УАЗ) &lt;ДК&gt;</t>
        </is>
      </c>
      <c r="F25151" s="7">
        <v>5</v>
      </c>
      <c r="G25151" s="9">
        <v>190</v>
      </c>
    </row>
    <row r="25152" spans="1:7" customHeight="0">
      <c r="B25152" s="7">
        <v>121815</v>
      </c>
      <c r="C25152" s="7" t="inlineStr">
        <is>
          <t>12161234920</t>
        </is>
      </c>
      <c r="D25152" s="7" t="inlineStr">
        <is>
          <t>688911У</t>
        </is>
      </c>
      <c r="E25152" s="8" t="inlineStr">
        <is>
          <t>Підшипник 688911 закритий, посилений УАЗ &lt;ДК&gt;</t>
        </is>
      </c>
      <c r="F25152" s="7">
        <v>5</v>
      </c>
      <c r="G25152" s="9">
        <v>235</v>
      </c>
    </row>
    <row r="25153" spans="1:7" customHeight="0">
      <c r="B25153" s="7">
        <v>121816</v>
      </c>
      <c r="C25153" s="7" t="inlineStr">
        <is>
          <t>1242775147</t>
        </is>
      </c>
      <c r="D25153" s="7" t="inlineStr">
        <is>
          <t>69-1802043-01</t>
        </is>
      </c>
      <c r="E25153" s="8" t="inlineStr">
        <is>
          <t>Фланець валу приводу моста переднього УАЗ &lt;ДК&gt;</t>
        </is>
      </c>
      <c r="F25153" s="7">
        <v>5</v>
      </c>
      <c r="G25153" s="9">
        <v>575</v>
      </c>
    </row>
    <row r="25154" spans="1:7" customHeight="0">
      <c r="B25154" s="7">
        <v>121817</v>
      </c>
      <c r="C25154" s="7" t="inlineStr">
        <is>
          <t>1242775142</t>
        </is>
      </c>
      <c r="D25154" s="7" t="inlineStr">
        <is>
          <t>69-1802075</t>
        </is>
      </c>
      <c r="E25154" s="8" t="inlineStr">
        <is>
          <t>Фланець валу приводу моста заднього УАЗ &lt;ДК&gt;</t>
        </is>
      </c>
      <c r="F25154" s="7">
        <v>1</v>
      </c>
      <c r="G25154" s="9">
        <v>520</v>
      </c>
    </row>
    <row r="25155" spans="1:7" customHeight="0">
      <c r="B25155" s="7">
        <v>121818</v>
      </c>
      <c r="C25155" s="7" t="inlineStr">
        <is>
          <t>1224513759</t>
        </is>
      </c>
      <c r="D25155" s="7" t="inlineStr">
        <is>
          <t>69-2401055/52</t>
        </is>
      </c>
      <c r="E25155" s="8" t="inlineStr">
        <is>
          <t>Р/к маточини УАЗ 452,3741,469,3151 (4-е найменування) &lt;ДК&gt;</t>
        </is>
      </c>
      <c r="F25155" s="7">
        <v>5</v>
      </c>
      <c r="G25155" s="9">
        <v>535</v>
      </c>
    </row>
    <row r="25156" spans="1:7" customHeight="0">
      <c r="B25156" s="7">
        <v>121820</v>
      </c>
      <c r="C25156" s="7" t="inlineStr">
        <is>
          <t>3887850793</t>
        </is>
      </c>
      <c r="D25156" s="7" t="inlineStr">
        <is>
          <t>6-92705АЕУШ1</t>
        </is>
      </c>
      <c r="E25156" s="8" t="inlineStr">
        <is>
          <t>Підшипник 92705АЕУШ1-6 пром.вал КПП ВАЗ 2101-2107 &lt;ДК&gt;</t>
        </is>
      </c>
      <c r="F25156" s="7">
        <v>5</v>
      </c>
      <c r="G25156" s="9">
        <v>210</v>
      </c>
    </row>
    <row r="25157" spans="1:7" customHeight="0">
      <c r="B25157" s="7">
        <v>121821</v>
      </c>
      <c r="C25157" s="7" t="inlineStr">
        <is>
          <t>12311228022</t>
        </is>
      </c>
      <c r="D25157" s="7" t="inlineStr">
        <is>
          <t>69-3103038</t>
        </is>
      </c>
      <c r="E25157" s="8" t="inlineStr">
        <is>
          <t>Сальник ступиці передній УАЗ 60х85 червоний &lt;ДК&gt;</t>
        </is>
      </c>
      <c r="F25157" s="7">
        <v>5</v>
      </c>
      <c r="G25157" s="9">
        <v>45</v>
      </c>
    </row>
    <row r="25158" spans="1:7" customHeight="0">
      <c r="B25158" s="7">
        <v>121822</v>
      </c>
      <c r="C25158" s="7" t="inlineStr">
        <is>
          <t>3887849752</t>
        </is>
      </c>
      <c r="D25158" s="7" t="inlineStr">
        <is>
          <t>6-986710</t>
        </is>
      </c>
      <c r="E25158" s="8" t="inlineStr">
        <is>
          <t>Підшипник 986710 вижим.(посилений) без муфти Волга, Газель &lt;ДК&gt;</t>
        </is>
      </c>
      <c r="F25158" s="7">
        <v>5</v>
      </c>
      <c r="G25158" s="9">
        <v>200</v>
      </c>
    </row>
    <row r="25159" spans="1:7" customHeight="0">
      <c r="B25159" s="7">
        <v>121824</v>
      </c>
      <c r="C25159" s="7" t="inlineStr">
        <is>
          <t>0111838472</t>
        </is>
      </c>
      <c r="D25159" s="7" t="inlineStr">
        <is>
          <t>6W.24.064.20</t>
        </is>
      </c>
      <c r="E25159" s="8" t="inlineStr">
        <is>
          <t>Фільтр палив. тонкою очист. КАМАЗ (замість змінного елементу) &lt;ДК&gt;</t>
        </is>
      </c>
      <c r="F25159" s="7">
        <v>0</v>
      </c>
      <c r="G25159" s="9">
        <v>160</v>
      </c>
    </row>
    <row r="25160" spans="1:7" customHeight="0">
      <c r="B25160" s="7">
        <v>121825</v>
      </c>
      <c r="C25160" s="7" t="inlineStr">
        <is>
          <t>0111838501</t>
        </is>
      </c>
      <c r="D25160" s="7" t="inlineStr">
        <is>
          <t>6W.55.348.10</t>
        </is>
      </c>
      <c r="E25160" s="8" t="inlineStr">
        <is>
          <t>Фільтр палив. тонк. очист. КАМАЗ з підігрівом в зб. (аналог 740.1117010) &lt;ДК&gt;</t>
        </is>
      </c>
      <c r="F25160" s="7">
        <v>0</v>
      </c>
      <c r="G25160" s="9">
        <v>2235</v>
      </c>
    </row>
    <row r="25161" spans="1:7" customHeight="0">
      <c r="B25161" s="7">
        <v>121826</v>
      </c>
      <c r="C25161" s="7" t="inlineStr">
        <is>
          <t>0111838468</t>
        </is>
      </c>
      <c r="D25161" s="7" t="inlineStr">
        <is>
          <t>6W.55.348.20</t>
        </is>
      </c>
      <c r="E25161" s="8" t="inlineStr">
        <is>
          <t>Фільтр палив. тонк. очист. КАМАЗ в зб. (аналог 740.1117010) &lt;ДК&gt;</t>
        </is>
      </c>
      <c r="F25161" s="7">
        <v>0</v>
      </c>
      <c r="G25161" s="9">
        <v>980</v>
      </c>
    </row>
    <row r="25162" spans="1:7" customHeight="0">
      <c r="B25162" s="7">
        <v>121827</v>
      </c>
      <c r="C25162" s="7" t="inlineStr">
        <is>
          <t>0111838469</t>
        </is>
      </c>
      <c r="D25162" s="7" t="inlineStr">
        <is>
          <t>6W.55.348.30</t>
        </is>
      </c>
      <c r="E25162" s="8" t="inlineStr">
        <is>
          <t>Підігрів паливного фільтра тонкого очищення КАМАЗ &lt;ДК&gt;</t>
        </is>
      </c>
      <c r="F25162" s="7">
        <v>5</v>
      </c>
      <c r="G25162" s="9">
        <v>605</v>
      </c>
    </row>
    <row r="25163" spans="1:7" customHeight="0">
      <c r="B25163" s="7">
        <v>121828</v>
      </c>
      <c r="C25163" s="7" t="inlineStr">
        <is>
          <t>23111456353</t>
        </is>
      </c>
      <c r="D25163" s="7" t="inlineStr">
        <is>
          <t>6А1-20с2-50</t>
        </is>
      </c>
      <c r="E25163" s="8" t="inlineStr">
        <is>
          <t>Розпилювач МТЗ 80,82 (5х0,32) &lt;ДК&gt;</t>
        </is>
      </c>
      <c r="F25163" s="7">
        <v>5</v>
      </c>
      <c r="G25163" s="9">
        <v>275</v>
      </c>
    </row>
    <row r="25164" spans="1:7" customHeight="0">
      <c r="B25164" s="7">
        <v>121829</v>
      </c>
      <c r="C25164" s="7" t="inlineStr">
        <is>
          <t>178825</t>
        </is>
      </c>
      <c r="D25164" s="7" t="inlineStr">
        <is>
          <t>6РК 1125</t>
        </is>
      </c>
      <c r="E25164" s="8" t="inlineStr">
        <is>
          <t>Ремінь 6РК-1125 компрессора ВАЗ-2110 &lt;ДК&gt;</t>
        </is>
      </c>
      <c r="F25164" s="7">
        <v>5</v>
      </c>
      <c r="G25164" s="9">
        <v>165</v>
      </c>
    </row>
    <row r="25165" spans="1:7" customHeight="0">
      <c r="B25165" s="7">
        <v>121830</v>
      </c>
      <c r="C25165" s="7" t="inlineStr">
        <is>
          <t>048814</t>
        </is>
      </c>
      <c r="D25165" s="7" t="inlineStr">
        <is>
          <t>6РК1220-41</t>
        </is>
      </c>
      <c r="E25165" s="8" t="inlineStr">
        <is>
          <t>Ремінь 6РК-1220 ДВС 406 без ГПК &lt;ДК&gt;</t>
        </is>
      </c>
      <c r="F25165" s="7">
        <v>0</v>
      </c>
      <c r="G25165" s="9">
        <v>215</v>
      </c>
    </row>
    <row r="25166" spans="1:7" customHeight="0">
      <c r="B25166" s="7">
        <v>121831</v>
      </c>
      <c r="C25166" s="7" t="inlineStr">
        <is>
          <t>048815</t>
        </is>
      </c>
      <c r="D25166" s="7" t="inlineStr">
        <is>
          <t>6РК1370</t>
        </is>
      </c>
      <c r="E25166" s="8" t="inlineStr">
        <is>
          <t>Ремінь 6РК-1370 ДВС-406 з ГПК &lt;ДК&gt;</t>
        </is>
      </c>
      <c r="F25166" s="7">
        <v>1</v>
      </c>
      <c r="G25166" s="9">
        <v>215</v>
      </c>
    </row>
    <row r="25167" spans="1:7" customHeight="0">
      <c r="B25167" s="7">
        <v>121832</v>
      </c>
      <c r="C25167" s="7" t="inlineStr">
        <is>
          <t>178819</t>
        </is>
      </c>
      <c r="D25167" s="7" t="inlineStr">
        <is>
          <t>6РК737</t>
        </is>
      </c>
      <c r="E25167" s="8" t="inlineStr">
        <is>
          <t>Ремінь 6РК-737 поликлиновий ВАЗ-2110, 11, 12 вприск &lt;ДК&gt;</t>
        </is>
      </c>
      <c r="F25167" s="7">
        <v>4</v>
      </c>
      <c r="G25167" s="9">
        <v>115</v>
      </c>
    </row>
    <row r="25168" spans="1:7" customHeight="0">
      <c r="B25168" s="7">
        <v>121834</v>
      </c>
      <c r="C25168" s="7" t="inlineStr">
        <is>
          <t>16911210781</t>
        </is>
      </c>
      <c r="D25168" s="7" t="inlineStr">
        <is>
          <t>6х12х1,5</t>
        </is>
      </c>
      <c r="E25168" s="8" t="inlineStr">
        <is>
          <t>Шайба 6х12х1,5 (мідь ГОСТ 1173 ) &lt;ДК&gt;</t>
        </is>
      </c>
      <c r="F25168" s="7">
        <v>5</v>
      </c>
      <c r="G25168" s="9">
        <v>5</v>
      </c>
    </row>
    <row r="25169" spans="1:7" customHeight="0">
      <c r="B25169" s="7">
        <v>121836</v>
      </c>
      <c r="C25169" s="7" t="inlineStr">
        <is>
          <t>17371852</t>
        </is>
      </c>
      <c r="D25169" s="7" t="inlineStr">
        <is>
          <t>70.3730000</t>
        </is>
      </c>
      <c r="E25169" s="8" t="inlineStr">
        <is>
          <t>Електровентилятор охол. радіатора ВАЗ 2103-08-09, ГАЗ 3110, SENS &lt;ДК&gt;</t>
        </is>
      </c>
      <c r="F25169" s="7">
        <v>5</v>
      </c>
      <c r="G25169" s="9">
        <v>895</v>
      </c>
    </row>
    <row r="25170" spans="1:7" customHeight="0">
      <c r="B25170" s="7">
        <v>121837</v>
      </c>
      <c r="C25170" s="7" t="inlineStr">
        <is>
          <t>055244</t>
        </is>
      </c>
      <c r="D25170" s="7" t="inlineStr">
        <is>
          <t>70.5205300</t>
        </is>
      </c>
      <c r="E25170" s="8" t="inlineStr">
        <is>
          <t>Важіль склооч. ГАЗ 3302, 2705 &lt;ДК&gt;</t>
        </is>
      </c>
      <c r="F25170" s="7">
        <v>4</v>
      </c>
      <c r="G25170" s="9">
        <v>95</v>
      </c>
    </row>
    <row r="25171" spans="1:7" customHeight="0">
      <c r="B25171" s="7">
        <v>121839</v>
      </c>
      <c r="C25171" s="7" t="inlineStr">
        <is>
          <t>1711546</t>
        </is>
      </c>
      <c r="D25171" s="7" t="inlineStr">
        <is>
          <t>700-1106980</t>
        </is>
      </c>
      <c r="E25171" s="8" t="inlineStr">
        <is>
          <t>Р/к насоса паливного 700 ВАЗ-2101-09, Іж, АЗЛК, Таврія &lt;ДК&gt;</t>
        </is>
      </c>
      <c r="F25171" s="7">
        <v>5</v>
      </c>
      <c r="G25171" s="9">
        <v>145</v>
      </c>
    </row>
    <row r="25172" spans="1:7" customHeight="0">
      <c r="B25172" s="7">
        <v>121840</v>
      </c>
      <c r="C25172" s="7" t="inlineStr">
        <is>
          <t>2312830422</t>
        </is>
      </c>
      <c r="D25172" s="7" t="inlineStr">
        <is>
          <t>701-10.00.060</t>
        </is>
      </c>
      <c r="E25172" s="8" t="inlineStr">
        <is>
          <t>Сильфон К-701 газопроводу &lt;ДК&gt;</t>
        </is>
      </c>
      <c r="F25172" s="7">
        <v>5</v>
      </c>
      <c r="G25172" s="9">
        <v>795</v>
      </c>
    </row>
    <row r="25173" spans="1:7" customHeight="0">
      <c r="B25173" s="7">
        <v>121841</v>
      </c>
      <c r="C25173" s="7" t="inlineStr">
        <is>
          <t>23111420673</t>
        </is>
      </c>
      <c r="D25173" s="7" t="inlineStr">
        <is>
          <t>70-1101035-Б</t>
        </is>
      </c>
      <c r="E25173" s="8" t="inlineStr">
        <is>
          <t>Рукав баків паливних МТЗ з'єднувальний (L=150 мм) &lt;ДК&gt;</t>
        </is>
      </c>
      <c r="F25173" s="7">
        <v>5</v>
      </c>
      <c r="G25173" s="9">
        <v>80</v>
      </c>
    </row>
    <row r="25174" spans="1:7" customHeight="0">
      <c r="B25174" s="7">
        <v>121842</v>
      </c>
      <c r="C25174" s="7" t="inlineStr">
        <is>
          <t>23111420696</t>
        </is>
      </c>
      <c r="D25174" s="7" t="inlineStr">
        <is>
          <t>70-1101035-Б-01</t>
        </is>
      </c>
      <c r="E25174" s="8" t="inlineStr">
        <is>
          <t>Рукав баків паливних МТЗ з'єднувальний (L=125 мм) ПРЕМІУМ &lt;ДК&gt;</t>
        </is>
      </c>
      <c r="F25174" s="7">
        <v>5</v>
      </c>
      <c r="G25174" s="9">
        <v>165</v>
      </c>
    </row>
    <row r="25175" spans="1:7" customHeight="0">
      <c r="B25175" s="7">
        <v>121845</v>
      </c>
      <c r="C25175" s="7" t="inlineStr">
        <is>
          <t>1711440</t>
        </is>
      </c>
      <c r="D25175" s="7" t="inlineStr">
        <is>
          <t>701-1106010</t>
        </is>
      </c>
      <c r="E25175" s="8" t="inlineStr">
        <is>
          <t>Насос паливний ВАЗ-2101-07 плунжерн.+ прокл.&lt;ДК&gt;</t>
        </is>
      </c>
      <c r="F25175" s="7">
        <v>5</v>
      </c>
      <c r="G25175" s="9">
        <v>415</v>
      </c>
    </row>
    <row r="25176" spans="1:7" customHeight="0">
      <c r="B25176" s="7">
        <v>121846</v>
      </c>
      <c r="C25176" s="7" t="inlineStr">
        <is>
          <t>23131207217</t>
        </is>
      </c>
      <c r="D25176" s="7" t="inlineStr">
        <is>
          <t>70-1303001</t>
        </is>
      </c>
      <c r="E25176" s="8" t="inlineStr">
        <is>
          <t>Патрубок радіатора МТЗ L=270мм верхній СТАНДАРТ &lt;ДК&gt;</t>
        </is>
      </c>
      <c r="F25176" s="7">
        <v>5</v>
      </c>
      <c r="G25176" s="9">
        <v>90</v>
      </c>
    </row>
    <row r="25177" spans="1:7" customHeight="0">
      <c r="B25177" s="7">
        <v>121851</v>
      </c>
      <c r="C25177" s="7" t="inlineStr">
        <is>
          <t>2316993633</t>
        </is>
      </c>
      <c r="D25177" s="7" t="inlineStr">
        <is>
          <t>70-1601021-Б</t>
        </is>
      </c>
      <c r="E25177" s="8" t="inlineStr">
        <is>
          <t>Вал ведений приводу ВВП МТЗ &lt;ДК&gt;</t>
        </is>
      </c>
      <c r="F25177" s="7">
        <v>5</v>
      </c>
      <c r="G25177" s="9">
        <v>825</v>
      </c>
    </row>
    <row r="25178" spans="1:7" customHeight="0">
      <c r="B25178" s="7">
        <v>121865</v>
      </c>
      <c r="C25178" s="7" t="inlineStr">
        <is>
          <t>02161259778</t>
        </is>
      </c>
      <c r="D25178" s="7" t="inlineStr">
        <is>
          <t>70-1601130-01</t>
        </is>
      </c>
      <c r="E25178" s="8" t="inlineStr">
        <is>
          <t>Диск зчеплення ведений МТЗ 80,82 (безасбестова накладка) ПРЕМІУМ &lt;ДК&gt;</t>
        </is>
      </c>
      <c r="F25178" s="7">
        <v>5</v>
      </c>
      <c r="G25178" s="9">
        <v>885</v>
      </c>
    </row>
    <row r="25179" spans="1:7" customHeight="0">
      <c r="B25179" s="7">
        <v>121870</v>
      </c>
      <c r="C25179" s="7" t="inlineStr">
        <is>
          <t>23171225297</t>
        </is>
      </c>
      <c r="D25179" s="7" t="inlineStr">
        <is>
          <t>70-1701182-Б-02</t>
        </is>
      </c>
      <c r="E25179" s="8" t="inlineStr">
        <is>
          <t>Вал проміжний КПП МТЗ &lt;ДК&gt;</t>
        </is>
      </c>
      <c r="F25179" s="7">
        <v>5</v>
      </c>
      <c r="G25179" s="9">
        <v>1205</v>
      </c>
    </row>
    <row r="25180" spans="1:7" customHeight="0">
      <c r="B25180" s="7">
        <v>121871</v>
      </c>
      <c r="C25180" s="7" t="inlineStr">
        <is>
          <t>2317799881</t>
        </is>
      </c>
      <c r="D25180" s="7" t="inlineStr">
        <is>
          <t>70-1701186</t>
        </is>
      </c>
      <c r="E25180" s="8" t="inlineStr">
        <is>
          <t>Гніздо підшипника редуктора КПП МТЗ &lt;ДК&gt;</t>
        </is>
      </c>
      <c r="F25180" s="7">
        <v>5</v>
      </c>
      <c r="G25180" s="9">
        <v>1005</v>
      </c>
    </row>
    <row r="25181" spans="1:7" customHeight="0">
      <c r="B25181" s="7">
        <v>121874</v>
      </c>
      <c r="C25181" s="7" t="inlineStr">
        <is>
          <t>2317993648</t>
        </is>
      </c>
      <c r="D25181" s="7" t="inlineStr">
        <is>
          <t>70-1701402</t>
        </is>
      </c>
      <c r="E25181" s="8" t="inlineStr">
        <is>
          <t>Втулка шестерні валу проміжного КПП (1198) МТЗ &lt;ДК&gt;</t>
        </is>
      </c>
      <c r="F25181" s="7">
        <v>5</v>
      </c>
      <c r="G25181" s="9">
        <v>355</v>
      </c>
    </row>
    <row r="25182" spans="1:7" customHeight="0">
      <c r="B25182" s="7">
        <v>121884</v>
      </c>
      <c r="C25182" s="7" t="inlineStr">
        <is>
          <t>2317869203</t>
        </is>
      </c>
      <c r="D25182" s="7" t="inlineStr">
        <is>
          <t>70-1721113-А</t>
        </is>
      </c>
      <c r="E25182" s="8" t="inlineStr">
        <is>
          <t>Вал силовий зчеплення МТЗ 80,82 &lt;ДК&gt;</t>
        </is>
      </c>
      <c r="F25182" s="7">
        <v>5</v>
      </c>
      <c r="G25182" s="9">
        <v>1460</v>
      </c>
    </row>
    <row r="25183" spans="1:7" customHeight="0">
      <c r="B25183" s="7">
        <v>121886</v>
      </c>
      <c r="C25183" s="7" t="inlineStr">
        <is>
          <t>23171426323</t>
        </is>
      </c>
      <c r="D25183" s="7" t="inlineStr">
        <is>
          <t>70-1723020</t>
        </is>
      </c>
      <c r="E25183" s="8" t="inlineStr">
        <is>
          <t>Вісь управління редуктором знижуючим МТЗ з важелем &lt;ДК&gt;</t>
        </is>
      </c>
      <c r="F25183" s="7">
        <v>5</v>
      </c>
      <c r="G25183" s="9">
        <v>160</v>
      </c>
    </row>
    <row r="25184" spans="1:7" customHeight="0">
      <c r="B25184" s="7">
        <v>121890</v>
      </c>
      <c r="C25184" s="7" t="inlineStr">
        <is>
          <t>2324993640</t>
        </is>
      </c>
      <c r="D25184" s="7" t="inlineStr">
        <is>
          <t>70-2409020</t>
        </is>
      </c>
      <c r="E25184" s="8" t="inlineStr">
        <is>
          <t>Вал муфти блокування диференціалу МТЗ &lt;ДК&gt;</t>
        </is>
      </c>
      <c r="F25184" s="7">
        <v>5</v>
      </c>
      <c r="G25184" s="9">
        <v>3010</v>
      </c>
    </row>
    <row r="25185" spans="1:7" customHeight="0">
      <c r="B25185" s="7">
        <v>121894</v>
      </c>
      <c r="C25185" s="7" t="inlineStr">
        <is>
          <t>23301300289</t>
        </is>
      </c>
      <c r="D25185" s="7" t="inlineStr">
        <is>
          <t>70-3003032</t>
        </is>
      </c>
      <c r="E25185" s="8" t="inlineStr">
        <is>
          <t>Гайка роздавальної коробки МТЗ (М18х1,5 коронч.) &lt;ДК&gt;</t>
        </is>
      </c>
      <c r="F25185" s="7">
        <v>0</v>
      </c>
      <c r="G25185" s="9">
        <v>15</v>
      </c>
    </row>
    <row r="25186" spans="1:7" customHeight="0">
      <c r="B25186" s="7">
        <v>121899</v>
      </c>
      <c r="C25186" s="7" t="inlineStr">
        <is>
          <t>23351469462</t>
        </is>
      </c>
      <c r="D25186" s="7" t="inlineStr">
        <is>
          <t>70-3503018</t>
        </is>
      </c>
      <c r="E25186" s="8" t="inlineStr">
        <is>
          <t>Шайба сферична гальма МТЗ &lt;ДК&gt;</t>
        </is>
      </c>
      <c r="F25186" s="7">
        <v>5</v>
      </c>
      <c r="G25186" s="9">
        <v>60</v>
      </c>
    </row>
    <row r="25187" spans="1:7" customHeight="0">
      <c r="B25187" s="7">
        <v>121922</v>
      </c>
      <c r="C25187" s="7" t="inlineStr">
        <is>
          <t>23461470180</t>
        </is>
      </c>
      <c r="D25187" s="7" t="inlineStr">
        <is>
          <t>70-4605034</t>
        </is>
      </c>
      <c r="E25187" s="8" t="inlineStr">
        <is>
          <t>Пластина кріплення кронштейна гідроциліндра МТЗ &lt;ДК&gt;</t>
        </is>
      </c>
      <c r="F25187" s="7">
        <v>5</v>
      </c>
      <c r="G25187" s="9">
        <v>65</v>
      </c>
    </row>
    <row r="25188" spans="1:7" customHeight="0">
      <c r="B25188" s="7">
        <v>121923</v>
      </c>
      <c r="C25188" s="7" t="inlineStr">
        <is>
          <t>23461462822</t>
        </is>
      </c>
      <c r="D25188" s="7" t="inlineStr">
        <is>
          <t>70-4605041</t>
        </is>
      </c>
      <c r="E25188" s="8" t="inlineStr">
        <is>
          <t>Втулка кронштейна гідроциліндра МТЗ &lt;ДК&gt;</t>
        </is>
      </c>
      <c r="F25188" s="7">
        <v>5</v>
      </c>
      <c r="G25188" s="9">
        <v>195</v>
      </c>
    </row>
    <row r="25189" spans="1:7" customHeight="0">
      <c r="B25189" s="7">
        <v>121929</v>
      </c>
      <c r="C25189" s="7" t="inlineStr">
        <is>
          <t>23481423339</t>
        </is>
      </c>
      <c r="D25189" s="7" t="inlineStr">
        <is>
          <t>70-4803050</t>
        </is>
      </c>
      <c r="E25189" s="8" t="inlineStr">
        <is>
          <t>Трос управління блокуванням диференціалу МТЗ (довгий) &lt;ДК&gt;</t>
        </is>
      </c>
      <c r="F25189" s="7">
        <v>5</v>
      </c>
      <c r="G25189" s="9">
        <v>110</v>
      </c>
    </row>
    <row r="25190" spans="1:7" customHeight="0">
      <c r="B25190" s="7">
        <v>121930</v>
      </c>
      <c r="C25190" s="7" t="inlineStr">
        <is>
          <t>055246</t>
        </is>
      </c>
      <c r="D25190" s="7" t="inlineStr">
        <is>
          <t>70-5205100-01</t>
        </is>
      </c>
      <c r="E25190" s="8" t="inlineStr">
        <is>
          <t>Тяга трапеції склоочисника ГАЗ 3302 (клюшка) &lt;ДК&gt;</t>
        </is>
      </c>
      <c r="F25190" s="7">
        <v>5</v>
      </c>
      <c r="G25190" s="9">
        <v>215</v>
      </c>
    </row>
    <row r="25191" spans="1:7" customHeight="0">
      <c r="B25191" s="7">
        <v>121931</v>
      </c>
      <c r="C25191" s="7" t="inlineStr">
        <is>
          <t>23611002072</t>
        </is>
      </c>
      <c r="D25191" s="7" t="inlineStr">
        <is>
          <t>70-6708120</t>
        </is>
      </c>
      <c r="E25191" s="8" t="inlineStr">
        <is>
          <t>Замок дверей МТЗ лівий (мала кабіна МК) &lt;ДК&gt;</t>
        </is>
      </c>
      <c r="F25191" s="7">
        <v>5</v>
      </c>
      <c r="G25191" s="9">
        <v>425</v>
      </c>
    </row>
    <row r="25192" spans="1:7" customHeight="0">
      <c r="B25192" s="7">
        <v>121934</v>
      </c>
      <c r="C25192" s="7" t="inlineStr">
        <is>
          <t>2313946267</t>
        </is>
      </c>
      <c r="D25192" s="7" t="inlineStr">
        <is>
          <t>70У.1301.020-А</t>
        </is>
      </c>
      <c r="E25192" s="8" t="inlineStr">
        <is>
          <t>Серцевина радіатора МТЗ Д-240 (4-х рядна алюмінієва) &lt;ДК&gt;</t>
        </is>
      </c>
      <c r="F25192" s="7">
        <v>5</v>
      </c>
      <c r="G25192" s="9">
        <v>4270</v>
      </c>
    </row>
    <row r="25193" spans="1:7" customHeight="0">
      <c r="B25193" s="7">
        <v>121935</v>
      </c>
      <c r="C25193" s="7" t="inlineStr">
        <is>
          <t>23131188429</t>
        </is>
      </c>
      <c r="D25193" s="7" t="inlineStr">
        <is>
          <t>70У.1301.020-А СТД</t>
        </is>
      </c>
      <c r="E25193" s="8" t="inlineStr">
        <is>
          <t>Серцевина радіатора МТЗ Д-240 (4-х рядна алюмінієва) СТАНДАРТ &lt;ДК&gt;</t>
        </is>
      </c>
      <c r="F25193" s="7">
        <v>5</v>
      </c>
      <c r="G25193" s="9">
        <v>3785</v>
      </c>
    </row>
    <row r="25194" spans="1:7" customHeight="0">
      <c r="B25194" s="7">
        <v>121936</v>
      </c>
      <c r="C25194" s="7" t="inlineStr">
        <is>
          <t>23131188430</t>
        </is>
      </c>
      <c r="D25194" s="7" t="inlineStr">
        <is>
          <t>70У.1301.020-С</t>
        </is>
      </c>
      <c r="E25194" s="8" t="inlineStr">
        <is>
          <t>Серцевина радіатора МТЗ Д-240 (4-х рядна мідна) СТАНДАРТ &lt;ДК&gt;</t>
        </is>
      </c>
      <c r="F25194" s="7">
        <v>5</v>
      </c>
      <c r="G25194" s="9">
        <v>7855</v>
      </c>
    </row>
    <row r="25195" spans="1:7" customHeight="0">
      <c r="B25195" s="7">
        <v>121940</v>
      </c>
      <c r="C25195" s="7" t="inlineStr">
        <is>
          <t>2313946381</t>
        </is>
      </c>
      <c r="D25195" s="7" t="inlineStr">
        <is>
          <t>70У-1302018</t>
        </is>
      </c>
      <c r="E25195" s="8" t="inlineStr">
        <is>
          <t>Амортизатор Д 240,243,245 радіатора ПРЕМІУМ &lt;ДК&gt;</t>
        </is>
      </c>
      <c r="F25195" s="7">
        <v>5</v>
      </c>
      <c r="G25195" s="9">
        <v>25</v>
      </c>
    </row>
    <row r="25196" spans="1:7" customHeight="0">
      <c r="B25196" s="7">
        <v>121941</v>
      </c>
      <c r="C25196" s="7" t="inlineStr">
        <is>
          <t>1205835446</t>
        </is>
      </c>
      <c r="D25196" s="7" t="inlineStr">
        <is>
          <t>71.3716010/11 12В</t>
        </is>
      </c>
      <c r="E25196" s="8" t="inlineStr">
        <is>
          <t>Ліхтар УАЗ задн. LED 12В &lt;ДК&gt;</t>
        </is>
      </c>
      <c r="F25196" s="7">
        <v>0</v>
      </c>
      <c r="G25196" s="9">
        <v>275</v>
      </c>
    </row>
    <row r="25197" spans="1:7" customHeight="0">
      <c r="B25197" s="7">
        <v>121942</v>
      </c>
      <c r="C25197" s="7" t="inlineStr">
        <is>
          <t>1237914208</t>
        </is>
      </c>
      <c r="D25197" s="7" t="inlineStr">
        <is>
          <t>71.3716010/11-01</t>
        </is>
      </c>
      <c r="E25197" s="8" t="inlineStr">
        <is>
          <t>Ліхтар УАЗ задн. LED 12В (біле скло) &lt;ДК&gt;</t>
        </is>
      </c>
      <c r="F25197" s="7">
        <v>0</v>
      </c>
      <c r="G25197" s="9">
        <v>280</v>
      </c>
    </row>
    <row r="25198" spans="1:7" customHeight="0">
      <c r="B25198" s="7">
        <v>121943</v>
      </c>
      <c r="C25198" s="7" t="inlineStr">
        <is>
          <t>01371351402</t>
        </is>
      </c>
      <c r="D25198" s="7" t="inlineStr">
        <is>
          <t>71.3716010LED</t>
        </is>
      </c>
      <c r="E25198" s="8" t="inlineStr">
        <is>
          <t>Ліхтар задн. напівпричеп LED. 12В прав. &lt;ДК&gt;</t>
        </is>
      </c>
      <c r="F25198" s="7">
        <v>0</v>
      </c>
      <c r="G25198" s="9">
        <v>415</v>
      </c>
    </row>
    <row r="25199" spans="1:7" customHeight="0">
      <c r="B25199" s="7">
        <v>121944</v>
      </c>
      <c r="C25199" s="7" t="inlineStr">
        <is>
          <t>01371312573</t>
        </is>
      </c>
      <c r="D25199" s="7" t="inlineStr">
        <is>
          <t>71.3716011LED</t>
        </is>
      </c>
      <c r="E25199" s="8" t="inlineStr">
        <is>
          <t>Ліхтар задн. напівпричеп LED. 12В лев. &lt;ДК&gt;</t>
        </is>
      </c>
      <c r="F25199" s="7">
        <v>0</v>
      </c>
      <c r="G25199" s="9">
        <v>415</v>
      </c>
    </row>
    <row r="25200" spans="1:7" customHeight="0">
      <c r="B25200" s="7">
        <v>121947</v>
      </c>
      <c r="C25200" s="7" t="inlineStr">
        <is>
          <t>0505802114</t>
        </is>
      </c>
      <c r="D25200" s="7" t="inlineStr">
        <is>
          <t>7202.3776</t>
        </is>
      </c>
      <c r="E25200" s="8" t="inlineStr">
        <is>
          <t>Ліхтар задн. ГАЗ 2705 прав. нов. зр. 12В &lt;ДК&gt;</t>
        </is>
      </c>
      <c r="F25200" s="7">
        <v>0</v>
      </c>
      <c r="G25200" s="9">
        <v>595</v>
      </c>
    </row>
    <row r="25201" spans="1:7" customHeight="0">
      <c r="B25201" s="7">
        <v>121948</v>
      </c>
      <c r="C25201" s="7" t="inlineStr">
        <is>
          <t>0505802112</t>
        </is>
      </c>
      <c r="D25201" s="7" t="inlineStr">
        <is>
          <t>7202.3776-1</t>
        </is>
      </c>
      <c r="E25201" s="8" t="inlineStr">
        <is>
          <t>Ліхтар задн. ГАЗ 2705 прав LED 12В &lt;ДК&gt;</t>
        </is>
      </c>
      <c r="F25201" s="7">
        <v>0</v>
      </c>
      <c r="G25201" s="9">
        <v>675</v>
      </c>
    </row>
    <row r="25202" spans="1:7" customHeight="0">
      <c r="B25202" s="7">
        <v>121949</v>
      </c>
      <c r="C25202" s="7" t="inlineStr">
        <is>
          <t>3887849700</t>
        </is>
      </c>
      <c r="D25202" s="7" t="inlineStr">
        <is>
          <t>7204</t>
        </is>
      </c>
      <c r="E25202" s="8" t="inlineStr">
        <is>
          <t>Підшипник 7204 (30204JR) зовн. задн.маточини Таврія, вал кулачків. ТНВД КамАЗ, МАЗ, КРАЗ, ЗІЛ &lt;ДК&gt;</t>
        </is>
      </c>
      <c r="F25202" s="7">
        <v>5</v>
      </c>
      <c r="G25202" s="9">
        <v>70</v>
      </c>
    </row>
    <row r="25203" spans="1:7" customHeight="0">
      <c r="B25203" s="7">
        <v>121950</v>
      </c>
      <c r="C25203" s="7" t="inlineStr">
        <is>
          <t>3887849701</t>
        </is>
      </c>
      <c r="D25203" s="7" t="inlineStr">
        <is>
          <t>7205</t>
        </is>
      </c>
      <c r="E25203" s="8" t="inlineStr">
        <is>
          <t>Підшипник 7205 (30205 JR) двигун. МАЗ, внутр.зад.ступ. ЗАЗ &lt;ДК&gt;</t>
        </is>
      </c>
      <c r="F25203" s="7">
        <v>5</v>
      </c>
      <c r="G25203" s="9">
        <v>70</v>
      </c>
    </row>
    <row r="25204" spans="1:7" customHeight="0">
      <c r="B25204" s="7">
        <v>121953</v>
      </c>
      <c r="C25204" s="7" t="inlineStr">
        <is>
          <t>3887849704</t>
        </is>
      </c>
      <c r="D25204" s="7" t="inlineStr">
        <is>
          <t>7208</t>
        </is>
      </c>
      <c r="E25204" s="8" t="inlineStr">
        <is>
          <t>Підшипник 7208 (30208) вал пром. КПП ГАЗ диз. &lt;ДК&gt;</t>
        </is>
      </c>
      <c r="F25204" s="7">
        <v>0</v>
      </c>
      <c r="G25204" s="9">
        <v>150</v>
      </c>
    </row>
    <row r="25205" spans="1:7" customHeight="0">
      <c r="B25205" s="7">
        <v>121954</v>
      </c>
      <c r="C25205" s="7" t="inlineStr">
        <is>
          <t>3887946915</t>
        </is>
      </c>
      <c r="D25205" s="7" t="inlineStr">
        <is>
          <t>7209</t>
        </is>
      </c>
      <c r="E25205" s="8" t="inlineStr">
        <is>
          <t>Підшипник 7209 (30209) &lt;ДК&gt;</t>
        </is>
      </c>
      <c r="F25205" s="7">
        <v>5</v>
      </c>
      <c r="G25205" s="9">
        <v>185</v>
      </c>
    </row>
    <row r="25206" spans="1:7" customHeight="0">
      <c r="B25206" s="7">
        <v>121955</v>
      </c>
      <c r="C25206" s="7" t="inlineStr">
        <is>
          <t>3887849705</t>
        </is>
      </c>
      <c r="D25206" s="7" t="inlineStr">
        <is>
          <t>7210</t>
        </is>
      </c>
      <c r="E25206" s="8" t="inlineStr">
        <is>
          <t>Підшипник 7210 (30210JR) &lt;ДК&gt;</t>
        </is>
      </c>
      <c r="F25206" s="7">
        <v>5</v>
      </c>
      <c r="G25206" s="9">
        <v>180</v>
      </c>
    </row>
    <row r="25207" spans="1:7" customHeight="0">
      <c r="B25207" s="7">
        <v>121956</v>
      </c>
      <c r="C25207" s="7" t="inlineStr">
        <is>
          <t>3887849706</t>
        </is>
      </c>
      <c r="D25207" s="7" t="inlineStr">
        <is>
          <t>7211</t>
        </is>
      </c>
      <c r="E25207" s="8" t="inlineStr">
        <is>
          <t>Підшипник 7211 (30211) &lt;ДК&gt;</t>
        </is>
      </c>
      <c r="F25207" s="7">
        <v>5</v>
      </c>
      <c r="G25207" s="9">
        <v>210</v>
      </c>
    </row>
    <row r="25208" spans="1:7" customHeight="0">
      <c r="B25208" s="7">
        <v>121958</v>
      </c>
      <c r="C25208" s="7" t="inlineStr">
        <is>
          <t>0505802113</t>
        </is>
      </c>
      <c r="D25208" s="7" t="inlineStr">
        <is>
          <t>7212.3776</t>
        </is>
      </c>
      <c r="E25208" s="8" t="inlineStr">
        <is>
          <t>Ліхтар задн. ГАЗ 2705 лівий нов. зр.12В &lt;ДК&gt;</t>
        </is>
      </c>
      <c r="F25208" s="7">
        <v>0</v>
      </c>
      <c r="G25208" s="9">
        <v>595</v>
      </c>
    </row>
    <row r="25209" spans="1:7" customHeight="0">
      <c r="B25209" s="7">
        <v>121959</v>
      </c>
      <c r="C25209" s="7" t="inlineStr">
        <is>
          <t>0505802111</t>
        </is>
      </c>
      <c r="D25209" s="7" t="inlineStr">
        <is>
          <t>7212.3776-1</t>
        </is>
      </c>
      <c r="E25209" s="8" t="inlineStr">
        <is>
          <t>Ліхтар задн. ГАЗ 2705  лів. LED 12В &lt;ДК&gt;</t>
        </is>
      </c>
      <c r="F25209" s="7">
        <v>0</v>
      </c>
      <c r="G25209" s="9">
        <v>675</v>
      </c>
    </row>
    <row r="25210" spans="1:7" customHeight="0">
      <c r="B25210" s="7">
        <v>121961</v>
      </c>
      <c r="C25210" s="7" t="inlineStr">
        <is>
          <t>3287877536</t>
        </is>
      </c>
      <c r="D25210" s="7" t="inlineStr">
        <is>
          <t>7213А (30213 JR)</t>
        </is>
      </c>
      <c r="E25210" s="8" t="inlineStr">
        <is>
          <t>Підшипник 7213А (30213 JR) маточини ISUZU, Богдан, Ataman задній внутрішній &lt;ДК&gt;</t>
        </is>
      </c>
      <c r="F25210" s="7">
        <v>5</v>
      </c>
      <c r="G25210" s="9">
        <v>275</v>
      </c>
    </row>
    <row r="25211" spans="1:7" customHeight="0">
      <c r="B25211" s="7">
        <v>121962</v>
      </c>
      <c r="C25211" s="7" t="inlineStr">
        <is>
          <t>3887849707</t>
        </is>
      </c>
      <c r="D25211" s="7" t="inlineStr">
        <is>
          <t>7214</t>
        </is>
      </c>
      <c r="E25211" s="8" t="inlineStr">
        <is>
          <t>Підшипник 7214 (30214 JR) шест.глав.пер.з.м. КамАЗ, ЗІЛ &lt;ДК&gt;</t>
        </is>
      </c>
      <c r="F25211" s="7">
        <v>5</v>
      </c>
      <c r="G25211" s="9">
        <v>340</v>
      </c>
    </row>
    <row r="25212" spans="1:7" customHeight="0">
      <c r="B25212" s="7">
        <v>121963</v>
      </c>
      <c r="C25212" s="7" t="inlineStr">
        <is>
          <t>3887849708</t>
        </is>
      </c>
      <c r="D25212" s="7" t="inlineStr">
        <is>
          <t>7216</t>
        </is>
      </c>
      <c r="E25212" s="8" t="inlineStr">
        <is>
          <t>Підшипник 7216 (30216 JR) диф. зад. та середовищ. мосту КамАЗ, лебідка УРАЛ &lt;ДК&gt;</t>
        </is>
      </c>
      <c r="F25212" s="7">
        <v>5</v>
      </c>
      <c r="G25212" s="9">
        <v>435</v>
      </c>
    </row>
    <row r="25213" spans="1:7" customHeight="0">
      <c r="B25213" s="7">
        <v>121967</v>
      </c>
      <c r="C25213" s="7" t="inlineStr">
        <is>
          <t>3887876376</t>
        </is>
      </c>
      <c r="D25213" s="7" t="inlineStr">
        <is>
          <t>7218А-6</t>
        </is>
      </c>
      <c r="E25213" s="8" t="inlineStr">
        <is>
          <t>Підшипник 7218А-6 редуктор зад. та серед.моста КрАЗ, КамАЗ &lt;ДК&gt;</t>
        </is>
      </c>
      <c r="F25213" s="7">
        <v>5</v>
      </c>
      <c r="G25213" s="9">
        <v>540</v>
      </c>
    </row>
    <row r="25214" spans="1:7" customHeight="0">
      <c r="B25214" s="7">
        <v>121969</v>
      </c>
      <c r="C25214" s="7" t="inlineStr">
        <is>
          <t>23221438387</t>
        </is>
      </c>
      <c r="D25214" s="7" t="inlineStr">
        <is>
          <t>72-2203010-М</t>
        </is>
      </c>
      <c r="E25214" s="8" t="inlineStr">
        <is>
          <t>Вал карданний ПВМ МТЗ з обгінною муфтою (L=626мм) &lt;ДК&gt;</t>
        </is>
      </c>
      <c r="F25214" s="7">
        <v>5</v>
      </c>
      <c r="G25214" s="9">
        <v>2380</v>
      </c>
    </row>
    <row r="25215" spans="1:7" customHeight="0">
      <c r="B25215" s="7">
        <v>121970</v>
      </c>
      <c r="C25215" s="7" t="inlineStr">
        <is>
          <t>23221438388</t>
        </is>
      </c>
      <c r="D25215" s="7" t="inlineStr">
        <is>
          <t>72-2203012-М</t>
        </is>
      </c>
      <c r="E25215" s="8" t="inlineStr">
        <is>
          <t>Муфта обгінна валу карданного ПВМ МТЗ &lt;ДК&gt;</t>
        </is>
      </c>
      <c r="F25215" s="7">
        <v>5</v>
      </c>
      <c r="G25215" s="9">
        <v>865</v>
      </c>
    </row>
    <row r="25216" spans="1:7" customHeight="0">
      <c r="B25216" s="7">
        <v>121975</v>
      </c>
      <c r="C25216" s="7" t="inlineStr">
        <is>
          <t>2322617876</t>
        </is>
      </c>
      <c r="D25216" s="7" t="inlineStr">
        <is>
          <t>72-2209012</t>
        </is>
      </c>
      <c r="E25216" s="8" t="inlineStr">
        <is>
          <t>Втулка опори проміжної МТЗ &lt;ДК&gt;</t>
        </is>
      </c>
      <c r="F25216" s="7">
        <v>5</v>
      </c>
      <c r="G25216" s="9">
        <v>1075</v>
      </c>
    </row>
    <row r="25217" spans="1:7" customHeight="0">
      <c r="B25217" s="7">
        <v>121979</v>
      </c>
      <c r="C25217" s="7" t="inlineStr">
        <is>
          <t>23221437187</t>
        </is>
      </c>
      <c r="D25217" s="7" t="inlineStr">
        <is>
          <t>72-2209017</t>
        </is>
      </c>
      <c r="E25217" s="8" t="inlineStr">
        <is>
          <t>Втулка упорна дисків МТЗ проміжної опори &lt;ДК&gt;</t>
        </is>
      </c>
      <c r="F25217" s="7">
        <v>5</v>
      </c>
      <c r="G25217" s="9">
        <v>210</v>
      </c>
    </row>
    <row r="25218" spans="1:7" customHeight="0">
      <c r="B25218" s="7">
        <v>121982</v>
      </c>
      <c r="C25218" s="7" t="inlineStr">
        <is>
          <t>23221300284</t>
        </is>
      </c>
      <c r="D25218" s="7" t="inlineStr">
        <is>
          <t>72-2209021</t>
        </is>
      </c>
      <c r="E25218" s="8" t="inlineStr">
        <is>
          <t>Пружина МТЗ опори проміжної &lt;ДК&gt;</t>
        </is>
      </c>
      <c r="F25218" s="7">
        <v>5</v>
      </c>
      <c r="G25218" s="9">
        <v>35</v>
      </c>
    </row>
    <row r="25219" spans="1:7" customHeight="0">
      <c r="B25219" s="7">
        <v>121983</v>
      </c>
      <c r="C25219" s="7" t="inlineStr">
        <is>
          <t>2322991580</t>
        </is>
      </c>
      <c r="D25219" s="7" t="inlineStr">
        <is>
          <t>72-2209025</t>
        </is>
      </c>
      <c r="E25219" s="8" t="inlineStr">
        <is>
          <t>Диск опори проміжної МТЗ &lt;ДК&gt;</t>
        </is>
      </c>
      <c r="F25219" s="7">
        <v>5</v>
      </c>
      <c r="G25219" s="9">
        <v>20</v>
      </c>
    </row>
    <row r="25220" spans="1:7" customHeight="0">
      <c r="B25220" s="7">
        <v>121984</v>
      </c>
      <c r="C25220" s="7" t="inlineStr">
        <is>
          <t>2322991581</t>
        </is>
      </c>
      <c r="D25220" s="7" t="inlineStr">
        <is>
          <t>72-2209027</t>
        </is>
      </c>
      <c r="E25220" s="8" t="inlineStr">
        <is>
          <t>Диск опори проміжної МТЗ (тонкий) &lt;ДК&gt;</t>
        </is>
      </c>
      <c r="F25220" s="7">
        <v>5</v>
      </c>
      <c r="G25220" s="9">
        <v>20</v>
      </c>
    </row>
    <row r="25221" spans="1:7" customHeight="0">
      <c r="B25221" s="7">
        <v>121985</v>
      </c>
      <c r="C25221" s="7" t="inlineStr">
        <is>
          <t>23221480919</t>
        </is>
      </c>
      <c r="D25221" s="7" t="inlineStr">
        <is>
          <t>72-2209031</t>
        </is>
      </c>
      <c r="E25221" s="8" t="inlineStr">
        <is>
          <t>Обойма опори проміжної МТЗ &lt;ДК&gt;</t>
        </is>
      </c>
      <c r="F25221" s="7">
        <v>5</v>
      </c>
      <c r="G25221" s="9">
        <v>85</v>
      </c>
    </row>
    <row r="25222" spans="1:7" customHeight="0">
      <c r="B25222" s="7">
        <v>121986</v>
      </c>
      <c r="C25222" s="7" t="inlineStr">
        <is>
          <t>23301469467</t>
        </is>
      </c>
      <c r="D25222" s="7" t="inlineStr">
        <is>
          <t>72-2308009</t>
        </is>
      </c>
      <c r="E25222" s="8" t="inlineStr">
        <is>
          <t>Втулка кріплення рульового важеля МТЗ &lt;ДК&gt;</t>
        </is>
      </c>
      <c r="F25222" s="7">
        <v>5</v>
      </c>
      <c r="G25222" s="9">
        <v>90</v>
      </c>
    </row>
    <row r="25223" spans="1:7" customHeight="0">
      <c r="B25223" s="7">
        <v>121997</v>
      </c>
      <c r="C25223" s="7" t="inlineStr">
        <is>
          <t>3887850774</t>
        </is>
      </c>
      <c r="D25223" s="7" t="inlineStr">
        <is>
          <t>7304</t>
        </is>
      </c>
      <c r="E25223" s="8" t="inlineStr">
        <is>
          <t>Підшипник 7304 (30304 JR) наруж.пер.ступ. Москвич, двиг.ГАЗ диз. &lt;ДК&gt;</t>
        </is>
      </c>
      <c r="F25223" s="7">
        <v>5</v>
      </c>
      <c r="G25223" s="9">
        <v>75</v>
      </c>
    </row>
    <row r="25224" spans="1:7" customHeight="0">
      <c r="B25224" s="7">
        <v>122000</v>
      </c>
      <c r="C25224" s="7" t="inlineStr">
        <is>
          <t>3887849711</t>
        </is>
      </c>
      <c r="D25224" s="7" t="inlineStr">
        <is>
          <t>7308</t>
        </is>
      </c>
      <c r="E25224" s="8" t="inlineStr">
        <is>
          <t>Підшипник 7308 (30308) вал кард., разд.кор., КПП ЗІЛ, ГАЗ-3301 &lt;ДК&gt;</t>
        </is>
      </c>
      <c r="F25224" s="7">
        <v>1</v>
      </c>
      <c r="G25224" s="9">
        <v>245</v>
      </c>
    </row>
    <row r="25225" spans="1:7" customHeight="0">
      <c r="B25225" s="7">
        <v>122001</v>
      </c>
      <c r="C25225" s="7" t="inlineStr">
        <is>
          <t>3887876377</t>
        </is>
      </c>
      <c r="D25225" s="7" t="inlineStr">
        <is>
          <t>7310А1-6</t>
        </is>
      </c>
      <c r="E25225" s="8" t="inlineStr">
        <is>
          <t>Підшипник 7310А1-6 вал кардану проміж. Т-150 &lt;ДК&gt;</t>
        </is>
      </c>
      <c r="F25225" s="7">
        <v>4</v>
      </c>
      <c r="G25225" s="9">
        <v>245</v>
      </c>
    </row>
    <row r="25226" spans="1:7" customHeight="0">
      <c r="B25226" s="7">
        <v>122003</v>
      </c>
      <c r="C25226" s="7" t="inlineStr">
        <is>
          <t>3887876379</t>
        </is>
      </c>
      <c r="D25226" s="7" t="inlineStr">
        <is>
          <t>7312А-6</t>
        </is>
      </c>
      <c r="E25226" s="8" t="inlineStr">
        <is>
          <t>Підшипник 7312А-6 редуктор КрАЗ, розд. УРАЛ &lt;ДК&gt;</t>
        </is>
      </c>
      <c r="F25226" s="7">
        <v>5</v>
      </c>
      <c r="G25226" s="9">
        <v>625</v>
      </c>
    </row>
    <row r="25227" spans="1:7" customHeight="0">
      <c r="B25227" s="7">
        <v>122005</v>
      </c>
      <c r="C25227" s="7" t="inlineStr">
        <is>
          <t>01101045263</t>
        </is>
      </c>
      <c r="D25227" s="7" t="inlineStr">
        <is>
          <t>740.1003000</t>
        </is>
      </c>
      <c r="E25227" s="8" t="inlineStr">
        <is>
          <t>Р/к головки блоку (3 найм.) &lt;ДК&gt;</t>
        </is>
      </c>
      <c r="F25227" s="7">
        <v>5</v>
      </c>
      <c r="G25227" s="9">
        <v>65</v>
      </c>
    </row>
    <row r="25228" spans="1:7" customHeight="0">
      <c r="B25228" s="7">
        <v>122006</v>
      </c>
      <c r="C25228" s="7" t="inlineStr">
        <is>
          <t>0110980421</t>
        </is>
      </c>
      <c r="D25228" s="7" t="inlineStr">
        <is>
          <t>740.1004045</t>
        </is>
      </c>
      <c r="E25228" s="8" t="inlineStr">
        <is>
          <t>Шатун КамАЗ в зб. &lt;ДК&gt;</t>
        </is>
      </c>
      <c r="F25228" s="7">
        <v>5</v>
      </c>
      <c r="G25228" s="9">
        <v>4815</v>
      </c>
    </row>
    <row r="25229" spans="1:7" customHeight="0">
      <c r="B25229" s="7">
        <v>122007</v>
      </c>
      <c r="C25229" s="7" t="inlineStr">
        <is>
          <t>01101045276</t>
        </is>
      </c>
      <c r="D25229" s="7" t="inlineStr">
        <is>
          <t>740.1005160-01</t>
        </is>
      </c>
      <c r="E25229" s="8" t="inlineStr">
        <is>
          <t>Сальник вала колінчастого КАМАЗ задній (160) ПРЕМИУМ &lt;ДК&gt;</t>
        </is>
      </c>
      <c r="F25229" s="7">
        <v>5</v>
      </c>
      <c r="G25229" s="9">
        <v>125</v>
      </c>
    </row>
    <row r="25230" spans="1:7" customHeight="0">
      <c r="B25230" s="7">
        <v>122008</v>
      </c>
      <c r="C25230" s="7" t="inlineStr">
        <is>
          <t>01101469499</t>
        </is>
      </c>
      <c r="D25230" s="7" t="inlineStr">
        <is>
          <t>740.1005440</t>
        </is>
      </c>
      <c r="E25230" s="8" t="inlineStr">
        <is>
          <t>Фіксатор маховика КАМАЗ &lt;ДК&gt;</t>
        </is>
      </c>
      <c r="F25230" s="7">
        <v>0</v>
      </c>
      <c r="G25230" s="9">
        <v>1345</v>
      </c>
    </row>
    <row r="25231" spans="1:7" customHeight="0">
      <c r="B25231" s="7">
        <v>122009</v>
      </c>
      <c r="C25231" s="7" t="inlineStr">
        <is>
          <t>01101469497</t>
        </is>
      </c>
      <c r="D25231" s="7" t="inlineStr">
        <is>
          <t>740.1007134</t>
        </is>
      </c>
      <c r="E25231" s="8" t="inlineStr">
        <is>
          <t>Шайба стопорна стійки коромисла КАМАЗ &lt;ДК&gt;</t>
        </is>
      </c>
      <c r="F25231" s="7">
        <v>5</v>
      </c>
      <c r="G25231" s="9">
        <v>40</v>
      </c>
    </row>
    <row r="25232" spans="1:7" customHeight="0">
      <c r="B25232" s="7">
        <v>122010</v>
      </c>
      <c r="C25232" s="7" t="inlineStr">
        <is>
          <t>01101465497</t>
        </is>
      </c>
      <c r="D25232" s="7" t="inlineStr">
        <is>
          <t>740.1007184-03</t>
        </is>
      </c>
      <c r="E25232" s="8" t="inlineStr">
        <is>
          <t>Товкач клапана КАМАЗ &lt;ДК&gt;</t>
        </is>
      </c>
      <c r="F25232" s="7">
        <v>0</v>
      </c>
      <c r="G25232" s="9">
        <v>320</v>
      </c>
    </row>
    <row r="25233" spans="1:7" customHeight="0">
      <c r="B25233" s="7">
        <v>122011</v>
      </c>
      <c r="C25233" s="7" t="inlineStr">
        <is>
          <t>01101154084</t>
        </is>
      </c>
      <c r="D25233" s="7" t="inlineStr">
        <is>
          <t>740.1008023</t>
        </is>
      </c>
      <c r="E25233" s="8" t="inlineStr">
        <is>
          <t>Колектор випускний КАМАЗ &lt;ДК&gt;</t>
        </is>
      </c>
      <c r="F25233" s="7">
        <v>5</v>
      </c>
      <c r="G25233" s="9">
        <v>3000</v>
      </c>
    </row>
    <row r="25234" spans="1:7" customHeight="0">
      <c r="B25234" s="7">
        <v>122013</v>
      </c>
      <c r="C25234" s="7" t="inlineStr">
        <is>
          <t>01101045305</t>
        </is>
      </c>
      <c r="D25234" s="7" t="inlineStr">
        <is>
          <t>740.1008050</t>
        </is>
      </c>
      <c r="E25234" s="8" t="inlineStr">
        <is>
          <t>Прокладка колектора випускного КамАЗ &lt;ДК&gt;</t>
        </is>
      </c>
      <c r="F25234" s="7">
        <v>5</v>
      </c>
      <c r="G25234" s="9">
        <v>25</v>
      </c>
    </row>
    <row r="25235" spans="1:7" customHeight="0">
      <c r="B25235" s="7">
        <v>122014</v>
      </c>
      <c r="C25235" s="7" t="inlineStr">
        <is>
          <t>0110576538</t>
        </is>
      </c>
      <c r="D25235" s="7" t="inlineStr">
        <is>
          <t>740.1009040</t>
        </is>
      </c>
      <c r="E25235" s="8" t="inlineStr">
        <is>
          <t>Прокладка картера оливного КамАЗ (піддона) (металосилікон) &lt;ДК&gt;</t>
        </is>
      </c>
      <c r="F25235" s="7">
        <v>5</v>
      </c>
      <c r="G25235" s="9">
        <v>295</v>
      </c>
    </row>
    <row r="25236" spans="1:7" customHeight="0">
      <c r="B25236" s="7">
        <v>122015</v>
      </c>
      <c r="C25236" s="7" t="inlineStr">
        <is>
          <t>0110837929</t>
        </is>
      </c>
      <c r="D25236" s="7" t="inlineStr">
        <is>
          <t>740.1009138-20</t>
        </is>
      </c>
      <c r="E25236" s="8" t="inlineStr">
        <is>
          <t>Патрубок оливоналивний КАМАЗ &lt;ДК&gt;</t>
        </is>
      </c>
      <c r="F25236" s="7">
        <v>5</v>
      </c>
      <c r="G25236" s="9">
        <v>445</v>
      </c>
    </row>
    <row r="25237" spans="1:7" customHeight="0">
      <c r="B25237" s="7">
        <v>122016</v>
      </c>
      <c r="C25237" s="7" t="inlineStr">
        <is>
          <t>0110799374</t>
        </is>
      </c>
      <c r="D25237" s="7" t="inlineStr">
        <is>
          <t>740.1012045/85/83/22</t>
        </is>
      </c>
      <c r="E25237" s="8" t="inlineStr">
        <is>
          <t>Р/к фільтру оливного КАМАЗ (7 найменувань) &lt;ДК&gt;</t>
        </is>
      </c>
      <c r="F25237" s="7">
        <v>5</v>
      </c>
      <c r="G25237" s="9">
        <v>490</v>
      </c>
    </row>
    <row r="25238" spans="1:7" customHeight="0">
      <c r="B25238" s="7">
        <v>122017</v>
      </c>
      <c r="C25238" s="7" t="inlineStr">
        <is>
          <t>101371052</t>
        </is>
      </c>
      <c r="D25238" s="7" t="inlineStr">
        <is>
          <t>740.1012083</t>
        </is>
      </c>
      <c r="E25238" s="8" t="inlineStr">
        <is>
          <t>Прокладка ковпака фільтру оливного КАМАЗ &lt;ДК&gt;</t>
        </is>
      </c>
      <c r="F25238" s="7">
        <v>4</v>
      </c>
      <c r="G25238" s="9">
        <v>15</v>
      </c>
    </row>
    <row r="25239" spans="1:7" customHeight="0">
      <c r="B25239" s="7">
        <v>122018</v>
      </c>
      <c r="C25239" s="7" t="inlineStr">
        <is>
          <t>01101454193</t>
        </is>
      </c>
      <c r="D25239" s="7" t="inlineStr">
        <is>
          <t>740.1024031-01</t>
        </is>
      </c>
      <c r="E25239" s="8" t="inlineStr">
        <is>
          <t>Кільце газового стику КАМАЗ (фторопластове) &lt;ДК&gt;</t>
        </is>
      </c>
      <c r="F25239" s="7">
        <v>5</v>
      </c>
      <c r="G25239" s="9">
        <v>55</v>
      </c>
    </row>
    <row r="25240" spans="1:7" customHeight="0">
      <c r="B25240" s="7">
        <v>122019</v>
      </c>
      <c r="C25240" s="7" t="inlineStr">
        <is>
          <t>01101491963</t>
        </is>
      </c>
      <c r="D25240" s="7" t="inlineStr">
        <is>
          <t>740.1029272</t>
        </is>
      </c>
      <c r="E25240" s="8" t="inlineStr">
        <is>
          <t>Пластина приводу ПНВТ КАМАЗ задня &lt;ДК&gt;</t>
        </is>
      </c>
      <c r="F25240" s="7">
        <v>5</v>
      </c>
      <c r="G25240" s="9">
        <v>70</v>
      </c>
    </row>
    <row r="25241" spans="1:7" customHeight="0">
      <c r="B25241" s="7">
        <v>122020</v>
      </c>
      <c r="C25241" s="7" t="inlineStr">
        <is>
          <t>0111631</t>
        </is>
      </c>
      <c r="D25241" s="7" t="inlineStr">
        <is>
          <t>740.1104422/26/84</t>
        </is>
      </c>
      <c r="E25241" s="8" t="inlineStr">
        <is>
          <t>Трубка паливна КАМАЗ низького тиску. в зб. (К-т 3 шт.)&lt;ДК&gt;</t>
        </is>
      </c>
      <c r="F25241" s="7">
        <v>5</v>
      </c>
      <c r="G25241" s="9">
        <v>445</v>
      </c>
    </row>
    <row r="25242" spans="1:7" customHeight="0">
      <c r="B25242" s="7">
        <v>122021</v>
      </c>
      <c r="C25242" s="7" t="inlineStr">
        <is>
          <t>0111636</t>
        </is>
      </c>
      <c r="D25242" s="7" t="inlineStr">
        <is>
          <t>740.1105010-01</t>
        </is>
      </c>
      <c r="E25242" s="8" t="inlineStr">
        <is>
          <t>Фільтр палив. гр.очіст. КамАЗ, Урал, ЗІЛ &lt;ДК&gt;</t>
        </is>
      </c>
      <c r="F25242" s="7">
        <v>0</v>
      </c>
      <c r="G25242" s="9">
        <v>900</v>
      </c>
    </row>
    <row r="25243" spans="1:7" customHeight="0">
      <c r="B25243" s="7">
        <v>122022</v>
      </c>
      <c r="C25243" s="7" t="inlineStr">
        <is>
          <t>0110438</t>
        </is>
      </c>
      <c r="D25243" s="7" t="inlineStr">
        <is>
          <t>740.1105024</t>
        </is>
      </c>
      <c r="E25243" s="8" t="inlineStr">
        <is>
          <t>Сітка фільтра гр.очист. КАМАЗ (метал.) &lt;ДК&gt;</t>
        </is>
      </c>
      <c r="F25243" s="7">
        <v>5</v>
      </c>
      <c r="G25243" s="9">
        <v>150</v>
      </c>
    </row>
    <row r="25244" spans="1:7" customHeight="0">
      <c r="B25244" s="7">
        <v>122023</v>
      </c>
      <c r="C25244" s="7" t="inlineStr">
        <is>
          <t>01111190813</t>
        </is>
      </c>
      <c r="D25244" s="7" t="inlineStr">
        <is>
          <t>740.1109560</t>
        </is>
      </c>
      <c r="E25244" s="8" t="inlineStr">
        <is>
          <t>Елемент фільт. повітр. КамАЗ, МАЗ &lt;ДК&gt;</t>
        </is>
      </c>
      <c r="F25244" s="7">
        <v>0</v>
      </c>
      <c r="G25244" s="9">
        <v>675</v>
      </c>
    </row>
    <row r="25245" spans="1:7" customHeight="0">
      <c r="B25245" s="7">
        <v>122024</v>
      </c>
      <c r="C25245" s="7" t="inlineStr">
        <is>
          <t>01111190817</t>
        </is>
      </c>
      <c r="D25245" s="7" t="inlineStr">
        <is>
          <t>740.1109560-10</t>
        </is>
      </c>
      <c r="E25245" s="8" t="inlineStr">
        <is>
          <t>Елемент фільт. повітр. ЗІЛ 133ГЯ, УРАЛ &lt;ДК&gt;</t>
        </is>
      </c>
      <c r="F25245" s="7">
        <v>0</v>
      </c>
      <c r="G25245" s="9">
        <v>730</v>
      </c>
    </row>
    <row r="25246" spans="1:7" customHeight="0">
      <c r="B25246" s="7">
        <v>122025</v>
      </c>
      <c r="C25246" s="7" t="inlineStr">
        <is>
          <t>0111628</t>
        </is>
      </c>
      <c r="D25246" s="7" t="inlineStr">
        <is>
          <t>740.11-1104346/70-42</t>
        </is>
      </c>
      <c r="E25246" s="8" t="inlineStr">
        <is>
          <t>Трубка дренажна форсунок лів. + прав. (метал. н/о) &lt;ДК&gt;</t>
        </is>
      </c>
      <c r="F25246" s="7">
        <v>5</v>
      </c>
      <c r="G25246" s="9">
        <v>405</v>
      </c>
    </row>
    <row r="25247" spans="1:7" customHeight="0">
      <c r="B25247" s="7">
        <v>122026</v>
      </c>
      <c r="C25247" s="7" t="inlineStr">
        <is>
          <t>0111482216</t>
        </is>
      </c>
      <c r="D25247" s="7" t="inlineStr">
        <is>
          <t>740.11-1104346/70-43</t>
        </is>
      </c>
      <c r="E25247" s="8" t="inlineStr">
        <is>
          <t>Трубка дренажна форсунок лів. + прав. (ст.зр.) &lt;ДК&gt;</t>
        </is>
      </c>
      <c r="F25247" s="7">
        <v>5</v>
      </c>
      <c r="G25247" s="9">
        <v>370</v>
      </c>
    </row>
    <row r="25248" spans="1:7" customHeight="0">
      <c r="B25248" s="7">
        <v>122027</v>
      </c>
      <c r="C25248" s="7" t="inlineStr">
        <is>
          <t>0111569808</t>
        </is>
      </c>
      <c r="D25248" s="7" t="inlineStr">
        <is>
          <t>740.1117010</t>
        </is>
      </c>
      <c r="E25248" s="8" t="inlineStr">
        <is>
          <t>Фільтр паливн. тонк.очіст. КамАЗ, Урал, ЗІЛ &lt;ДК&gt;</t>
        </is>
      </c>
      <c r="F25248" s="7">
        <v>0</v>
      </c>
      <c r="G25248" s="9">
        <v>900</v>
      </c>
    </row>
    <row r="25249" spans="1:7" customHeight="0">
      <c r="B25249" s="7">
        <v>122028</v>
      </c>
      <c r="C25249" s="7" t="inlineStr">
        <is>
          <t>0111569815</t>
        </is>
      </c>
      <c r="D25249" s="7" t="inlineStr">
        <is>
          <t>740.1117027</t>
        </is>
      </c>
      <c r="E25249" s="8" t="inlineStr">
        <is>
          <t>Кришка фільтра паливн. (з жиклерами) &lt;ДК&gt;</t>
        </is>
      </c>
      <c r="F25249" s="7">
        <v>5</v>
      </c>
      <c r="G25249" s="9">
        <v>335</v>
      </c>
    </row>
    <row r="25250" spans="1:7" customHeight="0">
      <c r="B25250" s="7">
        <v>122029</v>
      </c>
      <c r="C25250" s="7" t="inlineStr">
        <is>
          <t>01131163798</t>
        </is>
      </c>
      <c r="D25250" s="7" t="inlineStr">
        <is>
          <t>740.1303178</t>
        </is>
      </c>
      <c r="E25250" s="8" t="inlineStr">
        <is>
          <t>Коробка водяна (корпус термостату) &lt;ДК&gt;</t>
        </is>
      </c>
      <c r="F25250" s="7">
        <v>5</v>
      </c>
      <c r="G25250" s="9">
        <v>3190</v>
      </c>
    </row>
    <row r="25251" spans="1:7" customHeight="0">
      <c r="B25251" s="7">
        <v>122030</v>
      </c>
      <c r="C25251" s="7" t="inlineStr">
        <is>
          <t>01131045260</t>
        </is>
      </c>
      <c r="D25251" s="7" t="inlineStr">
        <is>
          <t>740.1307000</t>
        </is>
      </c>
      <c r="E25251" s="8" t="inlineStr">
        <is>
          <t>Р/к насоса водяного КамАЗ, Преміум (5наім.) &lt;ДК&gt;</t>
        </is>
      </c>
      <c r="F25251" s="7">
        <v>5</v>
      </c>
      <c r="G25251" s="9">
        <v>125</v>
      </c>
    </row>
    <row r="25252" spans="1:7" customHeight="0">
      <c r="B25252" s="7">
        <v>122032</v>
      </c>
      <c r="C25252" s="7" t="inlineStr">
        <is>
          <t>0113654009</t>
        </is>
      </c>
      <c r="D25252" s="7" t="inlineStr">
        <is>
          <t>740.1307010-01</t>
        </is>
      </c>
      <c r="E25252" s="8" t="inlineStr">
        <is>
          <t>Р/к насоса водяного КамАЗ конструкції ДК (повн.) &lt;ДК&gt;</t>
        </is>
      </c>
      <c r="F25252" s="7">
        <v>5</v>
      </c>
      <c r="G25252" s="9">
        <v>775</v>
      </c>
    </row>
    <row r="25253" spans="1:7" customHeight="0">
      <c r="B25253" s="7">
        <v>122033</v>
      </c>
      <c r="C25253" s="7" t="inlineStr">
        <is>
          <t>0113277</t>
        </is>
      </c>
      <c r="D25253" s="7" t="inlineStr">
        <is>
          <t>740.1307010-02</t>
        </is>
      </c>
      <c r="E25253" s="8" t="inlineStr">
        <is>
          <t>Насос водяний КАМАЗ &lt;ДК&gt;</t>
        </is>
      </c>
      <c r="F25253" s="7">
        <v>5</v>
      </c>
      <c r="G25253" s="9">
        <v>2855</v>
      </c>
    </row>
    <row r="25254" spans="1:7" customHeight="0">
      <c r="B25254" s="7">
        <v>122035</v>
      </c>
      <c r="C25254" s="7" t="inlineStr">
        <is>
          <t>3887850798</t>
        </is>
      </c>
      <c r="D25254" s="7" t="inlineStr">
        <is>
          <t>740.1307027-10</t>
        </is>
      </c>
      <c r="E25254" s="8" t="inlineStr">
        <is>
          <t>Підшипник 1160305 пер.вод.насоса КамАЗ, ЗІЛ &lt;ДК&gt;</t>
        </is>
      </c>
      <c r="F25254" s="7">
        <v>5</v>
      </c>
      <c r="G25254" s="9">
        <v>90</v>
      </c>
    </row>
    <row r="25255" spans="1:7" customHeight="0">
      <c r="B25255" s="7">
        <v>122036</v>
      </c>
      <c r="C25255" s="7" t="inlineStr">
        <is>
          <t>3887850797</t>
        </is>
      </c>
      <c r="D25255" s="7" t="inlineStr">
        <is>
          <t>740.1307274-20</t>
        </is>
      </c>
      <c r="E25255" s="8" t="inlineStr">
        <is>
          <t>Підшипник 1160304К зад.вод.насоса КамАЗ, ЗІЛ &lt;ДК&gt;</t>
        </is>
      </c>
      <c r="F25255" s="7">
        <v>5</v>
      </c>
      <c r="G25255" s="9">
        <v>95</v>
      </c>
    </row>
    <row r="25256" spans="1:7" customHeight="0">
      <c r="B25256" s="7">
        <v>122038</v>
      </c>
      <c r="C25256" s="7" t="inlineStr">
        <is>
          <t>01131045274</t>
        </is>
      </c>
      <c r="D25256" s="7" t="inlineStr">
        <is>
          <t>740.1318166-01</t>
        </is>
      </c>
      <c r="E25256" s="8" t="inlineStr">
        <is>
          <t>Сальник 166 з пруж. ПРЕМИУМ &lt;ДК&gt;</t>
        </is>
      </c>
      <c r="F25256" s="7">
        <v>5</v>
      </c>
      <c r="G25256" s="9">
        <v>150</v>
      </c>
    </row>
    <row r="25257" spans="1:7" customHeight="0">
      <c r="B25257" s="7">
        <v>122039</v>
      </c>
      <c r="C25257" s="7" t="inlineStr">
        <is>
          <t>01131045258</t>
        </is>
      </c>
      <c r="D25257" s="7" t="inlineStr">
        <is>
          <t>740.1318186</t>
        </is>
      </c>
      <c r="E25257" s="8" t="inlineStr">
        <is>
          <t>Сальник 186 з пруж. ПРЕМИУМ &lt;ДК&gt;</t>
        </is>
      </c>
      <c r="F25257" s="7">
        <v>5</v>
      </c>
      <c r="G25257" s="9">
        <v>85</v>
      </c>
    </row>
    <row r="25258" spans="1:7" customHeight="0">
      <c r="B25258" s="7">
        <v>122040</v>
      </c>
      <c r="C25258" s="7" t="inlineStr">
        <is>
          <t>0113141</t>
        </is>
      </c>
      <c r="D25258" s="7" t="inlineStr">
        <is>
          <t>740.1318210-01</t>
        </is>
      </c>
      <c r="E25258" s="8" t="inlineStr">
        <is>
          <t>Вимикач гідромуфти КамАЗ &lt;ДК&gt;</t>
        </is>
      </c>
      <c r="F25258" s="7">
        <v>5</v>
      </c>
      <c r="G25258" s="9">
        <v>470</v>
      </c>
    </row>
    <row r="25259" spans="1:7" customHeight="0">
      <c r="B25259" s="7">
        <v>122041</v>
      </c>
      <c r="C25259" s="7" t="inlineStr">
        <is>
          <t>01101441744</t>
        </is>
      </c>
      <c r="D25259" s="7" t="inlineStr">
        <is>
          <t>740.20-1012068</t>
        </is>
      </c>
      <c r="E25259" s="8" t="inlineStr">
        <is>
          <t>Ковпак фільтру оливн. КАМАЗ ЄВРО високий &lt;ДК&gt;</t>
        </is>
      </c>
      <c r="F25259" s="7">
        <v>5</v>
      </c>
      <c r="G25259" s="9">
        <v>1075</v>
      </c>
    </row>
    <row r="25260" spans="1:7" customHeight="0">
      <c r="B25260" s="7">
        <v>122042</v>
      </c>
      <c r="C25260" s="7" t="inlineStr">
        <is>
          <t>01101441745</t>
        </is>
      </c>
      <c r="D25260" s="7" t="inlineStr">
        <is>
          <t>740.20-1012070</t>
        </is>
      </c>
      <c r="E25260" s="8" t="inlineStr">
        <is>
          <t>Ковпак фільтру оливн. КАМАЗ низький &lt;ДК&gt;</t>
        </is>
      </c>
      <c r="F25260" s="7">
        <v>5</v>
      </c>
      <c r="G25260" s="9">
        <v>950</v>
      </c>
    </row>
    <row r="25261" spans="1:7" customHeight="0">
      <c r="B25261" s="7">
        <v>122043</v>
      </c>
      <c r="C25261" s="7" t="inlineStr">
        <is>
          <t>0111634</t>
        </is>
      </c>
      <c r="D25261" s="7" t="inlineStr">
        <is>
          <t>740.21-1118290</t>
        </is>
      </c>
      <c r="E25261" s="8" t="inlineStr">
        <is>
          <t>Трубка підводу оливи до турбокомпресора в метал. оплетке коротка &lt;ДК&gt;</t>
        </is>
      </c>
      <c r="F25261" s="7">
        <v>5</v>
      </c>
      <c r="G25261" s="9">
        <v>345</v>
      </c>
    </row>
    <row r="25262" spans="1:7" customHeight="0">
      <c r="B25262" s="7">
        <v>122044</v>
      </c>
      <c r="C25262" s="7" t="inlineStr">
        <is>
          <t>01111012466</t>
        </is>
      </c>
      <c r="D25262" s="7" t="inlineStr">
        <is>
          <t>740.21-1118290-10</t>
        </is>
      </c>
      <c r="E25262" s="8" t="inlineStr">
        <is>
          <t>Трубка підводу оливи до ТКР КАМАЗ &lt;ЕВРО&gt; &lt;ДК&gt;</t>
        </is>
      </c>
      <c r="F25262" s="7">
        <v>5</v>
      </c>
      <c r="G25262" s="9">
        <v>320</v>
      </c>
    </row>
    <row r="25263" spans="1:7" customHeight="0">
      <c r="B25263" s="7">
        <v>122045</v>
      </c>
      <c r="C25263" s="7" t="inlineStr">
        <is>
          <t>0111633</t>
        </is>
      </c>
      <c r="D25263" s="7" t="inlineStr">
        <is>
          <t>740.21-1118310-10</t>
        </is>
      </c>
      <c r="E25263" s="8" t="inlineStr">
        <is>
          <t>Трубка підводу оливи КамАЗ &lt;Євро&gt; сполучна &lt;ДК&gt;</t>
        </is>
      </c>
      <c r="F25263" s="7">
        <v>5</v>
      </c>
      <c r="G25263" s="9">
        <v>350</v>
      </c>
    </row>
    <row r="25264" spans="1:7" customHeight="0">
      <c r="B25264" s="7">
        <v>122046</v>
      </c>
      <c r="C25264" s="7" t="inlineStr">
        <is>
          <t>0110569831</t>
        </is>
      </c>
      <c r="D25264" s="7" t="inlineStr">
        <is>
          <t>740.30-1003213</t>
        </is>
      </c>
      <c r="E25264" s="8" t="inlineStr">
        <is>
          <t>Прокладка головки блоку КАМАЗ (металлосилікон) &lt;ДК&gt;</t>
        </is>
      </c>
      <c r="F25264" s="7">
        <v>5</v>
      </c>
      <c r="G25264" s="9">
        <v>175</v>
      </c>
    </row>
    <row r="25265" spans="1:7" customHeight="0">
      <c r="B25265" s="7">
        <v>122047</v>
      </c>
      <c r="C25265" s="7" t="inlineStr">
        <is>
          <t>0134482181</t>
        </is>
      </c>
      <c r="D25265" s="7" t="inlineStr">
        <is>
          <t>740.3407110</t>
        </is>
      </c>
      <c r="E25265" s="8" t="inlineStr">
        <is>
          <t>Трубка високого тиску насоса ГПК в зб. &lt;ДК&gt;</t>
        </is>
      </c>
      <c r="F25265" s="7">
        <v>5</v>
      </c>
      <c r="G25265" s="9">
        <v>130</v>
      </c>
    </row>
    <row r="25266" spans="1:7" customHeight="0">
      <c r="B25266" s="7">
        <v>122048</v>
      </c>
      <c r="C25266" s="7" t="inlineStr">
        <is>
          <t>01111480855</t>
        </is>
      </c>
      <c r="D25266" s="7" t="inlineStr">
        <is>
          <t>740.37-1111054</t>
        </is>
      </c>
      <c r="E25266" s="8" t="inlineStr">
        <is>
          <t>Напівмуфта приводу ТНВД КАМАЗ &lt;ЄВРО-2,3&gt; ведуча (d-30) &lt;ДК&gt;</t>
        </is>
      </c>
      <c r="F25266" s="7">
        <v>5</v>
      </c>
      <c r="G25266" s="9">
        <v>655</v>
      </c>
    </row>
    <row r="25267" spans="1:7" customHeight="0">
      <c r="B25267" s="7">
        <v>122049</v>
      </c>
      <c r="C25267" s="7" t="inlineStr">
        <is>
          <t>0113837550</t>
        </is>
      </c>
      <c r="D25267" s="7" t="inlineStr">
        <is>
          <t>740.50-1307010</t>
        </is>
      </c>
      <c r="E25267" s="8" t="inlineStr">
        <is>
          <t>Насос водяний ЄВРО-2 (дв. 740.30, 740.50) &lt;ДК&gt;</t>
        </is>
      </c>
      <c r="F25267" s="7">
        <v>5</v>
      </c>
      <c r="G25267" s="9">
        <v>1615</v>
      </c>
    </row>
    <row r="25268" spans="1:7" customHeight="0">
      <c r="B25268" s="7">
        <v>122050</v>
      </c>
      <c r="C25268" s="7" t="inlineStr">
        <is>
          <t>101404155</t>
        </is>
      </c>
      <c r="D25268" s="7" t="inlineStr">
        <is>
          <t>740.60-1013200</t>
        </is>
      </c>
      <c r="E25268" s="8" t="inlineStr">
        <is>
          <t>Теплообмінник оливний (дв. 740.13-260, 740.50-360, 740.51-320) &lt;ДК&gt;</t>
        </is>
      </c>
      <c r="F25268" s="7">
        <v>0</v>
      </c>
      <c r="G25268" s="9">
        <v>15620</v>
      </c>
    </row>
    <row r="25269" spans="1:7" customHeight="0">
      <c r="B25269" s="7">
        <v>122051</v>
      </c>
      <c r="C25269" s="7" t="inlineStr">
        <is>
          <t>01101045286</t>
        </is>
      </c>
      <c r="D25269" s="7" t="inlineStr">
        <is>
          <t>740-1007262</t>
        </is>
      </c>
      <c r="E25269" s="8" t="inlineStr">
        <is>
          <t>Сальник клапана Камаз NBR зелен.ПРЕМИУМ &lt;ДК&gt;</t>
        </is>
      </c>
      <c r="F25269" s="7">
        <v>5</v>
      </c>
      <c r="G25269" s="9">
        <v>15</v>
      </c>
    </row>
    <row r="25270" spans="1:7" customHeight="0">
      <c r="B25270" s="7">
        <v>122052</v>
      </c>
      <c r="C25270" s="7" t="inlineStr">
        <is>
          <t>01101045285</t>
        </is>
      </c>
      <c r="D25270" s="7" t="inlineStr">
        <is>
          <t>740-1007262-01</t>
        </is>
      </c>
      <c r="E25270" s="8" t="inlineStr">
        <is>
          <t>Сальник клапана Камаз силікон. червон.ПРЕМИУМ &lt;ДК&gt;</t>
        </is>
      </c>
      <c r="F25270" s="7">
        <v>5</v>
      </c>
      <c r="G25270" s="9">
        <v>15</v>
      </c>
    </row>
    <row r="25271" spans="1:7" customHeight="0">
      <c r="B25271" s="7">
        <v>122053</v>
      </c>
      <c r="C25271" s="7" t="inlineStr">
        <is>
          <t>01101045297</t>
        </is>
      </c>
      <c r="D25271" s="7" t="inlineStr">
        <is>
          <t>740-1017001ЕВРО</t>
        </is>
      </c>
      <c r="E25271" s="8" t="inlineStr">
        <is>
          <t>Р/К  оливного фільтра Камаз Євро (2 найм.) зелен.силік. &lt;ДК&gt;</t>
        </is>
      </c>
      <c r="F25271" s="7">
        <v>5</v>
      </c>
      <c r="G25271" s="9">
        <v>75</v>
      </c>
    </row>
    <row r="25272" spans="1:7" customHeight="0">
      <c r="B25272" s="7">
        <v>122055</v>
      </c>
      <c r="C25272" s="7" t="inlineStr">
        <is>
          <t>0111629</t>
        </is>
      </c>
      <c r="D25272" s="7" t="inlineStr">
        <is>
          <t>740-11043</t>
        </is>
      </c>
      <c r="E25272" s="8" t="inlineStr">
        <is>
          <t>Трубка палив. в зб. (К-т 8 шт.) &lt;ДК&gt;</t>
        </is>
      </c>
      <c r="F25272" s="7">
        <v>5</v>
      </c>
      <c r="G25272" s="9">
        <v>825</v>
      </c>
    </row>
    <row r="25273" spans="1:7" customHeight="0">
      <c r="B25273" s="7">
        <v>122056</v>
      </c>
      <c r="C25273" s="7" t="inlineStr">
        <is>
          <t>01111480182</t>
        </is>
      </c>
      <c r="D25273" s="7" t="inlineStr">
        <is>
          <t>740-1104358</t>
        </is>
      </c>
      <c r="E25273" s="8" t="inlineStr">
        <is>
          <t>Скоба трубок паливних подвійна (кляймер) КамАЗ &lt;ДК&gt;</t>
        </is>
      </c>
      <c r="F25273" s="7">
        <v>1</v>
      </c>
      <c r="G25273" s="9">
        <v>90</v>
      </c>
    </row>
    <row r="25274" spans="1:7" customHeight="0">
      <c r="B25274" s="7">
        <v>122057</v>
      </c>
      <c r="C25274" s="7" t="inlineStr">
        <is>
          <t>01111480183</t>
        </is>
      </c>
      <c r="D25274" s="7" t="inlineStr">
        <is>
          <t>740-1104458</t>
        </is>
      </c>
      <c r="E25274" s="8" t="inlineStr">
        <is>
          <t>Скоба трубок паливних потрійна (кляймер) КамАЗ &lt;ДК&gt;</t>
        </is>
      </c>
      <c r="F25274" s="7">
        <v>5</v>
      </c>
      <c r="G25274" s="9">
        <v>90</v>
      </c>
    </row>
    <row r="25275" spans="1:7" customHeight="0">
      <c r="B25275" s="7">
        <v>122063</v>
      </c>
      <c r="C25275" s="7" t="inlineStr">
        <is>
          <t>01101480185</t>
        </is>
      </c>
      <c r="D25275" s="7" t="inlineStr">
        <is>
          <t>7403.1008076-01</t>
        </is>
      </c>
      <c r="E25275" s="8" t="inlineStr">
        <is>
          <t>Шайба сферична болта колектора КАМАЗ &lt;ДК&gt;</t>
        </is>
      </c>
      <c r="F25275" s="7">
        <v>5</v>
      </c>
      <c r="G25275" s="9">
        <v>55</v>
      </c>
    </row>
    <row r="25276" spans="1:7" customHeight="0">
      <c r="B25276" s="7">
        <v>122064</v>
      </c>
      <c r="C25276" s="7" t="inlineStr">
        <is>
          <t>01101045304</t>
        </is>
      </c>
      <c r="D25276" s="7" t="inlineStr">
        <is>
          <t>7405.1005160</t>
        </is>
      </c>
      <c r="E25276" s="8" t="inlineStr">
        <is>
          <t>Манжета колінчастого вала 160 з пруж. ПРЕМІУМ &lt;ДК&gt;</t>
        </is>
      </c>
      <c r="F25276" s="7">
        <v>5</v>
      </c>
      <c r="G25276" s="9">
        <v>170</v>
      </c>
    </row>
    <row r="25277" spans="1:7" customHeight="0">
      <c r="B25277" s="7">
        <v>122066</v>
      </c>
      <c r="C25277" s="7" t="inlineStr">
        <is>
          <t>0111630</t>
        </is>
      </c>
      <c r="D25277" s="7" t="inlineStr">
        <is>
          <t>7405-11043</t>
        </is>
      </c>
      <c r="E25277" s="8" t="inlineStr">
        <is>
          <t>Трубка паливн. Євро в зб.(К-т 8 шт.) &lt;ДК&gt;</t>
        </is>
      </c>
      <c r="F25277" s="7">
        <v>5</v>
      </c>
      <c r="G25277" s="9">
        <v>830</v>
      </c>
    </row>
    <row r="25278" spans="1:7" customHeight="0">
      <c r="B25278" s="7">
        <v>122067</v>
      </c>
      <c r="C25278" s="7" t="inlineStr">
        <is>
          <t>01111190815</t>
        </is>
      </c>
      <c r="D25278" s="7" t="inlineStr">
        <is>
          <t>7405-1109560</t>
        </is>
      </c>
      <c r="E25278" s="8" t="inlineStr">
        <is>
          <t>Елемент фільтра повітр.КамАЗ Евро &lt;ДК&gt;</t>
        </is>
      </c>
      <c r="F25278" s="7">
        <v>0</v>
      </c>
      <c r="G25278" s="9">
        <v>870</v>
      </c>
    </row>
    <row r="25279" spans="1:7" customHeight="0">
      <c r="B25279" s="7">
        <v>122068</v>
      </c>
      <c r="C25279" s="7" t="inlineStr">
        <is>
          <t>101371053</t>
        </is>
      </c>
      <c r="D25279" s="7" t="inlineStr">
        <is>
          <t>7406.1003270</t>
        </is>
      </c>
      <c r="E25279" s="8" t="inlineStr">
        <is>
          <t>Прокладка кришки клапанної ЄВРО КАМАЗ &lt;ДК&gt;</t>
        </is>
      </c>
      <c r="F25279" s="7">
        <v>5</v>
      </c>
      <c r="G25279" s="9">
        <v>35</v>
      </c>
    </row>
    <row r="25280" spans="1:7" customHeight="0">
      <c r="B25280" s="7">
        <v>122069</v>
      </c>
      <c r="C25280" s="7" t="inlineStr">
        <is>
          <t>01101045302</t>
        </is>
      </c>
      <c r="D25280" s="7" t="inlineStr">
        <is>
          <t>7406.1005160-01</t>
        </is>
      </c>
      <c r="E25280" s="8" t="inlineStr">
        <is>
          <t>Сальник вала колінчастого  КАМАЗ ЄВРО-3 120х150х12-2,2 (аналог TOKEZ 755291) з повстю ПРЕМИУМ &lt;ДК&gt;</t>
        </is>
      </c>
      <c r="F25280" s="7">
        <v>5</v>
      </c>
      <c r="G25280" s="9">
        <v>245</v>
      </c>
    </row>
    <row r="25281" spans="1:7" customHeight="0">
      <c r="B25281" s="7">
        <v>122070</v>
      </c>
      <c r="C25281" s="7" t="inlineStr">
        <is>
          <t>0110956414</t>
        </is>
      </c>
      <c r="D25281" s="7" t="inlineStr">
        <is>
          <t>7406.1007010</t>
        </is>
      </c>
      <c r="E25281" s="8" t="inlineStr">
        <is>
          <t>Клапан впускний КамАЗ &lt;ДК&gt;</t>
        </is>
      </c>
      <c r="F25281" s="7">
        <v>5</v>
      </c>
      <c r="G25281" s="9">
        <v>205</v>
      </c>
    </row>
    <row r="25282" spans="1:7" customHeight="0">
      <c r="B25282" s="7">
        <v>122071</v>
      </c>
      <c r="C25282" s="7" t="inlineStr">
        <is>
          <t>0110837928</t>
        </is>
      </c>
      <c r="D25282" s="7" t="inlineStr">
        <is>
          <t>7406.1009138</t>
        </is>
      </c>
      <c r="E25282" s="8" t="inlineStr">
        <is>
          <t>Патрубок оливоналивний КАМАЗ ЄВРО-2 &lt;ДК&gt;</t>
        </is>
      </c>
      <c r="F25282" s="7">
        <v>1</v>
      </c>
      <c r="G25282" s="9">
        <v>390</v>
      </c>
    </row>
    <row r="25283" spans="1:7" customHeight="0">
      <c r="B25283" s="7">
        <v>122072</v>
      </c>
      <c r="C25283" s="7" t="inlineStr">
        <is>
          <t>0110821</t>
        </is>
      </c>
      <c r="D25283" s="7" t="inlineStr">
        <is>
          <t>7406.1012010</t>
        </is>
      </c>
      <c r="E25283" s="8" t="inlineStr">
        <is>
          <t>Фільтр оливний КамАЗ &lt;Євро&gt; грубий. очищення оливи в зб. &lt;ДК&gt;</t>
        </is>
      </c>
      <c r="F25283" s="7">
        <v>5</v>
      </c>
      <c r="G25283" s="9">
        <v>3620</v>
      </c>
    </row>
    <row r="25284" spans="1:7" customHeight="0">
      <c r="B25284" s="7">
        <v>122074</v>
      </c>
      <c r="C25284" s="7" t="inlineStr">
        <is>
          <t>01101045296</t>
        </is>
      </c>
      <c r="D25284" s="7" t="inlineStr">
        <is>
          <t>7406-1003270-24</t>
        </is>
      </c>
      <c r="E25284" s="8" t="inlineStr">
        <is>
          <t>Прокладка кришки клапанної ЄВРО КАМАЗ (червоний силікон) &lt;ДК&gt;</t>
        </is>
      </c>
      <c r="F25284" s="7">
        <v>5</v>
      </c>
      <c r="G25284" s="9">
        <v>60</v>
      </c>
    </row>
    <row r="25285" spans="1:7" customHeight="0">
      <c r="B25285" s="7">
        <v>122075</v>
      </c>
      <c r="C25285" s="7" t="inlineStr">
        <is>
          <t>17371007700</t>
        </is>
      </c>
      <c r="D25285" s="7" t="inlineStr">
        <is>
          <t>7412.3711100</t>
        </is>
      </c>
      <c r="E25285" s="8" t="inlineStr">
        <is>
          <t>Елемент оптики ВАЗ 2103 - 06 12В (ближнє світло) &lt;ДК&gt;</t>
        </is>
      </c>
      <c r="F25285" s="7">
        <v>5</v>
      </c>
      <c r="G25285" s="9">
        <v>235</v>
      </c>
    </row>
    <row r="25286" spans="1:7" customHeight="0">
      <c r="B25286" s="7">
        <v>122079</v>
      </c>
      <c r="C25286" s="7" t="inlineStr">
        <is>
          <t>0205802108</t>
        </is>
      </c>
      <c r="D25286" s="7" t="inlineStr">
        <is>
          <t>7462.3716-1</t>
        </is>
      </c>
      <c r="E25286" s="8" t="inlineStr">
        <is>
          <t>Ліхтар МАЗ, КАМАЗ (ЄВРО) задн. прав. з боків. розташ. роз'єму LED 24В &lt;ДК&gt;</t>
        </is>
      </c>
      <c r="F25286" s="7">
        <v>0</v>
      </c>
      <c r="G25286" s="9">
        <v>755</v>
      </c>
    </row>
    <row r="25287" spans="1:7" customHeight="0">
      <c r="B25287" s="7">
        <v>122080</v>
      </c>
      <c r="C25287" s="7" t="inlineStr">
        <is>
          <t>0205802106</t>
        </is>
      </c>
      <c r="D25287" s="7" t="inlineStr">
        <is>
          <t>7462.3716-2</t>
        </is>
      </c>
      <c r="E25287" s="8" t="inlineStr">
        <is>
          <t>Ліхтар МАЗ, КАМАЗ (ЄВРО) задн. прав. із задн. розташ. роз'єму LED 24В &lt;ДК&gt;</t>
        </is>
      </c>
      <c r="F25287" s="7">
        <v>0</v>
      </c>
      <c r="G25287" s="9">
        <v>755</v>
      </c>
    </row>
    <row r="25288" spans="1:7" customHeight="0">
      <c r="B25288" s="7">
        <v>122081</v>
      </c>
      <c r="C25288" s="7" t="inlineStr">
        <is>
          <t>01371441752</t>
        </is>
      </c>
      <c r="D25288" s="7" t="inlineStr">
        <is>
          <t>7462.3716-3</t>
        </is>
      </c>
      <c r="E25288" s="8" t="inlineStr">
        <is>
          <t>Ліхтар МАЗ, КАМАЗ (ЄВРО) задн. правий із задн. розташ. роз'єму 24В &lt;ДК&gt;</t>
        </is>
      </c>
      <c r="F25288" s="7">
        <v>0</v>
      </c>
      <c r="G25288" s="9">
        <v>670</v>
      </c>
    </row>
    <row r="25289" spans="1:7" customHeight="0">
      <c r="B25289" s="7">
        <v>122082</v>
      </c>
      <c r="C25289" s="7" t="inlineStr">
        <is>
          <t>0205802107</t>
        </is>
      </c>
      <c r="D25289" s="7" t="inlineStr">
        <is>
          <t>7472.3716-1</t>
        </is>
      </c>
      <c r="E25289" s="8" t="inlineStr">
        <is>
          <t>Ліхтар МАЗ, КАМАЗ (ЄВРО) задн. лев. з боків. розташ. роз'єму LED 24В &lt;ДК&gt;</t>
        </is>
      </c>
      <c r="F25289" s="7">
        <v>0</v>
      </c>
      <c r="G25289" s="9">
        <v>755</v>
      </c>
    </row>
    <row r="25290" spans="1:7" customHeight="0">
      <c r="B25290" s="7">
        <v>122083</v>
      </c>
      <c r="C25290" s="7" t="inlineStr">
        <is>
          <t>0205802105</t>
        </is>
      </c>
      <c r="D25290" s="7" t="inlineStr">
        <is>
          <t>7472.3716-2</t>
        </is>
      </c>
      <c r="E25290" s="8" t="inlineStr">
        <is>
          <t>Ліхтар МАЗ, КАМАЗ (ЄВРО) задн. лев. із задн. розташ. роз'єму LED 24В &lt;ДК&gt;</t>
        </is>
      </c>
      <c r="F25290" s="7">
        <v>0</v>
      </c>
      <c r="G25290" s="9">
        <v>755</v>
      </c>
    </row>
    <row r="25291" spans="1:7" customHeight="0">
      <c r="B25291" s="7">
        <v>122084</v>
      </c>
      <c r="C25291" s="7" t="inlineStr">
        <is>
          <t>01371441751</t>
        </is>
      </c>
      <c r="D25291" s="7" t="inlineStr">
        <is>
          <t>7472.3716-3</t>
        </is>
      </c>
      <c r="E25291" s="8" t="inlineStr">
        <is>
          <t>Ліхтар МАЗ, КАМАЗ (ЄВРО) задн. лівий із задн. розташ. роз'єму 24В &lt;ДК&gt;</t>
        </is>
      </c>
      <c r="F25291" s="7">
        <v>0</v>
      </c>
      <c r="G25291" s="9">
        <v>670</v>
      </c>
    </row>
    <row r="25292" spans="1:7" customHeight="0">
      <c r="B25292" s="7">
        <v>122085</v>
      </c>
      <c r="C25292" s="7" t="inlineStr">
        <is>
          <t>23101426163</t>
        </is>
      </c>
      <c r="D25292" s="7" t="inlineStr">
        <is>
          <t>75.24.с08</t>
        </is>
      </c>
      <c r="E25292" s="8" t="inlineStr">
        <is>
          <t>Циліндр ПД-10, П-350 (гільза) &lt;ДК&gt;</t>
        </is>
      </c>
      <c r="F25292" s="7">
        <v>0</v>
      </c>
      <c r="G25292" s="9">
        <v>1540</v>
      </c>
    </row>
    <row r="25293" spans="1:7" customHeight="0">
      <c r="B25293" s="7">
        <v>122087</v>
      </c>
      <c r="C25293" s="7" t="inlineStr">
        <is>
          <t>3887849712</t>
        </is>
      </c>
      <c r="D25293" s="7" t="inlineStr">
        <is>
          <t>750305</t>
        </is>
      </c>
      <c r="E25293" s="8" t="inlineStr">
        <is>
          <t>Підшипник 750305 (6305.2RSN.25Q6S1/K.C17) вал перв., проміж. КПП ВАЗ &lt;ДК&gt;</t>
        </is>
      </c>
      <c r="F25293" s="7">
        <v>5</v>
      </c>
      <c r="G25293" s="9">
        <v>70</v>
      </c>
    </row>
    <row r="25294" spans="1:7" customHeight="0">
      <c r="B25294" s="7">
        <v>122088</v>
      </c>
      <c r="C25294" s="7" t="inlineStr">
        <is>
          <t>3887850777</t>
        </is>
      </c>
      <c r="D25294" s="7" t="inlineStr">
        <is>
          <t>7506</t>
        </is>
      </c>
      <c r="E25294" s="8" t="inlineStr">
        <is>
          <t>Підшипник 7506 (32206) редуктор МТЗ, Т-40  &lt;ДК&gt;</t>
        </is>
      </c>
      <c r="F25294" s="7">
        <v>5</v>
      </c>
      <c r="G25294" s="9">
        <v>130</v>
      </c>
    </row>
    <row r="25295" spans="1:7" customHeight="0">
      <c r="B25295" s="7">
        <v>122090</v>
      </c>
      <c r="C25295" s="7" t="inlineStr">
        <is>
          <t>3887849716</t>
        </is>
      </c>
      <c r="D25295" s="7" t="inlineStr">
        <is>
          <t>7510</t>
        </is>
      </c>
      <c r="E25295" s="8" t="inlineStr">
        <is>
          <t>Підшипник 7510 (32210 JR) внутр.зад.ступ. і дифф.мостов Волга, Газель, УАЗ &lt;ДК&gt;</t>
        </is>
      </c>
      <c r="F25295" s="7">
        <v>5</v>
      </c>
      <c r="G25295" s="9">
        <v>230</v>
      </c>
    </row>
    <row r="25296" spans="1:7" customHeight="0">
      <c r="B25296" s="7">
        <v>122091</v>
      </c>
      <c r="C25296" s="7" t="inlineStr">
        <is>
          <t>3287877535</t>
        </is>
      </c>
      <c r="D25296" s="7" t="inlineStr">
        <is>
          <t>7510</t>
        </is>
      </c>
      <c r="E25296" s="8" t="inlineStr">
        <is>
          <t>Підшипник 7510 (32210JR) маточини ISUZU, Богдан, Ataman передній внутрішній &lt;ДК&gt;</t>
        </is>
      </c>
      <c r="F25296" s="7">
        <v>4</v>
      </c>
      <c r="G25296" s="9">
        <v>235</v>
      </c>
    </row>
    <row r="25297" spans="1:7" customHeight="0">
      <c r="B25297" s="7">
        <v>122093</v>
      </c>
      <c r="C25297" s="7" t="inlineStr">
        <is>
          <t>101464743</t>
        </is>
      </c>
      <c r="D25297" s="7" t="inlineStr">
        <is>
          <t>7511.1013694</t>
        </is>
      </c>
      <c r="E25297" s="8" t="inlineStr">
        <is>
          <t>Кришка теплообмінника ЯМЗ 7511 (круглого) передня &lt;ДК&gt;</t>
        </is>
      </c>
      <c r="F25297" s="7">
        <v>0</v>
      </c>
      <c r="G25297" s="9">
        <v>6425</v>
      </c>
    </row>
    <row r="25298" spans="1:7" customHeight="0">
      <c r="B25298" s="7">
        <v>122094</v>
      </c>
      <c r="C25298" s="7" t="inlineStr">
        <is>
          <t>101464742</t>
        </is>
      </c>
      <c r="D25298" s="7" t="inlineStr">
        <is>
          <t>7511.1013710</t>
        </is>
      </c>
      <c r="E25298" s="8" t="inlineStr">
        <is>
          <t>Кришка теплообмінника ЯМЗ 7511 (круглого) задня &lt;ДК&gt;</t>
        </is>
      </c>
      <c r="F25298" s="7">
        <v>5</v>
      </c>
      <c r="G25298" s="9">
        <v>1670</v>
      </c>
    </row>
    <row r="25299" spans="1:7" customHeight="0">
      <c r="B25299" s="7">
        <v>122095</v>
      </c>
      <c r="C25299" s="7" t="inlineStr">
        <is>
          <t>0211482209</t>
        </is>
      </c>
      <c r="D25299" s="7" t="inlineStr">
        <is>
          <t>7511.1104308-10</t>
        </is>
      </c>
      <c r="E25299" s="8" t="inlineStr">
        <is>
          <t>Трубка ПНВТ &lt;ДК&gt;</t>
        </is>
      </c>
      <c r="F25299" s="7">
        <v>5</v>
      </c>
      <c r="G25299" s="9">
        <v>175</v>
      </c>
    </row>
    <row r="25300" spans="1:7" customHeight="0">
      <c r="B25300" s="7">
        <v>122096</v>
      </c>
      <c r="C25300" s="7" t="inlineStr">
        <is>
          <t>0211482211</t>
        </is>
      </c>
      <c r="D25300" s="7" t="inlineStr">
        <is>
          <t>7511.1104308-20</t>
        </is>
      </c>
      <c r="E25300" s="8" t="inlineStr">
        <is>
          <t>Трубка ПНВТ &lt;ДК&gt;</t>
        </is>
      </c>
      <c r="F25300" s="7">
        <v>5</v>
      </c>
      <c r="G25300" s="9">
        <v>140</v>
      </c>
    </row>
    <row r="25301" spans="1:7" customHeight="0">
      <c r="B25301" s="7">
        <v>122097</v>
      </c>
      <c r="C25301" s="7" t="inlineStr">
        <is>
          <t>0113837549</t>
        </is>
      </c>
      <c r="D25301" s="7" t="inlineStr">
        <is>
          <t>7511.1307010</t>
        </is>
      </c>
      <c r="E25301" s="8" t="inlineStr">
        <is>
          <t>Насос водяний ЯМЗ ЄВРО-2 &lt;ДК&gt;</t>
        </is>
      </c>
      <c r="F25301" s="7">
        <v>0</v>
      </c>
      <c r="G25301" s="9">
        <v>2950</v>
      </c>
    </row>
    <row r="25302" spans="1:7" customHeight="0">
      <c r="B25302" s="7">
        <v>122098</v>
      </c>
      <c r="C25302" s="7" t="inlineStr">
        <is>
          <t>3887876383</t>
        </is>
      </c>
      <c r="D25302" s="7" t="inlineStr">
        <is>
          <t>7511А-6 (32211JR)</t>
        </is>
      </c>
      <c r="E25302" s="8" t="inlineStr">
        <is>
          <t>Підшипник 7511А-6 (32211JR) &lt;ДК&gt;</t>
        </is>
      </c>
      <c r="F25302" s="7">
        <v>5</v>
      </c>
      <c r="G25302" s="9">
        <v>250</v>
      </c>
    </row>
    <row r="25303" spans="1:7" customHeight="0">
      <c r="B25303" s="7">
        <v>122099</v>
      </c>
      <c r="C25303" s="7" t="inlineStr">
        <is>
          <t>3287879140</t>
        </is>
      </c>
      <c r="D25303" s="7" t="inlineStr">
        <is>
          <t>7511А-6 (32211JR)</t>
        </is>
      </c>
      <c r="E25303" s="8" t="inlineStr">
        <is>
          <t>Підшипник 32211/7511 диференціала (напівосі РЗМ) Еталон, ТАТА &lt;ДК&gt;</t>
        </is>
      </c>
      <c r="F25303" s="7">
        <v>1</v>
      </c>
      <c r="G25303" s="9">
        <v>220</v>
      </c>
    </row>
    <row r="25304" spans="1:7" customHeight="0">
      <c r="B25304" s="7">
        <v>122101</v>
      </c>
      <c r="C25304" s="7" t="inlineStr">
        <is>
          <t>3287877539</t>
        </is>
      </c>
      <c r="D25304" s="7" t="inlineStr">
        <is>
          <t>7512</t>
        </is>
      </c>
      <c r="E25304" s="8" t="inlineStr">
        <is>
          <t>Підшипник 7512 (32212) конічний роликовий &lt;ДК&gt;</t>
        </is>
      </c>
      <c r="F25304" s="7">
        <v>0</v>
      </c>
      <c r="G25304" s="9">
        <v>290</v>
      </c>
    </row>
    <row r="25305" spans="1:7" customHeight="0">
      <c r="B25305" s="7">
        <v>122103</v>
      </c>
      <c r="C25305" s="7" t="inlineStr">
        <is>
          <t>3887849718</t>
        </is>
      </c>
      <c r="D25305" s="7" t="inlineStr">
        <is>
          <t>7515</t>
        </is>
      </c>
      <c r="E25305" s="8" t="inlineStr">
        <is>
          <t>Підшипник 7515 (32215 JR) внутр.зад.ступ. ГАЗ, дифф. МАЗ &lt;ДК&gt;</t>
        </is>
      </c>
      <c r="F25305" s="7">
        <v>5</v>
      </c>
      <c r="G25305" s="9">
        <v>450</v>
      </c>
    </row>
    <row r="25306" spans="1:7" customHeight="0">
      <c r="B25306" s="7">
        <v>122104</v>
      </c>
      <c r="C25306" s="7" t="inlineStr">
        <is>
          <t>3887850778</t>
        </is>
      </c>
      <c r="D25306" s="7" t="inlineStr">
        <is>
          <t>7516</t>
        </is>
      </c>
      <c r="E25306" s="8" t="inlineStr">
        <is>
          <t>Підшипник 7516 (32216JR) шест.глав.пер. КамАЗ, ЗІЛ, ступ.ЗІЛ &lt;ДК&gt;</t>
        </is>
      </c>
      <c r="F25306" s="7">
        <v>5</v>
      </c>
      <c r="G25306" s="9">
        <v>490</v>
      </c>
    </row>
    <row r="25307" spans="1:7" customHeight="0">
      <c r="B25307" s="7">
        <v>122106</v>
      </c>
      <c r="C25307" s="7" t="inlineStr">
        <is>
          <t>3887876386</t>
        </is>
      </c>
      <c r="D25307" s="7" t="inlineStr">
        <is>
          <t>7520А (32220)</t>
        </is>
      </c>
      <c r="E25307" s="8" t="inlineStr">
        <is>
          <t>Підшипник 7520А (32220) зад.ступ. МАЗ &lt;ДК&gt;</t>
        </is>
      </c>
      <c r="F25307" s="7">
        <v>5</v>
      </c>
      <c r="G25307" s="9">
        <v>1205</v>
      </c>
    </row>
    <row r="25308" spans="1:7" customHeight="0">
      <c r="B25308" s="7">
        <v>122107</v>
      </c>
      <c r="C25308" s="7" t="inlineStr">
        <is>
          <t>1737770444</t>
        </is>
      </c>
      <c r="D25308" s="7" t="inlineStr">
        <is>
          <t>753.3710-07.01</t>
        </is>
      </c>
      <c r="E25308" s="8" t="inlineStr">
        <is>
          <t>Кнопка вмикання протитуманних фар ВАЗ 1118 &lt;ДК&gt;</t>
        </is>
      </c>
      <c r="F25308" s="7">
        <v>5</v>
      </c>
      <c r="G25308" s="9">
        <v>60</v>
      </c>
    </row>
    <row r="25309" spans="1:7" customHeight="0">
      <c r="B25309" s="7">
        <v>122109</v>
      </c>
      <c r="C25309" s="7" t="inlineStr">
        <is>
          <t>371427099</t>
        </is>
      </c>
      <c r="D25309" s="7" t="inlineStr">
        <is>
          <t>756.3710-01.01</t>
        </is>
      </c>
      <c r="E25309" s="8" t="inlineStr">
        <is>
          <t>Вимикач фар протитуманних Газель-Бізнес &lt;ДК&gt;</t>
        </is>
      </c>
      <c r="F25309" s="7">
        <v>5</v>
      </c>
      <c r="G25309" s="9">
        <v>100</v>
      </c>
    </row>
    <row r="25310" spans="1:7" customHeight="0">
      <c r="B25310" s="7">
        <v>122110</v>
      </c>
      <c r="C25310" s="7" t="inlineStr">
        <is>
          <t>1737770445</t>
        </is>
      </c>
      <c r="D25310" s="7" t="inlineStr">
        <is>
          <t>759.3710-01.01</t>
        </is>
      </c>
      <c r="E25310" s="8" t="inlineStr">
        <is>
          <t>Вимикач протитуманних фар передніх ВАЗ 2170 &lt;ДК&gt;</t>
        </is>
      </c>
      <c r="F25310" s="7">
        <v>5</v>
      </c>
      <c r="G25310" s="9">
        <v>80</v>
      </c>
    </row>
    <row r="25311" spans="1:7" customHeight="0">
      <c r="B25311" s="7">
        <v>122111</v>
      </c>
      <c r="C25311" s="7" t="inlineStr">
        <is>
          <t>3887849720</t>
        </is>
      </c>
      <c r="D25311" s="7" t="inlineStr">
        <is>
          <t>7605</t>
        </is>
      </c>
      <c r="E25311" s="8" t="inlineStr">
        <is>
          <t>Підшипник 7605 (32305.P6Q6) наруж.пер.ступ.ГАЗ-3110 &lt;ДК&gt;</t>
        </is>
      </c>
      <c r="F25311" s="7">
        <v>5</v>
      </c>
      <c r="G25311" s="9">
        <v>175</v>
      </c>
    </row>
    <row r="25312" spans="1:7" customHeight="0">
      <c r="B25312" s="7">
        <v>122112</v>
      </c>
      <c r="C25312" s="7" t="inlineStr">
        <is>
          <t>3887849721</t>
        </is>
      </c>
      <c r="D25312" s="7" t="inlineStr">
        <is>
          <t>7606</t>
        </is>
      </c>
      <c r="E25312" s="8" t="inlineStr">
        <is>
          <t>Підшипник 7606 (32306 JR) провід.шест.з.п.моста Волга, УАЗ, наруж.пер.ступ.ГАЗ, МТЗ &lt;ДК&gt;</t>
        </is>
      </c>
      <c r="F25312" s="7">
        <v>5</v>
      </c>
      <c r="G25312" s="9">
        <v>185</v>
      </c>
    </row>
    <row r="25313" spans="1:7" customHeight="0">
      <c r="B25313" s="7">
        <v>122113</v>
      </c>
      <c r="C25313" s="7" t="inlineStr">
        <is>
          <t>3887849722</t>
        </is>
      </c>
      <c r="D25313" s="7" t="inlineStr">
        <is>
          <t>7607</t>
        </is>
      </c>
      <c r="E25313" s="8" t="inlineStr">
        <is>
          <t>Підшипник 7607 (32307) провідний шест.з.м. Волга, УАЗ, глав.пер. п.м. МТЗ &lt;ДК&gt;</t>
        </is>
      </c>
      <c r="F25313" s="7">
        <v>5</v>
      </c>
      <c r="G25313" s="9">
        <v>225</v>
      </c>
    </row>
    <row r="25314" spans="1:7" customHeight="0">
      <c r="B25314" s="7">
        <v>122114</v>
      </c>
      <c r="C25314" s="7" t="inlineStr">
        <is>
          <t>3887849723</t>
        </is>
      </c>
      <c r="D25314" s="7" t="inlineStr">
        <is>
          <t>7608</t>
        </is>
      </c>
      <c r="E25314" s="8" t="inlineStr">
        <is>
          <t>Підшипник 7608 (32308JR) внутр.пер.ступ. ЗІЛ, МТЗ, Т-16, 25,40 &lt;ДК&gt;</t>
        </is>
      </c>
      <c r="F25314" s="7">
        <v>5</v>
      </c>
      <c r="G25314" s="9">
        <v>265</v>
      </c>
    </row>
    <row r="25315" spans="1:7" customHeight="0">
      <c r="B25315" s="7">
        <v>122115</v>
      </c>
      <c r="C25315" s="7" t="inlineStr">
        <is>
          <t>3887876387</t>
        </is>
      </c>
      <c r="D25315" s="7" t="inlineStr">
        <is>
          <t>7612А-6</t>
        </is>
      </c>
      <c r="E25315" s="8" t="inlineStr">
        <is>
          <t>Підшипник 7612А-6 пров. ступ. МАЗ &lt;ДК&gt;</t>
        </is>
      </c>
      <c r="F25315" s="7">
        <v>2</v>
      </c>
      <c r="G25315" s="9">
        <v>700</v>
      </c>
    </row>
    <row r="25316" spans="1:7" customHeight="0">
      <c r="B25316" s="7">
        <v>122116</v>
      </c>
      <c r="C25316" s="7" t="inlineStr">
        <is>
          <t>3887849727</t>
        </is>
      </c>
      <c r="D25316" s="7" t="inlineStr">
        <is>
          <t>7613</t>
        </is>
      </c>
      <c r="E25316" s="8" t="inlineStr">
        <is>
          <t>Підшипник 7613 (32313) внутр. пер. ступ. КамАЗ, ЗІЛ &lt;ДК&gt;</t>
        </is>
      </c>
      <c r="F25316" s="7">
        <v>5</v>
      </c>
      <c r="G25316" s="9">
        <v>810</v>
      </c>
    </row>
    <row r="25317" spans="1:7" customHeight="0">
      <c r="B25317" s="7">
        <v>122118</v>
      </c>
      <c r="C25317" s="7" t="inlineStr">
        <is>
          <t>3887946917</t>
        </is>
      </c>
      <c r="D25317" s="7" t="inlineStr">
        <is>
          <t>7615</t>
        </is>
      </c>
      <c r="E25317" s="8" t="inlineStr">
        <is>
          <t>Підшипник 7615 (32315) &lt;ДК&gt;</t>
        </is>
      </c>
      <c r="F25317" s="7">
        <v>5</v>
      </c>
      <c r="G25317" s="9">
        <v>815</v>
      </c>
    </row>
    <row r="25318" spans="1:7" customHeight="0">
      <c r="B25318" s="7">
        <v>122119</v>
      </c>
      <c r="C25318" s="7" t="inlineStr">
        <is>
          <t>3887850802</t>
        </is>
      </c>
      <c r="D25318" s="7" t="inlineStr">
        <is>
          <t>76-360710</t>
        </is>
      </c>
      <c r="E25318" s="8" t="inlineStr">
        <is>
          <t>Підшипник 360710 (виж.без.муф.2410) зчеплення ГАЗ, РАФ &lt;ДК&gt;</t>
        </is>
      </c>
      <c r="F25318" s="7">
        <v>5</v>
      </c>
      <c r="G25318" s="9">
        <v>175</v>
      </c>
    </row>
    <row r="25319" spans="1:7" customHeight="0">
      <c r="B25319" s="7">
        <v>122124</v>
      </c>
      <c r="C25319" s="7" t="inlineStr">
        <is>
          <t>0437576536</t>
        </is>
      </c>
      <c r="D25319" s="7" t="inlineStr">
        <is>
          <t>7702.3701</t>
        </is>
      </c>
      <c r="E25319" s="8" t="inlineStr">
        <is>
          <t>Генератор ГАЗ 31029,3110,3302 (ЗМЗ 406) 14В 130А &lt;ДК&gt;</t>
        </is>
      </c>
      <c r="F25319" s="7">
        <v>5</v>
      </c>
      <c r="G25319" s="9">
        <v>3835</v>
      </c>
    </row>
    <row r="25320" spans="1:7" customHeight="0">
      <c r="B25320" s="7">
        <v>122125</v>
      </c>
      <c r="C25320" s="7" t="inlineStr">
        <is>
          <t>3887849730</t>
        </is>
      </c>
      <c r="D25320" s="7" t="inlineStr">
        <is>
          <t>7718А</t>
        </is>
      </c>
      <c r="E25320" s="8" t="inlineStr">
        <is>
          <t>Підшипник 7718 зад. ступ. КРАЗ, КАМАЗ &lt;ДК&gt;</t>
        </is>
      </c>
      <c r="F25320" s="7">
        <v>0</v>
      </c>
      <c r="G25320" s="9">
        <v>915</v>
      </c>
    </row>
    <row r="25321" spans="1:7" customHeight="0">
      <c r="B25321" s="7">
        <v>122127</v>
      </c>
      <c r="C25321" s="7" t="inlineStr">
        <is>
          <t>3887850782</t>
        </is>
      </c>
      <c r="D25321" s="7" t="inlineStr">
        <is>
          <t>7815А</t>
        </is>
      </c>
      <c r="E25321" s="8" t="inlineStr">
        <is>
          <t>Підшипник 7815А-6 зовніш. опора зад ступ. КамАЗ, ЗІЛ &lt;ДК&gt;</t>
        </is>
      </c>
      <c r="F25321" s="7">
        <v>5</v>
      </c>
      <c r="G25321" s="9">
        <v>755</v>
      </c>
    </row>
    <row r="25322" spans="1:7" customHeight="0">
      <c r="B25322" s="7">
        <v>122129</v>
      </c>
      <c r="C25322" s="7" t="inlineStr">
        <is>
          <t>0135983156</t>
        </is>
      </c>
      <c r="D25322" s="7" t="inlineStr">
        <is>
          <t>79364</t>
        </is>
      </c>
      <c r="E25322" s="8" t="inlineStr">
        <is>
          <t>Важіль регулюв. КАМАЗ 6520 автомат 150мм пер/зад лівий під ABS &lt;ДК&gt;</t>
        </is>
      </c>
      <c r="F25322" s="7">
        <v>5</v>
      </c>
      <c r="G25322" s="9">
        <v>2005</v>
      </c>
    </row>
    <row r="25323" spans="1:7" customHeight="0">
      <c r="B25323" s="7">
        <v>122130</v>
      </c>
      <c r="C25323" s="7" t="inlineStr">
        <is>
          <t>0135983158</t>
        </is>
      </c>
      <c r="D25323" s="7" t="inlineStr">
        <is>
          <t>79365</t>
        </is>
      </c>
      <c r="E25323" s="8" t="inlineStr">
        <is>
          <t>Важіль регулюв. КАМАЗ 6520 автомат 150мм передній/задній правий під ABS &lt;ДК&gt;</t>
        </is>
      </c>
      <c r="F25323" s="7">
        <v>5</v>
      </c>
      <c r="G25323" s="9">
        <v>2005</v>
      </c>
    </row>
    <row r="25324" spans="1:7" customHeight="0">
      <c r="B25324" s="7">
        <v>122131</v>
      </c>
      <c r="C25324" s="7" t="inlineStr">
        <is>
          <t>2317927600</t>
        </is>
      </c>
      <c r="D25324" s="7" t="inlineStr">
        <is>
          <t>8,5х45 (ГОСТ 14229-7</t>
        </is>
      </c>
      <c r="E25324" s="8" t="inlineStr">
        <is>
          <t>Штифт 8,5х45 втулки 1188 &lt;ДК&gt;</t>
        </is>
      </c>
      <c r="F25324" s="7">
        <v>5</v>
      </c>
      <c r="G25324" s="9">
        <v>25</v>
      </c>
    </row>
    <row r="25325" spans="1:7" customHeight="0">
      <c r="B25325" s="7">
        <v>122133</v>
      </c>
      <c r="C25325" s="7" t="inlineStr">
        <is>
          <t>471305</t>
        </is>
      </c>
      <c r="D25325" s="7" t="inlineStr">
        <is>
          <t>8,5х8х1250</t>
        </is>
      </c>
      <c r="E25325" s="8" t="inlineStr">
        <is>
          <t>Ремінь 8,5 х8х1250 насоса вод. &lt;ДК&gt;</t>
        </is>
      </c>
      <c r="F25325" s="7">
        <v>5</v>
      </c>
      <c r="G25325" s="9">
        <v>65</v>
      </c>
    </row>
    <row r="25326" spans="1:7" customHeight="0">
      <c r="B25326" s="7">
        <v>122135</v>
      </c>
      <c r="C25326" s="7" t="inlineStr">
        <is>
          <t>471306</t>
        </is>
      </c>
      <c r="D25326" s="7" t="inlineStr">
        <is>
          <t>8,5х8х1320</t>
        </is>
      </c>
      <c r="E25326" s="8" t="inlineStr">
        <is>
          <t>Ремінь 8,5 х8х1320 помпа КамАЗ-740, ЗІЛ 133 ГЯ, УРАЛ-4320 &lt;ДК&gt;</t>
        </is>
      </c>
      <c r="F25326" s="7">
        <v>5</v>
      </c>
      <c r="G25326" s="9">
        <v>60</v>
      </c>
    </row>
    <row r="25327" spans="1:7" customHeight="0">
      <c r="B25327" s="7">
        <v>122136</v>
      </c>
      <c r="C25327" s="7" t="inlineStr">
        <is>
          <t>478804</t>
        </is>
      </c>
      <c r="D25327" s="7" t="inlineStr">
        <is>
          <t>8,5х8х850</t>
        </is>
      </c>
      <c r="E25327" s="8" t="inlineStr">
        <is>
          <t>Ремінь 8,5 х8х850 генератора МАЗ, КрАЗ &lt;ДК&gt;</t>
        </is>
      </c>
      <c r="F25327" s="7">
        <v>5</v>
      </c>
      <c r="G25327" s="9">
        <v>45</v>
      </c>
    </row>
    <row r="25328" spans="1:7" customHeight="0">
      <c r="B25328" s="7">
        <v>122137</v>
      </c>
      <c r="C25328" s="7" t="inlineStr">
        <is>
          <t>471315</t>
        </is>
      </c>
      <c r="D25328" s="7" t="inlineStr">
        <is>
          <t>8,5х8х875</t>
        </is>
      </c>
      <c r="E25328" s="8" t="inlineStr">
        <is>
          <t>Ремінь 8,5 х8х875 (СМД-900, 1800, Москвич) &lt;ДК&gt;</t>
        </is>
      </c>
      <c r="F25328" s="7">
        <v>5</v>
      </c>
      <c r="G25328" s="9">
        <v>35</v>
      </c>
    </row>
    <row r="25329" spans="1:7" customHeight="0">
      <c r="B25329" s="7">
        <v>122138</v>
      </c>
      <c r="C25329" s="7" t="inlineStr">
        <is>
          <t>471322</t>
        </is>
      </c>
      <c r="D25329" s="7" t="inlineStr">
        <is>
          <t>8,5х8х933</t>
        </is>
      </c>
      <c r="E25329" s="8" t="inlineStr">
        <is>
          <t>Ремінь 8,5 х8х933 МЕМЗ-966, ЗАЗ-966, Т-4А, ДТ-75М &lt;ДК&gt;</t>
        </is>
      </c>
      <c r="F25329" s="7">
        <v>5</v>
      </c>
      <c r="G25329" s="9">
        <v>20</v>
      </c>
    </row>
    <row r="25330" spans="1:7" customHeight="0">
      <c r="B25330" s="7">
        <v>122140</v>
      </c>
      <c r="C25330" s="7" t="inlineStr">
        <is>
          <t>3887849733</t>
        </is>
      </c>
      <c r="D25330" s="7" t="inlineStr">
        <is>
          <t>80029</t>
        </is>
      </c>
      <c r="E25330" s="8" t="inlineStr">
        <is>
          <t>Підшипник 80029 (629 ZZ) серед. та ниж. механізм бік. двері Газель &lt;ДК&gt;</t>
        </is>
      </c>
      <c r="F25330" s="7">
        <v>5</v>
      </c>
      <c r="G25330" s="9">
        <v>20</v>
      </c>
    </row>
    <row r="25331" spans="1:7" customHeight="0">
      <c r="B25331" s="7">
        <v>122141</v>
      </c>
      <c r="C25331" s="7" t="inlineStr">
        <is>
          <t>3887850784</t>
        </is>
      </c>
      <c r="D25331" s="7" t="inlineStr">
        <is>
          <t>80100</t>
        </is>
      </c>
      <c r="E25331" s="8" t="inlineStr">
        <is>
          <t>Підшипник 80100 (6000 ZZ) &lt;ДК&gt;</t>
        </is>
      </c>
      <c r="F25331" s="7">
        <v>1</v>
      </c>
      <c r="G25331" s="9">
        <v>20</v>
      </c>
    </row>
    <row r="25332" spans="1:7" customHeight="0">
      <c r="B25332" s="7">
        <v>122142</v>
      </c>
      <c r="C25332" s="7" t="inlineStr">
        <is>
          <t>3887876391</t>
        </is>
      </c>
      <c r="D25332" s="7" t="inlineStr">
        <is>
          <t>80104 (6004 ZZ)</t>
        </is>
      </c>
      <c r="E25332" s="8" t="inlineStr">
        <is>
          <t>Підшипник 80104 (6004 ZZ) &lt;ДК&gt;</t>
        </is>
      </c>
      <c r="F25332" s="7">
        <v>5</v>
      </c>
      <c r="G25332" s="9">
        <v>30</v>
      </c>
    </row>
    <row r="25333" spans="1:7" customHeight="0">
      <c r="B25333" s="7">
        <v>122144</v>
      </c>
      <c r="C25333" s="7" t="inlineStr">
        <is>
          <t>3887876392</t>
        </is>
      </c>
      <c r="D25333" s="7" t="inlineStr">
        <is>
          <t>80120АС17 (6020ZZ)</t>
        </is>
      </c>
      <c r="E25333" s="8" t="inlineStr">
        <is>
          <t>Підшипник 80120АС17 (6020ZZ) &lt;ДК&gt;</t>
        </is>
      </c>
      <c r="F25333" s="7">
        <v>5</v>
      </c>
      <c r="G25333" s="9">
        <v>385</v>
      </c>
    </row>
    <row r="25334" spans="1:7" customHeight="0">
      <c r="B25334" s="7">
        <v>122146</v>
      </c>
      <c r="C25334" s="7" t="inlineStr">
        <is>
          <t>23161456293</t>
        </is>
      </c>
      <c r="D25334" s="7" t="inlineStr">
        <is>
          <t>80-1601099</t>
        </is>
      </c>
      <c r="E25334" s="8" t="inlineStr">
        <is>
          <t>Пластина корпусу зчеплення МТЗ &lt;ДК&gt;</t>
        </is>
      </c>
      <c r="F25334" s="7">
        <v>5</v>
      </c>
      <c r="G25334" s="9">
        <v>45</v>
      </c>
    </row>
    <row r="25335" spans="1:7" customHeight="0">
      <c r="B25335" s="7">
        <v>122147</v>
      </c>
      <c r="C25335" s="7" t="inlineStr">
        <is>
          <t>23161479693</t>
        </is>
      </c>
      <c r="D25335" s="7" t="inlineStr">
        <is>
          <t>80-1602075-Б</t>
        </is>
      </c>
      <c r="E25335" s="8" t="inlineStr">
        <is>
          <t>Кронштейн приводу вимкнення зчеплення МТЗ &lt;ДК&gt;</t>
        </is>
      </c>
      <c r="F25335" s="7">
        <v>5</v>
      </c>
      <c r="G25335" s="9">
        <v>170</v>
      </c>
    </row>
    <row r="25336" spans="1:7" customHeight="0">
      <c r="B25336" s="7">
        <v>122148</v>
      </c>
      <c r="C25336" s="7" t="inlineStr">
        <is>
          <t>171437249</t>
        </is>
      </c>
      <c r="D25336" s="7" t="inlineStr">
        <is>
          <t>80-1716080</t>
        </is>
      </c>
      <c r="E25336" s="8" t="inlineStr">
        <is>
          <t>Фільтр масляний МТЗ (КПП, гідробак)  &lt;ДК&gt;</t>
        </is>
      </c>
      <c r="F25336" s="7">
        <v>0</v>
      </c>
      <c r="G25336" s="9">
        <v>60</v>
      </c>
    </row>
    <row r="25337" spans="1:7" customHeight="0">
      <c r="B25337" s="7">
        <v>122151</v>
      </c>
      <c r="C25337" s="7" t="inlineStr">
        <is>
          <t>3887850788</t>
        </is>
      </c>
      <c r="D25337" s="7" t="inlineStr">
        <is>
          <t>80202</t>
        </is>
      </c>
      <c r="E25337" s="8" t="inlineStr">
        <is>
          <t>Підшипник 80202 (6202 ZZ) передпуск. підігрівач КамАЗ &lt;ДК&gt;</t>
        </is>
      </c>
      <c r="F25337" s="7">
        <v>5</v>
      </c>
      <c r="G25337" s="9">
        <v>25</v>
      </c>
    </row>
    <row r="25338" spans="1:7" customHeight="0">
      <c r="B25338" s="7">
        <v>122152</v>
      </c>
      <c r="C25338" s="7" t="inlineStr">
        <is>
          <t>3887850789</t>
        </is>
      </c>
      <c r="D25338" s="7" t="inlineStr">
        <is>
          <t>80203</t>
        </is>
      </c>
      <c r="E25338" s="8" t="inlineStr">
        <is>
          <t>Підшипник 80203 (6203-ZZ) пров. опора перв. валу КПП ГАЗ, Волга, Газель &lt;ДК&gt;</t>
        </is>
      </c>
      <c r="F25338" s="7">
        <v>5</v>
      </c>
      <c r="G25338" s="9">
        <v>20</v>
      </c>
    </row>
    <row r="25339" spans="1:7" customHeight="0">
      <c r="B25339" s="7">
        <v>122154</v>
      </c>
      <c r="C25339" s="7" t="inlineStr">
        <is>
          <t>3887849736</t>
        </is>
      </c>
      <c r="D25339" s="7" t="inlineStr">
        <is>
          <t>80208</t>
        </is>
      </c>
      <c r="E25339" s="8" t="inlineStr">
        <is>
          <t>Підшипник 80208 (6208 ZZ) &lt;ДК&gt;</t>
        </is>
      </c>
      <c r="F25339" s="7">
        <v>5</v>
      </c>
      <c r="G25339" s="9">
        <v>70</v>
      </c>
    </row>
    <row r="25340" spans="1:7" customHeight="0">
      <c r="B25340" s="7">
        <v>122159</v>
      </c>
      <c r="C25340" s="7" t="inlineStr">
        <is>
          <t>23281462760</t>
        </is>
      </c>
      <c r="D25340" s="7" t="inlineStr">
        <is>
          <t>80-2801060</t>
        </is>
      </c>
      <c r="E25340" s="8" t="inlineStr">
        <is>
          <t>Лонжерон лівий МТЗ &lt;ДК&gt;</t>
        </is>
      </c>
      <c r="F25340" s="7">
        <v>0</v>
      </c>
      <c r="G25340" s="9">
        <v>2595</v>
      </c>
    </row>
    <row r="25341" spans="1:7" customHeight="0">
      <c r="B25341" s="7">
        <v>122160</v>
      </c>
      <c r="C25341" s="7" t="inlineStr">
        <is>
          <t>23301437582</t>
        </is>
      </c>
      <c r="D25341" s="7" t="inlineStr">
        <is>
          <t>80-3001032</t>
        </is>
      </c>
      <c r="E25341" s="8" t="inlineStr">
        <is>
          <t>Шайба втулки цапфи МТЗ 80 (метал) &lt;ДК&gt;</t>
        </is>
      </c>
      <c r="F25341" s="7">
        <v>5</v>
      </c>
      <c r="G25341" s="9">
        <v>40</v>
      </c>
    </row>
    <row r="25342" spans="1:7" customHeight="0">
      <c r="B25342" s="7">
        <v>122161</v>
      </c>
      <c r="C25342" s="7" t="inlineStr">
        <is>
          <t>3887876395</t>
        </is>
      </c>
      <c r="D25342" s="7" t="inlineStr">
        <is>
          <t>80304 (6304 ZZ)</t>
        </is>
      </c>
      <c r="E25342" s="8" t="inlineStr">
        <is>
          <t>Підшипник 80304 (6304 ZZ) &lt;ДК&gt;</t>
        </is>
      </c>
      <c r="F25342" s="7">
        <v>2</v>
      </c>
      <c r="G25342" s="9">
        <v>40</v>
      </c>
    </row>
    <row r="25343" spans="1:7" customHeight="0">
      <c r="B25343" s="7">
        <v>122162</v>
      </c>
      <c r="C25343" s="7" t="inlineStr">
        <is>
          <t>3887849738</t>
        </is>
      </c>
      <c r="D25343" s="7" t="inlineStr">
        <is>
          <t>80305</t>
        </is>
      </c>
      <c r="E25343" s="8" t="inlineStr">
        <is>
          <t>Підшипник 80305 (6305 ZZ) &lt;ДК&gt;</t>
        </is>
      </c>
      <c r="F25343" s="7">
        <v>5</v>
      </c>
      <c r="G25343" s="9">
        <v>40</v>
      </c>
    </row>
    <row r="25344" spans="1:7" customHeight="0">
      <c r="B25344" s="7">
        <v>122163</v>
      </c>
      <c r="C25344" s="7" t="inlineStr">
        <is>
          <t>3887849739</t>
        </is>
      </c>
      <c r="D25344" s="7" t="inlineStr">
        <is>
          <t>80306</t>
        </is>
      </c>
      <c r="E25344" s="8" t="inlineStr">
        <is>
          <t>Підшипник 80306 (6306 ZZ) &lt;ДК&gt;</t>
        </is>
      </c>
      <c r="F25344" s="7">
        <v>0</v>
      </c>
      <c r="G25344" s="9">
        <v>70</v>
      </c>
    </row>
    <row r="25345" spans="1:7" customHeight="0">
      <c r="B25345" s="7">
        <v>122164</v>
      </c>
      <c r="C25345" s="7" t="inlineStr">
        <is>
          <t>3887849740</t>
        </is>
      </c>
      <c r="D25345" s="7" t="inlineStr">
        <is>
          <t>80308</t>
        </is>
      </c>
      <c r="E25345" s="8" t="inlineStr">
        <is>
          <t>Підшипник 80308 (6308 ZZ) &lt;ДК&gt;</t>
        </is>
      </c>
      <c r="F25345" s="7">
        <v>5</v>
      </c>
      <c r="G25345" s="9">
        <v>145</v>
      </c>
    </row>
    <row r="25346" spans="1:7" customHeight="0">
      <c r="B25346" s="7">
        <v>122167</v>
      </c>
      <c r="C25346" s="7" t="inlineStr">
        <is>
          <t>23351420675</t>
        </is>
      </c>
      <c r="D25346" s="7" t="inlineStr">
        <is>
          <t>80-3503158-А</t>
        </is>
      </c>
      <c r="E25346" s="8" t="inlineStr">
        <is>
          <t>Ущільнювач важелів педалей МТЗ (пильовик) &lt;ДК&gt;</t>
        </is>
      </c>
      <c r="F25346" s="7">
        <v>5</v>
      </c>
      <c r="G25346" s="9">
        <v>20</v>
      </c>
    </row>
    <row r="25347" spans="1:7" customHeight="0">
      <c r="B25347" s="7">
        <v>122168</v>
      </c>
      <c r="C25347" s="7" t="inlineStr">
        <is>
          <t>2338946395</t>
        </is>
      </c>
      <c r="D25347" s="7" t="inlineStr">
        <is>
          <t>80-3805012</t>
        </is>
      </c>
      <c r="E25347" s="8" t="inlineStr">
        <is>
          <t>Ущільнювач рульової колонки МТЗ (чохол) &lt;ДК&gt;</t>
        </is>
      </c>
      <c r="F25347" s="7">
        <v>5</v>
      </c>
      <c r="G25347" s="9">
        <v>125</v>
      </c>
    </row>
    <row r="25348" spans="1:7" customHeight="0">
      <c r="B25348" s="7">
        <v>122174</v>
      </c>
      <c r="C25348" s="7" t="inlineStr">
        <is>
          <t>23611001224</t>
        </is>
      </c>
      <c r="D25348" s="7" t="inlineStr">
        <is>
          <t>80-6105000</t>
        </is>
      </c>
      <c r="E25348" s="8" t="inlineStr">
        <is>
          <t>Замок дверей МТЗ лівий в зборі (уніфікована кабіна УК) (комплект) &lt;ДК&gt;</t>
        </is>
      </c>
      <c r="F25348" s="7">
        <v>5</v>
      </c>
      <c r="G25348" s="9">
        <v>1110</v>
      </c>
    </row>
    <row r="25349" spans="1:7" customHeight="0">
      <c r="B25349" s="7">
        <v>122175</v>
      </c>
      <c r="C25349" s="7" t="inlineStr">
        <is>
          <t>23611001226</t>
        </is>
      </c>
      <c r="D25349" s="7" t="inlineStr">
        <is>
          <t>80-6105050</t>
        </is>
      </c>
      <c r="E25349" s="8" t="inlineStr">
        <is>
          <t>Замок дверей МТЗ лівий (уніфікована кабіна УК) &lt;ДК&gt;</t>
        </is>
      </c>
      <c r="F25349" s="7">
        <v>5</v>
      </c>
      <c r="G25349" s="9">
        <v>615</v>
      </c>
    </row>
    <row r="25350" spans="1:7" customHeight="0">
      <c r="B25350" s="7">
        <v>122179</v>
      </c>
      <c r="C25350" s="7" t="inlineStr">
        <is>
          <t>23501474338</t>
        </is>
      </c>
      <c r="D25350" s="7" t="inlineStr">
        <is>
          <t>80-6702022</t>
        </is>
      </c>
      <c r="E25350" s="8" t="inlineStr">
        <is>
          <t>Хомут (стремянка) кріплення кабіни МТЗ &lt;ДК&gt;</t>
        </is>
      </c>
      <c r="F25350" s="7">
        <v>5</v>
      </c>
      <c r="G25350" s="9">
        <v>345</v>
      </c>
    </row>
    <row r="25351" spans="1:7" customHeight="0">
      <c r="B25351" s="7">
        <v>122182</v>
      </c>
      <c r="C25351" s="7" t="inlineStr">
        <is>
          <t>23501501152</t>
        </is>
      </c>
      <c r="D25351" s="7" t="inlineStr">
        <is>
          <t>80-6708616</t>
        </is>
      </c>
      <c r="E25351" s="8" t="inlineStr">
        <is>
          <t>Важіль МТЗ ручки двері внутрішньої (УК) &lt;ДК&gt;</t>
        </is>
      </c>
      <c r="F25351" s="7">
        <v>5</v>
      </c>
      <c r="G25351" s="9">
        <v>90</v>
      </c>
    </row>
    <row r="25352" spans="1:7" customHeight="0">
      <c r="B25352" s="7">
        <v>122183</v>
      </c>
      <c r="C25352" s="7" t="inlineStr">
        <is>
          <t>3887850790</t>
        </is>
      </c>
      <c r="D25352" s="7" t="inlineStr">
        <is>
          <t>807813</t>
        </is>
      </c>
      <c r="E25352" s="8" t="inlineStr">
        <is>
          <t>Підшипник 807813 наруж.зад.ступ. ГАЗ, Бичок, мости ГАЗ, ЗІЛ &lt;ДК&gt;</t>
        </is>
      </c>
      <c r="F25352" s="7">
        <v>5</v>
      </c>
      <c r="G25352" s="9">
        <v>395</v>
      </c>
    </row>
    <row r="25353" spans="1:7" customHeight="0">
      <c r="B25353" s="7">
        <v>122185</v>
      </c>
      <c r="C25353" s="7" t="inlineStr">
        <is>
          <t>23821027467</t>
        </is>
      </c>
      <c r="D25353" s="7" t="inlineStr">
        <is>
          <t>80-8201050</t>
        </is>
      </c>
      <c r="E25353" s="8" t="inlineStr">
        <is>
          <t>Дзеркало бічне МТЗ (уніфікована кабіна УК) &lt;ДК&gt;</t>
        </is>
      </c>
      <c r="F25353" s="7">
        <v>5</v>
      </c>
      <c r="G25353" s="9">
        <v>130</v>
      </c>
    </row>
    <row r="25354" spans="1:7" customHeight="0">
      <c r="B25354" s="7">
        <v>122188</v>
      </c>
      <c r="C25354" s="7" t="inlineStr">
        <is>
          <t>2384946383</t>
        </is>
      </c>
      <c r="D25354" s="7" t="inlineStr">
        <is>
          <t>80-8403030</t>
        </is>
      </c>
      <c r="E25354" s="8" t="inlineStr">
        <is>
          <t>Бризковик колеса переднього МТЗ ПРЕМІУМ &lt;ДК&gt;</t>
        </is>
      </c>
      <c r="F25354" s="7">
        <v>5</v>
      </c>
      <c r="G25354" s="9">
        <v>85</v>
      </c>
    </row>
    <row r="25355" spans="1:7" customHeight="0">
      <c r="B25355" s="7">
        <v>122189</v>
      </c>
      <c r="C25355" s="7" t="inlineStr">
        <is>
          <t>23841420677</t>
        </is>
      </c>
      <c r="D25355" s="7" t="inlineStr">
        <is>
          <t>80-8404014-А</t>
        </is>
      </c>
      <c r="E25355" s="8" t="inlineStr">
        <is>
          <t>Ущільнення крило-кабіна МТЗ (L=3000мм) &lt;ДК&gt;</t>
        </is>
      </c>
      <c r="F25355" s="7">
        <v>5</v>
      </c>
      <c r="G25355" s="9">
        <v>185</v>
      </c>
    </row>
    <row r="25356" spans="1:7" customHeight="0">
      <c r="B25356" s="7">
        <v>122190</v>
      </c>
      <c r="C25356" s="7" t="inlineStr">
        <is>
          <t>23841437577</t>
        </is>
      </c>
      <c r="D25356" s="7" t="inlineStr">
        <is>
          <t>80-8404031-Б</t>
        </is>
      </c>
      <c r="E25356" s="8" t="inlineStr">
        <is>
          <t>Пружина кріплення бризковика МТЗ &lt;ДК&gt;</t>
        </is>
      </c>
      <c r="F25356" s="7">
        <v>5</v>
      </c>
      <c r="G25356" s="9">
        <v>105</v>
      </c>
    </row>
    <row r="25357" spans="1:7" customHeight="0">
      <c r="B25357" s="7">
        <v>122191</v>
      </c>
      <c r="C25357" s="7" t="inlineStr">
        <is>
          <t>2368984477</t>
        </is>
      </c>
      <c r="D25357" s="7" t="inlineStr">
        <is>
          <t>80В-6800000</t>
        </is>
      </c>
      <c r="E25357" s="8" t="inlineStr">
        <is>
          <t>Сидіння МТЗ уніфікованої кабіни &lt;ДК&gt;</t>
        </is>
      </c>
      <c r="F25357" s="7">
        <v>5</v>
      </c>
      <c r="G25357" s="9">
        <v>5745</v>
      </c>
    </row>
    <row r="25358" spans="1:7" customHeight="0">
      <c r="B25358" s="7">
        <v>122192</v>
      </c>
      <c r="C25358" s="7" t="inlineStr">
        <is>
          <t>23681039191</t>
        </is>
      </c>
      <c r="D25358" s="7" t="inlineStr">
        <is>
          <t>80В-6800000-01</t>
        </is>
      </c>
      <c r="E25358" s="8" t="inlineStr">
        <is>
          <t>Сидіння МТЗ уніфікованої кабіни (з підлокітником) &lt;ДК&gt;</t>
        </is>
      </c>
      <c r="F25358" s="7">
        <v>5</v>
      </c>
      <c r="G25358" s="9">
        <v>6315</v>
      </c>
    </row>
    <row r="25359" spans="1:7" customHeight="0">
      <c r="B25359" s="7">
        <v>122196</v>
      </c>
      <c r="C25359" s="7" t="inlineStr">
        <is>
          <t>3887946918</t>
        </is>
      </c>
      <c r="D25359" s="7" t="inlineStr">
        <is>
          <t>8108</t>
        </is>
      </c>
      <c r="E25359" s="8" t="inlineStr">
        <is>
          <t>Підшипник 8108 (51108) &lt;ДК&gt;</t>
        </is>
      </c>
      <c r="F25359" s="7">
        <v>5</v>
      </c>
      <c r="G25359" s="9">
        <v>70</v>
      </c>
    </row>
    <row r="25360" spans="1:7" customHeight="0">
      <c r="B25360" s="7">
        <v>122199</v>
      </c>
      <c r="C25360" s="7" t="inlineStr">
        <is>
          <t>38871032987</t>
        </is>
      </c>
      <c r="D25360" s="7" t="inlineStr">
        <is>
          <t>8113</t>
        </is>
      </c>
      <c r="E25360" s="8" t="inlineStr">
        <is>
          <t>Підшипник 8113 (51113) &lt;ДК&gt;</t>
        </is>
      </c>
      <c r="F25360" s="7">
        <v>5</v>
      </c>
      <c r="G25360" s="9">
        <v>15</v>
      </c>
    </row>
    <row r="25361" spans="1:7" customHeight="0">
      <c r="B25361" s="7">
        <v>122200</v>
      </c>
      <c r="C25361" s="7" t="inlineStr">
        <is>
          <t>3887876399</t>
        </is>
      </c>
      <c r="D25361" s="7" t="inlineStr">
        <is>
          <t>8115 (51115)</t>
        </is>
      </c>
      <c r="E25361" s="8" t="inlineStr">
        <is>
          <t>Підшипник 8115 (51115) вісь повороту колеса Т-40 &lt;ДК&gt;</t>
        </is>
      </c>
      <c r="F25361" s="7">
        <v>5</v>
      </c>
      <c r="G25361" s="9">
        <v>210</v>
      </c>
    </row>
    <row r="25362" spans="1:7" customHeight="0">
      <c r="B25362" s="7">
        <v>122201</v>
      </c>
      <c r="C25362" s="7" t="inlineStr">
        <is>
          <t>0361801674</t>
        </is>
      </c>
      <c r="D25362" s="7" t="inlineStr">
        <is>
          <t>81-6105012-Б</t>
        </is>
      </c>
      <c r="E25362" s="8" t="inlineStr">
        <is>
          <t>Механізм замку дверей ГАЗ 53 (прав.) &lt;ДК&gt;</t>
        </is>
      </c>
      <c r="F25362" s="7">
        <v>5</v>
      </c>
      <c r="G25362" s="9">
        <v>600</v>
      </c>
    </row>
    <row r="25363" spans="1:7" customHeight="0">
      <c r="B25363" s="7">
        <v>122202</v>
      </c>
      <c r="C25363" s="7" t="inlineStr">
        <is>
          <t>0361801675</t>
        </is>
      </c>
      <c r="D25363" s="7" t="inlineStr">
        <is>
          <t>81-6105013-Б</t>
        </is>
      </c>
      <c r="E25363" s="8" t="inlineStr">
        <is>
          <t>Механізм замку дверей ГАЗ 53 (лів.) &lt;ДК&gt;</t>
        </is>
      </c>
      <c r="F25363" s="7">
        <v>5</v>
      </c>
      <c r="G25363" s="9">
        <v>600</v>
      </c>
    </row>
    <row r="25364" spans="1:7" customHeight="0">
      <c r="B25364" s="7">
        <v>122203</v>
      </c>
      <c r="C25364" s="7" t="inlineStr">
        <is>
          <t>3237770448</t>
        </is>
      </c>
      <c r="D25364" s="7" t="inlineStr">
        <is>
          <t>82.3709-01.12</t>
        </is>
      </c>
      <c r="E25364" s="8" t="inlineStr">
        <is>
          <t>Вимикач освітлення салону ПАЗ, ВАЛДАЙ (24В) &lt;ДК&gt;</t>
        </is>
      </c>
      <c r="F25364" s="7">
        <v>5</v>
      </c>
      <c r="G25364" s="9">
        <v>100</v>
      </c>
    </row>
    <row r="25365" spans="1:7" customHeight="0">
      <c r="B25365" s="7">
        <v>122204</v>
      </c>
      <c r="C25365" s="7" t="inlineStr">
        <is>
          <t>1252893771</t>
        </is>
      </c>
      <c r="D25365" s="7" t="inlineStr">
        <is>
          <t>82.525700</t>
        </is>
      </c>
      <c r="E25365" s="8" t="inlineStr">
        <is>
          <t>Важіль склооч. УАЗ 452 лівий під гачок &lt;ДК&gt;</t>
        </is>
      </c>
      <c r="F25365" s="7">
        <v>5</v>
      </c>
      <c r="G25365" s="9">
        <v>95</v>
      </c>
    </row>
    <row r="25366" spans="1:7" customHeight="0">
      <c r="B25366" s="7">
        <v>122205</v>
      </c>
      <c r="C25366" s="7" t="inlineStr">
        <is>
          <t>1252893772</t>
        </is>
      </c>
      <c r="D25366" s="7" t="inlineStr">
        <is>
          <t>82.525800</t>
        </is>
      </c>
      <c r="E25366" s="8" t="inlineStr">
        <is>
          <t>Важіль склооч. УАЗ 452 правий під гачок &lt;ДК&gt;</t>
        </is>
      </c>
      <c r="F25366" s="7">
        <v>5</v>
      </c>
      <c r="G25366" s="9">
        <v>95</v>
      </c>
    </row>
    <row r="25367" spans="1:7" customHeight="0">
      <c r="B25367" s="7">
        <v>122206</v>
      </c>
      <c r="C25367" s="7" t="inlineStr">
        <is>
          <t>3887946919</t>
        </is>
      </c>
      <c r="D25367" s="7" t="inlineStr">
        <is>
          <t>8204</t>
        </is>
      </c>
      <c r="E25367" s="8" t="inlineStr">
        <is>
          <t>Підшипник 8204 (51204) &lt;ДК&gt;</t>
        </is>
      </c>
      <c r="F25367" s="7">
        <v>5</v>
      </c>
      <c r="G25367" s="9">
        <v>55</v>
      </c>
    </row>
    <row r="25368" spans="1:7" customHeight="0">
      <c r="B25368" s="7">
        <v>122207</v>
      </c>
      <c r="C25368" s="7" t="inlineStr">
        <is>
          <t>23461500744</t>
        </is>
      </c>
      <c r="D25368" s="7" t="inlineStr">
        <is>
          <t>820-4635022</t>
        </is>
      </c>
      <c r="E25368" s="8" t="inlineStr">
        <is>
          <t>Пружина датчика силового гідропідйомника МТЗ-1221 &lt;ДК&gt;</t>
        </is>
      </c>
      <c r="F25368" s="7">
        <v>5</v>
      </c>
      <c r="G25368" s="9">
        <v>405</v>
      </c>
    </row>
    <row r="25369" spans="1:7" customHeight="0">
      <c r="B25369" s="7">
        <v>122209</v>
      </c>
      <c r="C25369" s="7" t="inlineStr">
        <is>
          <t>3887946920</t>
        </is>
      </c>
      <c r="D25369" s="7" t="inlineStr">
        <is>
          <t>8207</t>
        </is>
      </c>
      <c r="E25369" s="8" t="inlineStr">
        <is>
          <t>Підшипник 8207 (51207) &lt;ДК&gt;</t>
        </is>
      </c>
      <c r="F25369" s="7">
        <v>5</v>
      </c>
      <c r="G25369" s="9">
        <v>110</v>
      </c>
    </row>
    <row r="25370" spans="1:7" customHeight="0">
      <c r="B25370" s="7">
        <v>122211</v>
      </c>
      <c r="C25370" s="7" t="inlineStr">
        <is>
          <t>3887946921</t>
        </is>
      </c>
      <c r="D25370" s="7" t="inlineStr">
        <is>
          <t>8209</t>
        </is>
      </c>
      <c r="E25370" s="8" t="inlineStr">
        <is>
          <t>Підшипник 8209 (51209) &lt;ДК&gt;</t>
        </is>
      </c>
      <c r="F25370" s="7">
        <v>5</v>
      </c>
      <c r="G25370" s="9">
        <v>125</v>
      </c>
    </row>
    <row r="25371" spans="1:7" customHeight="0">
      <c r="B25371" s="7">
        <v>122215</v>
      </c>
      <c r="C25371" s="7" t="inlineStr">
        <is>
          <t>01271032851</t>
        </is>
      </c>
      <c r="D25371" s="7" t="inlineStr">
        <is>
          <t>8350-2704010</t>
        </is>
      </c>
      <c r="E25371" s="8" t="inlineStr">
        <is>
          <t>Коло поворотне КАМАЗ &lt;ДК&gt;</t>
        </is>
      </c>
      <c r="F25371" s="7">
        <v>5</v>
      </c>
      <c r="G25371" s="9">
        <v>18500</v>
      </c>
    </row>
    <row r="25372" spans="1:7" customHeight="0">
      <c r="B25372" s="7">
        <v>122216</v>
      </c>
      <c r="C25372" s="7" t="inlineStr">
        <is>
          <t>1737770440</t>
        </is>
      </c>
      <c r="D25372" s="7" t="inlineStr">
        <is>
          <t>84.3709</t>
        </is>
      </c>
      <c r="E25372" s="8" t="inlineStr">
        <is>
          <t>Вимикач зовнішнього освітлення ВАЗ 2110 (старого зразка) (габаритів) &lt;ДК&gt;</t>
        </is>
      </c>
      <c r="F25372" s="7">
        <v>5</v>
      </c>
      <c r="G25372" s="9">
        <v>95</v>
      </c>
    </row>
    <row r="25373" spans="1:7" customHeight="0">
      <c r="B25373" s="7">
        <v>122218</v>
      </c>
      <c r="C25373" s="7" t="inlineStr">
        <is>
          <t>17371026983</t>
        </is>
      </c>
      <c r="D25373" s="7" t="inlineStr">
        <is>
          <t>842.3730-10</t>
        </is>
      </c>
      <c r="E25373" s="8" t="inlineStr">
        <is>
          <t>Моторедуктор склоочисника ВАЗ 2110-2112, 1117-1119 20Вт, вал 12мм &lt;ДК&gt;</t>
        </is>
      </c>
      <c r="F25373" s="7">
        <v>5</v>
      </c>
      <c r="G25373" s="9">
        <v>1115</v>
      </c>
    </row>
    <row r="25374" spans="1:7" customHeight="0">
      <c r="B25374" s="7">
        <v>122219</v>
      </c>
      <c r="C25374" s="7" t="inlineStr">
        <is>
          <t>17371026984</t>
        </is>
      </c>
      <c r="D25374" s="7" t="inlineStr">
        <is>
          <t>842.3730-50</t>
        </is>
      </c>
      <c r="E25374" s="8" t="inlineStr">
        <is>
          <t>Моторедуктор склоочисника ВАЗ 1118, 2170, 2110 нового зразка 20Вт євророз'єм вал 12мм &lt;ДК&gt;</t>
        </is>
      </c>
      <c r="F25374" s="7">
        <v>5</v>
      </c>
      <c r="G25374" s="9">
        <v>1115</v>
      </c>
    </row>
    <row r="25375" spans="1:7" customHeight="0">
      <c r="B25375" s="7">
        <v>122221</v>
      </c>
      <c r="C25375" s="7" t="inlineStr">
        <is>
          <t>1752653675</t>
        </is>
      </c>
      <c r="D25375" s="7" t="inlineStr">
        <is>
          <t>85.5205300</t>
        </is>
      </c>
      <c r="E25375" s="8" t="inlineStr">
        <is>
          <t>Важіль склоочис. ВАЗ 2101-2107, 2121 (посилений) &lt;ДК&gt;</t>
        </is>
      </c>
      <c r="F25375" s="7">
        <v>5</v>
      </c>
      <c r="G25375" s="9">
        <v>55</v>
      </c>
    </row>
    <row r="25376" spans="1:7" customHeight="0">
      <c r="B25376" s="7">
        <v>122222</v>
      </c>
      <c r="C25376" s="7" t="inlineStr">
        <is>
          <t>0605595013</t>
        </is>
      </c>
      <c r="D25376" s="7" t="inlineStr">
        <is>
          <t>8502.3716000-01</t>
        </is>
      </c>
      <c r="E25376" s="8" t="inlineStr">
        <is>
          <t>Ліхтар КАМАЗ, МАЗ, &lt;ВАЛДАЙ&gt; задн. &lt;ДК&gt;</t>
        </is>
      </c>
      <c r="F25376" s="7">
        <v>0</v>
      </c>
      <c r="G25376" s="9">
        <v>560</v>
      </c>
    </row>
    <row r="25377" spans="1:7" customHeight="0">
      <c r="B25377" s="7">
        <v>122223</v>
      </c>
      <c r="C25377" s="7" t="inlineStr">
        <is>
          <t>01051427640</t>
        </is>
      </c>
      <c r="D25377" s="7" t="inlineStr">
        <is>
          <t>8502.3716000-02</t>
        </is>
      </c>
      <c r="E25377" s="8" t="inlineStr">
        <is>
          <t>Ліхтар КАМАЗ, МАЗ, &lt;ВАЛДАЙ&gt; задн. з підсвічуванням номера &lt;ДК&gt;</t>
        </is>
      </c>
      <c r="F25377" s="7">
        <v>0</v>
      </c>
      <c r="G25377" s="9">
        <v>560</v>
      </c>
    </row>
    <row r="25378" spans="1:7" customHeight="0">
      <c r="B25378" s="7">
        <v>122224</v>
      </c>
      <c r="C25378" s="7" t="inlineStr">
        <is>
          <t>0505653983</t>
        </is>
      </c>
      <c r="D25378" s="7" t="inlineStr">
        <is>
          <t>8502.3716000-10-46</t>
        </is>
      </c>
      <c r="E25378" s="8" t="inlineStr">
        <is>
          <t>Ліхтар ГАЗ -3302 задн. LED (рестайлінг) &lt;ДК&gt;</t>
        </is>
      </c>
      <c r="F25378" s="7">
        <v>0</v>
      </c>
      <c r="G25378" s="9">
        <v>620</v>
      </c>
    </row>
    <row r="25379" spans="1:7" customHeight="0">
      <c r="B25379" s="7">
        <v>122225</v>
      </c>
      <c r="C25379" s="7" t="inlineStr">
        <is>
          <t>0605595014</t>
        </is>
      </c>
      <c r="D25379" s="7" t="inlineStr">
        <is>
          <t>8502.3716000-10-47</t>
        </is>
      </c>
      <c r="E25379" s="8" t="inlineStr">
        <is>
          <t>Ліхтар ГАЗ -3302 задній (рестайлінг) &lt;ДК&gt;</t>
        </is>
      </c>
      <c r="F25379" s="7">
        <v>0</v>
      </c>
      <c r="G25379" s="9">
        <v>465</v>
      </c>
    </row>
    <row r="25380" spans="1:7" customHeight="0">
      <c r="B25380" s="7">
        <v>122226</v>
      </c>
      <c r="C25380" s="7" t="inlineStr">
        <is>
          <t>2313946388</t>
        </is>
      </c>
      <c r="D25380" s="7" t="inlineStr">
        <is>
          <t>85-1303001</t>
        </is>
      </c>
      <c r="E25380" s="8" t="inlineStr">
        <is>
          <t>Патрубок радіатора МТЗ 822,922,923,1005,1025 верхній &lt;ДК&gt;</t>
        </is>
      </c>
      <c r="F25380" s="7">
        <v>5</v>
      </c>
      <c r="G25380" s="9">
        <v>100</v>
      </c>
    </row>
    <row r="25381" spans="1:7" customHeight="0">
      <c r="B25381" s="7">
        <v>122227</v>
      </c>
      <c r="C25381" s="7" t="inlineStr">
        <is>
          <t>23131420678</t>
        </is>
      </c>
      <c r="D25381" s="7" t="inlineStr">
        <is>
          <t>85-1303010</t>
        </is>
      </c>
      <c r="E25381" s="8" t="inlineStr">
        <is>
          <t>Патрубок радіатора МТЗ 822,922,923,1005,1025 нижній &lt;ДК&gt;</t>
        </is>
      </c>
      <c r="F25381" s="7">
        <v>1</v>
      </c>
      <c r="G25381" s="9">
        <v>70</v>
      </c>
    </row>
    <row r="25382" spans="1:7" customHeight="0">
      <c r="B25382" s="7">
        <v>122229</v>
      </c>
      <c r="C25382" s="7" t="inlineStr">
        <is>
          <t>23161461274</t>
        </is>
      </c>
      <c r="D25382" s="7" t="inlineStr">
        <is>
          <t>85-1601093-Б</t>
        </is>
      </c>
      <c r="E25382" s="8" t="inlineStr">
        <is>
          <t>Диск зчеплення натискний МТЗ 1221 (плита) &lt;ДК&gt;</t>
        </is>
      </c>
      <c r="F25382" s="7">
        <v>5</v>
      </c>
      <c r="G25382" s="9">
        <v>2330</v>
      </c>
    </row>
    <row r="25383" spans="1:7" customHeight="0">
      <c r="B25383" s="7">
        <v>122233</v>
      </c>
      <c r="C25383" s="7" t="inlineStr">
        <is>
          <t>23161441007</t>
        </is>
      </c>
      <c r="D25383" s="7" t="inlineStr">
        <is>
          <t>85-1601115</t>
        </is>
      </c>
      <c r="E25383" s="8" t="inlineStr">
        <is>
          <t>Пружина диска зчеплення (кошик) МТЗ &lt;ДК&gt;</t>
        </is>
      </c>
      <c r="F25383" s="7">
        <v>5</v>
      </c>
      <c r="G25383" s="9">
        <v>65</v>
      </c>
    </row>
    <row r="25384" spans="1:7" customHeight="0">
      <c r="B25384" s="7">
        <v>122234</v>
      </c>
      <c r="C25384" s="7" t="inlineStr">
        <is>
          <t>23161437562</t>
        </is>
      </c>
      <c r="D25384" s="7" t="inlineStr">
        <is>
          <t>85-1601124</t>
        </is>
      </c>
      <c r="E25384" s="8" t="inlineStr">
        <is>
          <t>Пластина диска ведучого МТЗ &lt;ДК&gt;</t>
        </is>
      </c>
      <c r="F25384" s="7">
        <v>5</v>
      </c>
      <c r="G25384" s="9">
        <v>40</v>
      </c>
    </row>
    <row r="25385" spans="1:7" customHeight="0">
      <c r="B25385" s="7">
        <v>122236</v>
      </c>
      <c r="C25385" s="7" t="inlineStr">
        <is>
          <t>01111118360</t>
        </is>
      </c>
      <c r="D25385" s="7" t="inlineStr">
        <is>
          <t>852203-Ал</t>
        </is>
      </c>
      <c r="E25385" s="8" t="inlineStr">
        <is>
          <t>Шайба форсунки алюм (6х10х1,5) алюм. &lt;ДК&gt;</t>
        </is>
      </c>
      <c r="F25385" s="7">
        <v>5</v>
      </c>
      <c r="G25385" s="9">
        <v>5</v>
      </c>
    </row>
    <row r="25386" spans="1:7" customHeight="0">
      <c r="B25386" s="7">
        <v>122240</v>
      </c>
      <c r="C25386" s="7" t="inlineStr">
        <is>
          <t>012265</t>
        </is>
      </c>
      <c r="D25386" s="7" t="inlineStr">
        <is>
          <t>853063</t>
        </is>
      </c>
      <c r="E25386" s="8" t="inlineStr">
        <is>
          <t>Болт валу кард. моста задн. з гайкою та гровером КАМАЗ &lt;ДК&gt;</t>
        </is>
      </c>
      <c r="F25386" s="7">
        <v>0</v>
      </c>
      <c r="G25386" s="9">
        <v>50</v>
      </c>
    </row>
    <row r="25387" spans="1:7" customHeight="0">
      <c r="B25387" s="7">
        <v>122245</v>
      </c>
      <c r="C25387" s="7" t="inlineStr">
        <is>
          <t>0134943834</t>
        </is>
      </c>
      <c r="D25387" s="7" t="inlineStr">
        <is>
          <t>853514</t>
        </is>
      </c>
      <c r="E25387" s="8" t="inlineStr">
        <is>
          <t>Гайка М24 коронч. пальця рульового КамАЗ &lt;ДК&gt;</t>
        </is>
      </c>
      <c r="F25387" s="7">
        <v>5</v>
      </c>
      <c r="G25387" s="9">
        <v>65</v>
      </c>
    </row>
    <row r="25388" spans="1:7" customHeight="0">
      <c r="B25388" s="7">
        <v>122246</v>
      </c>
      <c r="C25388" s="7" t="inlineStr">
        <is>
          <t>0129943830</t>
        </is>
      </c>
      <c r="D25388" s="7" t="inlineStr">
        <is>
          <t>853518</t>
        </is>
      </c>
      <c r="E25388" s="8" t="inlineStr">
        <is>
          <t>Гайка М27х1, 5 балансиру підв. задн. КАМАЗ &lt;ДК&gt;</t>
        </is>
      </c>
      <c r="F25388" s="7">
        <v>5</v>
      </c>
      <c r="G25388" s="9">
        <v>85</v>
      </c>
    </row>
    <row r="25389" spans="1:7" customHeight="0">
      <c r="B25389" s="7">
        <v>122247</v>
      </c>
      <c r="C25389" s="7" t="inlineStr">
        <is>
          <t>02291045318</t>
        </is>
      </c>
      <c r="D25389" s="7" t="inlineStr">
        <is>
          <t>853528</t>
        </is>
      </c>
      <c r="E25389" s="8" t="inlineStr">
        <is>
          <t>Гайка M20x1.5 H-17,5 з пояском &lt;ДК&gt;</t>
        </is>
      </c>
      <c r="F25389" s="7">
        <v>5</v>
      </c>
      <c r="G25389" s="9">
        <v>40</v>
      </c>
    </row>
    <row r="25390" spans="1:7" customHeight="0">
      <c r="B25390" s="7">
        <v>122248</v>
      </c>
      <c r="C25390" s="7" t="inlineStr">
        <is>
          <t>01301469500</t>
        </is>
      </c>
      <c r="D25390" s="7" t="inlineStr">
        <is>
          <t>853639 0,25</t>
        </is>
      </c>
      <c r="E25390" s="8" t="inlineStr">
        <is>
          <t>Шайба шкворня КАМАЗ,ЗІЛ,ПАЗ регулювальна (46х80х0,25) &lt;ДК&gt;</t>
        </is>
      </c>
      <c r="F25390" s="7">
        <v>5</v>
      </c>
      <c r="G25390" s="9">
        <v>35</v>
      </c>
    </row>
    <row r="25391" spans="1:7" customHeight="0">
      <c r="B25391" s="7">
        <v>122249</v>
      </c>
      <c r="C25391" s="7" t="inlineStr">
        <is>
          <t>01301469501</t>
        </is>
      </c>
      <c r="D25391" s="7" t="inlineStr">
        <is>
          <t>853639 0,5</t>
        </is>
      </c>
      <c r="E25391" s="8" t="inlineStr">
        <is>
          <t>Шайба шкворня КАМАЗ,ЗІЛ,ПАЗ регулювальна (46х80х0,5) &lt;ДК&gt;</t>
        </is>
      </c>
      <c r="F25391" s="7">
        <v>5</v>
      </c>
      <c r="G25391" s="9">
        <v>35</v>
      </c>
    </row>
    <row r="25392" spans="1:7" customHeight="0">
      <c r="B25392" s="7">
        <v>122250</v>
      </c>
      <c r="C25392" s="7" t="inlineStr">
        <is>
          <t>01301469502</t>
        </is>
      </c>
      <c r="D25392" s="7" t="inlineStr">
        <is>
          <t>853639 1,0</t>
        </is>
      </c>
      <c r="E25392" s="8" t="inlineStr">
        <is>
          <t>Шайба шкворня КАМАЗ,ЗІЛ,ПАЗ регулювальна (46х80х1,0) &lt;ДК&gt;</t>
        </is>
      </c>
      <c r="F25392" s="7">
        <v>5</v>
      </c>
      <c r="G25392" s="9">
        <v>40</v>
      </c>
    </row>
    <row r="25393" spans="1:7" customHeight="0">
      <c r="B25393" s="7">
        <v>122251</v>
      </c>
      <c r="C25393" s="7" t="inlineStr">
        <is>
          <t>01301469503</t>
        </is>
      </c>
      <c r="D25393" s="7" t="inlineStr">
        <is>
          <t>853639 1,5</t>
        </is>
      </c>
      <c r="E25393" s="8" t="inlineStr">
        <is>
          <t>Шайба шкворня КАМАЗ,ЗІЛ,ПАЗ регулювальна (46х80х1,5) &lt;ДК&gt;</t>
        </is>
      </c>
      <c r="F25393" s="7">
        <v>5</v>
      </c>
      <c r="G25393" s="9">
        <v>55</v>
      </c>
    </row>
    <row r="25394" spans="1:7" customHeight="0">
      <c r="B25394" s="7">
        <v>122252</v>
      </c>
      <c r="C25394" s="7" t="inlineStr">
        <is>
          <t>01301469504</t>
        </is>
      </c>
      <c r="D25394" s="7" t="inlineStr">
        <is>
          <t>853639 2,0</t>
        </is>
      </c>
      <c r="E25394" s="8" t="inlineStr">
        <is>
          <t>Шайба шкворня КАМАЗ,ЗІЛ,ПАЗ регулювальна (46х80х1,8) &lt;ДК&gt;</t>
        </is>
      </c>
      <c r="F25394" s="7">
        <v>2</v>
      </c>
      <c r="G25394" s="9">
        <v>55</v>
      </c>
    </row>
    <row r="25395" spans="1:7" customHeight="0">
      <c r="B25395" s="7">
        <v>122253</v>
      </c>
      <c r="C25395" s="7" t="inlineStr">
        <is>
          <t>1035930640</t>
        </is>
      </c>
      <c r="D25395" s="7" t="inlineStr">
        <is>
          <t>853658-01</t>
        </is>
      </c>
      <c r="E25395" s="8" t="inlineStr">
        <is>
          <t>Заклепка 8х28 накладки колодки гальма ЗІЛ, КРАЗ (1кг - 230шт) &lt;ДК&gt;</t>
        </is>
      </c>
      <c r="F25395" s="7">
        <v>5</v>
      </c>
      <c r="G25395" s="9">
        <v>535</v>
      </c>
    </row>
    <row r="25396" spans="1:7" customHeight="0">
      <c r="B25396" s="7">
        <v>122254</v>
      </c>
      <c r="C25396" s="7" t="inlineStr">
        <is>
          <t>01511480186</t>
        </is>
      </c>
      <c r="D25396" s="7" t="inlineStr">
        <is>
          <t>853777/862507</t>
        </is>
      </c>
      <c r="E25396" s="8" t="inlineStr">
        <is>
          <t>Палець кронштейна кабіни КАМАЗ 25х110 із шайб. замк.. у сб. &lt;ДК&gt;</t>
        </is>
      </c>
      <c r="F25396" s="7">
        <v>5</v>
      </c>
      <c r="G25396" s="9">
        <v>455</v>
      </c>
    </row>
    <row r="25397" spans="1:7" customHeight="0">
      <c r="B25397" s="7">
        <v>122257</v>
      </c>
      <c r="C25397" s="7" t="inlineStr">
        <is>
          <t>23461500748</t>
        </is>
      </c>
      <c r="D25397" s="7" t="inlineStr">
        <is>
          <t>85-4608087</t>
        </is>
      </c>
      <c r="E25397" s="8" t="inlineStr">
        <is>
          <t>Вказівник рівня оливи гідросистеми МТЗ (старого зразку) &lt;ДК&gt;</t>
        </is>
      </c>
      <c r="F25397" s="7">
        <v>5</v>
      </c>
      <c r="G25397" s="9">
        <v>30</v>
      </c>
    </row>
    <row r="25398" spans="1:7" customHeight="0">
      <c r="B25398" s="7">
        <v>122258</v>
      </c>
      <c r="C25398" s="7" t="inlineStr">
        <is>
          <t>2384946382</t>
        </is>
      </c>
      <c r="D25398" s="7" t="inlineStr">
        <is>
          <t>85-8404040</t>
        </is>
      </c>
      <c r="E25398" s="8" t="inlineStr">
        <is>
          <t>Бризковик колеса заднього МТЗ ПРЕМІУМ &lt;ДК&gt;</t>
        </is>
      </c>
      <c r="F25398" s="7">
        <v>5</v>
      </c>
      <c r="G25398" s="9">
        <v>290</v>
      </c>
    </row>
    <row r="25399" spans="1:7" customHeight="0">
      <c r="B25399" s="7">
        <v>122259</v>
      </c>
      <c r="C25399" s="7" t="inlineStr">
        <is>
          <t>01311045268</t>
        </is>
      </c>
      <c r="D25399" s="7" t="inlineStr">
        <is>
          <t>864113</t>
        </is>
      </c>
      <c r="E25399" s="8" t="inlineStr">
        <is>
          <t>Сальник 113 з пруж. ПРЕМИУМ &lt;ДК&gt;</t>
        </is>
      </c>
      <c r="F25399" s="7">
        <v>5</v>
      </c>
      <c r="G25399" s="9">
        <v>40</v>
      </c>
    </row>
    <row r="25400" spans="1:7" customHeight="0">
      <c r="B25400" s="7">
        <v>122260</v>
      </c>
      <c r="C25400" s="7" t="inlineStr">
        <is>
          <t>01291045289</t>
        </is>
      </c>
      <c r="D25400" s="7" t="inlineStr">
        <is>
          <t>864117-01</t>
        </is>
      </c>
      <c r="E25400" s="8" t="inlineStr">
        <is>
          <t>Сальник башмака балансира КАМАЗ (117) ПРЕМИУМ &lt;ДК&gt;</t>
        </is>
      </c>
      <c r="F25400" s="7">
        <v>5</v>
      </c>
      <c r="G25400" s="9">
        <v>155</v>
      </c>
    </row>
    <row r="25401" spans="1:7" customHeight="0">
      <c r="B25401" s="7">
        <v>122261</v>
      </c>
      <c r="C25401" s="7" t="inlineStr">
        <is>
          <t>01311045287</t>
        </is>
      </c>
      <c r="D25401" s="7" t="inlineStr">
        <is>
          <t>864129-02</t>
        </is>
      </c>
      <c r="E25401" s="8" t="inlineStr">
        <is>
          <t>Сальник 129 з пруж.ПРЕМИУМ &lt;ДК&gt;</t>
        </is>
      </c>
      <c r="F25401" s="7">
        <v>5</v>
      </c>
      <c r="G25401" s="9">
        <v>150</v>
      </c>
    </row>
    <row r="25402" spans="1:7" customHeight="0">
      <c r="B25402" s="7">
        <v>122262</v>
      </c>
      <c r="C25402" s="7" t="inlineStr">
        <is>
          <t>01311228018</t>
        </is>
      </c>
      <c r="D25402" s="7" t="inlineStr">
        <is>
          <t>864135</t>
        </is>
      </c>
      <c r="E25402" s="8" t="inlineStr">
        <is>
          <t>Сальник ступиці передній КАМАЗ (135) червоний ПРЕМИУМ &lt;ДК&gt;</t>
        </is>
      </c>
      <c r="F25402" s="7">
        <v>5</v>
      </c>
      <c r="G25402" s="9">
        <v>105</v>
      </c>
    </row>
    <row r="25403" spans="1:7" customHeight="0">
      <c r="B25403" s="7">
        <v>122263</v>
      </c>
      <c r="C25403" s="7" t="inlineStr">
        <is>
          <t>01341045265</t>
        </is>
      </c>
      <c r="D25403" s="7" t="inlineStr">
        <is>
          <t>864141</t>
        </is>
      </c>
      <c r="E25403" s="8" t="inlineStr">
        <is>
          <t>Сальник 141 з пруж. ПРЕМИУМ &lt;ДК&gt;</t>
        </is>
      </c>
      <c r="F25403" s="7">
        <v>5</v>
      </c>
      <c r="G25403" s="9">
        <v>45</v>
      </c>
    </row>
    <row r="25404" spans="1:7" customHeight="0">
      <c r="B25404" s="7">
        <v>122264</v>
      </c>
      <c r="C25404" s="7" t="inlineStr">
        <is>
          <t>01311228027</t>
        </is>
      </c>
      <c r="D25404" s="7" t="inlineStr">
        <is>
          <t>864149-30</t>
        </is>
      </c>
      <c r="E25404" s="8" t="inlineStr">
        <is>
          <t>Сальник ступиці КАМАЗ 4310 задн. і передн. (149) червоний ПРЕМИУМ &lt;ДК&gt;</t>
        </is>
      </c>
      <c r="F25404" s="7">
        <v>5</v>
      </c>
      <c r="G25404" s="9">
        <v>115</v>
      </c>
    </row>
    <row r="25405" spans="1:7" customHeight="0">
      <c r="B25405" s="7">
        <v>122265</v>
      </c>
      <c r="C25405" s="7" t="inlineStr">
        <is>
          <t>01241045272</t>
        </is>
      </c>
      <c r="D25405" s="7" t="inlineStr">
        <is>
          <t>864176</t>
        </is>
      </c>
      <c r="E25405" s="8" t="inlineStr">
        <is>
          <t>Сальник 176 з пруж. ПРЕМИУМ &lt;ДК&gt;</t>
        </is>
      </c>
      <c r="F25405" s="7">
        <v>5</v>
      </c>
      <c r="G25405" s="9">
        <v>80</v>
      </c>
    </row>
    <row r="25406" spans="1:7" customHeight="0">
      <c r="B25406" s="7">
        <v>122266</v>
      </c>
      <c r="C25406" s="7" t="inlineStr">
        <is>
          <t>01241045271</t>
        </is>
      </c>
      <c r="D25406" s="7" t="inlineStr">
        <is>
          <t>864176/180</t>
        </is>
      </c>
      <c r="E25406" s="8" t="inlineStr">
        <is>
          <t>Сальник 176/180 реверсна з пруж. ПРЕМИУМ &lt;ДК&gt;</t>
        </is>
      </c>
      <c r="F25406" s="7">
        <v>5</v>
      </c>
      <c r="G25406" s="9">
        <v>80</v>
      </c>
    </row>
    <row r="25407" spans="1:7" customHeight="0">
      <c r="B25407" s="7">
        <v>122267</v>
      </c>
      <c r="C25407" s="7" t="inlineStr">
        <is>
          <t>01241045273</t>
        </is>
      </c>
      <c r="D25407" s="7" t="inlineStr">
        <is>
          <t>864180</t>
        </is>
      </c>
      <c r="E25407" s="8" t="inlineStr">
        <is>
          <t>Сальник 180 з пруж. ПРЕМИУМ &lt;ДК&gt;</t>
        </is>
      </c>
      <c r="F25407" s="7">
        <v>5</v>
      </c>
      <c r="G25407" s="9">
        <v>80</v>
      </c>
    </row>
    <row r="25408" spans="1:7" customHeight="0">
      <c r="B25408" s="7">
        <v>122268</v>
      </c>
      <c r="C25408" s="7" t="inlineStr">
        <is>
          <t>3887850757</t>
        </is>
      </c>
      <c r="D25408" s="7" t="inlineStr">
        <is>
          <t>864769</t>
        </is>
      </c>
      <c r="E25408" s="8" t="inlineStr">
        <is>
          <t>Підшипник 27911А-6У колесо зубчасте моста передн., пор., задн. КамАЗ, ЗІЛ &lt;ДК&gt;</t>
        </is>
      </c>
      <c r="F25408" s="7">
        <v>5</v>
      </c>
      <c r="G25408" s="9">
        <v>690</v>
      </c>
    </row>
    <row r="25409" spans="1:7" customHeight="0">
      <c r="B25409" s="7">
        <v>122270</v>
      </c>
      <c r="C25409" s="7" t="inlineStr">
        <is>
          <t>0111865206</t>
        </is>
      </c>
      <c r="D25409" s="7" t="inlineStr">
        <is>
          <t>870455</t>
        </is>
      </c>
      <c r="E25409" s="8" t="inlineStr">
        <is>
          <t>Шайба палив. насоса (8х12х1) (мідь ДСТУ 1173) &lt;ДК&gt;</t>
        </is>
      </c>
      <c r="F25409" s="7">
        <v>5</v>
      </c>
      <c r="G25409" s="9">
        <v>5</v>
      </c>
    </row>
    <row r="25410" spans="1:7" customHeight="0">
      <c r="B25410" s="7">
        <v>122271</v>
      </c>
      <c r="C25410" s="7" t="inlineStr">
        <is>
          <t>01111118361</t>
        </is>
      </c>
      <c r="D25410" s="7" t="inlineStr">
        <is>
          <t>870455-Ал</t>
        </is>
      </c>
      <c r="E25410" s="8" t="inlineStr">
        <is>
          <t>Шайба палив. насоса (8х12х1,5) алюм. &lt;ДК&gt;</t>
        </is>
      </c>
      <c r="F25410" s="7">
        <v>5</v>
      </c>
      <c r="G25410" s="9">
        <v>5</v>
      </c>
    </row>
    <row r="25411" spans="1:7" customHeight="0">
      <c r="B25411" s="7">
        <v>122272</v>
      </c>
      <c r="C25411" s="7" t="inlineStr">
        <is>
          <t>0111875045</t>
        </is>
      </c>
      <c r="D25411" s="7" t="inlineStr">
        <is>
          <t>870638</t>
        </is>
      </c>
      <c r="E25411" s="8" t="inlineStr">
        <is>
          <t>Шайба під форсунку (9х15х0,7) &lt;ДК&gt; (мідь ДСТУ 1173)</t>
        </is>
      </c>
      <c r="F25411" s="7">
        <v>5</v>
      </c>
      <c r="G25411" s="9">
        <v>5</v>
      </c>
    </row>
    <row r="25412" spans="1:7" customHeight="0">
      <c r="B25412" s="7">
        <v>122273</v>
      </c>
      <c r="C25412" s="7" t="inlineStr">
        <is>
          <t>23271123575</t>
        </is>
      </c>
      <c r="D25412" s="7" t="inlineStr">
        <is>
          <t>887-2704010</t>
        </is>
      </c>
      <c r="E25412" s="8" t="inlineStr">
        <is>
          <t>Коло поворотне причепа 2ПТС-4 &lt;ДК&gt;</t>
        </is>
      </c>
      <c r="F25412" s="7">
        <v>5</v>
      </c>
      <c r="G25412" s="9">
        <v>15180</v>
      </c>
    </row>
    <row r="25413" spans="1:7" customHeight="0">
      <c r="B25413" s="7">
        <v>122274</v>
      </c>
      <c r="C25413" s="7" t="inlineStr">
        <is>
          <t>311428214</t>
        </is>
      </c>
      <c r="D25413" s="7" t="inlineStr">
        <is>
          <t>887А-3103016-30</t>
        </is>
      </c>
      <c r="E25413" s="8" t="inlineStr">
        <is>
          <t>Шпилька маточини причепа 2ПТС-4 в зборі (праве різьблення, М18х1,5) &lt;ДК&gt;</t>
        </is>
      </c>
      <c r="F25413" s="7">
        <v>5</v>
      </c>
      <c r="G25413" s="9">
        <v>65</v>
      </c>
    </row>
    <row r="25414" spans="1:7" customHeight="0">
      <c r="B25414" s="7">
        <v>122275</v>
      </c>
      <c r="C25414" s="7" t="inlineStr">
        <is>
          <t>311428218</t>
        </is>
      </c>
      <c r="D25414" s="7" t="inlineStr">
        <is>
          <t>887А-3103017-30</t>
        </is>
      </c>
      <c r="E25414" s="8" t="inlineStr">
        <is>
          <t>Шпилька маточини причепа 2ПТС-4 в зборі (ліве різьблення, М18х1,5) &lt;ДК&gt;</t>
        </is>
      </c>
      <c r="F25414" s="7">
        <v>5</v>
      </c>
      <c r="G25414" s="9">
        <v>65</v>
      </c>
    </row>
    <row r="25415" spans="1:7" customHeight="0">
      <c r="B25415" s="7">
        <v>122276</v>
      </c>
      <c r="C25415" s="7" t="inlineStr">
        <is>
          <t>0137218</t>
        </is>
      </c>
      <c r="D25415" s="7" t="inlineStr">
        <is>
          <t>89.3709</t>
        </is>
      </c>
      <c r="E25415" s="8" t="inlineStr">
        <is>
          <t>Перекл. підрульовий КАМАЗ ЄВРО &lt;ДК&gt;</t>
        </is>
      </c>
      <c r="F25415" s="7">
        <v>5</v>
      </c>
      <c r="G25415" s="9">
        <v>1250</v>
      </c>
    </row>
    <row r="25416" spans="1:7" customHeight="0">
      <c r="B25416" s="7">
        <v>122278</v>
      </c>
      <c r="C25416" s="7" t="inlineStr">
        <is>
          <t>3288985192</t>
        </is>
      </c>
      <c r="D25416" s="7" t="inlineStr">
        <is>
          <t>8942481171DK</t>
        </is>
      </c>
      <c r="E25416" s="8" t="inlineStr">
        <is>
          <t>Сальник маточини передньої 73х90х8 ISUZU, Богдан, Ataman &lt;ДК&gt;</t>
        </is>
      </c>
      <c r="F25416" s="7">
        <v>5</v>
      </c>
      <c r="G25416" s="9">
        <v>50</v>
      </c>
    </row>
    <row r="25417" spans="1:7" customHeight="0">
      <c r="B25417" s="7">
        <v>122280</v>
      </c>
      <c r="C25417" s="7" t="inlineStr">
        <is>
          <t>32161001849</t>
        </is>
      </c>
      <c r="D25417" s="7" t="inlineStr">
        <is>
          <t>8970395431DK</t>
        </is>
      </c>
      <c r="E25417" s="8" t="inlineStr">
        <is>
          <t>Шланг гальмівний ISUZU,Богдан, Ataman задній/передній &lt;ДК&gt;</t>
        </is>
      </c>
      <c r="F25417" s="7">
        <v>5</v>
      </c>
      <c r="G25417" s="9">
        <v>105</v>
      </c>
    </row>
    <row r="25418" spans="1:7" customHeight="0">
      <c r="B25418" s="7">
        <v>122281</v>
      </c>
      <c r="C25418" s="7" t="inlineStr">
        <is>
          <t>4414795586</t>
        </is>
      </c>
      <c r="D25418" s="7" t="inlineStr">
        <is>
          <t>8971482701</t>
        </is>
      </c>
      <c r="E25418" s="8" t="inlineStr">
        <is>
          <t>Фільтр оливний ISUZU, Богдан, Ataman &lt;ДК&gt;</t>
        </is>
      </c>
      <c r="F25418" s="7">
        <v>5</v>
      </c>
      <c r="G25418" s="9">
        <v>285</v>
      </c>
    </row>
    <row r="25419" spans="1:7" customHeight="0">
      <c r="B25419" s="7">
        <v>122284</v>
      </c>
      <c r="C25419" s="7" t="inlineStr">
        <is>
          <t>3217878195</t>
        </is>
      </c>
      <c r="D25419" s="7" t="inlineStr">
        <is>
          <t>8972412310DK</t>
        </is>
      </c>
      <c r="E25419" s="8" t="inlineStr">
        <is>
          <t>Шестерня КПП 5-ї передачі вторинного валу ISUZU, Богдан Е2 &lt;ДК&gt;</t>
        </is>
      </c>
      <c r="F25419" s="7">
        <v>5</v>
      </c>
      <c r="G25419" s="9">
        <v>535</v>
      </c>
    </row>
    <row r="25420" spans="1:7" customHeight="0">
      <c r="B25420" s="7">
        <v>122286</v>
      </c>
      <c r="C25420" s="7" t="inlineStr">
        <is>
          <t>3213943914</t>
        </is>
      </c>
      <c r="D25420" s="7" t="inlineStr">
        <is>
          <t>8973007872DK</t>
        </is>
      </c>
      <c r="E25420" s="8" t="inlineStr">
        <is>
          <t>Термостат ISUZU, Богдан 85С В-малий (4HF1/4HG1/4HG1-T/4HE1-T) &lt;ДК&gt;</t>
        </is>
      </c>
      <c r="F25420" s="7">
        <v>5</v>
      </c>
      <c r="G25420" s="9">
        <v>240</v>
      </c>
    </row>
    <row r="25421" spans="1:7" customHeight="0">
      <c r="B25421" s="7">
        <v>122287</v>
      </c>
      <c r="C25421" s="7" t="inlineStr">
        <is>
          <t>3213943913</t>
        </is>
      </c>
      <c r="D25421" s="7" t="inlineStr">
        <is>
          <t>897300790-2-DK</t>
        </is>
      </c>
      <c r="E25421" s="8" t="inlineStr">
        <is>
          <t>Термостат ISUZU, Богдан 82С А-довгий (4HF1/4HG1/4HG1-T/4HE1-T) &lt;ДК&gt;</t>
        </is>
      </c>
      <c r="F25421" s="7">
        <v>5</v>
      </c>
      <c r="G25421" s="9">
        <v>210</v>
      </c>
    </row>
    <row r="25422" spans="1:7" customHeight="0">
      <c r="B25422" s="7">
        <v>122289</v>
      </c>
      <c r="C25422" s="7" t="inlineStr">
        <is>
          <t>3235882935</t>
        </is>
      </c>
      <c r="D25422" s="7" t="inlineStr">
        <is>
          <t>8973588750DK</t>
        </is>
      </c>
      <c r="E25422" s="8" t="inlineStr">
        <is>
          <t>Циліндр гальмівний переднього мосту ISUZU, Богдан Е2, Ataman передній правий (без прокачування) &lt;ДК&gt;</t>
        </is>
      </c>
      <c r="F25422" s="7">
        <v>5</v>
      </c>
      <c r="G25422" s="9">
        <v>700</v>
      </c>
    </row>
    <row r="25423" spans="1:7" customHeight="0">
      <c r="B25423" s="7">
        <v>122292</v>
      </c>
      <c r="C25423" s="7" t="inlineStr">
        <is>
          <t>3235882942</t>
        </is>
      </c>
      <c r="D25423" s="7" t="inlineStr">
        <is>
          <t>8973588790DK</t>
        </is>
      </c>
      <c r="E25423" s="8" t="inlineStr">
        <is>
          <t>Циліндр гальмівний задньо мосту ISUZU, Богдан Е2, Ataman задній правий (без прокачування з АБС) &lt;ДК&gt;</t>
        </is>
      </c>
      <c r="F25423" s="7">
        <v>5</v>
      </c>
      <c r="G25423" s="9">
        <v>700</v>
      </c>
    </row>
    <row r="25424" spans="1:7" customHeight="0">
      <c r="B25424" s="7">
        <v>122293</v>
      </c>
      <c r="C25424" s="7" t="inlineStr">
        <is>
          <t>3235882943</t>
        </is>
      </c>
      <c r="D25424" s="7" t="inlineStr">
        <is>
          <t>8973588800DK</t>
        </is>
      </c>
      <c r="E25424" s="8" t="inlineStr">
        <is>
          <t>Циліндр гальмівний задього мосту ISUZU, Богдан Е2, Ataman передній лівий (з прокачуванням з АБС)&lt;ДК&gt;</t>
        </is>
      </c>
      <c r="F25424" s="7">
        <v>0</v>
      </c>
      <c r="G25424" s="9">
        <v>700</v>
      </c>
    </row>
    <row r="25425" spans="1:7" customHeight="0">
      <c r="B25425" s="7">
        <v>122295</v>
      </c>
      <c r="C25425" s="7" t="inlineStr">
        <is>
          <t>3235933280</t>
        </is>
      </c>
      <c r="D25425" s="7" t="inlineStr">
        <is>
          <t>8973588940DK</t>
        </is>
      </c>
      <c r="E25425" s="8" t="inlineStr">
        <is>
          <t>Трищітка РТЦ ISUZU, Богдан Е2 ліва &lt;ДК&gt;</t>
        </is>
      </c>
      <c r="F25425" s="7">
        <v>5</v>
      </c>
      <c r="G25425" s="9">
        <v>45</v>
      </c>
    </row>
    <row r="25426" spans="1:7" customHeight="0">
      <c r="B25426" s="7">
        <v>122296</v>
      </c>
      <c r="C25426" s="7" t="inlineStr">
        <is>
          <t>3235933279</t>
        </is>
      </c>
      <c r="D25426" s="7" t="inlineStr">
        <is>
          <t>8973588950DK</t>
        </is>
      </c>
      <c r="E25426" s="8" t="inlineStr">
        <is>
          <t>Трищітка РТЦ ISUZU, Богдан Е2 права &lt;ДК&gt;</t>
        </is>
      </c>
      <c r="F25426" s="7">
        <v>0</v>
      </c>
      <c r="G25426" s="9">
        <v>45</v>
      </c>
    </row>
    <row r="25427" spans="1:7" customHeight="0">
      <c r="B25427" s="7">
        <v>122298</v>
      </c>
      <c r="C25427" s="7" t="inlineStr">
        <is>
          <t>16911210770</t>
        </is>
      </c>
      <c r="D25427" s="7" t="inlineStr">
        <is>
          <t>8х12х1,5</t>
        </is>
      </c>
      <c r="E25427" s="8" t="inlineStr">
        <is>
          <t>Шайба 8х12х1,5 (мідь ГОСТ 1173 ) &lt;ДК&gt;</t>
        </is>
      </c>
      <c r="F25427" s="7">
        <v>5</v>
      </c>
      <c r="G25427" s="9">
        <v>5</v>
      </c>
    </row>
    <row r="25428" spans="1:7" customHeight="0">
      <c r="B25428" s="7">
        <v>122299</v>
      </c>
      <c r="C25428" s="7" t="inlineStr">
        <is>
          <t>16881012268</t>
        </is>
      </c>
      <c r="D25428" s="7" t="inlineStr">
        <is>
          <t>8х15,6-1,0 БМС</t>
        </is>
      </c>
      <c r="E25428" s="8" t="inlineStr">
        <is>
          <t>Рукав бензооливостійкий 8х15,5-1,0 СТАНДАРТ &lt;ДК&gt;</t>
        </is>
      </c>
      <c r="F25428" s="7">
        <v>5</v>
      </c>
      <c r="G25428" s="9">
        <v>95</v>
      </c>
    </row>
    <row r="25429" spans="1:7" customHeight="0">
      <c r="B25429" s="7">
        <v>122300</v>
      </c>
      <c r="C25429" s="7" t="inlineStr">
        <is>
          <t>03371124475</t>
        </is>
      </c>
      <c r="D25429" s="7" t="inlineStr">
        <is>
          <t>90.3734</t>
        </is>
      </c>
      <c r="E25429" s="8" t="inlineStr">
        <is>
          <t>Комутатор безконт. ГАЗ, ЗІЛ &lt;ДК&gt;</t>
        </is>
      </c>
      <c r="F25429" s="7">
        <v>5</v>
      </c>
      <c r="G25429" s="9">
        <v>465</v>
      </c>
    </row>
    <row r="25430" spans="1:7" customHeight="0">
      <c r="B25430" s="7">
        <v>122301</v>
      </c>
      <c r="C25430" s="7" t="inlineStr">
        <is>
          <t>1737595003</t>
        </is>
      </c>
      <c r="D25430" s="7" t="inlineStr">
        <is>
          <t>90.3747</t>
        </is>
      </c>
      <c r="E25430" s="8" t="inlineStr">
        <is>
          <t>Реле універсальне 5ти конт. 12В з кроншт. &lt;ДК&gt;</t>
        </is>
      </c>
      <c r="F25430" s="7">
        <v>0</v>
      </c>
      <c r="G25430" s="9">
        <v>50</v>
      </c>
    </row>
    <row r="25431" spans="1:7" customHeight="0">
      <c r="B25431" s="7">
        <v>122303</v>
      </c>
      <c r="C25431" s="7" t="inlineStr">
        <is>
          <t>1211178</t>
        </is>
      </c>
      <c r="D25431" s="7" t="inlineStr">
        <is>
          <t>900-1106010</t>
        </is>
      </c>
      <c r="E25431" s="8" t="inlineStr">
        <is>
          <t>Насос паливний двиг. УМЗ УАЗ + прокл. &lt;ДК&gt;</t>
        </is>
      </c>
      <c r="F25431" s="7">
        <v>5</v>
      </c>
      <c r="G25431" s="9">
        <v>735</v>
      </c>
    </row>
    <row r="25432" spans="1:7" customHeight="0">
      <c r="B25432" s="7">
        <v>122304</v>
      </c>
      <c r="C25432" s="7" t="inlineStr">
        <is>
          <t>0411362</t>
        </is>
      </c>
      <c r="D25432" s="7" t="inlineStr">
        <is>
          <t>900-1106980</t>
        </is>
      </c>
      <c r="E25432" s="8" t="inlineStr">
        <is>
          <t>Р/к насоса паливного 900 Двиг. ЗМЗ 402, -406, -417 УМЗ &lt;ДК&gt;</t>
        </is>
      </c>
      <c r="F25432" s="7">
        <v>5</v>
      </c>
      <c r="G25432" s="9">
        <v>175</v>
      </c>
    </row>
    <row r="25433" spans="1:7" customHeight="0">
      <c r="B25433" s="7">
        <v>122306</v>
      </c>
      <c r="C25433" s="7" t="inlineStr">
        <is>
          <t>4431816140</t>
        </is>
      </c>
      <c r="D25433" s="7" t="inlineStr">
        <is>
          <t>900250-02</t>
        </is>
      </c>
      <c r="E25433" s="8" t="inlineStr">
        <is>
          <t>Диск колісний (обід посилений) 22,5х9,00 10х335 ET 175 DIA281 &lt;ДК&gt;</t>
        </is>
      </c>
      <c r="F25433" s="7">
        <v>0</v>
      </c>
      <c r="G25433" s="9">
        <v>6045</v>
      </c>
    </row>
    <row r="25434" spans="1:7" customHeight="0">
      <c r="B25434" s="7">
        <v>122307</v>
      </c>
      <c r="C25434" s="7" t="inlineStr">
        <is>
          <t>311263874</t>
        </is>
      </c>
      <c r="D25434" s="7" t="inlineStr">
        <is>
          <t>900250-03</t>
        </is>
      </c>
      <c r="E25434" s="8" t="inlineStr">
        <is>
          <t>Диск колісний посилений 22,5х9,00 10х335 ET 175 DIA281 Преміум &lt;ДК&gt;</t>
        </is>
      </c>
      <c r="F25434" s="7">
        <v>0</v>
      </c>
      <c r="G25434" s="9">
        <v>6310</v>
      </c>
    </row>
    <row r="25435" spans="1:7" customHeight="0">
      <c r="B25435" s="7">
        <v>122308</v>
      </c>
      <c r="C25435" s="7" t="inlineStr">
        <is>
          <t>48391034063</t>
        </is>
      </c>
      <c r="D25435" s="7" t="inlineStr">
        <is>
          <t>9004</t>
        </is>
      </c>
      <c r="E25435" s="8" t="inlineStr">
        <is>
          <t>Золотник жовтий короткий з червоним кільцем ущільнювача &lt;ДК&gt;</t>
        </is>
      </c>
      <c r="F25435" s="7">
        <v>5</v>
      </c>
      <c r="G25435" s="9">
        <v>5</v>
      </c>
    </row>
    <row r="25436" spans="1:7" customHeight="0">
      <c r="B25436" s="7">
        <v>122309</v>
      </c>
      <c r="C25436" s="7" t="inlineStr">
        <is>
          <t>0137595004</t>
        </is>
      </c>
      <c r="D25436" s="7" t="inlineStr">
        <is>
          <t>901.3747</t>
        </is>
      </c>
      <c r="E25436" s="8" t="inlineStr">
        <is>
          <t>Реле універсальне 5ти конт. 24В з кроншт. &lt;ДК&gt;</t>
        </is>
      </c>
      <c r="F25436" s="7">
        <v>5</v>
      </c>
      <c r="G25436" s="9">
        <v>50</v>
      </c>
    </row>
    <row r="25437" spans="1:7" customHeight="0">
      <c r="B25437" s="7">
        <v>122310</v>
      </c>
      <c r="C25437" s="7" t="inlineStr">
        <is>
          <t>6911886695</t>
        </is>
      </c>
      <c r="D25437" s="7" t="inlineStr">
        <is>
          <t>901-1106010</t>
        </is>
      </c>
      <c r="E25437" s="8" t="inlineStr">
        <is>
          <t>Насос паливний дв. ЗМЗ 402 ВОЛГА, ГАЗЕЛЬ + прокл. &lt;ДК&gt;</t>
        </is>
      </c>
      <c r="F25437" s="7">
        <v>5</v>
      </c>
      <c r="G25437" s="9">
        <v>735</v>
      </c>
    </row>
    <row r="25438" spans="1:7" customHeight="0">
      <c r="B25438" s="7">
        <v>122311</v>
      </c>
      <c r="C25438" s="7" t="inlineStr">
        <is>
          <t>0411344</t>
        </is>
      </c>
      <c r="D25438" s="7" t="inlineStr">
        <is>
          <t>901-1106010-06</t>
        </is>
      </c>
      <c r="E25438" s="8" t="inlineStr">
        <is>
          <t>Насос паливний ЗМЗ-406 Газель, Соболь + прокл. &lt;ДК&gt;</t>
        </is>
      </c>
      <c r="F25438" s="7">
        <v>5</v>
      </c>
      <c r="G25438" s="9">
        <v>655</v>
      </c>
    </row>
    <row r="25439" spans="1:7" customHeight="0">
      <c r="B25439" s="7">
        <v>122313</v>
      </c>
      <c r="C25439" s="7" t="inlineStr">
        <is>
          <t>01351123412</t>
        </is>
      </c>
      <c r="D25439" s="7" t="inlineStr">
        <is>
          <t>90211003</t>
        </is>
      </c>
      <c r="E25439" s="8" t="inlineStr">
        <is>
          <t>Шланг енергоакумулятора кутовий &lt;ДК&gt;</t>
        </is>
      </c>
      <c r="F25439" s="7">
        <v>5</v>
      </c>
      <c r="G25439" s="9">
        <v>20</v>
      </c>
    </row>
    <row r="25440" spans="1:7" customHeight="0">
      <c r="B25440" s="7">
        <v>122314</v>
      </c>
      <c r="C25440" s="7" t="inlineStr">
        <is>
          <t>01351438734</t>
        </is>
      </c>
      <c r="D25440" s="7" t="inlineStr">
        <is>
          <t>90211003-1</t>
        </is>
      </c>
      <c r="E25440" s="8" t="inlineStr">
        <is>
          <t>Кутник трубки енергоакумулятора &lt;ДК&gt;</t>
        </is>
      </c>
      <c r="F25440" s="7">
        <v>5</v>
      </c>
      <c r="G25440" s="9">
        <v>15</v>
      </c>
    </row>
    <row r="25441" spans="1:7" customHeight="0">
      <c r="B25441" s="7">
        <v>122315</v>
      </c>
      <c r="C25441" s="7" t="inlineStr">
        <is>
          <t>4637862053</t>
        </is>
      </c>
      <c r="D25441" s="7" t="inlineStr">
        <is>
          <t>90245033</t>
        </is>
      </c>
      <c r="E25441" s="8" t="inlineStr">
        <is>
          <t>Датчик (вимикач) заднього ходу DAEWOO LANOS, CHEVROLET AVEO (96192077) &lt;ДК&gt;</t>
        </is>
      </c>
      <c r="F25441" s="7">
        <v>5</v>
      </c>
      <c r="G25441" s="9">
        <v>65</v>
      </c>
    </row>
    <row r="25442" spans="1:7" customHeight="0">
      <c r="B25442" s="7">
        <v>122326</v>
      </c>
      <c r="C25442" s="7" t="inlineStr">
        <is>
          <t>1737470095</t>
        </is>
      </c>
      <c r="D25442" s="7" t="inlineStr">
        <is>
          <t>92.3702</t>
        </is>
      </c>
      <c r="E25442" s="8" t="inlineStr">
        <is>
          <t>Кнопка склопідйомника ВАЗ, ГАЗ &lt;ДК&gt;</t>
        </is>
      </c>
      <c r="F25442" s="7">
        <v>5</v>
      </c>
      <c r="G25442" s="9">
        <v>90</v>
      </c>
    </row>
    <row r="25443" spans="1:7" customHeight="0">
      <c r="B25443" s="7">
        <v>122327</v>
      </c>
      <c r="C25443" s="7" t="inlineStr">
        <is>
          <t>1737770443</t>
        </is>
      </c>
      <c r="D25443" s="7" t="inlineStr">
        <is>
          <t>921.3709</t>
        </is>
      </c>
      <c r="E25443" s="8" t="inlineStr">
        <is>
          <t>Кнопка склопідіймача ВАЗ 1118, 2170, 2190 (GRANTA) &lt;ДК&gt;</t>
        </is>
      </c>
      <c r="F25443" s="7">
        <v>5</v>
      </c>
      <c r="G25443" s="9">
        <v>95</v>
      </c>
    </row>
    <row r="25444" spans="1:7" customHeight="0">
      <c r="B25444" s="7">
        <v>122328</v>
      </c>
      <c r="C25444" s="7" t="inlineStr">
        <is>
          <t>0235798848</t>
        </is>
      </c>
      <c r="D25444" s="7" t="inlineStr">
        <is>
          <t>938-3506060-B</t>
        </is>
      </c>
      <c r="E25444" s="8" t="inlineStr">
        <is>
          <t>Шланг гальмівний МАЗ (з оплеткою) L=700мм (г-шт.) &lt;ДК&gt;</t>
        </is>
      </c>
      <c r="F25444" s="7">
        <v>5</v>
      </c>
      <c r="G25444" s="9">
        <v>160</v>
      </c>
    </row>
    <row r="25445" spans="1:7" customHeight="0">
      <c r="B25445" s="7">
        <v>122329</v>
      </c>
      <c r="C25445" s="7" t="inlineStr">
        <is>
          <t>17371673</t>
        </is>
      </c>
      <c r="D25445" s="7" t="inlineStr">
        <is>
          <t>9402.3701000</t>
        </is>
      </c>
      <c r="E25445" s="8" t="inlineStr">
        <is>
          <t>Генератор ВАЗ 2110, 2115 14В 80А &lt;ДК&gt;</t>
        </is>
      </c>
      <c r="F25445" s="7">
        <v>5</v>
      </c>
      <c r="G25445" s="9">
        <v>3025</v>
      </c>
    </row>
    <row r="25446" spans="1:7" customHeight="0">
      <c r="B25446" s="7">
        <v>122330</v>
      </c>
      <c r="C25446" s="7" t="inlineStr">
        <is>
          <t>17371031589</t>
        </is>
      </c>
      <c r="D25446" s="7" t="inlineStr">
        <is>
          <t>9402.3701000-02</t>
        </is>
      </c>
      <c r="E25446" s="8" t="inlineStr">
        <is>
          <t>Генератор ВАЗ 2110, 2115 14В 100А &lt;ДК&gt;</t>
        </is>
      </c>
      <c r="F25446" s="7">
        <v>5</v>
      </c>
      <c r="G25446" s="9">
        <v>3065</v>
      </c>
    </row>
    <row r="25447" spans="1:7" customHeight="0">
      <c r="B25447" s="7">
        <v>122331</v>
      </c>
      <c r="C25447" s="7" t="inlineStr">
        <is>
          <t>1737789683</t>
        </is>
      </c>
      <c r="D25447" s="7" t="inlineStr">
        <is>
          <t>9402.3701000-06</t>
        </is>
      </c>
      <c r="E25447" s="8" t="inlineStr">
        <is>
          <t>Генератор ВАЗ 1117-1119, 2170, 2190 14V,85A &lt;ДК&gt;</t>
        </is>
      </c>
      <c r="F25447" s="7">
        <v>0</v>
      </c>
      <c r="G25447" s="9">
        <v>2865</v>
      </c>
    </row>
    <row r="25448" spans="1:7" customHeight="0">
      <c r="B25448" s="7">
        <v>122332</v>
      </c>
      <c r="C25448" s="7" t="inlineStr">
        <is>
          <t>1737789684</t>
        </is>
      </c>
      <c r="D25448" s="7" t="inlineStr">
        <is>
          <t>9402.3701000-14</t>
        </is>
      </c>
      <c r="E25448" s="8" t="inlineStr">
        <is>
          <t>Генератор ВАЗ 1117-1119, 2170, 2190 14В 130А &lt;ДК&gt;</t>
        </is>
      </c>
      <c r="F25448" s="7">
        <v>5</v>
      </c>
      <c r="G25448" s="9">
        <v>3675</v>
      </c>
    </row>
    <row r="25449" spans="1:7" customHeight="0">
      <c r="B25449" s="7">
        <v>122334</v>
      </c>
      <c r="C25449" s="7" t="inlineStr">
        <is>
          <t>17371674</t>
        </is>
      </c>
      <c r="D25449" s="7" t="inlineStr">
        <is>
          <t>9412.3701000</t>
        </is>
      </c>
      <c r="E25449" s="8" t="inlineStr">
        <is>
          <t>Генератор ВАЗ 21214, 2123 100 А (під клиновий ремінь, З нижн.расп.двіг.) &lt;ДК&gt;</t>
        </is>
      </c>
      <c r="F25449" s="7">
        <v>5</v>
      </c>
      <c r="G25449" s="9">
        <v>2930</v>
      </c>
    </row>
    <row r="25450" spans="1:7" customHeight="0">
      <c r="B25450" s="7">
        <v>122335</v>
      </c>
      <c r="C25450" s="7" t="inlineStr">
        <is>
          <t>3887946922</t>
        </is>
      </c>
      <c r="D25450" s="7" t="inlineStr">
        <is>
          <t>942/30</t>
        </is>
      </c>
      <c r="E25450" s="8" t="inlineStr">
        <is>
          <t>Підшипник 942/30 &lt;ДК&gt;</t>
        </is>
      </c>
      <c r="F25450" s="7">
        <v>5</v>
      </c>
      <c r="G25450" s="9">
        <v>60</v>
      </c>
    </row>
    <row r="25451" spans="1:7" customHeight="0">
      <c r="B25451" s="7">
        <v>122336</v>
      </c>
      <c r="C25451" s="7" t="inlineStr">
        <is>
          <t>0437635</t>
        </is>
      </c>
      <c r="D25451" s="7" t="inlineStr">
        <is>
          <t>9422.3701000</t>
        </is>
      </c>
      <c r="E25451" s="8" t="inlineStr">
        <is>
          <t>Генератор ГАЗ 31029,3110,3302 (ЗМЗ 406) 14В 110А &lt;ДК&gt;</t>
        </is>
      </c>
      <c r="F25451" s="7">
        <v>5</v>
      </c>
      <c r="G25451" s="9">
        <v>3890</v>
      </c>
    </row>
    <row r="25452" spans="1:7" customHeight="0">
      <c r="B25452" s="7">
        <v>122340</v>
      </c>
      <c r="C25452" s="7" t="inlineStr">
        <is>
          <t>5637829785</t>
        </is>
      </c>
      <c r="D25452" s="7" t="inlineStr">
        <is>
          <t>94580175</t>
        </is>
      </c>
      <c r="E25452" s="8" t="inlineStr">
        <is>
          <t>Датчик положення дросельної заслінки DAEWOO LANOS 1.5, 1.6, AVEO 1.5, LACETTI 1.8 &lt;ДК&gt;</t>
        </is>
      </c>
      <c r="F25452" s="7">
        <v>0</v>
      </c>
      <c r="G25452" s="9">
        <v>125</v>
      </c>
    </row>
    <row r="25453" spans="1:7" customHeight="0">
      <c r="B25453" s="7">
        <v>122341</v>
      </c>
      <c r="C25453" s="7" t="inlineStr">
        <is>
          <t>17291207832</t>
        </is>
      </c>
      <c r="D25453" s="7" t="inlineStr">
        <is>
          <t>94580713PS</t>
        </is>
      </c>
      <c r="E25453" s="8" t="inlineStr">
        <is>
          <t>Кільце важеля КПП DAEWOO LANOS Демпферное, поліуретан &lt;ДК&gt;</t>
        </is>
      </c>
      <c r="F25453" s="7">
        <v>5</v>
      </c>
      <c r="G25453" s="9">
        <v>200</v>
      </c>
    </row>
    <row r="25454" spans="1:7" customHeight="0">
      <c r="B25454" s="7">
        <v>122346</v>
      </c>
      <c r="C25454" s="7" t="inlineStr">
        <is>
          <t>5637470098</t>
        </is>
      </c>
      <c r="D25454" s="7" t="inlineStr">
        <is>
          <t>95961350</t>
        </is>
      </c>
      <c r="E25454" s="8" t="inlineStr">
        <is>
          <t>Датчик тиск. масла авар. DAEWOO &lt;ДК&gt;</t>
        </is>
      </c>
      <c r="F25454" s="7">
        <v>5</v>
      </c>
      <c r="G25454" s="9">
        <v>55</v>
      </c>
    </row>
    <row r="25455" spans="1:7" customHeight="0">
      <c r="B25455" s="7">
        <v>122348</v>
      </c>
      <c r="C25455" s="7" t="inlineStr">
        <is>
          <t>5629802051</t>
        </is>
      </c>
      <c r="D25455" s="7" t="inlineStr">
        <is>
          <t>96176252</t>
        </is>
      </c>
      <c r="E25455" s="8" t="inlineStr">
        <is>
          <t>Маточина колеса переднього Lanos, Nexia R13 (SOHC) &lt;ДК&gt;</t>
        </is>
      </c>
      <c r="F25455" s="7">
        <v>5</v>
      </c>
      <c r="G25455" s="9">
        <v>435</v>
      </c>
    </row>
    <row r="25456" spans="1:7" customHeight="0">
      <c r="B25456" s="7">
        <v>122349</v>
      </c>
      <c r="C25456" s="7" t="inlineStr">
        <is>
          <t>563526</t>
        </is>
      </c>
      <c r="D25456" s="7" t="inlineStr">
        <is>
          <t>96179110</t>
        </is>
      </c>
      <c r="E25456" s="8" t="inlineStr">
        <is>
          <t>Диск гальмівний DAEWOO Lanos передній R14 &lt;ДК&gt;</t>
        </is>
      </c>
      <c r="F25456" s="7">
        <v>5</v>
      </c>
      <c r="G25456" s="9">
        <v>740</v>
      </c>
    </row>
    <row r="25457" spans="1:7" customHeight="0">
      <c r="B25457" s="7">
        <v>122350</v>
      </c>
      <c r="C25457" s="7" t="inlineStr">
        <is>
          <t>4629865130</t>
        </is>
      </c>
      <c r="D25457" s="7" t="inlineStr">
        <is>
          <t>96179844U</t>
        </is>
      </c>
      <c r="E25457" s="8" t="inlineStr">
        <is>
          <t>Проставка пружини задній DAEWOO LANOS посилена &lt;ДК&gt;</t>
        </is>
      </c>
      <c r="F25457" s="7">
        <v>5</v>
      </c>
      <c r="G25457" s="9">
        <v>110</v>
      </c>
    </row>
    <row r="25458" spans="1:7" customHeight="0">
      <c r="B25458" s="7">
        <v>122351</v>
      </c>
      <c r="C25458" s="7" t="inlineStr">
        <is>
          <t>56131239588</t>
        </is>
      </c>
      <c r="D25458" s="7" t="inlineStr">
        <is>
          <t>96180035</t>
        </is>
      </c>
      <c r="E25458" s="8" t="inlineStr">
        <is>
          <t>Труба подводяща DAEWOO LANOS 1,5 насоса водяного (метал) (саксофон) &lt;ДК&gt;</t>
        </is>
      </c>
      <c r="F25458" s="7">
        <v>5</v>
      </c>
      <c r="G25458" s="9">
        <v>585</v>
      </c>
    </row>
    <row r="25459" spans="1:7" customHeight="0">
      <c r="B25459" s="7">
        <v>122352</v>
      </c>
      <c r="C25459" s="7" t="inlineStr">
        <is>
          <t>56131230425</t>
        </is>
      </c>
      <c r="D25459" s="7" t="inlineStr">
        <is>
          <t>96180615</t>
        </is>
      </c>
      <c r="E25459" s="8" t="inlineStr">
        <is>
          <t>Корпус термостата DAEWOO LANOS 1,6 алюмінієвий (нижній) &lt;ДК&gt;</t>
        </is>
      </c>
      <c r="F25459" s="7">
        <v>5</v>
      </c>
      <c r="G25459" s="9">
        <v>50</v>
      </c>
    </row>
    <row r="25460" spans="1:7" customHeight="0">
      <c r="B25460" s="7">
        <v>122353</v>
      </c>
      <c r="C25460" s="7" t="inlineStr">
        <is>
          <t>5613147231</t>
        </is>
      </c>
      <c r="D25460" s="7" t="inlineStr">
        <is>
          <t>96182261</t>
        </is>
      </c>
      <c r="E25460" s="8" t="inlineStr">
        <is>
          <t>Радіатор вод. охолодж. DAEWOO Lanos (з кондиціонером) &lt;ДК&gt;</t>
        </is>
      </c>
      <c r="F25460" s="7">
        <v>5</v>
      </c>
      <c r="G25460" s="9">
        <v>1300</v>
      </c>
    </row>
    <row r="25461" spans="1:7" customHeight="0">
      <c r="B25461" s="7">
        <v>122354</v>
      </c>
      <c r="C25461" s="7" t="inlineStr">
        <is>
          <t>5637829787</t>
        </is>
      </c>
      <c r="D25461" s="7" t="inlineStr">
        <is>
          <t>96183235</t>
        </is>
      </c>
      <c r="E25461" s="8" t="inlineStr">
        <is>
          <t>Датчик положення колінчастого вала DAEWOO LANOS, NEXIA, NUBIRA &lt;ДК&gt;</t>
        </is>
      </c>
      <c r="F25461" s="7">
        <v>5</v>
      </c>
      <c r="G25461" s="9">
        <v>205</v>
      </c>
    </row>
    <row r="25462" spans="1:7" customHeight="0">
      <c r="B25462" s="7">
        <v>122355</v>
      </c>
      <c r="C25462" s="7" t="inlineStr">
        <is>
          <t>563718</t>
        </is>
      </c>
      <c r="D25462" s="7" t="inlineStr">
        <is>
          <t>96190207</t>
        </is>
      </c>
      <c r="E25462" s="8" t="inlineStr">
        <is>
          <t>Моторедуктор склопідіймача DAEWOO Lanos лів. 12В, 30Вт &lt;ДК&gt;</t>
        </is>
      </c>
      <c r="F25462" s="7">
        <v>5</v>
      </c>
      <c r="G25462" s="9">
        <v>525</v>
      </c>
    </row>
    <row r="25463" spans="1:7" customHeight="0">
      <c r="B25463" s="7">
        <v>122356</v>
      </c>
      <c r="C25463" s="7" t="inlineStr">
        <is>
          <t>563719</t>
        </is>
      </c>
      <c r="D25463" s="7" t="inlineStr">
        <is>
          <t>96190208</t>
        </is>
      </c>
      <c r="E25463" s="8" t="inlineStr">
        <is>
          <t>Моторедуктор склопідіймача DAEWOO Lanos прав. 12В, 30Вт &lt;ДК&gt;</t>
        </is>
      </c>
      <c r="F25463" s="7">
        <v>5</v>
      </c>
      <c r="G25463" s="9">
        <v>525</v>
      </c>
    </row>
    <row r="25464" spans="1:7" customHeight="0">
      <c r="B25464" s="7">
        <v>122358</v>
      </c>
      <c r="C25464" s="7" t="inlineStr">
        <is>
          <t>5637829784</t>
        </is>
      </c>
      <c r="D25464" s="7" t="inlineStr">
        <is>
          <t>96190708</t>
        </is>
      </c>
      <c r="E25464" s="8" t="inlineStr">
        <is>
          <t>Датчик швидкості DAEWOO LANOS, SENS, CHEVROLET AVEO, LACETTI &lt;ДК&gt;</t>
        </is>
      </c>
      <c r="F25464" s="7">
        <v>5</v>
      </c>
      <c r="G25464" s="9">
        <v>135</v>
      </c>
    </row>
    <row r="25465" spans="1:7" customHeight="0">
      <c r="B25465" s="7">
        <v>122359</v>
      </c>
      <c r="C25465" s="7" t="inlineStr">
        <is>
          <t>563724</t>
        </is>
      </c>
      <c r="D25465" s="7" t="inlineStr">
        <is>
          <t>96230794</t>
        </is>
      </c>
      <c r="E25465" s="8" t="inlineStr">
        <is>
          <t>Перемик. поворотів і світла LANOS &lt;ДК&gt;</t>
        </is>
      </c>
      <c r="F25465" s="7">
        <v>5</v>
      </c>
      <c r="G25465" s="9">
        <v>270</v>
      </c>
    </row>
    <row r="25466" spans="1:7" customHeight="0">
      <c r="B25466" s="7">
        <v>122360</v>
      </c>
      <c r="C25466" s="7" t="inlineStr">
        <is>
          <t>563725</t>
        </is>
      </c>
      <c r="D25466" s="7" t="inlineStr">
        <is>
          <t>96230798</t>
        </is>
      </c>
      <c r="E25466" s="8" t="inlineStr">
        <is>
          <t>Перемикач склоочисника LANOS, MATIZ &lt;ДК&gt;</t>
        </is>
      </c>
      <c r="F25466" s="7">
        <v>5</v>
      </c>
      <c r="G25466" s="9">
        <v>255</v>
      </c>
    </row>
    <row r="25467" spans="1:7" customHeight="0">
      <c r="B25467" s="7">
        <v>122361</v>
      </c>
      <c r="C25467" s="7" t="inlineStr">
        <is>
          <t>563726</t>
        </is>
      </c>
      <c r="D25467" s="7" t="inlineStr">
        <is>
          <t>96242526</t>
        </is>
      </c>
      <c r="E25467" s="8" t="inlineStr">
        <is>
          <t>Перемикач поворотів, світла і противотуманок DAEWOO LANOS, MATIZ 02-05  &lt;ДК&gt;</t>
        </is>
      </c>
      <c r="F25467" s="7">
        <v>5</v>
      </c>
      <c r="G25467" s="9">
        <v>315</v>
      </c>
    </row>
    <row r="25468" spans="1:7" customHeight="0">
      <c r="B25468" s="7">
        <v>122364</v>
      </c>
      <c r="C25468" s="7" t="inlineStr">
        <is>
          <t>5634790448</t>
        </is>
      </c>
      <c r="D25468" s="7" t="inlineStr">
        <is>
          <t>96275019</t>
        </is>
      </c>
      <c r="E25468" s="8" t="inlineStr">
        <is>
          <t>Наконечник тяги рульової DAEWOO LANOS 97-, OPEL KADET E 84-91 правий  &lt;ДК&gt;</t>
        </is>
      </c>
      <c r="F25468" s="7">
        <v>5</v>
      </c>
      <c r="G25468" s="9">
        <v>210</v>
      </c>
    </row>
    <row r="25469" spans="1:7" customHeight="0">
      <c r="B25469" s="7">
        <v>122365</v>
      </c>
      <c r="C25469" s="7" t="inlineStr">
        <is>
          <t>563717</t>
        </is>
      </c>
      <c r="D25469" s="7" t="inlineStr">
        <is>
          <t>96303118</t>
        </is>
      </c>
      <c r="E25469" s="8" t="inlineStr">
        <is>
          <t>Моторедуктор склоочисника DAEWOO LANOS 12В; 30Вт &lt;ДК&gt;</t>
        </is>
      </c>
      <c r="F25469" s="7">
        <v>0</v>
      </c>
      <c r="G25469" s="9">
        <v>825</v>
      </c>
    </row>
    <row r="25470" spans="1:7" customHeight="0">
      <c r="B25470" s="7">
        <v>122366</v>
      </c>
      <c r="C25470" s="7" t="inlineStr">
        <is>
          <t>565207</t>
        </is>
      </c>
      <c r="D25470" s="7" t="inlineStr">
        <is>
          <t>96303360</t>
        </is>
      </c>
      <c r="E25470" s="8" t="inlineStr">
        <is>
          <t>Трапеція приводу склоочис. DAEWOO Lanos &lt;ДК&gt;</t>
        </is>
      </c>
      <c r="F25470" s="7">
        <v>5</v>
      </c>
      <c r="G25470" s="9">
        <v>375</v>
      </c>
    </row>
    <row r="25471" spans="1:7" customHeight="0">
      <c r="B25471" s="7">
        <v>122367</v>
      </c>
      <c r="C25471" s="7" t="inlineStr">
        <is>
          <t>563722</t>
        </is>
      </c>
      <c r="D25471" s="7" t="inlineStr">
        <is>
          <t>96303556</t>
        </is>
      </c>
      <c r="E25471" s="8" t="inlineStr">
        <is>
          <t>Генератор DAEWOO Lanos 85А &lt;ДК&gt;</t>
        </is>
      </c>
      <c r="F25471" s="7">
        <v>5</v>
      </c>
      <c r="G25471" s="9">
        <v>3830</v>
      </c>
    </row>
    <row r="25472" spans="1:7" customHeight="0">
      <c r="B25472" s="7">
        <v>122368</v>
      </c>
      <c r="C25472" s="7" t="inlineStr">
        <is>
          <t>563727</t>
        </is>
      </c>
      <c r="D25472" s="7" t="inlineStr">
        <is>
          <t>96312545</t>
        </is>
      </c>
      <c r="E25472" s="8" t="inlineStr">
        <is>
          <t>Реле поворотів LANOS &lt;ДК&gt;</t>
        </is>
      </c>
      <c r="F25472" s="7">
        <v>5</v>
      </c>
      <c r="G25472" s="9">
        <v>90</v>
      </c>
    </row>
    <row r="25473" spans="1:7" customHeight="0">
      <c r="B25473" s="7">
        <v>122369</v>
      </c>
      <c r="C25473" s="7" t="inlineStr">
        <is>
          <t>5637829786</t>
        </is>
      </c>
      <c r="D25473" s="7" t="inlineStr">
        <is>
          <t>96325867</t>
        </is>
      </c>
      <c r="E25473" s="8" t="inlineStr">
        <is>
          <t>Датчик положення вала розподільного &lt;ДК&gt;</t>
        </is>
      </c>
      <c r="F25473" s="7">
        <v>0</v>
      </c>
      <c r="G25473" s="9">
        <v>300</v>
      </c>
    </row>
    <row r="25474" spans="1:7" customHeight="0">
      <c r="B25474" s="7">
        <v>122370</v>
      </c>
      <c r="C25474" s="7" t="inlineStr">
        <is>
          <t>563728</t>
        </is>
      </c>
      <c r="D25474" s="7" t="inlineStr">
        <is>
          <t>96350585</t>
        </is>
      </c>
      <c r="E25474" s="8" t="inlineStr">
        <is>
          <t>Котушка запалювання DAEWOO  Lanos 1.5/1.6 (модуль) &lt;ДК&gt;</t>
        </is>
      </c>
      <c r="F25474" s="7">
        <v>5</v>
      </c>
      <c r="G25474" s="9">
        <v>1045</v>
      </c>
    </row>
    <row r="25475" spans="1:7" customHeight="0">
      <c r="B25475" s="7">
        <v>122371</v>
      </c>
      <c r="C25475" s="7" t="inlineStr">
        <is>
          <t>561308</t>
        </is>
      </c>
      <c r="D25475" s="7" t="inlineStr">
        <is>
          <t>96350799</t>
        </is>
      </c>
      <c r="E25475" s="8" t="inlineStr">
        <is>
          <t>Насос водяний DAEWOO LANOS, AVEO (1,5L) 96352648 &lt;ДК&gt;</t>
        </is>
      </c>
      <c r="F25475" s="7">
        <v>5</v>
      </c>
      <c r="G25475" s="9">
        <v>480</v>
      </c>
    </row>
    <row r="25476" spans="1:7" customHeight="0">
      <c r="B25476" s="7">
        <v>122373</v>
      </c>
      <c r="C25476" s="7" t="inlineStr">
        <is>
          <t>5637803623</t>
        </is>
      </c>
      <c r="D25476" s="7" t="inlineStr">
        <is>
          <t>96388930</t>
        </is>
      </c>
      <c r="E25476" s="8" t="inlineStr">
        <is>
          <t>Датчик рівня палива (модуля) DAEWOO LANOS, Sens (з датчиком аварійного рівня) &lt;ДК&gt;</t>
        </is>
      </c>
      <c r="F25476" s="7">
        <v>5</v>
      </c>
      <c r="G25476" s="9">
        <v>405</v>
      </c>
    </row>
    <row r="25477" spans="1:7" customHeight="0">
      <c r="B25477" s="7">
        <v>122375</v>
      </c>
      <c r="C25477" s="7" t="inlineStr">
        <is>
          <t>17291207821</t>
        </is>
      </c>
      <c r="D25477" s="7" t="inlineStr">
        <is>
          <t>96444926PR</t>
        </is>
      </c>
      <c r="E25477" s="8" t="inlineStr">
        <is>
          <t>Втулка стабілізатора переднього DAEWOO LANOS, SENS поліуретан (з буртиком, ремонт) &lt;ДК&gt;</t>
        </is>
      </c>
      <c r="F25477" s="7">
        <v>2</v>
      </c>
      <c r="G25477" s="9">
        <v>280</v>
      </c>
    </row>
    <row r="25478" spans="1:7" customHeight="0">
      <c r="B25478" s="7">
        <v>122376</v>
      </c>
      <c r="C25478" s="7" t="inlineStr">
        <is>
          <t>17291207820</t>
        </is>
      </c>
      <c r="D25478" s="7" t="inlineStr">
        <is>
          <t>96444926PS</t>
        </is>
      </c>
      <c r="E25478" s="8" t="inlineStr">
        <is>
          <t>Втулка стабілізатора переднього DAEWOO LANOS, SENS поліуретан (з буртиком, стандарт) &lt;ДК&gt;</t>
        </is>
      </c>
      <c r="F25478" s="7">
        <v>4</v>
      </c>
      <c r="G25478" s="9">
        <v>280</v>
      </c>
    </row>
    <row r="25479" spans="1:7" customHeight="0">
      <c r="B25479" s="7">
        <v>122377</v>
      </c>
      <c r="C25479" s="7" t="inlineStr">
        <is>
          <t>17291207823</t>
        </is>
      </c>
      <c r="D25479" s="7" t="inlineStr">
        <is>
          <t>96445043PST</t>
        </is>
      </c>
      <c r="E25479" s="8" t="inlineStr">
        <is>
          <t>Сайлентблок переднього важеля DAEWOO LANOS передн. складальний поліуретан &lt;ДК&gt;</t>
        </is>
      </c>
      <c r="F25479" s="7">
        <v>0</v>
      </c>
      <c r="G25479" s="9">
        <v>165</v>
      </c>
    </row>
    <row r="25480" spans="1:7" customHeight="0">
      <c r="B25480" s="7">
        <v>122379</v>
      </c>
      <c r="C25480" s="7" t="inlineStr">
        <is>
          <t>3887876403</t>
        </is>
      </c>
      <c r="D25480" s="7" t="inlineStr">
        <is>
          <t>977907К1-6</t>
        </is>
      </c>
      <c r="E25480" s="8" t="inlineStr">
        <is>
          <t>Підшипник 977907К1-6 рул.упр. Волга, УАЗ, ЛАЗ &lt;ДК&gt;</t>
        </is>
      </c>
      <c r="F25480" s="7">
        <v>5</v>
      </c>
      <c r="G25480" s="9">
        <v>70</v>
      </c>
    </row>
    <row r="25481" spans="1:7" customHeight="0">
      <c r="B25481" s="7">
        <v>122380</v>
      </c>
      <c r="C25481" s="7" t="inlineStr">
        <is>
          <t>3887850795</t>
        </is>
      </c>
      <c r="D25481" s="7" t="inlineStr">
        <is>
          <t>977908К</t>
        </is>
      </c>
      <c r="E25481" s="8" t="inlineStr">
        <is>
          <t>Підшипник 977908К-6 рул.упр.ГАЗ, ПАЗ &lt;ДК&gt;</t>
        </is>
      </c>
      <c r="F25481" s="7">
        <v>5</v>
      </c>
      <c r="G25481" s="9">
        <v>105</v>
      </c>
    </row>
    <row r="25482" spans="1:7" customHeight="0">
      <c r="B25482" s="7">
        <v>122381</v>
      </c>
      <c r="C25482" s="7" t="inlineStr">
        <is>
          <t>3737817199</t>
        </is>
      </c>
      <c r="D25482" s="7" t="inlineStr">
        <is>
          <t>97S.3701-01</t>
        </is>
      </c>
      <c r="E25482" s="8" t="inlineStr">
        <is>
          <t>Ротор генератора DAEWOO LANOS 1.4, SENS (з кондиц.) 73А &lt;ДК&gt;</t>
        </is>
      </c>
      <c r="F25482" s="7">
        <v>5</v>
      </c>
      <c r="G25482" s="9">
        <v>1085</v>
      </c>
    </row>
    <row r="25483" spans="1:7" customHeight="0">
      <c r="B25483" s="7">
        <v>122382</v>
      </c>
      <c r="C25483" s="7" t="inlineStr">
        <is>
          <t>3737817200</t>
        </is>
      </c>
      <c r="D25483" s="7" t="inlineStr">
        <is>
          <t>97S.3701-02</t>
        </is>
      </c>
      <c r="E25483" s="8" t="inlineStr">
        <is>
          <t>Статор генератора DAEWOO LANOS 1.4, SENS (обмотка генератора 73А) (з кондиц.) &lt;ДК&gt;</t>
        </is>
      </c>
      <c r="F25483" s="7">
        <v>0</v>
      </c>
      <c r="G25483" s="9">
        <v>820</v>
      </c>
    </row>
    <row r="25484" spans="1:7" customHeight="0">
      <c r="B25484" s="7">
        <v>122383</v>
      </c>
      <c r="C25484" s="7" t="inlineStr">
        <is>
          <t>3737817201</t>
        </is>
      </c>
      <c r="D25484" s="7" t="inlineStr">
        <is>
          <t>97S.3701-03</t>
        </is>
      </c>
      <c r="E25484" s="8" t="inlineStr">
        <is>
          <t>Щітки генератора DAEWOO LANOS 1.4, SENS (з кондиц.) 73А &lt;ДК&gt;</t>
        </is>
      </c>
      <c r="F25484" s="7">
        <v>1</v>
      </c>
      <c r="G25484" s="9">
        <v>25</v>
      </c>
    </row>
    <row r="25485" spans="1:7" customHeight="0">
      <c r="B25485" s="7">
        <v>122384</v>
      </c>
      <c r="C25485" s="7" t="inlineStr">
        <is>
          <t>3737817182</t>
        </is>
      </c>
      <c r="D25485" s="7" t="inlineStr">
        <is>
          <t>97T.3701</t>
        </is>
      </c>
      <c r="E25485" s="8" t="inlineStr">
        <is>
          <t>Генератор ЗАЗ 1102 ТАВРИЯ, SENS 65А клиновий шкив &lt;ДК&gt;</t>
        </is>
      </c>
      <c r="F25485" s="7">
        <v>0</v>
      </c>
      <c r="G25485" s="9">
        <v>2780</v>
      </c>
    </row>
    <row r="25486" spans="1:7" customHeight="0">
      <c r="B25486" s="7">
        <v>122386</v>
      </c>
      <c r="C25486" s="7" t="inlineStr">
        <is>
          <t>3737817195</t>
        </is>
      </c>
      <c r="D25486" s="7" t="inlineStr">
        <is>
          <t>97T.3701-02</t>
        </is>
      </c>
      <c r="E25486" s="8" t="inlineStr">
        <is>
          <t>Статор генератора ЗАЗ 1102, ТАВРІЯ, DAEWOO SENS (обмотка генератора 65А) &lt;ДК&gt;</t>
        </is>
      </c>
      <c r="F25486" s="7">
        <v>5</v>
      </c>
      <c r="G25486" s="9">
        <v>610</v>
      </c>
    </row>
    <row r="25487" spans="1:7" customHeight="0">
      <c r="B25487" s="7">
        <v>122387</v>
      </c>
      <c r="C25487" s="7" t="inlineStr">
        <is>
          <t>3737817196</t>
        </is>
      </c>
      <c r="D25487" s="7" t="inlineStr">
        <is>
          <t>97T.3701-03</t>
        </is>
      </c>
      <c r="E25487" s="8" t="inlineStr">
        <is>
          <t>Щітка генератора ЗАЗ 1102, ТАВРІЯ, SENS 65А (вугілля) &lt;ДК&gt;</t>
        </is>
      </c>
      <c r="F25487" s="7">
        <v>5</v>
      </c>
      <c r="G25487" s="9">
        <v>25</v>
      </c>
    </row>
    <row r="25488" spans="1:7" customHeight="0">
      <c r="B25488" s="7">
        <v>122388</v>
      </c>
      <c r="C25488" s="7" t="inlineStr">
        <is>
          <t>3887849751</t>
        </is>
      </c>
      <c r="D25488" s="7" t="inlineStr">
        <is>
          <t>98206</t>
        </is>
      </c>
      <c r="E25488" s="8" t="inlineStr">
        <is>
          <t>Підшипник 98206 шворня ЗІЛ-5301 &lt;ДК&gt;</t>
        </is>
      </c>
      <c r="F25488" s="7">
        <v>5</v>
      </c>
      <c r="G25488" s="9">
        <v>80</v>
      </c>
    </row>
    <row r="25489" spans="1:7" customHeight="0">
      <c r="B25489" s="7">
        <v>122394</v>
      </c>
      <c r="C25489" s="7" t="inlineStr">
        <is>
          <t>16911210782</t>
        </is>
      </c>
      <c r="D25489" s="7" t="inlineStr">
        <is>
          <t>9х16х1,5</t>
        </is>
      </c>
      <c r="E25489" s="8" t="inlineStr">
        <is>
          <t>Шайба 9х16х1,5 (мідь ГОСТ 1173 ) &lt;ДК&gt;</t>
        </is>
      </c>
      <c r="F25489" s="7">
        <v>5</v>
      </c>
      <c r="G25489" s="9">
        <v>10</v>
      </c>
    </row>
    <row r="25490" spans="1:7" customHeight="0">
      <c r="B25490" s="7">
        <v>122395</v>
      </c>
      <c r="C25490" s="7" t="inlineStr">
        <is>
          <t>16911262165</t>
        </is>
      </c>
      <c r="D25490" s="7" t="inlineStr">
        <is>
          <t>9х18х1,5</t>
        </is>
      </c>
      <c r="E25490" s="8" t="inlineStr">
        <is>
          <t>Шайба 9х18х1,5 (мідь ГОСТ 1 173) &lt;ДК&gt;</t>
        </is>
      </c>
      <c r="F25490" s="7">
        <v>5</v>
      </c>
      <c r="G25490" s="9">
        <v>10</v>
      </c>
    </row>
    <row r="25491" spans="1:7" customHeight="0">
      <c r="B25491" s="7">
        <v>122396</v>
      </c>
      <c r="C25491" s="7" t="inlineStr">
        <is>
          <t>001369775</t>
        </is>
      </c>
      <c r="D25491" s="7" t="inlineStr">
        <is>
          <t>9х20-3101020А-01</t>
        </is>
      </c>
      <c r="E25491" s="8" t="inlineStr">
        <is>
          <t>Диск колісний 20х9 5 отв. МТЗ 82 передній шир. (11,2 R20) &lt;ДК&gt;</t>
        </is>
      </c>
      <c r="F25491" s="7">
        <v>5</v>
      </c>
      <c r="G25491" s="9">
        <v>3925</v>
      </c>
    </row>
    <row r="25492" spans="1:7" customHeight="0">
      <c r="B25492" s="7">
        <v>122397</v>
      </c>
      <c r="C25492" s="7" t="inlineStr">
        <is>
          <t>001369776</t>
        </is>
      </c>
      <c r="D25492" s="7" t="inlineStr">
        <is>
          <t>9х20-3101020А-02</t>
        </is>
      </c>
      <c r="E25492" s="8" t="inlineStr">
        <is>
          <t>Диск колісний 20х9, 8 отв. МТЗ 82 передній шир. (11,2 R20) &lt;ДК&gt;</t>
        </is>
      </c>
      <c r="F25492" s="7">
        <v>5</v>
      </c>
      <c r="G25492" s="9">
        <v>3925</v>
      </c>
    </row>
    <row r="25493" spans="1:7" customHeight="0">
      <c r="B25493" s="7">
        <v>122400</v>
      </c>
      <c r="C25493" s="7" t="inlineStr">
        <is>
          <t>05101213726</t>
        </is>
      </c>
      <c r="D25493" s="7" t="inlineStr">
        <is>
          <t>A274.1002060</t>
        </is>
      </c>
      <c r="E25493" s="8" t="inlineStr">
        <is>
          <t>Кришка розподіл. шестерень ГАЗель Next дв.EvoTech 2.7 &lt;ДК&gt;</t>
        </is>
      </c>
      <c r="F25493" s="7">
        <v>0</v>
      </c>
      <c r="G25493" s="9">
        <v>830</v>
      </c>
    </row>
    <row r="25494" spans="1:7" customHeight="0">
      <c r="B25494" s="7">
        <v>122401</v>
      </c>
      <c r="C25494" s="7" t="inlineStr">
        <is>
          <t>48391048112</t>
        </is>
      </c>
      <c r="D25494" s="7" t="inlineStr">
        <is>
          <t>AT-01</t>
        </is>
      </c>
      <c r="E25494" s="8" t="inlineStr">
        <is>
          <t>Ковпачок на ніпель колеса метал &lt;ДК&gt;</t>
        </is>
      </c>
      <c r="F25494" s="7">
        <v>5</v>
      </c>
      <c r="G25494" s="9">
        <v>10</v>
      </c>
    </row>
    <row r="25495" spans="1:7" customHeight="0">
      <c r="B25495" s="7">
        <v>122403</v>
      </c>
      <c r="C25495" s="7" t="inlineStr">
        <is>
          <t>038824</t>
        </is>
      </c>
      <c r="D25495" s="7" t="inlineStr">
        <is>
          <t>AVX 10x833</t>
        </is>
      </c>
      <c r="E25495" s="8" t="inlineStr">
        <is>
          <t>Ремінь AVX10х833 зубч. ГАЗ 3307,53 &lt;ДК&gt;</t>
        </is>
      </c>
      <c r="F25495" s="7">
        <v>5</v>
      </c>
      <c r="G25495" s="9">
        <v>70</v>
      </c>
    </row>
    <row r="25496" spans="1:7" customHeight="0">
      <c r="B25496" s="7">
        <v>122404</v>
      </c>
      <c r="C25496" s="7" t="inlineStr">
        <is>
          <t>048817</t>
        </is>
      </c>
      <c r="D25496" s="7" t="inlineStr">
        <is>
          <t>AVX 10x900</t>
        </is>
      </c>
      <c r="E25496" s="8" t="inlineStr">
        <is>
          <t>Ремінь AVХ10х900 зубч. Газель, ГАЗ-14, ЯМЗ-8423.10, -7511 &lt;ДК&gt;</t>
        </is>
      </c>
      <c r="F25496" s="7">
        <v>5</v>
      </c>
      <c r="G25496" s="9">
        <v>65</v>
      </c>
    </row>
    <row r="25497" spans="1:7" customHeight="0">
      <c r="B25497" s="7">
        <v>122405</v>
      </c>
      <c r="C25497" s="7" t="inlineStr">
        <is>
          <t>048818</t>
        </is>
      </c>
      <c r="D25497" s="7" t="inlineStr">
        <is>
          <t>AVX 10х1025</t>
        </is>
      </c>
      <c r="E25497" s="8" t="inlineStr">
        <is>
          <t>Ремінь AVХ10х1025 зубч. ДВС-402 Газель, Волга &lt;ДК&gt;</t>
        </is>
      </c>
      <c r="F25497" s="7">
        <v>5</v>
      </c>
      <c r="G25497" s="9">
        <v>70</v>
      </c>
    </row>
    <row r="25498" spans="1:7" customHeight="0">
      <c r="B25498" s="7">
        <v>122406</v>
      </c>
      <c r="C25498" s="7" t="inlineStr">
        <is>
          <t>178820</t>
        </is>
      </c>
      <c r="D25498" s="7" t="inlineStr">
        <is>
          <t>AVX 10х713</t>
        </is>
      </c>
      <c r="E25498" s="8" t="inlineStr">
        <is>
          <t>Ремінь 10х8х713 зубч. генератора ВАЗ-2108, Таврія &lt;ДК&gt;</t>
        </is>
      </c>
      <c r="F25498" s="7">
        <v>5</v>
      </c>
      <c r="G25498" s="9">
        <v>45</v>
      </c>
    </row>
    <row r="25499" spans="1:7" customHeight="0">
      <c r="B25499" s="7">
        <v>122407</v>
      </c>
      <c r="C25499" s="7" t="inlineStr">
        <is>
          <t>178821</t>
        </is>
      </c>
      <c r="D25499" s="7" t="inlineStr">
        <is>
          <t>AVX 10х938</t>
        </is>
      </c>
      <c r="E25499" s="8" t="inlineStr">
        <is>
          <t>Ремінь 10х8х938 зубч. насоса вод. + генератора ВАЗ &lt;ДК&gt;</t>
        </is>
      </c>
      <c r="F25499" s="7">
        <v>5</v>
      </c>
      <c r="G25499" s="9">
        <v>60</v>
      </c>
    </row>
    <row r="25500" spans="1:7" customHeight="0">
      <c r="B25500" s="7">
        <v>122408</v>
      </c>
      <c r="C25500" s="7" t="inlineStr">
        <is>
          <t>038823</t>
        </is>
      </c>
      <c r="D25500" s="7" t="inlineStr">
        <is>
          <t>AVX 13x1045</t>
        </is>
      </c>
      <c r="E25500" s="8" t="inlineStr">
        <is>
          <t>Ремінь AVX13x1045 зубч. ГАЗ 3307,53 &lt;ДК&gt;</t>
        </is>
      </c>
      <c r="F25500" s="7">
        <v>5</v>
      </c>
      <c r="G25500" s="9">
        <v>100</v>
      </c>
    </row>
    <row r="25501" spans="1:7" customHeight="0">
      <c r="B25501" s="7">
        <v>122409</v>
      </c>
      <c r="C25501" s="7" t="inlineStr">
        <is>
          <t>038822</t>
        </is>
      </c>
      <c r="D25501" s="7" t="inlineStr">
        <is>
          <t>AVX 13x1400</t>
        </is>
      </c>
      <c r="E25501" s="8" t="inlineStr">
        <is>
          <t>Ремінь AVХ13х1400 зубч. ПАЗ 3205 &lt;ДК&gt;</t>
        </is>
      </c>
      <c r="F25501" s="7">
        <v>5</v>
      </c>
      <c r="G25501" s="9">
        <v>120</v>
      </c>
    </row>
    <row r="25502" spans="1:7" customHeight="0">
      <c r="B25502" s="7">
        <v>122410</v>
      </c>
      <c r="C25502" s="7" t="inlineStr">
        <is>
          <t>0413146322</t>
        </is>
      </c>
      <c r="D25502" s="7" t="inlineStr">
        <is>
          <t>AVX 13х1018</t>
        </is>
      </c>
      <c r="E25502" s="8" t="inlineStr">
        <is>
          <t>Ремінь AVX13х1018 зубч. ГАЗ 24 &lt;ДК&gt;</t>
        </is>
      </c>
      <c r="F25502" s="7">
        <v>0</v>
      </c>
      <c r="G25502" s="9">
        <v>95</v>
      </c>
    </row>
    <row r="25503" spans="1:7" customHeight="0">
      <c r="B25503" s="7">
        <v>122411</v>
      </c>
      <c r="C25503" s="7" t="inlineStr">
        <is>
          <t>0413146323</t>
        </is>
      </c>
      <c r="D25503" s="7" t="inlineStr">
        <is>
          <t>AVX 13х1030</t>
        </is>
      </c>
      <c r="E25503" s="8" t="inlineStr">
        <is>
          <t>Ремінь AVX13х1030 зубч. Газель &lt;ДК&gt;</t>
        </is>
      </c>
      <c r="F25503" s="7">
        <v>5</v>
      </c>
      <c r="G25503" s="9">
        <v>90</v>
      </c>
    </row>
    <row r="25504" spans="1:7" customHeight="0">
      <c r="B25504" s="7">
        <v>122414</v>
      </c>
      <c r="C25504" s="7" t="inlineStr">
        <is>
          <t>253724</t>
        </is>
      </c>
      <c r="D25504" s="7" t="inlineStr">
        <is>
          <t>AZF4554</t>
        </is>
      </c>
      <c r="E25504" s="8" t="inlineStr">
        <is>
          <t>Стартер КАМАЗ 740.30 (740.50) (Євро-2, Євро-3) &lt;ДК&gt;</t>
        </is>
      </c>
      <c r="F25504" s="7">
        <v>0</v>
      </c>
      <c r="G25504" s="9">
        <v>10575</v>
      </c>
    </row>
    <row r="25505" spans="1:7" customHeight="0">
      <c r="B25505" s="7">
        <v>122415</v>
      </c>
      <c r="C25505" s="7" t="inlineStr">
        <is>
          <t>4905866385</t>
        </is>
      </c>
      <c r="D25505" s="7" t="inlineStr">
        <is>
          <t>CH003A</t>
        </is>
      </c>
      <c r="E25505" s="8" t="inlineStr">
        <is>
          <t>Тримач для телефону, універсальний, 40-95мм., картон &lt;ДК&gt;</t>
        </is>
      </c>
      <c r="F25505" s="7">
        <v>5</v>
      </c>
      <c r="G25505" s="9">
        <v>160</v>
      </c>
    </row>
    <row r="25506" spans="1:7" customHeight="0">
      <c r="B25506" s="7">
        <v>122416</v>
      </c>
      <c r="C25506" s="7" t="inlineStr">
        <is>
          <t>5605866396</t>
        </is>
      </c>
      <c r="D25506" s="7" t="inlineStr">
        <is>
          <t>CP-322</t>
        </is>
      </c>
      <c r="E25506" s="8" t="inlineStr">
        <is>
          <t>Багажник на дах, універсальн., сталевий, 122см., без відстоків Lanos, Славута &lt;ДК&gt;</t>
        </is>
      </c>
      <c r="F25506" s="7">
        <v>5</v>
      </c>
      <c r="G25506" s="9">
        <v>2280</v>
      </c>
    </row>
    <row r="25507" spans="1:7" customHeight="0">
      <c r="B25507" s="7">
        <v>122419</v>
      </c>
      <c r="C25507" s="7" t="inlineStr">
        <is>
          <t>4905866399</t>
        </is>
      </c>
      <c r="D25507" s="7" t="inlineStr">
        <is>
          <t>CP-688</t>
        </is>
      </c>
      <c r="E25507" s="8" t="inlineStr">
        <is>
          <t>Багажник на дах, універсальн., алюмінієвий, 120см., на рейлінги  &lt;ДК&gt;</t>
        </is>
      </c>
      <c r="F25507" s="7">
        <v>1</v>
      </c>
      <c r="G25507" s="9">
        <v>3205</v>
      </c>
    </row>
    <row r="25508" spans="1:7" customHeight="0">
      <c r="B25508" s="7">
        <v>122420</v>
      </c>
      <c r="C25508" s="7" t="inlineStr">
        <is>
          <t>48391034067</t>
        </is>
      </c>
      <c r="D25508" s="7" t="inlineStr">
        <is>
          <t>CP-701</t>
        </is>
      </c>
      <c r="E25508" s="8" t="inlineStr">
        <is>
          <t>Універсальний пластир(латка) УП 4,5 CP-701 Small Round 1-3/4 45 &lt;ДК&gt;</t>
        </is>
      </c>
      <c r="F25508" s="7">
        <v>5</v>
      </c>
      <c r="G25508" s="9">
        <v>10</v>
      </c>
    </row>
    <row r="25509" spans="1:7" customHeight="0">
      <c r="B25509" s="7">
        <v>122421</v>
      </c>
      <c r="C25509" s="7" t="inlineStr">
        <is>
          <t>48391034068</t>
        </is>
      </c>
      <c r="D25509" s="7" t="inlineStr">
        <is>
          <t>CP-702</t>
        </is>
      </c>
      <c r="E25509" s="8" t="inlineStr">
        <is>
          <t>Універсальний пластир(латка) УП 10 CP-702 Medium Round 2-1/8 55х55 &lt;ДК&gt;</t>
        </is>
      </c>
      <c r="F25509" s="7">
        <v>5</v>
      </c>
      <c r="G25509" s="9">
        <v>15</v>
      </c>
    </row>
    <row r="25510" spans="1:7" customHeight="0">
      <c r="B25510" s="7">
        <v>122423</v>
      </c>
      <c r="C25510" s="7" t="inlineStr">
        <is>
          <t>4905866401</t>
        </is>
      </c>
      <c r="D25510" s="7" t="inlineStr">
        <is>
          <t>CP-777-50</t>
        </is>
      </c>
      <c r="E25510" s="8" t="inlineStr">
        <is>
          <t>Багажник на дах, універсальн., сталевий, 127см., ВАЗ01-07 ,Москвич 412/2140&lt;ДК&gt;</t>
        </is>
      </c>
      <c r="F25510" s="7">
        <v>5</v>
      </c>
      <c r="G25510" s="9">
        <v>1140</v>
      </c>
    </row>
    <row r="25511" spans="1:7" customHeight="0">
      <c r="B25511" s="7">
        <v>122424</v>
      </c>
      <c r="C25511" s="7" t="inlineStr">
        <is>
          <t>49051030519</t>
        </is>
      </c>
      <c r="D25511" s="7" t="inlineStr">
        <is>
          <t>CP-GZ1</t>
        </is>
      </c>
      <c r="E25511" s="8" t="inlineStr">
        <is>
          <t>Багажник на дах, сталевий, Газель, шт. &lt;ДК&gt;</t>
        </is>
      </c>
      <c r="F25511" s="7">
        <v>3</v>
      </c>
      <c r="G25511" s="9">
        <v>1685</v>
      </c>
    </row>
    <row r="25512" spans="1:7" customHeight="0">
      <c r="B25512" s="7">
        <v>122425</v>
      </c>
      <c r="C25512" s="7" t="inlineStr">
        <is>
          <t>49051030516</t>
        </is>
      </c>
      <c r="D25512" s="7" t="inlineStr">
        <is>
          <t>CP-MR638</t>
        </is>
      </c>
      <c r="E25512" s="8" t="inlineStr">
        <is>
          <t>Багажник на дах, сталевий, Mersedes Vito 638, шт. &lt;ДК&gt;</t>
        </is>
      </c>
      <c r="F25512" s="7">
        <v>4</v>
      </c>
      <c r="G25512" s="9">
        <v>1420</v>
      </c>
    </row>
    <row r="25513" spans="1:7" customHeight="0">
      <c r="B25513" s="7">
        <v>122426</v>
      </c>
      <c r="C25513" s="7" t="inlineStr">
        <is>
          <t>49051030515</t>
        </is>
      </c>
      <c r="D25513" s="7" t="inlineStr">
        <is>
          <t>CP-PR2</t>
        </is>
      </c>
      <c r="E25513" s="8" t="inlineStr">
        <is>
          <t>Багажник на дах, сталевий, Peugeot partner та ком. &lt;ДК&gt;</t>
        </is>
      </c>
      <c r="F25513" s="7">
        <v>1</v>
      </c>
      <c r="G25513" s="9">
        <v>2160</v>
      </c>
    </row>
    <row r="25514" spans="1:7" customHeight="0">
      <c r="B25514" s="7">
        <v>122428</v>
      </c>
      <c r="C25514" s="7" t="inlineStr">
        <is>
          <t>48391048110</t>
        </is>
      </c>
      <c r="D25514" s="7" t="inlineStr">
        <is>
          <t>CT-011</t>
        </is>
      </c>
      <c r="E25514" s="8" t="inlineStr">
        <is>
          <t>Ковпачок на ніпель з ріжками &lt;ДК&gt;</t>
        </is>
      </c>
      <c r="F25514" s="7">
        <v>5</v>
      </c>
      <c r="G25514" s="9">
        <v>10</v>
      </c>
    </row>
    <row r="25515" spans="1:7" customHeight="0">
      <c r="B25515" s="7">
        <v>122429</v>
      </c>
      <c r="C25515" s="7" t="inlineStr">
        <is>
          <t>0337501424</t>
        </is>
      </c>
      <c r="D25515" s="7" t="inlineStr">
        <is>
          <t>CT230A1-3708410-10</t>
        </is>
      </c>
      <c r="E25515" s="8" t="inlineStr">
        <is>
          <t>Кришка стартера передн. ГАЗ 53, -66, ПАЗ &lt;ДК&gt;</t>
        </is>
      </c>
      <c r="F25515" s="7">
        <v>0</v>
      </c>
      <c r="G25515" s="9">
        <v>435</v>
      </c>
    </row>
    <row r="25516" spans="1:7" customHeight="0">
      <c r="B25516" s="7">
        <v>122431</v>
      </c>
      <c r="C25516" s="7" t="inlineStr">
        <is>
          <t>4905946127</t>
        </is>
      </c>
      <c r="D25516" s="7" t="inlineStr">
        <is>
          <t>dbj-2H</t>
        </is>
      </c>
      <c r="E25516" s="8" t="inlineStr">
        <is>
          <t>Домкрат ,бутилочний двухштоковий, червоний 2т, H = 165/410 &lt;ДК&gt;</t>
        </is>
      </c>
      <c r="F25516" s="7">
        <v>5</v>
      </c>
      <c r="G25516" s="9">
        <v>1060</v>
      </c>
    </row>
    <row r="25517" spans="1:7" customHeight="0">
      <c r="B25517" s="7">
        <v>122432</v>
      </c>
      <c r="C25517" s="7" t="inlineStr">
        <is>
          <t>4905946128</t>
        </is>
      </c>
      <c r="D25517" s="7" t="inlineStr">
        <is>
          <t>dbj-2HPVC</t>
        </is>
      </c>
      <c r="E25517" s="8" t="inlineStr">
        <is>
          <t>Домкрат ,бутилочний двухштоковий, пластик червоний 2т, H = 165/410 &lt;ДК&gt;</t>
        </is>
      </c>
      <c r="F25517" s="7">
        <v>5</v>
      </c>
      <c r="G25517" s="9">
        <v>1150</v>
      </c>
    </row>
    <row r="25518" spans="1:7" customHeight="0">
      <c r="B25518" s="7">
        <v>122433</v>
      </c>
      <c r="C25518" s="7" t="inlineStr">
        <is>
          <t>49051324405</t>
        </is>
      </c>
      <c r="D25518" s="7" t="inlineStr">
        <is>
          <t>DC-CH2112</t>
        </is>
      </c>
      <c r="E25518" s="8" t="inlineStr">
        <is>
          <t>Ремені протиковзання пластикові на колеса &lt;ДК&gt;</t>
        </is>
      </c>
      <c r="F25518" s="7">
        <v>0</v>
      </c>
      <c r="G25518" s="9">
        <v>135</v>
      </c>
    </row>
    <row r="25519" spans="1:7" customHeight="0">
      <c r="B25519" s="7">
        <v>122438</v>
      </c>
      <c r="C25519" s="7" t="inlineStr">
        <is>
          <t>6935470064</t>
        </is>
      </c>
      <c r="D25519" s="7" t="inlineStr">
        <is>
          <t>DK 02.210.7133.030</t>
        </is>
      </c>
      <c r="E25519" s="8" t="inlineStr">
        <is>
          <t>З'єднувач пневматичний цанговий прямий 10х10 сталевий &lt;ДК&gt;</t>
        </is>
      </c>
      <c r="F25519" s="7">
        <v>0</v>
      </c>
      <c r="G25519" s="9">
        <v>65</v>
      </c>
    </row>
    <row r="25520" spans="1:7" customHeight="0">
      <c r="B25520" s="7">
        <v>122444</v>
      </c>
      <c r="C25520" s="7" t="inlineStr">
        <is>
          <t>0135339</t>
        </is>
      </c>
      <c r="D25520" s="7" t="inlineStr">
        <is>
          <t>DK 100.3512010</t>
        </is>
      </c>
      <c r="E25520" s="8" t="inlineStr">
        <is>
          <t>Регулятор тиску повітря &lt;ДК&gt;</t>
        </is>
      </c>
      <c r="F25520" s="7">
        <v>5</v>
      </c>
      <c r="G25520" s="9">
        <v>1040</v>
      </c>
    </row>
    <row r="25521" spans="1:7" customHeight="0">
      <c r="B25521" s="7">
        <v>122452</v>
      </c>
      <c r="C25521" s="7" t="inlineStr">
        <is>
          <t>46311167619</t>
        </is>
      </c>
      <c r="D25521" s="7" t="inlineStr">
        <is>
          <t>DK 1064052</t>
        </is>
      </c>
      <c r="E25521" s="8" t="inlineStr">
        <is>
          <t>Диск колісний 14х5,5 4х100 ET36 DIA 60,1 &lt;ДК&gt;</t>
        </is>
      </c>
      <c r="F25521" s="7">
        <v>0</v>
      </c>
      <c r="G25521" s="9">
        <v>1630</v>
      </c>
    </row>
    <row r="25522" spans="1:7" customHeight="0">
      <c r="B25522" s="7">
        <v>122453</v>
      </c>
      <c r="C25522" s="7" t="inlineStr">
        <is>
          <t>46311167620</t>
        </is>
      </c>
      <c r="D25522" s="7" t="inlineStr">
        <is>
          <t>DK 1064053</t>
        </is>
      </c>
      <c r="E25522" s="8" t="inlineStr">
        <is>
          <t>Диск колісний 14х5,5 4х114,3 ET44 DIA 56,6 &lt;ДК&gt;</t>
        </is>
      </c>
      <c r="F25522" s="7">
        <v>5</v>
      </c>
      <c r="G25522" s="9">
        <v>1630</v>
      </c>
    </row>
    <row r="25523" spans="1:7" customHeight="0">
      <c r="B25523" s="7">
        <v>122454</v>
      </c>
      <c r="C25523" s="7" t="inlineStr">
        <is>
          <t>46311167621</t>
        </is>
      </c>
      <c r="D25523" s="7" t="inlineStr">
        <is>
          <t>DK 1064054</t>
        </is>
      </c>
      <c r="E25523" s="8" t="inlineStr">
        <is>
          <t>Диск колісний 16х6,5 5х115 ET41 DIA 70,3 &lt;ДК&gt;</t>
        </is>
      </c>
      <c r="F25523" s="7">
        <v>5</v>
      </c>
      <c r="G25523" s="9">
        <v>2085</v>
      </c>
    </row>
    <row r="25524" spans="1:7" customHeight="0">
      <c r="B25524" s="7">
        <v>122456</v>
      </c>
      <c r="C25524" s="7" t="inlineStr">
        <is>
          <t>46311167623</t>
        </is>
      </c>
      <c r="D25524" s="7" t="inlineStr">
        <is>
          <t>DK 1064056</t>
        </is>
      </c>
      <c r="E25524" s="8" t="inlineStr">
        <is>
          <t>Диск колісний 17х6,5 5х114,3 ET40 DIA 67,1 &lt;ДК&gt;</t>
        </is>
      </c>
      <c r="F25524" s="7">
        <v>5</v>
      </c>
      <c r="G25524" s="9">
        <v>2215</v>
      </c>
    </row>
    <row r="25525" spans="1:7" customHeight="0">
      <c r="B25525" s="7">
        <v>122458</v>
      </c>
      <c r="C25525" s="7" t="inlineStr">
        <is>
          <t>46311167626</t>
        </is>
      </c>
      <c r="D25525" s="7" t="inlineStr">
        <is>
          <t>DK 1064059</t>
        </is>
      </c>
      <c r="E25525" s="8" t="inlineStr">
        <is>
          <t>Диск колісний 17х7 5х114,3 ET38 DIA 67,1 &lt;ДК&gt;</t>
        </is>
      </c>
      <c r="F25525" s="7">
        <v>5</v>
      </c>
      <c r="G25525" s="9">
        <v>2280</v>
      </c>
    </row>
    <row r="25526" spans="1:7" customHeight="0">
      <c r="B25526" s="7">
        <v>122462</v>
      </c>
      <c r="C25526" s="7" t="inlineStr">
        <is>
          <t>311329007</t>
        </is>
      </c>
      <c r="D25526" s="7" t="inlineStr">
        <is>
          <t>DK 1064064</t>
        </is>
      </c>
      <c r="E25526" s="8" t="inlineStr">
        <is>
          <t>Диск колісний 16х6,5 5х114,3 ET38 DIA67,1 Outlander чорний &lt;ДК&gt;</t>
        </is>
      </c>
      <c r="F25526" s="7">
        <v>5</v>
      </c>
      <c r="G25526" s="9">
        <v>2015</v>
      </c>
    </row>
    <row r="25527" spans="1:7" customHeight="0">
      <c r="B25527" s="7">
        <v>122465</v>
      </c>
      <c r="C25527" s="7" t="inlineStr">
        <is>
          <t>0135955027</t>
        </is>
      </c>
      <c r="D25527" s="7" t="inlineStr">
        <is>
          <t>DK 11.3513110/1</t>
        </is>
      </c>
      <c r="E25527" s="8" t="inlineStr">
        <is>
          <t>Кран зливу конденсату М22х1, 5 &lt;ДК&gt;</t>
        </is>
      </c>
      <c r="F25527" s="7">
        <v>0</v>
      </c>
      <c r="G25527" s="9">
        <v>65</v>
      </c>
    </row>
    <row r="25528" spans="1:7" customHeight="0">
      <c r="B25528" s="7">
        <v>122467</v>
      </c>
      <c r="C25528" s="7" t="inlineStr">
        <is>
          <t>46311129867</t>
        </is>
      </c>
      <c r="D25528" s="7" t="inlineStr">
        <is>
          <t>DK 1122180</t>
        </is>
      </c>
      <c r="E25528" s="8" t="inlineStr">
        <is>
          <t>Диск колісний 16х6,5  5х114,3 ET45 DIA 60,1 (в упак.) &lt;ДК&gt;</t>
        </is>
      </c>
      <c r="F25528" s="7">
        <v>5</v>
      </c>
      <c r="G25528" s="9">
        <v>2015</v>
      </c>
    </row>
    <row r="25529" spans="1:7" customHeight="0">
      <c r="B25529" s="7">
        <v>122473</v>
      </c>
      <c r="C25529" s="7" t="inlineStr">
        <is>
          <t>6935563385</t>
        </is>
      </c>
      <c r="D25529" s="7" t="inlineStr">
        <is>
          <t>DK 14712563</t>
        </is>
      </c>
      <c r="E25529" s="8" t="inlineStr">
        <is>
          <t>Важіль гальмівний (трищітка) FRUEHAUF 5 отв., Z = 37 &lt;ДК&gt;</t>
        </is>
      </c>
      <c r="F25529" s="7">
        <v>5</v>
      </c>
      <c r="G25529" s="9">
        <v>775</v>
      </c>
    </row>
    <row r="25530" spans="1:7" customHeight="0">
      <c r="B25530" s="7">
        <v>122474</v>
      </c>
      <c r="C25530" s="7" t="inlineStr">
        <is>
          <t>6935563386</t>
        </is>
      </c>
      <c r="D25530" s="7" t="inlineStr">
        <is>
          <t>DK 14712565/7</t>
        </is>
      </c>
      <c r="E25530" s="8" t="inlineStr">
        <is>
          <t>Важіль гальмівний (трищітка) BPW, SAF, ROR, 7 отв. Z = 10 &lt;ДК&gt;</t>
        </is>
      </c>
      <c r="F25530" s="7">
        <v>0</v>
      </c>
      <c r="G25530" s="9">
        <v>550</v>
      </c>
    </row>
    <row r="25531" spans="1:7" customHeight="0">
      <c r="B25531" s="7">
        <v>122475</v>
      </c>
      <c r="C25531" s="7" t="inlineStr">
        <is>
          <t>46311006533</t>
        </is>
      </c>
      <c r="D25531" s="7" t="inlineStr">
        <is>
          <t>DK 1513030</t>
        </is>
      </c>
      <c r="E25531" s="8" t="inlineStr">
        <is>
          <t>Диск колісний 15х6; 4х108; ET47,5; DIA63,4 Ford (в упак.) &lt;ДК&gt;</t>
        </is>
      </c>
      <c r="F25531" s="7">
        <v>0</v>
      </c>
      <c r="G25531" s="9">
        <v>2015</v>
      </c>
    </row>
    <row r="25532" spans="1:7" customHeight="0">
      <c r="B25532" s="7">
        <v>122476</v>
      </c>
      <c r="C25532" s="7" t="inlineStr">
        <is>
          <t>4631980664</t>
        </is>
      </c>
      <c r="D25532" s="7" t="inlineStr">
        <is>
          <t>DK 1J0601027-1</t>
        </is>
      </c>
      <c r="E25532" s="8" t="inlineStr">
        <is>
          <t>Диск колісний 16х6,5; 5х112; ET50; DIA57,1 SKODA (в упак.) &lt;ДК&gt;</t>
        </is>
      </c>
      <c r="F25532" s="7">
        <v>0</v>
      </c>
      <c r="G25532" s="9">
        <v>2015</v>
      </c>
    </row>
    <row r="25533" spans="1:7" customHeight="0">
      <c r="B25533" s="7">
        <v>122485</v>
      </c>
      <c r="C25533" s="7" t="inlineStr">
        <is>
          <t>4435867783</t>
        </is>
      </c>
      <c r="D25533" s="7" t="inlineStr">
        <is>
          <t>DK 29030PRO</t>
        </is>
      </c>
      <c r="E25533" s="8" t="inlineStr">
        <is>
          <t>Колодка гальмівна дискова (комплект на вісь) (з притиральним шаром) &lt;ДК&gt;</t>
        </is>
      </c>
      <c r="F25533" s="7">
        <v>5</v>
      </c>
      <c r="G25533" s="9">
        <v>2120</v>
      </c>
    </row>
    <row r="25534" spans="1:7" customHeight="0">
      <c r="B25534" s="7">
        <v>122487</v>
      </c>
      <c r="C25534" s="7" t="inlineStr">
        <is>
          <t>4435867792</t>
        </is>
      </c>
      <c r="D25534" s="7" t="inlineStr">
        <is>
          <t>DK 29088PRO</t>
        </is>
      </c>
      <c r="E25534" s="8" t="inlineStr">
        <is>
          <t>Колодка гальмівна дискова (комплект на вісь) (з притиральним шаром) &lt;ДК&gt;</t>
        </is>
      </c>
      <c r="F25534" s="7">
        <v>5</v>
      </c>
      <c r="G25534" s="9">
        <v>1575</v>
      </c>
    </row>
    <row r="25535" spans="1:7" customHeight="0">
      <c r="B25535" s="7">
        <v>122488</v>
      </c>
      <c r="C25535" s="7" t="inlineStr">
        <is>
          <t>4435867791</t>
        </is>
      </c>
      <c r="D25535" s="7" t="inlineStr">
        <is>
          <t>DK 29090PRO</t>
        </is>
      </c>
      <c r="E25535" s="8" t="inlineStr">
        <is>
          <t>Колодка гальмівна дискова (комплект на вісь) (з притиральним шаром) &lt;ДК&gt;</t>
        </is>
      </c>
      <c r="F25535" s="7">
        <v>2</v>
      </c>
      <c r="G25535" s="9">
        <v>1890</v>
      </c>
    </row>
    <row r="25536" spans="1:7" customHeight="0">
      <c r="B25536" s="7">
        <v>122491</v>
      </c>
      <c r="C25536" s="7" t="inlineStr">
        <is>
          <t>4435867790</t>
        </is>
      </c>
      <c r="D25536" s="7" t="inlineStr">
        <is>
          <t>DK 29126PRO</t>
        </is>
      </c>
      <c r="E25536" s="8" t="inlineStr">
        <is>
          <t>Колодка гальмівна дискова (комплект на вісь) (з притиральним шаром) &lt;ДК&gt;</t>
        </is>
      </c>
      <c r="F25536" s="7">
        <v>5</v>
      </c>
      <c r="G25536" s="9">
        <v>2120</v>
      </c>
    </row>
    <row r="25537" spans="1:7" customHeight="0">
      <c r="B25537" s="7">
        <v>122492</v>
      </c>
      <c r="C25537" s="7" t="inlineStr">
        <is>
          <t>4435867784</t>
        </is>
      </c>
      <c r="D25537" s="7" t="inlineStr">
        <is>
          <t>DK 29131PRO</t>
        </is>
      </c>
      <c r="E25537" s="8" t="inlineStr">
        <is>
          <t>Колодка гальмівна дискова (комплект на вісь) (з притиральним шаром) &lt;ДК&gt;</t>
        </is>
      </c>
      <c r="F25537" s="7">
        <v>5</v>
      </c>
      <c r="G25537" s="9">
        <v>2005</v>
      </c>
    </row>
    <row r="25538" spans="1:7" customHeight="0">
      <c r="B25538" s="7">
        <v>122493</v>
      </c>
      <c r="C25538" s="7" t="inlineStr">
        <is>
          <t>4435867795</t>
        </is>
      </c>
      <c r="D25538" s="7" t="inlineStr">
        <is>
          <t>DK 29162PRO</t>
        </is>
      </c>
      <c r="E25538" s="8" t="inlineStr">
        <is>
          <t>Колодка гальмівна дискова (комплект на вісь) (з притиральним шаром) &lt;ДК&gt;</t>
        </is>
      </c>
      <c r="F25538" s="7">
        <v>5</v>
      </c>
      <c r="G25538" s="9">
        <v>2050</v>
      </c>
    </row>
    <row r="25539" spans="1:7" customHeight="0">
      <c r="B25539" s="7">
        <v>122496</v>
      </c>
      <c r="C25539" s="7" t="inlineStr">
        <is>
          <t>0235569829</t>
        </is>
      </c>
      <c r="D25539" s="7" t="inlineStr">
        <is>
          <t>DK 30.3519010</t>
        </is>
      </c>
      <c r="E25539" s="8" t="inlineStr">
        <is>
          <t>Камера гальмівна для осі з барабанним гальмом тип 30 (ДК)</t>
        </is>
      </c>
      <c r="F25539" s="7">
        <v>5</v>
      </c>
      <c r="G25539" s="9">
        <v>820</v>
      </c>
    </row>
    <row r="25540" spans="1:7" customHeight="0">
      <c r="B25540" s="7">
        <v>122497</v>
      </c>
      <c r="C25540" s="7" t="inlineStr">
        <is>
          <t>48391048117</t>
        </is>
      </c>
      <c r="D25540" s="7" t="inlineStr">
        <is>
          <t>DK 3116010-100</t>
        </is>
      </c>
      <c r="E25540" s="8" t="inlineStr">
        <is>
          <t>Подовжувач вентиля ГАЗ 100мм &lt;ДК&gt;</t>
        </is>
      </c>
      <c r="F25540" s="7">
        <v>5</v>
      </c>
      <c r="G25540" s="9">
        <v>85</v>
      </c>
    </row>
    <row r="25541" spans="1:7" customHeight="0">
      <c r="B25541" s="7">
        <v>122498</v>
      </c>
      <c r="C25541" s="7" t="inlineStr">
        <is>
          <t>48391048118</t>
        </is>
      </c>
      <c r="D25541" s="7" t="inlineStr">
        <is>
          <t>DK 3116011-150</t>
        </is>
      </c>
      <c r="E25541" s="8" t="inlineStr">
        <is>
          <t>Подовжувач вентиля метал ГАЗ 150мм &lt;ДК&gt;</t>
        </is>
      </c>
      <c r="F25541" s="7">
        <v>5</v>
      </c>
      <c r="G25541" s="9">
        <v>105</v>
      </c>
    </row>
    <row r="25542" spans="1:7" customHeight="0">
      <c r="B25542" s="7">
        <v>122499</v>
      </c>
      <c r="C25542" s="7" t="inlineStr">
        <is>
          <t>0116816713</t>
        </is>
      </c>
      <c r="D25542" s="7" t="inlineStr">
        <is>
          <t>DK 3151000034</t>
        </is>
      </c>
      <c r="E25542" s="8" t="inlineStr">
        <is>
          <t>Підшипник вижимний МВ, MAN, DAF, КАМАЗ Євро-2, МАЗ &lt;ДК&gt;</t>
        </is>
      </c>
      <c r="F25542" s="7">
        <v>0</v>
      </c>
      <c r="G25542" s="9">
        <v>1930</v>
      </c>
    </row>
    <row r="25543" spans="1:7" customHeight="0">
      <c r="B25543" s="7">
        <v>122500</v>
      </c>
      <c r="C25543" s="7" t="inlineStr">
        <is>
          <t>1635150260</t>
        </is>
      </c>
      <c r="D25543" s="7" t="inlineStr">
        <is>
          <t>DK 32101090</t>
        </is>
      </c>
      <c r="E25543" s="8" t="inlineStr">
        <is>
          <t>Осушувач повітря пневматичної гальмівної системи з регулятором тиску (ДК)</t>
        </is>
      </c>
      <c r="F25543" s="7">
        <v>0</v>
      </c>
      <c r="G25543" s="9">
        <v>1660</v>
      </c>
    </row>
    <row r="25544" spans="1:7" customHeight="0">
      <c r="B25544" s="7">
        <v>122501</v>
      </c>
      <c r="C25544" s="7" t="inlineStr">
        <is>
          <t>0531799892</t>
        </is>
      </c>
      <c r="D25544" s="7" t="inlineStr">
        <is>
          <t>DK 3302-3101034</t>
        </is>
      </c>
      <c r="E25544" s="8" t="inlineStr">
        <is>
          <t>Гайка колеса ГАЗ-3302 з шайбою &lt;ДК&gt;</t>
        </is>
      </c>
      <c r="F25544" s="7">
        <v>5</v>
      </c>
      <c r="G25544" s="9">
        <v>55</v>
      </c>
    </row>
    <row r="25545" spans="1:7" customHeight="0">
      <c r="B25545" s="7">
        <v>122502</v>
      </c>
      <c r="C25545" s="7" t="inlineStr">
        <is>
          <t>371278442</t>
        </is>
      </c>
      <c r="D25545" s="7" t="inlineStr">
        <is>
          <t>DK 3701</t>
        </is>
      </c>
      <c r="E25545" s="8" t="inlineStr">
        <is>
          <t>Ліхтар задній круглий LED з підсв. &lt;ДК&gt;</t>
        </is>
      </c>
      <c r="F25545" s="7">
        <v>0</v>
      </c>
      <c r="G25545" s="9">
        <v>250</v>
      </c>
    </row>
    <row r="25546" spans="1:7" customHeight="0">
      <c r="B25546" s="7">
        <v>122503</v>
      </c>
      <c r="C25546" s="7" t="inlineStr">
        <is>
          <t>371278443</t>
        </is>
      </c>
      <c r="D25546" s="7" t="inlineStr">
        <is>
          <t>DK 3702</t>
        </is>
      </c>
      <c r="E25546" s="8" t="inlineStr">
        <is>
          <t>Ліхтар задній круглий під лампочку &lt;ДК&gt;</t>
        </is>
      </c>
      <c r="F25546" s="7">
        <v>5</v>
      </c>
      <c r="G25546" s="9">
        <v>150</v>
      </c>
    </row>
    <row r="25547" spans="1:7" customHeight="0">
      <c r="B25547" s="7">
        <v>122504</v>
      </c>
      <c r="C25547" s="7" t="inlineStr">
        <is>
          <t>16371406197</t>
        </is>
      </c>
      <c r="D25547" s="7" t="inlineStr">
        <is>
          <t>DK 3702.01</t>
        </is>
      </c>
      <c r="E25547" s="8" t="inlineStr">
        <is>
          <t>Ліхтар задній круглий під лампочку з підсвічуванням номера &lt;ДК&gt;</t>
        </is>
      </c>
      <c r="F25547" s="7">
        <v>5</v>
      </c>
      <c r="G25547" s="9">
        <v>150</v>
      </c>
    </row>
    <row r="25548" spans="1:7" customHeight="0">
      <c r="B25548" s="7">
        <v>122505</v>
      </c>
      <c r="C25548" s="7" t="inlineStr">
        <is>
          <t>371278444</t>
        </is>
      </c>
      <c r="D25548" s="7" t="inlineStr">
        <is>
          <t>DK 3703</t>
        </is>
      </c>
      <c r="E25548" s="8" t="inlineStr">
        <is>
          <t>Ліхтар задній круглий LED &lt;ДК&gt;</t>
        </is>
      </c>
      <c r="F25548" s="7">
        <v>0</v>
      </c>
      <c r="G25548" s="9">
        <v>415</v>
      </c>
    </row>
    <row r="25549" spans="1:7" customHeight="0">
      <c r="B25549" s="7">
        <v>122506</v>
      </c>
      <c r="C25549" s="7" t="inlineStr">
        <is>
          <t>371278445</t>
        </is>
      </c>
      <c r="D25549" s="7" t="inlineStr">
        <is>
          <t>DK 3704</t>
        </is>
      </c>
      <c r="E25549" s="8" t="inlineStr">
        <is>
          <t>Ліхтар задній круглий LED &lt;ДК&gt;</t>
        </is>
      </c>
      <c r="F25549" s="7">
        <v>0</v>
      </c>
      <c r="G25549" s="9">
        <v>365</v>
      </c>
    </row>
    <row r="25550" spans="1:7" customHeight="0">
      <c r="B25550" s="7">
        <v>122508</v>
      </c>
      <c r="C25550" s="7" t="inlineStr">
        <is>
          <t>01371473561</t>
        </is>
      </c>
      <c r="D25550" s="7" t="inlineStr">
        <is>
          <t>DK 3705 R</t>
        </is>
      </c>
      <c r="E25550" s="8" t="inlineStr">
        <is>
          <t>Ліхтар задній LED правий &lt;ДК&gt;</t>
        </is>
      </c>
      <c r="F25550" s="7">
        <v>0</v>
      </c>
      <c r="G25550" s="9">
        <v>1090</v>
      </c>
    </row>
    <row r="25551" spans="1:7" customHeight="0">
      <c r="B25551" s="7">
        <v>122509</v>
      </c>
      <c r="C25551" s="7" t="inlineStr">
        <is>
          <t>371278447</t>
        </is>
      </c>
      <c r="D25551" s="7" t="inlineStr">
        <is>
          <t>DK 3706</t>
        </is>
      </c>
      <c r="E25551" s="8" t="inlineStr">
        <is>
          <t>Фара додаткова LED &lt;ДК&gt;</t>
        </is>
      </c>
      <c r="F25551" s="7">
        <v>5</v>
      </c>
      <c r="G25551" s="9">
        <v>560</v>
      </c>
    </row>
    <row r="25552" spans="1:7" customHeight="0">
      <c r="B25552" s="7">
        <v>122511</v>
      </c>
      <c r="C25552" s="7" t="inlineStr">
        <is>
          <t>371278449</t>
        </is>
      </c>
      <c r="D25552" s="7" t="inlineStr">
        <is>
          <t>DK 3708</t>
        </is>
      </c>
      <c r="E25552" s="8" t="inlineStr">
        <is>
          <t>Ліхтар підсвічування номера LED &lt;ДК&gt;</t>
        </is>
      </c>
      <c r="F25552" s="7">
        <v>0</v>
      </c>
      <c r="G25552" s="9">
        <v>190</v>
      </c>
    </row>
    <row r="25553" spans="1:7" customHeight="0">
      <c r="B25553" s="7">
        <v>122512</v>
      </c>
      <c r="C25553" s="7" t="inlineStr">
        <is>
          <t>371278450</t>
        </is>
      </c>
      <c r="D25553" s="7" t="inlineStr">
        <is>
          <t>DK 3709</t>
        </is>
      </c>
      <c r="E25553" s="8" t="inlineStr">
        <is>
          <t>Ліхтар підсвічування номера LED &lt;ДК&gt;</t>
        </is>
      </c>
      <c r="F25553" s="7">
        <v>0</v>
      </c>
      <c r="G25553" s="9">
        <v>205</v>
      </c>
    </row>
    <row r="25554" spans="1:7" customHeight="0">
      <c r="B25554" s="7">
        <v>122513</v>
      </c>
      <c r="C25554" s="7" t="inlineStr">
        <is>
          <t>05371433640</t>
        </is>
      </c>
      <c r="D25554" s="7" t="inlineStr">
        <is>
          <t>DK 3710L.01</t>
        </is>
      </c>
      <c r="E25554" s="8" t="inlineStr">
        <is>
          <t>Ліхтар ГАЗ 3302 задн. LED лев. (червона вставка) 12/24В &lt;ДК&gt;</t>
        </is>
      </c>
      <c r="F25554" s="7">
        <v>0</v>
      </c>
      <c r="G25554" s="9">
        <v>865</v>
      </c>
    </row>
    <row r="25555" spans="1:7" customHeight="0">
      <c r="B25555" s="7">
        <v>122514</v>
      </c>
      <c r="C25555" s="7" t="inlineStr">
        <is>
          <t>05371433641</t>
        </is>
      </c>
      <c r="D25555" s="7" t="inlineStr">
        <is>
          <t>DK 3710R.01</t>
        </is>
      </c>
      <c r="E25555" s="8" t="inlineStr">
        <is>
          <t>Ліхтар ГАЗ 3302 задн. LED прав. (червона вставка) 12/24В &lt;ДК&gt;</t>
        </is>
      </c>
      <c r="F25555" s="7">
        <v>0</v>
      </c>
      <c r="G25555" s="9">
        <v>865</v>
      </c>
    </row>
    <row r="25556" spans="1:7" customHeight="0">
      <c r="B25556" s="7">
        <v>122515</v>
      </c>
      <c r="C25556" s="7" t="inlineStr">
        <is>
          <t>01371323035</t>
        </is>
      </c>
      <c r="D25556" s="7" t="inlineStr">
        <is>
          <t>DK 3711L</t>
        </is>
      </c>
      <c r="E25556" s="8" t="inlineStr">
        <is>
          <t>Ліхтар КАМАЗ задн. LED лівий 24В &lt;ДК&gt;</t>
        </is>
      </c>
      <c r="F25556" s="7">
        <v>0</v>
      </c>
      <c r="G25556" s="9">
        <v>585</v>
      </c>
    </row>
    <row r="25557" spans="1:7" customHeight="0">
      <c r="B25557" s="7">
        <v>122516</v>
      </c>
      <c r="C25557" s="7" t="inlineStr">
        <is>
          <t>01371323036</t>
        </is>
      </c>
      <c r="D25557" s="7" t="inlineStr">
        <is>
          <t>DK 3711R</t>
        </is>
      </c>
      <c r="E25557" s="8" t="inlineStr">
        <is>
          <t>Ліхтар КАМАЗ задн. LED прав. 24В &lt;ДК&gt;</t>
        </is>
      </c>
      <c r="F25557" s="7">
        <v>0</v>
      </c>
      <c r="G25557" s="9">
        <v>585</v>
      </c>
    </row>
    <row r="25558" spans="1:7" customHeight="0">
      <c r="B25558" s="7">
        <v>122517</v>
      </c>
      <c r="C25558" s="7" t="inlineStr">
        <is>
          <t>371346015</t>
        </is>
      </c>
      <c r="D25558" s="7" t="inlineStr">
        <is>
          <t>DK 3720</t>
        </is>
      </c>
      <c r="E25558" s="8" t="inlineStr">
        <is>
          <t>Фара LED квадратна 48W 6000K (16 діодів) (10.5см х 10.5см х 1.5см) &lt;ДК&gt;</t>
        </is>
      </c>
      <c r="F25558" s="7">
        <v>0</v>
      </c>
      <c r="G25558" s="9">
        <v>505</v>
      </c>
    </row>
    <row r="25559" spans="1:7" customHeight="0">
      <c r="B25559" s="7">
        <v>122518</v>
      </c>
      <c r="C25559" s="7" t="inlineStr">
        <is>
          <t>371346016</t>
        </is>
      </c>
      <c r="D25559" s="7" t="inlineStr">
        <is>
          <t>DK 3721</t>
        </is>
      </c>
      <c r="E25559" s="8" t="inlineStr">
        <is>
          <t>Фара LED квадратна 48W 6000K (16 діодів) (10.5см х 10.5см х 1.5см) 3D лінза &lt;ДК&gt;</t>
        </is>
      </c>
      <c r="F25559" s="7">
        <v>0</v>
      </c>
      <c r="G25559" s="9">
        <v>525</v>
      </c>
    </row>
    <row r="25560" spans="1:7" customHeight="0">
      <c r="B25560" s="7">
        <v>122519</v>
      </c>
      <c r="C25560" s="7" t="inlineStr">
        <is>
          <t>371346017</t>
        </is>
      </c>
      <c r="D25560" s="7" t="inlineStr">
        <is>
          <t>DK 3722</t>
        </is>
      </c>
      <c r="E25560" s="8" t="inlineStr">
        <is>
          <t>Фара LED квадратна 48W 6000K (16 діодів) (8.5см х 8.5см х 1.5см) Mini &lt;ДК&gt;</t>
        </is>
      </c>
      <c r="F25560" s="7">
        <v>5</v>
      </c>
      <c r="G25560" s="9">
        <v>400</v>
      </c>
    </row>
    <row r="25561" spans="1:7" customHeight="0">
      <c r="B25561" s="7">
        <v>122520</v>
      </c>
      <c r="C25561" s="7" t="inlineStr">
        <is>
          <t>371346018</t>
        </is>
      </c>
      <c r="D25561" s="7" t="inlineStr">
        <is>
          <t>DK 3723</t>
        </is>
      </c>
      <c r="E25561" s="8" t="inlineStr">
        <is>
          <t>Фара LED квадратна 48W (16 діодів) (8.5см х 8.5см х 1.5см) 3D лінза Mini &lt;ДК&gt;</t>
        </is>
      </c>
      <c r="F25561" s="7">
        <v>5</v>
      </c>
      <c r="G25561" s="9">
        <v>415</v>
      </c>
    </row>
    <row r="25562" spans="1:7" customHeight="0">
      <c r="B25562" s="7">
        <v>122521</v>
      </c>
      <c r="C25562" s="7" t="inlineStr">
        <is>
          <t>371346019</t>
        </is>
      </c>
      <c r="D25562" s="7" t="inlineStr">
        <is>
          <t>DK 3724</t>
        </is>
      </c>
      <c r="E25562" s="8" t="inlineStr">
        <is>
          <t>Фара LED прямокутна (chip COB) 48W 6000K (2 діоди) (15см х 4см х 4см) алюм. корп. &lt;ДК&gt;</t>
        </is>
      </c>
      <c r="F25562" s="7">
        <v>5</v>
      </c>
      <c r="G25562" s="9">
        <v>380</v>
      </c>
    </row>
    <row r="25563" spans="1:7" customHeight="0">
      <c r="B25563" s="7">
        <v>122522</v>
      </c>
      <c r="C25563" s="7" t="inlineStr">
        <is>
          <t>371346020</t>
        </is>
      </c>
      <c r="D25563" s="7" t="inlineStr">
        <is>
          <t>DK 3725</t>
        </is>
      </c>
      <c r="E25563" s="8" t="inlineStr">
        <is>
          <t>Фара LED прямокутна (chip COB) 48W 6000K (2 діоди) (15см х 4см х 2.5см) пластик. Корп. &lt;ДК&gt;</t>
        </is>
      </c>
      <c r="F25563" s="7">
        <v>1</v>
      </c>
      <c r="G25563" s="9">
        <v>380</v>
      </c>
    </row>
    <row r="25564" spans="1:7" customHeight="0">
      <c r="B25564" s="7">
        <v>122523</v>
      </c>
      <c r="C25564" s="7" t="inlineStr">
        <is>
          <t>371346021</t>
        </is>
      </c>
      <c r="D25564" s="7" t="inlineStr">
        <is>
          <t>DK 3726</t>
        </is>
      </c>
      <c r="E25564" s="8" t="inlineStr">
        <is>
          <t>Фара LED прямокутна 72W (24 діода) (14.5 см х 3.5 см) &lt;ДК&gt;</t>
        </is>
      </c>
      <c r="F25564" s="7">
        <v>5</v>
      </c>
      <c r="G25564" s="9">
        <v>470</v>
      </c>
    </row>
    <row r="25565" spans="1:7" customHeight="0">
      <c r="B25565" s="7">
        <v>122524</v>
      </c>
      <c r="C25565" s="7" t="inlineStr">
        <is>
          <t>371346023</t>
        </is>
      </c>
      <c r="D25565" s="7" t="inlineStr">
        <is>
          <t>DK 3728</t>
        </is>
      </c>
      <c r="E25565" s="8" t="inlineStr">
        <is>
          <t>Фара LED прямокутна 18W (6 діодів) (13.5 см х 3.5 см) (об'ємна лінза) &lt;ДК&gt;</t>
        </is>
      </c>
      <c r="F25565" s="7">
        <v>0</v>
      </c>
      <c r="G25565" s="9">
        <v>435</v>
      </c>
    </row>
    <row r="25566" spans="1:7" customHeight="0">
      <c r="B25566" s="7">
        <v>122525</v>
      </c>
      <c r="C25566" s="7" t="inlineStr">
        <is>
          <t>371346024</t>
        </is>
      </c>
      <c r="D25566" s="7" t="inlineStr">
        <is>
          <t>DK 3729</t>
        </is>
      </c>
      <c r="E25566" s="8" t="inlineStr">
        <is>
          <t>Фара LED СТМ квадратна 30W (+ LED кільце) &lt;ДК&gt;</t>
        </is>
      </c>
      <c r="F25566" s="7">
        <v>5</v>
      </c>
      <c r="G25566" s="9">
        <v>835</v>
      </c>
    </row>
    <row r="25567" spans="1:7" customHeight="0">
      <c r="B25567" s="7">
        <v>122527</v>
      </c>
      <c r="C25567" s="7" t="inlineStr">
        <is>
          <t>371346026</t>
        </is>
      </c>
      <c r="D25567" s="7" t="inlineStr">
        <is>
          <t>DK 3731</t>
        </is>
      </c>
      <c r="E25567" s="8" t="inlineStr">
        <is>
          <t>Ліхтар LED задній універс. 340х145х28 24V &lt;ДК&gt;</t>
        </is>
      </c>
      <c r="F25567" s="7">
        <v>0</v>
      </c>
      <c r="G25567" s="9">
        <v>380</v>
      </c>
    </row>
    <row r="25568" spans="1:7" customHeight="0">
      <c r="B25568" s="7">
        <v>122528</v>
      </c>
      <c r="C25568" s="7" t="inlineStr">
        <is>
          <t>371346027</t>
        </is>
      </c>
      <c r="D25568" s="7" t="inlineStr">
        <is>
          <t>DK 3732</t>
        </is>
      </c>
      <c r="E25568" s="8" t="inlineStr">
        <is>
          <t>Ліхтар LED задній універсальний 340х145х28 12V &lt;ДК&gt;</t>
        </is>
      </c>
      <c r="F25568" s="7">
        <v>0</v>
      </c>
      <c r="G25568" s="9">
        <v>380</v>
      </c>
    </row>
    <row r="25569" spans="1:7" customHeight="0">
      <c r="B25569" s="7">
        <v>122529</v>
      </c>
      <c r="C25569" s="7" t="inlineStr">
        <is>
          <t>051420605</t>
        </is>
      </c>
      <c r="D25569" s="7" t="inlineStr">
        <is>
          <t>DK 40B</t>
        </is>
      </c>
      <c r="E25569" s="8" t="inlineStr">
        <is>
          <t>Елемент оптичний LED 40W ГАЗ, УАЗ, ВАЗ &lt;ДК&gt;</t>
        </is>
      </c>
      <c r="F25569" s="7">
        <v>5</v>
      </c>
      <c r="G25569" s="9">
        <v>960</v>
      </c>
    </row>
    <row r="25570" spans="1:7" customHeight="0">
      <c r="B25570" s="7">
        <v>122530</v>
      </c>
      <c r="C25570" s="7" t="inlineStr">
        <is>
          <t>051420604</t>
        </is>
      </c>
      <c r="D25570" s="7" t="inlineStr">
        <is>
          <t>DK 40А</t>
        </is>
      </c>
      <c r="E25570" s="8" t="inlineStr">
        <is>
          <t>Елемент оптичний LED 40W ГАЗ, УАЗ, ВАЗ &lt;ДК&gt;</t>
        </is>
      </c>
      <c r="F25570" s="7">
        <v>5</v>
      </c>
      <c r="G25570" s="9">
        <v>960</v>
      </c>
    </row>
    <row r="25571" spans="1:7" customHeight="0">
      <c r="B25571" s="7">
        <v>122532</v>
      </c>
      <c r="C25571" s="7" t="inlineStr">
        <is>
          <t>0111816698</t>
        </is>
      </c>
      <c r="D25571" s="7" t="inlineStr">
        <is>
          <t>DK 500FG</t>
        </is>
      </c>
      <c r="E25571" s="8" t="inlineStr">
        <is>
          <t>Фільтр паливний (сепаратор води) MAN, DAF, КАМАЗ &lt;ДК&gt;</t>
        </is>
      </c>
      <c r="F25571" s="7">
        <v>5</v>
      </c>
      <c r="G25571" s="9">
        <v>1485</v>
      </c>
    </row>
    <row r="25572" spans="1:7" customHeight="0">
      <c r="B25572" s="7">
        <v>122533</v>
      </c>
      <c r="C25572" s="7" t="inlineStr">
        <is>
          <t>1711799821</t>
        </is>
      </c>
      <c r="D25572" s="7" t="inlineStr">
        <is>
          <t>DK 512</t>
        </is>
      </c>
      <c r="E25572" s="8" t="inlineStr">
        <is>
          <t>Фільтр палив. ВАЗ, DAEWOO (під защел.) &lt;ДК&gt;</t>
        </is>
      </c>
      <c r="F25572" s="7">
        <v>0</v>
      </c>
      <c r="G25572" s="9">
        <v>90</v>
      </c>
    </row>
    <row r="25573" spans="1:7" customHeight="0">
      <c r="B25573" s="7">
        <v>122534</v>
      </c>
      <c r="C25573" s="7" t="inlineStr">
        <is>
          <t>5611799820</t>
        </is>
      </c>
      <c r="D25573" s="7" t="inlineStr">
        <is>
          <t>DK 55/3</t>
        </is>
      </c>
      <c r="E25573" s="8" t="inlineStr">
        <is>
          <t>Фільтр паливний LANOS, MATIZ, NUBIRA, ВАЗ із заземл. (під защел.) &lt;ДК&gt;</t>
        </is>
      </c>
      <c r="F25573" s="7">
        <v>5</v>
      </c>
      <c r="G25573" s="9">
        <v>95</v>
      </c>
    </row>
    <row r="25574" spans="1:7" customHeight="0">
      <c r="B25574" s="7">
        <v>122535</v>
      </c>
      <c r="C25574" s="7" t="inlineStr">
        <is>
          <t>1611784152</t>
        </is>
      </c>
      <c r="D25574" s="7" t="inlineStr">
        <is>
          <t>DK 600FH</t>
        </is>
      </c>
      <c r="E25574" s="8" t="inlineStr">
        <is>
          <t>Фільтр паливний (сепаратор води) MAN, DAF, КАМАЗ, &lt;ДК&gt;</t>
        </is>
      </c>
      <c r="F25574" s="7">
        <v>5</v>
      </c>
      <c r="G25574" s="9">
        <v>2375</v>
      </c>
    </row>
    <row r="25575" spans="1:7" customHeight="0">
      <c r="B25575" s="7">
        <v>122536</v>
      </c>
      <c r="C25575" s="7" t="inlineStr">
        <is>
          <t>0235371</t>
        </is>
      </c>
      <c r="D25575" s="7" t="inlineStr">
        <is>
          <t>DK 64221-3515310-10</t>
        </is>
      </c>
      <c r="E25575" s="8" t="inlineStr">
        <is>
          <t>Клапан захисний. 4-х контурний &lt;ДК&gt;</t>
        </is>
      </c>
      <c r="F25575" s="7">
        <v>5</v>
      </c>
      <c r="G25575" s="9">
        <v>1015</v>
      </c>
    </row>
    <row r="25576" spans="1:7" customHeight="0">
      <c r="B25576" s="7">
        <v>122537</v>
      </c>
      <c r="C25576" s="7" t="inlineStr">
        <is>
          <t>051420606</t>
        </is>
      </c>
      <c r="D25576" s="7" t="inlineStr">
        <is>
          <t>DK 65C</t>
        </is>
      </c>
      <c r="E25576" s="8" t="inlineStr">
        <is>
          <t>Елемент оптичний LED 65W ГАЗ, УАЗ, ВАЗ &lt;ДК&gt;</t>
        </is>
      </c>
      <c r="F25576" s="7">
        <v>5</v>
      </c>
      <c r="G25576" s="9">
        <v>1080</v>
      </c>
    </row>
    <row r="25577" spans="1:7" customHeight="0">
      <c r="B25577" s="7">
        <v>122538</v>
      </c>
      <c r="C25577" s="7" t="inlineStr">
        <is>
          <t>051420607</t>
        </is>
      </c>
      <c r="D25577" s="7" t="inlineStr">
        <is>
          <t>DK 65D</t>
        </is>
      </c>
      <c r="E25577" s="8" t="inlineStr">
        <is>
          <t>Елемент оптичний LED 65W ГАЗ, УАЗ, ВАЗ &lt;ДК&gt;</t>
        </is>
      </c>
      <c r="F25577" s="7">
        <v>1</v>
      </c>
      <c r="G25577" s="9">
        <v>1205</v>
      </c>
    </row>
    <row r="25578" spans="1:7" customHeight="0">
      <c r="B25578" s="7">
        <v>122539</v>
      </c>
      <c r="C25578" s="7" t="inlineStr">
        <is>
          <t>4631959830</t>
        </is>
      </c>
      <c r="D25578" s="7" t="inlineStr">
        <is>
          <t>DK 6Q0601</t>
        </is>
      </c>
      <c r="E25578" s="8" t="inlineStr">
        <is>
          <t>Диск колісний 14x5 5x100 57,1 ET35 (в упак.) &lt;ДК&gt;</t>
        </is>
      </c>
      <c r="F25578" s="7">
        <v>0</v>
      </c>
      <c r="G25578" s="9">
        <v>1695</v>
      </c>
    </row>
    <row r="25579" spans="1:7" customHeight="0">
      <c r="B25579" s="7">
        <v>122540</v>
      </c>
      <c r="C25579" s="7" t="inlineStr">
        <is>
          <t>0205802110</t>
        </is>
      </c>
      <c r="D25579" s="7" t="inlineStr">
        <is>
          <t>DK 7462.3716R</t>
        </is>
      </c>
      <c r="E25579" s="8" t="inlineStr">
        <is>
          <t>Ліхтар задній МАЗ, КАМАЗ (ЄВРО) (під штекер збоку) (правий) &lt;ДК&gt;</t>
        </is>
      </c>
      <c r="F25579" s="7">
        <v>5</v>
      </c>
      <c r="G25579" s="9">
        <v>645</v>
      </c>
    </row>
    <row r="25580" spans="1:7" customHeight="0">
      <c r="B25580" s="7">
        <v>122541</v>
      </c>
      <c r="C25580" s="7" t="inlineStr">
        <is>
          <t>0205802109</t>
        </is>
      </c>
      <c r="D25580" s="7" t="inlineStr">
        <is>
          <t>DK 7472.3716L</t>
        </is>
      </c>
      <c r="E25580" s="8" t="inlineStr">
        <is>
          <t>Ліхтар задній МАЗ, КАМАЗ (ЄВРО) (під штекер збоку) (лівий) &lt;ДК&gt;</t>
        </is>
      </c>
      <c r="F25580" s="7">
        <v>5</v>
      </c>
      <c r="G25580" s="9">
        <v>645</v>
      </c>
    </row>
    <row r="25581" spans="1:7" customHeight="0">
      <c r="B25581" s="7">
        <v>122547</v>
      </c>
      <c r="C25581" s="7" t="inlineStr">
        <is>
          <t>49371033240</t>
        </is>
      </c>
      <c r="D25581" s="7" t="inlineStr">
        <is>
          <t>DK B2- 18W-B FL</t>
        </is>
      </c>
      <c r="E25581" s="8" t="inlineStr">
        <is>
          <t>Фара LED прямокутна 18W, 6 ламп, 110 * 65мм, широкий промінь &lt;ДК&gt;</t>
        </is>
      </c>
      <c r="F25581" s="7">
        <v>5</v>
      </c>
      <c r="G25581" s="9">
        <v>675</v>
      </c>
    </row>
    <row r="25582" spans="1:7" customHeight="0">
      <c r="B25582" s="7">
        <v>122548</v>
      </c>
      <c r="C25582" s="7" t="inlineStr">
        <is>
          <t>49371033239</t>
        </is>
      </c>
      <c r="D25582" s="7" t="inlineStr">
        <is>
          <t>DK B2- 18W-B SL</t>
        </is>
      </c>
      <c r="E25582" s="8" t="inlineStr">
        <is>
          <t>Фара LED прямокутна 18W, 6 ламп, 110 * 65 мм, вузький промінь &lt;ДК&gt;</t>
        </is>
      </c>
      <c r="F25582" s="7">
        <v>5</v>
      </c>
      <c r="G25582" s="9">
        <v>655</v>
      </c>
    </row>
    <row r="25583" spans="1:7" customHeight="0">
      <c r="B25583" s="7">
        <v>122549</v>
      </c>
      <c r="C25583" s="7" t="inlineStr">
        <is>
          <t>371124912</t>
        </is>
      </c>
      <c r="D25583" s="7" t="inlineStr">
        <is>
          <t>DK B2- 27W-G</t>
        </is>
      </c>
      <c r="E25583" s="8" t="inlineStr">
        <is>
          <t>Фара LED шестикутна 27W, 9 ламп, вузький промінь &lt;ДК&gt;</t>
        </is>
      </c>
      <c r="F25583" s="7">
        <v>5</v>
      </c>
      <c r="G25583" s="9">
        <v>690</v>
      </c>
    </row>
    <row r="25584" spans="1:7" customHeight="0">
      <c r="B25584" s="7">
        <v>122550</v>
      </c>
      <c r="C25584" s="7" t="inlineStr">
        <is>
          <t>371124913</t>
        </is>
      </c>
      <c r="D25584" s="7" t="inlineStr">
        <is>
          <t>DK B2- 48W-G</t>
        </is>
      </c>
      <c r="E25584" s="8" t="inlineStr">
        <is>
          <t>Фара LED шестикутна 48W, 16 ламп, вузький промінь &lt;ДК&gt;</t>
        </is>
      </c>
      <c r="F25584" s="7">
        <v>5</v>
      </c>
      <c r="G25584" s="9">
        <v>950</v>
      </c>
    </row>
    <row r="25585" spans="1:7" customHeight="0">
      <c r="B25585" s="7">
        <v>122551</v>
      </c>
      <c r="C25585" s="7" t="inlineStr">
        <is>
          <t>371124914</t>
        </is>
      </c>
      <c r="D25585" s="7" t="inlineStr">
        <is>
          <t>DK B2-12W-A</t>
        </is>
      </c>
      <c r="E25585" s="8" t="inlineStr">
        <is>
          <t>Фара LED кругла 12W, 4 лампи, вузький промінь &lt;ДК&gt;</t>
        </is>
      </c>
      <c r="F25585" s="7">
        <v>5</v>
      </c>
      <c r="G25585" s="9">
        <v>400</v>
      </c>
    </row>
    <row r="25586" spans="1:7" customHeight="0">
      <c r="B25586" s="7">
        <v>122552</v>
      </c>
      <c r="C25586" s="7" t="inlineStr">
        <is>
          <t>371124915</t>
        </is>
      </c>
      <c r="D25586" s="7" t="inlineStr">
        <is>
          <t>DK B2-12W-B</t>
        </is>
      </c>
      <c r="E25586" s="8" t="inlineStr">
        <is>
          <t>Фара LED кругла 12W, 4 лампи, вузький промінь &lt;ДК&gt;</t>
        </is>
      </c>
      <c r="F25586" s="7">
        <v>5</v>
      </c>
      <c r="G25586" s="9">
        <v>440</v>
      </c>
    </row>
    <row r="25587" spans="1:7" customHeight="0">
      <c r="B25587" s="7">
        <v>122553</v>
      </c>
      <c r="C25587" s="7" t="inlineStr">
        <is>
          <t>49371009764</t>
        </is>
      </c>
      <c r="D25587" s="7" t="inlineStr">
        <is>
          <t>DK B2-13,5W-B-LED</t>
        </is>
      </c>
      <c r="E25587" s="8" t="inlineStr">
        <is>
          <t>Фара LED додаткова 13,5W &lt;ДК&gt;</t>
        </is>
      </c>
      <c r="F25587" s="7">
        <v>0</v>
      </c>
      <c r="G25587" s="9">
        <v>440</v>
      </c>
    </row>
    <row r="25588" spans="1:7" customHeight="0">
      <c r="B25588" s="7">
        <v>122554</v>
      </c>
      <c r="C25588" s="7" t="inlineStr">
        <is>
          <t>49371033238</t>
        </is>
      </c>
      <c r="D25588" s="7" t="inlineStr">
        <is>
          <t>DK B2-18W-A FL</t>
        </is>
      </c>
      <c r="E25588" s="8" t="inlineStr">
        <is>
          <t>Фара LED прямокутна 18W, 6 ламп, 159,8х54,2 мм, широкий промінь &lt;ДК&gt;</t>
        </is>
      </c>
      <c r="F25588" s="7">
        <v>5</v>
      </c>
      <c r="G25588" s="9">
        <v>475</v>
      </c>
    </row>
    <row r="25589" spans="1:7" customHeight="0">
      <c r="B25589" s="7">
        <v>122555</v>
      </c>
      <c r="C25589" s="7" t="inlineStr">
        <is>
          <t>49371033237</t>
        </is>
      </c>
      <c r="D25589" s="7" t="inlineStr">
        <is>
          <t>DK B2-18W-A SL</t>
        </is>
      </c>
      <c r="E25589" s="8" t="inlineStr">
        <is>
          <t>Фара LED прямокутна 18W, 6 ламп, 159,8 * 45,2,2мм, вузький промінь &lt;ДК&gt;</t>
        </is>
      </c>
      <c r="F25589" s="7">
        <v>5</v>
      </c>
      <c r="G25589" s="9">
        <v>465</v>
      </c>
    </row>
    <row r="25590" spans="1:7" customHeight="0">
      <c r="B25590" s="7">
        <v>122556</v>
      </c>
      <c r="C25590" s="7" t="inlineStr">
        <is>
          <t>49371009769</t>
        </is>
      </c>
      <c r="D25590" s="7" t="inlineStr">
        <is>
          <t>DK B2-18W-A-FOG LIGH</t>
        </is>
      </c>
      <c r="E25590" s="8" t="inlineStr">
        <is>
          <t>Фара LED додаткова протитуманна 18W жовт.&lt;ДК&gt;</t>
        </is>
      </c>
      <c r="F25590" s="7">
        <v>3</v>
      </c>
      <c r="G25590" s="9">
        <v>485</v>
      </c>
    </row>
    <row r="25591" spans="1:7" customHeight="0">
      <c r="B25591" s="7">
        <v>122557</v>
      </c>
      <c r="C25591" s="7" t="inlineStr">
        <is>
          <t>49371009766</t>
        </is>
      </c>
      <c r="D25591" s="7" t="inlineStr">
        <is>
          <t>DK B2-18W-C-LED</t>
        </is>
      </c>
      <c r="E25591" s="8" t="inlineStr">
        <is>
          <t>Фара LED додаткова 18W &lt;ДК&gt;</t>
        </is>
      </c>
      <c r="F25591" s="7">
        <v>5</v>
      </c>
      <c r="G25591" s="9">
        <v>590</v>
      </c>
    </row>
    <row r="25592" spans="1:7" customHeight="0">
      <c r="B25592" s="7">
        <v>122558</v>
      </c>
      <c r="C25592" s="7" t="inlineStr">
        <is>
          <t>371124906</t>
        </is>
      </c>
      <c r="D25592" s="7" t="inlineStr">
        <is>
          <t>DK B2-20W-C2</t>
        </is>
      </c>
      <c r="E25592" s="8" t="inlineStr">
        <is>
          <t>Фара LED додаткова 20W, 20 ламп вузький промінь &lt;ДК&gt;</t>
        </is>
      </c>
      <c r="F25592" s="7">
        <v>5</v>
      </c>
      <c r="G25592" s="9">
        <v>670</v>
      </c>
    </row>
    <row r="25593" spans="1:7" customHeight="0">
      <c r="B25593" s="7">
        <v>122559</v>
      </c>
      <c r="C25593" s="7" t="inlineStr">
        <is>
          <t>49371033242</t>
        </is>
      </c>
      <c r="D25593" s="7" t="inlineStr">
        <is>
          <t>DK B2-24W-A FL</t>
        </is>
      </c>
      <c r="E25593" s="8" t="inlineStr">
        <is>
          <t>Фара LED кругла 24W, 8 ламп, 110 * 128мм, широкий промінь &lt;ДК&gt;</t>
        </is>
      </c>
      <c r="F25593" s="7">
        <v>0</v>
      </c>
      <c r="G25593" s="9">
        <v>575</v>
      </c>
    </row>
    <row r="25594" spans="1:7" customHeight="0">
      <c r="B25594" s="7">
        <v>122560</v>
      </c>
      <c r="C25594" s="7" t="inlineStr">
        <is>
          <t>49371033241</t>
        </is>
      </c>
      <c r="D25594" s="7" t="inlineStr">
        <is>
          <t>DK B2-24W-A SL</t>
        </is>
      </c>
      <c r="E25594" s="8" t="inlineStr">
        <is>
          <t>Фара LED кругла 24W, 8 ламп, 110 * 128мм, вузький промінь &lt;ДК&gt;</t>
        </is>
      </c>
      <c r="F25594" s="7">
        <v>0</v>
      </c>
      <c r="G25594" s="9">
        <v>520</v>
      </c>
    </row>
    <row r="25595" spans="1:7" customHeight="0">
      <c r="B25595" s="7">
        <v>122561</v>
      </c>
      <c r="C25595" s="7" t="inlineStr">
        <is>
          <t>371124907</t>
        </is>
      </c>
      <c r="D25595" s="7" t="inlineStr">
        <is>
          <t>DK B2-24W-C1</t>
        </is>
      </c>
      <c r="E25595" s="8" t="inlineStr">
        <is>
          <t>Фара LED додаткова 24W, 24 лампи вузький промінь &lt;ДК&gt;</t>
        </is>
      </c>
      <c r="F25595" s="7">
        <v>5</v>
      </c>
      <c r="G25595" s="9">
        <v>680</v>
      </c>
    </row>
    <row r="25596" spans="1:7" customHeight="0">
      <c r="B25596" s="7">
        <v>122562</v>
      </c>
      <c r="C25596" s="7" t="inlineStr">
        <is>
          <t>371124908</t>
        </is>
      </c>
      <c r="D25596" s="7" t="inlineStr">
        <is>
          <t>DK B2-24W-C2</t>
        </is>
      </c>
      <c r="E25596" s="8" t="inlineStr">
        <is>
          <t>Фара LED додаткова 24W, 24 лампи широкий промінь &lt;ДК&gt;</t>
        </is>
      </c>
      <c r="F25596" s="7">
        <v>0</v>
      </c>
      <c r="G25596" s="9">
        <v>685</v>
      </c>
    </row>
    <row r="25597" spans="1:7" customHeight="0">
      <c r="B25597" s="7">
        <v>122563</v>
      </c>
      <c r="C25597" s="7" t="inlineStr">
        <is>
          <t>371157562</t>
        </is>
      </c>
      <c r="D25597" s="7" t="inlineStr">
        <is>
          <t>DK B2-27W-01 STD</t>
        </is>
      </c>
      <c r="E25597" s="8" t="inlineStr">
        <is>
          <t>Фара LED кругла 27W, 9 ламп, 110 * 128мм СТАНДАРТ &lt;ДК&gt;</t>
        </is>
      </c>
      <c r="F25597" s="7">
        <v>0</v>
      </c>
      <c r="G25597" s="9">
        <v>340</v>
      </c>
    </row>
    <row r="25598" spans="1:7" customHeight="0">
      <c r="B25598" s="7">
        <v>122564</v>
      </c>
      <c r="C25598" s="7" t="inlineStr">
        <is>
          <t>49371033244</t>
        </is>
      </c>
      <c r="D25598" s="7" t="inlineStr">
        <is>
          <t>DK B2-27W-A FL</t>
        </is>
      </c>
      <c r="E25598" s="8" t="inlineStr">
        <is>
          <t>Фара LED кругла 27W, 9 ламп, 110 * 128мм, широкий промінь &lt;ДК&gt;</t>
        </is>
      </c>
      <c r="F25598" s="7">
        <v>0</v>
      </c>
      <c r="G25598" s="9">
        <v>660</v>
      </c>
    </row>
    <row r="25599" spans="1:7" customHeight="0">
      <c r="B25599" s="7">
        <v>122565</v>
      </c>
      <c r="C25599" s="7" t="inlineStr">
        <is>
          <t>49371033243</t>
        </is>
      </c>
      <c r="D25599" s="7" t="inlineStr">
        <is>
          <t>DK B2-27W-A SL</t>
        </is>
      </c>
      <c r="E25599" s="8" t="inlineStr">
        <is>
          <t>Фара LED кругла 27W, 9 ламп, 110 * 128мм, вузький промінь &lt;ДК&gt;</t>
        </is>
      </c>
      <c r="F25599" s="7">
        <v>0</v>
      </c>
      <c r="G25599" s="9">
        <v>650</v>
      </c>
    </row>
    <row r="25600" spans="1:7" customHeight="0">
      <c r="B25600" s="7">
        <v>122566</v>
      </c>
      <c r="C25600" s="7" t="inlineStr">
        <is>
          <t>49371009767</t>
        </is>
      </c>
      <c r="D25600" s="7" t="inlineStr">
        <is>
          <t>DK B2-27W-A-FOG LIGH</t>
        </is>
      </c>
      <c r="E25600" s="8" t="inlineStr">
        <is>
          <t>Фара LED додаткова протитуманна 27W &lt;ДК&gt;</t>
        </is>
      </c>
      <c r="F25600" s="7">
        <v>0</v>
      </c>
      <c r="G25600" s="9">
        <v>670</v>
      </c>
    </row>
    <row r="25601" spans="1:7" customHeight="0">
      <c r="B25601" s="7">
        <v>122567</v>
      </c>
      <c r="C25601" s="7" t="inlineStr">
        <is>
          <t>49371009763</t>
        </is>
      </c>
      <c r="D25601" s="7" t="inlineStr">
        <is>
          <t>DK B2-27W-A-LED</t>
        </is>
      </c>
      <c r="E25601" s="8" t="inlineStr">
        <is>
          <t>Фара LED додаткова 27W &lt;ДК&gt;</t>
        </is>
      </c>
      <c r="F25601" s="7">
        <v>0</v>
      </c>
      <c r="G25601" s="9">
        <v>645</v>
      </c>
    </row>
    <row r="25602" spans="1:7" customHeight="0">
      <c r="B25602" s="7">
        <v>122568</v>
      </c>
      <c r="C25602" s="7" t="inlineStr">
        <is>
          <t>49371033246</t>
        </is>
      </c>
      <c r="D25602" s="7" t="inlineStr">
        <is>
          <t>DK B2-27W-B FL</t>
        </is>
      </c>
      <c r="E25602" s="8" t="inlineStr">
        <is>
          <t>Фара LED кругла 27W, 9 ламп, 110 * 128мм, широкий промінь &lt;ДК&gt;</t>
        </is>
      </c>
      <c r="F25602" s="7">
        <v>0</v>
      </c>
      <c r="G25602" s="9">
        <v>510</v>
      </c>
    </row>
    <row r="25603" spans="1:7" customHeight="0">
      <c r="B25603" s="7">
        <v>122569</v>
      </c>
      <c r="C25603" s="7" t="inlineStr">
        <is>
          <t>49371033245</t>
        </is>
      </c>
      <c r="D25603" s="7" t="inlineStr">
        <is>
          <t>DK B2-27W-B SL</t>
        </is>
      </c>
      <c r="E25603" s="8" t="inlineStr">
        <is>
          <t>Фара LED кругла 27W, 9 ламп, 110 * 128мм, вузький промінь &lt;ДК&gt;</t>
        </is>
      </c>
      <c r="F25603" s="7">
        <v>0</v>
      </c>
      <c r="G25603" s="9">
        <v>490</v>
      </c>
    </row>
    <row r="25604" spans="1:7" customHeight="0">
      <c r="B25604" s="7">
        <v>122570</v>
      </c>
      <c r="C25604" s="7" t="inlineStr">
        <is>
          <t>371157563</t>
        </is>
      </c>
      <c r="D25604" s="7" t="inlineStr">
        <is>
          <t>DK B2-27W-STD</t>
        </is>
      </c>
      <c r="E25604" s="8" t="inlineStr">
        <is>
          <t>Фара LED додаткова 27W СТАНДАРТ &lt;ДК&gt;</t>
        </is>
      </c>
      <c r="F25604" s="7">
        <v>0</v>
      </c>
      <c r="G25604" s="9">
        <v>360</v>
      </c>
    </row>
    <row r="25605" spans="1:7" customHeight="0">
      <c r="B25605" s="7">
        <v>122571</v>
      </c>
      <c r="C25605" s="7" t="inlineStr">
        <is>
          <t>49371033248</t>
        </is>
      </c>
      <c r="D25605" s="7" t="inlineStr">
        <is>
          <t>DK B2-42W-B FL</t>
        </is>
      </c>
      <c r="E25605" s="8" t="inlineStr">
        <is>
          <t>Фара LED кругла 42W, 14 ламп, 116 * 137,5мм, широкий промінь &lt;ДК&gt;</t>
        </is>
      </c>
      <c r="F25605" s="7">
        <v>0</v>
      </c>
      <c r="G25605" s="9">
        <v>865</v>
      </c>
    </row>
    <row r="25606" spans="1:7" customHeight="0">
      <c r="B25606" s="7">
        <v>122572</v>
      </c>
      <c r="C25606" s="7" t="inlineStr">
        <is>
          <t>49371033247</t>
        </is>
      </c>
      <c r="D25606" s="7" t="inlineStr">
        <is>
          <t>DK B2-42W-B SL</t>
        </is>
      </c>
      <c r="E25606" s="8" t="inlineStr">
        <is>
          <t>Фара LED кругла 42W, 14 ламп, 116 * 137,5мм, вузький промінь &lt;ДК&gt;</t>
        </is>
      </c>
      <c r="F25606" s="7">
        <v>0</v>
      </c>
      <c r="G25606" s="9">
        <v>835</v>
      </c>
    </row>
    <row r="25607" spans="1:7" customHeight="0">
      <c r="B25607" s="7">
        <v>122573</v>
      </c>
      <c r="C25607" s="7" t="inlineStr">
        <is>
          <t>371157565</t>
        </is>
      </c>
      <c r="D25607" s="7" t="inlineStr">
        <is>
          <t>DK B2-42W-STD</t>
        </is>
      </c>
      <c r="E25607" s="8" t="inlineStr">
        <is>
          <t>Фара LED кругла 42W, 14 ламп, 116 * 137,5мм СТАНДАРТ &lt;ДК&gt;</t>
        </is>
      </c>
      <c r="F25607" s="7">
        <v>0</v>
      </c>
      <c r="G25607" s="9">
        <v>525</v>
      </c>
    </row>
    <row r="25608" spans="1:7" customHeight="0">
      <c r="B25608" s="7">
        <v>122574</v>
      </c>
      <c r="C25608" s="7" t="inlineStr">
        <is>
          <t>49371033252</t>
        </is>
      </c>
      <c r="D25608" s="7" t="inlineStr">
        <is>
          <t>DK B2-45W-A FL</t>
        </is>
      </c>
      <c r="E25608" s="8" t="inlineStr">
        <is>
          <t>Фара LED прямокутна 45W, 15 ламп, 110 * 170мм, широкий промінь &lt;ДК&gt;</t>
        </is>
      </c>
      <c r="F25608" s="7">
        <v>5</v>
      </c>
      <c r="G25608" s="9">
        <v>1080</v>
      </c>
    </row>
    <row r="25609" spans="1:7" customHeight="0">
      <c r="B25609" s="7">
        <v>122576</v>
      </c>
      <c r="C25609" s="7" t="inlineStr">
        <is>
          <t>49371033250</t>
        </is>
      </c>
      <c r="D25609" s="7" t="inlineStr">
        <is>
          <t>DK B2-48W-A FL</t>
        </is>
      </c>
      <c r="E25609" s="8" t="inlineStr">
        <is>
          <t>Фара LED прямокутна 48W, 16 ламп, 110 * 164мм, широкий промінь &lt;ДК&gt;</t>
        </is>
      </c>
      <c r="F25609" s="7">
        <v>5</v>
      </c>
      <c r="G25609" s="9">
        <v>850</v>
      </c>
    </row>
    <row r="25610" spans="1:7" customHeight="0">
      <c r="B25610" s="7">
        <v>122577</v>
      </c>
      <c r="C25610" s="7" t="inlineStr">
        <is>
          <t>49371033249</t>
        </is>
      </c>
      <c r="D25610" s="7" t="inlineStr">
        <is>
          <t>DK B2-48W-A SL</t>
        </is>
      </c>
      <c r="E25610" s="8" t="inlineStr">
        <is>
          <t>Фара LED прямокутна 48W, 16 ламп, 110 * 110мм, вузький промінь &lt;ДК&gt;</t>
        </is>
      </c>
      <c r="F25610" s="7">
        <v>5</v>
      </c>
      <c r="G25610" s="9">
        <v>850</v>
      </c>
    </row>
    <row r="25611" spans="1:7" customHeight="0">
      <c r="B25611" s="7">
        <v>122578</v>
      </c>
      <c r="C25611" s="7" t="inlineStr">
        <is>
          <t>49371009768</t>
        </is>
      </c>
      <c r="D25611" s="7" t="inlineStr">
        <is>
          <t>DK B2-48W-A-FOG LIGH</t>
        </is>
      </c>
      <c r="E25611" s="8" t="inlineStr">
        <is>
          <t>Фара LED додаткова квадратна протитуманна 48W жовте світло &lt;ДК&gt;</t>
        </is>
      </c>
      <c r="F25611" s="7">
        <v>2</v>
      </c>
      <c r="G25611" s="9">
        <v>990</v>
      </c>
    </row>
    <row r="25612" spans="1:7" customHeight="0">
      <c r="B25612" s="7">
        <v>122579</v>
      </c>
      <c r="C25612" s="7" t="inlineStr">
        <is>
          <t>371157566</t>
        </is>
      </c>
      <c r="D25612" s="7" t="inlineStr">
        <is>
          <t>DK B2-48W-STD</t>
        </is>
      </c>
      <c r="E25612" s="8" t="inlineStr">
        <is>
          <t>Фара LED прямокутна 48W, 16 ламп, 110 * 128мм СТАНДАРТ &lt;ДК&gt;</t>
        </is>
      </c>
      <c r="F25612" s="7">
        <v>5</v>
      </c>
      <c r="G25612" s="9">
        <v>525</v>
      </c>
    </row>
    <row r="25613" spans="1:7" customHeight="0">
      <c r="B25613" s="7">
        <v>122580</v>
      </c>
      <c r="C25613" s="7" t="inlineStr">
        <is>
          <t>371124910</t>
        </is>
      </c>
      <c r="D25613" s="7" t="inlineStr">
        <is>
          <t>DK B2-84W-C1</t>
        </is>
      </c>
      <c r="E25613" s="8" t="inlineStr">
        <is>
          <t>Фара LED додаткова 84W, 84 лампи. промінь &lt;ДК&gt;</t>
        </is>
      </c>
      <c r="F25613" s="7">
        <v>5</v>
      </c>
      <c r="G25613" s="9">
        <v>2475</v>
      </c>
    </row>
    <row r="25614" spans="1:7" customHeight="0">
      <c r="B25614" s="7">
        <v>122581</v>
      </c>
      <c r="C25614" s="7" t="inlineStr">
        <is>
          <t>371124911</t>
        </is>
      </c>
      <c r="D25614" s="7" t="inlineStr">
        <is>
          <t>DK B2-96W-C1</t>
        </is>
      </c>
      <c r="E25614" s="8" t="inlineStr">
        <is>
          <t>Фара LED додаткова 96W, 96 ламп комбінування. промінь &lt;ДК&gt;</t>
        </is>
      </c>
      <c r="F25614" s="7">
        <v>5</v>
      </c>
      <c r="G25614" s="9">
        <v>2775</v>
      </c>
    </row>
    <row r="25615" spans="1:7" customHeight="0">
      <c r="B25615" s="7">
        <v>122582</v>
      </c>
      <c r="C25615" s="7" t="inlineStr">
        <is>
          <t>48391034089</t>
        </is>
      </c>
      <c r="D25615" s="7" t="inlineStr">
        <is>
          <t>DK EWFVE2</t>
        </is>
      </c>
      <c r="E25615" s="8" t="inlineStr">
        <is>
          <t>Тримач подовжувача (хомут) EWFVE2 &lt;ДК&gt;</t>
        </is>
      </c>
      <c r="F25615" s="7">
        <v>5</v>
      </c>
      <c r="G25615" s="9">
        <v>25</v>
      </c>
    </row>
    <row r="25616" spans="1:7" customHeight="0">
      <c r="B25616" s="7">
        <v>122583</v>
      </c>
      <c r="C25616" s="7" t="inlineStr">
        <is>
          <t>48391034090</t>
        </is>
      </c>
      <c r="D25616" s="7" t="inlineStr">
        <is>
          <t>DK EWFVE3</t>
        </is>
      </c>
      <c r="E25616" s="8" t="inlineStr">
        <is>
          <t>Тримач подовжувача (хомут) EWFVE3 &lt;ДК&gt;</t>
        </is>
      </c>
      <c r="F25616" s="7">
        <v>5</v>
      </c>
      <c r="G25616" s="9">
        <v>20</v>
      </c>
    </row>
    <row r="25617" spans="1:7" customHeight="0">
      <c r="B25617" s="7">
        <v>122584</v>
      </c>
      <c r="C25617" s="7" t="inlineStr">
        <is>
          <t>41071009692</t>
        </is>
      </c>
      <c r="D25617" s="7" t="inlineStr">
        <is>
          <t>DK Litol 1</t>
        </is>
      </c>
      <c r="E25617" s="8" t="inlineStr">
        <is>
          <t>Мастило Літол-24 Standard (Банка жерсть 1л /0,8кг) &lt;ДК&gt; (24шт ящ)</t>
        </is>
      </c>
      <c r="F25617" s="7">
        <v>5</v>
      </c>
      <c r="G25617" s="9">
        <v>270</v>
      </c>
    </row>
    <row r="25618" spans="1:7" customHeight="0">
      <c r="B25618" s="7">
        <v>122585</v>
      </c>
      <c r="C25618" s="7" t="inlineStr">
        <is>
          <t>41071009689</t>
        </is>
      </c>
      <c r="D25618" s="7" t="inlineStr">
        <is>
          <t>DK Litol 17</t>
        </is>
      </c>
      <c r="E25618" s="8" t="inlineStr">
        <is>
          <t>Мастило Літол-24 Standard (Відро 20л/17кг) &lt;ДК&gt;</t>
        </is>
      </c>
      <c r="F25618" s="7">
        <v>5</v>
      </c>
      <c r="G25618" s="9">
        <v>4180</v>
      </c>
    </row>
    <row r="25619" spans="1:7" customHeight="0">
      <c r="B25619" s="7">
        <v>122586</v>
      </c>
      <c r="C25619" s="7" t="inlineStr">
        <is>
          <t>41071009690</t>
        </is>
      </c>
      <c r="D25619" s="7" t="inlineStr">
        <is>
          <t>DK Litol 4</t>
        </is>
      </c>
      <c r="E25619" s="8" t="inlineStr">
        <is>
          <t>Мастило Літол-24 Standard (Відро 5л/4,5кг) &lt;ДК&gt;</t>
        </is>
      </c>
      <c r="F25619" s="7">
        <v>5</v>
      </c>
      <c r="G25619" s="9">
        <v>1095</v>
      </c>
    </row>
    <row r="25620" spans="1:7" customHeight="0">
      <c r="B25620" s="7">
        <v>122587</v>
      </c>
      <c r="C25620" s="7" t="inlineStr">
        <is>
          <t>41071009688</t>
        </is>
      </c>
      <c r="D25620" s="7" t="inlineStr">
        <is>
          <t>DK Litol 9</t>
        </is>
      </c>
      <c r="E25620" s="8" t="inlineStr">
        <is>
          <t>Мастило Літол-24 Standard (Відро 10л/9кг) &lt;ДК&gt;</t>
        </is>
      </c>
      <c r="F25620" s="7">
        <v>5</v>
      </c>
      <c r="G25620" s="9">
        <v>2155</v>
      </c>
    </row>
    <row r="25621" spans="1:7" customHeight="0">
      <c r="B25621" s="7">
        <v>122588</v>
      </c>
      <c r="C25621" s="7" t="inlineStr">
        <is>
          <t>4405810373</t>
        </is>
      </c>
      <c r="D25621" s="7" t="inlineStr">
        <is>
          <t>DK LL01-11-006</t>
        </is>
      </c>
      <c r="E25621" s="8" t="inlineStr">
        <is>
          <t>Дзеркало бордюрне DAF, RVI, VOLVO 160X260 &lt;ДК&gt;</t>
        </is>
      </c>
      <c r="F25621" s="7">
        <v>5</v>
      </c>
      <c r="G25621" s="9">
        <v>615</v>
      </c>
    </row>
    <row r="25622" spans="1:7" customHeight="0">
      <c r="B25622" s="7">
        <v>122589</v>
      </c>
      <c r="C25622" s="7" t="inlineStr">
        <is>
          <t>0111816691</t>
        </is>
      </c>
      <c r="D25622" s="7" t="inlineStr">
        <is>
          <t>DK PL270</t>
        </is>
      </c>
      <c r="E25622" s="8" t="inlineStr">
        <is>
          <t>Фільтр паливний сепаратора без кришки-відстійника (270л/год) &lt;ДК&gt;</t>
        </is>
      </c>
      <c r="F25622" s="7">
        <v>5</v>
      </c>
      <c r="G25622" s="9">
        <v>360</v>
      </c>
    </row>
    <row r="25623" spans="1:7" customHeight="0">
      <c r="B25623" s="7">
        <v>122590</v>
      </c>
      <c r="C25623" s="7" t="inlineStr">
        <is>
          <t>1611653231</t>
        </is>
      </c>
      <c r="D25623" s="7" t="inlineStr">
        <is>
          <t>DK PL270X /420X</t>
        </is>
      </c>
      <c r="E25623" s="8" t="inlineStr">
        <is>
          <t>Основа фільтра сепаратора з підкачуванням (без підігріву) &lt;ДК&gt;</t>
        </is>
      </c>
      <c r="F25623" s="7">
        <v>5</v>
      </c>
      <c r="G25623" s="9">
        <v>865</v>
      </c>
    </row>
    <row r="25624" spans="1:7" customHeight="0">
      <c r="B25624" s="7">
        <v>122591</v>
      </c>
      <c r="C25624" s="7" t="inlineStr">
        <is>
          <t>2511482219</t>
        </is>
      </c>
      <c r="D25624" s="7" t="inlineStr">
        <is>
          <t>DK PL270Х</t>
        </is>
      </c>
      <c r="E25624" s="8" t="inlineStr">
        <is>
          <t>Фильтр паливний (сепаратора) з кришкою-відстійника (270л/час) &lt;ДК&gt;</t>
        </is>
      </c>
      <c r="F25624" s="7">
        <v>0</v>
      </c>
      <c r="G25624" s="9">
        <v>550</v>
      </c>
    </row>
    <row r="25625" spans="1:7" customHeight="0">
      <c r="B25625" s="7">
        <v>122592</v>
      </c>
      <c r="C25625" s="7" t="inlineStr">
        <is>
          <t>0111816692</t>
        </is>
      </c>
      <c r="D25625" s="7" t="inlineStr">
        <is>
          <t>DK PL420</t>
        </is>
      </c>
      <c r="E25625" s="8" t="inlineStr">
        <is>
          <t>Фільтр паливний (сепаратора) без кришки-відстійника (420л/год) &lt;ДК&gt;</t>
        </is>
      </c>
      <c r="F25625" s="7">
        <v>5</v>
      </c>
      <c r="G25625" s="9">
        <v>570</v>
      </c>
    </row>
    <row r="25626" spans="1:7" customHeight="0">
      <c r="B25626" s="7">
        <v>122593</v>
      </c>
      <c r="C25626" s="7" t="inlineStr">
        <is>
          <t>5711482218</t>
        </is>
      </c>
      <c r="D25626" s="7" t="inlineStr">
        <is>
          <t>DK PL420X</t>
        </is>
      </c>
      <c r="E25626" s="8" t="inlineStr">
        <is>
          <t>Фільтр паливний з кришкою-відстійником &lt;ДК&gt;</t>
        </is>
      </c>
      <c r="F25626" s="7">
        <v>0</v>
      </c>
      <c r="G25626" s="9">
        <v>600</v>
      </c>
    </row>
    <row r="25627" spans="1:7" customHeight="0">
      <c r="B25627" s="7">
        <v>122594</v>
      </c>
      <c r="C25627" s="7" t="inlineStr">
        <is>
          <t>48021134572</t>
        </is>
      </c>
      <c r="D25627" s="7" t="inlineStr">
        <is>
          <t>DK prb 500</t>
        </is>
      </c>
      <c r="E25627" s="8" t="inlineStr">
        <is>
          <t>Перетворювач іржі в ґрунт (з цинком) STANDART 500мл &lt;ДК&gt;</t>
        </is>
      </c>
      <c r="F25627" s="7">
        <v>0</v>
      </c>
      <c r="G25627" s="9">
        <v>65</v>
      </c>
    </row>
    <row r="25628" spans="1:7" customHeight="0">
      <c r="B25628" s="7">
        <v>122595</v>
      </c>
      <c r="C25628" s="7" t="inlineStr">
        <is>
          <t>48391121837</t>
        </is>
      </c>
      <c r="D25628" s="7" t="inlineStr">
        <is>
          <t>DK tr-10</t>
        </is>
      </c>
      <c r="E25628" s="8" t="inlineStr">
        <is>
          <t>Трубка термозбіжна 10мм*1м &lt;ДК&gt; 10</t>
        </is>
      </c>
      <c r="F25628" s="7">
        <v>0</v>
      </c>
      <c r="G25628" s="9">
        <v>20</v>
      </c>
    </row>
    <row r="25629" spans="1:7" customHeight="0">
      <c r="B25629" s="7">
        <v>122601</v>
      </c>
      <c r="C25629" s="7" t="inlineStr">
        <is>
          <t>49051030436</t>
        </is>
      </c>
      <c r="D25629" s="7" t="inlineStr">
        <is>
          <t>DK- TY001</t>
        </is>
      </c>
      <c r="E25629" s="8" t="inlineStr">
        <is>
          <t>Аптечка транспортна (сертифікована)&lt;ДК&gt;</t>
        </is>
      </c>
      <c r="F25629" s="7">
        <v>5</v>
      </c>
      <c r="G25629" s="9">
        <v>250</v>
      </c>
    </row>
    <row r="25630" spans="1:7" customHeight="0">
      <c r="B25630" s="7">
        <v>122602</v>
      </c>
      <c r="C25630" s="7" t="inlineStr">
        <is>
          <t>49051030437</t>
        </is>
      </c>
      <c r="D25630" s="7" t="inlineStr">
        <is>
          <t>DK- TY002</t>
        </is>
      </c>
      <c r="E25630" s="8" t="inlineStr">
        <is>
          <t>Аптечка автомобільна АМА-1 (сертифікована) &lt;ДК&gt;</t>
        </is>
      </c>
      <c r="F25630" s="7">
        <v>5</v>
      </c>
      <c r="G25630" s="9">
        <v>355</v>
      </c>
    </row>
    <row r="25631" spans="1:7" customHeight="0">
      <c r="B25631" s="7">
        <v>122603</v>
      </c>
      <c r="C25631" s="7" t="inlineStr">
        <is>
          <t>49051030438</t>
        </is>
      </c>
      <c r="D25631" s="7" t="inlineStr">
        <is>
          <t>DK- TY003</t>
        </is>
      </c>
      <c r="E25631" s="8" t="inlineStr">
        <is>
          <t>Аптечка автомобільна євростандарт (сертифікована)&lt;ДК&gt;</t>
        </is>
      </c>
      <c r="F25631" s="7">
        <v>5</v>
      </c>
      <c r="G25631" s="9">
        <v>520</v>
      </c>
    </row>
    <row r="25632" spans="1:7" customHeight="0">
      <c r="B25632" s="7">
        <v>122604</v>
      </c>
      <c r="C25632" s="7" t="inlineStr">
        <is>
          <t>49051119600</t>
        </is>
      </c>
      <c r="D25632" s="7" t="inlineStr">
        <is>
          <t>DK- TY004</t>
        </is>
      </c>
      <c r="E25632" s="8" t="inlineStr">
        <is>
          <t>Аптечка АМА-2 пластик (до 18 осіб) &lt;ДК&gt;</t>
        </is>
      </c>
      <c r="F25632" s="7">
        <v>5</v>
      </c>
      <c r="G25632" s="9">
        <v>540</v>
      </c>
    </row>
    <row r="25633" spans="1:7" customHeight="0">
      <c r="B25633" s="7">
        <v>122605</v>
      </c>
      <c r="C25633" s="7" t="inlineStr">
        <is>
          <t>49051119601</t>
        </is>
      </c>
      <c r="D25633" s="7" t="inlineStr">
        <is>
          <t>DK- TY005</t>
        </is>
      </c>
      <c r="E25633" s="8" t="inlineStr">
        <is>
          <t>Аптечка майстер-авто мяка (сертифікована) &lt;ДК&gt;</t>
        </is>
      </c>
      <c r="F25633" s="7">
        <v>5</v>
      </c>
      <c r="G25633" s="9">
        <v>175</v>
      </c>
    </row>
    <row r="25634" spans="1:7" customHeight="0">
      <c r="B25634" s="7">
        <v>122606</v>
      </c>
      <c r="C25634" s="7" t="inlineStr">
        <is>
          <t>49051137157</t>
        </is>
      </c>
      <c r="D25634" s="7" t="inlineStr">
        <is>
          <t>DK- TY006</t>
        </is>
      </c>
      <c r="E25634" s="8" t="inlineStr">
        <is>
          <t>Аптечка АМА-2 мяка (сертифікована) &lt;ДК&gt;</t>
        </is>
      </c>
      <c r="F25634" s="7">
        <v>5</v>
      </c>
      <c r="G25634" s="9">
        <v>510</v>
      </c>
    </row>
    <row r="25635" spans="1:7" customHeight="0">
      <c r="B25635" s="7">
        <v>122607</v>
      </c>
      <c r="C25635" s="7" t="inlineStr">
        <is>
          <t>49051313598</t>
        </is>
      </c>
      <c r="D25635" s="7" t="inlineStr">
        <is>
          <t>DK- TY007</t>
        </is>
      </c>
      <c r="E25635" s="8" t="inlineStr">
        <is>
          <t>Аптечка АМА-2, зміна 2, м'яка (до 40 осіб) &lt;ДК&gt;</t>
        </is>
      </c>
      <c r="F25635" s="7">
        <v>5</v>
      </c>
      <c r="G25635" s="9">
        <v>1280</v>
      </c>
    </row>
    <row r="25636" spans="1:7" customHeight="0">
      <c r="B25636" s="7">
        <v>122608</v>
      </c>
      <c r="C25636" s="7" t="inlineStr">
        <is>
          <t>49051275475</t>
        </is>
      </c>
      <c r="D25636" s="7" t="inlineStr">
        <is>
          <t>DK- TY3961</t>
        </is>
      </c>
      <c r="E25636" s="8" t="inlineStr">
        <is>
          <t>Аптечка автомобільна медична (АМА-1, зміна №2ДСТУ 3961-2000) &lt;ДК&gt;</t>
        </is>
      </c>
      <c r="F25636" s="7">
        <v>5</v>
      </c>
      <c r="G25636" s="9">
        <v>605</v>
      </c>
    </row>
    <row r="25637" spans="1:7" customHeight="0">
      <c r="B25637" s="7">
        <v>122609</v>
      </c>
      <c r="C25637" s="7" t="inlineStr">
        <is>
          <t>1605648042</t>
        </is>
      </c>
      <c r="D25637" s="7" t="inlineStr">
        <is>
          <t>DK БРС-62</t>
        </is>
      </c>
      <c r="E25637" s="8" t="inlineStr">
        <is>
          <t>Головка з`єднувальна БРС Євро М16х1,5 жовта &lt;ДК&gt;</t>
        </is>
      </c>
      <c r="F25637" s="7">
        <v>5</v>
      </c>
      <c r="G25637" s="9">
        <v>360</v>
      </c>
    </row>
    <row r="25638" spans="1:7" customHeight="0">
      <c r="B25638" s="7">
        <v>122610</v>
      </c>
      <c r="C25638" s="7" t="inlineStr">
        <is>
          <t>1605648043</t>
        </is>
      </c>
      <c r="D25638" s="7" t="inlineStr">
        <is>
          <t>DK БРС-63</t>
        </is>
      </c>
      <c r="E25638" s="8" t="inlineStr">
        <is>
          <t>Головка з`єднувальна БРС Євро М16х1,5 червона &lt;ДК&gt;</t>
        </is>
      </c>
      <c r="F25638" s="7">
        <v>5</v>
      </c>
      <c r="G25638" s="9">
        <v>360</v>
      </c>
    </row>
    <row r="25639" spans="1:7" customHeight="0">
      <c r="B25639" s="7">
        <v>122611</v>
      </c>
      <c r="C25639" s="7" t="inlineStr">
        <is>
          <t>1605648041</t>
        </is>
      </c>
      <c r="D25639" s="7" t="inlineStr">
        <is>
          <t>DK БРС-65</t>
        </is>
      </c>
      <c r="E25639" s="8" t="inlineStr">
        <is>
          <t>Головка з`єднувальна БРС Євро М22х1,5 червона &lt;ДК&gt;</t>
        </is>
      </c>
      <c r="F25639" s="7">
        <v>5</v>
      </c>
      <c r="G25639" s="9">
        <v>360</v>
      </c>
    </row>
    <row r="25640" spans="1:7" customHeight="0">
      <c r="B25640" s="7">
        <v>122619</v>
      </c>
      <c r="C25640" s="7" t="inlineStr">
        <is>
          <t>46131227301</t>
        </is>
      </c>
      <c r="D25640" s="7" t="inlineStr">
        <is>
          <t>DK.026121053G</t>
        </is>
      </c>
      <c r="E25640" s="8" t="inlineStr">
        <is>
          <t>Патрубок водяного насоса VW GOLF II - 91 &lt;ДК&gt;</t>
        </is>
      </c>
      <c r="F25640" s="7">
        <v>5</v>
      </c>
      <c r="G25640" s="9">
        <v>125</v>
      </c>
    </row>
    <row r="25641" spans="1:7" customHeight="0">
      <c r="B25641" s="7">
        <v>122623</v>
      </c>
      <c r="C25641" s="7" t="inlineStr">
        <is>
          <t>46131227288</t>
        </is>
      </c>
      <c r="D25641" s="7" t="inlineStr">
        <is>
          <t>DK.1016001398</t>
        </is>
      </c>
      <c r="E25641" s="8" t="inlineStr">
        <is>
          <t>Патрубок радіатора нижній відвідний GEELY MK &lt;ДК&gt;</t>
        </is>
      </c>
      <c r="F25641" s="7">
        <v>4</v>
      </c>
      <c r="G25641" s="9">
        <v>225</v>
      </c>
    </row>
    <row r="25642" spans="1:7" customHeight="0">
      <c r="B25642" s="7">
        <v>122624</v>
      </c>
      <c r="C25642" s="7" t="inlineStr">
        <is>
          <t>46131227289</t>
        </is>
      </c>
      <c r="D25642" s="7" t="inlineStr">
        <is>
          <t>DK.1016003339</t>
        </is>
      </c>
      <c r="E25642" s="8" t="inlineStr">
        <is>
          <t>Патрубок радіатора верхній GEELY MK &lt;ДК&gt;</t>
        </is>
      </c>
      <c r="F25642" s="7">
        <v>5</v>
      </c>
      <c r="G25642" s="9">
        <v>105</v>
      </c>
    </row>
    <row r="25643" spans="1:7" customHeight="0">
      <c r="B25643" s="7">
        <v>122625</v>
      </c>
      <c r="C25643" s="7" t="inlineStr">
        <is>
          <t>46131208039</t>
        </is>
      </c>
      <c r="D25643" s="7" t="inlineStr">
        <is>
          <t>DK.1064001090</t>
        </is>
      </c>
      <c r="E25643" s="8" t="inlineStr">
        <is>
          <t>Патрубок радіатора верхній GEELY EMGRAND EC7 &lt;ДК&gt;</t>
        </is>
      </c>
      <c r="F25643" s="7">
        <v>3</v>
      </c>
      <c r="G25643" s="9">
        <v>255</v>
      </c>
    </row>
    <row r="25644" spans="1:7" customHeight="0">
      <c r="B25644" s="7">
        <v>122626</v>
      </c>
      <c r="C25644" s="7" t="inlineStr">
        <is>
          <t>46131208038</t>
        </is>
      </c>
      <c r="D25644" s="7" t="inlineStr">
        <is>
          <t>DK.1064001091</t>
        </is>
      </c>
      <c r="E25644" s="8" t="inlineStr">
        <is>
          <t>Патрубок радіатора нижній GEELY EMGRAND EC7 &lt;ДК&gt;</t>
        </is>
      </c>
      <c r="F25644" s="7">
        <v>1</v>
      </c>
      <c r="G25644" s="9">
        <v>190</v>
      </c>
    </row>
    <row r="25645" spans="1:7" customHeight="0">
      <c r="B25645" s="7">
        <v>122627</v>
      </c>
      <c r="C25645" s="7" t="inlineStr">
        <is>
          <t>311260879</t>
        </is>
      </c>
      <c r="D25645" s="7" t="inlineStr">
        <is>
          <t>DK.126B01</t>
        </is>
      </c>
      <c r="E25645" s="8" t="inlineStr">
        <is>
          <t>Диск колісний 6,5х16 4х100 Et 37 DIA 60,1 чорний (в упак.) &lt;ДК&gt;</t>
        </is>
      </c>
      <c r="F25645" s="7">
        <v>0</v>
      </c>
      <c r="G25645" s="9">
        <v>2015</v>
      </c>
    </row>
    <row r="25646" spans="1:7" customHeight="0">
      <c r="B25646" s="7">
        <v>122630</v>
      </c>
      <c r="C25646" s="7" t="inlineStr">
        <is>
          <t>3210876896</t>
        </is>
      </c>
      <c r="D25646" s="7" t="inlineStr">
        <is>
          <t>DK.13*1500.BE</t>
        </is>
      </c>
      <c r="E25646" s="8" t="inlineStr">
        <is>
          <t>Ремінь 13*1500 компресора ISUZU, Богдан клиновий &lt;ДК&gt;</t>
        </is>
      </c>
      <c r="F25646" s="7">
        <v>0</v>
      </c>
      <c r="G25646" s="9">
        <v>160</v>
      </c>
    </row>
    <row r="25647" spans="1:7" customHeight="0">
      <c r="B25647" s="7">
        <v>122631</v>
      </c>
      <c r="C25647" s="7" t="inlineStr">
        <is>
          <t>10101260037</t>
        </is>
      </c>
      <c r="D25647" s="7" t="inlineStr">
        <is>
          <t>DK.130.10030</t>
        </is>
      </c>
      <c r="E25647" s="8" t="inlineStr">
        <is>
          <t>Р/к головки блоку ЗІЛ-130 &lt;ДК&gt;</t>
        </is>
      </c>
      <c r="F25647" s="7">
        <v>5</v>
      </c>
      <c r="G25647" s="9">
        <v>3215</v>
      </c>
    </row>
    <row r="25648" spans="1:7" customHeight="0">
      <c r="B25648" s="7">
        <v>122632</v>
      </c>
      <c r="C25648" s="7" t="inlineStr">
        <is>
          <t>46131280321</t>
        </is>
      </c>
      <c r="D25648" s="7" t="inlineStr">
        <is>
          <t>DK.1301103D01</t>
        </is>
      </c>
      <c r="E25648" s="8" t="inlineStr">
        <is>
          <t>Патрубок радіатора Great Wall Safe верхн. &lt;ДК&gt;</t>
        </is>
      </c>
      <c r="F25648" s="7">
        <v>2</v>
      </c>
      <c r="G25648" s="9">
        <v>245</v>
      </c>
    </row>
    <row r="25649" spans="1:7" customHeight="0">
      <c r="B25649" s="7">
        <v>122633</v>
      </c>
      <c r="C25649" s="7" t="inlineStr">
        <is>
          <t>46131280318</t>
        </is>
      </c>
      <c r="D25649" s="7" t="inlineStr">
        <is>
          <t>DK.1303011K00J</t>
        </is>
      </c>
      <c r="E25649" s="8" t="inlineStr">
        <is>
          <t>Патрубок радіатора Great Wall Hover верхн. &lt;ДК&gt;</t>
        </is>
      </c>
      <c r="F25649" s="7">
        <v>3</v>
      </c>
      <c r="G25649" s="9">
        <v>235</v>
      </c>
    </row>
    <row r="25650" spans="1:7" customHeight="0">
      <c r="B25650" s="7">
        <v>122634</v>
      </c>
      <c r="C25650" s="7" t="inlineStr">
        <is>
          <t>46131280317</t>
        </is>
      </c>
      <c r="D25650" s="7" t="inlineStr">
        <is>
          <t>DK.1303012K00J</t>
        </is>
      </c>
      <c r="E25650" s="8" t="inlineStr">
        <is>
          <t>Патрубок радіатора Great Wall Hover нижн. &lt;ДК&gt;</t>
        </is>
      </c>
      <c r="F25650" s="7">
        <v>1</v>
      </c>
      <c r="G25650" s="9">
        <v>345</v>
      </c>
    </row>
    <row r="25651" spans="1:7" customHeight="0">
      <c r="B25651" s="7">
        <v>122635</v>
      </c>
      <c r="C25651" s="7" t="inlineStr">
        <is>
          <t>5613973434</t>
        </is>
      </c>
      <c r="D25651" s="7" t="inlineStr">
        <is>
          <t>DK.1303025</t>
        </is>
      </c>
      <c r="E25651" s="8" t="inlineStr">
        <is>
          <t>Патрубок радіатора DAEWOO Sens Т1311-1303025 (підвідний) T-025/S &lt;ДК&gt;</t>
        </is>
      </c>
      <c r="F25651" s="7">
        <v>5</v>
      </c>
      <c r="G25651" s="9">
        <v>130</v>
      </c>
    </row>
    <row r="25652" spans="1:7" customHeight="0">
      <c r="B25652" s="7">
        <v>122637</v>
      </c>
      <c r="C25652" s="7" t="inlineStr">
        <is>
          <t>35131012838</t>
        </is>
      </c>
      <c r="D25652" s="7" t="inlineStr">
        <is>
          <t>DK.1400</t>
        </is>
      </c>
      <c r="E25652" s="8" t="inlineStr">
        <is>
          <t>Патрубок радіатора  МОСКВИЧ 2141 (компл. 4 шт.) СТАНДАРТ &lt;ДК&gt;</t>
        </is>
      </c>
      <c r="F25652" s="7">
        <v>5</v>
      </c>
      <c r="G25652" s="9">
        <v>325</v>
      </c>
    </row>
    <row r="25653" spans="1:7" customHeight="0">
      <c r="B25653" s="7">
        <v>122638</v>
      </c>
      <c r="C25653" s="7" t="inlineStr">
        <is>
          <t>371146191</t>
        </is>
      </c>
      <c r="D25653" s="7" t="inlineStr">
        <is>
          <t>DK.144-E</t>
        </is>
      </c>
      <c r="E25653" s="8" t="inlineStr">
        <is>
          <t>Фара LED додаткова 144W &lt;ДК&gt;</t>
        </is>
      </c>
      <c r="F25653" s="7">
        <v>5</v>
      </c>
      <c r="G25653" s="9">
        <v>1220</v>
      </c>
    </row>
    <row r="25654" spans="1:7" customHeight="0">
      <c r="B25654" s="7">
        <v>122640</v>
      </c>
      <c r="C25654" s="7" t="inlineStr">
        <is>
          <t>4616878183</t>
        </is>
      </c>
      <c r="D25654" s="7" t="inlineStr">
        <is>
          <t>DK.16.120.0122</t>
        </is>
      </c>
      <c r="E25654" s="8" t="inlineStr">
        <is>
          <t>Диск зчепл. нажимний DAEWOO LANOS 1.5, NEXIA 1.5 &lt;ДК&gt;</t>
        </is>
      </c>
      <c r="F25654" s="7">
        <v>0</v>
      </c>
      <c r="G25654" s="9">
        <v>980</v>
      </c>
    </row>
    <row r="25655" spans="1:7" customHeight="0">
      <c r="B25655" s="7">
        <v>122642</v>
      </c>
      <c r="C25655" s="7" t="inlineStr">
        <is>
          <t>4616878181</t>
        </is>
      </c>
      <c r="D25655" s="7" t="inlineStr">
        <is>
          <t>DK.16.500.0321</t>
        </is>
      </c>
      <c r="E25655" s="8" t="inlineStr">
        <is>
          <t>Підшипник вижимний DAEWOO LANOS, CHEVROLET AVEO  1.4-1.5-1.6 16V 95- &lt;ДК&gt;</t>
        </is>
      </c>
      <c r="F25655" s="7">
        <v>5</v>
      </c>
      <c r="G25655" s="9">
        <v>250</v>
      </c>
    </row>
    <row r="25656" spans="1:7" customHeight="0">
      <c r="B25656" s="7">
        <v>122643</v>
      </c>
      <c r="C25656" s="7" t="inlineStr">
        <is>
          <t>4635871482</t>
        </is>
      </c>
      <c r="D25656" s="7" t="inlineStr">
        <is>
          <t>DK.16.96184062</t>
        </is>
      </c>
      <c r="E25656" s="8" t="inlineStr">
        <is>
          <t>Циліндр зчепленя головний DAEWOO LANOS (96184062) &lt;ДК&gt;</t>
        </is>
      </c>
      <c r="F25656" s="7">
        <v>5</v>
      </c>
      <c r="G25656" s="9">
        <v>320</v>
      </c>
    </row>
    <row r="25657" spans="1:7" customHeight="0">
      <c r="B25657" s="7">
        <v>122644</v>
      </c>
      <c r="C25657" s="7" t="inlineStr">
        <is>
          <t>46131208040</t>
        </is>
      </c>
      <c r="D25657" s="7" t="inlineStr">
        <is>
          <t>DK.1602200180</t>
        </is>
      </c>
      <c r="E25657" s="8" t="inlineStr">
        <is>
          <t>Патрубок радіатора нижній GEELY MK &lt;ДК&gt;</t>
        </is>
      </c>
      <c r="F25657" s="7">
        <v>5</v>
      </c>
      <c r="G25657" s="9">
        <v>220</v>
      </c>
    </row>
    <row r="25658" spans="1:7" customHeight="0">
      <c r="B25658" s="7">
        <v>122645</v>
      </c>
      <c r="C25658" s="7" t="inlineStr">
        <is>
          <t>4613973431</t>
        </is>
      </c>
      <c r="D25658" s="7" t="inlineStr">
        <is>
          <t>DK.170101</t>
        </is>
      </c>
      <c r="E25658" s="8" t="inlineStr">
        <is>
          <t>Патрубок радіатора CHEVROLET AVEO (компл. 2шт.) &lt;ДК&gt;</t>
        </is>
      </c>
      <c r="F25658" s="7">
        <v>3</v>
      </c>
      <c r="G25658" s="9">
        <v>310</v>
      </c>
    </row>
    <row r="25659" spans="1:7" customHeight="0">
      <c r="B25659" s="7">
        <v>122646</v>
      </c>
      <c r="C25659" s="7" t="inlineStr">
        <is>
          <t>18351125080</t>
        </is>
      </c>
      <c r="D25659" s="7" t="inlineStr">
        <is>
          <t>DK.18252</t>
        </is>
      </c>
      <c r="E25659" s="8" t="inlineStr">
        <is>
          <t>Шайба з гумовим ущільнювачем 18х25х2 (100 шт.) &lt;ДК&gt;</t>
        </is>
      </c>
      <c r="F25659" s="7">
        <v>5</v>
      </c>
      <c r="G25659" s="9">
        <v>175</v>
      </c>
    </row>
    <row r="25660" spans="1:7" customHeight="0">
      <c r="B25660" s="7">
        <v>122648</v>
      </c>
      <c r="C25660" s="7" t="inlineStr">
        <is>
          <t>1735915</t>
        </is>
      </c>
      <c r="D25660" s="7" t="inlineStr">
        <is>
          <t>DK.2108-3501070</t>
        </is>
      </c>
      <c r="E25660" s="8" t="inlineStr">
        <is>
          <t>Диск гальмівний ВАЗ 2108 передній &lt;ДК&gt;</t>
        </is>
      </c>
      <c r="F25660" s="7">
        <v>5</v>
      </c>
      <c r="G25660" s="9">
        <v>640</v>
      </c>
    </row>
    <row r="25661" spans="1:7" customHeight="0">
      <c r="B25661" s="7">
        <v>122650</v>
      </c>
      <c r="C25661" s="7" t="inlineStr">
        <is>
          <t>17371043598</t>
        </is>
      </c>
      <c r="D25661" s="7" t="inlineStr">
        <is>
          <t>DK.221504473</t>
        </is>
      </c>
      <c r="E25661" s="8" t="inlineStr">
        <is>
          <t>Котушка запалювання ВАЗ 2110 (аналог 0 221 504 473 Bosch) &lt;ДК&gt;</t>
        </is>
      </c>
      <c r="F25661" s="7">
        <v>5</v>
      </c>
      <c r="G25661" s="9">
        <v>600</v>
      </c>
    </row>
    <row r="25662" spans="1:7" customHeight="0">
      <c r="B25662" s="7">
        <v>122651</v>
      </c>
      <c r="C25662" s="7" t="inlineStr">
        <is>
          <t>18351125082</t>
        </is>
      </c>
      <c r="D25662" s="7" t="inlineStr">
        <is>
          <t>DK.22302</t>
        </is>
      </c>
      <c r="E25662" s="8" t="inlineStr">
        <is>
          <t>Шайба з гумовим ущільнювачем 22х30х2 (100 шт.) &lt;ДК&gt;</t>
        </is>
      </c>
      <c r="F25662" s="7">
        <v>5</v>
      </c>
      <c r="G25662" s="9">
        <v>210</v>
      </c>
    </row>
    <row r="25663" spans="1:7" customHeight="0">
      <c r="B25663" s="7">
        <v>122652</v>
      </c>
      <c r="C25663" s="7" t="inlineStr">
        <is>
          <t>371146198</t>
        </is>
      </c>
      <c r="D25663" s="7" t="inlineStr">
        <is>
          <t>DK.24-C</t>
        </is>
      </c>
      <c r="E25663" s="8" t="inlineStr">
        <is>
          <t>Фара LED додаткова 24W &lt;ДК&gt;</t>
        </is>
      </c>
      <c r="F25663" s="7">
        <v>0</v>
      </c>
      <c r="G25663" s="9">
        <v>705</v>
      </c>
    </row>
    <row r="25664" spans="1:7" customHeight="0">
      <c r="B25664" s="7">
        <v>122653</v>
      </c>
      <c r="C25664" s="7" t="inlineStr">
        <is>
          <t>371167870</t>
        </is>
      </c>
      <c r="D25664" s="7" t="inlineStr">
        <is>
          <t>DK.275D-R</t>
        </is>
      </c>
      <c r="E25664" s="8" t="inlineStr">
        <is>
          <t>Фара LED кругла 27W, 9 ламп, 5D &lt;ДК&gt;</t>
        </is>
      </c>
      <c r="F25664" s="7">
        <v>0</v>
      </c>
      <c r="G25664" s="9">
        <v>570</v>
      </c>
    </row>
    <row r="25665" spans="1:7" customHeight="0">
      <c r="B25665" s="7">
        <v>122654</v>
      </c>
      <c r="C25665" s="7" t="inlineStr">
        <is>
          <t>371167871</t>
        </is>
      </c>
      <c r="D25665" s="7" t="inlineStr">
        <is>
          <t>DK.275D-S</t>
        </is>
      </c>
      <c r="E25665" s="8" t="inlineStr">
        <is>
          <t>Фара LED квадратна 27W, 9 ламп, 5D &lt;ДК&gt;</t>
        </is>
      </c>
      <c r="F25665" s="7">
        <v>0</v>
      </c>
      <c r="G25665" s="9">
        <v>750</v>
      </c>
    </row>
    <row r="25666" spans="1:7" customHeight="0">
      <c r="B25666" s="7">
        <v>122660</v>
      </c>
      <c r="C25666" s="7" t="inlineStr">
        <is>
          <t>371184829</t>
        </is>
      </c>
      <c r="D25666" s="7" t="inlineStr">
        <is>
          <t>DK.30W-1</t>
        </is>
      </c>
      <c r="E25666" s="8" t="inlineStr">
        <is>
          <t>Фара LED СТМ кругла 30W &lt;ДК&gt;</t>
        </is>
      </c>
      <c r="F25666" s="7">
        <v>0</v>
      </c>
      <c r="G25666" s="9">
        <v>825</v>
      </c>
    </row>
    <row r="25667" spans="1:7" customHeight="0">
      <c r="B25667" s="7">
        <v>122661</v>
      </c>
      <c r="C25667" s="7" t="inlineStr">
        <is>
          <t>371184830</t>
        </is>
      </c>
      <c r="D25667" s="7" t="inlineStr">
        <is>
          <t>DK.30W-2</t>
        </is>
      </c>
      <c r="E25667" s="8" t="inlineStr">
        <is>
          <t>Фара LED СТМ прямокутна 30W &lt;ДК&gt;</t>
        </is>
      </c>
      <c r="F25667" s="7">
        <v>0</v>
      </c>
      <c r="G25667" s="9">
        <v>825</v>
      </c>
    </row>
    <row r="25668" spans="1:7" customHeight="0">
      <c r="B25668" s="7">
        <v>122662</v>
      </c>
      <c r="C25668" s="7" t="inlineStr">
        <is>
          <t>17101269490</t>
        </is>
      </c>
      <c r="D25668" s="7" t="inlineStr">
        <is>
          <t>DK.38002-A2011</t>
        </is>
      </c>
      <c r="E25668" s="8" t="inlineStr">
        <is>
          <t>Електробензонасос низького тиску універсальний (замість мех-го) (тип CRB 38002 A2011) &lt;ДК&gt;</t>
        </is>
      </c>
      <c r="F25668" s="7">
        <v>5</v>
      </c>
      <c r="G25668" s="9">
        <v>715</v>
      </c>
    </row>
    <row r="25669" spans="1:7" customHeight="0">
      <c r="B25669" s="7">
        <v>122663</v>
      </c>
      <c r="C25669" s="7" t="inlineStr">
        <is>
          <t>371324028</t>
        </is>
      </c>
      <c r="D25669" s="7" t="inlineStr">
        <is>
          <t>DK.3SQ.0205</t>
        </is>
      </c>
      <c r="E25669" s="8" t="inlineStr">
        <is>
          <t>Фара LED квадратна 23W 10-30V вузький промінь &lt;ДК&gt;</t>
        </is>
      </c>
      <c r="F25669" s="7">
        <v>5</v>
      </c>
      <c r="G25669" s="9">
        <v>250</v>
      </c>
    </row>
    <row r="25670" spans="1:7" customHeight="0">
      <c r="B25670" s="7">
        <v>122664</v>
      </c>
      <c r="C25670" s="7" t="inlineStr">
        <is>
          <t>371324029</t>
        </is>
      </c>
      <c r="D25670" s="7" t="inlineStr">
        <is>
          <t>DK.3SQ.0206</t>
        </is>
      </c>
      <c r="E25670" s="8" t="inlineStr">
        <is>
          <t>Фара LED квадратна 29W 10-30V вузький промінь &lt;ДК&gt;</t>
        </is>
      </c>
      <c r="F25670" s="7">
        <v>5</v>
      </c>
      <c r="G25670" s="9">
        <v>250</v>
      </c>
    </row>
    <row r="25671" spans="1:7" customHeight="0">
      <c r="B25671" s="7">
        <v>122665</v>
      </c>
      <c r="C25671" s="7" t="inlineStr">
        <is>
          <t>371167872</t>
        </is>
      </c>
      <c r="D25671" s="7" t="inlineStr">
        <is>
          <t>DK.425D-R</t>
        </is>
      </c>
      <c r="E25671" s="8" t="inlineStr">
        <is>
          <t>Фара LED кругла 42W, 14 ламп, 5D &lt;ДК&gt;</t>
        </is>
      </c>
      <c r="F25671" s="7">
        <v>0</v>
      </c>
      <c r="G25671" s="9">
        <v>940</v>
      </c>
    </row>
    <row r="25672" spans="1:7" customHeight="0">
      <c r="B25672" s="7">
        <v>122666</v>
      </c>
      <c r="C25672" s="7" t="inlineStr">
        <is>
          <t>171500491</t>
        </is>
      </c>
      <c r="D25672" s="7" t="inlineStr">
        <is>
          <t>DK.437405H001</t>
        </is>
      </c>
      <c r="E25672" s="8" t="inlineStr">
        <is>
          <t>Трос КПП Hyundai HD45/HD65/HD72/HD78 04-  &lt;ДК&gt;</t>
        </is>
      </c>
      <c r="F25672" s="7">
        <v>4</v>
      </c>
      <c r="G25672" s="9">
        <v>1485</v>
      </c>
    </row>
    <row r="25673" spans="1:7" customHeight="0">
      <c r="B25673" s="7">
        <v>122667</v>
      </c>
      <c r="C25673" s="7" t="inlineStr">
        <is>
          <t>171500490</t>
        </is>
      </c>
      <c r="D25673" s="7" t="inlineStr">
        <is>
          <t>DK.437405K100</t>
        </is>
      </c>
      <c r="E25673" s="8" t="inlineStr">
        <is>
          <t>Трос КПП Hyundai HD45/HD65/HD72/HD78 04-  &lt;ДК&gt;</t>
        </is>
      </c>
      <c r="F25673" s="7">
        <v>3</v>
      </c>
      <c r="G25673" s="9">
        <v>1730</v>
      </c>
    </row>
    <row r="25674" spans="1:7" customHeight="0">
      <c r="B25674" s="7">
        <v>122668</v>
      </c>
      <c r="C25674" s="7" t="inlineStr">
        <is>
          <t>171500492</t>
        </is>
      </c>
      <c r="D25674" s="7" t="inlineStr">
        <is>
          <t>DK.437505K100</t>
        </is>
      </c>
      <c r="E25674" s="8" t="inlineStr">
        <is>
          <t>Трос КПП Hyundai HD45/HD65/HD72/HD78 04-  &lt;ДК&gt;</t>
        </is>
      </c>
      <c r="F25674" s="7">
        <v>5</v>
      </c>
      <c r="G25674" s="9">
        <v>1040</v>
      </c>
    </row>
    <row r="25675" spans="1:7" customHeight="0">
      <c r="B25675" s="7">
        <v>122669</v>
      </c>
      <c r="C25675" s="7" t="inlineStr">
        <is>
          <t>46131208034</t>
        </is>
      </c>
      <c r="D25675" s="7" t="inlineStr">
        <is>
          <t>DK.480ED1014056</t>
        </is>
      </c>
      <c r="E25675" s="8" t="inlineStr">
        <is>
          <t>Патрубок сепаратора картерних газів Чері Амулет БМС &lt;ДК&gt;</t>
        </is>
      </c>
      <c r="F25675" s="7">
        <v>5</v>
      </c>
      <c r="G25675" s="9">
        <v>85</v>
      </c>
    </row>
    <row r="25676" spans="1:7" customHeight="0">
      <c r="B25676" s="7">
        <v>122670</v>
      </c>
      <c r="C25676" s="7" t="inlineStr">
        <is>
          <t>46131208035</t>
        </is>
      </c>
      <c r="D25676" s="7" t="inlineStr">
        <is>
          <t>DK.480ED1014058</t>
        </is>
      </c>
      <c r="E25676" s="8" t="inlineStr">
        <is>
          <t>Патрубок сепаратора Чері Амулет правий БМС &lt;ДК&gt;</t>
        </is>
      </c>
      <c r="F25676" s="7">
        <v>2</v>
      </c>
      <c r="G25676" s="9">
        <v>75</v>
      </c>
    </row>
    <row r="25677" spans="1:7" customHeight="0">
      <c r="B25677" s="7">
        <v>122671</v>
      </c>
      <c r="C25677" s="7" t="inlineStr">
        <is>
          <t>46131280312</t>
        </is>
      </c>
      <c r="D25677" s="7" t="inlineStr">
        <is>
          <t>DK.480ED1014059</t>
        </is>
      </c>
      <c r="E25677" s="8" t="inlineStr">
        <is>
          <t>Патрубок сепаратора картерних газів CHERY AMULET А15 &lt;ДК&gt;</t>
        </is>
      </c>
      <c r="F25677" s="7">
        <v>4</v>
      </c>
      <c r="G25677" s="9">
        <v>50</v>
      </c>
    </row>
    <row r="25678" spans="1:7" customHeight="0">
      <c r="B25678" s="7">
        <v>122672</v>
      </c>
      <c r="C25678" s="7" t="inlineStr">
        <is>
          <t>46131227303</t>
        </is>
      </c>
      <c r="D25678" s="7" t="inlineStr">
        <is>
          <t>DK.480EE1014057</t>
        </is>
      </c>
      <c r="E25678" s="8" t="inlineStr">
        <is>
          <t>Патрубок сепаратора картерних газів CHERY AMULET&lt;ДК&gt;</t>
        </is>
      </c>
      <c r="F25678" s="7">
        <v>0</v>
      </c>
      <c r="G25678" s="9">
        <v>60</v>
      </c>
    </row>
    <row r="25679" spans="1:7" customHeight="0">
      <c r="B25679" s="7">
        <v>122673</v>
      </c>
      <c r="C25679" s="7" t="inlineStr">
        <is>
          <t>371167873</t>
        </is>
      </c>
      <c r="D25679" s="7" t="inlineStr">
        <is>
          <t>DK.485D-S</t>
        </is>
      </c>
      <c r="E25679" s="8" t="inlineStr">
        <is>
          <t>Фара LED квадратна 48W, 16 ламп, 5D &lt;ДК&gt;</t>
        </is>
      </c>
      <c r="F25679" s="7">
        <v>5</v>
      </c>
      <c r="G25679" s="9">
        <v>1020</v>
      </c>
    </row>
    <row r="25680" spans="1:7" customHeight="0">
      <c r="B25680" s="7">
        <v>122674</v>
      </c>
      <c r="C25680" s="7" t="inlineStr">
        <is>
          <t>371167877</t>
        </is>
      </c>
      <c r="D25680" s="7" t="inlineStr">
        <is>
          <t>DK.48-C</t>
        </is>
      </c>
      <c r="E25680" s="8" t="inlineStr">
        <is>
          <t>Фара LED додаткова 48W &lt;ДК&gt;</t>
        </is>
      </c>
      <c r="F25680" s="7">
        <v>5</v>
      </c>
      <c r="G25680" s="9">
        <v>945</v>
      </c>
    </row>
    <row r="25681" spans="1:7" customHeight="0">
      <c r="B25681" s="7">
        <v>122676</v>
      </c>
      <c r="C25681" s="7" t="inlineStr">
        <is>
          <t>371324035</t>
        </is>
      </c>
      <c r="D25681" s="7" t="inlineStr">
        <is>
          <t>DK.4CIR.0110</t>
        </is>
      </c>
      <c r="E25681" s="8" t="inlineStr">
        <is>
          <t>Фара LED додаткова 44W, 10-30V широкий промінь &lt;ДК&gt;</t>
        </is>
      </c>
      <c r="F25681" s="7">
        <v>0</v>
      </c>
      <c r="G25681" s="9">
        <v>395</v>
      </c>
    </row>
    <row r="25682" spans="1:7" customHeight="0">
      <c r="B25682" s="7">
        <v>122678</v>
      </c>
      <c r="C25682" s="7" t="inlineStr">
        <is>
          <t>371324032</t>
        </is>
      </c>
      <c r="D25682" s="7" t="inlineStr">
        <is>
          <t>DK.4SQ.0109</t>
        </is>
      </c>
      <c r="E25682" s="8" t="inlineStr">
        <is>
          <t>Фара LED квардратна 41W, 10-30V вузький промінь &lt;ДК&gt;</t>
        </is>
      </c>
      <c r="F25682" s="7">
        <v>5</v>
      </c>
      <c r="G25682" s="9">
        <v>430</v>
      </c>
    </row>
    <row r="25683" spans="1:7" customHeight="0">
      <c r="B25683" s="7">
        <v>122679</v>
      </c>
      <c r="C25683" s="7" t="inlineStr">
        <is>
          <t>371324034</t>
        </is>
      </c>
      <c r="D25683" s="7" t="inlineStr">
        <is>
          <t>DK.4SQ.0110</t>
        </is>
      </c>
      <c r="E25683" s="8" t="inlineStr">
        <is>
          <t>Фара LED квадратна 52W, 10-30V широкий промінь &lt;ДК&gt;</t>
        </is>
      </c>
      <c r="F25683" s="7">
        <v>5</v>
      </c>
      <c r="G25683" s="9">
        <v>430</v>
      </c>
    </row>
    <row r="25684" spans="1:7" customHeight="0">
      <c r="B25684" s="7">
        <v>122680</v>
      </c>
      <c r="C25684" s="7" t="inlineStr">
        <is>
          <t>371324037</t>
        </is>
      </c>
      <c r="D25684" s="7" t="inlineStr">
        <is>
          <t>DK.4SQ.0112</t>
        </is>
      </c>
      <c r="E25684" s="8" t="inlineStr">
        <is>
          <t>Фара LED квадратна 48W, 10-30V вузький промінь &lt;ДК&gt;</t>
        </is>
      </c>
      <c r="F25684" s="7">
        <v>5</v>
      </c>
      <c r="G25684" s="9">
        <v>435</v>
      </c>
    </row>
    <row r="25685" spans="1:7" customHeight="0">
      <c r="B25685" s="7">
        <v>122681</v>
      </c>
      <c r="C25685" s="7" t="inlineStr">
        <is>
          <t>01351250558</t>
        </is>
      </c>
      <c r="D25685" s="7" t="inlineStr">
        <is>
          <t>DK.5320-3506369</t>
        </is>
      </c>
      <c r="E25685" s="8" t="inlineStr">
        <is>
          <t>Шланг зєднувальний (L = 1500 мм., Гайка-штуцер) &lt;ДК&gt;</t>
        </is>
      </c>
      <c r="F25685" s="7">
        <v>5</v>
      </c>
      <c r="G25685" s="9">
        <v>150</v>
      </c>
    </row>
    <row r="25686" spans="1:7" customHeight="0">
      <c r="B25686" s="7">
        <v>122682</v>
      </c>
      <c r="C25686" s="7" t="inlineStr">
        <is>
          <t>01351250559</t>
        </is>
      </c>
      <c r="D25686" s="7" t="inlineStr">
        <is>
          <t>DK.5320-3506369-01</t>
        </is>
      </c>
      <c r="E25686" s="8" t="inlineStr">
        <is>
          <t>Шланг зєднувальний (L = 2000 мм., Гайка-штуцер) &lt;ДК&gt;</t>
        </is>
      </c>
      <c r="F25686" s="7">
        <v>5</v>
      </c>
      <c r="G25686" s="9">
        <v>190</v>
      </c>
    </row>
    <row r="25687" spans="1:7" customHeight="0">
      <c r="B25687" s="7">
        <v>122683</v>
      </c>
      <c r="C25687" s="7" t="inlineStr">
        <is>
          <t>01351250560</t>
        </is>
      </c>
      <c r="D25687" s="7" t="inlineStr">
        <is>
          <t>DK.5320-3506369-02</t>
        </is>
      </c>
      <c r="E25687" s="8" t="inlineStr">
        <is>
          <t>Шланг зєднувальний (L = 2600 мм., Гайка-штуцер) &lt;ДК&gt;</t>
        </is>
      </c>
      <c r="F25687" s="7">
        <v>5</v>
      </c>
      <c r="G25687" s="9">
        <v>235</v>
      </c>
    </row>
    <row r="25688" spans="1:7" customHeight="0">
      <c r="B25688" s="7">
        <v>122684</v>
      </c>
      <c r="C25688" s="7" t="inlineStr">
        <is>
          <t>01351250561</t>
        </is>
      </c>
      <c r="D25688" s="7" t="inlineStr">
        <is>
          <t>DK.5320-3506369-03</t>
        </is>
      </c>
      <c r="E25688" s="8" t="inlineStr">
        <is>
          <t>Шланг зєднувальний (L = 3100 мм., Гайка-штуцер) &lt;ДК&gt;</t>
        </is>
      </c>
      <c r="F25688" s="7">
        <v>5</v>
      </c>
      <c r="G25688" s="9">
        <v>245</v>
      </c>
    </row>
    <row r="25689" spans="1:7" customHeight="0">
      <c r="B25689" s="7">
        <v>122685</v>
      </c>
      <c r="C25689" s="7" t="inlineStr">
        <is>
          <t>01351250562</t>
        </is>
      </c>
      <c r="D25689" s="7" t="inlineStr">
        <is>
          <t>DK.5320-3506369-04</t>
        </is>
      </c>
      <c r="E25689" s="8" t="inlineStr">
        <is>
          <t>Шланг зєднувальний (L = 3500 мм., Гайка-штуцер) &lt;ДК&gt;</t>
        </is>
      </c>
      <c r="F25689" s="7">
        <v>5</v>
      </c>
      <c r="G25689" s="9">
        <v>275</v>
      </c>
    </row>
    <row r="25690" spans="1:7" customHeight="0">
      <c r="B25690" s="7">
        <v>122686</v>
      </c>
      <c r="C25690" s="7" t="inlineStr">
        <is>
          <t>46131227295</t>
        </is>
      </c>
      <c r="D25690" s="7" t="inlineStr">
        <is>
          <t>DK.6001547052</t>
        </is>
      </c>
      <c r="E25690" s="8" t="inlineStr">
        <is>
          <t>Патрубок обігрівача відвідний Renault Logan, Dacia Logan &lt;ДК&gt;</t>
        </is>
      </c>
      <c r="F25690" s="7">
        <v>3</v>
      </c>
      <c r="G25690" s="9">
        <v>210</v>
      </c>
    </row>
    <row r="25691" spans="1:7" customHeight="0">
      <c r="B25691" s="7">
        <v>122688</v>
      </c>
      <c r="C25691" s="7" t="inlineStr">
        <is>
          <t>18351125074</t>
        </is>
      </c>
      <c r="D25691" s="7" t="inlineStr">
        <is>
          <t>DK.6101</t>
        </is>
      </c>
      <c r="E25691" s="8" t="inlineStr">
        <is>
          <t>Шайба з гумовим ущільнювачем 6х10х1 (100 шт.) &lt;ДК&gt;</t>
        </is>
      </c>
      <c r="F25691" s="7">
        <v>5</v>
      </c>
      <c r="G25691" s="9">
        <v>80</v>
      </c>
    </row>
    <row r="25692" spans="1:7" customHeight="0">
      <c r="B25692" s="7">
        <v>122689</v>
      </c>
      <c r="C25692" s="7" t="inlineStr">
        <is>
          <t>46131227284</t>
        </is>
      </c>
      <c r="D25692" s="7" t="inlineStr">
        <is>
          <t>DK.6385281982</t>
        </is>
      </c>
      <c r="E25692" s="8" t="inlineStr">
        <is>
          <t>Патрубок інтеркулера MB VITO 99-03 &lt;ДК&gt;</t>
        </is>
      </c>
      <c r="F25692" s="7">
        <v>0</v>
      </c>
      <c r="G25692" s="9">
        <v>670</v>
      </c>
    </row>
    <row r="25693" spans="1:7" customHeight="0">
      <c r="B25693" s="7">
        <v>122690</v>
      </c>
      <c r="C25693" s="7" t="inlineStr">
        <is>
          <t>5652883258</t>
        </is>
      </c>
      <c r="D25693" s="7" t="inlineStr">
        <is>
          <t>DK.6730.96306103</t>
        </is>
      </c>
      <c r="E25693" s="8" t="inlineStr">
        <is>
          <t>Ричаг склоочисника DAEWOO LANOS  передн.прав. &lt;ДК&gt;</t>
        </is>
      </c>
      <c r="F25693" s="7">
        <v>5</v>
      </c>
      <c r="G25693" s="9">
        <v>165</v>
      </c>
    </row>
    <row r="25694" spans="1:7" customHeight="0">
      <c r="B25694" s="7">
        <v>122691</v>
      </c>
      <c r="C25694" s="7" t="inlineStr">
        <is>
          <t>5652883261</t>
        </is>
      </c>
      <c r="D25694" s="7" t="inlineStr">
        <is>
          <t>DK.6730.96306672</t>
        </is>
      </c>
      <c r="E25694" s="8" t="inlineStr">
        <is>
          <t>Ричаг склоочисника DAEWOO LANOS  передн.лев. &lt;ДК&gt;</t>
        </is>
      </c>
      <c r="F25694" s="7">
        <v>5</v>
      </c>
      <c r="G25694" s="9">
        <v>165</v>
      </c>
    </row>
    <row r="25695" spans="1:7" customHeight="0">
      <c r="B25695" s="7">
        <v>122692</v>
      </c>
      <c r="C25695" s="7" t="inlineStr">
        <is>
          <t>56131025784</t>
        </is>
      </c>
      <c r="D25695" s="7" t="inlineStr">
        <is>
          <t>DK.69566205</t>
        </is>
      </c>
      <c r="E25695" s="8" t="inlineStr">
        <is>
          <t>Патрубок обігрівача DAEWOO MATIZ (компл. 2шт.) &lt;ДК&gt;</t>
        </is>
      </c>
      <c r="F25695" s="7">
        <v>5</v>
      </c>
      <c r="G25695" s="9">
        <v>185</v>
      </c>
    </row>
    <row r="25696" spans="1:7" customHeight="0">
      <c r="B25696" s="7">
        <v>122693</v>
      </c>
      <c r="C25696" s="7" t="inlineStr">
        <is>
          <t>4635977282</t>
        </is>
      </c>
      <c r="D25696" s="7" t="inlineStr">
        <is>
          <t>DK.7701201669</t>
        </is>
      </c>
      <c r="E25696" s="8" t="inlineStr">
        <is>
          <t>Колодка гальм. диск. DACIA LOGAN 04- передн. &lt;ДК&gt;</t>
        </is>
      </c>
      <c r="F25696" s="7">
        <v>5</v>
      </c>
      <c r="G25696" s="9">
        <v>360</v>
      </c>
    </row>
    <row r="25697" spans="1:7" customHeight="0">
      <c r="B25697" s="7">
        <v>122694</v>
      </c>
      <c r="C25697" s="7" t="inlineStr">
        <is>
          <t>46131280319</t>
        </is>
      </c>
      <c r="D25697" s="7" t="inlineStr">
        <is>
          <t>DK.8101011K00</t>
        </is>
      </c>
      <c r="E25697" s="8" t="inlineStr">
        <is>
          <t>Патрубок обігрівача Great Wall Hover нижн. &lt;ДК&gt;</t>
        </is>
      </c>
      <c r="F25697" s="7">
        <v>1</v>
      </c>
      <c r="G25697" s="9">
        <v>155</v>
      </c>
    </row>
    <row r="25698" spans="1:7" customHeight="0">
      <c r="B25698" s="7">
        <v>122695</v>
      </c>
      <c r="C25698" s="7" t="inlineStr">
        <is>
          <t>46131280320</t>
        </is>
      </c>
      <c r="D25698" s="7" t="inlineStr">
        <is>
          <t>DK.8101012K00</t>
        </is>
      </c>
      <c r="E25698" s="8" t="inlineStr">
        <is>
          <t>Патрубок обігрівача Great Wall Hover верхн. &lt;ДК&gt;</t>
        </is>
      </c>
      <c r="F25698" s="7">
        <v>1</v>
      </c>
      <c r="G25698" s="9">
        <v>180</v>
      </c>
    </row>
    <row r="25699" spans="1:7" customHeight="0">
      <c r="B25699" s="7">
        <v>122697</v>
      </c>
      <c r="C25699" s="7" t="inlineStr">
        <is>
          <t>4635977291</t>
        </is>
      </c>
      <c r="D25699" s="7" t="inlineStr">
        <is>
          <t>DK.8A0698151C</t>
        </is>
      </c>
      <c r="E25699" s="8" t="inlineStr">
        <is>
          <t>Колодка гальм. диск. VW CADDY 95-04, CHERY AMULET передн. &lt;ДК&gt;</t>
        </is>
      </c>
      <c r="F25699" s="7">
        <v>1</v>
      </c>
      <c r="G25699" s="9">
        <v>415</v>
      </c>
    </row>
    <row r="25700" spans="1:7" customHeight="0">
      <c r="B25700" s="7">
        <v>122698</v>
      </c>
      <c r="C25700" s="7" t="inlineStr">
        <is>
          <t>46131227270</t>
        </is>
      </c>
      <c r="D25700" s="7" t="inlineStr">
        <is>
          <t>DK.9013260081</t>
        </is>
      </c>
      <c r="E25700" s="8" t="inlineStr">
        <is>
          <t>КОМПЛЕКТ 4шт Втулок стаб. MB SPRINTER 96-06 задн. ось  (22мм)  &lt;ДК&gt;</t>
        </is>
      </c>
      <c r="F25700" s="7">
        <v>1</v>
      </c>
      <c r="G25700" s="9">
        <v>90</v>
      </c>
    </row>
    <row r="25701" spans="1:7" customHeight="0">
      <c r="B25701" s="7">
        <v>122699</v>
      </c>
      <c r="C25701" s="7" t="inlineStr">
        <is>
          <t>46131227297</t>
        </is>
      </c>
      <c r="D25701" s="7" t="inlineStr">
        <is>
          <t>DK.9015284782</t>
        </is>
      </c>
      <c r="E25701" s="8" t="inlineStr">
        <is>
          <t>Патрубок інтеркулера MB Sprinter 96-06 &lt;ДК&gt;</t>
        </is>
      </c>
      <c r="F25701" s="7">
        <v>0</v>
      </c>
      <c r="G25701" s="9">
        <v>735</v>
      </c>
    </row>
    <row r="25702" spans="1:7" customHeight="0">
      <c r="B25702" s="7">
        <v>122700</v>
      </c>
      <c r="C25702" s="7" t="inlineStr">
        <is>
          <t>56131171297</t>
        </is>
      </c>
      <c r="D25702" s="7" t="inlineStr">
        <is>
          <t>DK.90409191</t>
        </is>
      </c>
      <c r="E25702" s="8" t="inlineStr">
        <is>
          <t>Патрубок пічки DAEWOO LANOS &lt;ДК&gt;</t>
        </is>
      </c>
      <c r="F25702" s="7">
        <v>0</v>
      </c>
      <c r="G25702" s="9">
        <v>50</v>
      </c>
    </row>
    <row r="25703" spans="1:7" customHeight="0">
      <c r="B25703" s="7">
        <v>122701</v>
      </c>
      <c r="C25703" s="7" t="inlineStr">
        <is>
          <t>56131171309</t>
        </is>
      </c>
      <c r="D25703" s="7" t="inlineStr">
        <is>
          <t>DK.96144555</t>
        </is>
      </c>
      <c r="E25703" s="8" t="inlineStr">
        <is>
          <t>Патрубок радіатора нижній відвідний DAEWOO NEXIA &lt;ДК&gt;</t>
        </is>
      </c>
      <c r="F25703" s="7">
        <v>3</v>
      </c>
      <c r="G25703" s="9">
        <v>145</v>
      </c>
    </row>
    <row r="25704" spans="1:7" customHeight="0">
      <c r="B25704" s="7">
        <v>122702</v>
      </c>
      <c r="C25704" s="7" t="inlineStr">
        <is>
          <t>5613973441</t>
        </is>
      </c>
      <c r="D25704" s="7" t="inlineStr">
        <is>
          <t>DK.96180071</t>
        </is>
      </c>
      <c r="E25704" s="8" t="inlineStr">
        <is>
          <t>Патрубок радіатора DAEWOO ЛАНОС водяного насосу (96180071) &lt;ДК&gt;</t>
        </is>
      </c>
      <c r="F25704" s="7">
        <v>5</v>
      </c>
      <c r="G25704" s="9">
        <v>90</v>
      </c>
    </row>
    <row r="25705" spans="1:7" customHeight="0">
      <c r="B25705" s="7">
        <v>122703</v>
      </c>
      <c r="C25705" s="7" t="inlineStr">
        <is>
          <t>56131025783</t>
        </is>
      </c>
      <c r="D25705" s="7" t="inlineStr">
        <is>
          <t>DK.96180322</t>
        </is>
      </c>
      <c r="E25705" s="8" t="inlineStr">
        <is>
          <t>Патрубок радіатора DAEWOO NEXIA (компл. 3шт.) &lt;ДК&gt;</t>
        </is>
      </c>
      <c r="F25705" s="7">
        <v>3</v>
      </c>
      <c r="G25705" s="9">
        <v>295</v>
      </c>
    </row>
    <row r="25706" spans="1:7" customHeight="0">
      <c r="B25706" s="7">
        <v>122705</v>
      </c>
      <c r="C25706" s="7" t="inlineStr">
        <is>
          <t>5637956748</t>
        </is>
      </c>
      <c r="D25706" s="7" t="inlineStr">
        <is>
          <t>DK.96190208</t>
        </is>
      </c>
      <c r="E25706" s="8" t="inlineStr">
        <is>
          <t>Моторедуктор склопідіймача DAEWOO LANOS прав. (шестерня) 12В, 30Вт &lt;ДК&gt;</t>
        </is>
      </c>
      <c r="F25706" s="7">
        <v>5</v>
      </c>
      <c r="G25706" s="9">
        <v>505</v>
      </c>
    </row>
    <row r="25707" spans="1:7" customHeight="0">
      <c r="B25707" s="7">
        <v>122706</v>
      </c>
      <c r="C25707" s="7" t="inlineStr">
        <is>
          <t>4637854202</t>
        </is>
      </c>
      <c r="D25707" s="7" t="inlineStr">
        <is>
          <t>DK.96211948</t>
        </is>
      </c>
      <c r="E25707" s="8" t="inlineStr">
        <is>
          <t>Дріт запалювання DAEWOO Lanos 16 кл. ЕPDM компл. &lt;ДК&gt;</t>
        </is>
      </c>
      <c r="F25707" s="7">
        <v>5</v>
      </c>
      <c r="G25707" s="9">
        <v>340</v>
      </c>
    </row>
    <row r="25708" spans="1:7" customHeight="0">
      <c r="B25708" s="7">
        <v>122707</v>
      </c>
      <c r="C25708" s="7" t="inlineStr">
        <is>
          <t>56131171299</t>
        </is>
      </c>
      <c r="D25708" s="7" t="inlineStr">
        <is>
          <t>DK.96212626</t>
        </is>
      </c>
      <c r="E25708" s="8" t="inlineStr">
        <is>
          <t>Патрубок обігрівача підвідний DAEWOO NEXIA &lt;ДК&gt;</t>
        </is>
      </c>
      <c r="F25708" s="7">
        <v>2</v>
      </c>
      <c r="G25708" s="9">
        <v>105</v>
      </c>
    </row>
    <row r="25709" spans="1:7" customHeight="0">
      <c r="B25709" s="7">
        <v>122709</v>
      </c>
      <c r="C25709" s="7" t="inlineStr">
        <is>
          <t>56811149155</t>
        </is>
      </c>
      <c r="D25709" s="7" t="inlineStr">
        <is>
          <t>DK.96231949</t>
        </is>
      </c>
      <c r="E25709" s="8" t="inlineStr">
        <is>
          <t>Радіатор обігрівача DAEWOO LANOS, SENS, NUBIRA (алюм. паяний) (24 стільники) &lt;ДК&gt;</t>
        </is>
      </c>
      <c r="F25709" s="7">
        <v>5</v>
      </c>
      <c r="G25709" s="9">
        <v>740</v>
      </c>
    </row>
    <row r="25710" spans="1:7" customHeight="0">
      <c r="B25710" s="7">
        <v>122710</v>
      </c>
      <c r="C25710" s="7" t="inlineStr">
        <is>
          <t>56131171298</t>
        </is>
      </c>
      <c r="D25710" s="7" t="inlineStr">
        <is>
          <t>DK.96304312</t>
        </is>
      </c>
      <c r="E25710" s="8" t="inlineStr">
        <is>
          <t>Патрубок пічки підвідний DAEWOO LANOS &lt;ДК&gt;</t>
        </is>
      </c>
      <c r="F25710" s="7">
        <v>5</v>
      </c>
      <c r="G25710" s="9">
        <v>135</v>
      </c>
    </row>
    <row r="25711" spans="1:7" customHeight="0">
      <c r="B25711" s="7">
        <v>122711</v>
      </c>
      <c r="C25711" s="7" t="inlineStr">
        <is>
          <t>56341269600</t>
        </is>
      </c>
      <c r="D25711" s="7" t="inlineStr">
        <is>
          <t>DK.96304378</t>
        </is>
      </c>
      <c r="E25711" s="8" t="inlineStr">
        <is>
          <t>Механізм рульовий DAEWOO LANOS, SENS без ГУР (з комплектацією) &lt;ДК&gt;</t>
        </is>
      </c>
      <c r="F25711" s="7">
        <v>5</v>
      </c>
      <c r="G25711" s="9">
        <v>3090</v>
      </c>
    </row>
    <row r="25712" spans="1:7" customHeight="0">
      <c r="B25712" s="7">
        <v>122712</v>
      </c>
      <c r="C25712" s="7" t="inlineStr">
        <is>
          <t>4637854204</t>
        </is>
      </c>
      <c r="D25712" s="7" t="inlineStr">
        <is>
          <t>DK.96305387</t>
        </is>
      </c>
      <c r="E25712" s="8" t="inlineStr">
        <is>
          <t>Дріт запалювання DAEWOO Lanos 8 кл. ЕPDM компл. &lt;ДК&gt;</t>
        </is>
      </c>
      <c r="F25712" s="7">
        <v>5</v>
      </c>
      <c r="G25712" s="9">
        <v>310</v>
      </c>
    </row>
    <row r="25713" spans="1:7" customHeight="0">
      <c r="B25713" s="7">
        <v>122713</v>
      </c>
      <c r="C25713" s="7" t="inlineStr">
        <is>
          <t>4637854203</t>
        </is>
      </c>
      <c r="D25713" s="7" t="inlineStr">
        <is>
          <t>DK.96305387S</t>
        </is>
      </c>
      <c r="E25713" s="8" t="inlineStr">
        <is>
          <t>Дріт запалювання DAEWOO Lanos 8 кл. силікон компл. &lt;ДК&gt;</t>
        </is>
      </c>
      <c r="F25713" s="7">
        <v>5</v>
      </c>
      <c r="G25713" s="9">
        <v>390</v>
      </c>
    </row>
    <row r="25714" spans="1:7" customHeight="0">
      <c r="B25714" s="7">
        <v>122714</v>
      </c>
      <c r="C25714" s="7" t="inlineStr">
        <is>
          <t>56131171295</t>
        </is>
      </c>
      <c r="D25714" s="7" t="inlineStr">
        <is>
          <t>DK.96314177</t>
        </is>
      </c>
      <c r="E25714" s="8" t="inlineStr">
        <is>
          <t>Патрубок водяного насоса DAEWOO MATIZ &lt;ДК&gt;</t>
        </is>
      </c>
      <c r="F25714" s="7">
        <v>4</v>
      </c>
      <c r="G25714" s="9">
        <v>75</v>
      </c>
    </row>
    <row r="25715" spans="1:7" customHeight="0">
      <c r="B25715" s="7">
        <v>122715</v>
      </c>
      <c r="C25715" s="7" t="inlineStr">
        <is>
          <t>56131171303</t>
        </is>
      </c>
      <c r="D25715" s="7" t="inlineStr">
        <is>
          <t>DK.96322907-1</t>
        </is>
      </c>
      <c r="E25715" s="8" t="inlineStr">
        <is>
          <t>Патрубок радіатора верхній підвідний DAEWOO MATIZ &lt;ДК&gt;</t>
        </is>
      </c>
      <c r="F25715" s="7">
        <v>4</v>
      </c>
      <c r="G25715" s="9">
        <v>120</v>
      </c>
    </row>
    <row r="25716" spans="1:7" customHeight="0">
      <c r="B25716" s="7">
        <v>122716</v>
      </c>
      <c r="C25716" s="7" t="inlineStr">
        <is>
          <t>56131171308</t>
        </is>
      </c>
      <c r="D25716" s="7" t="inlineStr">
        <is>
          <t>DK.96322908</t>
        </is>
      </c>
      <c r="E25716" s="8" t="inlineStr">
        <is>
          <t>Патрубок радіатора нижній відвідний DAEWOO MATIZ &lt;ДК&gt;</t>
        </is>
      </c>
      <c r="F25716" s="7">
        <v>5</v>
      </c>
      <c r="G25716" s="9">
        <v>110</v>
      </c>
    </row>
    <row r="25717" spans="1:7" customHeight="0">
      <c r="B25717" s="7">
        <v>122720</v>
      </c>
      <c r="C25717" s="7" t="inlineStr">
        <is>
          <t>46131171305</t>
        </is>
      </c>
      <c r="D25717" s="7" t="inlineStr">
        <is>
          <t>DK.96419282</t>
        </is>
      </c>
      <c r="E25717" s="8" t="inlineStr">
        <is>
          <t>Патрубок радіатора верхній CHEVROLET LACETTI 1,8 &lt;ДК&gt;</t>
        </is>
      </c>
      <c r="F25717" s="7">
        <v>5</v>
      </c>
      <c r="G25717" s="9">
        <v>215</v>
      </c>
    </row>
    <row r="25718" spans="1:7" customHeight="0">
      <c r="B25718" s="7">
        <v>122721</v>
      </c>
      <c r="C25718" s="7" t="inlineStr">
        <is>
          <t>5637956749</t>
        </is>
      </c>
      <c r="D25718" s="7" t="inlineStr">
        <is>
          <t>DK.96430355</t>
        </is>
      </c>
      <c r="E25718" s="8" t="inlineStr">
        <is>
          <t>Моторедуктор склопідіймача DAEWOO LANOS лів. (шестерня) 12В, 30Вт &lt;ДК&gt;</t>
        </is>
      </c>
      <c r="F25718" s="7">
        <v>5</v>
      </c>
      <c r="G25718" s="9">
        <v>505</v>
      </c>
    </row>
    <row r="25719" spans="1:7" customHeight="0">
      <c r="B25719" s="7">
        <v>122722</v>
      </c>
      <c r="C25719" s="7" t="inlineStr">
        <is>
          <t>4629984443</t>
        </is>
      </c>
      <c r="D25719" s="7" t="inlineStr">
        <is>
          <t>DK.96445038</t>
        </is>
      </c>
      <c r="E25719" s="8" t="inlineStr">
        <is>
          <t>Амортизатор підв. DAEWOO LANOS 97-  передн.масл. (с гайкой) (96445038) &lt;ДК&gt;</t>
        </is>
      </c>
      <c r="F25719" s="7">
        <v>5</v>
      </c>
      <c r="G25719" s="9">
        <v>750</v>
      </c>
    </row>
    <row r="25720" spans="1:7" customHeight="0">
      <c r="B25720" s="7">
        <v>122723</v>
      </c>
      <c r="C25720" s="7" t="inlineStr">
        <is>
          <t>46131171300</t>
        </is>
      </c>
      <c r="D25720" s="7" t="inlineStr">
        <is>
          <t>DK.96462337</t>
        </is>
      </c>
      <c r="E25720" s="8" t="inlineStr">
        <is>
          <t>Патрубок обігрівача відвідний CHEVROLET AVEO 1,5 &lt;ДК&gt;</t>
        </is>
      </c>
      <c r="F25720" s="7">
        <v>0</v>
      </c>
      <c r="G25720" s="9">
        <v>125</v>
      </c>
    </row>
    <row r="25721" spans="1:7" customHeight="0">
      <c r="B25721" s="7">
        <v>122727</v>
      </c>
      <c r="C25721" s="7" t="inlineStr">
        <is>
          <t>56131171310</t>
        </is>
      </c>
      <c r="D25721" s="7" t="inlineStr">
        <is>
          <t>DK.96566200</t>
        </is>
      </c>
      <c r="E25721" s="8" t="inlineStr">
        <is>
          <t>Патрубок обігрівача DAEWOO MATIZ &lt;ДК&gt;</t>
        </is>
      </c>
      <c r="F25721" s="7">
        <v>3</v>
      </c>
      <c r="G25721" s="9">
        <v>90</v>
      </c>
    </row>
    <row r="25722" spans="1:7" customHeight="0">
      <c r="B25722" s="7">
        <v>122728</v>
      </c>
      <c r="C25722" s="7" t="inlineStr">
        <is>
          <t>371146192</t>
        </is>
      </c>
      <c r="D25722" s="7" t="inlineStr">
        <is>
          <t>DK.99-E</t>
        </is>
      </c>
      <c r="E25722" s="8" t="inlineStr">
        <is>
          <t>Фара LED додаткова 99W &lt;ДК&gt;</t>
        </is>
      </c>
      <c r="F25722" s="7">
        <v>5</v>
      </c>
      <c r="G25722" s="9">
        <v>1135</v>
      </c>
    </row>
    <row r="25723" spans="1:7" customHeight="0">
      <c r="B25723" s="7">
        <v>122729</v>
      </c>
      <c r="C25723" s="7" t="inlineStr">
        <is>
          <t>46131208026</t>
        </is>
      </c>
      <c r="D25723" s="7" t="inlineStr">
        <is>
          <t>DK.A111303417</t>
        </is>
      </c>
      <c r="E25723" s="8" t="inlineStr">
        <is>
          <t>Патрубок обігрівача Чері Амулет верхній А11-1303417 &lt;ДК&gt;</t>
        </is>
      </c>
      <c r="F25723" s="7">
        <v>4</v>
      </c>
      <c r="G25723" s="9">
        <v>230</v>
      </c>
    </row>
    <row r="25724" spans="1:7" customHeight="0">
      <c r="B25724" s="7">
        <v>122730</v>
      </c>
      <c r="C25724" s="7" t="inlineStr">
        <is>
          <t>46131208027</t>
        </is>
      </c>
      <c r="D25724" s="7" t="inlineStr">
        <is>
          <t>DK.A111303419</t>
        </is>
      </c>
      <c r="E25724" s="8" t="inlineStr">
        <is>
          <t>Патрубок обігрівача Чері Амулет нижній А11-1303419 &lt;ДК&gt;</t>
        </is>
      </c>
      <c r="F25724" s="7">
        <v>2</v>
      </c>
      <c r="G25724" s="9">
        <v>150</v>
      </c>
    </row>
    <row r="25725" spans="1:7" customHeight="0">
      <c r="B25725" s="7">
        <v>122731</v>
      </c>
      <c r="C25725" s="7" t="inlineStr">
        <is>
          <t>46131227290</t>
        </is>
      </c>
      <c r="D25725" s="7" t="inlineStr">
        <is>
          <t>DK.A113406171</t>
        </is>
      </c>
      <c r="E25725" s="8" t="inlineStr">
        <is>
          <t>Патрубок ГПК Chery Amulet &lt;ДК&gt;</t>
        </is>
      </c>
      <c r="F25725" s="7">
        <v>2</v>
      </c>
      <c r="G25725" s="9">
        <v>115</v>
      </c>
    </row>
    <row r="25726" spans="1:7" customHeight="0">
      <c r="B25726" s="7">
        <v>122732</v>
      </c>
      <c r="C25726" s="7" t="inlineStr">
        <is>
          <t>46131227291</t>
        </is>
      </c>
      <c r="D25726" s="7" t="inlineStr">
        <is>
          <t>DK.A113406171AC</t>
        </is>
      </c>
      <c r="E25726" s="8" t="inlineStr">
        <is>
          <t>Патрубок ГПК Chery Amulet &lt;ДК&gt;</t>
        </is>
      </c>
      <c r="F25726" s="7">
        <v>5</v>
      </c>
      <c r="G25726" s="9">
        <v>100</v>
      </c>
    </row>
    <row r="25727" spans="1:7" customHeight="0">
      <c r="B25727" s="7">
        <v>122733</v>
      </c>
      <c r="C25727" s="7" t="inlineStr">
        <is>
          <t>46131208030</t>
        </is>
      </c>
      <c r="D25727" s="7" t="inlineStr">
        <is>
          <t>DK.A131303211FA</t>
        </is>
      </c>
      <c r="E25727" s="8" t="inlineStr">
        <is>
          <t>Патрубок Чері А-13, Форза, ЗАЗ верхній АB-1303211FA &lt;ДК&gt;</t>
        </is>
      </c>
      <c r="F25727" s="7">
        <v>3</v>
      </c>
      <c r="G25727" s="9">
        <v>225</v>
      </c>
    </row>
    <row r="25728" spans="1:7" customHeight="0">
      <c r="B25728" s="7">
        <v>122736</v>
      </c>
      <c r="C25728" s="7" t="inlineStr">
        <is>
          <t>46131208032</t>
        </is>
      </c>
      <c r="D25728" s="7" t="inlineStr">
        <is>
          <t>DK.A151303210</t>
        </is>
      </c>
      <c r="E25728" s="8" t="inlineStr">
        <is>
          <t>Патрубок Чері Амулет верхній А15-1303210 &lt;ДК&gt;</t>
        </is>
      </c>
      <c r="F25728" s="7">
        <v>5</v>
      </c>
      <c r="G25728" s="9">
        <v>170</v>
      </c>
    </row>
    <row r="25729" spans="1:7" customHeight="0">
      <c r="B25729" s="7">
        <v>122737</v>
      </c>
      <c r="C25729" s="7" t="inlineStr">
        <is>
          <t>46131208031</t>
        </is>
      </c>
      <c r="D25729" s="7" t="inlineStr">
        <is>
          <t>DK.A151303711</t>
        </is>
      </c>
      <c r="E25729" s="8" t="inlineStr">
        <is>
          <t>Патрубок термостату Чері А-15-1303711 &lt;ДК&gt;</t>
        </is>
      </c>
      <c r="F25729" s="7">
        <v>1</v>
      </c>
      <c r="G25729" s="9">
        <v>150</v>
      </c>
    </row>
    <row r="25730" spans="1:7" customHeight="0">
      <c r="B25730" s="7">
        <v>122738</v>
      </c>
      <c r="C25730" s="7" t="inlineStr">
        <is>
          <t>46131280313</t>
        </is>
      </c>
      <c r="D25730" s="7" t="inlineStr">
        <is>
          <t>DK.A211303201</t>
        </is>
      </c>
      <c r="E25730" s="8" t="inlineStr">
        <is>
          <t>Патрубок радіатора CHERY ELARA верхн. &lt;ДК&gt;</t>
        </is>
      </c>
      <c r="F25730" s="7">
        <v>2</v>
      </c>
      <c r="G25730" s="9">
        <v>215</v>
      </c>
    </row>
    <row r="25731" spans="1:7" customHeight="0">
      <c r="B25731" s="7">
        <v>122740</v>
      </c>
      <c r="C25731" s="7" t="inlineStr">
        <is>
          <t>46131280316</t>
        </is>
      </c>
      <c r="D25731" s="7" t="inlineStr">
        <is>
          <t>DK.E050200201</t>
        </is>
      </c>
      <c r="E25731" s="8" t="inlineStr">
        <is>
          <t>Патрубок насоса водяного GEELY CК/CК-2 &lt;ДК&gt;</t>
        </is>
      </c>
      <c r="F25731" s="7">
        <v>0</v>
      </c>
      <c r="G25731" s="9">
        <v>40</v>
      </c>
    </row>
    <row r="25732" spans="1:7" customHeight="0">
      <c r="B25732" s="7">
        <v>122741</v>
      </c>
      <c r="C25732" s="7" t="inlineStr">
        <is>
          <t>371353001</t>
        </is>
      </c>
      <c r="D25732" s="7" t="inlineStr">
        <is>
          <t>DK.LPG4</t>
        </is>
      </c>
      <c r="E25732" s="8" t="inlineStr">
        <is>
          <t>Свічка запалювання ВАЗ 2101-2110 з ГБО &lt;ДК&gt;</t>
        </is>
      </c>
      <c r="F25732" s="7">
        <v>5</v>
      </c>
      <c r="G25732" s="9">
        <v>55</v>
      </c>
    </row>
    <row r="25733" spans="1:7" customHeight="0">
      <c r="B25733" s="7">
        <v>122742</v>
      </c>
      <c r="C25733" s="7" t="inlineStr">
        <is>
          <t>371353004</t>
        </is>
      </c>
      <c r="D25733" s="7" t="inlineStr">
        <is>
          <t>DK.LPG6</t>
        </is>
      </c>
      <c r="E25733" s="8" t="inlineStr">
        <is>
          <t>Свічка запалювання ВАЗ 2110-2112, 1117-1119,2170-2172 з ГБО &lt;ДК&gt;</t>
        </is>
      </c>
      <c r="F25733" s="7">
        <v>5</v>
      </c>
      <c r="G25733" s="9">
        <v>60</v>
      </c>
    </row>
    <row r="25734" spans="1:7" customHeight="0">
      <c r="B25734" s="7">
        <v>122745</v>
      </c>
      <c r="C25734" s="7" t="inlineStr">
        <is>
          <t>46131280332</t>
        </is>
      </c>
      <c r="D25734" s="7" t="inlineStr">
        <is>
          <t>DK.S1303110</t>
        </is>
      </c>
      <c r="E25734" s="8" t="inlineStr">
        <is>
          <t>Патрубок радіатора LIFAN Х60 верхн. &lt;ДК&gt;</t>
        </is>
      </c>
      <c r="F25734" s="7">
        <v>1</v>
      </c>
      <c r="G25734" s="9">
        <v>205</v>
      </c>
    </row>
    <row r="25735" spans="1:7" customHeight="0">
      <c r="B25735" s="7">
        <v>122746</v>
      </c>
      <c r="C25735" s="7" t="inlineStr">
        <is>
          <t>46131280331</t>
        </is>
      </c>
      <c r="D25735" s="7" t="inlineStr">
        <is>
          <t>DK.S1303210</t>
        </is>
      </c>
      <c r="E25735" s="8" t="inlineStr">
        <is>
          <t>Патрубок радіатора LIFAN Х60 нижн. &lt;ДК&gt;</t>
        </is>
      </c>
      <c r="F25735" s="7">
        <v>1</v>
      </c>
      <c r="G25735" s="9">
        <v>185</v>
      </c>
    </row>
    <row r="25736" spans="1:7" customHeight="0">
      <c r="B25736" s="7">
        <v>122747</v>
      </c>
      <c r="C25736" s="7" t="inlineStr">
        <is>
          <t>46131280315</t>
        </is>
      </c>
      <c r="D25736" s="7" t="inlineStr">
        <is>
          <t>DK.T111303417</t>
        </is>
      </c>
      <c r="E25736" s="8" t="inlineStr">
        <is>
          <t>Патрубок обігрівача CHERY TIGGO подводящий &lt;ДК&gt;</t>
        </is>
      </c>
      <c r="F25736" s="7">
        <v>3</v>
      </c>
      <c r="G25736" s="9">
        <v>175</v>
      </c>
    </row>
    <row r="25737" spans="1:7" customHeight="0">
      <c r="B25737" s="7">
        <v>122748</v>
      </c>
      <c r="C25737" s="7" t="inlineStr">
        <is>
          <t>46131280314</t>
        </is>
      </c>
      <c r="D25737" s="7" t="inlineStr">
        <is>
          <t>DK.T111303419</t>
        </is>
      </c>
      <c r="E25737" s="8" t="inlineStr">
        <is>
          <t>Патрубок обігрівача CHERY TIGGO отводящий &lt;ДК&gt;</t>
        </is>
      </c>
      <c r="F25737" s="7">
        <v>2</v>
      </c>
      <c r="G25737" s="9">
        <v>195</v>
      </c>
    </row>
    <row r="25738" spans="1:7" customHeight="0">
      <c r="B25738" s="7">
        <v>122749</v>
      </c>
      <c r="C25738" s="7" t="inlineStr">
        <is>
          <t>56131171307</t>
        </is>
      </c>
      <c r="D25738" s="7" t="inlineStr">
        <is>
          <t>DK.TF6990-1303010</t>
        </is>
      </c>
      <c r="E25738" s="8" t="inlineStr">
        <is>
          <t>Патрубок радіатора верхній підвідний DAEWOO LANOS 1,4 &lt;ДК&gt;</t>
        </is>
      </c>
      <c r="F25738" s="7">
        <v>5</v>
      </c>
      <c r="G25738" s="9">
        <v>155</v>
      </c>
    </row>
    <row r="25739" spans="1:7" customHeight="0">
      <c r="B25739" s="7">
        <v>122750</v>
      </c>
      <c r="C25739" s="7" t="inlineStr">
        <is>
          <t>56131171306</t>
        </is>
      </c>
      <c r="D25739" s="7" t="inlineStr">
        <is>
          <t>DK.TF6990-1303025</t>
        </is>
      </c>
      <c r="E25739" s="8" t="inlineStr">
        <is>
          <t>Патрубок радіатора верхній відвідний DAEWOO LANOS 1,4 &lt;ДК&gt;</t>
        </is>
      </c>
      <c r="F25739" s="7">
        <v>0</v>
      </c>
      <c r="G25739" s="9">
        <v>210</v>
      </c>
    </row>
    <row r="25740" spans="1:7" customHeight="0">
      <c r="B25740" s="7">
        <v>122751</v>
      </c>
      <c r="C25740" s="7" t="inlineStr">
        <is>
          <t>56131171311</t>
        </is>
      </c>
      <c r="D25740" s="7" t="inlineStr">
        <is>
          <t>DK.TF6990-1303056</t>
        </is>
      </c>
      <c r="E25740" s="8" t="inlineStr">
        <is>
          <t>Патрубок зєднувальн. труби DAEWOO LANOS 1,4 &lt;ДК&gt;</t>
        </is>
      </c>
      <c r="F25740" s="7">
        <v>5</v>
      </c>
      <c r="G25740" s="9">
        <v>80</v>
      </c>
    </row>
    <row r="25741" spans="1:7" customHeight="0">
      <c r="B25741" s="7">
        <v>122752</v>
      </c>
      <c r="C25741" s="7" t="inlineStr">
        <is>
          <t>21371354424</t>
        </is>
      </c>
      <c r="D25741" s="7" t="inlineStr">
        <is>
          <t>DK.А-11</t>
        </is>
      </c>
      <c r="E25741" s="8" t="inlineStr">
        <is>
          <t>Свічка запалювання ГАЗ-53,ЗИЛ-130 &lt;ДК&gt;</t>
        </is>
      </c>
      <c r="F25741" s="7">
        <v>5</v>
      </c>
      <c r="G25741" s="9">
        <v>60</v>
      </c>
    </row>
    <row r="25742" spans="1:7" customHeight="0">
      <c r="B25742" s="7">
        <v>122753</v>
      </c>
      <c r="C25742" s="7" t="inlineStr">
        <is>
          <t>21371354425</t>
        </is>
      </c>
      <c r="D25742" s="7" t="inlineStr">
        <is>
          <t>DK.А-11 груп</t>
        </is>
      </c>
      <c r="E25742" s="8" t="inlineStr">
        <is>
          <t>Свічка запалювання ГАЗ-53,ЗИЛ-130 груп. &lt;ДК&gt;</t>
        </is>
      </c>
      <c r="F25742" s="7">
        <v>5</v>
      </c>
      <c r="G25742" s="9">
        <v>55</v>
      </c>
    </row>
    <row r="25743" spans="1:7" customHeight="0">
      <c r="B25743" s="7">
        <v>122754</v>
      </c>
      <c r="C25743" s="7" t="inlineStr">
        <is>
          <t>21371354427</t>
        </is>
      </c>
      <c r="D25743" s="7" t="inlineStr">
        <is>
          <t>DK.А-11.LPG</t>
        </is>
      </c>
      <c r="E25743" s="8" t="inlineStr">
        <is>
          <t>Свічка запалювання ГАЗ-53,ЗИЛ-130 груп. с ГБО &lt;ДК&gt;</t>
        </is>
      </c>
      <c r="F25743" s="7">
        <v>5</v>
      </c>
      <c r="G25743" s="9">
        <v>55</v>
      </c>
    </row>
    <row r="25744" spans="1:7" customHeight="0">
      <c r="B25744" s="7">
        <v>122755</v>
      </c>
      <c r="C25744" s="7" t="inlineStr">
        <is>
          <t>21371354426</t>
        </is>
      </c>
      <c r="D25744" s="7" t="inlineStr">
        <is>
          <t>DK.А-11Р</t>
        </is>
      </c>
      <c r="E25744" s="8" t="inlineStr">
        <is>
          <t>Свічка запалювання Газель с дв. 4215 , УАЗ,  ГАЗ-53 &lt;ДК&gt;</t>
        </is>
      </c>
      <c r="F25744" s="7">
        <v>5</v>
      </c>
      <c r="G25744" s="9">
        <v>55</v>
      </c>
    </row>
    <row r="25745" spans="1:7" customHeight="0">
      <c r="B25745" s="7">
        <v>122758</v>
      </c>
      <c r="C25745" s="7" t="inlineStr">
        <is>
          <t>371354430</t>
        </is>
      </c>
      <c r="D25745" s="7" t="inlineStr">
        <is>
          <t>DK.А-14.ДВР</t>
        </is>
      </c>
      <c r="E25745" s="8" t="inlineStr">
        <is>
          <t>Свічка запалювання ГАЗ с дв. 406 &lt;ДК&gt;</t>
        </is>
      </c>
      <c r="F25745" s="7">
        <v>5</v>
      </c>
      <c r="G25745" s="9">
        <v>50</v>
      </c>
    </row>
    <row r="25746" spans="1:7" customHeight="0">
      <c r="B25746" s="7">
        <v>122759</v>
      </c>
      <c r="C25746" s="7" t="inlineStr">
        <is>
          <t>371354431</t>
        </is>
      </c>
      <c r="D25746" s="7" t="inlineStr">
        <is>
          <t>DK.А-14.ДВР груп</t>
        </is>
      </c>
      <c r="E25746" s="8" t="inlineStr">
        <is>
          <t>Свічка запалювання ГАЗ с дв. 406 груп. &lt;ДК&gt;</t>
        </is>
      </c>
      <c r="F25746" s="7">
        <v>5</v>
      </c>
      <c r="G25746" s="9">
        <v>50</v>
      </c>
    </row>
    <row r="25747" spans="1:7" customHeight="0">
      <c r="B25747" s="7">
        <v>122760</v>
      </c>
      <c r="C25747" s="7" t="inlineStr">
        <is>
          <t>371354432</t>
        </is>
      </c>
      <c r="D25747" s="7" t="inlineStr">
        <is>
          <t>DK.А-14.ДВР.LPG</t>
        </is>
      </c>
      <c r="E25747" s="8" t="inlineStr">
        <is>
          <t>Свічка запалювання ГАЗ с дв. 406 с ГБО &lt;ДК&gt;</t>
        </is>
      </c>
      <c r="F25747" s="7">
        <v>2</v>
      </c>
      <c r="G25747" s="9">
        <v>50</v>
      </c>
    </row>
    <row r="25748" spans="1:7" customHeight="0">
      <c r="B25748" s="7">
        <v>122761</v>
      </c>
      <c r="C25748" s="7" t="inlineStr">
        <is>
          <t>371352982</t>
        </is>
      </c>
      <c r="D25748" s="7" t="inlineStr">
        <is>
          <t>DK.А-17ДВ</t>
        </is>
      </c>
      <c r="E25748" s="8" t="inlineStr">
        <is>
          <t>Свічка запалювання ВАЗ 2101-2107, 2121 &lt;ДК&gt;</t>
        </is>
      </c>
      <c r="F25748" s="7">
        <v>5</v>
      </c>
      <c r="G25748" s="9">
        <v>50</v>
      </c>
    </row>
    <row r="25749" spans="1:7" customHeight="0">
      <c r="B25749" s="7">
        <v>122762</v>
      </c>
      <c r="C25749" s="7" t="inlineStr">
        <is>
          <t>371353005</t>
        </is>
      </c>
      <c r="D25749" s="7" t="inlineStr">
        <is>
          <t>DK.А-17ДВР</t>
        </is>
      </c>
      <c r="E25749" s="8" t="inlineStr">
        <is>
          <t>Свічка запалювання ВАЗ 2110-2123 &lt;ДК&gt;</t>
        </is>
      </c>
      <c r="F25749" s="7">
        <v>5</v>
      </c>
      <c r="G25749" s="9">
        <v>55</v>
      </c>
    </row>
    <row r="25750" spans="1:7" customHeight="0">
      <c r="B25750" s="7">
        <v>122763</v>
      </c>
      <c r="C25750" s="7" t="inlineStr">
        <is>
          <t>371353002</t>
        </is>
      </c>
      <c r="D25750" s="7" t="inlineStr">
        <is>
          <t>DK.А-17ДВРМ</t>
        </is>
      </c>
      <c r="E25750" s="8" t="inlineStr">
        <is>
          <t>Свічка запалювання ВАЗ 2108-2109, DAEWOO LANOS &lt;ДК&gt;</t>
        </is>
      </c>
      <c r="F25750" s="7">
        <v>5</v>
      </c>
      <c r="G25750" s="9">
        <v>55</v>
      </c>
    </row>
    <row r="25751" spans="1:7" customHeight="0">
      <c r="B25751" s="7">
        <v>122764</v>
      </c>
      <c r="C25751" s="7" t="inlineStr">
        <is>
          <t>371354433</t>
        </is>
      </c>
      <c r="D25751" s="7" t="inlineStr">
        <is>
          <t>DK.АУ-14.ДВРМ</t>
        </is>
      </c>
      <c r="E25751" s="8" t="inlineStr">
        <is>
          <t>Свічка запалювання ГАЗ с дв.405 &lt;ДК&gt;</t>
        </is>
      </c>
      <c r="F25751" s="7">
        <v>5</v>
      </c>
      <c r="G25751" s="9">
        <v>50</v>
      </c>
    </row>
    <row r="25752" spans="1:7" customHeight="0">
      <c r="B25752" s="7">
        <v>122765</v>
      </c>
      <c r="C25752" s="7" t="inlineStr">
        <is>
          <t>371354434</t>
        </is>
      </c>
      <c r="D25752" s="7" t="inlineStr">
        <is>
          <t>DK.АУ-14.ДВРМ.LPG</t>
        </is>
      </c>
      <c r="E25752" s="8" t="inlineStr">
        <is>
          <t>Свічка запалювання ГАЗ с дв.405 с ГБО &lt;ДК&gt;</t>
        </is>
      </c>
      <c r="F25752" s="7">
        <v>5</v>
      </c>
      <c r="G25752" s="9">
        <v>50</v>
      </c>
    </row>
    <row r="25753" spans="1:7" customHeight="0">
      <c r="B25753" s="7">
        <v>122766</v>
      </c>
      <c r="C25753" s="7" t="inlineStr">
        <is>
          <t>371353003</t>
        </is>
      </c>
      <c r="D25753" s="7" t="inlineStr">
        <is>
          <t>DK.АУ-17ДВРМ</t>
        </is>
      </c>
      <c r="E25753" s="8" t="inlineStr">
        <is>
          <t>Свічка запалювання ВАЗ 2110-2112, 1117-1119,2170-2172 16 клап &lt;ДК&gt;</t>
        </is>
      </c>
      <c r="F25753" s="7">
        <v>5</v>
      </c>
      <c r="G25753" s="9">
        <v>55</v>
      </c>
    </row>
    <row r="25754" spans="1:7" customHeight="0">
      <c r="B25754" s="7">
        <v>122767</v>
      </c>
      <c r="C25754" s="7" t="inlineStr">
        <is>
          <t>01371250568</t>
        </is>
      </c>
      <c r="D25754" s="7" t="inlineStr">
        <is>
          <t>DK.ПС-300</t>
        </is>
      </c>
      <c r="E25754" s="8" t="inlineStr">
        <is>
          <t>Вилка-розетка ПС-300 12В &lt;ДК&gt;</t>
        </is>
      </c>
      <c r="F25754" s="7">
        <v>5</v>
      </c>
      <c r="G25754" s="9">
        <v>525</v>
      </c>
    </row>
    <row r="25755" spans="1:7" customHeight="0">
      <c r="B25755" s="7">
        <v>122768</v>
      </c>
      <c r="C25755" s="7" t="inlineStr">
        <is>
          <t>1905587012</t>
        </is>
      </c>
      <c r="D25755" s="7" t="inlineStr">
        <is>
          <t>DK-0001</t>
        </is>
      </c>
      <c r="E25755" s="8" t="inlineStr">
        <is>
          <t>Прес-маслянка М10х1 пряма &lt;ДК&gt;</t>
        </is>
      </c>
      <c r="F25755" s="7">
        <v>5</v>
      </c>
      <c r="G25755" s="9">
        <v>10</v>
      </c>
    </row>
    <row r="25756" spans="1:7" customHeight="0">
      <c r="B25756" s="7">
        <v>122769</v>
      </c>
      <c r="C25756" s="7" t="inlineStr">
        <is>
          <t>1905587013</t>
        </is>
      </c>
      <c r="D25756" s="7" t="inlineStr">
        <is>
          <t>DK-0002</t>
        </is>
      </c>
      <c r="E25756" s="8" t="inlineStr">
        <is>
          <t>Прес-маслянка М10х1х45 кутова &lt;ДК&gt;</t>
        </is>
      </c>
      <c r="F25756" s="7">
        <v>5</v>
      </c>
      <c r="G25756" s="9">
        <v>15</v>
      </c>
    </row>
    <row r="25757" spans="1:7" customHeight="0">
      <c r="B25757" s="7">
        <v>122770</v>
      </c>
      <c r="C25757" s="7" t="inlineStr">
        <is>
          <t>1905587014</t>
        </is>
      </c>
      <c r="D25757" s="7" t="inlineStr">
        <is>
          <t>DK-0003</t>
        </is>
      </c>
      <c r="E25757" s="8" t="inlineStr">
        <is>
          <t>Прес-маслянка М10х1х90 кутова &lt;ДК&gt;</t>
        </is>
      </c>
      <c r="F25757" s="7">
        <v>5</v>
      </c>
      <c r="G25757" s="9">
        <v>15</v>
      </c>
    </row>
    <row r="25758" spans="1:7" customHeight="0">
      <c r="B25758" s="7">
        <v>122771</v>
      </c>
      <c r="C25758" s="7" t="inlineStr">
        <is>
          <t>1905587016</t>
        </is>
      </c>
      <c r="D25758" s="7" t="inlineStr">
        <is>
          <t>DK-0005</t>
        </is>
      </c>
      <c r="E25758" s="8" t="inlineStr">
        <is>
          <t>Прес-маслянка М6х1х45 кутова &lt;ДК&gt;</t>
        </is>
      </c>
      <c r="F25758" s="7">
        <v>5</v>
      </c>
      <c r="G25758" s="9">
        <v>10</v>
      </c>
    </row>
    <row r="25759" spans="1:7" customHeight="0">
      <c r="B25759" s="7">
        <v>122772</v>
      </c>
      <c r="C25759" s="7" t="inlineStr">
        <is>
          <t>1905587017</t>
        </is>
      </c>
      <c r="D25759" s="7" t="inlineStr">
        <is>
          <t>DK-0006</t>
        </is>
      </c>
      <c r="E25759" s="8" t="inlineStr">
        <is>
          <t>Пресс-масленка М6х1х90 угловая &lt;ДК&gt;</t>
        </is>
      </c>
      <c r="F25759" s="7">
        <v>5</v>
      </c>
      <c r="G25759" s="9">
        <v>10</v>
      </c>
    </row>
    <row r="25760" spans="1:7" customHeight="0">
      <c r="B25760" s="7">
        <v>122773</v>
      </c>
      <c r="C25760" s="7" t="inlineStr">
        <is>
          <t>1905587018</t>
        </is>
      </c>
      <c r="D25760" s="7" t="inlineStr">
        <is>
          <t>DK-0007</t>
        </is>
      </c>
      <c r="E25760" s="8" t="inlineStr">
        <is>
          <t>Прес-маслянка М8x1 пряма &lt;ДК&gt;</t>
        </is>
      </c>
      <c r="F25760" s="7">
        <v>5</v>
      </c>
      <c r="G25760" s="9">
        <v>10</v>
      </c>
    </row>
    <row r="25761" spans="1:7" customHeight="0">
      <c r="B25761" s="7">
        <v>122774</v>
      </c>
      <c r="C25761" s="7" t="inlineStr">
        <is>
          <t>1905587019</t>
        </is>
      </c>
      <c r="D25761" s="7" t="inlineStr">
        <is>
          <t>DK-0008</t>
        </is>
      </c>
      <c r="E25761" s="8" t="inlineStr">
        <is>
          <t>Прес-маслянка М8х1x45 кутова &lt;ДК&gt;</t>
        </is>
      </c>
      <c r="F25761" s="7">
        <v>5</v>
      </c>
      <c r="G25761" s="9">
        <v>10</v>
      </c>
    </row>
    <row r="25762" spans="1:7" customHeight="0">
      <c r="B25762" s="7">
        <v>122775</v>
      </c>
      <c r="C25762" s="7" t="inlineStr">
        <is>
          <t>1905587020</t>
        </is>
      </c>
      <c r="D25762" s="7" t="inlineStr">
        <is>
          <t>DK-0009</t>
        </is>
      </c>
      <c r="E25762" s="8" t="inlineStr">
        <is>
          <t>Прес-маслянка М8х1х90 кутова &lt;ДК&gt;</t>
        </is>
      </c>
      <c r="F25762" s="7">
        <v>5</v>
      </c>
      <c r="G25762" s="9">
        <v>10</v>
      </c>
    </row>
    <row r="25763" spans="1:7" customHeight="0">
      <c r="B25763" s="7">
        <v>122776</v>
      </c>
      <c r="C25763" s="7" t="inlineStr">
        <is>
          <t>49051214809</t>
        </is>
      </c>
      <c r="D25763" s="7" t="inlineStr">
        <is>
          <t>DK-001R-4L</t>
        </is>
      </c>
      <c r="E25763" s="8" t="inlineStr">
        <is>
          <t>Нагнітач мастила (соледолонагнетатель), 4л &lt;ДК&gt;</t>
        </is>
      </c>
      <c r="F25763" s="7">
        <v>5</v>
      </c>
      <c r="G25763" s="9">
        <v>1695</v>
      </c>
    </row>
    <row r="25764" spans="1:7" customHeight="0">
      <c r="B25764" s="7">
        <v>122777</v>
      </c>
      <c r="C25764" s="7" t="inlineStr">
        <is>
          <t>49051214810</t>
        </is>
      </c>
      <c r="D25764" s="7" t="inlineStr">
        <is>
          <t>DK-002R-6L</t>
        </is>
      </c>
      <c r="E25764" s="8" t="inlineStr">
        <is>
          <t>Нагнітач мастила (соледолонагнетатель), 6л &lt;ДК&gt;</t>
        </is>
      </c>
      <c r="F25764" s="7">
        <v>5</v>
      </c>
      <c r="G25764" s="9">
        <v>2140</v>
      </c>
    </row>
    <row r="25765" spans="1:7" customHeight="0">
      <c r="B25765" s="7">
        <v>122778</v>
      </c>
      <c r="C25765" s="7" t="inlineStr">
        <is>
          <t>49051189072</t>
        </is>
      </c>
      <c r="D25765" s="7" t="inlineStr">
        <is>
          <t>DK-002S6538</t>
        </is>
      </c>
      <c r="E25765" s="8" t="inlineStr">
        <is>
          <t>Шторки на бічне скло 65х38 см, 2 шт &lt;ДК&gt;</t>
        </is>
      </c>
      <c r="F25765" s="7">
        <v>5</v>
      </c>
      <c r="G25765" s="9">
        <v>85</v>
      </c>
    </row>
    <row r="25766" spans="1:7" customHeight="0">
      <c r="B25766" s="7">
        <v>122779</v>
      </c>
      <c r="C25766" s="7" t="inlineStr">
        <is>
          <t>49051214811</t>
        </is>
      </c>
      <c r="D25766" s="7" t="inlineStr">
        <is>
          <t>DK-003R-10L</t>
        </is>
      </c>
      <c r="E25766" s="8" t="inlineStr">
        <is>
          <t>Нагнітач мастила (соледолонагнетатель), 10л &lt;ДК&gt;</t>
        </is>
      </c>
      <c r="F25766" s="7">
        <v>5</v>
      </c>
      <c r="G25766" s="9">
        <v>2585</v>
      </c>
    </row>
    <row r="25767" spans="1:7" customHeight="0">
      <c r="B25767" s="7">
        <v>122780</v>
      </c>
      <c r="C25767" s="7" t="inlineStr">
        <is>
          <t>051430926</t>
        </is>
      </c>
      <c r="D25767" s="7" t="inlineStr">
        <is>
          <t>DK-006S150</t>
        </is>
      </c>
      <c r="E25767" s="8" t="inlineStr">
        <is>
          <t>Шторка захисна розмір 150*70 см. &lt;ДК&gt;</t>
        </is>
      </c>
      <c r="F25767" s="7">
        <v>5</v>
      </c>
      <c r="G25767" s="9">
        <v>70</v>
      </c>
    </row>
    <row r="25768" spans="1:7" customHeight="0">
      <c r="B25768" s="7">
        <v>122782</v>
      </c>
      <c r="C25768" s="7" t="inlineStr">
        <is>
          <t>0313568957</t>
        </is>
      </c>
      <c r="D25768" s="7" t="inlineStr">
        <is>
          <t>DK-01331</t>
        </is>
      </c>
      <c r="E25768" s="8" t="inlineStr">
        <is>
          <t>Патрубок радіатора ГАЗ 52 (компл. 3 шт.) &lt;ДК&gt;</t>
        </is>
      </c>
      <c r="F25768" s="7">
        <v>5</v>
      </c>
      <c r="G25768" s="9">
        <v>380</v>
      </c>
    </row>
    <row r="25769" spans="1:7" customHeight="0">
      <c r="B25769" s="7">
        <v>122783</v>
      </c>
      <c r="C25769" s="7" t="inlineStr">
        <is>
          <t>051413091</t>
        </is>
      </c>
      <c r="D25769" s="7" t="inlineStr">
        <is>
          <t>DK-01-A0301</t>
        </is>
      </c>
      <c r="E25769" s="8" t="inlineStr">
        <is>
          <t>Домкрат пневматичний 3т, 150-400 мм &lt;ДК&gt;</t>
        </is>
      </c>
      <c r="F25769" s="7">
        <v>5</v>
      </c>
      <c r="G25769" s="9">
        <v>5660</v>
      </c>
    </row>
    <row r="25770" spans="1:7" customHeight="0">
      <c r="B25770" s="7">
        <v>122785</v>
      </c>
      <c r="C25770" s="7" t="inlineStr">
        <is>
          <t>2389799902</t>
        </is>
      </c>
      <c r="D25770" s="7" t="inlineStr">
        <is>
          <t>DK-038</t>
        </is>
      </c>
      <c r="E25770" s="8" t="inlineStr">
        <is>
          <t>Штуцер перехідний S17хS22 (М14х1,5-М18х1.5) (S22) &lt;ДК&gt;</t>
        </is>
      </c>
      <c r="F25770" s="7">
        <v>0</v>
      </c>
      <c r="G25770" s="9">
        <v>20</v>
      </c>
    </row>
    <row r="25771" spans="1:7" customHeight="0">
      <c r="B25771" s="7">
        <v>122787</v>
      </c>
      <c r="C25771" s="7" t="inlineStr">
        <is>
          <t>2389799903</t>
        </is>
      </c>
      <c r="D25771" s="7" t="inlineStr">
        <is>
          <t>DK-039</t>
        </is>
      </c>
      <c r="E25771" s="8" t="inlineStr">
        <is>
          <t>Штуцер перехідний S17хS24 (М14х1,5-М20х1,5) (S22) &lt;ДК&gt;</t>
        </is>
      </c>
      <c r="F25771" s="7">
        <v>0</v>
      </c>
      <c r="G25771" s="9">
        <v>20</v>
      </c>
    </row>
    <row r="25772" spans="1:7" customHeight="0">
      <c r="B25772" s="7">
        <v>122788</v>
      </c>
      <c r="C25772" s="7" t="inlineStr">
        <is>
          <t>49051266164</t>
        </is>
      </c>
      <c r="D25772" s="7" t="inlineStr">
        <is>
          <t>DK-03MK-NC</t>
        </is>
      </c>
      <c r="E25772" s="8" t="inlineStr">
        <is>
          <t>Серветки мікрофібра 30х30 см., 3 шт &lt;ДК&gt;</t>
        </is>
      </c>
      <c r="F25772" s="7">
        <v>0</v>
      </c>
      <c r="G25772" s="9">
        <v>75</v>
      </c>
    </row>
    <row r="25773" spans="1:7" customHeight="0">
      <c r="B25773" s="7">
        <v>122794</v>
      </c>
      <c r="C25773" s="7" t="inlineStr">
        <is>
          <t>2389799909</t>
        </is>
      </c>
      <c r="D25773" s="7" t="inlineStr">
        <is>
          <t>DK-045</t>
        </is>
      </c>
      <c r="E25773" s="8" t="inlineStr">
        <is>
          <t>Штуцер перехідний S24хS32 (М20х1,5-М27х1,5) (S27) &lt;ДК&gt;</t>
        </is>
      </c>
      <c r="F25773" s="7">
        <v>0</v>
      </c>
      <c r="G25773" s="9">
        <v>35</v>
      </c>
    </row>
    <row r="25774" spans="1:7" customHeight="0">
      <c r="B25774" s="7">
        <v>122796</v>
      </c>
      <c r="C25774" s="7" t="inlineStr">
        <is>
          <t>891351242</t>
        </is>
      </c>
      <c r="D25774" s="7" t="inlineStr">
        <is>
          <t>DK-047.02</t>
        </is>
      </c>
      <c r="E25774" s="8" t="inlineStr">
        <is>
          <t>Штуцер перехідний S22хS27 (М18х1,5-М22х1,5) (S24) &lt;ДК&gt;</t>
        </is>
      </c>
      <c r="F25774" s="7">
        <v>0</v>
      </c>
      <c r="G25774" s="9">
        <v>30</v>
      </c>
    </row>
    <row r="25775" spans="1:7" customHeight="0">
      <c r="B25775" s="7">
        <v>122799</v>
      </c>
      <c r="C25775" s="7" t="inlineStr">
        <is>
          <t>49051106799</t>
        </is>
      </c>
      <c r="D25775" s="7" t="inlineStr">
        <is>
          <t>DK-0504-55</t>
        </is>
      </c>
      <c r="E25775" s="8" t="inlineStr">
        <is>
          <t>Жилет світловідбиваючий помаранчевий XL&lt;ДК&gt;</t>
        </is>
      </c>
      <c r="F25775" s="7">
        <v>5</v>
      </c>
      <c r="G25775" s="9">
        <v>115</v>
      </c>
    </row>
    <row r="25776" spans="1:7" customHeight="0">
      <c r="B25776" s="7">
        <v>122800</v>
      </c>
      <c r="C25776" s="7" t="inlineStr">
        <is>
          <t>4905996583</t>
        </is>
      </c>
      <c r="D25776" s="7" t="inlineStr">
        <is>
          <t>DK-0508-01</t>
        </is>
      </c>
      <c r="E25776" s="8" t="inlineStr">
        <is>
          <t>Рамка номера нержавіюча сталь &lt;ДК&gt;</t>
        </is>
      </c>
      <c r="F25776" s="7">
        <v>5</v>
      </c>
      <c r="G25776" s="9">
        <v>180</v>
      </c>
    </row>
    <row r="25777" spans="1:7" customHeight="0">
      <c r="B25777" s="7">
        <v>122809</v>
      </c>
      <c r="C25777" s="7" t="inlineStr">
        <is>
          <t>2389799922</t>
        </is>
      </c>
      <c r="D25777" s="7" t="inlineStr">
        <is>
          <t>DK-058</t>
        </is>
      </c>
      <c r="E25777" s="8" t="inlineStr">
        <is>
          <t>Штуцер з'єднувальний S32хS32 (М27х1,5-М27х1,5) (S27) &lt;ДК&gt;</t>
        </is>
      </c>
      <c r="F25777" s="7">
        <v>0</v>
      </c>
      <c r="G25777" s="9">
        <v>40</v>
      </c>
    </row>
    <row r="25778" spans="1:7" customHeight="0">
      <c r="B25778" s="7">
        <v>122810</v>
      </c>
      <c r="C25778" s="7" t="inlineStr">
        <is>
          <t>49051139801</t>
        </is>
      </c>
      <c r="D25778" s="7" t="inlineStr">
        <is>
          <t>DK-05830B</t>
        </is>
      </c>
      <c r="E25778" s="8" t="inlineStr">
        <is>
          <t>Мультиметр &lt;ДК&gt;</t>
        </is>
      </c>
      <c r="F25778" s="7">
        <v>5</v>
      </c>
      <c r="G25778" s="9">
        <v>210</v>
      </c>
    </row>
    <row r="25779" spans="1:7" customHeight="0">
      <c r="B25779" s="7">
        <v>122832</v>
      </c>
      <c r="C25779" s="7" t="inlineStr">
        <is>
          <t>49051285130</t>
        </is>
      </c>
      <c r="D25779" s="7" t="inlineStr">
        <is>
          <t>DK-08Г2С-4</t>
        </is>
      </c>
      <c r="E25779" s="8" t="inlineStr">
        <is>
          <t>Дріт зварювальний обміднений СВ-08Г2С, D = 0.8мм, 4,0 кг &lt;ДК&gt;</t>
        </is>
      </c>
      <c r="F25779" s="7">
        <v>5</v>
      </c>
      <c r="G25779" s="9">
        <v>600</v>
      </c>
    </row>
    <row r="25780" spans="1:7" customHeight="0">
      <c r="B25780" s="7">
        <v>122833</v>
      </c>
      <c r="C25780" s="7" t="inlineStr">
        <is>
          <t>49051306758</t>
        </is>
      </c>
      <c r="D25780" s="7" t="inlineStr">
        <is>
          <t>DK-08Г2С-412</t>
        </is>
      </c>
      <c r="E25780" s="8" t="inlineStr">
        <is>
          <t>Дріт зварювальний обміднений СВ-08Г2С, D = 1.2мм, 4,0 кг &lt;ДК&gt;</t>
        </is>
      </c>
      <c r="F25780" s="7">
        <v>5</v>
      </c>
      <c r="G25780" s="9">
        <v>870</v>
      </c>
    </row>
    <row r="25781" spans="1:7" customHeight="0">
      <c r="B25781" s="7">
        <v>122834</v>
      </c>
      <c r="C25781" s="7" t="inlineStr">
        <is>
          <t>69051506401</t>
        </is>
      </c>
      <c r="D25781" s="7" t="inlineStr">
        <is>
          <t>DK-08Г2С-5</t>
        </is>
      </c>
      <c r="E25781" s="8" t="inlineStr">
        <is>
          <t>Дріт зварювальний обміднений СВ-08Г2С, D = 0.8мм, 5,0 кг &lt;ДК&gt;</t>
        </is>
      </c>
      <c r="F25781" s="7">
        <v>5</v>
      </c>
      <c r="G25781" s="9">
        <v>715</v>
      </c>
    </row>
    <row r="25782" spans="1:7" customHeight="0">
      <c r="B25782" s="7">
        <v>122835</v>
      </c>
      <c r="C25782" s="7" t="inlineStr">
        <is>
          <t>49051353030</t>
        </is>
      </c>
      <c r="D25782" s="7" t="inlineStr">
        <is>
          <t>DK-1000CC</t>
        </is>
      </c>
      <c r="E25782" s="8" t="inlineStr">
        <is>
          <t>Шприц для заливки олії 1000 мл з гнучким шлангом &lt;ДК&gt;</t>
        </is>
      </c>
      <c r="F25782" s="7">
        <v>5</v>
      </c>
      <c r="G25782" s="9">
        <v>405</v>
      </c>
    </row>
    <row r="25783" spans="1:7" customHeight="0">
      <c r="B25783" s="7">
        <v>122838</v>
      </c>
      <c r="C25783" s="7" t="inlineStr">
        <is>
          <t>49051035141</t>
        </is>
      </c>
      <c r="D25783" s="7" t="inlineStr">
        <is>
          <t>DK-1002A</t>
        </is>
      </c>
      <c r="E25783" s="8" t="inlineStr">
        <is>
          <t>Лебідка важільна барабанна 1000 кг, 5,2мм х 10м сталевий трос &lt;ДК&gt;</t>
        </is>
      </c>
      <c r="F25783" s="7">
        <v>5</v>
      </c>
      <c r="G25783" s="9">
        <v>1285</v>
      </c>
    </row>
    <row r="25784" spans="1:7" customHeight="0">
      <c r="B25784" s="7">
        <v>122839</v>
      </c>
      <c r="C25784" s="7" t="inlineStr">
        <is>
          <t>49051035140</t>
        </is>
      </c>
      <c r="D25784" s="7" t="inlineStr">
        <is>
          <t>DK-1002B</t>
        </is>
      </c>
      <c r="E25784" s="8" t="inlineStr">
        <is>
          <t>Лебідка важільна барабанна 500 кг, 5мм х 10м сталевий трос &lt;ДК&gt;</t>
        </is>
      </c>
      <c r="F25784" s="7">
        <v>5</v>
      </c>
      <c r="G25784" s="9">
        <v>910</v>
      </c>
    </row>
    <row r="25785" spans="1:7" customHeight="0">
      <c r="B25785" s="7">
        <v>122841</v>
      </c>
      <c r="C25785" s="7" t="inlineStr">
        <is>
          <t>1605462077</t>
        </is>
      </c>
      <c r="D25785" s="7" t="inlineStr">
        <is>
          <t>DK10-16</t>
        </is>
      </c>
      <c r="E25785" s="8" t="inlineStr">
        <is>
          <t>Хомут затяжний оцинк. 10-16мм. Norma-Тип &lt;ДК&gt;</t>
        </is>
      </c>
      <c r="F25785" s="7">
        <v>5</v>
      </c>
      <c r="G25785" s="9">
        <v>15</v>
      </c>
    </row>
    <row r="25786" spans="1:7" customHeight="0">
      <c r="B25786" s="7">
        <v>122845</v>
      </c>
      <c r="C25786" s="7" t="inlineStr">
        <is>
          <t>32951490654</t>
        </is>
      </c>
      <c r="D25786" s="7" t="inlineStr">
        <is>
          <t>DK-1097320290-1</t>
        </is>
      </c>
      <c r="E25786" s="8" t="inlineStr">
        <is>
          <t>Заклепка 6х17 гальмівної накладки ISUZU, ТАТА (1 кг) алюмінієва з конусною головкою &lt;ДК&gt;</t>
        </is>
      </c>
      <c r="F25786" s="7">
        <v>5</v>
      </c>
      <c r="G25786" s="9">
        <v>470</v>
      </c>
    </row>
    <row r="25787" spans="1:7" customHeight="0">
      <c r="B25787" s="7">
        <v>122846</v>
      </c>
      <c r="C25787" s="7" t="inlineStr">
        <is>
          <t>69051506402</t>
        </is>
      </c>
      <c r="D25787" s="7" t="inlineStr">
        <is>
          <t>DK-10Г2С-5</t>
        </is>
      </c>
      <c r="E25787" s="8" t="inlineStr">
        <is>
          <t>Дріт зварювальний обміднений СВ-08Г2С, D = 1.0мм, 5,0 кг &lt;ДК&gt;</t>
        </is>
      </c>
      <c r="F25787" s="7">
        <v>5</v>
      </c>
      <c r="G25787" s="9">
        <v>715</v>
      </c>
    </row>
    <row r="25788" spans="1:7" customHeight="0">
      <c r="B25788" s="7">
        <v>122847</v>
      </c>
      <c r="C25788" s="7" t="inlineStr">
        <is>
          <t>49051259535</t>
        </is>
      </c>
      <c r="D25788" s="7" t="inlineStr">
        <is>
          <t>DK-10х16</t>
        </is>
      </c>
      <c r="E25788" s="8" t="inlineStr">
        <is>
          <t>Хомут затяжний оцинк. 10-16мм. с барашком &lt;ДК&gt;</t>
        </is>
      </c>
      <c r="F25788" s="7">
        <v>5</v>
      </c>
      <c r="G25788" s="9">
        <v>10</v>
      </c>
    </row>
    <row r="25789" spans="1:7" customHeight="0">
      <c r="B25789" s="7">
        <v>122849</v>
      </c>
      <c r="C25789" s="7" t="inlineStr">
        <is>
          <t>1605462091</t>
        </is>
      </c>
      <c r="D25789" s="7" t="inlineStr">
        <is>
          <t>DK110-130</t>
        </is>
      </c>
      <c r="E25789" s="8" t="inlineStr">
        <is>
          <t>Хомут затяжний оцинк. 110-130мм. Norma-Тип &lt;ДК&gt;</t>
        </is>
      </c>
      <c r="F25789" s="7">
        <v>5</v>
      </c>
      <c r="G25789" s="9">
        <v>35</v>
      </c>
    </row>
    <row r="25790" spans="1:7" customHeight="0">
      <c r="B25790" s="7">
        <v>122850</v>
      </c>
      <c r="C25790" s="7" t="inlineStr">
        <is>
          <t>3713663012</t>
        </is>
      </c>
      <c r="D25790" s="7" t="inlineStr">
        <is>
          <t>DK-1102</t>
        </is>
      </c>
      <c r="E25790" s="8" t="inlineStr">
        <is>
          <t>Патрубки радіатора ЗАЗ 1102 Таврія (компл. 5шт.) &lt;ДК&gt;</t>
        </is>
      </c>
      <c r="F25790" s="7">
        <v>5</v>
      </c>
      <c r="G25790" s="9">
        <v>285</v>
      </c>
    </row>
    <row r="25791" spans="1:7" customHeight="0">
      <c r="B25791" s="7">
        <v>122851</v>
      </c>
      <c r="C25791" s="7" t="inlineStr">
        <is>
          <t>3713871094</t>
        </is>
      </c>
      <c r="D25791" s="7" t="inlineStr">
        <is>
          <t>DK-1102-01</t>
        </is>
      </c>
      <c r="E25791" s="8" t="inlineStr">
        <is>
          <t>Патрубок радіатора ЗАЗ 1102 ТАВРІЯ (компл. 5шт.) СТАНДАРТ &lt;ДК&gt;</t>
        </is>
      </c>
      <c r="F25791" s="7">
        <v>5</v>
      </c>
      <c r="G25791" s="9">
        <v>315</v>
      </c>
    </row>
    <row r="25792" spans="1:7" customHeight="0">
      <c r="B25792" s="7">
        <v>122852</v>
      </c>
      <c r="C25792" s="7" t="inlineStr">
        <is>
          <t>3229994121</t>
        </is>
      </c>
      <c r="D25792" s="7" t="inlineStr">
        <is>
          <t>DK11084112706</t>
        </is>
      </c>
      <c r="E25792" s="8" t="inlineStr">
        <is>
          <t>Болт М12х11х210 стяжний Еталон, ТАТА Е1-Е4 задньої ресори з гайкою &lt;ДК&gt;</t>
        </is>
      </c>
      <c r="F25792" s="7">
        <v>5</v>
      </c>
      <c r="G25792" s="9">
        <v>105</v>
      </c>
    </row>
    <row r="25793" spans="1:7" customHeight="0">
      <c r="B25793" s="7">
        <v>122853</v>
      </c>
      <c r="C25793" s="7" t="inlineStr">
        <is>
          <t>3229994120</t>
        </is>
      </c>
      <c r="D25793" s="7" t="inlineStr">
        <is>
          <t>DK11084112820</t>
        </is>
      </c>
      <c r="E25793" s="8" t="inlineStr">
        <is>
          <t>Болт М12х11х170 стяжний Еталон, ТАТА Е1-Е4 передньої ресори з гайкою &lt;ДК&gt;</t>
        </is>
      </c>
      <c r="F25793" s="7">
        <v>5</v>
      </c>
      <c r="G25793" s="9">
        <v>90</v>
      </c>
    </row>
    <row r="25794" spans="1:7" customHeight="0">
      <c r="B25794" s="7">
        <v>122854</v>
      </c>
      <c r="C25794" s="7" t="inlineStr">
        <is>
          <t>911026770</t>
        </is>
      </c>
      <c r="D25794" s="7" t="inlineStr">
        <is>
          <t>DK113-121</t>
        </is>
      </c>
      <c r="E25794" s="8" t="inlineStr">
        <is>
          <t>Хомут силовий  W1 113-121мм. М8 &lt;ДК&gt;</t>
        </is>
      </c>
      <c r="F25794" s="7">
        <v>5</v>
      </c>
      <c r="G25794" s="9">
        <v>65</v>
      </c>
    </row>
    <row r="25795" spans="1:7" customHeight="0">
      <c r="B25795" s="7">
        <v>122857</v>
      </c>
      <c r="C25795" s="7" t="inlineStr">
        <is>
          <t>1605462092</t>
        </is>
      </c>
      <c r="D25795" s="7" t="inlineStr">
        <is>
          <t>DK120-140</t>
        </is>
      </c>
      <c r="E25795" s="8" t="inlineStr">
        <is>
          <t>Хомут затяжний оцинк. 120-140мм. Norma-Тип &lt;ДК&gt;</t>
        </is>
      </c>
      <c r="F25795" s="7">
        <v>5</v>
      </c>
      <c r="G25795" s="9">
        <v>35</v>
      </c>
    </row>
    <row r="25796" spans="1:7" customHeight="0">
      <c r="B25796" s="7">
        <v>122859</v>
      </c>
      <c r="C25796" s="7" t="inlineStr">
        <is>
          <t>1605462078</t>
        </is>
      </c>
      <c r="D25796" s="7" t="inlineStr">
        <is>
          <t>DK12-20</t>
        </is>
      </c>
      <c r="E25796" s="8" t="inlineStr">
        <is>
          <t>Хомут затяжний оцинк. 12-20мм. Norma-Тип &lt;ДК&gt;</t>
        </is>
      </c>
      <c r="F25796" s="7">
        <v>5</v>
      </c>
      <c r="G25796" s="9">
        <v>15</v>
      </c>
    </row>
    <row r="25797" spans="1:7" customHeight="0">
      <c r="B25797" s="7">
        <v>122863</v>
      </c>
      <c r="C25797" s="7" t="inlineStr">
        <is>
          <t>49051475441</t>
        </is>
      </c>
      <c r="D25797" s="7" t="inlineStr">
        <is>
          <t>DK-1251210</t>
        </is>
      </c>
      <c r="E25797" s="8" t="inlineStr">
        <is>
          <t>Круги відрізні d=125 мм; 1,2 мм; 22,23 (акція 10+1) &lt;ДК&gt;</t>
        </is>
      </c>
      <c r="F25797" s="7">
        <v>5</v>
      </c>
      <c r="G25797" s="9">
        <v>215</v>
      </c>
    </row>
    <row r="25798" spans="1:7" customHeight="0">
      <c r="B25798" s="7">
        <v>122864</v>
      </c>
      <c r="C25798" s="7" t="inlineStr">
        <is>
          <t>1913927346</t>
        </is>
      </c>
      <c r="D25798" s="7" t="inlineStr">
        <is>
          <t>DK-126</t>
        </is>
      </c>
      <c r="E25798" s="8" t="inlineStr">
        <is>
          <t>Патрубок кутовий d=32 L=150x150 &lt;ДК&gt;</t>
        </is>
      </c>
      <c r="F25798" s="7">
        <v>5</v>
      </c>
      <c r="G25798" s="9">
        <v>155</v>
      </c>
    </row>
    <row r="25799" spans="1:7" customHeight="0">
      <c r="B25799" s="7">
        <v>122865</v>
      </c>
      <c r="C25799" s="7" t="inlineStr">
        <is>
          <t>1913927347</t>
        </is>
      </c>
      <c r="D25799" s="7" t="inlineStr">
        <is>
          <t>DK-127</t>
        </is>
      </c>
      <c r="E25799" s="8" t="inlineStr">
        <is>
          <t>Патрубок кутовий ф38 150х150 &lt;ДК&gt;</t>
        </is>
      </c>
      <c r="F25799" s="7">
        <v>5</v>
      </c>
      <c r="G25799" s="9">
        <v>170</v>
      </c>
    </row>
    <row r="25800" spans="1:7" customHeight="0">
      <c r="B25800" s="7">
        <v>122866</v>
      </c>
      <c r="C25800" s="7" t="inlineStr">
        <is>
          <t>49051107029</t>
        </is>
      </c>
      <c r="D25800" s="7" t="inlineStr">
        <is>
          <t>DK-12701</t>
        </is>
      </c>
      <c r="E25800" s="8" t="inlineStr">
        <is>
          <t>Тепловентилятор на підложці 12V, 150Вт, з темпер. захистом &lt;ДК&gt;</t>
        </is>
      </c>
      <c r="F25800" s="7">
        <v>0</v>
      </c>
      <c r="G25800" s="9">
        <v>505</v>
      </c>
    </row>
    <row r="25801" spans="1:7" customHeight="0">
      <c r="B25801" s="7">
        <v>122867</v>
      </c>
      <c r="C25801" s="7" t="inlineStr">
        <is>
          <t>1913927348</t>
        </is>
      </c>
      <c r="D25801" s="7" t="inlineStr">
        <is>
          <t>DK-129</t>
        </is>
      </c>
      <c r="E25801" s="8" t="inlineStr">
        <is>
          <t>Патрубок кутовий ф45 200х200 &lt;ДК&gt;</t>
        </is>
      </c>
      <c r="F25801" s="7">
        <v>5</v>
      </c>
      <c r="G25801" s="9">
        <v>235</v>
      </c>
    </row>
    <row r="25802" spans="1:7" customHeight="0">
      <c r="B25802" s="7">
        <v>122868</v>
      </c>
      <c r="C25802" s="7" t="inlineStr">
        <is>
          <t>4905981827</t>
        </is>
      </c>
      <c r="D25802" s="7" t="inlineStr">
        <is>
          <t>DK-12V10W_C5W SV8,5-</t>
        </is>
      </c>
      <c r="E25802" s="8" t="inlineStr">
        <is>
          <t>Лампа софітна C5W SV8,5-8 28mm 12V 10W  &lt;ДК&gt;</t>
        </is>
      </c>
      <c r="F25802" s="7">
        <v>5</v>
      </c>
      <c r="G25802" s="9">
        <v>10</v>
      </c>
    </row>
    <row r="25803" spans="1:7" customHeight="0">
      <c r="B25803" s="7">
        <v>122870</v>
      </c>
      <c r="C25803" s="7" t="inlineStr">
        <is>
          <t>4905981838</t>
        </is>
      </c>
      <c r="D25803" s="7" t="inlineStr">
        <is>
          <t>DK-12V21/5W</t>
        </is>
      </c>
      <c r="E25803" s="8" t="inlineStr">
        <is>
          <t>Лампа покажчиків поворотів і стоп-сигналів BAY15d 12V P21 / 5W  &lt;ДК&gt;</t>
        </is>
      </c>
      <c r="F25803" s="7">
        <v>0</v>
      </c>
      <c r="G25803" s="9">
        <v>10</v>
      </c>
    </row>
    <row r="25804" spans="1:7" customHeight="0">
      <c r="B25804" s="7">
        <v>122872</v>
      </c>
      <c r="C25804" s="7" t="inlineStr">
        <is>
          <t>4905981830</t>
        </is>
      </c>
      <c r="D25804" s="7" t="inlineStr">
        <is>
          <t>DK-12V5W_C5W SV8,5-8</t>
        </is>
      </c>
      <c r="E25804" s="8" t="inlineStr">
        <is>
          <t>Лампа софітна C5W SV8,5-8 41mm 12V 5W  &lt;ДК&gt;</t>
        </is>
      </c>
      <c r="F25804" s="7">
        <v>5</v>
      </c>
      <c r="G25804" s="9">
        <v>10</v>
      </c>
    </row>
    <row r="25805" spans="1:7" customHeight="0">
      <c r="B25805" s="7">
        <v>122875</v>
      </c>
      <c r="C25805" s="7" t="inlineStr">
        <is>
          <t>49051259536</t>
        </is>
      </c>
      <c r="D25805" s="7" t="inlineStr">
        <is>
          <t>DK-12х20</t>
        </is>
      </c>
      <c r="E25805" s="8" t="inlineStr">
        <is>
          <t>Хомут затяжний оцинк. 12-20мм. с барашком &lt;ДК&gt;</t>
        </is>
      </c>
      <c r="F25805" s="7">
        <v>5</v>
      </c>
      <c r="G25805" s="9">
        <v>10</v>
      </c>
    </row>
    <row r="25806" spans="1:7" customHeight="0">
      <c r="B25806" s="7">
        <v>122876</v>
      </c>
      <c r="C25806" s="7" t="inlineStr">
        <is>
          <t>32351193405</t>
        </is>
      </c>
      <c r="D25806" s="7" t="inlineStr">
        <is>
          <t>DK13.33.005</t>
        </is>
      </c>
      <c r="E25806" s="8" t="inlineStr">
        <is>
          <t>Накладка педалі гальма, зчеплення ISUZU, Богдан, Ataman Е3,Е4,Е5 &lt;ДК&gt;</t>
        </is>
      </c>
      <c r="F25806" s="7">
        <v>5</v>
      </c>
      <c r="G25806" s="9">
        <v>40</v>
      </c>
    </row>
    <row r="25807" spans="1:7" customHeight="0">
      <c r="B25807" s="7">
        <v>122877</v>
      </c>
      <c r="C25807" s="7" t="inlineStr">
        <is>
          <t>5613663013</t>
        </is>
      </c>
      <c r="D25807" s="7" t="inlineStr">
        <is>
          <t>DK-1301</t>
        </is>
      </c>
      <c r="E25807" s="8" t="inlineStr">
        <is>
          <t>Патрубки радіатора DAEWOO Sens 1.3 (компл. 6шт.) &lt;ДК&gt;</t>
        </is>
      </c>
      <c r="F25807" s="7">
        <v>5</v>
      </c>
      <c r="G25807" s="9">
        <v>655</v>
      </c>
    </row>
    <row r="25808" spans="1:7" customHeight="0">
      <c r="B25808" s="7">
        <v>122879</v>
      </c>
      <c r="C25808" s="7" t="inlineStr">
        <is>
          <t>1713568928</t>
        </is>
      </c>
      <c r="D25808" s="7" t="inlineStr">
        <is>
          <t>DK-1302</t>
        </is>
      </c>
      <c r="E25808" s="8" t="inlineStr">
        <is>
          <t>Патрубки радіатора ВАЗ-2101 з алюм. радіатором (компл. 4 шт.) &lt;ДК&gt;</t>
        </is>
      </c>
      <c r="F25808" s="7">
        <v>5</v>
      </c>
      <c r="G25808" s="9">
        <v>295</v>
      </c>
    </row>
    <row r="25809" spans="1:7" customHeight="0">
      <c r="B25809" s="7">
        <v>122880</v>
      </c>
      <c r="C25809" s="7" t="inlineStr">
        <is>
          <t>1713568929</t>
        </is>
      </c>
      <c r="D25809" s="7" t="inlineStr">
        <is>
          <t>DK-1303</t>
        </is>
      </c>
      <c r="E25809" s="8" t="inlineStr">
        <is>
          <t>Патрубки радіатора ВАЗ-2105 (компл. 4 шт.) &lt;ДК&gt;</t>
        </is>
      </c>
      <c r="F25809" s="7">
        <v>0</v>
      </c>
      <c r="G25809" s="9">
        <v>285</v>
      </c>
    </row>
    <row r="25810" spans="1:7" customHeight="0">
      <c r="B25810" s="7">
        <v>122882</v>
      </c>
      <c r="C25810" s="7" t="inlineStr">
        <is>
          <t>3237880717</t>
        </is>
      </c>
      <c r="D25810" s="7" t="inlineStr">
        <is>
          <t>DK130303</t>
        </is>
      </c>
      <c r="E25810" s="8" t="inlineStr">
        <is>
          <t>Реле стартера, втягуюче Еталон, ТАТА BOSCH 24В &lt;ДК&gt;</t>
        </is>
      </c>
      <c r="F25810" s="7">
        <v>5</v>
      </c>
      <c r="G25810" s="9">
        <v>795</v>
      </c>
    </row>
    <row r="25811" spans="1:7" customHeight="0">
      <c r="B25811" s="7">
        <v>122883</v>
      </c>
      <c r="C25811" s="7" t="inlineStr">
        <is>
          <t>32131027746</t>
        </is>
      </c>
      <c r="D25811" s="7" t="inlineStr">
        <is>
          <t>DK-13030-3025</t>
        </is>
      </c>
      <c r="E25811" s="8" t="inlineStr">
        <is>
          <t>Патрубки ПАЗ-3205 (компл. 5шт) &lt;ДК&gt;</t>
        </is>
      </c>
      <c r="F25811" s="7">
        <v>5</v>
      </c>
      <c r="G25811" s="9">
        <v>310</v>
      </c>
    </row>
    <row r="25812" spans="1:7" customHeight="0">
      <c r="B25812" s="7">
        <v>122884</v>
      </c>
      <c r="C25812" s="7" t="inlineStr">
        <is>
          <t>1713568933</t>
        </is>
      </c>
      <c r="D25812" s="7" t="inlineStr">
        <is>
          <t>DK-1307</t>
        </is>
      </c>
      <c r="E25812" s="8" t="inlineStr">
        <is>
          <t>Патрубки радіатора ВАЗ-2108 (компл. 4 шт.) &lt;ДК&gt;</t>
        </is>
      </c>
      <c r="F25812" s="7">
        <v>5</v>
      </c>
      <c r="G25812" s="9">
        <v>315</v>
      </c>
    </row>
    <row r="25813" spans="1:7" customHeight="0">
      <c r="B25813" s="7">
        <v>122885</v>
      </c>
      <c r="C25813" s="7" t="inlineStr">
        <is>
          <t>1713871082</t>
        </is>
      </c>
      <c r="D25813" s="7" t="inlineStr">
        <is>
          <t>DK-1307-01</t>
        </is>
      </c>
      <c r="E25813" s="8" t="inlineStr">
        <is>
          <t>Патрубок радіатора ВАЗ 2108 (компл. 4 шт.) СТАНДАРТ &lt;ДК&gt;</t>
        </is>
      </c>
      <c r="F25813" s="7">
        <v>5</v>
      </c>
      <c r="G25813" s="9">
        <v>295</v>
      </c>
    </row>
    <row r="25814" spans="1:7" customHeight="0">
      <c r="B25814" s="7">
        <v>122886</v>
      </c>
      <c r="C25814" s="7" t="inlineStr">
        <is>
          <t>1713568934</t>
        </is>
      </c>
      <c r="D25814" s="7" t="inlineStr">
        <is>
          <t>DK-1308</t>
        </is>
      </c>
      <c r="E25814" s="8" t="inlineStr">
        <is>
          <t>Патрубки радіатора ВАЗ-2110 (8 клап.) (компл. 2 шт.) &lt;ДК&gt;</t>
        </is>
      </c>
      <c r="F25814" s="7">
        <v>5</v>
      </c>
      <c r="G25814" s="9">
        <v>355</v>
      </c>
    </row>
    <row r="25815" spans="1:7" customHeight="0">
      <c r="B25815" s="7">
        <v>122887</v>
      </c>
      <c r="C25815" s="7" t="inlineStr">
        <is>
          <t>1713871084</t>
        </is>
      </c>
      <c r="D25815" s="7" t="inlineStr">
        <is>
          <t>DK-1308-01</t>
        </is>
      </c>
      <c r="E25815" s="8" t="inlineStr">
        <is>
          <t>Патрубок радіатора ВАЗ 2110 (8 клап.) (компл.4 шт.) СТАНДАРТ &lt;ДК&gt;</t>
        </is>
      </c>
      <c r="F25815" s="7">
        <v>0</v>
      </c>
      <c r="G25815" s="9">
        <v>335</v>
      </c>
    </row>
    <row r="25816" spans="1:7" customHeight="0">
      <c r="B25816" s="7">
        <v>122888</v>
      </c>
      <c r="C25816" s="7" t="inlineStr">
        <is>
          <t>1713568935</t>
        </is>
      </c>
      <c r="D25816" s="7" t="inlineStr">
        <is>
          <t>DK-1309</t>
        </is>
      </c>
      <c r="E25816" s="8" t="inlineStr">
        <is>
          <t>Патрубки радіатора ВАЗ-2110 (16 клап.) (компл. 4 шт.) &lt;ДК&gt;</t>
        </is>
      </c>
      <c r="F25816" s="7">
        <v>5</v>
      </c>
      <c r="G25816" s="9">
        <v>435</v>
      </c>
    </row>
    <row r="25817" spans="1:7" customHeight="0">
      <c r="B25817" s="7">
        <v>122889</v>
      </c>
      <c r="C25817" s="7" t="inlineStr">
        <is>
          <t>1713568936</t>
        </is>
      </c>
      <c r="D25817" s="7" t="inlineStr">
        <is>
          <t>DK-1310</t>
        </is>
      </c>
      <c r="E25817" s="8" t="inlineStr">
        <is>
          <t>Патрубки отопітеля ВАЗ-2101 (компл. 2 шт.) 85РШ &lt;ДК&gt;</t>
        </is>
      </c>
      <c r="F25817" s="7">
        <v>5</v>
      </c>
      <c r="G25817" s="9">
        <v>55</v>
      </c>
    </row>
    <row r="25818" spans="1:7" customHeight="0">
      <c r="B25818" s="7">
        <v>122890</v>
      </c>
      <c r="C25818" s="7" t="inlineStr">
        <is>
          <t>3237880716</t>
        </is>
      </c>
      <c r="D25818" s="7" t="inlineStr">
        <is>
          <t>DK-131065</t>
        </is>
      </c>
      <c r="E25818" s="8" t="inlineStr">
        <is>
          <t>Привід стартера Еталон, ТАТА Е1-Е4 тип BOSCH 12В/24В (Бендікс) &lt;ДК&gt;</t>
        </is>
      </c>
      <c r="F25818" s="7">
        <v>5</v>
      </c>
      <c r="G25818" s="9">
        <v>360</v>
      </c>
    </row>
    <row r="25819" spans="1:7" customHeight="0">
      <c r="B25819" s="7">
        <v>122891</v>
      </c>
      <c r="C25819" s="7" t="inlineStr">
        <is>
          <t>44351047248</t>
        </is>
      </c>
      <c r="D25819" s="7" t="inlineStr">
        <is>
          <t>DK131-139</t>
        </is>
      </c>
      <c r="E25819" s="8" t="inlineStr">
        <is>
          <t>Хомут силовий W1 131-139мм. М10 &lt;ДК&gt;</t>
        </is>
      </c>
      <c r="F25819" s="7">
        <v>5</v>
      </c>
      <c r="G25819" s="9">
        <v>105</v>
      </c>
    </row>
    <row r="25820" spans="1:7" customHeight="0">
      <c r="B25820" s="7">
        <v>122892</v>
      </c>
      <c r="C25820" s="7" t="inlineStr">
        <is>
          <t>1713568938</t>
        </is>
      </c>
      <c r="D25820" s="7" t="inlineStr">
        <is>
          <t>DK-1312</t>
        </is>
      </c>
      <c r="E25820" s="8" t="inlineStr">
        <is>
          <t>Патрубки нагрівника-салон ВАЗ-2108 (компл. 2 шт.) &lt;ДК&gt;</t>
        </is>
      </c>
      <c r="F25820" s="7">
        <v>5</v>
      </c>
      <c r="G25820" s="9">
        <v>105</v>
      </c>
    </row>
    <row r="25821" spans="1:7" customHeight="0">
      <c r="B25821" s="7">
        <v>122893</v>
      </c>
      <c r="C25821" s="7" t="inlineStr">
        <is>
          <t>1713568939</t>
        </is>
      </c>
      <c r="D25821" s="7" t="inlineStr">
        <is>
          <t>DK-1313</t>
        </is>
      </c>
      <c r="E25821" s="8" t="inlineStr">
        <is>
          <t>Патрубки отопітеля ВАЗ-2110 (компл. 2 шт.) &lt;ДК&gt;</t>
        </is>
      </c>
      <c r="F25821" s="7">
        <v>5</v>
      </c>
      <c r="G25821" s="9">
        <v>135</v>
      </c>
    </row>
    <row r="25822" spans="1:7" customHeight="0">
      <c r="B25822" s="7">
        <v>122894</v>
      </c>
      <c r="C25822" s="7" t="inlineStr">
        <is>
          <t>1713568940</t>
        </is>
      </c>
      <c r="D25822" s="7" t="inlineStr">
        <is>
          <t>DK-1314</t>
        </is>
      </c>
      <c r="E25822" s="8" t="inlineStr">
        <is>
          <t>Патрубки обігрівача ВАЗ 2110-2112, 2170 (компл. 2 шт.) &lt;ДК&gt;</t>
        </is>
      </c>
      <c r="F25822" s="7">
        <v>5</v>
      </c>
      <c r="G25822" s="9">
        <v>175</v>
      </c>
    </row>
    <row r="25823" spans="1:7" customHeight="0">
      <c r="B25823" s="7">
        <v>122895</v>
      </c>
      <c r="C25823" s="7" t="inlineStr">
        <is>
          <t>1713568941</t>
        </is>
      </c>
      <c r="D25823" s="7" t="inlineStr">
        <is>
          <t>DK-1315</t>
        </is>
      </c>
      <c r="E25823" s="8" t="inlineStr">
        <is>
          <t>Патрубки радіатора ВАЗ-21082 інж. (компл. 4 шт.) &lt;ДК&gt;</t>
        </is>
      </c>
      <c r="F25823" s="7">
        <v>5</v>
      </c>
      <c r="G25823" s="9">
        <v>300</v>
      </c>
    </row>
    <row r="25824" spans="1:7" customHeight="0">
      <c r="B25824" s="7">
        <v>122896</v>
      </c>
      <c r="C25824" s="7" t="inlineStr">
        <is>
          <t>1713568942</t>
        </is>
      </c>
      <c r="D25824" s="7" t="inlineStr">
        <is>
          <t>DK-1316</t>
        </is>
      </c>
      <c r="E25824" s="8" t="inlineStr">
        <is>
          <t>Патрубки опалювача ВАЗ 21082 інж. (компл. 4 шт.) &lt;ДК&gt;</t>
        </is>
      </c>
      <c r="F25824" s="7">
        <v>5</v>
      </c>
      <c r="G25824" s="9">
        <v>175</v>
      </c>
    </row>
    <row r="25825" spans="1:7" customHeight="0">
      <c r="B25825" s="7">
        <v>122897</v>
      </c>
      <c r="C25825" s="7" t="inlineStr">
        <is>
          <t>0413568944</t>
        </is>
      </c>
      <c r="D25825" s="7" t="inlineStr">
        <is>
          <t>DK-1318</t>
        </is>
      </c>
      <c r="E25825" s="8" t="inlineStr">
        <is>
          <t>Патрубок радіатора ГАЗ 2410 (компл. 4 шт.) &lt;ДК&gt;</t>
        </is>
      </c>
      <c r="F25825" s="7">
        <v>5</v>
      </c>
      <c r="G25825" s="9">
        <v>345</v>
      </c>
    </row>
    <row r="25826" spans="1:7" customHeight="0">
      <c r="B25826" s="7">
        <v>122898</v>
      </c>
      <c r="C25826" s="7" t="inlineStr">
        <is>
          <t>0413568945</t>
        </is>
      </c>
      <c r="D25826" s="7" t="inlineStr">
        <is>
          <t>DK-1319</t>
        </is>
      </c>
      <c r="E25826" s="8" t="inlineStr">
        <is>
          <t>Патрубок радіатора ГАЗ 3110 (дв.402) (компл. 4 шт.) &lt;ДК&gt;</t>
        </is>
      </c>
      <c r="F25826" s="7">
        <v>0</v>
      </c>
      <c r="G25826" s="9">
        <v>365</v>
      </c>
    </row>
    <row r="25827" spans="1:7" customHeight="0">
      <c r="B25827" s="7">
        <v>122899</v>
      </c>
      <c r="C25827" s="7" t="inlineStr">
        <is>
          <t>1913927349</t>
        </is>
      </c>
      <c r="D25827" s="7" t="inlineStr">
        <is>
          <t>DK-132</t>
        </is>
      </c>
      <c r="E25827" s="8" t="inlineStr">
        <is>
          <t>Патрубок кутовий 45гр. d=50 L=200x200 &lt;ДК&gt;</t>
        </is>
      </c>
      <c r="F25827" s="7">
        <v>5</v>
      </c>
      <c r="G25827" s="9">
        <v>310</v>
      </c>
    </row>
    <row r="25828" spans="1:7" customHeight="0">
      <c r="B25828" s="7">
        <v>122900</v>
      </c>
      <c r="C25828" s="7" t="inlineStr">
        <is>
          <t>0413568946</t>
        </is>
      </c>
      <c r="D25828" s="7" t="inlineStr">
        <is>
          <t>DK-1320</t>
        </is>
      </c>
      <c r="E25828" s="8" t="inlineStr">
        <is>
          <t>Патрубок радіатора ГАЗ 3110 (дв.406) (компл. 5 шт.) &lt;ДК&gt;</t>
        </is>
      </c>
      <c r="F25828" s="7">
        <v>5</v>
      </c>
      <c r="G25828" s="9">
        <v>380</v>
      </c>
    </row>
    <row r="25829" spans="1:7" customHeight="0">
      <c r="B25829" s="7">
        <v>122901</v>
      </c>
      <c r="C25829" s="7" t="inlineStr">
        <is>
          <t>0513568947</t>
        </is>
      </c>
      <c r="D25829" s="7" t="inlineStr">
        <is>
          <t>DK-1321</t>
        </is>
      </c>
      <c r="E25829" s="8" t="inlineStr">
        <is>
          <t>Патрубок радіатора ГАЗ 3302 (дв.402) (компл. 5 шт.) &lt;ДК&gt;</t>
        </is>
      </c>
      <c r="F25829" s="7">
        <v>5</v>
      </c>
      <c r="G25829" s="9">
        <v>450</v>
      </c>
    </row>
    <row r="25830" spans="1:7" customHeight="0">
      <c r="B25830" s="7">
        <v>122902</v>
      </c>
      <c r="C25830" s="7" t="inlineStr">
        <is>
          <t>6913871086</t>
        </is>
      </c>
      <c r="D25830" s="7" t="inlineStr">
        <is>
          <t>DK-1321-01</t>
        </is>
      </c>
      <c r="E25830" s="8" t="inlineStr">
        <is>
          <t>Патрубок радіатора ГАЗ 3302 (дв.402) (компл. 5 шт.) СТАНДАРТ &lt;ДК&gt;</t>
        </is>
      </c>
      <c r="F25830" s="7">
        <v>5</v>
      </c>
      <c r="G25830" s="9">
        <v>375</v>
      </c>
    </row>
    <row r="25831" spans="1:7" customHeight="0">
      <c r="B25831" s="7">
        <v>122903</v>
      </c>
      <c r="C25831" s="7" t="inlineStr">
        <is>
          <t>0513568948</t>
        </is>
      </c>
      <c r="D25831" s="7" t="inlineStr">
        <is>
          <t>DK-1322</t>
        </is>
      </c>
      <c r="E25831" s="8" t="inlineStr">
        <is>
          <t>Патрубки обігрівача ГАЗ 3302 (дв.402) (компл. 4 шт.) &lt;ДК&gt;</t>
        </is>
      </c>
      <c r="F25831" s="7">
        <v>5</v>
      </c>
      <c r="G25831" s="9">
        <v>235</v>
      </c>
    </row>
    <row r="25832" spans="1:7" customHeight="0">
      <c r="B25832" s="7">
        <v>122904</v>
      </c>
      <c r="C25832" s="7" t="inlineStr">
        <is>
          <t>0513568949</t>
        </is>
      </c>
      <c r="D25832" s="7" t="inlineStr">
        <is>
          <t>DK-1323</t>
        </is>
      </c>
      <c r="E25832" s="8" t="inlineStr">
        <is>
          <t>Патрубок радіатора ГАЗ 3302 (дв.406) (компл. 6 шт.) &lt;ДК&gt;</t>
        </is>
      </c>
      <c r="F25832" s="7">
        <v>5</v>
      </c>
      <c r="G25832" s="9">
        <v>485</v>
      </c>
    </row>
    <row r="25833" spans="1:7" customHeight="0">
      <c r="B25833" s="7">
        <v>122906</v>
      </c>
      <c r="C25833" s="7" t="inlineStr">
        <is>
          <t>0513568952</t>
        </is>
      </c>
      <c r="D25833" s="7" t="inlineStr">
        <is>
          <t>DK-1326</t>
        </is>
      </c>
      <c r="E25833" s="8" t="inlineStr">
        <is>
          <t>Патрубок радіатора ГАЗ 3302 (дв.4216) (компл. 3 шт.) &lt;ДК&gt;</t>
        </is>
      </c>
      <c r="F25833" s="7">
        <v>5</v>
      </c>
      <c r="G25833" s="9">
        <v>420</v>
      </c>
    </row>
    <row r="25834" spans="1:7" customHeight="0">
      <c r="B25834" s="7">
        <v>122907</v>
      </c>
      <c r="C25834" s="7" t="inlineStr">
        <is>
          <t>0513568953</t>
        </is>
      </c>
      <c r="D25834" s="7" t="inlineStr">
        <is>
          <t>DK-1327-01</t>
        </is>
      </c>
      <c r="E25834" s="8" t="inlineStr">
        <is>
          <t>Патрубки обігрівача ГАЗ 3302 (дв.4215) (компл. 5 шт.) &lt;ДК&gt;</t>
        </is>
      </c>
      <c r="F25834" s="7">
        <v>5</v>
      </c>
      <c r="G25834" s="9">
        <v>710</v>
      </c>
    </row>
    <row r="25835" spans="1:7" customHeight="0">
      <c r="B25835" s="7">
        <v>122908</v>
      </c>
      <c r="C25835" s="7" t="inlineStr">
        <is>
          <t>0513568954</t>
        </is>
      </c>
      <c r="D25835" s="7" t="inlineStr">
        <is>
          <t>DK-1328</t>
        </is>
      </c>
      <c r="E25835" s="8" t="inlineStr">
        <is>
          <t>Патрубок радіатора ГАЗ 3302 (дв.405) (компл. 5 шт.) &lt;ДК&gt;</t>
        </is>
      </c>
      <c r="F25835" s="7">
        <v>5</v>
      </c>
      <c r="G25835" s="9">
        <v>405</v>
      </c>
    </row>
    <row r="25836" spans="1:7" customHeight="0">
      <c r="B25836" s="7">
        <v>122909</v>
      </c>
      <c r="C25836" s="7" t="inlineStr">
        <is>
          <t>0313568955</t>
        </is>
      </c>
      <c r="D25836" s="7" t="inlineStr">
        <is>
          <t>DK-1329</t>
        </is>
      </c>
      <c r="E25836" s="8" t="inlineStr">
        <is>
          <t>Патрубок радіатора ГАЗ 53 (компл. 2 шт.) &lt;ДК&gt;</t>
        </is>
      </c>
      <c r="F25836" s="7">
        <v>5</v>
      </c>
      <c r="G25836" s="9">
        <v>245</v>
      </c>
    </row>
    <row r="25837" spans="1:7" customHeight="0">
      <c r="B25837" s="7">
        <v>122910</v>
      </c>
      <c r="C25837" s="7" t="inlineStr">
        <is>
          <t>03101120578</t>
        </is>
      </c>
      <c r="D25837" s="7" t="inlineStr">
        <is>
          <t>DK-1329-1</t>
        </is>
      </c>
      <c r="E25837" s="8" t="inlineStr">
        <is>
          <t>Патрубок радіатора ГАЗ 53 (компл. 3 шт.) &lt;ДК&gt;</t>
        </is>
      </c>
      <c r="F25837" s="7">
        <v>5</v>
      </c>
      <c r="G25837" s="9">
        <v>270</v>
      </c>
    </row>
    <row r="25838" spans="1:7" customHeight="0">
      <c r="B25838" s="7">
        <v>122911</v>
      </c>
      <c r="C25838" s="7" t="inlineStr">
        <is>
          <t>0313568956</t>
        </is>
      </c>
      <c r="D25838" s="7" t="inlineStr">
        <is>
          <t>DK-1330</t>
        </is>
      </c>
      <c r="E25838" s="8" t="inlineStr">
        <is>
          <t>Патрубок радіатора ГАЗ 3307 (компл. 2 шт.) &lt;ДК&gt;</t>
        </is>
      </c>
      <c r="F25838" s="7">
        <v>5</v>
      </c>
      <c r="G25838" s="9">
        <v>350</v>
      </c>
    </row>
    <row r="25839" spans="1:7" customHeight="0">
      <c r="B25839" s="7">
        <v>122912</v>
      </c>
      <c r="C25839" s="7" t="inlineStr">
        <is>
          <t>03131142186</t>
        </is>
      </c>
      <c r="D25839" s="7" t="inlineStr">
        <is>
          <t>DK-1331-01</t>
        </is>
      </c>
      <c r="E25839" s="8" t="inlineStr">
        <is>
          <t>Патрубок радіатора ГАЗ 52 (компл. 3 шт) СТАНДАРТ &lt;ДК&gt;</t>
        </is>
      </c>
      <c r="F25839" s="7">
        <v>5</v>
      </c>
      <c r="G25839" s="9">
        <v>350</v>
      </c>
    </row>
    <row r="25840" spans="1:7" customHeight="0">
      <c r="B25840" s="7">
        <v>122913</v>
      </c>
      <c r="C25840" s="7" t="inlineStr">
        <is>
          <t>1213568958</t>
        </is>
      </c>
      <c r="D25840" s="7" t="inlineStr">
        <is>
          <t>DK-1332</t>
        </is>
      </c>
      <c r="E25840" s="8" t="inlineStr">
        <is>
          <t>Патрубок радіатора УАЗ 451 (компл. 3 шт.) &lt;ДК&gt;</t>
        </is>
      </c>
      <c r="F25840" s="7">
        <v>5</v>
      </c>
      <c r="G25840" s="9">
        <v>300</v>
      </c>
    </row>
    <row r="25841" spans="1:7" customHeight="0">
      <c r="B25841" s="7">
        <v>122914</v>
      </c>
      <c r="C25841" s="7" t="inlineStr">
        <is>
          <t>1213568959</t>
        </is>
      </c>
      <c r="D25841" s="7" t="inlineStr">
        <is>
          <t>DK-1333</t>
        </is>
      </c>
      <c r="E25841" s="8" t="inlineStr">
        <is>
          <t>Патрубок радіатора УАЗ (дв.100 к.с.) (компл. 5 шт.) &lt;ДК&gt;</t>
        </is>
      </c>
      <c r="F25841" s="7">
        <v>5</v>
      </c>
      <c r="G25841" s="9">
        <v>340</v>
      </c>
    </row>
    <row r="25842" spans="1:7" customHeight="0">
      <c r="B25842" s="7">
        <v>122915</v>
      </c>
      <c r="C25842" s="7" t="inlineStr">
        <is>
          <t>1013568960</t>
        </is>
      </c>
      <c r="D25842" s="7" t="inlineStr">
        <is>
          <t>DK-1334</t>
        </is>
      </c>
      <c r="E25842" s="8" t="inlineStr">
        <is>
          <t>Патрубок радіатора ЗІЛ 130 (компл. 4 шт.) &lt;ДК&gt;</t>
        </is>
      </c>
      <c r="F25842" s="7">
        <v>5</v>
      </c>
      <c r="G25842" s="9">
        <v>495</v>
      </c>
    </row>
    <row r="25843" spans="1:7" customHeight="0">
      <c r="B25843" s="7">
        <v>122916</v>
      </c>
      <c r="C25843" s="7" t="inlineStr">
        <is>
          <t>1013871088</t>
        </is>
      </c>
      <c r="D25843" s="7" t="inlineStr">
        <is>
          <t>DK-1334-01</t>
        </is>
      </c>
      <c r="E25843" s="8" t="inlineStr">
        <is>
          <t>Патрубок радіатора ЗІЛ 130 (компл. 3 шт.) СТАНДАРТ &lt;ДК&gt;</t>
        </is>
      </c>
      <c r="F25843" s="7">
        <v>5</v>
      </c>
      <c r="G25843" s="9">
        <v>440</v>
      </c>
    </row>
    <row r="25844" spans="1:7" customHeight="0">
      <c r="B25844" s="7">
        <v>122917</v>
      </c>
      <c r="C25844" s="7" t="inlineStr">
        <is>
          <t>1013568961</t>
        </is>
      </c>
      <c r="D25844" s="7" t="inlineStr">
        <is>
          <t>DK-1335</t>
        </is>
      </c>
      <c r="E25844" s="8" t="inlineStr">
        <is>
          <t>Патрубок радіатора ЗІЛ 5301 (компл. 2 шт.) &lt;ДК&gt;</t>
        </is>
      </c>
      <c r="F25844" s="7">
        <v>2</v>
      </c>
      <c r="G25844" s="9">
        <v>240</v>
      </c>
    </row>
    <row r="25845" spans="1:7" customHeight="0">
      <c r="B25845" s="7">
        <v>122918</v>
      </c>
      <c r="C25845" s="7" t="inlineStr">
        <is>
          <t>0113568962</t>
        </is>
      </c>
      <c r="D25845" s="7" t="inlineStr">
        <is>
          <t>DK-1336</t>
        </is>
      </c>
      <c r="E25845" s="8" t="inlineStr">
        <is>
          <t>Патрубок радіатора КАМАЗ (компл. 4 шт.) &lt;ДК&gt;</t>
        </is>
      </c>
      <c r="F25845" s="7">
        <v>5</v>
      </c>
      <c r="G25845" s="9">
        <v>505</v>
      </c>
    </row>
    <row r="25846" spans="1:7" customHeight="0">
      <c r="B25846" s="7">
        <v>122919</v>
      </c>
      <c r="C25846" s="7" t="inlineStr">
        <is>
          <t>0113871089</t>
        </is>
      </c>
      <c r="D25846" s="7" t="inlineStr">
        <is>
          <t>DK-1336-01</t>
        </is>
      </c>
      <c r="E25846" s="8" t="inlineStr">
        <is>
          <t>Патрубок радіатора КАМАЗ (компл. 3 шт.) СТАНДАРТ &lt;ДК&gt;</t>
        </is>
      </c>
      <c r="F25846" s="7">
        <v>5</v>
      </c>
      <c r="G25846" s="9">
        <v>395</v>
      </c>
    </row>
    <row r="25847" spans="1:7" customHeight="0">
      <c r="B25847" s="7">
        <v>122920</v>
      </c>
      <c r="C25847" s="7" t="inlineStr">
        <is>
          <t>0213568964</t>
        </is>
      </c>
      <c r="D25847" s="7" t="inlineStr">
        <is>
          <t>DK-1338</t>
        </is>
      </c>
      <c r="E25847" s="8" t="inlineStr">
        <is>
          <t>Патрубок радіатора МАЗ 500 (компл. 3 шт.) &lt;ДК&gt;</t>
        </is>
      </c>
      <c r="F25847" s="7">
        <v>5</v>
      </c>
      <c r="G25847" s="9">
        <v>475</v>
      </c>
    </row>
    <row r="25848" spans="1:7" customHeight="0">
      <c r="B25848" s="7">
        <v>122921</v>
      </c>
      <c r="C25848" s="7" t="inlineStr">
        <is>
          <t>0213871090</t>
        </is>
      </c>
      <c r="D25848" s="7" t="inlineStr">
        <is>
          <t>DK-1338-01</t>
        </is>
      </c>
      <c r="E25848" s="8" t="inlineStr">
        <is>
          <t>Патрубок радіатора МАЗ 500 (компл. 3 шт.) СТАНДАРТ &lt;ДК&gt;</t>
        </is>
      </c>
      <c r="F25848" s="7">
        <v>5</v>
      </c>
      <c r="G25848" s="9">
        <v>440</v>
      </c>
    </row>
    <row r="25849" spans="1:7" customHeight="0">
      <c r="B25849" s="7">
        <v>122922</v>
      </c>
      <c r="C25849" s="7" t="inlineStr">
        <is>
          <t>0213568965</t>
        </is>
      </c>
      <c r="D25849" s="7" t="inlineStr">
        <is>
          <t>DK-1339</t>
        </is>
      </c>
      <c r="E25849" s="8" t="inlineStr">
        <is>
          <t>Патрубок радіатора Супер МАЗ (компл. 3 шт.) &lt;ДК&gt;</t>
        </is>
      </c>
      <c r="F25849" s="7">
        <v>5</v>
      </c>
      <c r="G25849" s="9">
        <v>450</v>
      </c>
    </row>
    <row r="25850" spans="1:7" customHeight="0">
      <c r="B25850" s="7">
        <v>122923</v>
      </c>
      <c r="C25850" s="7" t="inlineStr">
        <is>
          <t>1913927350</t>
        </is>
      </c>
      <c r="D25850" s="7" t="inlineStr">
        <is>
          <t>DK-134</t>
        </is>
      </c>
      <c r="E25850" s="8" t="inlineStr">
        <is>
          <t>Патрубок радіатора кутовий d=60 L=200x200 &lt;ДК&gt;</t>
        </is>
      </c>
      <c r="F25850" s="7">
        <v>5</v>
      </c>
      <c r="G25850" s="9">
        <v>285</v>
      </c>
    </row>
    <row r="25851" spans="1:7" customHeight="0">
      <c r="B25851" s="7">
        <v>122924</v>
      </c>
      <c r="C25851" s="7" t="inlineStr">
        <is>
          <t>0513795675</t>
        </is>
      </c>
      <c r="D25851" s="7" t="inlineStr">
        <is>
          <t>DK-1343</t>
        </is>
      </c>
      <c r="E25851" s="8" t="inlineStr">
        <is>
          <t>Патрубок радіатора ГАЗ 3310 ВАЛДАЙ (компл. 2шт.) &lt;ДК&gt;</t>
        </is>
      </c>
      <c r="F25851" s="7">
        <v>5</v>
      </c>
      <c r="G25851" s="9">
        <v>300</v>
      </c>
    </row>
    <row r="25852" spans="1:7" customHeight="0">
      <c r="B25852" s="7">
        <v>122925</v>
      </c>
      <c r="C25852" s="7" t="inlineStr">
        <is>
          <t>0713795676</t>
        </is>
      </c>
      <c r="D25852" s="7" t="inlineStr">
        <is>
          <t>DK-1344</t>
        </is>
      </c>
      <c r="E25852" s="8" t="inlineStr">
        <is>
          <t>Патрубок радіатора КрАЗ дв.238 (к-т 2шт) &lt;ДК&gt;</t>
        </is>
      </c>
      <c r="F25852" s="7">
        <v>3</v>
      </c>
      <c r="G25852" s="9">
        <v>335</v>
      </c>
    </row>
    <row r="25853" spans="1:7" customHeight="0">
      <c r="B25853" s="7">
        <v>122926</v>
      </c>
      <c r="C25853" s="7" t="inlineStr">
        <is>
          <t>0713795677</t>
        </is>
      </c>
      <c r="D25853" s="7" t="inlineStr">
        <is>
          <t>DK-1345</t>
        </is>
      </c>
      <c r="E25853" s="8" t="inlineStr">
        <is>
          <t>Патрубок радіатора КрАЗ 6437,6510 (к-т 3шт) &lt;ДК&gt;</t>
        </is>
      </c>
      <c r="F25853" s="7">
        <v>0</v>
      </c>
      <c r="G25853" s="9">
        <v>560</v>
      </c>
    </row>
    <row r="25854" spans="1:7" customHeight="0">
      <c r="B25854" s="7">
        <v>122927</v>
      </c>
      <c r="C25854" s="7" t="inlineStr">
        <is>
          <t>3213795678</t>
        </is>
      </c>
      <c r="D25854" s="7" t="inlineStr">
        <is>
          <t>DK1346</t>
        </is>
      </c>
      <c r="E25854" s="8" t="inlineStr">
        <is>
          <t>Патрубок радіатора ISUZU, Богдан Е3 (к-т 3шт) &lt;ДК&gt;</t>
        </is>
      </c>
      <c r="F25854" s="7">
        <v>5</v>
      </c>
      <c r="G25854" s="9">
        <v>470</v>
      </c>
    </row>
    <row r="25855" spans="1:7" customHeight="0">
      <c r="B25855" s="7">
        <v>122928</v>
      </c>
      <c r="C25855" s="7" t="inlineStr">
        <is>
          <t>3213795679</t>
        </is>
      </c>
      <c r="D25855" s="7" t="inlineStr">
        <is>
          <t>DK1347</t>
        </is>
      </c>
      <c r="E25855" s="8" t="inlineStr">
        <is>
          <t>Патрубок радіатора Еталон, ТАТА (к-т 3шт) &lt;ДК&gt;</t>
        </is>
      </c>
      <c r="F25855" s="7">
        <v>5</v>
      </c>
      <c r="G25855" s="9">
        <v>555</v>
      </c>
    </row>
    <row r="25856" spans="1:7" customHeight="0">
      <c r="B25856" s="7">
        <v>122932</v>
      </c>
      <c r="C25856" s="7" t="inlineStr">
        <is>
          <t>0513795683</t>
        </is>
      </c>
      <c r="D25856" s="7" t="inlineStr">
        <is>
          <t>DK-1350</t>
        </is>
      </c>
      <c r="E25856" s="8" t="inlineStr">
        <is>
          <t>Патрубок радіатора ГАЗЕЛЬ-БІЗНЕС 2705 дв. 4216 (к-т 3шт) &lt;ДК&gt;</t>
        </is>
      </c>
      <c r="F25856" s="7">
        <v>5</v>
      </c>
      <c r="G25856" s="9">
        <v>395</v>
      </c>
    </row>
    <row r="25857" spans="1:7" customHeight="0">
      <c r="B25857" s="7">
        <v>122936</v>
      </c>
      <c r="C25857" s="7" t="inlineStr">
        <is>
          <t>17131008738</t>
        </is>
      </c>
      <c r="D25857" s="7" t="inlineStr">
        <is>
          <t>DK-1354</t>
        </is>
      </c>
      <c r="E25857" s="8" t="inlineStr">
        <is>
          <t>Патрубок радіатора ВАЗ 2101-2107 з алюм. радіатором (компл. 2 шт.) СТАНДАРТ &lt;ДК&gt;</t>
        </is>
      </c>
      <c r="F25857" s="7">
        <v>5</v>
      </c>
      <c r="G25857" s="9">
        <v>250</v>
      </c>
    </row>
    <row r="25858" spans="1:7" customHeight="0">
      <c r="B25858" s="7">
        <v>122937</v>
      </c>
      <c r="C25858" s="7" t="inlineStr">
        <is>
          <t>17131008740</t>
        </is>
      </c>
      <c r="D25858" s="7" t="inlineStr">
        <is>
          <t>DK-1356</t>
        </is>
      </c>
      <c r="E25858" s="8" t="inlineStr">
        <is>
          <t>Патрубок радіатора ВАЗ 2105 з мід. радіатором (компл. 4 шт.) СТАНДАРТ &lt;ДК&gt;</t>
        </is>
      </c>
      <c r="F25858" s="7">
        <v>5</v>
      </c>
      <c r="G25858" s="9">
        <v>310</v>
      </c>
    </row>
    <row r="25859" spans="1:7" customHeight="0">
      <c r="B25859" s="7">
        <v>122938</v>
      </c>
      <c r="C25859" s="7" t="inlineStr">
        <is>
          <t>17131008741</t>
        </is>
      </c>
      <c r="D25859" s="7" t="inlineStr">
        <is>
          <t>DK-1357</t>
        </is>
      </c>
      <c r="E25859" s="8" t="inlineStr">
        <is>
          <t>Патрубок радіатора ВАЗ 2108-2109 інж (компл. 4 шт.) СТАНДАРТ &lt;ДК&gt;</t>
        </is>
      </c>
      <c r="F25859" s="7">
        <v>5</v>
      </c>
      <c r="G25859" s="9">
        <v>270</v>
      </c>
    </row>
    <row r="25860" spans="1:7" customHeight="0">
      <c r="B25860" s="7">
        <v>122939</v>
      </c>
      <c r="C25860" s="7" t="inlineStr">
        <is>
          <t>17131008742</t>
        </is>
      </c>
      <c r="D25860" s="7" t="inlineStr">
        <is>
          <t>DK-1358</t>
        </is>
      </c>
      <c r="E25860" s="8" t="inlineStr">
        <is>
          <t>Патрубок радіатора ВАЗ 2170 (компл. 3 шт.) СТАНДАРТ &lt;ДК&gt;</t>
        </is>
      </c>
      <c r="F25860" s="7">
        <v>5</v>
      </c>
      <c r="G25860" s="9">
        <v>365</v>
      </c>
    </row>
    <row r="25861" spans="1:7" customHeight="0">
      <c r="B25861" s="7">
        <v>122940</v>
      </c>
      <c r="C25861" s="7" t="inlineStr">
        <is>
          <t>35131008743</t>
        </is>
      </c>
      <c r="D25861" s="7" t="inlineStr">
        <is>
          <t>DK-1359</t>
        </is>
      </c>
      <c r="E25861" s="8" t="inlineStr">
        <is>
          <t>Патрубок радіатора МОСКВИЧ 2140 (к-т 4шт) СТАНДАРТ &lt;ДК&gt;</t>
        </is>
      </c>
      <c r="F25861" s="7">
        <v>2</v>
      </c>
      <c r="G25861" s="9">
        <v>380</v>
      </c>
    </row>
    <row r="25862" spans="1:7" customHeight="0">
      <c r="B25862" s="7">
        <v>122941</v>
      </c>
      <c r="C25862" s="7" t="inlineStr">
        <is>
          <t>35131008744</t>
        </is>
      </c>
      <c r="D25862" s="7" t="inlineStr">
        <is>
          <t>DK-1360</t>
        </is>
      </c>
      <c r="E25862" s="8" t="inlineStr">
        <is>
          <t>Патрубок радіатора МОСКВИЧ 412, (к-т 3шт) СТАНДАРТ &lt;ДК&gt;</t>
        </is>
      </c>
      <c r="F25862" s="7">
        <v>5</v>
      </c>
      <c r="G25862" s="9">
        <v>250</v>
      </c>
    </row>
    <row r="25863" spans="1:7" customHeight="0">
      <c r="B25863" s="7">
        <v>122942</v>
      </c>
      <c r="C25863" s="7" t="inlineStr">
        <is>
          <t>17811008747</t>
        </is>
      </c>
      <c r="D25863" s="7" t="inlineStr">
        <is>
          <t>DK-1363</t>
        </is>
      </c>
      <c r="E25863" s="8" t="inlineStr">
        <is>
          <t>Патрубки пічки ВАЗ 2110 (компл. 2 шт.) СТАНДАРТ &lt;ДК&gt;</t>
        </is>
      </c>
      <c r="F25863" s="7">
        <v>1</v>
      </c>
      <c r="G25863" s="9">
        <v>115</v>
      </c>
    </row>
    <row r="25864" spans="1:7" customHeight="0">
      <c r="B25864" s="7">
        <v>122943</v>
      </c>
      <c r="C25864" s="7" t="inlineStr">
        <is>
          <t>17811008748</t>
        </is>
      </c>
      <c r="D25864" s="7" t="inlineStr">
        <is>
          <t>DK-1364</t>
        </is>
      </c>
      <c r="E25864" s="8" t="inlineStr">
        <is>
          <t>Патрубки обігрівача ВАЗ 2110-2112, 2170 (компл. 2 шт.) СТАНДАРТ &lt;ДК&gt;</t>
        </is>
      </c>
      <c r="F25864" s="7">
        <v>5</v>
      </c>
      <c r="G25864" s="9">
        <v>150</v>
      </c>
    </row>
    <row r="25865" spans="1:7" customHeight="0">
      <c r="B25865" s="7">
        <v>122944</v>
      </c>
      <c r="C25865" s="7" t="inlineStr">
        <is>
          <t>69811008749</t>
        </is>
      </c>
      <c r="D25865" s="7" t="inlineStr">
        <is>
          <t>DK-1365</t>
        </is>
      </c>
      <c r="E25865" s="8" t="inlineStr">
        <is>
          <t>Патрубки обігрівача ГАЗ 3302 (дв.402) (компл. 4 шт.) СТАНДАРТ &lt;ДК&gt;</t>
        </is>
      </c>
      <c r="F25865" s="7">
        <v>5</v>
      </c>
      <c r="G25865" s="9">
        <v>220</v>
      </c>
    </row>
    <row r="25866" spans="1:7" customHeight="0">
      <c r="B25866" s="7">
        <v>122945</v>
      </c>
      <c r="C25866" s="7" t="inlineStr">
        <is>
          <t>17811008750</t>
        </is>
      </c>
      <c r="D25866" s="7" t="inlineStr">
        <is>
          <t>DK-1366</t>
        </is>
      </c>
      <c r="E25866" s="8" t="inlineStr">
        <is>
          <t>Патрубки пічки ВАЗ 2114 (компл. 4 шт.) СТАНДАРТ &lt;ДК&gt;</t>
        </is>
      </c>
      <c r="F25866" s="7">
        <v>5</v>
      </c>
      <c r="G25866" s="9">
        <v>230</v>
      </c>
    </row>
    <row r="25867" spans="1:7" customHeight="0">
      <c r="B25867" s="7">
        <v>122946</v>
      </c>
      <c r="C25867" s="7" t="inlineStr">
        <is>
          <t>17811008752</t>
        </is>
      </c>
      <c r="D25867" s="7" t="inlineStr">
        <is>
          <t>DK-1368</t>
        </is>
      </c>
      <c r="E25867" s="8" t="inlineStr">
        <is>
          <t>Патрубки пічки-салон ВАЗ 2108 (компл. 2 шт.) СТАНДАРТ &lt;ДК&gt;</t>
        </is>
      </c>
      <c r="F25867" s="7">
        <v>5</v>
      </c>
      <c r="G25867" s="9">
        <v>95</v>
      </c>
    </row>
    <row r="25868" spans="1:7" customHeight="0">
      <c r="B25868" s="7">
        <v>122947</v>
      </c>
      <c r="C25868" s="7" t="inlineStr">
        <is>
          <t>32951303613</t>
        </is>
      </c>
      <c r="D25868" s="7" t="inlineStr">
        <is>
          <t>DK1375160051</t>
        </is>
      </c>
      <c r="E25868" s="8" t="inlineStr">
        <is>
          <t>Опора валу карданного ISUZU, Богдан d-40мм 4HG1; 4HG1-T; 4HE1-Т із підшипником &lt;ДК&gt;</t>
        </is>
      </c>
      <c r="F25868" s="7">
        <v>5</v>
      </c>
      <c r="G25868" s="9">
        <v>615</v>
      </c>
    </row>
    <row r="25869" spans="1:7" customHeight="0">
      <c r="B25869" s="7">
        <v>122948</v>
      </c>
      <c r="C25869" s="7" t="inlineStr">
        <is>
          <t>23301428010</t>
        </is>
      </c>
      <c r="D25869" s="7" t="inlineStr">
        <is>
          <t>DK-1377-01</t>
        </is>
      </c>
      <c r="E25869" s="8" t="inlineStr">
        <is>
          <t>Р/к наконечника тяги рульової МТЗ/ЮМЗ/Т-40 (з пальцем) ПРЕМІУМ &lt;ДК&gt;</t>
        </is>
      </c>
      <c r="F25869" s="7">
        <v>5</v>
      </c>
      <c r="G25869" s="9">
        <v>125</v>
      </c>
    </row>
    <row r="25870" spans="1:7" customHeight="0">
      <c r="B25870" s="7">
        <v>122950</v>
      </c>
      <c r="C25870" s="7" t="inlineStr">
        <is>
          <t>17131012253</t>
        </is>
      </c>
      <c r="D25870" s="7" t="inlineStr">
        <is>
          <t>DK-1398</t>
        </is>
      </c>
      <c r="E25870" s="8" t="inlineStr">
        <is>
          <t>Патрубок радіатора ВАЗ 21213 Нива-Тайга (компл. 4 шт.) СТАНДАРТ &lt;ДК&gt;</t>
        </is>
      </c>
      <c r="F25870" s="7">
        <v>2</v>
      </c>
      <c r="G25870" s="9">
        <v>295</v>
      </c>
    </row>
    <row r="25871" spans="1:7" customHeight="0">
      <c r="B25871" s="7">
        <v>122951</v>
      </c>
      <c r="C25871" s="7" t="inlineStr">
        <is>
          <t>17811012254</t>
        </is>
      </c>
      <c r="D25871" s="7" t="inlineStr">
        <is>
          <t>DK-1399</t>
        </is>
      </c>
      <c r="E25871" s="8" t="inlineStr">
        <is>
          <t>Патрубки отопітеля ВАЗ-2123 (компл. 2 шт.) СТАНДАРТ &lt;ДК&gt;</t>
        </is>
      </c>
      <c r="F25871" s="7">
        <v>5</v>
      </c>
      <c r="G25871" s="9">
        <v>120</v>
      </c>
    </row>
    <row r="25872" spans="1:7" customHeight="0">
      <c r="B25872" s="7">
        <v>122952</v>
      </c>
      <c r="C25872" s="7" t="inlineStr">
        <is>
          <t>69951232528</t>
        </is>
      </c>
      <c r="D25872" s="7" t="inlineStr">
        <is>
          <t>DK14.3726010</t>
        </is>
      </c>
      <c r="E25872" s="8" t="inlineStr">
        <is>
          <t>Скло повторювача поворотів Богдан, Еталон (бокового) &lt;ДК&gt;</t>
        </is>
      </c>
      <c r="F25872" s="7">
        <v>5</v>
      </c>
      <c r="G25872" s="9">
        <v>35</v>
      </c>
    </row>
    <row r="25873" spans="1:7" customHeight="0">
      <c r="B25873" s="7">
        <v>122953</v>
      </c>
      <c r="C25873" s="7" t="inlineStr">
        <is>
          <t>32951323229</t>
        </is>
      </c>
      <c r="D25873" s="7" t="inlineStr">
        <is>
          <t>DK-14.3726-LED</t>
        </is>
      </c>
      <c r="E25873" s="8" t="inlineStr">
        <is>
          <t>Повторювач поворотів Богдан,Еталон (бічний) LED &lt;ДК&gt;</t>
        </is>
      </c>
      <c r="F25873" s="7">
        <v>5</v>
      </c>
      <c r="G25873" s="9">
        <v>160</v>
      </c>
    </row>
    <row r="25874" spans="1:7" customHeight="0">
      <c r="B25874" s="7">
        <v>122954</v>
      </c>
      <c r="C25874" s="7" t="inlineStr">
        <is>
          <t>69131026331</t>
        </is>
      </c>
      <c r="D25874" s="7" t="inlineStr">
        <is>
          <t>DK-1401</t>
        </is>
      </c>
      <c r="E25874" s="8" t="inlineStr">
        <is>
          <t>Патрубок радіатора ГАЗ 3302 (дв.4216) (компл. 3 шт.) СТАНДАРТ &lt;ДК&gt;</t>
        </is>
      </c>
      <c r="F25874" s="7">
        <v>5</v>
      </c>
      <c r="G25874" s="9">
        <v>340</v>
      </c>
    </row>
    <row r="25875" spans="1:7" customHeight="0">
      <c r="B25875" s="7">
        <v>122957</v>
      </c>
      <c r="C25875" s="7" t="inlineStr">
        <is>
          <t>69131026333</t>
        </is>
      </c>
      <c r="D25875" s="7" t="inlineStr">
        <is>
          <t>DK-1403</t>
        </is>
      </c>
      <c r="E25875" s="8" t="inlineStr">
        <is>
          <t>Патрубок радіатора ГАЗЕЛЬ-БІЗНЕС 2705 дв. 4216 (к-т 3шт) СТАНДАРТ &lt;ДК&gt;</t>
        </is>
      </c>
      <c r="F25875" s="7">
        <v>5</v>
      </c>
      <c r="G25875" s="9">
        <v>315</v>
      </c>
    </row>
    <row r="25876" spans="1:7" customHeight="0">
      <c r="B25876" s="7">
        <v>122958</v>
      </c>
      <c r="C25876" s="7" t="inlineStr">
        <is>
          <t>35131027712</t>
        </is>
      </c>
      <c r="D25876" s="7" t="inlineStr">
        <is>
          <t>DK-1404</t>
        </is>
      </c>
      <c r="E25876" s="8" t="inlineStr">
        <is>
          <t>Патрубок радіатора МОСКВИЧ 2141 (двіг.ВАЗ-2106 компл. 6 шт.) &lt;ДК&gt;</t>
        </is>
      </c>
      <c r="F25876" s="7">
        <v>5</v>
      </c>
      <c r="G25876" s="9">
        <v>450</v>
      </c>
    </row>
    <row r="25877" spans="1:7" customHeight="0">
      <c r="B25877" s="7">
        <v>122960</v>
      </c>
      <c r="C25877" s="7" t="inlineStr">
        <is>
          <t>17131027714</t>
        </is>
      </c>
      <c r="D25877" s="7" t="inlineStr">
        <is>
          <t>DK-1406</t>
        </is>
      </c>
      <c r="E25877" s="8" t="inlineStr">
        <is>
          <t>Патрубки обігрівача ВАЗ-1111 ОКА (3 шт.) &lt;ДК&gt;</t>
        </is>
      </c>
      <c r="F25877" s="7">
        <v>4</v>
      </c>
      <c r="G25877" s="9">
        <v>95</v>
      </c>
    </row>
    <row r="25878" spans="1:7" customHeight="0">
      <c r="B25878" s="7">
        <v>122961</v>
      </c>
      <c r="C25878" s="7" t="inlineStr">
        <is>
          <t>17811027715</t>
        </is>
      </c>
      <c r="D25878" s="7" t="inlineStr">
        <is>
          <t>DK-1407</t>
        </is>
      </c>
      <c r="E25878" s="8" t="inlineStr">
        <is>
          <t>Патрубки пічки ВАЗ-1118 Калина (2 шт.) &lt;ДК&gt;</t>
        </is>
      </c>
      <c r="F25878" s="7">
        <v>5</v>
      </c>
      <c r="G25878" s="9">
        <v>200</v>
      </c>
    </row>
    <row r="25879" spans="1:7" customHeight="0">
      <c r="B25879" s="7">
        <v>122963</v>
      </c>
      <c r="C25879" s="7" t="inlineStr">
        <is>
          <t>17811027718</t>
        </is>
      </c>
      <c r="D25879" s="7" t="inlineStr">
        <is>
          <t>DK-1410</t>
        </is>
      </c>
      <c r="E25879" s="8" t="inlineStr">
        <is>
          <t>Патрубки пічки ВАЗ-2170 Пріора (2 шт.) &lt;ДК&gt;</t>
        </is>
      </c>
      <c r="F25879" s="7">
        <v>5</v>
      </c>
      <c r="G25879" s="9">
        <v>165</v>
      </c>
    </row>
    <row r="25880" spans="1:7" customHeight="0">
      <c r="B25880" s="7">
        <v>122964</v>
      </c>
      <c r="C25880" s="7" t="inlineStr">
        <is>
          <t>03131027720</t>
        </is>
      </c>
      <c r="D25880" s="7" t="inlineStr">
        <is>
          <t>DK-1412</t>
        </is>
      </c>
      <c r="E25880" s="8" t="inlineStr">
        <is>
          <t>Патрубок радіатора ГАЗ 66 (компл. 3 шт.) &lt;ДК&gt;</t>
        </is>
      </c>
      <c r="F25880" s="7">
        <v>5</v>
      </c>
      <c r="G25880" s="9">
        <v>280</v>
      </c>
    </row>
    <row r="25881" spans="1:7" customHeight="0">
      <c r="B25881" s="7">
        <v>122965</v>
      </c>
      <c r="C25881" s="7" t="inlineStr">
        <is>
          <t>12131027721</t>
        </is>
      </c>
      <c r="D25881" s="7" t="inlineStr">
        <is>
          <t>DK-1413</t>
        </is>
      </c>
      <c r="E25881" s="8" t="inlineStr">
        <is>
          <t>Патрубок радіатора УАЗ Хантер (компл. 4 шт.) &lt;ДК&gt;</t>
        </is>
      </c>
      <c r="F25881" s="7">
        <v>0</v>
      </c>
      <c r="G25881" s="9">
        <v>355</v>
      </c>
    </row>
    <row r="25882" spans="1:7" customHeight="0">
      <c r="B25882" s="7">
        <v>122966</v>
      </c>
      <c r="C25882" s="7" t="inlineStr">
        <is>
          <t>69811027723</t>
        </is>
      </c>
      <c r="D25882" s="7" t="inlineStr">
        <is>
          <t>DK-1415</t>
        </is>
      </c>
      <c r="E25882" s="8" t="inlineStr">
        <is>
          <t>Патрубки обігрівача ГАЗ 31105 (4 шт.) &lt;ДК&gt;</t>
        </is>
      </c>
      <c r="F25882" s="7">
        <v>5</v>
      </c>
      <c r="G25882" s="9">
        <v>355</v>
      </c>
    </row>
    <row r="25883" spans="1:7" customHeight="0">
      <c r="B25883" s="7">
        <v>122967</v>
      </c>
      <c r="C25883" s="7" t="inlineStr">
        <is>
          <t>17131035654</t>
        </is>
      </c>
      <c r="D25883" s="7" t="inlineStr">
        <is>
          <t>DK-1424</t>
        </is>
      </c>
      <c r="E25883" s="8" t="inlineStr">
        <is>
          <t>Патрубки радіатора ВАЗ-21082 інж. н/з (компл. 3 шт.) &lt;ДК&gt;</t>
        </is>
      </c>
      <c r="F25883" s="7">
        <v>5</v>
      </c>
      <c r="G25883" s="9">
        <v>290</v>
      </c>
    </row>
    <row r="25884" spans="1:7" customHeight="0">
      <c r="B25884" s="7">
        <v>122968</v>
      </c>
      <c r="C25884" s="7" t="inlineStr">
        <is>
          <t>69131037864</t>
        </is>
      </c>
      <c r="D25884" s="7" t="inlineStr">
        <is>
          <t>DK-1425</t>
        </is>
      </c>
      <c r="E25884" s="8" t="inlineStr">
        <is>
          <t>Патрубок радіатора ГАЗ 3110 (дв.406) (компл. 5 шт) СТАНДАРТ &lt;ДК&gt;</t>
        </is>
      </c>
      <c r="F25884" s="7">
        <v>0</v>
      </c>
      <c r="G25884" s="9">
        <v>365</v>
      </c>
    </row>
    <row r="25885" spans="1:7" customHeight="0">
      <c r="B25885" s="7">
        <v>122969</v>
      </c>
      <c r="C25885" s="7" t="inlineStr">
        <is>
          <t>69131037863</t>
        </is>
      </c>
      <c r="D25885" s="7" t="inlineStr">
        <is>
          <t>DK-1426</t>
        </is>
      </c>
      <c r="E25885" s="8" t="inlineStr">
        <is>
          <t>Патрубок радіатора ГАЗ 3302 (дв.4215) (компл. 5шт) СТАНДАРТ &lt;ДК&gt;</t>
        </is>
      </c>
      <c r="F25885" s="7">
        <v>5</v>
      </c>
      <c r="G25885" s="9">
        <v>450</v>
      </c>
    </row>
    <row r="25886" spans="1:7" customHeight="0">
      <c r="B25886" s="7">
        <v>122970</v>
      </c>
      <c r="C25886" s="7" t="inlineStr">
        <is>
          <t>12131037867</t>
        </is>
      </c>
      <c r="D25886" s="7" t="inlineStr">
        <is>
          <t>DK-1428</t>
        </is>
      </c>
      <c r="E25886" s="8" t="inlineStr">
        <is>
          <t>Патрубок радіатора УАЗ (дв.100 л.с) (компл. 5 шт) СТАНДАРТ &lt;ДК&gt;</t>
        </is>
      </c>
      <c r="F25886" s="7">
        <v>5</v>
      </c>
      <c r="G25886" s="9">
        <v>320</v>
      </c>
    </row>
    <row r="25887" spans="1:7" customHeight="0">
      <c r="B25887" s="7">
        <v>122971</v>
      </c>
      <c r="C25887" s="7" t="inlineStr">
        <is>
          <t>10131037866</t>
        </is>
      </c>
      <c r="D25887" s="7" t="inlineStr">
        <is>
          <t>DK-1429</t>
        </is>
      </c>
      <c r="E25887" s="8" t="inlineStr">
        <is>
          <t>Патрубок радіатора ЗІЛ 5301 (компл. 2 шт) СТАНДАРТ &lt;ДК&gt;</t>
        </is>
      </c>
      <c r="F25887" s="7">
        <v>5</v>
      </c>
      <c r="G25887" s="9">
        <v>190</v>
      </c>
    </row>
    <row r="25888" spans="1:7" customHeight="0">
      <c r="B25888" s="7">
        <v>122972</v>
      </c>
      <c r="C25888" s="7" t="inlineStr">
        <is>
          <t>01351045293</t>
        </is>
      </c>
      <c r="D25888" s="7" t="inlineStr">
        <is>
          <t>DK-1451</t>
        </is>
      </c>
      <c r="E25888" s="8" t="inlineStr">
        <is>
          <t>Р/к регулятора тиску повітря КАМАЗ ПРЕМІУМ &lt;ДК&gt;</t>
        </is>
      </c>
      <c r="F25888" s="7">
        <v>0</v>
      </c>
      <c r="G25888" s="9">
        <v>55</v>
      </c>
    </row>
    <row r="25889" spans="1:7" customHeight="0">
      <c r="B25889" s="7">
        <v>122973</v>
      </c>
      <c r="C25889" s="7" t="inlineStr">
        <is>
          <t>01351045294</t>
        </is>
      </c>
      <c r="D25889" s="7" t="inlineStr">
        <is>
          <t>DK-1452</t>
        </is>
      </c>
      <c r="E25889" s="8" t="inlineStr">
        <is>
          <t>Р/к крана гальм. зворот. дії КАМАЗ &lt;ДК&gt;</t>
        </is>
      </c>
      <c r="F25889" s="7">
        <v>0</v>
      </c>
      <c r="G25889" s="9">
        <v>55</v>
      </c>
    </row>
    <row r="25890" spans="1:7" customHeight="0">
      <c r="B25890" s="7">
        <v>122975</v>
      </c>
      <c r="C25890" s="7" t="inlineStr">
        <is>
          <t>23131420688</t>
        </is>
      </c>
      <c r="D25890" s="7" t="inlineStr">
        <is>
          <t>DK-1454</t>
        </is>
      </c>
      <c r="E25890" s="8" t="inlineStr">
        <is>
          <t>Патрубок турбокомпресора ТКР-6 Д-245 (к-т 3 шт.) &lt;ДК&gt;</t>
        </is>
      </c>
      <c r="F25890" s="7">
        <v>5</v>
      </c>
      <c r="G25890" s="9">
        <v>145</v>
      </c>
    </row>
    <row r="25891" spans="1:7" customHeight="0">
      <c r="B25891" s="7">
        <v>122976</v>
      </c>
      <c r="C25891" s="7" t="inlineStr">
        <is>
          <t>23101431836</t>
        </is>
      </c>
      <c r="D25891" s="7" t="inlineStr">
        <is>
          <t>DK-1456</t>
        </is>
      </c>
      <c r="E25891" s="8" t="inlineStr">
        <is>
          <t>Р/к ущільнювальних кілець ЮМЗ Д-65 стакана форсунки &lt;ДК&gt;</t>
        </is>
      </c>
      <c r="F25891" s="7">
        <v>5</v>
      </c>
      <c r="G25891" s="9">
        <v>75</v>
      </c>
    </row>
    <row r="25892" spans="1:7" customHeight="0">
      <c r="B25892" s="7">
        <v>122977</v>
      </c>
      <c r="C25892" s="7" t="inlineStr">
        <is>
          <t>23231431956</t>
        </is>
      </c>
      <c r="D25892" s="7" t="inlineStr">
        <is>
          <t>DK-1457</t>
        </is>
      </c>
      <c r="E25892" s="8" t="inlineStr">
        <is>
          <t>Р/к ущільнювальних кілець МТЗ-82 гільзи шкворня &lt;ДК&gt;</t>
        </is>
      </c>
      <c r="F25892" s="7">
        <v>5</v>
      </c>
      <c r="G25892" s="9">
        <v>40</v>
      </c>
    </row>
    <row r="25893" spans="1:7" customHeight="0">
      <c r="B25893" s="7">
        <v>122980</v>
      </c>
      <c r="C25893" s="7" t="inlineStr">
        <is>
          <t>23111432027</t>
        </is>
      </c>
      <c r="D25893" s="7" t="inlineStr">
        <is>
          <t>DK-1461</t>
        </is>
      </c>
      <c r="E25893" s="8" t="inlineStr">
        <is>
          <t>Р/к ущільнення форсунки Д-65, СМД &lt;ДК&gt;</t>
        </is>
      </c>
      <c r="F25893" s="7">
        <v>5</v>
      </c>
      <c r="G25893" s="9">
        <v>80</v>
      </c>
    </row>
    <row r="25894" spans="1:7" customHeight="0">
      <c r="B25894" s="7">
        <v>122981</v>
      </c>
      <c r="C25894" s="7" t="inlineStr">
        <is>
          <t>44351047250</t>
        </is>
      </c>
      <c r="D25894" s="7" t="inlineStr">
        <is>
          <t>DK149-161</t>
        </is>
      </c>
      <c r="E25894" s="8" t="inlineStr">
        <is>
          <t>Хомут силовий W1 149-161мм. М10 &lt;ДК&gt;</t>
        </is>
      </c>
      <c r="F25894" s="7">
        <v>5</v>
      </c>
      <c r="G25894" s="9">
        <v>110</v>
      </c>
    </row>
    <row r="25895" spans="1:7" customHeight="0">
      <c r="B25895" s="7">
        <v>122982</v>
      </c>
      <c r="C25895" s="7" t="inlineStr">
        <is>
          <t>4905996656</t>
        </is>
      </c>
      <c r="D25895" s="7" t="inlineStr">
        <is>
          <t>DK14A</t>
        </is>
      </c>
      <c r="E25895" s="8" t="inlineStr">
        <is>
          <t>Пістолет паливозаправний &lt;ДК&gt;</t>
        </is>
      </c>
      <c r="F25895" s="7">
        <v>0</v>
      </c>
      <c r="G25895" s="9">
        <v>660</v>
      </c>
    </row>
    <row r="25896" spans="1:7" customHeight="0">
      <c r="B25896" s="7">
        <v>122983</v>
      </c>
      <c r="C25896" s="7" t="inlineStr">
        <is>
          <t>4905940745</t>
        </is>
      </c>
      <c r="D25896" s="7" t="inlineStr">
        <is>
          <t>dk-14D</t>
        </is>
      </c>
      <c r="E25896" s="8" t="inlineStr">
        <is>
          <t>Бокорізи діагональні, розмір 7 &lt;ДК&gt;</t>
        </is>
      </c>
      <c r="F25896" s="7">
        <v>0</v>
      </c>
      <c r="G25896" s="9">
        <v>135</v>
      </c>
    </row>
    <row r="25897" spans="1:7" customHeight="0">
      <c r="B25897" s="7">
        <v>122984</v>
      </c>
      <c r="C25897" s="7" t="inlineStr">
        <is>
          <t>49051106604</t>
        </is>
      </c>
      <c r="D25897" s="7" t="inlineStr">
        <is>
          <t>DK-150011</t>
        </is>
      </c>
      <c r="E25897" s="8" t="inlineStr">
        <is>
          <t>Противідкатний пристрій (башмак), 474 мм. &lt;ДК&gt;</t>
        </is>
      </c>
      <c r="F25897" s="7">
        <v>5</v>
      </c>
      <c r="G25897" s="9">
        <v>735</v>
      </c>
    </row>
    <row r="25898" spans="1:7" customHeight="0">
      <c r="B25898" s="7">
        <v>122985</v>
      </c>
      <c r="C25898" s="7" t="inlineStr">
        <is>
          <t>4905799309</t>
        </is>
      </c>
      <c r="D25898" s="7" t="inlineStr">
        <is>
          <t>DK15003</t>
        </is>
      </c>
      <c r="E25898" s="8" t="inlineStr">
        <is>
          <t>Противідкатний пристрій (башмак), 360 мм., з тримачем  &lt;ДК&gt;</t>
        </is>
      </c>
      <c r="F25898" s="7">
        <v>5</v>
      </c>
      <c r="G25898" s="9">
        <v>655</v>
      </c>
    </row>
    <row r="25899" spans="1:7" customHeight="0">
      <c r="B25899" s="7">
        <v>122986</v>
      </c>
      <c r="C25899" s="7" t="inlineStr">
        <is>
          <t>4905799310</t>
        </is>
      </c>
      <c r="D25899" s="7" t="inlineStr">
        <is>
          <t>DK15004</t>
        </is>
      </c>
      <c r="E25899" s="8" t="inlineStr">
        <is>
          <t>Противідкатний пристрій (башмак), 310 мм., з тримачем  &lt;ДК&gt;</t>
        </is>
      </c>
      <c r="F25899" s="7">
        <v>5</v>
      </c>
      <c r="G25899" s="9">
        <v>570</v>
      </c>
    </row>
    <row r="25900" spans="1:7" customHeight="0">
      <c r="B25900" s="7">
        <v>122987</v>
      </c>
      <c r="C25900" s="7" t="inlineStr">
        <is>
          <t>5613663014</t>
        </is>
      </c>
      <c r="D25900" s="7" t="inlineStr">
        <is>
          <t>DK-1501</t>
        </is>
      </c>
      <c r="E25900" s="8" t="inlineStr">
        <is>
          <t>Патрубки радіатора DAEWOO Lanos 1,5 (компл. 3шт.) &lt;ДК&gt;</t>
        </is>
      </c>
      <c r="F25900" s="7">
        <v>5</v>
      </c>
      <c r="G25900" s="9">
        <v>480</v>
      </c>
    </row>
    <row r="25901" spans="1:7" customHeight="0">
      <c r="B25901" s="7">
        <v>122988</v>
      </c>
      <c r="C25901" s="7" t="inlineStr">
        <is>
          <t>4613871080</t>
        </is>
      </c>
      <c r="D25901" s="7" t="inlineStr">
        <is>
          <t>DK-1501-01</t>
        </is>
      </c>
      <c r="E25901" s="8" t="inlineStr">
        <is>
          <t>Патрубок радіатора DAEWOO LANOS 1,5 (компл. 3шт.) СТАНДАРТ &lt;ДК&gt;</t>
        </is>
      </c>
      <c r="F25901" s="7">
        <v>5</v>
      </c>
      <c r="G25901" s="9">
        <v>370</v>
      </c>
    </row>
    <row r="25902" spans="1:7" customHeight="0">
      <c r="B25902" s="7">
        <v>122990</v>
      </c>
      <c r="C25902" s="7" t="inlineStr">
        <is>
          <t>5613663016</t>
        </is>
      </c>
      <c r="D25902" s="7" t="inlineStr">
        <is>
          <t>DK-1502</t>
        </is>
      </c>
      <c r="E25902" s="8" t="inlineStr">
        <is>
          <t>Патрубки радіатора DAEWOO Lanos 1,5 з конд. (Компл. 3шт.) &lt;ДК&gt;</t>
        </is>
      </c>
      <c r="F25902" s="7">
        <v>5</v>
      </c>
      <c r="G25902" s="9">
        <v>480</v>
      </c>
    </row>
    <row r="25903" spans="1:7" customHeight="0">
      <c r="B25903" s="7">
        <v>122991</v>
      </c>
      <c r="C25903" s="7" t="inlineStr">
        <is>
          <t>111375598</t>
        </is>
      </c>
      <c r="D25903" s="7" t="inlineStr">
        <is>
          <t>DK-151-1107980</t>
        </is>
      </c>
      <c r="E25903" s="8" t="inlineStr">
        <is>
          <t>Р/к карбюратора К-151 &lt;ДК&gt;</t>
        </is>
      </c>
      <c r="F25903" s="7">
        <v>5</v>
      </c>
      <c r="G25903" s="9">
        <v>425</v>
      </c>
    </row>
    <row r="25904" spans="1:7" customHeight="0">
      <c r="B25904" s="7">
        <v>122992</v>
      </c>
      <c r="C25904" s="7" t="inlineStr">
        <is>
          <t>111375601</t>
        </is>
      </c>
      <c r="D25904" s="7" t="inlineStr">
        <is>
          <t>DK-151В-1107910</t>
        </is>
      </c>
      <c r="E25904" s="8" t="inlineStr">
        <is>
          <t>Р/к карбюратора К-151В &lt;ДК&gt;</t>
        </is>
      </c>
      <c r="F25904" s="7">
        <v>5</v>
      </c>
      <c r="G25904" s="9">
        <v>470</v>
      </c>
    </row>
    <row r="25905" spans="1:7" customHeight="0">
      <c r="B25905" s="7">
        <v>122993</v>
      </c>
      <c r="C25905" s="7" t="inlineStr">
        <is>
          <t>111375602</t>
        </is>
      </c>
      <c r="D25905" s="7" t="inlineStr">
        <is>
          <t>DK-151Д-1107910</t>
        </is>
      </c>
      <c r="E25905" s="8" t="inlineStr">
        <is>
          <t>Р/к карбюратора К-151Д &lt;ДК&gt;</t>
        </is>
      </c>
      <c r="F25905" s="7">
        <v>5</v>
      </c>
      <c r="G25905" s="9">
        <v>425</v>
      </c>
    </row>
    <row r="25906" spans="1:7" customHeight="0">
      <c r="B25906" s="7">
        <v>122994</v>
      </c>
      <c r="C25906" s="7" t="inlineStr">
        <is>
          <t>111375603</t>
        </is>
      </c>
      <c r="D25906" s="7" t="inlineStr">
        <is>
          <t>DK-151С-1107910</t>
        </is>
      </c>
      <c r="E25906" s="8" t="inlineStr">
        <is>
          <t>Р/к карбюратора К-151С &lt;ДК&gt;</t>
        </is>
      </c>
      <c r="F25906" s="7">
        <v>5</v>
      </c>
      <c r="G25906" s="9">
        <v>425</v>
      </c>
    </row>
    <row r="25907" spans="1:7" customHeight="0">
      <c r="B25907" s="7">
        <v>122995</v>
      </c>
      <c r="C25907" s="7" t="inlineStr">
        <is>
          <t>4905996655</t>
        </is>
      </c>
      <c r="D25907" s="7" t="inlineStr">
        <is>
          <t>DK15A</t>
        </is>
      </c>
      <c r="E25907" s="8" t="inlineStr">
        <is>
          <t>Пістолет паливозаправний з вбудованим лічильником &lt;ДК&gt;</t>
        </is>
      </c>
      <c r="F25907" s="7">
        <v>0</v>
      </c>
      <c r="G25907" s="9">
        <v>2065</v>
      </c>
    </row>
    <row r="25908" spans="1:7" customHeight="0">
      <c r="B25908" s="7">
        <v>122998</v>
      </c>
      <c r="C25908" s="7" t="inlineStr">
        <is>
          <t>1605462079</t>
        </is>
      </c>
      <c r="D25908" s="7" t="inlineStr">
        <is>
          <t>DK16-25</t>
        </is>
      </c>
      <c r="E25908" s="8" t="inlineStr">
        <is>
          <t>Хомут затяжний оцинк. 16-25мм. Norma-Тип &lt;ДК&gt;</t>
        </is>
      </c>
      <c r="F25908" s="7">
        <v>5</v>
      </c>
      <c r="G25908" s="9">
        <v>15</v>
      </c>
    </row>
    <row r="25909" spans="1:7" customHeight="0">
      <c r="B25909" s="7">
        <v>122999</v>
      </c>
      <c r="C25909" s="7" t="inlineStr">
        <is>
          <t>49051214812</t>
        </is>
      </c>
      <c r="D25909" s="7" t="inlineStr">
        <is>
          <t>DK-16A</t>
        </is>
      </c>
      <c r="E25909" s="8" t="inlineStr">
        <is>
          <t>Пістолет паливозаправний, автоматичний &lt;ДК&gt;</t>
        </is>
      </c>
      <c r="F25909" s="7">
        <v>0</v>
      </c>
      <c r="G25909" s="9">
        <v>1225</v>
      </c>
    </row>
    <row r="25910" spans="1:7" customHeight="0">
      <c r="B25910" s="7">
        <v>123000</v>
      </c>
      <c r="C25910" s="7" t="inlineStr">
        <is>
          <t>49051259537</t>
        </is>
      </c>
      <c r="D25910" s="7" t="inlineStr">
        <is>
          <t>DK-16х27</t>
        </is>
      </c>
      <c r="E25910" s="8" t="inlineStr">
        <is>
          <t>Хомут затяжний оцинк. 16-27мм. с барашком &lt;ДК&gt;</t>
        </is>
      </c>
      <c r="F25910" s="7">
        <v>5</v>
      </c>
      <c r="G25910" s="9">
        <v>10</v>
      </c>
    </row>
    <row r="25911" spans="1:7" customHeight="0">
      <c r="B25911" s="7">
        <v>123002</v>
      </c>
      <c r="C25911" s="7" t="inlineStr">
        <is>
          <t>911026749</t>
        </is>
      </c>
      <c r="D25911" s="7" t="inlineStr">
        <is>
          <t>DK17-19</t>
        </is>
      </c>
      <c r="E25911" s="8" t="inlineStr">
        <is>
          <t>Хомут силовий  W1 17-19мм. М5 &lt;ДК&gt;</t>
        </is>
      </c>
      <c r="F25911" s="7">
        <v>5</v>
      </c>
      <c r="G25911" s="9">
        <v>25</v>
      </c>
    </row>
    <row r="25912" spans="1:7" customHeight="0">
      <c r="B25912" s="7">
        <v>123003</v>
      </c>
      <c r="C25912" s="7" t="inlineStr">
        <is>
          <t>49051214813</t>
        </is>
      </c>
      <c r="D25912" s="7" t="inlineStr">
        <is>
          <t>DK-17A</t>
        </is>
      </c>
      <c r="E25912" s="8" t="inlineStr">
        <is>
          <t>Пістолет паливозаправний, з вбудованим лічильником &lt;ДК&gt;</t>
        </is>
      </c>
      <c r="F25912" s="7">
        <v>0</v>
      </c>
      <c r="G25912" s="9">
        <v>2360</v>
      </c>
    </row>
    <row r="25913" spans="1:7" customHeight="0">
      <c r="B25913" s="7">
        <v>123004</v>
      </c>
      <c r="C25913" s="7" t="inlineStr">
        <is>
          <t>49051272421</t>
        </is>
      </c>
      <c r="D25913" s="7" t="inlineStr">
        <is>
          <t>DK-17-CL001</t>
        </is>
      </c>
      <c r="E25913" s="8" t="inlineStr">
        <is>
          <t>Прикурювач втомобільний  10А, 12/24 V, 120-240W &lt;ДК&gt;</t>
        </is>
      </c>
      <c r="F25913" s="7">
        <v>5</v>
      </c>
      <c r="G25913" s="9">
        <v>180</v>
      </c>
    </row>
    <row r="25914" spans="1:7" customHeight="0">
      <c r="B25914" s="7">
        <v>123006</v>
      </c>
      <c r="C25914" s="7" t="inlineStr">
        <is>
          <t>49051042984</t>
        </is>
      </c>
      <c r="D25914" s="7" t="inlineStr">
        <is>
          <t>DK-18529A</t>
        </is>
      </c>
      <c r="E25914" s="8" t="inlineStr">
        <is>
          <t>Ліхтар переносний з LED лампою, 220В, 5м., &lt;ДК&gt;</t>
        </is>
      </c>
      <c r="F25914" s="7">
        <v>5</v>
      </c>
      <c r="G25914" s="9">
        <v>350</v>
      </c>
    </row>
    <row r="25915" spans="1:7" customHeight="0">
      <c r="B25915" s="7">
        <v>123008</v>
      </c>
      <c r="C25915" s="7" t="inlineStr">
        <is>
          <t>49051388749</t>
        </is>
      </c>
      <c r="D25915" s="7" t="inlineStr">
        <is>
          <t>DK-18red</t>
        </is>
      </c>
      <c r="E25915" s="8" t="inlineStr">
        <is>
          <t>Скотч двосторонній 18х2 м. &lt;ДК&gt;</t>
        </is>
      </c>
      <c r="F25915" s="7">
        <v>5</v>
      </c>
      <c r="G25915" s="9">
        <v>55</v>
      </c>
    </row>
    <row r="25916" spans="1:7" customHeight="0">
      <c r="B25916" s="7">
        <v>123009</v>
      </c>
      <c r="C25916" s="7" t="inlineStr">
        <is>
          <t>49051496300</t>
        </is>
      </c>
      <c r="D25916" s="7" t="inlineStr">
        <is>
          <t>DK-2000A</t>
        </is>
      </c>
      <c r="E25916" s="8" t="inlineStr">
        <is>
          <t>Лебідка ручна 2000 кг, 4,5 мм х 2,5м сталевий трос &lt;ДК&gt;</t>
        </is>
      </c>
      <c r="F25916" s="7">
        <v>5</v>
      </c>
      <c r="G25916" s="9">
        <v>720</v>
      </c>
    </row>
    <row r="25917" spans="1:7" customHeight="0">
      <c r="B25917" s="7">
        <v>123010</v>
      </c>
      <c r="C25917" s="7" t="inlineStr">
        <is>
          <t>3287877548</t>
        </is>
      </c>
      <c r="D25917" s="7" t="inlineStr">
        <is>
          <t>DK-201 (6201)</t>
        </is>
      </c>
      <c r="E25917" s="8" t="inlineStr">
        <is>
          <t>Підшипник 201 (6201) &lt;ДК&gt;</t>
        </is>
      </c>
      <c r="F25917" s="7">
        <v>5</v>
      </c>
      <c r="G25917" s="9">
        <v>15</v>
      </c>
    </row>
    <row r="25918" spans="1:7" customHeight="0">
      <c r="B25918" s="7">
        <v>123011</v>
      </c>
      <c r="C25918" s="7" t="inlineStr">
        <is>
          <t>911026750</t>
        </is>
      </c>
      <c r="D25918" s="7" t="inlineStr">
        <is>
          <t>DK20-22</t>
        </is>
      </c>
      <c r="E25918" s="8" t="inlineStr">
        <is>
          <t>Хомут силовий  W1 20-22мм. М5 &lt;ДК&gt;</t>
        </is>
      </c>
      <c r="F25918" s="7">
        <v>5</v>
      </c>
      <c r="G25918" s="9">
        <v>25</v>
      </c>
    </row>
    <row r="25919" spans="1:7" customHeight="0">
      <c r="B25919" s="7">
        <v>123013</v>
      </c>
      <c r="C25919" s="7" t="inlineStr">
        <is>
          <t>1605462080</t>
        </is>
      </c>
      <c r="D25919" s="7" t="inlineStr">
        <is>
          <t>DK20-32</t>
        </is>
      </c>
      <c r="E25919" s="8" t="inlineStr">
        <is>
          <t>Хомут затяжний оцинк. 20-32мм. Norma-Тип &lt;ДК&gt;</t>
        </is>
      </c>
      <c r="F25919" s="7">
        <v>5</v>
      </c>
      <c r="G25919" s="9">
        <v>15</v>
      </c>
    </row>
    <row r="25920" spans="1:7" customHeight="0">
      <c r="B25920" s="7">
        <v>123014</v>
      </c>
      <c r="C25920" s="7" t="inlineStr">
        <is>
          <t>49051410928</t>
        </is>
      </c>
      <c r="D25920" s="7" t="inlineStr">
        <is>
          <t>DK20-50</t>
        </is>
      </c>
      <c r="E25920" s="8" t="inlineStr">
        <is>
          <t>Хомут пиловика шрусу 20-50мм &lt;ДК&gt;</t>
        </is>
      </c>
      <c r="F25920" s="7">
        <v>5</v>
      </c>
      <c r="G25920" s="9">
        <v>10</v>
      </c>
    </row>
    <row r="25921" spans="1:7" customHeight="0">
      <c r="B25921" s="7">
        <v>123015</v>
      </c>
      <c r="C25921" s="7" t="inlineStr">
        <is>
          <t>49051259538</t>
        </is>
      </c>
      <c r="D25921" s="7" t="inlineStr">
        <is>
          <t>DK-20х32</t>
        </is>
      </c>
      <c r="E25921" s="8" t="inlineStr">
        <is>
          <t>Хомут затяжний оцинк. 20-32мм. с барашком &lt;ДК&gt;</t>
        </is>
      </c>
      <c r="F25921" s="7">
        <v>5</v>
      </c>
      <c r="G25921" s="9">
        <v>10</v>
      </c>
    </row>
    <row r="25922" spans="1:7" customHeight="0">
      <c r="B25922" s="7">
        <v>123016</v>
      </c>
      <c r="C25922" s="7" t="inlineStr">
        <is>
          <t>44391039363</t>
        </is>
      </c>
      <c r="D25922" s="7" t="inlineStr">
        <is>
          <t>DK-2134</t>
        </is>
      </c>
      <c r="E25922" s="8" t="inlineStr">
        <is>
          <t>Трос митний з наконечниками (сталевий) 34м. D=6мм. &lt;ДК&gt;</t>
        </is>
      </c>
      <c r="F25922" s="7">
        <v>5</v>
      </c>
      <c r="G25922" s="9">
        <v>645</v>
      </c>
    </row>
    <row r="25923" spans="1:7" customHeight="0">
      <c r="B25923" s="7">
        <v>123018</v>
      </c>
      <c r="C25923" s="7" t="inlineStr">
        <is>
          <t>44391039365</t>
        </is>
      </c>
      <c r="D25923" s="7" t="inlineStr">
        <is>
          <t>DK-2142</t>
        </is>
      </c>
      <c r="E25923" s="8" t="inlineStr">
        <is>
          <t>Трос митний з наконечниками (сталевий) 42м. D=6мм. &lt;ДК&gt;</t>
        </is>
      </c>
      <c r="F25923" s="7">
        <v>5</v>
      </c>
      <c r="G25923" s="9">
        <v>745</v>
      </c>
    </row>
    <row r="25924" spans="1:7" customHeight="0">
      <c r="B25924" s="7">
        <v>123019</v>
      </c>
      <c r="C25924" s="7" t="inlineStr">
        <is>
          <t>4905845959</t>
        </is>
      </c>
      <c r="D25924" s="7" t="inlineStr">
        <is>
          <t>DK22-2.5х100BK</t>
        </is>
      </c>
      <c r="E25924" s="8" t="inlineStr">
        <is>
          <t>Хомут пластиковий 2.5х100мм. чорний 100шт./уп. &lt;ДК&gt;</t>
        </is>
      </c>
      <c r="F25924" s="7">
        <v>5</v>
      </c>
      <c r="G25924" s="9">
        <v>20</v>
      </c>
    </row>
    <row r="25925" spans="1:7" customHeight="0">
      <c r="B25925" s="7">
        <v>123020</v>
      </c>
      <c r="C25925" s="7" t="inlineStr">
        <is>
          <t>4905845962</t>
        </is>
      </c>
      <c r="D25925" s="7" t="inlineStr">
        <is>
          <t>DK22-2.5х120WT</t>
        </is>
      </c>
      <c r="E25925" s="8" t="inlineStr">
        <is>
          <t>Хомут пластиковий 2.5х120мм. білий 100шт./уп. &lt;ДК&gt;</t>
        </is>
      </c>
      <c r="F25925" s="7">
        <v>5</v>
      </c>
      <c r="G25925" s="9">
        <v>30</v>
      </c>
    </row>
    <row r="25926" spans="1:7" customHeight="0">
      <c r="B25926" s="7">
        <v>123021</v>
      </c>
      <c r="C25926" s="7" t="inlineStr">
        <is>
          <t>4905845963</t>
        </is>
      </c>
      <c r="D25926" s="7" t="inlineStr">
        <is>
          <t>DK22-2.5х150BK</t>
        </is>
      </c>
      <c r="E25926" s="8" t="inlineStr">
        <is>
          <t>Хомут пластиковий 2.5х150мм. чорний 100шт./уп. &lt;ДК&gt;</t>
        </is>
      </c>
      <c r="F25926" s="7">
        <v>5</v>
      </c>
      <c r="G25926" s="9">
        <v>35</v>
      </c>
    </row>
    <row r="25927" spans="1:7" customHeight="0">
      <c r="B25927" s="7">
        <v>123022</v>
      </c>
      <c r="C25927" s="7" t="inlineStr">
        <is>
          <t>4905845964</t>
        </is>
      </c>
      <c r="D25927" s="7" t="inlineStr">
        <is>
          <t>DK22-2.5х150WT</t>
        </is>
      </c>
      <c r="E25927" s="8" t="inlineStr">
        <is>
          <t>Хомут пластиковий 2.5х150мм. білий 100шт./уп. &lt;ДК&gt;</t>
        </is>
      </c>
      <c r="F25927" s="7">
        <v>5</v>
      </c>
      <c r="G25927" s="9">
        <v>35</v>
      </c>
    </row>
    <row r="25928" spans="1:7" customHeight="0">
      <c r="B25928" s="7">
        <v>123023</v>
      </c>
      <c r="C25928" s="7" t="inlineStr">
        <is>
          <t>4905845965</t>
        </is>
      </c>
      <c r="D25928" s="7" t="inlineStr">
        <is>
          <t>DK22-2.5х200BK</t>
        </is>
      </c>
      <c r="E25928" s="8" t="inlineStr">
        <is>
          <t>Хомут пластиковий 2.5х200мм. чорний 100шт./уп. &lt;ДК&gt;</t>
        </is>
      </c>
      <c r="F25928" s="7">
        <v>5</v>
      </c>
      <c r="G25928" s="9">
        <v>45</v>
      </c>
    </row>
    <row r="25929" spans="1:7" customHeight="0">
      <c r="B25929" s="7">
        <v>123024</v>
      </c>
      <c r="C25929" s="7" t="inlineStr">
        <is>
          <t>4905845966</t>
        </is>
      </c>
      <c r="D25929" s="7" t="inlineStr">
        <is>
          <t>DK22-2.5х200WT</t>
        </is>
      </c>
      <c r="E25929" s="8" t="inlineStr">
        <is>
          <t>Хомут пластиковий 2.5х200мм. білий 100шт./уп. &lt;ДК&gt;</t>
        </is>
      </c>
      <c r="F25929" s="7">
        <v>5</v>
      </c>
      <c r="G25929" s="9">
        <v>45</v>
      </c>
    </row>
    <row r="25930" spans="1:7" customHeight="0">
      <c r="B25930" s="7">
        <v>123025</v>
      </c>
      <c r="C25930" s="7" t="inlineStr">
        <is>
          <t>4905845967</t>
        </is>
      </c>
      <c r="D25930" s="7" t="inlineStr">
        <is>
          <t>DK22-3.6х150BK</t>
        </is>
      </c>
      <c r="E25930" s="8" t="inlineStr">
        <is>
          <t>Хомут пластиковий 3.6х150мм. чорний 100шт./уп. &lt;ДК&gt;</t>
        </is>
      </c>
      <c r="F25930" s="7">
        <v>5</v>
      </c>
      <c r="G25930" s="9">
        <v>50</v>
      </c>
    </row>
    <row r="25931" spans="1:7" customHeight="0">
      <c r="B25931" s="7">
        <v>123026</v>
      </c>
      <c r="C25931" s="7" t="inlineStr">
        <is>
          <t>4905845969</t>
        </is>
      </c>
      <c r="D25931" s="7" t="inlineStr">
        <is>
          <t>DK22-3.6х200BK</t>
        </is>
      </c>
      <c r="E25931" s="8" t="inlineStr">
        <is>
          <t>Хомут пластиковий 3.6х200мм. чорний 100шт./уп. &lt;ДК&gt;</t>
        </is>
      </c>
      <c r="F25931" s="7">
        <v>5</v>
      </c>
      <c r="G25931" s="9">
        <v>65</v>
      </c>
    </row>
    <row r="25932" spans="1:7" customHeight="0">
      <c r="B25932" s="7">
        <v>123027</v>
      </c>
      <c r="C25932" s="7" t="inlineStr">
        <is>
          <t>4905845970</t>
        </is>
      </c>
      <c r="D25932" s="7" t="inlineStr">
        <is>
          <t>DK22-3.6х200WT</t>
        </is>
      </c>
      <c r="E25932" s="8" t="inlineStr">
        <is>
          <t>Хомут пластиковий 3.6х200мм. білий 100шт./уп. &lt;ДК&gt;</t>
        </is>
      </c>
      <c r="F25932" s="7">
        <v>5</v>
      </c>
      <c r="G25932" s="9">
        <v>65</v>
      </c>
    </row>
    <row r="25933" spans="1:7" customHeight="0">
      <c r="B25933" s="7">
        <v>123028</v>
      </c>
      <c r="C25933" s="7" t="inlineStr">
        <is>
          <t>4905845971</t>
        </is>
      </c>
      <c r="D25933" s="7" t="inlineStr">
        <is>
          <t>DK22-3.6х300BK</t>
        </is>
      </c>
      <c r="E25933" s="8" t="inlineStr">
        <is>
          <t>Хомут пластиковий 3.6х300мм. чорний 100шт./уп. &lt;ДК&gt;</t>
        </is>
      </c>
      <c r="F25933" s="7">
        <v>5</v>
      </c>
      <c r="G25933" s="9">
        <v>95</v>
      </c>
    </row>
    <row r="25934" spans="1:7" customHeight="0">
      <c r="B25934" s="7">
        <v>123029</v>
      </c>
      <c r="C25934" s="7" t="inlineStr">
        <is>
          <t>4905845972</t>
        </is>
      </c>
      <c r="D25934" s="7" t="inlineStr">
        <is>
          <t>DK22-3.6х300WT</t>
        </is>
      </c>
      <c r="E25934" s="8" t="inlineStr">
        <is>
          <t>Хомут пластиковий 3.6х300мм. білий 100шт./уп. &lt;ДК&gt;</t>
        </is>
      </c>
      <c r="F25934" s="7">
        <v>5</v>
      </c>
      <c r="G25934" s="9">
        <v>95</v>
      </c>
    </row>
    <row r="25935" spans="1:7" customHeight="0">
      <c r="B25935" s="7">
        <v>123030</v>
      </c>
      <c r="C25935" s="7" t="inlineStr">
        <is>
          <t>4905845973</t>
        </is>
      </c>
      <c r="D25935" s="7" t="inlineStr">
        <is>
          <t>DK22-4.5х200BK</t>
        </is>
      </c>
      <c r="E25935" s="8" t="inlineStr">
        <is>
          <t>Хомут пластиковий 4.5х200мм. чорний 100шт./уп. &lt;ДК&gt;</t>
        </is>
      </c>
      <c r="F25935" s="7">
        <v>5</v>
      </c>
      <c r="G25935" s="9">
        <v>100</v>
      </c>
    </row>
    <row r="25936" spans="1:7" customHeight="0">
      <c r="B25936" s="7">
        <v>123031</v>
      </c>
      <c r="C25936" s="7" t="inlineStr">
        <is>
          <t>4905845974</t>
        </is>
      </c>
      <c r="D25936" s="7" t="inlineStr">
        <is>
          <t>DK22-4.5х200WT</t>
        </is>
      </c>
      <c r="E25936" s="8" t="inlineStr">
        <is>
          <t>Хомут пластиковий 4.5х200мм. білий 100шт./уп. &lt;ДК&gt;</t>
        </is>
      </c>
      <c r="F25936" s="7">
        <v>5</v>
      </c>
      <c r="G25936" s="9">
        <v>100</v>
      </c>
    </row>
    <row r="25937" spans="1:7" customHeight="0">
      <c r="B25937" s="7">
        <v>123032</v>
      </c>
      <c r="C25937" s="7" t="inlineStr">
        <is>
          <t>4905845975</t>
        </is>
      </c>
      <c r="D25937" s="7" t="inlineStr">
        <is>
          <t>DK22-4.5х300BK</t>
        </is>
      </c>
      <c r="E25937" s="8" t="inlineStr">
        <is>
          <t>Хомут пластиковий 4.5х300мм. чорний 100шт./уп. &lt;ДК&gt;</t>
        </is>
      </c>
      <c r="F25937" s="7">
        <v>5</v>
      </c>
      <c r="G25937" s="9">
        <v>140</v>
      </c>
    </row>
    <row r="25938" spans="1:7" customHeight="0">
      <c r="B25938" s="7">
        <v>123033</v>
      </c>
      <c r="C25938" s="7" t="inlineStr">
        <is>
          <t>4905845976</t>
        </is>
      </c>
      <c r="D25938" s="7" t="inlineStr">
        <is>
          <t>DK22-4.5х300WT</t>
        </is>
      </c>
      <c r="E25938" s="8" t="inlineStr">
        <is>
          <t>Хомут пластиковий 4.5х300мм. білий 100шт./уп. &lt;ДК&gt;</t>
        </is>
      </c>
      <c r="F25938" s="7">
        <v>5</v>
      </c>
      <c r="G25938" s="9">
        <v>140</v>
      </c>
    </row>
    <row r="25939" spans="1:7" customHeight="0">
      <c r="B25939" s="7">
        <v>123034</v>
      </c>
      <c r="C25939" s="7" t="inlineStr">
        <is>
          <t>4905845977</t>
        </is>
      </c>
      <c r="D25939" s="7" t="inlineStr">
        <is>
          <t>DK22-4.5х350BK</t>
        </is>
      </c>
      <c r="E25939" s="8" t="inlineStr">
        <is>
          <t>Хомут пластиковий 4.5х350мм. чорний 100шт./пак. &lt;ДК&gt;</t>
        </is>
      </c>
      <c r="F25939" s="7">
        <v>5</v>
      </c>
      <c r="G25939" s="9">
        <v>170</v>
      </c>
    </row>
    <row r="25940" spans="1:7" customHeight="0">
      <c r="B25940" s="7">
        <v>123035</v>
      </c>
      <c r="C25940" s="7" t="inlineStr">
        <is>
          <t>4905845978</t>
        </is>
      </c>
      <c r="D25940" s="7" t="inlineStr">
        <is>
          <t>DK22-4.5х350WT</t>
        </is>
      </c>
      <c r="E25940" s="8" t="inlineStr">
        <is>
          <t>Хомут пластиковий 4.5х350мм. білий 100шт./уп. &lt;ДК&gt;</t>
        </is>
      </c>
      <c r="F25940" s="7">
        <v>5</v>
      </c>
      <c r="G25940" s="9">
        <v>170</v>
      </c>
    </row>
    <row r="25941" spans="1:7" customHeight="0">
      <c r="B25941" s="7">
        <v>123036</v>
      </c>
      <c r="C25941" s="7" t="inlineStr">
        <is>
          <t>4905845979</t>
        </is>
      </c>
      <c r="D25941" s="7" t="inlineStr">
        <is>
          <t>DK22-4.5х400BK</t>
        </is>
      </c>
      <c r="E25941" s="8" t="inlineStr">
        <is>
          <t>Хомут пластиковий 4.5х400мм. чорний 100шт./уп. &lt;ДК&gt;</t>
        </is>
      </c>
      <c r="F25941" s="7">
        <v>5</v>
      </c>
      <c r="G25941" s="9">
        <v>205</v>
      </c>
    </row>
    <row r="25942" spans="1:7" customHeight="0">
      <c r="B25942" s="7">
        <v>123037</v>
      </c>
      <c r="C25942" s="7" t="inlineStr">
        <is>
          <t>4905845980</t>
        </is>
      </c>
      <c r="D25942" s="7" t="inlineStr">
        <is>
          <t>DK22-4.5х400WT</t>
        </is>
      </c>
      <c r="E25942" s="8" t="inlineStr">
        <is>
          <t>Хомут пластиковий 4.5х400мм. білий 100шт./уп. &lt;ДК&gt;</t>
        </is>
      </c>
      <c r="F25942" s="7">
        <v>5</v>
      </c>
      <c r="G25942" s="9">
        <v>205</v>
      </c>
    </row>
    <row r="25943" spans="1:7" customHeight="0">
      <c r="B25943" s="7">
        <v>123038</v>
      </c>
      <c r="C25943" s="7" t="inlineStr">
        <is>
          <t>4905845981</t>
        </is>
      </c>
      <c r="D25943" s="7" t="inlineStr">
        <is>
          <t>DK22-7.6х300BK</t>
        </is>
      </c>
      <c r="E25943" s="8" t="inlineStr">
        <is>
          <t>Хомут пластиковий 7.6х300мм. чорний 100шт./уп. &lt;ДК&gt;</t>
        </is>
      </c>
      <c r="F25943" s="7">
        <v>5</v>
      </c>
      <c r="G25943" s="9">
        <v>230</v>
      </c>
    </row>
    <row r="25944" spans="1:7" customHeight="0">
      <c r="B25944" s="7">
        <v>123039</v>
      </c>
      <c r="C25944" s="7" t="inlineStr">
        <is>
          <t>4905845982</t>
        </is>
      </c>
      <c r="D25944" s="7" t="inlineStr">
        <is>
          <t>DK22-7.6х300WT</t>
        </is>
      </c>
      <c r="E25944" s="8" t="inlineStr">
        <is>
          <t>Хомут пластиковий 7.6х300мм. білий 100шт./уп. &lt;ДК&gt;</t>
        </is>
      </c>
      <c r="F25944" s="7">
        <v>5</v>
      </c>
      <c r="G25944" s="9">
        <v>230</v>
      </c>
    </row>
    <row r="25945" spans="1:7" customHeight="0">
      <c r="B25945" s="7">
        <v>123040</v>
      </c>
      <c r="C25945" s="7" t="inlineStr">
        <is>
          <t>4905845983</t>
        </is>
      </c>
      <c r="D25945" s="7" t="inlineStr">
        <is>
          <t>DK22-7.6х400BK</t>
        </is>
      </c>
      <c r="E25945" s="8" t="inlineStr">
        <is>
          <t>Хомут пластиковий 7.6х400мм. чорний 100шт./уп. &lt;ДК&gt;</t>
        </is>
      </c>
      <c r="F25945" s="7">
        <v>5</v>
      </c>
      <c r="G25945" s="9">
        <v>320</v>
      </c>
    </row>
    <row r="25946" spans="1:7" customHeight="0">
      <c r="B25946" s="7">
        <v>123041</v>
      </c>
      <c r="C25946" s="7" t="inlineStr">
        <is>
          <t>4905845984</t>
        </is>
      </c>
      <c r="D25946" s="7" t="inlineStr">
        <is>
          <t>DK22-7.6х400WT</t>
        </is>
      </c>
      <c r="E25946" s="8" t="inlineStr">
        <is>
          <t>Хомут пластиковий 7.6х400мм. білий 100шт./уп. &lt;ДК&gt;</t>
        </is>
      </c>
      <c r="F25946" s="7">
        <v>5</v>
      </c>
      <c r="G25946" s="9">
        <v>320</v>
      </c>
    </row>
    <row r="25947" spans="1:7" customHeight="0">
      <c r="B25947" s="7">
        <v>123042</v>
      </c>
      <c r="C25947" s="7" t="inlineStr">
        <is>
          <t>4905845985</t>
        </is>
      </c>
      <c r="D25947" s="7" t="inlineStr">
        <is>
          <t>DK22-7.6х500BK</t>
        </is>
      </c>
      <c r="E25947" s="8" t="inlineStr">
        <is>
          <t>Хомут пластиковий 7.6х500мм. чорний 100шт./уп. &lt;ДК&gt;</t>
        </is>
      </c>
      <c r="F25947" s="7">
        <v>5</v>
      </c>
      <c r="G25947" s="9">
        <v>430</v>
      </c>
    </row>
    <row r="25948" spans="1:7" customHeight="0">
      <c r="B25948" s="7">
        <v>123043</v>
      </c>
      <c r="C25948" s="7" t="inlineStr">
        <is>
          <t>4905845986</t>
        </is>
      </c>
      <c r="D25948" s="7" t="inlineStr">
        <is>
          <t>DK22-7.6х500WT</t>
        </is>
      </c>
      <c r="E25948" s="8" t="inlineStr">
        <is>
          <t>Хомут пластиковий 7.6х500мм. білий 100шт./уп. &lt;ДК&gt;</t>
        </is>
      </c>
      <c r="F25948" s="7">
        <v>5</v>
      </c>
      <c r="G25948" s="9">
        <v>430</v>
      </c>
    </row>
    <row r="25949" spans="1:7" customHeight="0">
      <c r="B25949" s="7">
        <v>123044</v>
      </c>
      <c r="C25949" s="7" t="inlineStr">
        <is>
          <t>4905845987</t>
        </is>
      </c>
      <c r="D25949" s="7" t="inlineStr">
        <is>
          <t>DK22-9х430BK</t>
        </is>
      </c>
      <c r="E25949" s="8" t="inlineStr">
        <is>
          <t>Хомут пластиковий 9х430мм. чорний 100шт./уп. &lt;ДК&gt;</t>
        </is>
      </c>
      <c r="F25949" s="7">
        <v>5</v>
      </c>
      <c r="G25949" s="9">
        <v>445</v>
      </c>
    </row>
    <row r="25950" spans="1:7" customHeight="0">
      <c r="B25950" s="7">
        <v>123045</v>
      </c>
      <c r="C25950" s="7" t="inlineStr">
        <is>
          <t>4905845988</t>
        </is>
      </c>
      <c r="D25950" s="7" t="inlineStr">
        <is>
          <t>DK22-9х430WT</t>
        </is>
      </c>
      <c r="E25950" s="8" t="inlineStr">
        <is>
          <t>Хомут пластиковий 9х430мм. білий 100шт./уп. &lt;ДК&gt;</t>
        </is>
      </c>
      <c r="F25950" s="7">
        <v>5</v>
      </c>
      <c r="G25950" s="9">
        <v>445</v>
      </c>
    </row>
    <row r="25951" spans="1:7" customHeight="0">
      <c r="B25951" s="7">
        <v>123046</v>
      </c>
      <c r="C25951" s="7" t="inlineStr">
        <is>
          <t>4905845989</t>
        </is>
      </c>
      <c r="D25951" s="7" t="inlineStr">
        <is>
          <t>DK22-9х550BK</t>
        </is>
      </c>
      <c r="E25951" s="8" t="inlineStr">
        <is>
          <t>Хомут пластиковий 9х550мм. чорний 100шт./уп. &lt;ДК&gt;</t>
        </is>
      </c>
      <c r="F25951" s="7">
        <v>5</v>
      </c>
      <c r="G25951" s="9">
        <v>545</v>
      </c>
    </row>
    <row r="25952" spans="1:7" customHeight="0">
      <c r="B25952" s="7">
        <v>123047</v>
      </c>
      <c r="C25952" s="7" t="inlineStr">
        <is>
          <t>4905845990</t>
        </is>
      </c>
      <c r="D25952" s="7" t="inlineStr">
        <is>
          <t>DK22-9х550WT</t>
        </is>
      </c>
      <c r="E25952" s="8" t="inlineStr">
        <is>
          <t>Хомут пластиковий 9х550мм. білий 100шт./уп. &lt;ДК&gt;</t>
        </is>
      </c>
      <c r="F25952" s="7">
        <v>5</v>
      </c>
      <c r="G25952" s="9">
        <v>545</v>
      </c>
    </row>
    <row r="25953" spans="1:7" customHeight="0">
      <c r="B25953" s="7">
        <v>123048</v>
      </c>
      <c r="C25953" s="7" t="inlineStr">
        <is>
          <t>4905845991</t>
        </is>
      </c>
      <c r="D25953" s="7" t="inlineStr">
        <is>
          <t>DK22-9х760BK</t>
        </is>
      </c>
      <c r="E25953" s="8" t="inlineStr">
        <is>
          <t>Хомут пластиковий 9х760мм. чорний 100шт./уп. &lt;ДК&gt;</t>
        </is>
      </c>
      <c r="F25953" s="7">
        <v>5</v>
      </c>
      <c r="G25953" s="9">
        <v>845</v>
      </c>
    </row>
    <row r="25954" spans="1:7" customHeight="0">
      <c r="B25954" s="7">
        <v>123049</v>
      </c>
      <c r="C25954" s="7" t="inlineStr">
        <is>
          <t>4905845992</t>
        </is>
      </c>
      <c r="D25954" s="7" t="inlineStr">
        <is>
          <t>DK22-9х760WT</t>
        </is>
      </c>
      <c r="E25954" s="8" t="inlineStr">
        <is>
          <t>Хомут пластиковий 9х760мм. 100шт./уп. &lt;ДК&gt;</t>
        </is>
      </c>
      <c r="F25954" s="7">
        <v>5</v>
      </c>
      <c r="G25954" s="9">
        <v>845</v>
      </c>
    </row>
    <row r="25955" spans="1:7" customHeight="0">
      <c r="B25955" s="7">
        <v>123050</v>
      </c>
      <c r="C25955" s="7" t="inlineStr">
        <is>
          <t>3284973521</t>
        </is>
      </c>
      <c r="D25955" s="7" t="inlineStr">
        <is>
          <t>DK-2309BB</t>
        </is>
      </c>
      <c r="E25955" s="8" t="inlineStr">
        <is>
          <t>Бризговик Богдан, Ataman &lt;ДК&gt;</t>
        </is>
      </c>
      <c r="F25955" s="7">
        <v>5</v>
      </c>
      <c r="G25955" s="9">
        <v>200</v>
      </c>
    </row>
    <row r="25956" spans="1:7" customHeight="0">
      <c r="B25956" s="7">
        <v>123051</v>
      </c>
      <c r="C25956" s="7" t="inlineStr">
        <is>
          <t>3284973522</t>
        </is>
      </c>
      <c r="D25956" s="7" t="inlineStr">
        <is>
          <t>DK-2309BO</t>
        </is>
      </c>
      <c r="E25956" s="8" t="inlineStr">
        <is>
          <t>Бризговик Еталон &lt;ДК&gt;</t>
        </is>
      </c>
      <c r="F25956" s="7">
        <v>5</v>
      </c>
      <c r="G25956" s="9">
        <v>190</v>
      </c>
    </row>
    <row r="25957" spans="1:7" customHeight="0">
      <c r="B25957" s="7">
        <v>123052</v>
      </c>
      <c r="C25957" s="7" t="inlineStr">
        <is>
          <t>3235889846</t>
        </is>
      </c>
      <c r="D25957" s="7" t="inlineStr">
        <is>
          <t>DK-231-002</t>
        </is>
      </c>
      <c r="E25957" s="8" t="inlineStr">
        <is>
          <t>Трос газу Еталон Е-1, І-van, TATA L=1830мм лінійка PROFESSIONAL &lt;ДК&gt;</t>
        </is>
      </c>
      <c r="F25957" s="7">
        <v>5</v>
      </c>
      <c r="G25957" s="9">
        <v>300</v>
      </c>
    </row>
    <row r="25958" spans="1:7" customHeight="0">
      <c r="B25958" s="7">
        <v>123053</v>
      </c>
      <c r="C25958" s="7" t="inlineStr">
        <is>
          <t>3235889847</t>
        </is>
      </c>
      <c r="D25958" s="7" t="inlineStr">
        <is>
          <t>DK-231-002-10</t>
        </is>
      </c>
      <c r="E25958" s="8" t="inlineStr">
        <is>
          <t>Трос газу Еталон Е-2, І-van, TATA L=3150мм лінійка PROFESSIONAL &lt;ДК&gt;</t>
        </is>
      </c>
      <c r="F25958" s="7">
        <v>5</v>
      </c>
      <c r="G25958" s="9">
        <v>345</v>
      </c>
    </row>
    <row r="25959" spans="1:7" customHeight="0">
      <c r="B25959" s="7">
        <v>123056</v>
      </c>
      <c r="C25959" s="7" t="inlineStr">
        <is>
          <t>4937799942</t>
        </is>
      </c>
      <c r="D25959" s="7" t="inlineStr">
        <is>
          <t>DK23-1206CS</t>
        </is>
      </c>
      <c r="E25959" s="8" t="inlineStr">
        <is>
          <t>Зарядний пристрій, 6Amp 12V, аналоговий індикатор зарядки, &lt;ДК&gt;</t>
        </is>
      </c>
      <c r="F25959" s="7">
        <v>0</v>
      </c>
      <c r="G25959" s="9">
        <v>760</v>
      </c>
    </row>
    <row r="25960" spans="1:7" customHeight="0">
      <c r="B25960" s="7">
        <v>123057</v>
      </c>
      <c r="C25960" s="7" t="inlineStr">
        <is>
          <t>911026751</t>
        </is>
      </c>
      <c r="D25960" s="7" t="inlineStr">
        <is>
          <t>DK23-25</t>
        </is>
      </c>
      <c r="E25960" s="8" t="inlineStr">
        <is>
          <t>Хомут силовий  W1 23-25мм. М5 &lt;ДК&gt;</t>
        </is>
      </c>
      <c r="F25960" s="7">
        <v>5</v>
      </c>
      <c r="G25960" s="9">
        <v>25</v>
      </c>
    </row>
    <row r="25961" spans="1:7" customHeight="0">
      <c r="B25961" s="7">
        <v>123058</v>
      </c>
      <c r="C25961" s="7" t="inlineStr">
        <is>
          <t>3235889844</t>
        </is>
      </c>
      <c r="D25961" s="7" t="inlineStr">
        <is>
          <t>DK-234-004</t>
        </is>
      </c>
      <c r="E25961" s="8" t="inlineStr">
        <is>
          <t>Трос ручного гальма ISUZU, Богдан, Ataman L=3850мм лінійка PROFESSIONAL &lt;ДК&gt;</t>
        </is>
      </c>
      <c r="F25961" s="7">
        <v>0</v>
      </c>
      <c r="G25961" s="9">
        <v>855</v>
      </c>
    </row>
    <row r="25962" spans="1:7" customHeight="0">
      <c r="B25962" s="7">
        <v>123060</v>
      </c>
      <c r="C25962" s="7" t="inlineStr">
        <is>
          <t>4937799945</t>
        </is>
      </c>
      <c r="D25962" s="7" t="inlineStr">
        <is>
          <t>DK23-6024</t>
        </is>
      </c>
      <c r="E25962" s="8" t="inlineStr">
        <is>
          <t>Зарядний пристрій 10A 6/12V аналоговий індикатор &lt;ДК&gt;</t>
        </is>
      </c>
      <c r="F25962" s="7">
        <v>0</v>
      </c>
      <c r="G25962" s="9">
        <v>1505</v>
      </c>
    </row>
    <row r="25963" spans="1:7" customHeight="0">
      <c r="B25963" s="7">
        <v>123062</v>
      </c>
      <c r="C25963" s="7" t="inlineStr">
        <is>
          <t>49051028104</t>
        </is>
      </c>
      <c r="D25963" s="7" t="inlineStr">
        <is>
          <t>DK24-2012</t>
        </is>
      </c>
      <c r="E25963" s="8" t="inlineStr">
        <is>
          <t>Тестер акумулятора. батарей 12/24 &lt;ДК&gt;</t>
        </is>
      </c>
      <c r="F25963" s="7">
        <v>0</v>
      </c>
      <c r="G25963" s="9">
        <v>255</v>
      </c>
    </row>
    <row r="25964" spans="1:7" customHeight="0">
      <c r="B25964" s="7">
        <v>123064</v>
      </c>
      <c r="C25964" s="7" t="inlineStr">
        <is>
          <t>49051131957</t>
        </is>
      </c>
      <c r="D25964" s="7" t="inlineStr">
        <is>
          <t>DK24-2024</t>
        </is>
      </c>
      <c r="E25964" s="8" t="inlineStr">
        <is>
          <t>Тестер аккум. батарей 200Amp, цифровий (навантажувальна вилка) &lt;ДК&gt;</t>
        </is>
      </c>
      <c r="F25964" s="7">
        <v>0</v>
      </c>
      <c r="G25964" s="9">
        <v>1605</v>
      </c>
    </row>
    <row r="25965" spans="1:7" customHeight="0">
      <c r="B25965" s="7">
        <v>123066</v>
      </c>
      <c r="C25965" s="7" t="inlineStr">
        <is>
          <t>4905981826</t>
        </is>
      </c>
      <c r="D25965" s="7" t="inlineStr">
        <is>
          <t>DK-24V1.2W_B8,3d BAX</t>
        </is>
      </c>
      <c r="E25965" s="8" t="inlineStr">
        <is>
          <t>Лампа з пластмасовим цоколем B8,3d BAX10s 24V 1,2W &lt;ДК&gt;</t>
        </is>
      </c>
      <c r="F25965" s="7">
        <v>5</v>
      </c>
      <c r="G25965" s="9">
        <v>20</v>
      </c>
    </row>
    <row r="25966" spans="1:7" customHeight="0">
      <c r="B25966" s="7">
        <v>123067</v>
      </c>
      <c r="C25966" s="7" t="inlineStr">
        <is>
          <t>4905981829</t>
        </is>
      </c>
      <c r="D25966" s="7" t="inlineStr">
        <is>
          <t>DK-24V10W_C5W SV8,5-</t>
        </is>
      </c>
      <c r="E25966" s="8" t="inlineStr">
        <is>
          <t>Лампа софітна C5W SV8,5-8 35mm 24V 10W  &lt;ДК&gt;</t>
        </is>
      </c>
      <c r="F25966" s="7">
        <v>5</v>
      </c>
      <c r="G25966" s="9">
        <v>10</v>
      </c>
    </row>
    <row r="25967" spans="1:7" customHeight="0">
      <c r="B25967" s="7">
        <v>123068</v>
      </c>
      <c r="C25967" s="7" t="inlineStr">
        <is>
          <t>4905981833</t>
        </is>
      </c>
      <c r="D25967" s="7" t="inlineStr">
        <is>
          <t>DK-24V10W_C5W SV8,5-</t>
        </is>
      </c>
      <c r="E25967" s="8" t="inlineStr">
        <is>
          <t>Лампа софітна C5W SV8,5-8 41mm 24V 10W  &lt;ДК&gt;</t>
        </is>
      </c>
      <c r="F25967" s="7">
        <v>5</v>
      </c>
      <c r="G25967" s="9">
        <v>10</v>
      </c>
    </row>
    <row r="25968" spans="1:7" customHeight="0">
      <c r="B25968" s="7">
        <v>123070</v>
      </c>
      <c r="C25968" s="7" t="inlineStr">
        <is>
          <t>4905981837</t>
        </is>
      </c>
      <c r="D25968" s="7" t="inlineStr">
        <is>
          <t>DK-24V21W</t>
        </is>
      </c>
      <c r="E25968" s="8" t="inlineStr">
        <is>
          <t>Лампа покажчиків поворотів і стоп-сигналів BA15s 24V P21W  &lt;ДК&gt;</t>
        </is>
      </c>
      <c r="F25968" s="7">
        <v>5</v>
      </c>
      <c r="G25968" s="9">
        <v>10</v>
      </c>
    </row>
    <row r="25969" spans="1:7" customHeight="0">
      <c r="B25969" s="7">
        <v>123071</v>
      </c>
      <c r="C25969" s="7" t="inlineStr">
        <is>
          <t>4905981788</t>
        </is>
      </c>
      <c r="D25969" s="7" t="inlineStr">
        <is>
          <t>DK-24V2W</t>
        </is>
      </c>
      <c r="E25969" s="8" t="inlineStr">
        <is>
          <t>Лампа габарит і панель приладів BA9s T2W 24V 2W  &lt;ДК&gt;</t>
        </is>
      </c>
      <c r="F25969" s="7">
        <v>0</v>
      </c>
      <c r="G25969" s="9">
        <v>10</v>
      </c>
    </row>
    <row r="25970" spans="1:7" customHeight="0">
      <c r="B25970" s="7">
        <v>123074</v>
      </c>
      <c r="C25970" s="7" t="inlineStr">
        <is>
          <t>4905981832</t>
        </is>
      </c>
      <c r="D25970" s="7" t="inlineStr">
        <is>
          <t>DK-24V5W_C5W SV8,5-8</t>
        </is>
      </c>
      <c r="E25970" s="8" t="inlineStr">
        <is>
          <t>Лампа софітна C5W SV8,5-8 41mm 24V 5W  &lt;ДК&gt;</t>
        </is>
      </c>
      <c r="F25970" s="7">
        <v>5</v>
      </c>
      <c r="G25970" s="9">
        <v>10</v>
      </c>
    </row>
    <row r="25971" spans="1:7" customHeight="0">
      <c r="B25971" s="7">
        <v>123075</v>
      </c>
      <c r="C25971" s="7" t="inlineStr">
        <is>
          <t>4905981794</t>
        </is>
      </c>
      <c r="D25971" s="7" t="inlineStr">
        <is>
          <t>DK-24V5W_R5W BA15s</t>
        </is>
      </c>
      <c r="E25971" s="8" t="inlineStr">
        <is>
          <t>Лампа габарит і панель приладів R5W BA15s  24V 5W  &lt;ДК&gt;</t>
        </is>
      </c>
      <c r="F25971" s="7">
        <v>5</v>
      </c>
      <c r="G25971" s="9">
        <v>10</v>
      </c>
    </row>
    <row r="25972" spans="1:7" customHeight="0">
      <c r="B25972" s="7">
        <v>123077</v>
      </c>
      <c r="C25972" s="7" t="inlineStr">
        <is>
          <t>3213973518</t>
        </is>
      </c>
      <c r="D25972" s="7" t="inlineStr">
        <is>
          <t>DK252518175802</t>
        </is>
      </c>
      <c r="E25972" s="8" t="inlineStr">
        <is>
          <t>Патрубок турбіни Еталон, ТАТА Е2 відведення олії &lt;ДК&gt;</t>
        </is>
      </c>
      <c r="F25972" s="7">
        <v>5</v>
      </c>
      <c r="G25972" s="9">
        <v>90</v>
      </c>
    </row>
    <row r="25973" spans="1:7" customHeight="0">
      <c r="B25973" s="7">
        <v>123078</v>
      </c>
      <c r="C25973" s="7" t="inlineStr">
        <is>
          <t>3213973520</t>
        </is>
      </c>
      <c r="D25973" s="7" t="inlineStr">
        <is>
          <t>DK252520125817</t>
        </is>
      </c>
      <c r="E25973" s="8" t="inlineStr">
        <is>
          <t>Патрубок радіатора Еталон, ТАТА Е-2 від термостата до помпи (Z-подібний) &lt;ДК&gt;</t>
        </is>
      </c>
      <c r="F25973" s="7">
        <v>5</v>
      </c>
      <c r="G25973" s="9">
        <v>140</v>
      </c>
    </row>
    <row r="25974" spans="1:7" customHeight="0">
      <c r="B25974" s="7">
        <v>123080</v>
      </c>
      <c r="C25974" s="7" t="inlineStr">
        <is>
          <t>32951426244</t>
        </is>
      </c>
      <c r="D25974" s="7" t="inlineStr">
        <is>
          <t>DK252520156344</t>
        </is>
      </c>
      <c r="E25974" s="8" t="inlineStr">
        <is>
          <t>Ремінь клиновий AVX13х995 &lt;ДК&gt;</t>
        </is>
      </c>
      <c r="F25974" s="7">
        <v>5</v>
      </c>
      <c r="G25974" s="9">
        <v>120</v>
      </c>
    </row>
    <row r="25975" spans="1:7" customHeight="0">
      <c r="B25975" s="7">
        <v>123081</v>
      </c>
      <c r="C25975" s="7" t="inlineStr">
        <is>
          <t>3213883120</t>
        </is>
      </c>
      <c r="D25975" s="7" t="inlineStr">
        <is>
          <t>DK252550105830</t>
        </is>
      </c>
      <c r="E25975" s="8" t="inlineStr">
        <is>
          <t>Патрубок радіатора Еталон, ТАТА Е1, Е2 від помпи до проміжної труби &lt;ДК&gt;</t>
        </is>
      </c>
      <c r="F25975" s="7">
        <v>5</v>
      </c>
      <c r="G25975" s="9">
        <v>100</v>
      </c>
    </row>
    <row r="25976" spans="1:7" customHeight="0">
      <c r="B25976" s="7">
        <v>123082</v>
      </c>
      <c r="C25976" s="7" t="inlineStr">
        <is>
          <t>3213883121</t>
        </is>
      </c>
      <c r="D25976" s="7" t="inlineStr">
        <is>
          <t>DK252550105856</t>
        </is>
      </c>
      <c r="E25976" s="8" t="inlineStr">
        <is>
          <t>Патрубок радіатора Еталон, ТАТА Е2,Е3 верхній, від термостату до радіатора &lt;ДК&gt;</t>
        </is>
      </c>
      <c r="F25976" s="7">
        <v>5</v>
      </c>
      <c r="G25976" s="9">
        <v>140</v>
      </c>
    </row>
    <row r="25977" spans="1:7" customHeight="0">
      <c r="B25977" s="7">
        <v>123083</v>
      </c>
      <c r="C25977" s="7" t="inlineStr">
        <is>
          <t>32131145083</t>
        </is>
      </c>
      <c r="D25977" s="7" t="inlineStr">
        <is>
          <t>DK252550105857</t>
        </is>
      </c>
      <c r="E25977" s="8" t="inlineStr">
        <is>
          <t>Патрубок радіатора Еталон, ТАТА Е2-Е4 нижній, від насоса до радіатора &lt;ДК&gt;</t>
        </is>
      </c>
      <c r="F25977" s="7">
        <v>5</v>
      </c>
      <c r="G25977" s="9">
        <v>155</v>
      </c>
    </row>
    <row r="25978" spans="1:7" customHeight="0">
      <c r="B25978" s="7">
        <v>123084</v>
      </c>
      <c r="C25978" s="7" t="inlineStr">
        <is>
          <t>3213973519</t>
        </is>
      </c>
      <c r="D25978" s="7" t="inlineStr">
        <is>
          <t>DK252550105858</t>
        </is>
      </c>
      <c r="E25978" s="8" t="inlineStr">
        <is>
          <t>Патрубок радіатора Еталон, ТАТА Е1-Е4 нижній, від помпи до трійника (Г-подібний) &lt;ДК&gt;</t>
        </is>
      </c>
      <c r="F25978" s="7">
        <v>5</v>
      </c>
      <c r="G25978" s="9">
        <v>210</v>
      </c>
    </row>
    <row r="25979" spans="1:7" customHeight="0">
      <c r="B25979" s="7">
        <v>123086</v>
      </c>
      <c r="C25979" s="7" t="inlineStr">
        <is>
          <t>1605462081</t>
        </is>
      </c>
      <c r="D25979" s="7" t="inlineStr">
        <is>
          <t>DK25-40</t>
        </is>
      </c>
      <c r="E25979" s="8" t="inlineStr">
        <is>
          <t>Хомут затяжний оцинк. 25-40мм. Norma-Тип &lt;ДК&gt;</t>
        </is>
      </c>
      <c r="F25979" s="7">
        <v>5</v>
      </c>
      <c r="G25979" s="9">
        <v>20</v>
      </c>
    </row>
    <row r="25980" spans="1:7" customHeight="0">
      <c r="B25980" s="7">
        <v>123087</v>
      </c>
      <c r="C25980" s="7" t="inlineStr">
        <is>
          <t>49051259539</t>
        </is>
      </c>
      <c r="D25980" s="7" t="inlineStr">
        <is>
          <t>DK-25х40</t>
        </is>
      </c>
      <c r="E25980" s="8" t="inlineStr">
        <is>
          <t>Хомут затяжний оцинк. 25-40мм. с барашком &lt;ДК&gt;</t>
        </is>
      </c>
      <c r="F25980" s="7">
        <v>5</v>
      </c>
      <c r="G25980" s="9">
        <v>10</v>
      </c>
    </row>
    <row r="25981" spans="1:7" customHeight="0">
      <c r="B25981" s="7">
        <v>123088</v>
      </c>
      <c r="C25981" s="7" t="inlineStr">
        <is>
          <t>3237880715</t>
        </is>
      </c>
      <c r="D25981" s="7" t="inlineStr">
        <is>
          <t>DK26253936</t>
        </is>
      </c>
      <c r="E25981" s="8" t="inlineStr">
        <is>
          <t>Привід стартера Еталон, ТАТА Е1, Е2 тип LUCAS (Бендікс) &lt;ДК&gt;</t>
        </is>
      </c>
      <c r="F25981" s="7">
        <v>0</v>
      </c>
      <c r="G25981" s="9">
        <v>65</v>
      </c>
    </row>
    <row r="25982" spans="1:7" customHeight="0">
      <c r="B25982" s="7">
        <v>123089</v>
      </c>
      <c r="C25982" s="7" t="inlineStr">
        <is>
          <t>911026752</t>
        </is>
      </c>
      <c r="D25982" s="7" t="inlineStr">
        <is>
          <t>DK26-28</t>
        </is>
      </c>
      <c r="E25982" s="8" t="inlineStr">
        <is>
          <t>Хомут силовий  W1 26-28мм. М5 &lt;ДК&gt;</t>
        </is>
      </c>
      <c r="F25982" s="7">
        <v>5</v>
      </c>
      <c r="G25982" s="9">
        <v>25</v>
      </c>
    </row>
    <row r="25983" spans="1:7" customHeight="0">
      <c r="B25983" s="7">
        <v>123090</v>
      </c>
      <c r="C25983" s="7" t="inlineStr">
        <is>
          <t>32581135951</t>
        </is>
      </c>
      <c r="D25983" s="7" t="inlineStr">
        <is>
          <t>DK-264.37.12-01</t>
        </is>
      </c>
      <c r="E25983" s="8" t="inlineStr">
        <is>
          <t>Ліхтар-габарит верхній передній Богдан, I-VAN, Еталон 24В (білий) &lt;ДК&gt;</t>
        </is>
      </c>
      <c r="F25983" s="7">
        <v>5</v>
      </c>
      <c r="G25983" s="9">
        <v>110</v>
      </c>
    </row>
    <row r="25984" spans="1:7" customHeight="0">
      <c r="B25984" s="7">
        <v>123091</v>
      </c>
      <c r="C25984" s="7" t="inlineStr">
        <is>
          <t>69951286142</t>
        </is>
      </c>
      <c r="D25984" s="7" t="inlineStr">
        <is>
          <t>DK-264.37.12-01-LED</t>
        </is>
      </c>
      <c r="E25984" s="8" t="inlineStr">
        <is>
          <t>Ліхтар-габарит верхній передній Богдан, I-VAN, Еталон (білий LED) &lt;ДК&gt;</t>
        </is>
      </c>
      <c r="F25984" s="7">
        <v>5</v>
      </c>
      <c r="G25984" s="9">
        <v>160</v>
      </c>
    </row>
    <row r="25985" spans="1:7" customHeight="0">
      <c r="B25985" s="7">
        <v>123092</v>
      </c>
      <c r="C25985" s="7" t="inlineStr">
        <is>
          <t>3229830030</t>
        </is>
      </c>
      <c r="D25985" s="7" t="inlineStr">
        <is>
          <t>DK264032600117</t>
        </is>
      </c>
      <c r="E25985" s="8" t="inlineStr">
        <is>
          <t>Амортизатор Еталон, ТАТА Е1-Е4, I-van задній &lt;ДК&gt;</t>
        </is>
      </c>
      <c r="F25985" s="7">
        <v>5</v>
      </c>
      <c r="G25985" s="9">
        <v>1175</v>
      </c>
    </row>
    <row r="25986" spans="1:7" customHeight="0">
      <c r="B25986" s="7">
        <v>123093</v>
      </c>
      <c r="C25986" s="7" t="inlineStr">
        <is>
          <t>32871125630</t>
        </is>
      </c>
      <c r="D25986" s="7" t="inlineStr">
        <is>
          <t>DK-264033403108</t>
        </is>
      </c>
      <c r="E25986" s="8" t="inlineStr">
        <is>
          <t>Підшипник опорний шворня ТАТА, Еталон, ISUZU, Богдан, Ataman бронзовий &lt;ДК&gt;</t>
        </is>
      </c>
      <c r="F25986" s="7">
        <v>0</v>
      </c>
      <c r="G25986" s="9">
        <v>115</v>
      </c>
    </row>
    <row r="25987" spans="1:7" customHeight="0">
      <c r="B25987" s="7">
        <v>123094</v>
      </c>
      <c r="C25987" s="7" t="inlineStr">
        <is>
          <t>3229877184</t>
        </is>
      </c>
      <c r="D25987" s="7" t="inlineStr">
        <is>
          <t>DK264132300101</t>
        </is>
      </c>
      <c r="E25987" s="8" t="inlineStr">
        <is>
          <t>Амортизатор Еталон, ТАТА Е1-Е4 передній &lt;ДК&gt;</t>
        </is>
      </c>
      <c r="F25987" s="7">
        <v>5</v>
      </c>
      <c r="G25987" s="9">
        <v>1280</v>
      </c>
    </row>
    <row r="25988" spans="1:7" customHeight="0">
      <c r="B25988" s="7">
        <v>123097</v>
      </c>
      <c r="C25988" s="7" t="inlineStr">
        <is>
          <t>3235799447</t>
        </is>
      </c>
      <c r="D25988" s="7" t="inlineStr">
        <is>
          <t>DK-264142103709</t>
        </is>
      </c>
      <c r="E25988" s="8" t="inlineStr">
        <is>
          <t>Барабан гальмівний 163мм Еталон, ТАТА Е2-Е4, I-van &lt;ДК&gt;</t>
        </is>
      </c>
      <c r="F25988" s="7">
        <v>5</v>
      </c>
      <c r="G25988" s="9">
        <v>3540</v>
      </c>
    </row>
    <row r="25989" spans="1:7" customHeight="0">
      <c r="B25989" s="7">
        <v>123098</v>
      </c>
      <c r="C25989" s="7" t="inlineStr">
        <is>
          <t>32351102732</t>
        </is>
      </c>
      <c r="D25989" s="7" t="inlineStr">
        <is>
          <t>DK264142105104</t>
        </is>
      </c>
      <c r="E25989" s="8" t="inlineStr">
        <is>
          <t>Вал розжимний /трищітки/ Еталон, ТАТА Е1-Е4 передній лівий &lt;ДК&gt;</t>
        </is>
      </c>
      <c r="F25989" s="7">
        <v>5</v>
      </c>
      <c r="G25989" s="9">
        <v>845</v>
      </c>
    </row>
    <row r="25990" spans="1:7" customHeight="0">
      <c r="B25990" s="7">
        <v>123099</v>
      </c>
      <c r="C25990" s="7" t="inlineStr">
        <is>
          <t>32351102730</t>
        </is>
      </c>
      <c r="D25990" s="7" t="inlineStr">
        <is>
          <t>DK264142305106</t>
        </is>
      </c>
      <c r="E25990" s="8" t="inlineStr">
        <is>
          <t>Вал розжимний /трищітки/ Еталон, ТАТА Е1-Е4 задній лівий &lt;ДК&gt;</t>
        </is>
      </c>
      <c r="F25990" s="7">
        <v>5</v>
      </c>
      <c r="G25990" s="9">
        <v>1255</v>
      </c>
    </row>
    <row r="25991" spans="1:7" customHeight="0">
      <c r="B25991" s="7">
        <v>123100</v>
      </c>
      <c r="C25991" s="7" t="inlineStr">
        <is>
          <t>32351102729</t>
        </is>
      </c>
      <c r="D25991" s="7" t="inlineStr">
        <is>
          <t>DK264142305107</t>
        </is>
      </c>
      <c r="E25991" s="8" t="inlineStr">
        <is>
          <t>Вал розжимний /трищітки/ Еталон, ТАТА Е1-Е4 задній правий &lt;ДК&gt;</t>
        </is>
      </c>
      <c r="F25991" s="7">
        <v>5</v>
      </c>
      <c r="G25991" s="9">
        <v>1255</v>
      </c>
    </row>
    <row r="25992" spans="1:7" customHeight="0">
      <c r="B25992" s="7">
        <v>123102</v>
      </c>
      <c r="C25992" s="7" t="inlineStr">
        <is>
          <t>32581028642</t>
        </is>
      </c>
      <c r="D25992" s="7" t="inlineStr">
        <is>
          <t>DK-264182400110</t>
        </is>
      </c>
      <c r="E25992" s="8" t="inlineStr">
        <is>
          <t>Важіль склоочисника Еталон, I-van, ТАТА (посилен) &lt;ДК&gt;</t>
        </is>
      </c>
      <c r="F25992" s="7">
        <v>5</v>
      </c>
      <c r="G25992" s="9">
        <v>305</v>
      </c>
    </row>
    <row r="25993" spans="1:7" customHeight="0">
      <c r="B25993" s="7">
        <v>123104</v>
      </c>
      <c r="C25993" s="7" t="inlineStr">
        <is>
          <t>32951211291</t>
        </is>
      </c>
      <c r="D25993" s="7" t="inlineStr">
        <is>
          <t>DK-264330100122</t>
        </is>
      </c>
      <c r="E25993" s="8" t="inlineStr">
        <is>
          <t>Трос газу Еталон Е-2, І-van, TATA L=3150мм &lt;ДК&gt;</t>
        </is>
      </c>
      <c r="F25993" s="7">
        <v>5</v>
      </c>
      <c r="G25993" s="9">
        <v>280</v>
      </c>
    </row>
    <row r="25994" spans="1:7" customHeight="0">
      <c r="B25994" s="7">
        <v>123105</v>
      </c>
      <c r="C25994" s="7" t="inlineStr">
        <is>
          <t>3229994116</t>
        </is>
      </c>
      <c r="D25994" s="7" t="inlineStr">
        <is>
          <t>DK265132106704</t>
        </is>
      </c>
      <c r="E25994" s="8" t="inlineStr">
        <is>
          <t>Палець ресори передньої Еталон, ТАТА Е1-Е4 d=20мм L=134мм &lt;ДК&gt;</t>
        </is>
      </c>
      <c r="F25994" s="7">
        <v>5</v>
      </c>
      <c r="G25994" s="9">
        <v>115</v>
      </c>
    </row>
    <row r="25995" spans="1:7" customHeight="0">
      <c r="B25995" s="7">
        <v>123106</v>
      </c>
      <c r="C25995" s="7" t="inlineStr">
        <is>
          <t>3229994117</t>
        </is>
      </c>
      <c r="D25995" s="7" t="inlineStr">
        <is>
          <t>DK265132106704-G</t>
        </is>
      </c>
      <c r="E25995" s="8" t="inlineStr">
        <is>
          <t>Палець ресори передньої Еталон, ТАТА Е1-Е4 d=20мм L=134мм (з гайкою) &lt;ДК&gt;</t>
        </is>
      </c>
      <c r="F25995" s="7">
        <v>5</v>
      </c>
      <c r="G25995" s="9">
        <v>125</v>
      </c>
    </row>
    <row r="25996" spans="1:7" customHeight="0">
      <c r="B25996" s="7">
        <v>123107</v>
      </c>
      <c r="C25996" s="7" t="inlineStr">
        <is>
          <t>3287879137</t>
        </is>
      </c>
      <c r="D25996" s="7" t="inlineStr">
        <is>
          <t>DK265135603101</t>
        </is>
      </c>
      <c r="E25996" s="8" t="inlineStr">
        <is>
          <t>Підшипник (33111) маточини Еталон, ТАТА Е1-Е4 передній внутрішній &lt;ДК&gt;</t>
        </is>
      </c>
      <c r="F25996" s="7">
        <v>5</v>
      </c>
      <c r="G25996" s="9">
        <v>325</v>
      </c>
    </row>
    <row r="25997" spans="1:7" customHeight="0">
      <c r="B25997" s="7">
        <v>123109</v>
      </c>
      <c r="C25997" s="7" t="inlineStr">
        <is>
          <t>32151161279</t>
        </is>
      </c>
      <c r="D25997" s="7" t="inlineStr">
        <is>
          <t>DK-26985632HE</t>
        </is>
      </c>
      <c r="E25997" s="8" t="inlineStr">
        <is>
          <t>Нагрівальний елемент дзеркала 443х215; 425х200 Богдан, Еталон, КамАЗ &lt;ДК&gt;</t>
        </is>
      </c>
      <c r="F25997" s="7">
        <v>5</v>
      </c>
      <c r="G25997" s="9">
        <v>130</v>
      </c>
    </row>
    <row r="25998" spans="1:7" customHeight="0">
      <c r="B25998" s="7">
        <v>123110</v>
      </c>
      <c r="C25998" s="7" t="inlineStr">
        <is>
          <t>3281882822</t>
        </is>
      </c>
      <c r="D25998" s="7" t="inlineStr">
        <is>
          <t>DK-270754740-7091</t>
        </is>
      </c>
      <c r="E25998" s="8" t="inlineStr">
        <is>
          <t>Обігрівач салону 24V 5 сопл Богдан, Еталон &lt;ДК&gt;</t>
        </is>
      </c>
      <c r="F25998" s="7">
        <v>5</v>
      </c>
      <c r="G25998" s="9">
        <v>2335</v>
      </c>
    </row>
    <row r="25999" spans="1:7" customHeight="0">
      <c r="B25999" s="7">
        <v>123111</v>
      </c>
      <c r="C25999" s="7" t="inlineStr">
        <is>
          <t>32371120627</t>
        </is>
      </c>
      <c r="D25999" s="7" t="inlineStr">
        <is>
          <t>DK-270754740-7091-12</t>
        </is>
      </c>
      <c r="E25999" s="8" t="inlineStr">
        <is>
          <t>Обігрівач салону 12V 5 сопл Еталон, ПАЗ &lt;ДК&gt;</t>
        </is>
      </c>
      <c r="F25999" s="7">
        <v>5</v>
      </c>
      <c r="G25999" s="9">
        <v>2455</v>
      </c>
    </row>
    <row r="26000" spans="1:7" customHeight="0">
      <c r="B26000" s="7">
        <v>123112</v>
      </c>
      <c r="C26000" s="7" t="inlineStr">
        <is>
          <t>49051269839</t>
        </is>
      </c>
      <c r="D26000" s="7" t="inlineStr">
        <is>
          <t>DK-2712560</t>
        </is>
      </c>
      <c r="E26000" s="8" t="inlineStr">
        <is>
          <t>Круг зачистний d=125 мм, 6,0 мм, 22,23 &lt;ДК&gt;</t>
        </is>
      </c>
      <c r="F26000" s="7">
        <v>5</v>
      </c>
      <c r="G26000" s="9">
        <v>50</v>
      </c>
    </row>
    <row r="26001" spans="1:7" customHeight="0">
      <c r="B26001" s="7">
        <v>123114</v>
      </c>
      <c r="C26001" s="7" t="inlineStr">
        <is>
          <t>32951276787</t>
        </is>
      </c>
      <c r="D26001" s="7" t="inlineStr">
        <is>
          <t>DK-276325112115</t>
        </is>
      </c>
      <c r="E26001" s="8" t="inlineStr">
        <is>
          <t>Заклепка 6х17 гальмівної накладки ISUZU, ТАТА (64 шт) алюмінієва з плоскою головко &lt;ДК&gt;</t>
        </is>
      </c>
      <c r="F26001" s="7">
        <v>5</v>
      </c>
      <c r="G26001" s="9">
        <v>75</v>
      </c>
    </row>
    <row r="26002" spans="1:7" customHeight="0">
      <c r="B26002" s="7">
        <v>123115</v>
      </c>
      <c r="C26002" s="7" t="inlineStr">
        <is>
          <t>3235945863</t>
        </is>
      </c>
      <c r="D26002" s="7" t="inlineStr">
        <is>
          <t>DK-276325112115-1</t>
        </is>
      </c>
      <c r="E26002" s="8" t="inlineStr">
        <is>
          <t>Заклепка 6х17 гальмівної накладки ISUZU, ТАТА (1кг) алюмінієва з плоскою головко&lt;ДК&gt;</t>
        </is>
      </c>
      <c r="F26002" s="7">
        <v>5</v>
      </c>
      <c r="G26002" s="9">
        <v>565</v>
      </c>
    </row>
    <row r="26003" spans="1:7" customHeight="0">
      <c r="B26003" s="7">
        <v>123116</v>
      </c>
      <c r="C26003" s="7" t="inlineStr">
        <is>
          <t>4413809344</t>
        </is>
      </c>
      <c r="D26003" s="7" t="inlineStr">
        <is>
          <t>DK-278650100283</t>
        </is>
      </c>
      <c r="E26003" s="8" t="inlineStr">
        <is>
          <t>Радіатор водяного охолодження Еталон, TATA Е-2 &lt;ДК&gt;</t>
        </is>
      </c>
      <c r="F26003" s="7">
        <v>5</v>
      </c>
      <c r="G26003" s="9">
        <v>4755</v>
      </c>
    </row>
    <row r="26004" spans="1:7" customHeight="0">
      <c r="B26004" s="7">
        <v>123117</v>
      </c>
      <c r="C26004" s="7" t="inlineStr">
        <is>
          <t>4905791888</t>
        </is>
      </c>
      <c r="D26004" s="7" t="inlineStr">
        <is>
          <t>DK2801-1</t>
        </is>
      </c>
      <c r="E26004" s="8" t="inlineStr">
        <is>
          <t>Знімач масляного фільтра, петля &lt;ДК&gt;</t>
        </is>
      </c>
      <c r="F26004" s="7">
        <v>5</v>
      </c>
      <c r="G26004" s="9">
        <v>120</v>
      </c>
    </row>
    <row r="26005" spans="1:7" customHeight="0">
      <c r="B26005" s="7">
        <v>123118</v>
      </c>
      <c r="C26005" s="7" t="inlineStr">
        <is>
          <t>49051128084</t>
        </is>
      </c>
      <c r="D26005" s="7" t="inlineStr">
        <is>
          <t>DK2802-100</t>
        </is>
      </c>
      <c r="E26005" s="8" t="inlineStr">
        <is>
          <t>Знімач підшипників трехзахватний 100 мм &lt;ДК&gt;</t>
        </is>
      </c>
      <c r="F26005" s="7">
        <v>5</v>
      </c>
      <c r="G26005" s="9">
        <v>260</v>
      </c>
    </row>
    <row r="26006" spans="1:7" customHeight="0">
      <c r="B26006" s="7">
        <v>123119</v>
      </c>
      <c r="C26006" s="7" t="inlineStr">
        <is>
          <t>49051128085</t>
        </is>
      </c>
      <c r="D26006" s="7" t="inlineStr">
        <is>
          <t>DK2802-150</t>
        </is>
      </c>
      <c r="E26006" s="8" t="inlineStr">
        <is>
          <t>Знімач підшипників трехзахватний 150 мм &lt;ДК&gt;</t>
        </is>
      </c>
      <c r="F26006" s="7">
        <v>5</v>
      </c>
      <c r="G26006" s="9">
        <v>435</v>
      </c>
    </row>
    <row r="26007" spans="1:7" customHeight="0">
      <c r="B26007" s="7">
        <v>123120</v>
      </c>
      <c r="C26007" s="7" t="inlineStr">
        <is>
          <t>4905791889</t>
        </is>
      </c>
      <c r="D26007" s="7" t="inlineStr">
        <is>
          <t>DK2803-3</t>
        </is>
      </c>
      <c r="E26007" s="8" t="inlineStr">
        <is>
          <t>Знімач масляного фільтра, ланцюг &lt;ДК&gt;</t>
        </is>
      </c>
      <c r="F26007" s="7">
        <v>5</v>
      </c>
      <c r="G26007" s="9">
        <v>145</v>
      </c>
    </row>
    <row r="26008" spans="1:7" customHeight="0">
      <c r="B26008" s="7">
        <v>123121</v>
      </c>
      <c r="C26008" s="7" t="inlineStr">
        <is>
          <t>4905791890</t>
        </is>
      </c>
      <c r="D26008" s="7" t="inlineStr">
        <is>
          <t>DK2804-2</t>
        </is>
      </c>
      <c r="E26008" s="8" t="inlineStr">
        <is>
          <t>Знімач масляного фільтра, захоплення &lt;ДК&gt;</t>
        </is>
      </c>
      <c r="F26008" s="7">
        <v>5</v>
      </c>
      <c r="G26008" s="9">
        <v>120</v>
      </c>
    </row>
    <row r="26009" spans="1:7" customHeight="0">
      <c r="B26009" s="7">
        <v>123122</v>
      </c>
      <c r="C26009" s="7" t="inlineStr">
        <is>
          <t>4905791891</t>
        </is>
      </c>
      <c r="D26009" s="7" t="inlineStr">
        <is>
          <t>DK2806-8B</t>
        </is>
      </c>
      <c r="E26009" s="8" t="inlineStr">
        <is>
          <t>Знімач масляного фільтра, краб &lt;ДК&gt;</t>
        </is>
      </c>
      <c r="F26009" s="7">
        <v>5</v>
      </c>
      <c r="G26009" s="9">
        <v>320</v>
      </c>
    </row>
    <row r="26010" spans="1:7" customHeight="0">
      <c r="B26010" s="7">
        <v>123123</v>
      </c>
      <c r="C26010" s="7" t="inlineStr">
        <is>
          <t>4905791893</t>
        </is>
      </c>
      <c r="D26010" s="7" t="inlineStr">
        <is>
          <t>DK2807-1A/21</t>
        </is>
      </c>
      <c r="E26010" s="8" t="inlineStr">
        <is>
          <t>Ключ свічний, Т- ручка, 21 мм. &lt;ДК&gt;</t>
        </is>
      </c>
      <c r="F26010" s="7">
        <v>5</v>
      </c>
      <c r="G26010" s="9">
        <v>85</v>
      </c>
    </row>
    <row r="26011" spans="1:7" customHeight="0">
      <c r="B26011" s="7">
        <v>123124</v>
      </c>
      <c r="C26011" s="7" t="inlineStr">
        <is>
          <t>4905791895</t>
        </is>
      </c>
      <c r="D26011" s="7" t="inlineStr">
        <is>
          <t>DK2807-1B/21</t>
        </is>
      </c>
      <c r="E26011" s="8" t="inlineStr">
        <is>
          <t>Ключ свічний, Т- ручка, посилений, кований 21мм. &lt;ДК&gt;</t>
        </is>
      </c>
      <c r="F26011" s="7">
        <v>0</v>
      </c>
      <c r="G26011" s="9">
        <v>95</v>
      </c>
    </row>
    <row r="26012" spans="1:7" customHeight="0">
      <c r="B26012" s="7">
        <v>123125</v>
      </c>
      <c r="C26012" s="7" t="inlineStr">
        <is>
          <t>49051128080</t>
        </is>
      </c>
      <c r="D26012" s="7" t="inlineStr">
        <is>
          <t>DK2807-1D/16</t>
        </is>
      </c>
      <c r="E26012" s="8" t="inlineStr">
        <is>
          <t>Ключ свічковий подовжений, цільна мет. ручка 16 мм &lt;ДК&gt;</t>
        </is>
      </c>
      <c r="F26012" s="7">
        <v>5</v>
      </c>
      <c r="G26012" s="9">
        <v>125</v>
      </c>
    </row>
    <row r="26013" spans="1:7" customHeight="0">
      <c r="B26013" s="7">
        <v>123126</v>
      </c>
      <c r="C26013" s="7" t="inlineStr">
        <is>
          <t>49051128081</t>
        </is>
      </c>
      <c r="D26013" s="7" t="inlineStr">
        <is>
          <t>DK2807-1D/21</t>
        </is>
      </c>
      <c r="E26013" s="8" t="inlineStr">
        <is>
          <t>Ключ свічковий подовжений, цільна мет. ручка 21 мм &lt;ДК&gt;</t>
        </is>
      </c>
      <c r="F26013" s="7">
        <v>5</v>
      </c>
      <c r="G26013" s="9">
        <v>125</v>
      </c>
    </row>
    <row r="26014" spans="1:7" customHeight="0">
      <c r="B26014" s="7">
        <v>123127</v>
      </c>
      <c r="C26014" s="7" t="inlineStr">
        <is>
          <t>49051128079</t>
        </is>
      </c>
      <c r="D26014" s="7" t="inlineStr">
        <is>
          <t>DK2807-1С/21</t>
        </is>
      </c>
      <c r="E26014" s="8" t="inlineStr">
        <is>
          <t>Ключ свічковий, цільна мет. ручка 21 мм &lt;ДК&gt;</t>
        </is>
      </c>
      <c r="F26014" s="7">
        <v>5</v>
      </c>
      <c r="G26014" s="9">
        <v>115</v>
      </c>
    </row>
    <row r="26015" spans="1:7" customHeight="0">
      <c r="B26015" s="7">
        <v>123128</v>
      </c>
      <c r="C26015" s="7" t="inlineStr">
        <is>
          <t>4905791896</t>
        </is>
      </c>
      <c r="D26015" s="7" t="inlineStr">
        <is>
          <t>DK2808-3</t>
        </is>
      </c>
      <c r="E26015" s="8" t="inlineStr">
        <is>
          <t>Ключ свічний, трубка, 16X21 мм. &lt;ДК&gt;</t>
        </is>
      </c>
      <c r="F26015" s="7">
        <v>0</v>
      </c>
      <c r="G26015" s="9">
        <v>95</v>
      </c>
    </row>
    <row r="26016" spans="1:7" customHeight="0">
      <c r="B26016" s="7">
        <v>123129</v>
      </c>
      <c r="C26016" s="7" t="inlineStr">
        <is>
          <t>4905791897</t>
        </is>
      </c>
      <c r="D26016" s="7" t="inlineStr">
        <is>
          <t>DK2809-1</t>
        </is>
      </c>
      <c r="E26016" s="8" t="inlineStr">
        <is>
          <t>Ключ балонний, телескоп, 17X19 мм. &lt;ДК&gt;</t>
        </is>
      </c>
      <c r="F26016" s="7">
        <v>5</v>
      </c>
      <c r="G26016" s="9">
        <v>340</v>
      </c>
    </row>
    <row r="26017" spans="1:7" customHeight="0">
      <c r="B26017" s="7">
        <v>123131</v>
      </c>
      <c r="C26017" s="7" t="inlineStr">
        <is>
          <t>4905791899</t>
        </is>
      </c>
      <c r="D26017" s="7" t="inlineStr">
        <is>
          <t>DK2810-1/17</t>
        </is>
      </c>
      <c r="E26017" s="8" t="inlineStr">
        <is>
          <t>Ключ балонний, L -подібний 17 мм. &lt;ДК&gt;</t>
        </is>
      </c>
      <c r="F26017" s="7">
        <v>5</v>
      </c>
      <c r="G26017" s="9">
        <v>105</v>
      </c>
    </row>
    <row r="26018" spans="1:7" customHeight="0">
      <c r="B26018" s="7">
        <v>123132</v>
      </c>
      <c r="C26018" s="7" t="inlineStr">
        <is>
          <t>4905791900</t>
        </is>
      </c>
      <c r="D26018" s="7" t="inlineStr">
        <is>
          <t>DK2810-1/19</t>
        </is>
      </c>
      <c r="E26018" s="8" t="inlineStr">
        <is>
          <t>Ключ балонний, L -подібний 19 мм. &lt;ДК&gt;</t>
        </is>
      </c>
      <c r="F26018" s="7">
        <v>5</v>
      </c>
      <c r="G26018" s="9">
        <v>110</v>
      </c>
    </row>
    <row r="26019" spans="1:7" customHeight="0">
      <c r="B26019" s="7">
        <v>123133</v>
      </c>
      <c r="C26019" s="7" t="inlineStr">
        <is>
          <t>4905791901</t>
        </is>
      </c>
      <c r="D26019" s="7" t="inlineStr">
        <is>
          <t>DK2810-1/21</t>
        </is>
      </c>
      <c r="E26019" s="8" t="inlineStr">
        <is>
          <t>Ключ балонний, L -подібний 21 мм. &lt;ДК&gt;</t>
        </is>
      </c>
      <c r="F26019" s="7">
        <v>5</v>
      </c>
      <c r="G26019" s="9">
        <v>110</v>
      </c>
    </row>
    <row r="26020" spans="1:7" customHeight="0">
      <c r="B26020" s="7">
        <v>123134</v>
      </c>
      <c r="C26020" s="7" t="inlineStr">
        <is>
          <t>4905791902</t>
        </is>
      </c>
      <c r="D26020" s="7" t="inlineStr">
        <is>
          <t>DK2811-1</t>
        </is>
      </c>
      <c r="E26020" s="8" t="inlineStr">
        <is>
          <t>Ключ балонний хрест, 17X19X21X23 мм. &lt;ДК&gt;</t>
        </is>
      </c>
      <c r="F26020" s="7">
        <v>5</v>
      </c>
      <c r="G26020" s="9">
        <v>240</v>
      </c>
    </row>
    <row r="26021" spans="1:7" customHeight="0">
      <c r="B26021" s="7">
        <v>123135</v>
      </c>
      <c r="C26021" s="7" t="inlineStr">
        <is>
          <t>49051216646</t>
        </is>
      </c>
      <c r="D26021" s="7" t="inlineStr">
        <is>
          <t>DK-2812-150</t>
        </is>
      </c>
      <c r="E26021" s="8" t="inlineStr">
        <is>
          <t>Штангенциркуль механічний 0 -150 мм. &lt;ДК&gt;</t>
        </is>
      </c>
      <c r="F26021" s="7">
        <v>5</v>
      </c>
      <c r="G26021" s="9">
        <v>285</v>
      </c>
    </row>
    <row r="26022" spans="1:7" customHeight="0">
      <c r="B26022" s="7">
        <v>123136</v>
      </c>
      <c r="C26022" s="7" t="inlineStr">
        <is>
          <t>4905795167</t>
        </is>
      </c>
      <c r="D26022" s="7" t="inlineStr">
        <is>
          <t>DK2819-1922</t>
        </is>
      </c>
      <c r="E26022" s="8" t="inlineStr">
        <is>
          <t>Ключ балонний 19х22 (L= 395,d=22) &lt;ДК&gt;</t>
        </is>
      </c>
      <c r="F26022" s="7">
        <v>5</v>
      </c>
      <c r="G26022" s="9">
        <v>340</v>
      </c>
    </row>
    <row r="26023" spans="1:7" customHeight="0">
      <c r="B26023" s="7">
        <v>123137</v>
      </c>
      <c r="C26023" s="7" t="inlineStr">
        <is>
          <t>4905795166</t>
        </is>
      </c>
      <c r="D26023" s="7" t="inlineStr">
        <is>
          <t>DK2819-2238</t>
        </is>
      </c>
      <c r="E26023" s="8" t="inlineStr">
        <is>
          <t>Ключ балонний  22х38 (L=395, d=25) &lt;ДК&gt;</t>
        </is>
      </c>
      <c r="F26023" s="7">
        <v>5</v>
      </c>
      <c r="G26023" s="9">
        <v>510</v>
      </c>
    </row>
    <row r="26024" spans="1:7" customHeight="0">
      <c r="B26024" s="7">
        <v>123138</v>
      </c>
      <c r="C26024" s="7" t="inlineStr">
        <is>
          <t>4905795165</t>
        </is>
      </c>
      <c r="D26024" s="7" t="inlineStr">
        <is>
          <t>DK2819-2427</t>
        </is>
      </c>
      <c r="E26024" s="8" t="inlineStr">
        <is>
          <t>Ключ балонний 24х27 (L= 395, d=22) &lt;ДК&gt;</t>
        </is>
      </c>
      <c r="F26024" s="7">
        <v>5</v>
      </c>
      <c r="G26024" s="9">
        <v>425</v>
      </c>
    </row>
    <row r="26025" spans="1:7" customHeight="0">
      <c r="B26025" s="7">
        <v>123139</v>
      </c>
      <c r="C26025" s="7" t="inlineStr">
        <is>
          <t>4905795168</t>
        </is>
      </c>
      <c r="D26025" s="7" t="inlineStr">
        <is>
          <t>DK2819-3032</t>
        </is>
      </c>
      <c r="E26025" s="8" t="inlineStr">
        <is>
          <t>Ключ балонний 30 х 32 (L= 395,d = 22) &lt;ДК&gt;</t>
        </is>
      </c>
      <c r="F26025" s="7">
        <v>5</v>
      </c>
      <c r="G26025" s="9">
        <v>425</v>
      </c>
    </row>
    <row r="26026" spans="1:7" customHeight="0">
      <c r="B26026" s="7">
        <v>123141</v>
      </c>
      <c r="C26026" s="7" t="inlineStr">
        <is>
          <t>32371053334</t>
        </is>
      </c>
      <c r="D26026" s="7" t="inlineStr">
        <is>
          <t>DK-2822.3710-03</t>
        </is>
      </c>
      <c r="E26026" s="8" t="inlineStr">
        <is>
          <t>Вимикач (кнопка) Богдан, Еталон звукового сигналу водієві &lt;ДК&gt;</t>
        </is>
      </c>
      <c r="F26026" s="7">
        <v>5</v>
      </c>
      <c r="G26026" s="9">
        <v>55</v>
      </c>
    </row>
    <row r="26027" spans="1:7" customHeight="0">
      <c r="B26027" s="7">
        <v>123144</v>
      </c>
      <c r="C26027" s="7" t="inlineStr">
        <is>
          <t>3287877546</t>
        </is>
      </c>
      <c r="D26027" s="7" t="inlineStr">
        <is>
          <t>DK30204</t>
        </is>
      </c>
      <c r="E26027" s="8" t="inlineStr">
        <is>
          <t>Підшипник 7204 (30204) водяного насосу Еталон, ТАТА малий &lt;ДК&gt;</t>
        </is>
      </c>
      <c r="F26027" s="7">
        <v>5</v>
      </c>
      <c r="G26027" s="9">
        <v>45</v>
      </c>
    </row>
    <row r="26028" spans="1:7" customHeight="0">
      <c r="B26028" s="7">
        <v>123146</v>
      </c>
      <c r="C26028" s="7" t="inlineStr">
        <is>
          <t>1605462082</t>
        </is>
      </c>
      <c r="D26028" s="7" t="inlineStr">
        <is>
          <t>DK30-45N</t>
        </is>
      </c>
      <c r="E26028" s="8" t="inlineStr">
        <is>
          <t>Хомут затяжний оцинк. 30-45мм. Norma-Тип &lt;ДК&gt;</t>
        </is>
      </c>
      <c r="F26028" s="7">
        <v>5</v>
      </c>
      <c r="G26028" s="9">
        <v>20</v>
      </c>
    </row>
    <row r="26029" spans="1:7" customHeight="0">
      <c r="B26029" s="7">
        <v>123147</v>
      </c>
      <c r="C26029" s="7" t="inlineStr">
        <is>
          <t>49051259540</t>
        </is>
      </c>
      <c r="D26029" s="7" t="inlineStr">
        <is>
          <t>DK-30х45</t>
        </is>
      </c>
      <c r="E26029" s="8" t="inlineStr">
        <is>
          <t>Хомут затяжний оцинк. 30-45мм. с барашком &lt;ДК&gt;</t>
        </is>
      </c>
      <c r="F26029" s="7">
        <v>5</v>
      </c>
      <c r="G26029" s="9">
        <v>10</v>
      </c>
    </row>
    <row r="26030" spans="1:7" customHeight="0">
      <c r="B26030" s="7">
        <v>123153</v>
      </c>
      <c r="C26030" s="7" t="inlineStr">
        <is>
          <t>4905944952</t>
        </is>
      </c>
      <c r="D26030" s="7" t="inlineStr">
        <is>
          <t>DK31-201</t>
        </is>
      </c>
      <c r="E26030" s="8" t="inlineStr">
        <is>
          <t>Перехідник клеми-прикурювач &lt;ДК&gt;</t>
        </is>
      </c>
      <c r="F26030" s="7">
        <v>0</v>
      </c>
      <c r="G26030" s="9">
        <v>75</v>
      </c>
    </row>
    <row r="26031" spans="1:7" customHeight="0">
      <c r="B26031" s="7">
        <v>123157</v>
      </c>
      <c r="C26031" s="7" t="inlineStr">
        <is>
          <t>3212693477</t>
        </is>
      </c>
      <c r="D26031" s="7" t="inlineStr">
        <is>
          <t>DK3205-1201010-03</t>
        </is>
      </c>
      <c r="E26031" s="8" t="inlineStr">
        <is>
          <t>Глушник ПАЗ 3205 &lt;ДК&gt;</t>
        </is>
      </c>
      <c r="F26031" s="7">
        <v>5</v>
      </c>
      <c r="G26031" s="9">
        <v>1140</v>
      </c>
    </row>
    <row r="26032" spans="1:7" customHeight="0">
      <c r="B26032" s="7">
        <v>123159</v>
      </c>
      <c r="C26032" s="7" t="inlineStr">
        <is>
          <t>3213799863</t>
        </is>
      </c>
      <c r="D26032" s="7" t="inlineStr">
        <is>
          <t>DK-3205-1301010-02С</t>
        </is>
      </c>
      <c r="E26032" s="8" t="inlineStr">
        <is>
          <t>Радіатор водяного охолодження ПАЗ 3205 (3-х рядний) мідний &lt;ДК&gt;</t>
        </is>
      </c>
      <c r="F26032" s="7">
        <v>0</v>
      </c>
      <c r="G26032" s="9">
        <v>18320</v>
      </c>
    </row>
    <row r="26033" spans="1:7" customHeight="0">
      <c r="B26033" s="7">
        <v>123160</v>
      </c>
      <c r="C26033" s="7" t="inlineStr">
        <is>
          <t>32351415457</t>
        </is>
      </c>
      <c r="D26033" s="7" t="inlineStr">
        <is>
          <t>DK-3205-3501040-10</t>
        </is>
      </c>
      <c r="E26033" s="8" t="inlineStr">
        <is>
          <t>Циліндр гальмівний передній/задній ПАЗ 3205 (поршень під кільцеву манжету) &lt;ДК&gt;</t>
        </is>
      </c>
      <c r="F26033" s="7">
        <v>5</v>
      </c>
      <c r="G26033" s="9">
        <v>655</v>
      </c>
    </row>
    <row r="26034" spans="1:7" customHeight="0">
      <c r="B26034" s="7">
        <v>123161</v>
      </c>
      <c r="C26034" s="7" t="inlineStr">
        <is>
          <t>49051000801</t>
        </is>
      </c>
      <c r="D26034" s="7" t="inlineStr">
        <is>
          <t>DK-3218CH</t>
        </is>
      </c>
      <c r="E26034" s="8" t="inlineStr">
        <is>
          <t>Дзеркало бокове V4 320x180, чемпіон кріплення &lt;ДК&gt;</t>
        </is>
      </c>
      <c r="F26034" s="7">
        <v>0</v>
      </c>
      <c r="G26034" s="9">
        <v>145</v>
      </c>
    </row>
    <row r="26035" spans="1:7" customHeight="0">
      <c r="B26035" s="7">
        <v>123162</v>
      </c>
      <c r="C26035" s="7" t="inlineStr">
        <is>
          <t>911026754</t>
        </is>
      </c>
      <c r="D26035" s="7" t="inlineStr">
        <is>
          <t>DK32-35</t>
        </is>
      </c>
      <c r="E26035" s="8" t="inlineStr">
        <is>
          <t>Хомут силовий  W1 32-35мм. М6 &lt;ДК&gt;</t>
        </is>
      </c>
      <c r="F26035" s="7">
        <v>5</v>
      </c>
      <c r="G26035" s="9">
        <v>30</v>
      </c>
    </row>
    <row r="26036" spans="1:7" customHeight="0">
      <c r="B26036" s="7">
        <v>123163</v>
      </c>
      <c r="C26036" s="7" t="inlineStr">
        <is>
          <t>1605462083</t>
        </is>
      </c>
      <c r="D26036" s="7" t="inlineStr">
        <is>
          <t>DK32-50</t>
        </is>
      </c>
      <c r="E26036" s="8" t="inlineStr">
        <is>
          <t>Хомут затяжний оцинк. 32-50мм. Norma-Тип &lt;ДК&gt;</t>
        </is>
      </c>
      <c r="F26036" s="7">
        <v>5</v>
      </c>
      <c r="G26036" s="9">
        <v>20</v>
      </c>
    </row>
    <row r="26037" spans="1:7" customHeight="0">
      <c r="B26037" s="7">
        <v>123165</v>
      </c>
      <c r="C26037" s="7" t="inlineStr">
        <is>
          <t>49051259541</t>
        </is>
      </c>
      <c r="D26037" s="7" t="inlineStr">
        <is>
          <t>DK-32х50</t>
        </is>
      </c>
      <c r="E26037" s="8" t="inlineStr">
        <is>
          <t>Хомут затяжний оцинк. 32-50мм. с барашком &lt;ДК&gt;</t>
        </is>
      </c>
      <c r="F26037" s="7">
        <v>5</v>
      </c>
      <c r="G26037" s="9">
        <v>10</v>
      </c>
    </row>
    <row r="26038" spans="1:7" customHeight="0">
      <c r="B26038" s="7">
        <v>123166</v>
      </c>
      <c r="C26038" s="7" t="inlineStr">
        <is>
          <t>49051453585</t>
        </is>
      </c>
      <c r="D26038" s="7" t="inlineStr">
        <is>
          <t>DK-33-385</t>
        </is>
      </c>
      <c r="E26038" s="8" t="inlineStr">
        <is>
          <t>Піддон для зливу масла 10л. &lt;ДК&gt;</t>
        </is>
      </c>
      <c r="F26038" s="7">
        <v>5</v>
      </c>
      <c r="G26038" s="9">
        <v>385</v>
      </c>
    </row>
    <row r="26039" spans="1:7" customHeight="0">
      <c r="B26039" s="7">
        <v>123167</v>
      </c>
      <c r="C26039" s="7" t="inlineStr">
        <is>
          <t>49051453586</t>
        </is>
      </c>
      <c r="D26039" s="7" t="inlineStr">
        <is>
          <t>DK-33-450</t>
        </is>
      </c>
      <c r="E26039" s="8" t="inlineStr">
        <is>
          <t>Піддон для зливу масла 15л. &lt;ДК&gt;</t>
        </is>
      </c>
      <c r="F26039" s="7">
        <v>5</v>
      </c>
      <c r="G26039" s="9">
        <v>465</v>
      </c>
    </row>
    <row r="26040" spans="1:7" customHeight="0">
      <c r="B26040" s="7">
        <v>123168</v>
      </c>
      <c r="C26040" s="7" t="inlineStr">
        <is>
          <t>49051056063</t>
        </is>
      </c>
      <c r="D26040" s="7" t="inlineStr">
        <is>
          <t>DK-338LS</t>
        </is>
      </c>
      <c r="E26040" s="8" t="inlineStr">
        <is>
          <t>Багажник на дах, універсальні., Алюмінієвий, 122см., Без водстоків Lanos, Славута &lt;ДК&gt;</t>
        </is>
      </c>
      <c r="F26040" s="7">
        <v>2</v>
      </c>
      <c r="G26040" s="9">
        <v>3880</v>
      </c>
    </row>
    <row r="26041" spans="1:7" customHeight="0">
      <c r="B26041" s="7">
        <v>123169</v>
      </c>
      <c r="C26041" s="7" t="inlineStr">
        <is>
          <t>03351217088</t>
        </is>
      </c>
      <c r="D26041" s="7" t="inlineStr">
        <is>
          <t>DK-35011</t>
        </is>
      </c>
      <c r="E26041" s="8" t="inlineStr">
        <is>
          <t>Трубка гальмівна ГАЗ 66 компл. 17 трубок (мідні) &lt;ДК&gt;</t>
        </is>
      </c>
      <c r="F26041" s="7">
        <v>1</v>
      </c>
      <c r="G26041" s="9">
        <v>4370</v>
      </c>
    </row>
    <row r="26042" spans="1:7" customHeight="0">
      <c r="B26042" s="7">
        <v>123170</v>
      </c>
      <c r="C26042" s="7" t="inlineStr">
        <is>
          <t>12351217091</t>
        </is>
      </c>
      <c r="D26042" s="7" t="inlineStr">
        <is>
          <t>DK-35013</t>
        </is>
      </c>
      <c r="E26042" s="8" t="inlineStr">
        <is>
          <t>Трубка гальмівна УАЗ 452 компл. 11 трубок  (мідні) &lt;ДК&gt;</t>
        </is>
      </c>
      <c r="F26042" s="7">
        <v>5</v>
      </c>
      <c r="G26042" s="9">
        <v>1835</v>
      </c>
    </row>
    <row r="26043" spans="1:7" customHeight="0">
      <c r="B26043" s="7">
        <v>123171</v>
      </c>
      <c r="C26043" s="7" t="inlineStr">
        <is>
          <t>12351217092</t>
        </is>
      </c>
      <c r="D26043" s="7" t="inlineStr">
        <is>
          <t>DK-35014</t>
        </is>
      </c>
      <c r="E26043" s="8" t="inlineStr">
        <is>
          <t>Трубка гальмівна УАЗ 469 компл. 9 трубок (мідні) &lt;ДК&gt;</t>
        </is>
      </c>
      <c r="F26043" s="7">
        <v>5</v>
      </c>
      <c r="G26043" s="9">
        <v>2025</v>
      </c>
    </row>
    <row r="26044" spans="1:7" customHeight="0">
      <c r="B26044" s="7">
        <v>123172</v>
      </c>
      <c r="C26044" s="7" t="inlineStr">
        <is>
          <t>0335990236</t>
        </is>
      </c>
      <c r="D26044" s="7" t="inlineStr">
        <is>
          <t>DK-3503</t>
        </is>
      </c>
      <c r="E26044" s="8" t="inlineStr">
        <is>
          <t>Трубка гальмівна ГАЗ 53 компл. 8 трубок (сталь) &lt;ДК&gt;</t>
        </is>
      </c>
      <c r="F26044" s="7">
        <v>5</v>
      </c>
      <c r="G26044" s="9">
        <v>695</v>
      </c>
    </row>
    <row r="26045" spans="1:7" customHeight="0">
      <c r="B26045" s="7">
        <v>123173</v>
      </c>
      <c r="C26045" s="7" t="inlineStr">
        <is>
          <t>4905798701</t>
        </is>
      </c>
      <c r="D26045" s="7" t="inlineStr">
        <is>
          <t>DK36-125</t>
        </is>
      </c>
      <c r="E26045" s="8" t="inlineStr">
        <is>
          <t>Ліхтар переносний, прикурювач+клеми, 5м., &lt;ДК&gt;</t>
        </is>
      </c>
      <c r="F26045" s="7">
        <v>5</v>
      </c>
      <c r="G26045" s="9">
        <v>245</v>
      </c>
    </row>
    <row r="26046" spans="1:7" customHeight="0">
      <c r="B26046" s="7">
        <v>123174</v>
      </c>
      <c r="C26046" s="7" t="inlineStr">
        <is>
          <t>4905798702</t>
        </is>
      </c>
      <c r="D26046" s="7" t="inlineStr">
        <is>
          <t>DK36-131</t>
        </is>
      </c>
      <c r="E26046" s="8" t="inlineStr">
        <is>
          <t>Ліхтар переносний, 220В, 5м., &lt;ДК&gt;</t>
        </is>
      </c>
      <c r="F26046" s="7">
        <v>5</v>
      </c>
      <c r="G26046" s="9">
        <v>215</v>
      </c>
    </row>
    <row r="26047" spans="1:7" customHeight="0">
      <c r="B26047" s="7">
        <v>123175</v>
      </c>
      <c r="C26047" s="7" t="inlineStr">
        <is>
          <t>4905955612</t>
        </is>
      </c>
      <c r="D26047" s="7" t="inlineStr">
        <is>
          <t>DK36-132</t>
        </is>
      </c>
      <c r="E26047" s="8" t="inlineStr">
        <is>
          <t>Ліхтар переносний, 220В, 10м., &lt;ДК&gt;</t>
        </is>
      </c>
      <c r="F26047" s="7">
        <v>5</v>
      </c>
      <c r="G26047" s="9">
        <v>230</v>
      </c>
    </row>
    <row r="26048" spans="1:7" customHeight="0">
      <c r="B26048" s="7">
        <v>123176</v>
      </c>
      <c r="C26048" s="7" t="inlineStr">
        <is>
          <t>49051000802</t>
        </is>
      </c>
      <c r="D26048" s="7" t="inlineStr">
        <is>
          <t>DK-3618CH</t>
        </is>
      </c>
      <c r="E26048" s="8" t="inlineStr">
        <is>
          <t>Дзеркало бокове V6 360x180, чемпіон кріплення &lt;ДК&gt;</t>
        </is>
      </c>
      <c r="F26048" s="7">
        <v>5</v>
      </c>
      <c r="G26048" s="9">
        <v>165</v>
      </c>
    </row>
    <row r="26049" spans="1:7" customHeight="0">
      <c r="B26049" s="7">
        <v>123177</v>
      </c>
      <c r="C26049" s="7" t="inlineStr">
        <is>
          <t>911026755</t>
        </is>
      </c>
      <c r="D26049" s="7" t="inlineStr">
        <is>
          <t>DK36-39</t>
        </is>
      </c>
      <c r="E26049" s="8" t="inlineStr">
        <is>
          <t>Хомут силовий  W1 36-39мм. М6 &lt;ДК&gt;</t>
        </is>
      </c>
      <c r="F26049" s="7">
        <v>5</v>
      </c>
      <c r="G26049" s="9">
        <v>30</v>
      </c>
    </row>
    <row r="26050" spans="1:7" customHeight="0">
      <c r="B26050" s="7">
        <v>123179</v>
      </c>
      <c r="C26050" s="7" t="inlineStr">
        <is>
          <t>49051035644</t>
        </is>
      </c>
      <c r="D26050" s="7" t="inlineStr">
        <is>
          <t>DK-3700L</t>
        </is>
      </c>
      <c r="E26050" s="8" t="inlineStr">
        <is>
          <t>Ліхтар 37 led на батарейках &lt;ДК&gt;</t>
        </is>
      </c>
      <c r="F26050" s="7">
        <v>5</v>
      </c>
      <c r="G26050" s="9">
        <v>210</v>
      </c>
    </row>
    <row r="26051" spans="1:7" customHeight="0">
      <c r="B26051" s="7">
        <v>123180</v>
      </c>
      <c r="C26051" s="7" t="inlineStr">
        <is>
          <t>4905795622</t>
        </is>
      </c>
      <c r="D26051" s="7" t="inlineStr">
        <is>
          <t>DK38-0150</t>
        </is>
      </c>
      <c r="E26051" s="8" t="inlineStr">
        <is>
          <t>Дроти пускові 150А, 2,5 м, (-50С), &lt;ДК&gt;</t>
        </is>
      </c>
      <c r="F26051" s="7">
        <v>5</v>
      </c>
      <c r="G26051" s="9">
        <v>195</v>
      </c>
    </row>
    <row r="26052" spans="1:7" customHeight="0">
      <c r="B26052" s="7">
        <v>123181</v>
      </c>
      <c r="C26052" s="7" t="inlineStr">
        <is>
          <t>4905795626</t>
        </is>
      </c>
      <c r="D26052" s="7" t="inlineStr">
        <is>
          <t>DK38-0500</t>
        </is>
      </c>
      <c r="E26052" s="8" t="inlineStr">
        <is>
          <t>Дроти пускові  500А, 3м, (-50С), &lt;ДК&gt;</t>
        </is>
      </c>
      <c r="F26052" s="7">
        <v>0</v>
      </c>
      <c r="G26052" s="9">
        <v>450</v>
      </c>
    </row>
    <row r="26053" spans="1:7" customHeight="0">
      <c r="B26053" s="7">
        <v>123182</v>
      </c>
      <c r="C26053" s="7" t="inlineStr">
        <is>
          <t>4905795627</t>
        </is>
      </c>
      <c r="D26053" s="7" t="inlineStr">
        <is>
          <t>DK38-0600</t>
        </is>
      </c>
      <c r="E26053" s="8" t="inlineStr">
        <is>
          <t>Дроти пускові  600А, 3,5м, (-50С), &lt;ДК&gt;</t>
        </is>
      </c>
      <c r="F26053" s="7">
        <v>0</v>
      </c>
      <c r="G26053" s="9">
        <v>620</v>
      </c>
    </row>
    <row r="26054" spans="1:7" customHeight="0">
      <c r="B26054" s="7">
        <v>123183</v>
      </c>
      <c r="C26054" s="7" t="inlineStr">
        <is>
          <t>4905795628</t>
        </is>
      </c>
      <c r="D26054" s="7" t="inlineStr">
        <is>
          <t>DK38-0800</t>
        </is>
      </c>
      <c r="E26054" s="8" t="inlineStr">
        <is>
          <t>Дроти пускові  800А, 3,5 м, (-50С), &lt;ДК&gt;</t>
        </is>
      </c>
      <c r="F26054" s="7">
        <v>0</v>
      </c>
      <c r="G26054" s="9">
        <v>760</v>
      </c>
    </row>
    <row r="26055" spans="1:7" customHeight="0">
      <c r="B26055" s="7">
        <v>123184</v>
      </c>
      <c r="C26055" s="7" t="inlineStr">
        <is>
          <t>4905795629</t>
        </is>
      </c>
      <c r="D26055" s="7" t="inlineStr">
        <is>
          <t>DK38-1000</t>
        </is>
      </c>
      <c r="E26055" s="8" t="inlineStr">
        <is>
          <t>Дроти пускові  1000А, 4м, (-50С), &lt;ДК&gt;</t>
        </is>
      </c>
      <c r="F26055" s="7">
        <v>5</v>
      </c>
      <c r="G26055" s="9">
        <v>985</v>
      </c>
    </row>
    <row r="26056" spans="1:7" customHeight="0">
      <c r="B26056" s="7">
        <v>123185</v>
      </c>
      <c r="C26056" s="7" t="inlineStr">
        <is>
          <t>49051029897</t>
        </is>
      </c>
      <c r="D26056" s="7" t="inlineStr">
        <is>
          <t>DK-3818CH</t>
        </is>
      </c>
      <c r="E26056" s="8" t="inlineStr">
        <is>
          <t>Дзеркало бокове V8 420x200, чемпіон кріплення &lt;ДК&gt;</t>
        </is>
      </c>
      <c r="F26056" s="7">
        <v>5</v>
      </c>
      <c r="G26056" s="9">
        <v>345</v>
      </c>
    </row>
    <row r="26057" spans="1:7" customHeight="0">
      <c r="B26057" s="7">
        <v>123186</v>
      </c>
      <c r="C26057" s="7" t="inlineStr">
        <is>
          <t>32371053333</t>
        </is>
      </c>
      <c r="D26057" s="7" t="inlineStr">
        <is>
          <t>DK-3842.3710-02.23М</t>
        </is>
      </c>
      <c r="E26057" s="8" t="inlineStr">
        <is>
          <t>Вимикач панелі Богдан нагрівача дзеркала 24В &lt;ДК&gt;</t>
        </is>
      </c>
      <c r="F26057" s="7">
        <v>5</v>
      </c>
      <c r="G26057" s="9">
        <v>120</v>
      </c>
    </row>
    <row r="26058" spans="1:7" customHeight="0">
      <c r="B26058" s="7">
        <v>123188</v>
      </c>
      <c r="C26058" s="7" t="inlineStr">
        <is>
          <t>32371053330</t>
        </is>
      </c>
      <c r="D26058" s="7" t="inlineStr">
        <is>
          <t>DK-3842.3710-08.4601</t>
        </is>
      </c>
      <c r="E26058" s="8" t="inlineStr">
        <is>
          <t>Вимикач панелі Еталон, Богдан закриття дверей зелений &lt;ДК&gt;</t>
        </is>
      </c>
      <c r="F26058" s="7">
        <v>5</v>
      </c>
      <c r="G26058" s="9">
        <v>120</v>
      </c>
    </row>
    <row r="26059" spans="1:7" customHeight="0">
      <c r="B26059" s="7">
        <v>123189</v>
      </c>
      <c r="C26059" s="7" t="inlineStr">
        <is>
          <t>49051163084</t>
        </is>
      </c>
      <c r="D26059" s="7" t="inlineStr">
        <is>
          <t>DK-3897</t>
        </is>
      </c>
      <c r="E26059" s="8" t="inlineStr">
        <is>
          <t>Трос стяжний для багажа, 2 шт., L=150 см, D=8 мм &lt;ДК&gt;</t>
        </is>
      </c>
      <c r="F26059" s="7">
        <v>5</v>
      </c>
      <c r="G26059" s="9">
        <v>80</v>
      </c>
    </row>
    <row r="26060" spans="1:7" customHeight="0">
      <c r="B26060" s="7">
        <v>123190</v>
      </c>
      <c r="C26060" s="7" t="inlineStr">
        <is>
          <t>163904</t>
        </is>
      </c>
      <c r="D26060" s="7" t="inlineStr">
        <is>
          <t>DK-3902</t>
        </is>
      </c>
      <c r="E26060" s="8" t="inlineStr">
        <is>
          <t>Стяжка вантажу, 3t. 50mm.x6m.(0.5+5.5) прогум. ручка &lt;ДК&gt;</t>
        </is>
      </c>
      <c r="F26060" s="7">
        <v>0</v>
      </c>
      <c r="G26060" s="9">
        <v>490</v>
      </c>
    </row>
    <row r="26061" spans="1:7" customHeight="0">
      <c r="B26061" s="7">
        <v>123191</v>
      </c>
      <c r="C26061" s="7" t="inlineStr">
        <is>
          <t>163905</t>
        </is>
      </c>
      <c r="D26061" s="7" t="inlineStr">
        <is>
          <t>DK-3903</t>
        </is>
      </c>
      <c r="E26061" s="8" t="inlineStr">
        <is>
          <t>Стяжка вантажу, 3t. 50mm.x8m.(0.5+7.5) прогум. ручка &lt;ДК&gt;</t>
        </is>
      </c>
      <c r="F26061" s="7">
        <v>5</v>
      </c>
      <c r="G26061" s="9">
        <v>545</v>
      </c>
    </row>
    <row r="26062" spans="1:7" customHeight="0">
      <c r="B26062" s="7">
        <v>123192</v>
      </c>
      <c r="C26062" s="7" t="inlineStr">
        <is>
          <t>163906</t>
        </is>
      </c>
      <c r="D26062" s="7" t="inlineStr">
        <is>
          <t>DK-3904</t>
        </is>
      </c>
      <c r="E26062" s="8" t="inlineStr">
        <is>
          <t>Стяжка вантажу, 3t. 50mm.x10m.(0.5+9.5) прогум. ручка &lt;ДК&gt;</t>
        </is>
      </c>
      <c r="F26062" s="7">
        <v>5</v>
      </c>
      <c r="G26062" s="9">
        <v>590</v>
      </c>
    </row>
    <row r="26063" spans="1:7" customHeight="0">
      <c r="B26063" s="7">
        <v>123193</v>
      </c>
      <c r="C26063" s="7" t="inlineStr">
        <is>
          <t>163907</t>
        </is>
      </c>
      <c r="D26063" s="7" t="inlineStr">
        <is>
          <t>DK-3905</t>
        </is>
      </c>
      <c r="E26063" s="8" t="inlineStr">
        <is>
          <t>Стяжка вантажу, 3t. 50mm.x12m.(0.5+11.5) прогум. ручка &lt;ДК&gt;</t>
        </is>
      </c>
      <c r="F26063" s="7">
        <v>5</v>
      </c>
      <c r="G26063" s="9">
        <v>650</v>
      </c>
    </row>
    <row r="26064" spans="1:7" customHeight="0">
      <c r="B26064" s="7">
        <v>123194</v>
      </c>
      <c r="C26064" s="7" t="inlineStr">
        <is>
          <t>163908</t>
        </is>
      </c>
      <c r="D26064" s="7" t="inlineStr">
        <is>
          <t>DK-3906</t>
        </is>
      </c>
      <c r="E26064" s="8" t="inlineStr">
        <is>
          <t>Стяжка вантажу, 3t. 50mm.x14m.(0.5+13.5) прогум. ручка &lt;ДК&gt;</t>
        </is>
      </c>
      <c r="F26064" s="7">
        <v>5</v>
      </c>
      <c r="G26064" s="9">
        <v>685</v>
      </c>
    </row>
    <row r="26065" spans="1:7" customHeight="0">
      <c r="B26065" s="7">
        <v>123195</v>
      </c>
      <c r="C26065" s="7" t="inlineStr">
        <is>
          <t>163911</t>
        </is>
      </c>
      <c r="D26065" s="7" t="inlineStr">
        <is>
          <t>DK-3909</t>
        </is>
      </c>
      <c r="E26065" s="8" t="inlineStr">
        <is>
          <t>Стяжка вантажу, 5t. 50mm.x8m.(0.5+7.5) прогум. ручка &lt;ДК&gt;</t>
        </is>
      </c>
      <c r="F26065" s="7">
        <v>0</v>
      </c>
      <c r="G26065" s="9">
        <v>670</v>
      </c>
    </row>
    <row r="26066" spans="1:7" customHeight="0">
      <c r="B26066" s="7">
        <v>123196</v>
      </c>
      <c r="C26066" s="7" t="inlineStr">
        <is>
          <t>163912</t>
        </is>
      </c>
      <c r="D26066" s="7" t="inlineStr">
        <is>
          <t>DK-3910</t>
        </is>
      </c>
      <c r="E26066" s="8" t="inlineStr">
        <is>
          <t>Стяжка вантажу, 5t. 50mm.x10m.(0.5+9.5) прогум. ручка &lt;ДК&gt;</t>
        </is>
      </c>
      <c r="F26066" s="7">
        <v>5</v>
      </c>
      <c r="G26066" s="9">
        <v>725</v>
      </c>
    </row>
    <row r="26067" spans="1:7" customHeight="0">
      <c r="B26067" s="7">
        <v>123197</v>
      </c>
      <c r="C26067" s="7" t="inlineStr">
        <is>
          <t>051414611</t>
        </is>
      </c>
      <c r="D26067" s="7" t="inlineStr">
        <is>
          <t>DK39-1000</t>
        </is>
      </c>
      <c r="E26067" s="8" t="inlineStr">
        <is>
          <t>Дроти пускові  1000А, 6м, (-50С), &lt;ДК&gt;</t>
        </is>
      </c>
      <c r="F26067" s="7">
        <v>5</v>
      </c>
      <c r="G26067" s="9">
        <v>1120</v>
      </c>
    </row>
    <row r="26068" spans="1:7" customHeight="0">
      <c r="B26068" s="7">
        <v>123198</v>
      </c>
      <c r="C26068" s="7" t="inlineStr">
        <is>
          <t>163913</t>
        </is>
      </c>
      <c r="D26068" s="7" t="inlineStr">
        <is>
          <t>DK-3911</t>
        </is>
      </c>
      <c r="E26068" s="8" t="inlineStr">
        <is>
          <t>Стяжка вантажу, 5t. 50mm.x12m.(0.5+11.5) прогум. ручка &lt;ДК&gt;</t>
        </is>
      </c>
      <c r="F26068" s="7">
        <v>0</v>
      </c>
      <c r="G26068" s="9">
        <v>765</v>
      </c>
    </row>
    <row r="26069" spans="1:7" customHeight="0">
      <c r="B26069" s="7">
        <v>123199</v>
      </c>
      <c r="C26069" s="7" t="inlineStr">
        <is>
          <t>163914</t>
        </is>
      </c>
      <c r="D26069" s="7" t="inlineStr">
        <is>
          <t>DK-3912</t>
        </is>
      </c>
      <c r="E26069" s="8" t="inlineStr">
        <is>
          <t>Стяжка вантажу, 5t. 50mm.x14m.(0.5+13.5) прогум. ручка &lt;ДК&gt;</t>
        </is>
      </c>
      <c r="F26069" s="7">
        <v>0</v>
      </c>
      <c r="G26069" s="9">
        <v>955</v>
      </c>
    </row>
    <row r="26070" spans="1:7" customHeight="0">
      <c r="B26070" s="7">
        <v>123201</v>
      </c>
      <c r="C26070" s="7" t="inlineStr">
        <is>
          <t>163917</t>
        </is>
      </c>
      <c r="D26070" s="7" t="inlineStr">
        <is>
          <t>DK-3915</t>
        </is>
      </c>
      <c r="E26070" s="8" t="inlineStr">
        <is>
          <t>Стяжка вантажу, 3t. 50mm.x8m.(0.5+7.5) пластик. ручка &lt;ДК&gt;</t>
        </is>
      </c>
      <c r="F26070" s="7">
        <v>5</v>
      </c>
      <c r="G26070" s="9">
        <v>540</v>
      </c>
    </row>
    <row r="26071" spans="1:7" customHeight="0">
      <c r="B26071" s="7">
        <v>123202</v>
      </c>
      <c r="C26071" s="7" t="inlineStr">
        <is>
          <t>163918</t>
        </is>
      </c>
      <c r="D26071" s="7" t="inlineStr">
        <is>
          <t>DK-3916</t>
        </is>
      </c>
      <c r="E26071" s="8" t="inlineStr">
        <is>
          <t>Стяжка вантажу, 3t. 50mm.x10m.(0.5+9.5) пластик. ручка &lt;ДК&gt;</t>
        </is>
      </c>
      <c r="F26071" s="7">
        <v>5</v>
      </c>
      <c r="G26071" s="9">
        <v>545</v>
      </c>
    </row>
    <row r="26072" spans="1:7" customHeight="0">
      <c r="B26072" s="7">
        <v>123204</v>
      </c>
      <c r="C26072" s="7" t="inlineStr">
        <is>
          <t>163920</t>
        </is>
      </c>
      <c r="D26072" s="7" t="inlineStr">
        <is>
          <t>DK-3918</t>
        </is>
      </c>
      <c r="E26072" s="8" t="inlineStr">
        <is>
          <t>Стяжка вантажу, 3t. 50mm.x14m.(0.5+13.5) пластик. ручка &lt;ДК&gt;</t>
        </is>
      </c>
      <c r="F26072" s="7">
        <v>5</v>
      </c>
      <c r="G26072" s="9">
        <v>680</v>
      </c>
    </row>
    <row r="26073" spans="1:7" customHeight="0">
      <c r="B26073" s="7">
        <v>123205</v>
      </c>
      <c r="C26073" s="7" t="inlineStr">
        <is>
          <t>4905930262</t>
        </is>
      </c>
      <c r="D26073" s="7" t="inlineStr">
        <is>
          <t>DK-3919</t>
        </is>
      </c>
      <c r="E26073" s="8" t="inlineStr">
        <is>
          <t>Шприц двухплунжерний під Евротуб 400см3 &lt;ДК&gt;</t>
        </is>
      </c>
      <c r="F26073" s="7">
        <v>5</v>
      </c>
      <c r="G26073" s="9">
        <v>820</v>
      </c>
    </row>
    <row r="26074" spans="1:7" customHeight="0">
      <c r="B26074" s="7">
        <v>123206</v>
      </c>
      <c r="C26074" s="7" t="inlineStr">
        <is>
          <t>163921</t>
        </is>
      </c>
      <c r="D26074" s="7" t="inlineStr">
        <is>
          <t>DK-3919.1</t>
        </is>
      </c>
      <c r="E26074" s="8" t="inlineStr">
        <is>
          <t>Стяжка вантажу, 5t. 50mm.x5m.(0.5+4.5) пластик. ручка &lt;ДК&gt;</t>
        </is>
      </c>
      <c r="F26074" s="7">
        <v>0</v>
      </c>
      <c r="G26074" s="9">
        <v>565</v>
      </c>
    </row>
    <row r="26075" spans="1:7" customHeight="0">
      <c r="B26075" s="7">
        <v>123207</v>
      </c>
      <c r="C26075" s="7" t="inlineStr">
        <is>
          <t>49051028215</t>
        </is>
      </c>
      <c r="D26075" s="7" t="inlineStr">
        <is>
          <t>DK-3920-1</t>
        </is>
      </c>
      <c r="E26075" s="8" t="inlineStr">
        <is>
          <t>Шприц для змащення пневматичний &lt;ДК&gt;</t>
        </is>
      </c>
      <c r="F26075" s="7">
        <v>5</v>
      </c>
      <c r="G26075" s="9">
        <v>1115</v>
      </c>
    </row>
    <row r="26076" spans="1:7" customHeight="0">
      <c r="B26076" s="7">
        <v>123209</v>
      </c>
      <c r="C26076" s="7" t="inlineStr">
        <is>
          <t>163924</t>
        </is>
      </c>
      <c r="D26076" s="7" t="inlineStr">
        <is>
          <t>DK-3922</t>
        </is>
      </c>
      <c r="E26076" s="8" t="inlineStr">
        <is>
          <t>Стяжка вантажу, 5t. 50mm.x10m.(0.5+9.5) пластик. ручка &lt;ДК&gt;</t>
        </is>
      </c>
      <c r="F26076" s="7">
        <v>5</v>
      </c>
      <c r="G26076" s="9">
        <v>710</v>
      </c>
    </row>
    <row r="26077" spans="1:7" customHeight="0">
      <c r="B26077" s="7">
        <v>123210</v>
      </c>
      <c r="C26077" s="7" t="inlineStr">
        <is>
          <t>163926</t>
        </is>
      </c>
      <c r="D26077" s="7" t="inlineStr">
        <is>
          <t>DK-3924</t>
        </is>
      </c>
      <c r="E26077" s="8" t="inlineStr">
        <is>
          <t>Стяжка вантажу, 5t. 50mm.x14m.(0.5+13.5) пластик. ручка &lt;ДК&gt;</t>
        </is>
      </c>
      <c r="F26077" s="7">
        <v>5</v>
      </c>
      <c r="G26077" s="9">
        <v>945</v>
      </c>
    </row>
    <row r="26078" spans="1:7" customHeight="0">
      <c r="B26078" s="7">
        <v>123211</v>
      </c>
      <c r="C26078" s="7" t="inlineStr">
        <is>
          <t>163927</t>
        </is>
      </c>
      <c r="D26078" s="7" t="inlineStr">
        <is>
          <t>DK-3925</t>
        </is>
      </c>
      <c r="E26078" s="8" t="inlineStr">
        <is>
          <t>Стяжка вантажу, 2t. 50mm.x5m.(0.5+4.5) метал. ручка &lt;ДК&gt;</t>
        </is>
      </c>
      <c r="F26078" s="7">
        <v>5</v>
      </c>
      <c r="G26078" s="9">
        <v>370</v>
      </c>
    </row>
    <row r="26079" spans="1:7" customHeight="0">
      <c r="B26079" s="7">
        <v>123212</v>
      </c>
      <c r="C26079" s="7" t="inlineStr">
        <is>
          <t>163928</t>
        </is>
      </c>
      <c r="D26079" s="7" t="inlineStr">
        <is>
          <t>DK-3926</t>
        </is>
      </c>
      <c r="E26079" s="8" t="inlineStr">
        <is>
          <t>Стяжка вантажу, 2t. 50mm.x6m.(0.5+5.5) метал. ручка &lt;ДК&gt;</t>
        </is>
      </c>
      <c r="F26079" s="7">
        <v>5</v>
      </c>
      <c r="G26079" s="9">
        <v>390</v>
      </c>
    </row>
    <row r="26080" spans="1:7" customHeight="0">
      <c r="B26080" s="7">
        <v>123213</v>
      </c>
      <c r="C26080" s="7" t="inlineStr">
        <is>
          <t>163929</t>
        </is>
      </c>
      <c r="D26080" s="7" t="inlineStr">
        <is>
          <t>DK-3927</t>
        </is>
      </c>
      <c r="E26080" s="8" t="inlineStr">
        <is>
          <t>Стяжка вантажу, 2t. 50mm.x8m.(0.5+7.5) метал. ручка &lt;ДК&gt;</t>
        </is>
      </c>
      <c r="F26080" s="7">
        <v>5</v>
      </c>
      <c r="G26080" s="9">
        <v>420</v>
      </c>
    </row>
    <row r="26081" spans="1:7" customHeight="0">
      <c r="B26081" s="7">
        <v>123214</v>
      </c>
      <c r="C26081" s="7" t="inlineStr">
        <is>
          <t>163930</t>
        </is>
      </c>
      <c r="D26081" s="7" t="inlineStr">
        <is>
          <t>DK-3928</t>
        </is>
      </c>
      <c r="E26081" s="8" t="inlineStr">
        <is>
          <t>Стяжка вантажу, 2t. 50mm.x10m.(0.5+9.5) метал. ручка &lt;ДК&gt;</t>
        </is>
      </c>
      <c r="F26081" s="7">
        <v>5</v>
      </c>
      <c r="G26081" s="9">
        <v>475</v>
      </c>
    </row>
    <row r="26082" spans="1:7" customHeight="0">
      <c r="B26082" s="7">
        <v>123215</v>
      </c>
      <c r="C26082" s="7" t="inlineStr">
        <is>
          <t>163931</t>
        </is>
      </c>
      <c r="D26082" s="7" t="inlineStr">
        <is>
          <t>DK-3929</t>
        </is>
      </c>
      <c r="E26082" s="8" t="inlineStr">
        <is>
          <t>Стяжка вантажу, 2t. 50mm.x12m.(0.5+11.5) метал. ручка &lt;ДК&gt;</t>
        </is>
      </c>
      <c r="F26082" s="7">
        <v>5</v>
      </c>
      <c r="G26082" s="9">
        <v>500</v>
      </c>
    </row>
    <row r="26083" spans="1:7" customHeight="0">
      <c r="B26083" s="7">
        <v>123216</v>
      </c>
      <c r="C26083" s="7" t="inlineStr">
        <is>
          <t>163932</t>
        </is>
      </c>
      <c r="D26083" s="7" t="inlineStr">
        <is>
          <t>DK-3930</t>
        </is>
      </c>
      <c r="E26083" s="8" t="inlineStr">
        <is>
          <t>Стяжка вантажу, 2t. 50mm.x14m.(0.5+13.5) метал. ручка &lt;ДК&gt;</t>
        </is>
      </c>
      <c r="F26083" s="7">
        <v>5</v>
      </c>
      <c r="G26083" s="9">
        <v>515</v>
      </c>
    </row>
    <row r="26084" spans="1:7" customHeight="0">
      <c r="B26084" s="7">
        <v>123217</v>
      </c>
      <c r="C26084" s="7" t="inlineStr">
        <is>
          <t>49051041791</t>
        </is>
      </c>
      <c r="D26084" s="7" t="inlineStr">
        <is>
          <t>DK-39300</t>
        </is>
      </c>
      <c r="E26084" s="8" t="inlineStr">
        <is>
          <t>Ремені кріпильні (2шт) 300 кг, 25мм, 2,5 метра &lt;ДК&gt;</t>
        </is>
      </c>
      <c r="F26084" s="7">
        <v>2</v>
      </c>
      <c r="G26084" s="9">
        <v>230</v>
      </c>
    </row>
    <row r="26085" spans="1:7" customHeight="0">
      <c r="B26085" s="7">
        <v>123218</v>
      </c>
      <c r="C26085" s="7" t="inlineStr">
        <is>
          <t>0439769819</t>
        </is>
      </c>
      <c r="D26085" s="7" t="inlineStr">
        <is>
          <t>DK-3932</t>
        </is>
      </c>
      <c r="E26085" s="8" t="inlineStr">
        <is>
          <t>Шприц ричажно-плунжерний 400см.куб &lt;ДК&gt;</t>
        </is>
      </c>
      <c r="F26085" s="7">
        <v>5</v>
      </c>
      <c r="G26085" s="9">
        <v>420</v>
      </c>
    </row>
    <row r="26086" spans="1:7" customHeight="0">
      <c r="B26086" s="7">
        <v>123221</v>
      </c>
      <c r="C26086" s="7" t="inlineStr">
        <is>
          <t>4905808714</t>
        </is>
      </c>
      <c r="D26086" s="7" t="inlineStr">
        <is>
          <t>DK-3937</t>
        </is>
      </c>
      <c r="E26086" s="8" t="inlineStr">
        <is>
          <t>Стяжка вантажу, 0.5t. 25mm.x6m.(0.5+5.5) метал. ручка (блистер) &lt;ДК&gt;</t>
        </is>
      </c>
      <c r="F26086" s="7">
        <v>5</v>
      </c>
      <c r="G26086" s="9">
        <v>205</v>
      </c>
    </row>
    <row r="26087" spans="1:7" customHeight="0">
      <c r="B26087" s="7">
        <v>123223</v>
      </c>
      <c r="C26087" s="7" t="inlineStr">
        <is>
          <t>4905808717</t>
        </is>
      </c>
      <c r="D26087" s="7" t="inlineStr">
        <is>
          <t>DK-3940</t>
        </is>
      </c>
      <c r="E26087" s="8" t="inlineStr">
        <is>
          <t>Стяжка вантажу, 1t. 25mm.x8m.(0.5+7.5) метал. ручка &lt;ДК&gt;</t>
        </is>
      </c>
      <c r="F26087" s="7">
        <v>0</v>
      </c>
      <c r="G26087" s="9">
        <v>225</v>
      </c>
    </row>
    <row r="26088" spans="1:7" customHeight="0">
      <c r="B26088" s="7">
        <v>123224</v>
      </c>
      <c r="C26088" s="7" t="inlineStr">
        <is>
          <t>4905808718</t>
        </is>
      </c>
      <c r="D26088" s="7" t="inlineStr">
        <is>
          <t>DK-3941</t>
        </is>
      </c>
      <c r="E26088" s="8" t="inlineStr">
        <is>
          <t>Стяжка вантажу, 1.5t. 27mm.x5m.(0.5+4.5) метал. ручка &lt;ДК&gt;</t>
        </is>
      </c>
      <c r="F26088" s="7">
        <v>0</v>
      </c>
      <c r="G26088" s="9">
        <v>270</v>
      </c>
    </row>
    <row r="26089" spans="1:7" customHeight="0">
      <c r="B26089" s="7">
        <v>123225</v>
      </c>
      <c r="C26089" s="7" t="inlineStr">
        <is>
          <t>4905238</t>
        </is>
      </c>
      <c r="D26089" s="7" t="inlineStr">
        <is>
          <t>DK-3944</t>
        </is>
      </c>
      <c r="E26089" s="8" t="inlineStr">
        <is>
          <t>Стяжка вантажу 5t (тріскачка, гумова ручка, стрічка 50mm.x0.5m., гак) &lt;ДК&gt;</t>
        </is>
      </c>
      <c r="F26089" s="7">
        <v>5</v>
      </c>
      <c r="G26089" s="9">
        <v>370</v>
      </c>
    </row>
    <row r="26090" spans="1:7" customHeight="0">
      <c r="B26090" s="7">
        <v>123226</v>
      </c>
      <c r="C26090" s="7" t="inlineStr">
        <is>
          <t>4905240</t>
        </is>
      </c>
      <c r="D26090" s="7" t="inlineStr">
        <is>
          <t>DK-3945</t>
        </is>
      </c>
      <c r="E26090" s="8" t="inlineStr">
        <is>
          <t>Стяжка вантажу 3t (тріскачка, пластикова ручка, стрічка 50mm.x0.5m., гак) &lt;ДК&gt;</t>
        </is>
      </c>
      <c r="F26090" s="7">
        <v>5</v>
      </c>
      <c r="G26090" s="9">
        <v>290</v>
      </c>
    </row>
    <row r="26091" spans="1:7" customHeight="0">
      <c r="B26091" s="7">
        <v>123227</v>
      </c>
      <c r="C26091" s="7" t="inlineStr">
        <is>
          <t>4905242</t>
        </is>
      </c>
      <c r="D26091" s="7" t="inlineStr">
        <is>
          <t>DK-3946</t>
        </is>
      </c>
      <c r="E26091" s="8" t="inlineStr">
        <is>
          <t>Стяжка вантажу 5t (тріскачка, пластикова ручка, стрічка 50mm.x0.5m., гак) &lt;ДК&gt;</t>
        </is>
      </c>
      <c r="F26091" s="7">
        <v>5</v>
      </c>
      <c r="G26091" s="9">
        <v>385</v>
      </c>
    </row>
    <row r="26092" spans="1:7" customHeight="0">
      <c r="B26092" s="7">
        <v>123228</v>
      </c>
      <c r="C26092" s="7" t="inlineStr">
        <is>
          <t>4905234</t>
        </is>
      </c>
      <c r="D26092" s="7" t="inlineStr">
        <is>
          <t>DK-3947</t>
        </is>
      </c>
      <c r="E26092" s="8" t="inlineStr">
        <is>
          <t>Стяжка вантажу 3t (тріскачка, гумова ручка, стрічка 50mm.x0.5m., гак) &lt;ДК&gt;</t>
        </is>
      </c>
      <c r="F26092" s="7">
        <v>5</v>
      </c>
      <c r="G26092" s="9">
        <v>310</v>
      </c>
    </row>
    <row r="26093" spans="1:7" customHeight="0">
      <c r="B26093" s="7">
        <v>123229</v>
      </c>
      <c r="C26093" s="7" t="inlineStr">
        <is>
          <t>4905830146</t>
        </is>
      </c>
      <c r="D26093" s="7" t="inlineStr">
        <is>
          <t>DK-3949</t>
        </is>
      </c>
      <c r="E26093" s="8" t="inlineStr">
        <is>
          <t>Гак J, подвійний, 3т. &lt;ДК&gt;</t>
        </is>
      </c>
      <c r="F26093" s="7">
        <v>2</v>
      </c>
      <c r="G26093" s="9">
        <v>35</v>
      </c>
    </row>
    <row r="26094" spans="1:7" customHeight="0">
      <c r="B26094" s="7">
        <v>123231</v>
      </c>
      <c r="C26094" s="7" t="inlineStr">
        <is>
          <t>49051107063</t>
        </is>
      </c>
      <c r="D26094" s="7" t="inlineStr">
        <is>
          <t>DK-3965</t>
        </is>
      </c>
      <c r="E26094" s="8" t="inlineStr">
        <is>
          <t>Стяжка вантажу, 10t. 75mm.x10m. (0.5 + 9.5) метал. ручка &lt;ДК&gt;</t>
        </is>
      </c>
      <c r="F26094" s="7">
        <v>5</v>
      </c>
      <c r="G26094" s="9">
        <v>1635</v>
      </c>
    </row>
    <row r="26095" spans="1:7" customHeight="0">
      <c r="B26095" s="7">
        <v>123232</v>
      </c>
      <c r="C26095" s="7" t="inlineStr">
        <is>
          <t>49051107064</t>
        </is>
      </c>
      <c r="D26095" s="7" t="inlineStr">
        <is>
          <t>DK-3966</t>
        </is>
      </c>
      <c r="E26095" s="8" t="inlineStr">
        <is>
          <t>Стяжка вантажу, 10t. 75mm.x12m. (0.5 + 11.5) метал. ручка &lt;ДК&gt;</t>
        </is>
      </c>
      <c r="F26095" s="7">
        <v>5</v>
      </c>
      <c r="G26095" s="9">
        <v>1655</v>
      </c>
    </row>
    <row r="26096" spans="1:7" customHeight="0">
      <c r="B26096" s="7">
        <v>123233</v>
      </c>
      <c r="C26096" s="7" t="inlineStr">
        <is>
          <t>49051205552</t>
        </is>
      </c>
      <c r="D26096" s="7" t="inlineStr">
        <is>
          <t>DK-3MKF</t>
        </is>
      </c>
      <c r="E26096" s="8" t="inlineStr">
        <is>
          <t>Набір для догляду за автомобілем (мікрофібра) 3 предмета &lt;ДК&gt;</t>
        </is>
      </c>
      <c r="F26096" s="7">
        <v>5</v>
      </c>
      <c r="G26096" s="9">
        <v>85</v>
      </c>
    </row>
    <row r="26097" spans="1:7" customHeight="0">
      <c r="B26097" s="7">
        <v>123234</v>
      </c>
      <c r="C26097" s="7" t="inlineStr">
        <is>
          <t>911026756</t>
        </is>
      </c>
      <c r="D26097" s="7" t="inlineStr">
        <is>
          <t>DK40-43</t>
        </is>
      </c>
      <c r="E26097" s="8" t="inlineStr">
        <is>
          <t>Хомут силовий  W1 40-43мм. М6 &lt;ДК&gt;</t>
        </is>
      </c>
      <c r="F26097" s="7">
        <v>5</v>
      </c>
      <c r="G26097" s="9">
        <v>30</v>
      </c>
    </row>
    <row r="26098" spans="1:7" customHeight="0">
      <c r="B26098" s="7">
        <v>123236</v>
      </c>
      <c r="C26098" s="7" t="inlineStr">
        <is>
          <t>1605462084</t>
        </is>
      </c>
      <c r="D26098" s="7" t="inlineStr">
        <is>
          <t>DK40-60</t>
        </is>
      </c>
      <c r="E26098" s="8" t="inlineStr">
        <is>
          <t>Хомут затяжний оцинк. 40-60мм. Norma-Тип &lt;ДК&gt;</t>
        </is>
      </c>
      <c r="F26098" s="7">
        <v>5</v>
      </c>
      <c r="G26098" s="9">
        <v>20</v>
      </c>
    </row>
    <row r="26099" spans="1:7" customHeight="0">
      <c r="B26099" s="7">
        <v>123237</v>
      </c>
      <c r="C26099" s="7" t="inlineStr">
        <is>
          <t>03301441136</t>
        </is>
      </c>
      <c r="D26099" s="7" t="inlineStr">
        <is>
          <t>DK40R13-3003056</t>
        </is>
      </c>
      <c r="E26099" s="8" t="inlineStr">
        <is>
          <t>Наконечник тяги рульової ГАЗон NEXT, ПАЗ Vector поперечний правий &lt;ДК&gt;</t>
        </is>
      </c>
      <c r="F26099" s="7">
        <v>5</v>
      </c>
      <c r="G26099" s="9">
        <v>840</v>
      </c>
    </row>
    <row r="26100" spans="1:7" customHeight="0">
      <c r="B26100" s="7">
        <v>123238</v>
      </c>
      <c r="C26100" s="7" t="inlineStr">
        <is>
          <t>03301441137</t>
        </is>
      </c>
      <c r="D26100" s="7" t="inlineStr">
        <is>
          <t>DK40R13-3003057</t>
        </is>
      </c>
      <c r="E26100" s="8" t="inlineStr">
        <is>
          <t>Наконечник тяги рульової ГАЗон NEXT, ПАЗ Vector поперечний лівий &lt;ДК&gt;</t>
        </is>
      </c>
      <c r="F26100" s="7">
        <v>5</v>
      </c>
      <c r="G26100" s="9">
        <v>840</v>
      </c>
    </row>
    <row r="26101" spans="1:7" customHeight="0">
      <c r="B26101" s="7">
        <v>123239</v>
      </c>
      <c r="C26101" s="7" t="inlineStr">
        <is>
          <t>49051259542</t>
        </is>
      </c>
      <c r="D26101" s="7" t="inlineStr">
        <is>
          <t>DK-40х60</t>
        </is>
      </c>
      <c r="E26101" s="8" t="inlineStr">
        <is>
          <t>Хомут затяжний оцинк. 40-60мм. с барашком &lt;ДК&gt;</t>
        </is>
      </c>
      <c r="F26101" s="7">
        <v>5</v>
      </c>
      <c r="G26101" s="9">
        <v>10</v>
      </c>
    </row>
    <row r="26102" spans="1:7" customHeight="0">
      <c r="B26102" s="7">
        <v>123240</v>
      </c>
      <c r="C26102" s="7" t="inlineStr">
        <is>
          <t>32371002323</t>
        </is>
      </c>
      <c r="D26102" s="7" t="inlineStr">
        <is>
          <t>DK-41.035-1022</t>
        </is>
      </c>
      <c r="E26102" s="8" t="inlineStr">
        <is>
          <t>Обігрівач салону 24V 3 сопла Богдан, Еталон &lt;ДК&gt;</t>
        </is>
      </c>
      <c r="F26102" s="7">
        <v>0</v>
      </c>
      <c r="G26102" s="9">
        <v>2330</v>
      </c>
    </row>
    <row r="26103" spans="1:7" customHeight="0">
      <c r="B26103" s="7">
        <v>123242</v>
      </c>
      <c r="C26103" s="7" t="inlineStr">
        <is>
          <t>49051269835</t>
        </is>
      </c>
      <c r="D26103" s="7" t="inlineStr">
        <is>
          <t>DK-4112510</t>
        </is>
      </c>
      <c r="E26103" s="8" t="inlineStr">
        <is>
          <t>Круг відрізний d=125 мм; 1,0 мм; 22,23 &lt;ДК&gt;</t>
        </is>
      </c>
      <c r="F26103" s="7">
        <v>5</v>
      </c>
      <c r="G26103" s="9">
        <v>25</v>
      </c>
    </row>
    <row r="26104" spans="1:7" customHeight="0">
      <c r="B26104" s="7">
        <v>123243</v>
      </c>
      <c r="C26104" s="7" t="inlineStr">
        <is>
          <t>49051269834</t>
        </is>
      </c>
      <c r="D26104" s="7" t="inlineStr">
        <is>
          <t>DK-4112512</t>
        </is>
      </c>
      <c r="E26104" s="8" t="inlineStr">
        <is>
          <t>Круг відрізний d=125 мм; 1,2 мм; 22,23 &lt;ДК&gt;</t>
        </is>
      </c>
      <c r="F26104" s="7">
        <v>5</v>
      </c>
      <c r="G26104" s="9">
        <v>25</v>
      </c>
    </row>
    <row r="26105" spans="1:7" customHeight="0">
      <c r="B26105" s="7">
        <v>123244</v>
      </c>
      <c r="C26105" s="7" t="inlineStr">
        <is>
          <t>49051269836</t>
        </is>
      </c>
      <c r="D26105" s="7" t="inlineStr">
        <is>
          <t>DK-4112516</t>
        </is>
      </c>
      <c r="E26105" s="8" t="inlineStr">
        <is>
          <t>Круг відрізний d=125 мм; 1,6 мм; 22,23 &lt;ДК&gt;</t>
        </is>
      </c>
      <c r="F26105" s="7">
        <v>5</v>
      </c>
      <c r="G26105" s="9">
        <v>25</v>
      </c>
    </row>
    <row r="26106" spans="1:7" customHeight="0">
      <c r="B26106" s="7">
        <v>123245</v>
      </c>
      <c r="C26106" s="7" t="inlineStr">
        <is>
          <t>49051269841</t>
        </is>
      </c>
      <c r="D26106" s="7" t="inlineStr">
        <is>
          <t>DK-4115016</t>
        </is>
      </c>
      <c r="E26106" s="8" t="inlineStr">
        <is>
          <t>Круг відрізний d=150 мм; 1,6 мм; 22,23 &lt;ДК&gt;</t>
        </is>
      </c>
      <c r="F26106" s="7">
        <v>5</v>
      </c>
      <c r="G26106" s="9">
        <v>35</v>
      </c>
    </row>
    <row r="26107" spans="1:7" customHeight="0">
      <c r="B26107" s="7">
        <v>123246</v>
      </c>
      <c r="C26107" s="7" t="inlineStr">
        <is>
          <t>49051269838</t>
        </is>
      </c>
      <c r="D26107" s="7" t="inlineStr">
        <is>
          <t>DK-4118016</t>
        </is>
      </c>
      <c r="E26107" s="8" t="inlineStr">
        <is>
          <t>Круг відрізний d=180 мм; 1,6 мм; 22,23 &lt;ДК&gt;</t>
        </is>
      </c>
      <c r="F26107" s="7">
        <v>5</v>
      </c>
      <c r="G26107" s="9">
        <v>40</v>
      </c>
    </row>
    <row r="26108" spans="1:7" customHeight="0">
      <c r="B26108" s="7">
        <v>123248</v>
      </c>
      <c r="C26108" s="7" t="inlineStr">
        <is>
          <t>4905845993</t>
        </is>
      </c>
      <c r="D26108" s="7" t="inlineStr">
        <is>
          <t>DK42-12</t>
        </is>
      </c>
      <c r="E26108" s="8" t="inlineStr">
        <is>
          <t>Сигнал заднього ходу (зумер) 12В &lt;ДК&gt;</t>
        </is>
      </c>
      <c r="F26108" s="7">
        <v>5</v>
      </c>
      <c r="G26108" s="9">
        <v>125</v>
      </c>
    </row>
    <row r="26109" spans="1:7" customHeight="0">
      <c r="B26109" s="7">
        <v>123249</v>
      </c>
      <c r="C26109" s="7" t="inlineStr">
        <is>
          <t>4905845994</t>
        </is>
      </c>
      <c r="D26109" s="7" t="inlineStr">
        <is>
          <t>DK42-24</t>
        </is>
      </c>
      <c r="E26109" s="8" t="inlineStr">
        <is>
          <t>Сигнал заднього ходу (зумер) 24В &lt;ДК&gt;</t>
        </is>
      </c>
      <c r="F26109" s="7">
        <v>5</v>
      </c>
      <c r="G26109" s="9">
        <v>130</v>
      </c>
    </row>
    <row r="26110" spans="1:7" customHeight="0">
      <c r="B26110" s="7">
        <v>123250</v>
      </c>
      <c r="C26110" s="7" t="inlineStr">
        <is>
          <t>49051353236</t>
        </is>
      </c>
      <c r="D26110" s="7" t="inlineStr">
        <is>
          <t>DK42-402</t>
        </is>
      </c>
      <c r="E26110" s="8" t="inlineStr">
        <is>
          <t>Сигнал задній хід 12-48V waterproof &lt;ДК&gt;</t>
        </is>
      </c>
      <c r="F26110" s="7">
        <v>5</v>
      </c>
      <c r="G26110" s="9">
        <v>210</v>
      </c>
    </row>
    <row r="26111" spans="1:7" customHeight="0">
      <c r="B26111" s="7">
        <v>123251</v>
      </c>
      <c r="C26111" s="7" t="inlineStr">
        <is>
          <t>49051353237</t>
        </is>
      </c>
      <c r="D26111" s="7" t="inlineStr">
        <is>
          <t>DK42-403</t>
        </is>
      </c>
      <c r="E26111" s="8" t="inlineStr">
        <is>
          <t>Сигнал заднього ходу (зумер), з вологозахистом IP67, 12-24V &lt;ДК&gt;</t>
        </is>
      </c>
      <c r="F26111" s="7">
        <v>5</v>
      </c>
      <c r="G26111" s="9">
        <v>195</v>
      </c>
    </row>
    <row r="26112" spans="1:7" customHeight="0">
      <c r="B26112" s="7">
        <v>123253</v>
      </c>
      <c r="C26112" s="7" t="inlineStr">
        <is>
          <t>911026757</t>
        </is>
      </c>
      <c r="D26112" s="7" t="inlineStr">
        <is>
          <t>DK44-47</t>
        </is>
      </c>
      <c r="E26112" s="8" t="inlineStr">
        <is>
          <t>Хомут силовий  W1 44-47мм. М6 &lt;ДК&gt;</t>
        </is>
      </c>
      <c r="F26112" s="7">
        <v>5</v>
      </c>
      <c r="G26112" s="9">
        <v>35</v>
      </c>
    </row>
    <row r="26113" spans="1:7" customHeight="0">
      <c r="B26113" s="7">
        <v>123254</v>
      </c>
      <c r="C26113" s="7" t="inlineStr">
        <is>
          <t>49051157468</t>
        </is>
      </c>
      <c r="D26113" s="7" t="inlineStr">
        <is>
          <t>DK-45100</t>
        </is>
      </c>
      <c r="E26113" s="8" t="inlineStr">
        <is>
          <t>Скотч пакувальний прозорий (липка стрічка) 45х100 м &lt;ДК&gt;</t>
        </is>
      </c>
      <c r="F26113" s="7">
        <v>5</v>
      </c>
      <c r="G26113" s="9">
        <v>55</v>
      </c>
    </row>
    <row r="26114" spans="1:7" customHeight="0">
      <c r="B26114" s="7">
        <v>123255</v>
      </c>
      <c r="C26114" s="7" t="inlineStr">
        <is>
          <t>49051157469</t>
        </is>
      </c>
      <c r="D26114" s="7" t="inlineStr">
        <is>
          <t>DK-45150</t>
        </is>
      </c>
      <c r="E26114" s="8" t="inlineStr">
        <is>
          <t>Скотч пакувальний прозорий (липка стрічка) 45х150 м &lt;ДК&gt;</t>
        </is>
      </c>
      <c r="F26114" s="7">
        <v>5</v>
      </c>
      <c r="G26114" s="9">
        <v>85</v>
      </c>
    </row>
    <row r="26115" spans="1:7" customHeight="0">
      <c r="B26115" s="7">
        <v>123256</v>
      </c>
      <c r="C26115" s="7" t="inlineStr">
        <is>
          <t>49051157467</t>
        </is>
      </c>
      <c r="D26115" s="7" t="inlineStr">
        <is>
          <t>DK-4566</t>
        </is>
      </c>
      <c r="E26115" s="8" t="inlineStr">
        <is>
          <t>Скотч пакувальний прозорий (липка стрічка) 45х66 м &lt;ДК&gt;</t>
        </is>
      </c>
      <c r="F26115" s="7">
        <v>5</v>
      </c>
      <c r="G26115" s="9">
        <v>40</v>
      </c>
    </row>
    <row r="26116" spans="1:7" customHeight="0">
      <c r="B26116" s="7">
        <v>123257</v>
      </c>
      <c r="C26116" s="7" t="inlineStr">
        <is>
          <t>05928436</t>
        </is>
      </c>
      <c r="D26116" s="7" t="inlineStr">
        <is>
          <t>DK46-206E</t>
        </is>
      </c>
      <c r="E26116" s="8" t="inlineStr">
        <is>
          <t>Трос буксирувальний 3т. стрічка  5м. C гак, білий &lt;ДК&gt;</t>
        </is>
      </c>
      <c r="F26116" s="7">
        <v>5</v>
      </c>
      <c r="G26116" s="9">
        <v>255</v>
      </c>
    </row>
    <row r="26117" spans="1:7" customHeight="0">
      <c r="B26117" s="7">
        <v>123258</v>
      </c>
      <c r="C26117" s="7" t="inlineStr">
        <is>
          <t>1905802293</t>
        </is>
      </c>
      <c r="D26117" s="7" t="inlineStr">
        <is>
          <t>DK46-206E-1</t>
        </is>
      </c>
      <c r="E26117" s="8" t="inlineStr">
        <is>
          <t>Трос буксирувальний 5т. стрічка 50мм. 5м. С гак, білий &lt;ДК&gt;</t>
        </is>
      </c>
      <c r="F26117" s="7">
        <v>5</v>
      </c>
      <c r="G26117" s="9">
        <v>355</v>
      </c>
    </row>
    <row r="26118" spans="1:7" customHeight="0">
      <c r="B26118" s="7">
        <v>123259</v>
      </c>
      <c r="C26118" s="7" t="inlineStr">
        <is>
          <t>1905802294</t>
        </is>
      </c>
      <c r="D26118" s="7" t="inlineStr">
        <is>
          <t>DK46-206E-2</t>
        </is>
      </c>
      <c r="E26118" s="8" t="inlineStr">
        <is>
          <t>Трос буксирувальний 8т. стрічка 75мм. 5м. С гак, білий &lt;ДК&gt;</t>
        </is>
      </c>
      <c r="F26118" s="7">
        <v>5</v>
      </c>
      <c r="G26118" s="9">
        <v>465</v>
      </c>
    </row>
    <row r="26119" spans="1:7" customHeight="0">
      <c r="B26119" s="7">
        <v>123260</v>
      </c>
      <c r="C26119" s="7" t="inlineStr">
        <is>
          <t>1905802295</t>
        </is>
      </c>
      <c r="D26119" s="7" t="inlineStr">
        <is>
          <t>DK46-206E-3</t>
        </is>
      </c>
      <c r="E26119" s="8" t="inlineStr">
        <is>
          <t>Трос буксирувальний 8т. стрічка 75мм. 5м. С + U гак, білий &lt;ДК&gt;</t>
        </is>
      </c>
      <c r="F26119" s="7">
        <v>0</v>
      </c>
      <c r="G26119" s="9">
        <v>475</v>
      </c>
    </row>
    <row r="26120" spans="1:7" customHeight="0">
      <c r="B26120" s="7">
        <v>123262</v>
      </c>
      <c r="C26120" s="7" t="inlineStr">
        <is>
          <t>4905826380</t>
        </is>
      </c>
      <c r="D26120" s="7" t="inlineStr">
        <is>
          <t>DK46-N560</t>
        </is>
      </c>
      <c r="E26120" s="8" t="inlineStr">
        <is>
          <t>Трос буксирувальний круглий С-гак 5т. 6м. &lt;ДК&gt;</t>
        </is>
      </c>
      <c r="F26120" s="7">
        <v>0</v>
      </c>
      <c r="G26120" s="9">
        <v>520</v>
      </c>
    </row>
    <row r="26121" spans="1:7" customHeight="0">
      <c r="B26121" s="7">
        <v>123263</v>
      </c>
      <c r="C26121" s="7" t="inlineStr">
        <is>
          <t>4905803194</t>
        </is>
      </c>
      <c r="D26121" s="7" t="inlineStr">
        <is>
          <t>DK46-PE345</t>
        </is>
      </c>
      <c r="E26121" s="8" t="inlineStr">
        <is>
          <t>Трос буксирувальний 3т. 50мм. 4,5 м. С-гак, Polyester, помаранчевий, &lt;ДК&gt;</t>
        </is>
      </c>
      <c r="F26121" s="7">
        <v>5</v>
      </c>
      <c r="G26121" s="9">
        <v>245</v>
      </c>
    </row>
    <row r="26122" spans="1:7" customHeight="0">
      <c r="B26122" s="7">
        <v>123264</v>
      </c>
      <c r="C26122" s="7" t="inlineStr">
        <is>
          <t>4905826747</t>
        </is>
      </c>
      <c r="D26122" s="7" t="inlineStr">
        <is>
          <t>DK46-PE345-1</t>
        </is>
      </c>
      <c r="E26122" s="8" t="inlineStr">
        <is>
          <t>Трос буксирувальний 3т. 50мм. 4,5 м. карабін, Polyester, помаранчевий, &lt;ДК&gt;</t>
        </is>
      </c>
      <c r="F26122" s="7">
        <v>5</v>
      </c>
      <c r="G26122" s="9">
        <v>290</v>
      </c>
    </row>
    <row r="26123" spans="1:7" customHeight="0">
      <c r="B26123" s="7">
        <v>123265</v>
      </c>
      <c r="C26123" s="7" t="inlineStr">
        <is>
          <t>4905803195</t>
        </is>
      </c>
      <c r="D26123" s="7" t="inlineStr">
        <is>
          <t>DK46-PE550/60</t>
        </is>
      </c>
      <c r="E26123" s="8" t="inlineStr">
        <is>
          <t>Трос буксирувальний 5т. 50мм. 5/6м. С-гак, Polyester, помаранчевий, &lt;ДК&gt;</t>
        </is>
      </c>
      <c r="F26123" s="7">
        <v>5</v>
      </c>
      <c r="G26123" s="9">
        <v>385</v>
      </c>
    </row>
    <row r="26124" spans="1:7" customHeight="0">
      <c r="B26124" s="7">
        <v>123266</v>
      </c>
      <c r="C26124" s="7" t="inlineStr">
        <is>
          <t>4905803196</t>
        </is>
      </c>
      <c r="D26124" s="7" t="inlineStr">
        <is>
          <t>DK46-PE850</t>
        </is>
      </c>
      <c r="E26124" s="8" t="inlineStr">
        <is>
          <t>Трос буксирувальний 8т. 75мм. 5м. С-гак, Polyester, помаранчевий, &lt;ДК&gt;</t>
        </is>
      </c>
      <c r="F26124" s="7">
        <v>5</v>
      </c>
      <c r="G26124" s="9">
        <v>615</v>
      </c>
    </row>
    <row r="26125" spans="1:7" customHeight="0">
      <c r="B26125" s="7">
        <v>123267</v>
      </c>
      <c r="C26125" s="7" t="inlineStr">
        <is>
          <t>49051382761</t>
        </is>
      </c>
      <c r="D26125" s="7" t="inlineStr">
        <is>
          <t>DK46-PP1006</t>
        </is>
      </c>
      <c r="E26125" s="8" t="inlineStr">
        <is>
          <t>Трос буксирувальний 100т. стрічка 300мм. 6м. &lt;ДК&gt;</t>
        </is>
      </c>
      <c r="F26125" s="7">
        <v>5</v>
      </c>
      <c r="G26125" s="9">
        <v>5525</v>
      </c>
    </row>
    <row r="26126" spans="1:7" customHeight="0">
      <c r="B26126" s="7">
        <v>123268</v>
      </c>
      <c r="C26126" s="7" t="inlineStr">
        <is>
          <t>49051215437</t>
        </is>
      </c>
      <c r="D26126" s="7" t="inlineStr">
        <is>
          <t>DK46-PP115</t>
        </is>
      </c>
      <c r="E26126" s="8" t="inlineStr">
        <is>
          <t>Трос буксирувальний 11т. стрічка 90мм. 5м. &lt;ДК&gt;</t>
        </is>
      </c>
      <c r="F26126" s="7">
        <v>5</v>
      </c>
      <c r="G26126" s="9">
        <v>520</v>
      </c>
    </row>
    <row r="26127" spans="1:7" customHeight="0">
      <c r="B26127" s="7">
        <v>123269</v>
      </c>
      <c r="C26127" s="7" t="inlineStr">
        <is>
          <t>4905981290</t>
        </is>
      </c>
      <c r="D26127" s="7" t="inlineStr">
        <is>
          <t>DK46-PP136</t>
        </is>
      </c>
      <c r="E26127" s="8" t="inlineStr">
        <is>
          <t>Трос буксирувальний 13т. стрічка 90мм, 6м. &lt;ДК&gt;</t>
        </is>
      </c>
      <c r="F26127" s="7">
        <v>5</v>
      </c>
      <c r="G26127" s="9">
        <v>730</v>
      </c>
    </row>
    <row r="26128" spans="1:7" customHeight="0">
      <c r="B26128" s="7">
        <v>123270</v>
      </c>
      <c r="C26128" s="7" t="inlineStr">
        <is>
          <t>4905981291</t>
        </is>
      </c>
      <c r="D26128" s="7" t="inlineStr">
        <is>
          <t>DK46-PP186</t>
        </is>
      </c>
      <c r="E26128" s="8" t="inlineStr">
        <is>
          <t>Трос буксирувальний 18т. стрічка  6м. C гак &lt;ДК&gt;</t>
        </is>
      </c>
      <c r="F26128" s="7">
        <v>5</v>
      </c>
      <c r="G26128" s="9">
        <v>885</v>
      </c>
    </row>
    <row r="26129" spans="1:7" customHeight="0">
      <c r="B26129" s="7">
        <v>123271</v>
      </c>
      <c r="C26129" s="7" t="inlineStr">
        <is>
          <t>49051215438</t>
        </is>
      </c>
      <c r="D26129" s="7" t="inlineStr">
        <is>
          <t>DK46-PP226</t>
        </is>
      </c>
      <c r="E26129" s="8" t="inlineStr">
        <is>
          <t>Трос буксирувальний 22т. стрічка 90мм. 6м. &lt;ДК&gt;</t>
        </is>
      </c>
      <c r="F26129" s="7">
        <v>5</v>
      </c>
      <c r="G26129" s="9">
        <v>1085</v>
      </c>
    </row>
    <row r="26130" spans="1:7" customHeight="0">
      <c r="B26130" s="7">
        <v>123272</v>
      </c>
      <c r="C26130" s="7" t="inlineStr">
        <is>
          <t>190534</t>
        </is>
      </c>
      <c r="D26130" s="7" t="inlineStr">
        <is>
          <t>DK46-PP245</t>
        </is>
      </c>
      <c r="E26130" s="8" t="inlineStr">
        <is>
          <t>Трос буксирувальний 2т. 50мм. 4,5м. С-гак, жовтий &lt;ДК&gt;</t>
        </is>
      </c>
      <c r="F26130" s="7">
        <v>5</v>
      </c>
      <c r="G26130" s="9">
        <v>180</v>
      </c>
    </row>
    <row r="26131" spans="1:7" customHeight="0">
      <c r="B26131" s="7">
        <v>123273</v>
      </c>
      <c r="C26131" s="7" t="inlineStr">
        <is>
          <t>490533</t>
        </is>
      </c>
      <c r="D26131" s="7" t="inlineStr">
        <is>
          <t>DK46-PP245-1</t>
        </is>
      </c>
      <c r="E26131" s="8" t="inlineStr">
        <is>
          <t>Трос буксирувальний 2т. 50мм. 4,5м. карабін, жовтий, &lt;ДК&gt;</t>
        </is>
      </c>
      <c r="F26131" s="7">
        <v>5</v>
      </c>
      <c r="G26131" s="9">
        <v>225</v>
      </c>
    </row>
    <row r="26132" spans="1:7" customHeight="0">
      <c r="B26132" s="7">
        <v>123274</v>
      </c>
      <c r="C26132" s="7" t="inlineStr">
        <is>
          <t>490535</t>
        </is>
      </c>
      <c r="D26132" s="7" t="inlineStr">
        <is>
          <t>DK46-PP345</t>
        </is>
      </c>
      <c r="E26132" s="8" t="inlineStr">
        <is>
          <t>Трос буксирувальний 3т. 50мм. 4,5м. С-гак, жовтий &lt;ДК&gt;</t>
        </is>
      </c>
      <c r="F26132" s="7">
        <v>5</v>
      </c>
      <c r="G26132" s="9">
        <v>235</v>
      </c>
    </row>
    <row r="26133" spans="1:7" customHeight="0">
      <c r="B26133" s="7">
        <v>123276</v>
      </c>
      <c r="C26133" s="7" t="inlineStr">
        <is>
          <t>49051326284</t>
        </is>
      </c>
      <c r="D26133" s="7" t="inlineStr">
        <is>
          <t>DK46-PP366</t>
        </is>
      </c>
      <c r="E26133" s="8" t="inlineStr">
        <is>
          <t>Трос буксирувальний 36т. стрічка 120мм. 6м. &lt;ДК&gt;</t>
        </is>
      </c>
      <c r="F26133" s="7">
        <v>5</v>
      </c>
      <c r="G26133" s="9">
        <v>1855</v>
      </c>
    </row>
    <row r="26134" spans="1:7" customHeight="0">
      <c r="B26134" s="7">
        <v>123277</v>
      </c>
      <c r="C26134" s="7" t="inlineStr">
        <is>
          <t>49051326285</t>
        </is>
      </c>
      <c r="D26134" s="7" t="inlineStr">
        <is>
          <t>DK46-PP446</t>
        </is>
      </c>
      <c r="E26134" s="8" t="inlineStr">
        <is>
          <t>Трос буксирувальний 44т. стрічка 150мм. 6м. &lt;ДК&gt;</t>
        </is>
      </c>
      <c r="F26134" s="7">
        <v>5</v>
      </c>
      <c r="G26134" s="9">
        <v>2740</v>
      </c>
    </row>
    <row r="26135" spans="1:7" customHeight="0">
      <c r="B26135" s="7">
        <v>123278</v>
      </c>
      <c r="C26135" s="7" t="inlineStr">
        <is>
          <t>49051326287</t>
        </is>
      </c>
      <c r="D26135" s="7" t="inlineStr">
        <is>
          <t>DK46-PP546</t>
        </is>
      </c>
      <c r="E26135" s="8" t="inlineStr">
        <is>
          <t>Трос буксирувальний 54т. стрічка 180мм. 6м. &lt;ДК&gt;</t>
        </is>
      </c>
      <c r="F26135" s="7">
        <v>5</v>
      </c>
      <c r="G26135" s="9">
        <v>3725</v>
      </c>
    </row>
    <row r="26136" spans="1:7" customHeight="0">
      <c r="B26136" s="7">
        <v>123279</v>
      </c>
      <c r="C26136" s="7" t="inlineStr">
        <is>
          <t>190535</t>
        </is>
      </c>
      <c r="D26136" s="7" t="inlineStr">
        <is>
          <t>DK46-PP645/50</t>
        </is>
      </c>
      <c r="E26136" s="8" t="inlineStr">
        <is>
          <t>Трос буксирувальний 6т. 50мм. 4,5/5,0м. С-гак, жовтий, &lt;ДК&gt;</t>
        </is>
      </c>
      <c r="F26136" s="7">
        <v>5</v>
      </c>
      <c r="G26136" s="9">
        <v>400</v>
      </c>
    </row>
    <row r="26137" spans="1:7" customHeight="0">
      <c r="B26137" s="7">
        <v>123280</v>
      </c>
      <c r="C26137" s="7" t="inlineStr">
        <is>
          <t>4905791876</t>
        </is>
      </c>
      <c r="D26137" s="7" t="inlineStr">
        <is>
          <t>DK471-PE-2M</t>
        </is>
      </c>
      <c r="E26137" s="8" t="inlineStr">
        <is>
          <t>Тент авто седан Polyester M 432*165*120 см &lt;ДК&gt;</t>
        </is>
      </c>
      <c r="F26137" s="7">
        <v>5</v>
      </c>
      <c r="G26137" s="9">
        <v>885</v>
      </c>
    </row>
    <row r="26138" spans="1:7" customHeight="0">
      <c r="B26138" s="7">
        <v>123281</v>
      </c>
      <c r="C26138" s="7" t="inlineStr">
        <is>
          <t>4905791877</t>
        </is>
      </c>
      <c r="D26138" s="7" t="inlineStr">
        <is>
          <t>DK471-PE-3L</t>
        </is>
      </c>
      <c r="E26138" s="8" t="inlineStr">
        <is>
          <t>Тент авто седан Polyester L 483*178*120 см &lt;ДК&gt;</t>
        </is>
      </c>
      <c r="F26138" s="7">
        <v>5</v>
      </c>
      <c r="G26138" s="9">
        <v>920</v>
      </c>
    </row>
    <row r="26139" spans="1:7" customHeight="0">
      <c r="B26139" s="7">
        <v>123282</v>
      </c>
      <c r="C26139" s="7" t="inlineStr">
        <is>
          <t>4905791879</t>
        </is>
      </c>
      <c r="D26139" s="7" t="inlineStr">
        <is>
          <t>DK471-PEVA-2M</t>
        </is>
      </c>
      <c r="E26139" s="8" t="inlineStr">
        <is>
          <t>Тент авто седан PEVA M 432*165*120 см &lt;ДК&gt;</t>
        </is>
      </c>
      <c r="F26139" s="7">
        <v>5</v>
      </c>
      <c r="G26139" s="9">
        <v>1145</v>
      </c>
    </row>
    <row r="26140" spans="1:7" customHeight="0">
      <c r="B26140" s="7">
        <v>123283</v>
      </c>
      <c r="C26140" s="7" t="inlineStr">
        <is>
          <t>4905791880</t>
        </is>
      </c>
      <c r="D26140" s="7" t="inlineStr">
        <is>
          <t>DK471-PEVA-3L</t>
        </is>
      </c>
      <c r="E26140" s="8" t="inlineStr">
        <is>
          <t>Тент авто седан PEVA L 483*178*120 см &lt;ДК&gt;</t>
        </is>
      </c>
      <c r="F26140" s="7">
        <v>5</v>
      </c>
      <c r="G26140" s="9">
        <v>1190</v>
      </c>
    </row>
    <row r="26141" spans="1:7" customHeight="0">
      <c r="B26141" s="7">
        <v>123284</v>
      </c>
      <c r="C26141" s="7" t="inlineStr">
        <is>
          <t>4905791881</t>
        </is>
      </c>
      <c r="D26141" s="7" t="inlineStr">
        <is>
          <t>DK471-PEVA-4XL</t>
        </is>
      </c>
      <c r="E26141" s="8" t="inlineStr">
        <is>
          <t>Тент авто седан PEVA XL 535*178*120  см &lt;ДК&gt;</t>
        </is>
      </c>
      <c r="F26141" s="7">
        <v>5</v>
      </c>
      <c r="G26141" s="9">
        <v>1250</v>
      </c>
    </row>
    <row r="26142" spans="1:7" customHeight="0">
      <c r="B26142" s="7">
        <v>123285</v>
      </c>
      <c r="C26142" s="7" t="inlineStr">
        <is>
          <t>4905791885</t>
        </is>
      </c>
      <c r="D26142" s="7" t="inlineStr">
        <is>
          <t>DK472-PEVA-2M</t>
        </is>
      </c>
      <c r="E26142" s="8" t="inlineStr">
        <is>
          <t>Тент авто позашляховик PEVA M 440*185*145 см &lt;ДК&gt;</t>
        </is>
      </c>
      <c r="F26142" s="7">
        <v>5</v>
      </c>
      <c r="G26142" s="9">
        <v>1360</v>
      </c>
    </row>
    <row r="26143" spans="1:7" customHeight="0">
      <c r="B26143" s="7">
        <v>123286</v>
      </c>
      <c r="C26143" s="7" t="inlineStr">
        <is>
          <t>4905791886</t>
        </is>
      </c>
      <c r="D26143" s="7" t="inlineStr">
        <is>
          <t>DK472-PEVA-3L</t>
        </is>
      </c>
      <c r="E26143" s="8" t="inlineStr">
        <is>
          <t>Тент авто позашляховик PEVA L 480*195*155 см &lt;ДК&gt;</t>
        </is>
      </c>
      <c r="F26143" s="7">
        <v>5</v>
      </c>
      <c r="G26143" s="9">
        <v>1390</v>
      </c>
    </row>
    <row r="26144" spans="1:7" customHeight="0">
      <c r="B26144" s="7">
        <v>123287</v>
      </c>
      <c r="C26144" s="7" t="inlineStr">
        <is>
          <t>4905791887</t>
        </is>
      </c>
      <c r="D26144" s="7" t="inlineStr">
        <is>
          <t>DK472-PEVA-4XL</t>
        </is>
      </c>
      <c r="E26144" s="8" t="inlineStr">
        <is>
          <t>Тент авто позашляховик PEVA XL 510*195*155 &lt;ДК&gt;</t>
        </is>
      </c>
      <c r="F26144" s="7">
        <v>5</v>
      </c>
      <c r="G26144" s="9">
        <v>1420</v>
      </c>
    </row>
    <row r="26145" spans="1:7" customHeight="0">
      <c r="B26145" s="7">
        <v>123288</v>
      </c>
      <c r="C26145" s="7" t="inlineStr">
        <is>
          <t>49051170224</t>
        </is>
      </c>
      <c r="D26145" s="7" t="inlineStr">
        <is>
          <t>DK472-PEVA-XXL</t>
        </is>
      </c>
      <c r="E26145" s="8" t="inlineStr">
        <is>
          <t>Тент авто позашляховик PEVA XXL 572 * 205 * 160  см &lt;ДК&gt;</t>
        </is>
      </c>
      <c r="F26145" s="7">
        <v>5</v>
      </c>
      <c r="G26145" s="9">
        <v>1630</v>
      </c>
    </row>
    <row r="26146" spans="1:7" customHeight="0">
      <c r="B26146" s="7">
        <v>123289</v>
      </c>
      <c r="C26146" s="7" t="inlineStr">
        <is>
          <t>05928843</t>
        </is>
      </c>
      <c r="D26146" s="7" t="inlineStr">
        <is>
          <t>DK480-L14</t>
        </is>
      </c>
      <c r="E26146" s="8" t="inlineStr">
        <is>
          <t>Ланцюги протиковзання сектор типу L14, 1 сегмент  &lt;ДК&gt;</t>
        </is>
      </c>
      <c r="F26146" s="7">
        <v>0</v>
      </c>
      <c r="G26146" s="9">
        <v>270</v>
      </c>
    </row>
    <row r="26147" spans="1:7" customHeight="0">
      <c r="B26147" s="7">
        <v>123290</v>
      </c>
      <c r="C26147" s="7" t="inlineStr">
        <is>
          <t>05928844</t>
        </is>
      </c>
      <c r="D26147" s="7" t="inlineStr">
        <is>
          <t>DK480-L18</t>
        </is>
      </c>
      <c r="E26147" s="8" t="inlineStr">
        <is>
          <t>Цепи протиковзання сектор типу L18, 1 сегмент &lt;ДК&gt;</t>
        </is>
      </c>
      <c r="F26147" s="7">
        <v>0</v>
      </c>
      <c r="G26147" s="9">
        <v>270</v>
      </c>
    </row>
    <row r="26148" spans="1:7" customHeight="0">
      <c r="B26148" s="7">
        <v>123291</v>
      </c>
      <c r="C26148" s="7" t="inlineStr">
        <is>
          <t>05928845</t>
        </is>
      </c>
      <c r="D26148" s="7" t="inlineStr">
        <is>
          <t>DK480-L22</t>
        </is>
      </c>
      <c r="E26148" s="8" t="inlineStr">
        <is>
          <t>Цепи протиковзання сектор типу L22, 1 сегмент &lt;ДК&gt;</t>
        </is>
      </c>
      <c r="F26148" s="7">
        <v>0</v>
      </c>
      <c r="G26148" s="9">
        <v>280</v>
      </c>
    </row>
    <row r="26149" spans="1:7" customHeight="0">
      <c r="B26149" s="7">
        <v>123292</v>
      </c>
      <c r="C26149" s="7" t="inlineStr">
        <is>
          <t>05928846</t>
        </is>
      </c>
      <c r="D26149" s="7" t="inlineStr">
        <is>
          <t>DK480-L26</t>
        </is>
      </c>
      <c r="E26149" s="8" t="inlineStr">
        <is>
          <t>Цепи протиковзання сектор типу L26, 1 сегмент &lt;ДК&gt;</t>
        </is>
      </c>
      <c r="F26149" s="7">
        <v>0</v>
      </c>
      <c r="G26149" s="9">
        <v>280</v>
      </c>
    </row>
    <row r="26150" spans="1:7" customHeight="0">
      <c r="B26150" s="7">
        <v>123294</v>
      </c>
      <c r="C26150" s="7" t="inlineStr">
        <is>
          <t>05928848</t>
        </is>
      </c>
      <c r="D26150" s="7" t="inlineStr">
        <is>
          <t>DK480-L34</t>
        </is>
      </c>
      <c r="E26150" s="8" t="inlineStr">
        <is>
          <t>Цепи протиковзання сектор типу L34 1 сегмент &lt;ДК&gt;</t>
        </is>
      </c>
      <c r="F26150" s="7">
        <v>0</v>
      </c>
      <c r="G26150" s="9">
        <v>285</v>
      </c>
    </row>
    <row r="26151" spans="1:7" customHeight="0">
      <c r="B26151" s="7">
        <v>123295</v>
      </c>
      <c r="C26151" s="7" t="inlineStr">
        <is>
          <t>05928849</t>
        </is>
      </c>
      <c r="D26151" s="7" t="inlineStr">
        <is>
          <t>DK480-L38</t>
        </is>
      </c>
      <c r="E26151" s="8" t="inlineStr">
        <is>
          <t>Цепи протиковзання сектор типу L38, 1 сегмент &lt;ДК&gt;</t>
        </is>
      </c>
      <c r="F26151" s="7">
        <v>0</v>
      </c>
      <c r="G26151" s="9">
        <v>290</v>
      </c>
    </row>
    <row r="26152" spans="1:7" customHeight="0">
      <c r="B26152" s="7">
        <v>123308</v>
      </c>
      <c r="C26152" s="7" t="inlineStr">
        <is>
          <t>4903799959</t>
        </is>
      </c>
      <c r="D26152" s="7" t="inlineStr">
        <is>
          <t>DK482-360-10</t>
        </is>
      </c>
      <c r="E26152" s="8" t="inlineStr">
        <is>
          <t>Ланцюги протиковзання посилені 360-10 (KN80) 2шт. &lt;ДК&gt;</t>
        </is>
      </c>
      <c r="F26152" s="7">
        <v>3</v>
      </c>
      <c r="G26152" s="9">
        <v>2285</v>
      </c>
    </row>
    <row r="26153" spans="1:7" customHeight="0">
      <c r="B26153" s="7">
        <v>123309</v>
      </c>
      <c r="C26153" s="7" t="inlineStr">
        <is>
          <t>4903799960</t>
        </is>
      </c>
      <c r="D26153" s="7" t="inlineStr">
        <is>
          <t>DK482-370-20</t>
        </is>
      </c>
      <c r="E26153" s="8" t="inlineStr">
        <is>
          <t>Ланцюги протиковзання посилені 370-20(KN80) 2шт. &lt;ДК&gt;</t>
        </is>
      </c>
      <c r="F26153" s="7">
        <v>0</v>
      </c>
      <c r="G26153" s="9">
        <v>2265</v>
      </c>
    </row>
    <row r="26154" spans="1:7" customHeight="0">
      <c r="B26154" s="7">
        <v>123311</v>
      </c>
      <c r="C26154" s="7" t="inlineStr">
        <is>
          <t>4903799962</t>
        </is>
      </c>
      <c r="D26154" s="7" t="inlineStr">
        <is>
          <t>DK482-390-40</t>
        </is>
      </c>
      <c r="E26154" s="8" t="inlineStr">
        <is>
          <t>Ланцюги протиковзання посилені 390-40 (KN80) 2шт. &lt;ДК&gt;</t>
        </is>
      </c>
      <c r="F26154" s="7">
        <v>0</v>
      </c>
      <c r="G26154" s="9">
        <v>2310</v>
      </c>
    </row>
    <row r="26155" spans="1:7" customHeight="0">
      <c r="B26155" s="7">
        <v>123313</v>
      </c>
      <c r="C26155" s="7" t="inlineStr">
        <is>
          <t>4903799964</t>
        </is>
      </c>
      <c r="D26155" s="7" t="inlineStr">
        <is>
          <t>DK482-410-60</t>
        </is>
      </c>
      <c r="E26155" s="8" t="inlineStr">
        <is>
          <t>Ланцюги протиковзання посилені 410-60 (KN80) 2шт. &lt;ДК&gt;</t>
        </is>
      </c>
      <c r="F26155" s="7">
        <v>0</v>
      </c>
      <c r="G26155" s="9">
        <v>2380</v>
      </c>
    </row>
    <row r="26156" spans="1:7" customHeight="0">
      <c r="B26156" s="7">
        <v>123314</v>
      </c>
      <c r="C26156" s="7" t="inlineStr">
        <is>
          <t>4903799965</t>
        </is>
      </c>
      <c r="D26156" s="7" t="inlineStr">
        <is>
          <t>DK482-450-70</t>
        </is>
      </c>
      <c r="E26156" s="8" t="inlineStr">
        <is>
          <t>Ланцюги протиковзання посилені 450-70 (KN80) 2шт. &lt;ДК&gt;</t>
        </is>
      </c>
      <c r="F26156" s="7">
        <v>0</v>
      </c>
      <c r="G26156" s="9">
        <v>2415</v>
      </c>
    </row>
    <row r="26157" spans="1:7" customHeight="0">
      <c r="B26157" s="7">
        <v>123315</v>
      </c>
      <c r="C26157" s="7" t="inlineStr">
        <is>
          <t>4903799967</t>
        </is>
      </c>
      <c r="D26157" s="7" t="inlineStr">
        <is>
          <t>DK482-480-90</t>
        </is>
      </c>
      <c r="E26157" s="8" t="inlineStr">
        <is>
          <t>Ланцюги протиковзання посилені 480-90 (KN80) 2шт. &lt;ДК&gt;</t>
        </is>
      </c>
      <c r="F26157" s="7">
        <v>0</v>
      </c>
      <c r="G26157" s="9">
        <v>2510</v>
      </c>
    </row>
    <row r="26158" spans="1:7" customHeight="0">
      <c r="B26158" s="7">
        <v>123320</v>
      </c>
      <c r="C26158" s="7" t="inlineStr">
        <is>
          <t>911026758</t>
        </is>
      </c>
      <c r="D26158" s="7" t="inlineStr">
        <is>
          <t>DK48-51</t>
        </is>
      </c>
      <c r="E26158" s="8" t="inlineStr">
        <is>
          <t>Хомут силовий  W1 48-51мм. М6 &lt;ДК&gt;</t>
        </is>
      </c>
      <c r="F26158" s="7">
        <v>5</v>
      </c>
      <c r="G26158" s="9">
        <v>35</v>
      </c>
    </row>
    <row r="26159" spans="1:7" customHeight="0">
      <c r="B26159" s="7">
        <v>123321</v>
      </c>
      <c r="C26159" s="7" t="inlineStr">
        <is>
          <t>49051353029</t>
        </is>
      </c>
      <c r="D26159" s="7" t="inlineStr">
        <is>
          <t>DK-500CC</t>
        </is>
      </c>
      <c r="E26159" s="8" t="inlineStr">
        <is>
          <t>Шприц для заливки олії 500 мл з гнучким шлангом &lt;ДК&gt;</t>
        </is>
      </c>
      <c r="F26159" s="7">
        <v>5</v>
      </c>
      <c r="G26159" s="9">
        <v>335</v>
      </c>
    </row>
    <row r="26160" spans="1:7" customHeight="0">
      <c r="B26160" s="7">
        <v>123322</v>
      </c>
      <c r="C26160" s="7" t="inlineStr">
        <is>
          <t>49051388751</t>
        </is>
      </c>
      <c r="D26160" s="7" t="inlineStr">
        <is>
          <t>DK-50100RW</t>
        </is>
      </c>
      <c r="E26160" s="8" t="inlineStr">
        <is>
          <t>Стрічка сигнальна, червоно-біла 50х100 м. &lt;ДК&gt;</t>
        </is>
      </c>
      <c r="F26160" s="7">
        <v>5</v>
      </c>
      <c r="G26160" s="9">
        <v>75</v>
      </c>
    </row>
    <row r="26161" spans="1:7" customHeight="0">
      <c r="B26161" s="7">
        <v>123323</v>
      </c>
      <c r="C26161" s="7" t="inlineStr">
        <is>
          <t>0105802410</t>
        </is>
      </c>
      <c r="D26161" s="7" t="inlineStr">
        <is>
          <t>DK-5011</t>
        </is>
      </c>
      <c r="E26161" s="8" t="inlineStr">
        <is>
          <t>Дзеркало бокове КАМАЗ 315х180 сферич. &lt;ДК&gt;</t>
        </is>
      </c>
      <c r="F26161" s="7">
        <v>1</v>
      </c>
      <c r="G26161" s="9">
        <v>250</v>
      </c>
    </row>
    <row r="26162" spans="1:7" customHeight="0">
      <c r="B26162" s="7">
        <v>123324</v>
      </c>
      <c r="C26162" s="7" t="inlineStr">
        <is>
          <t>0105802409</t>
        </is>
      </c>
      <c r="D26162" s="7" t="inlineStr">
        <is>
          <t>DK-5011H</t>
        </is>
      </c>
      <c r="E26162" s="8" t="inlineStr">
        <is>
          <t>Дзеркало бокове КАМАЗ 315х215 сферич. (з підігр.) &lt;ДК&gt;</t>
        </is>
      </c>
      <c r="F26162" s="7">
        <v>0</v>
      </c>
      <c r="G26162" s="9">
        <v>305</v>
      </c>
    </row>
    <row r="26163" spans="1:7" customHeight="0">
      <c r="B26163" s="7">
        <v>123325</v>
      </c>
      <c r="C26163" s="7" t="inlineStr">
        <is>
          <t>0105802408</t>
        </is>
      </c>
      <c r="D26163" s="7" t="inlineStr">
        <is>
          <t>DK-5012</t>
        </is>
      </c>
      <c r="E26163" s="8" t="inlineStr">
        <is>
          <t>Дзеркало бокове КАМАЗ 315х215 сферич. &lt;ДК&gt;</t>
        </is>
      </c>
      <c r="F26163" s="7">
        <v>0</v>
      </c>
      <c r="G26163" s="9">
        <v>270</v>
      </c>
    </row>
    <row r="26164" spans="1:7" customHeight="0">
      <c r="B26164" s="7">
        <v>123326</v>
      </c>
      <c r="C26164" s="7" t="inlineStr">
        <is>
          <t>49051410929</t>
        </is>
      </c>
      <c r="D26164" s="7" t="inlineStr">
        <is>
          <t>DK50-120</t>
        </is>
      </c>
      <c r="E26164" s="8" t="inlineStr">
        <is>
          <t>Хомут пиловика шрусу 50-120мм &lt;ДК&gt;</t>
        </is>
      </c>
      <c r="F26164" s="7">
        <v>5</v>
      </c>
      <c r="G26164" s="9">
        <v>25</v>
      </c>
    </row>
    <row r="26165" spans="1:7" customHeight="0">
      <c r="B26165" s="7">
        <v>123327</v>
      </c>
      <c r="C26165" s="7" t="inlineStr">
        <is>
          <t>0105802407</t>
        </is>
      </c>
      <c r="D26165" s="7" t="inlineStr">
        <is>
          <t>DK-5012H</t>
        </is>
      </c>
      <c r="E26165" s="8" t="inlineStr">
        <is>
          <t>Дзеркало бокове КАМАЗ 320х185 сферич. (з підігр.) &lt;ДК&gt;</t>
        </is>
      </c>
      <c r="F26165" s="7">
        <v>5</v>
      </c>
      <c r="G26165" s="9">
        <v>360</v>
      </c>
    </row>
    <row r="26166" spans="1:7" customHeight="0">
      <c r="B26166" s="7">
        <v>123328</v>
      </c>
      <c r="C26166" s="7" t="inlineStr">
        <is>
          <t>0305802412</t>
        </is>
      </c>
      <c r="D26166" s="7" t="inlineStr">
        <is>
          <t>DK-5013</t>
        </is>
      </c>
      <c r="E26166" s="8" t="inlineStr">
        <is>
          <t>Дзеркало бічне 270х185 сферич. &lt;ДК&gt;</t>
        </is>
      </c>
      <c r="F26166" s="7">
        <v>5</v>
      </c>
      <c r="G26166" s="9">
        <v>175</v>
      </c>
    </row>
    <row r="26167" spans="1:7" customHeight="0">
      <c r="B26167" s="7">
        <v>123329</v>
      </c>
      <c r="C26167" s="7" t="inlineStr">
        <is>
          <t>0305802411</t>
        </is>
      </c>
      <c r="D26167" s="7" t="inlineStr">
        <is>
          <t>DK-5013H</t>
        </is>
      </c>
      <c r="E26167" s="8" t="inlineStr">
        <is>
          <t>Дзеркало бокове 270х175 сферич. (з підігр.) &lt;ДК&gt;</t>
        </is>
      </c>
      <c r="F26167" s="7">
        <v>0</v>
      </c>
      <c r="G26167" s="9">
        <v>235</v>
      </c>
    </row>
    <row r="26168" spans="1:7" customHeight="0">
      <c r="B26168" s="7">
        <v>123330</v>
      </c>
      <c r="C26168" s="7" t="inlineStr">
        <is>
          <t>0105802417</t>
        </is>
      </c>
      <c r="D26168" s="7" t="inlineStr">
        <is>
          <t>DK-5029-1</t>
        </is>
      </c>
      <c r="E26168" s="8" t="inlineStr">
        <is>
          <t>Дзеркало бокове V2 225x170, кріплення champion &lt;ДК&gt;</t>
        </is>
      </c>
      <c r="F26168" s="7">
        <v>5</v>
      </c>
      <c r="G26168" s="9">
        <v>140</v>
      </c>
    </row>
    <row r="26169" spans="1:7" customHeight="0">
      <c r="B26169" s="7">
        <v>123331</v>
      </c>
      <c r="C26169" s="7" t="inlineStr">
        <is>
          <t>0105802418</t>
        </is>
      </c>
      <c r="D26169" s="7" t="inlineStr">
        <is>
          <t>DK-5029H</t>
        </is>
      </c>
      <c r="E26169" s="8" t="inlineStr">
        <is>
          <t>Дзеркало бокове додатк. КAMАЗ 225х170 сферич. (з підігр.) &lt;ДК&gt;</t>
        </is>
      </c>
      <c r="F26169" s="7">
        <v>5</v>
      </c>
      <c r="G26169" s="9">
        <v>200</v>
      </c>
    </row>
    <row r="26170" spans="1:7" customHeight="0">
      <c r="B26170" s="7">
        <v>123332</v>
      </c>
      <c r="C26170" s="7" t="inlineStr">
        <is>
          <t>1605802419</t>
        </is>
      </c>
      <c r="D26170" s="7" t="inlineStr">
        <is>
          <t>DK-5030</t>
        </is>
      </c>
      <c r="E26170" s="8" t="inlineStr">
        <is>
          <t>Дзеркало переднє бордюрне D = 145 &lt;ДК&gt;</t>
        </is>
      </c>
      <c r="F26170" s="7">
        <v>5</v>
      </c>
      <c r="G26170" s="9">
        <v>175</v>
      </c>
    </row>
    <row r="26171" spans="1:7" customHeight="0">
      <c r="B26171" s="7">
        <v>123333</v>
      </c>
      <c r="C26171" s="7" t="inlineStr">
        <is>
          <t>49051388750</t>
        </is>
      </c>
      <c r="D26171" s="7" t="inlineStr">
        <is>
          <t>DK-5050RW</t>
        </is>
      </c>
      <c r="E26171" s="8" t="inlineStr">
        <is>
          <t>Стрічка сигнальна, червоно-біла 50х50 м. &lt;ДК&gt;</t>
        </is>
      </c>
      <c r="F26171" s="7">
        <v>5</v>
      </c>
      <c r="G26171" s="9">
        <v>40</v>
      </c>
    </row>
    <row r="26172" spans="1:7" customHeight="0">
      <c r="B26172" s="7">
        <v>123334</v>
      </c>
      <c r="C26172" s="7" t="inlineStr">
        <is>
          <t>1605802420</t>
        </is>
      </c>
      <c r="D26172" s="7" t="inlineStr">
        <is>
          <t>DK-5060</t>
        </is>
      </c>
      <c r="E26172" s="8" t="inlineStr">
        <is>
          <t>Дзеркало переднє бордюрне 235х140 &lt;ДК&gt;</t>
        </is>
      </c>
      <c r="F26172" s="7">
        <v>5</v>
      </c>
      <c r="G26172" s="9">
        <v>180</v>
      </c>
    </row>
    <row r="26173" spans="1:7" customHeight="0">
      <c r="B26173" s="7">
        <v>123335</v>
      </c>
      <c r="C26173" s="7" t="inlineStr">
        <is>
          <t>0305802413</t>
        </is>
      </c>
      <c r="D26173" s="7" t="inlineStr">
        <is>
          <t>DK-5061</t>
        </is>
      </c>
      <c r="E26173" s="8" t="inlineStr">
        <is>
          <t>Дзеркало бокове ГАЗ 3307, 4301 290х175 сферич. &lt;ДК&gt;</t>
        </is>
      </c>
      <c r="F26173" s="7">
        <v>5</v>
      </c>
      <c r="G26173" s="9">
        <v>150</v>
      </c>
    </row>
    <row r="26174" spans="1:7" customHeight="0">
      <c r="B26174" s="7">
        <v>123336</v>
      </c>
      <c r="C26174" s="7" t="inlineStr">
        <is>
          <t>0305802414</t>
        </is>
      </c>
      <c r="D26174" s="7" t="inlineStr">
        <is>
          <t>DK-5061H</t>
        </is>
      </c>
      <c r="E26174" s="8" t="inlineStr">
        <is>
          <t>Дзеркало бокове ГАЗ 3307, 4301 290х175 сферич. (з підігр.) &lt;ДК&gt;</t>
        </is>
      </c>
      <c r="F26174" s="7">
        <v>5</v>
      </c>
      <c r="G26174" s="9">
        <v>220</v>
      </c>
    </row>
    <row r="26175" spans="1:7" customHeight="0">
      <c r="B26175" s="7">
        <v>123337</v>
      </c>
      <c r="C26175" s="7" t="inlineStr">
        <is>
          <t>0105802421</t>
        </is>
      </c>
      <c r="D26175" s="7" t="inlineStr">
        <is>
          <t>DK-5067</t>
        </is>
      </c>
      <c r="E26175" s="8" t="inlineStr">
        <is>
          <t>Дзеркало бокове СуперМАЗ, КAMАЗ 225х225 сферич. &lt;ДК&gt;</t>
        </is>
      </c>
      <c r="F26175" s="7">
        <v>0</v>
      </c>
      <c r="G26175" s="9">
        <v>185</v>
      </c>
    </row>
    <row r="26176" spans="1:7" customHeight="0">
      <c r="B26176" s="7">
        <v>123338</v>
      </c>
      <c r="C26176" s="7" t="inlineStr">
        <is>
          <t>0105802422</t>
        </is>
      </c>
      <c r="D26176" s="7" t="inlineStr">
        <is>
          <t>DK-5068H</t>
        </is>
      </c>
      <c r="E26176" s="8" t="inlineStr">
        <is>
          <t>Дзеркало бокове СуперМАЗ, КAMAЗ 235х235 сферич. (з підігр.) &lt;ДК&gt;</t>
        </is>
      </c>
      <c r="F26176" s="7">
        <v>0</v>
      </c>
      <c r="G26176" s="9">
        <v>220</v>
      </c>
    </row>
    <row r="26177" spans="1:7" customHeight="0">
      <c r="B26177" s="7">
        <v>123340</v>
      </c>
      <c r="C26177" s="7" t="inlineStr">
        <is>
          <t>1605462085</t>
        </is>
      </c>
      <c r="D26177" s="7" t="inlineStr">
        <is>
          <t>DK50-70</t>
        </is>
      </c>
      <c r="E26177" s="8" t="inlineStr">
        <is>
          <t>Хомут затяжний оцинк. 50-70мм. Norma-Тип &lt;ДК&gt;</t>
        </is>
      </c>
      <c r="F26177" s="7">
        <v>5</v>
      </c>
      <c r="G26177" s="9">
        <v>20</v>
      </c>
    </row>
    <row r="26178" spans="1:7" customHeight="0">
      <c r="B26178" s="7">
        <v>123341</v>
      </c>
      <c r="C26178" s="7" t="inlineStr">
        <is>
          <t>051403014</t>
        </is>
      </c>
      <c r="D26178" s="7" t="inlineStr">
        <is>
          <t>DK-5075P</t>
        </is>
      </c>
      <c r="E26178" s="8" t="inlineStr">
        <is>
          <t>Дзеркало бічне КАМАЗ 375х195 плоске &lt;ДК&gt;</t>
        </is>
      </c>
      <c r="F26178" s="7">
        <v>0</v>
      </c>
      <c r="G26178" s="9">
        <v>220</v>
      </c>
    </row>
    <row r="26179" spans="1:7" customHeight="0">
      <c r="B26179" s="7">
        <v>123342</v>
      </c>
      <c r="C26179" s="7" t="inlineStr">
        <is>
          <t>0105802415</t>
        </is>
      </c>
      <c r="D26179" s="7" t="inlineStr">
        <is>
          <t>DK-5076</t>
        </is>
      </c>
      <c r="E26179" s="8" t="inlineStr">
        <is>
          <t>Дзеркало бокове СуперМАЗ, КAMАЗ 443х215 сферич. &lt;ДК&gt;</t>
        </is>
      </c>
      <c r="F26179" s="7">
        <v>5</v>
      </c>
      <c r="G26179" s="9">
        <v>345</v>
      </c>
    </row>
    <row r="26180" spans="1:7" customHeight="0">
      <c r="B26180" s="7">
        <v>123345</v>
      </c>
      <c r="C26180" s="7" t="inlineStr">
        <is>
          <t>49051259543</t>
        </is>
      </c>
      <c r="D26180" s="7" t="inlineStr">
        <is>
          <t>DK-50х70</t>
        </is>
      </c>
      <c r="E26180" s="8" t="inlineStr">
        <is>
          <t>Хомут затяжний оцинк. 50-70мм. с барашком &lt;ДК&gt;</t>
        </is>
      </c>
      <c r="F26180" s="7">
        <v>5</v>
      </c>
      <c r="G26180" s="9">
        <v>15</v>
      </c>
    </row>
    <row r="26181" spans="1:7" customHeight="0">
      <c r="B26181" s="7">
        <v>123346</v>
      </c>
      <c r="C26181" s="7" t="inlineStr">
        <is>
          <t>49051272095</t>
        </is>
      </c>
      <c r="D26181" s="7" t="inlineStr">
        <is>
          <t>DK-5125100</t>
        </is>
      </c>
      <c r="E26181" s="8" t="inlineStr">
        <is>
          <t>Круг шліфувальний самозачепний, Р100 на тканинній основі d-125 (10 шт.) &lt;ДК&gt;</t>
        </is>
      </c>
      <c r="F26181" s="7">
        <v>5</v>
      </c>
      <c r="G26181" s="9">
        <v>55</v>
      </c>
    </row>
    <row r="26182" spans="1:7" customHeight="0">
      <c r="B26182" s="7">
        <v>123347</v>
      </c>
      <c r="C26182" s="7" t="inlineStr">
        <is>
          <t>49051272096</t>
        </is>
      </c>
      <c r="D26182" s="7" t="inlineStr">
        <is>
          <t>DK-5125120</t>
        </is>
      </c>
      <c r="E26182" s="8" t="inlineStr">
        <is>
          <t>Круг шліфувальний самозачепний, Р120 на тканинній основі d-125 (10 шт.) &lt;ДК&gt;</t>
        </is>
      </c>
      <c r="F26182" s="7">
        <v>5</v>
      </c>
      <c r="G26182" s="9">
        <v>55</v>
      </c>
    </row>
    <row r="26183" spans="1:7" customHeight="0">
      <c r="B26183" s="7">
        <v>123348</v>
      </c>
      <c r="C26183" s="7" t="inlineStr">
        <is>
          <t>49051272097</t>
        </is>
      </c>
      <c r="D26183" s="7" t="inlineStr">
        <is>
          <t>DK-5125150</t>
        </is>
      </c>
      <c r="E26183" s="8" t="inlineStr">
        <is>
          <t>Круг шліфувальний самозачепний, Р150 на тканинній основі d-125 (10 шт.) &lt;ДК&gt;</t>
        </is>
      </c>
      <c r="F26183" s="7">
        <v>5</v>
      </c>
      <c r="G26183" s="9">
        <v>55</v>
      </c>
    </row>
    <row r="26184" spans="1:7" customHeight="0">
      <c r="B26184" s="7">
        <v>123349</v>
      </c>
      <c r="C26184" s="7" t="inlineStr">
        <is>
          <t>49051272098</t>
        </is>
      </c>
      <c r="D26184" s="7" t="inlineStr">
        <is>
          <t>DK-5125180</t>
        </is>
      </c>
      <c r="E26184" s="8" t="inlineStr">
        <is>
          <t>Круг шліфувальний самозачепний, Р180 на тканинній основі d-125 (10 шт.) &lt;ДК&gt;</t>
        </is>
      </c>
      <c r="F26184" s="7">
        <v>5</v>
      </c>
      <c r="G26184" s="9">
        <v>55</v>
      </c>
    </row>
    <row r="26185" spans="1:7" customHeight="0">
      <c r="B26185" s="7">
        <v>123350</v>
      </c>
      <c r="C26185" s="7" t="inlineStr">
        <is>
          <t>49051272099</t>
        </is>
      </c>
      <c r="D26185" s="7" t="inlineStr">
        <is>
          <t>DK-5125220</t>
        </is>
      </c>
      <c r="E26185" s="8" t="inlineStr">
        <is>
          <t>Круг шліфувальний самозачепний, Р220 на тканинній основі d-125 (10 шт.) &lt;ДК&gt;</t>
        </is>
      </c>
      <c r="F26185" s="7">
        <v>5</v>
      </c>
      <c r="G26185" s="9">
        <v>55</v>
      </c>
    </row>
    <row r="26186" spans="1:7" customHeight="0">
      <c r="B26186" s="7">
        <v>123351</v>
      </c>
      <c r="C26186" s="7" t="inlineStr">
        <is>
          <t>49051272100</t>
        </is>
      </c>
      <c r="D26186" s="7" t="inlineStr">
        <is>
          <t>DK-5125240</t>
        </is>
      </c>
      <c r="E26186" s="8" t="inlineStr">
        <is>
          <t>Круг шліфувальний самозачепний, Р240 на тканинній основі d-125 (10 шт.) &lt;ДК&gt;</t>
        </is>
      </c>
      <c r="F26186" s="7">
        <v>5</v>
      </c>
      <c r="G26186" s="9">
        <v>55</v>
      </c>
    </row>
    <row r="26187" spans="1:7" customHeight="0">
      <c r="B26187" s="7">
        <v>123352</v>
      </c>
      <c r="C26187" s="7" t="inlineStr">
        <is>
          <t>49051272091</t>
        </is>
      </c>
      <c r="D26187" s="7" t="inlineStr">
        <is>
          <t>DK-512536</t>
        </is>
      </c>
      <c r="E26187" s="8" t="inlineStr">
        <is>
          <t>Круг шліфувальний самозачепний, Р36 на тканинній основі d-125 (10 шт.) &lt;ДК&gt;</t>
        </is>
      </c>
      <c r="F26187" s="7">
        <v>5</v>
      </c>
      <c r="G26187" s="9">
        <v>65</v>
      </c>
    </row>
    <row r="26188" spans="1:7" customHeight="0">
      <c r="B26188" s="7">
        <v>123353</v>
      </c>
      <c r="C26188" s="7" t="inlineStr">
        <is>
          <t>49051272092</t>
        </is>
      </c>
      <c r="D26188" s="7" t="inlineStr">
        <is>
          <t>DK-512540</t>
        </is>
      </c>
      <c r="E26188" s="8" t="inlineStr">
        <is>
          <t>Круг шліфувальний самозачепний, Р40 на тканинній основі d-125 (10 шт.) &lt;ДК&gt;</t>
        </is>
      </c>
      <c r="F26188" s="7">
        <v>5</v>
      </c>
      <c r="G26188" s="9">
        <v>65</v>
      </c>
    </row>
    <row r="26189" spans="1:7" customHeight="0">
      <c r="B26189" s="7">
        <v>123354</v>
      </c>
      <c r="C26189" s="7" t="inlineStr">
        <is>
          <t>49051272102</t>
        </is>
      </c>
      <c r="D26189" s="7" t="inlineStr">
        <is>
          <t>DK-5125400</t>
        </is>
      </c>
      <c r="E26189" s="8" t="inlineStr">
        <is>
          <t>Круг шліфувальний самозачепний, Р400 на тканинній основі d-125 (10 шт.) &lt;ДК&gt;</t>
        </is>
      </c>
      <c r="F26189" s="7">
        <v>5</v>
      </c>
      <c r="G26189" s="9">
        <v>55</v>
      </c>
    </row>
    <row r="26190" spans="1:7" customHeight="0">
      <c r="B26190" s="7">
        <v>123355</v>
      </c>
      <c r="C26190" s="7" t="inlineStr">
        <is>
          <t>49051272093</t>
        </is>
      </c>
      <c r="D26190" s="7" t="inlineStr">
        <is>
          <t>DK-512560</t>
        </is>
      </c>
      <c r="E26190" s="8" t="inlineStr">
        <is>
          <t>Круг шліфувальний самозачепний, Р60 на тканинній основі d-125 (10 шт.) &lt;ДК&gt;</t>
        </is>
      </c>
      <c r="F26190" s="7">
        <v>5</v>
      </c>
      <c r="G26190" s="9">
        <v>55</v>
      </c>
    </row>
    <row r="26191" spans="1:7" customHeight="0">
      <c r="B26191" s="7">
        <v>123356</v>
      </c>
      <c r="C26191" s="7" t="inlineStr">
        <is>
          <t>49051272103</t>
        </is>
      </c>
      <c r="D26191" s="7" t="inlineStr">
        <is>
          <t>DK-5125600</t>
        </is>
      </c>
      <c r="E26191" s="8" t="inlineStr">
        <is>
          <t>Круг шліфувальний самозачепний, Р600 на тканинній основі d-125 (10 шт.) &lt;ДК&gt;</t>
        </is>
      </c>
      <c r="F26191" s="7">
        <v>5</v>
      </c>
      <c r="G26191" s="9">
        <v>55</v>
      </c>
    </row>
    <row r="26192" spans="1:7" customHeight="0">
      <c r="B26192" s="7">
        <v>123357</v>
      </c>
      <c r="C26192" s="7" t="inlineStr">
        <is>
          <t>49051272094</t>
        </is>
      </c>
      <c r="D26192" s="7" t="inlineStr">
        <is>
          <t>DK-512580</t>
        </is>
      </c>
      <c r="E26192" s="8" t="inlineStr">
        <is>
          <t>Круг шліфувальний самозачепний, Р80 на тканинній основі d-125 (10 шт.) &lt;ДК&gt;</t>
        </is>
      </c>
      <c r="F26192" s="7">
        <v>0</v>
      </c>
      <c r="G26192" s="9">
        <v>55</v>
      </c>
    </row>
    <row r="26193" spans="1:7" customHeight="0">
      <c r="B26193" s="7">
        <v>123358</v>
      </c>
      <c r="C26193" s="7" t="inlineStr">
        <is>
          <t>4905927986</t>
        </is>
      </c>
      <c r="D26193" s="7" t="inlineStr">
        <is>
          <t>DK-514BK</t>
        </is>
      </c>
      <c r="E26193" s="8" t="inlineStr">
        <is>
          <t>Накидка на сидіння з підігрівом чорна низька 12В &lt;ДК&gt;</t>
        </is>
      </c>
      <c r="F26193" s="7">
        <v>5</v>
      </c>
      <c r="G26193" s="9">
        <v>425</v>
      </c>
    </row>
    <row r="26194" spans="1:7" customHeight="0">
      <c r="B26194" s="7">
        <v>123359</v>
      </c>
      <c r="C26194" s="7" t="inlineStr">
        <is>
          <t>4905927987</t>
        </is>
      </c>
      <c r="D26194" s="7" t="inlineStr">
        <is>
          <t>DK-514GR</t>
        </is>
      </c>
      <c r="E26194" s="8" t="inlineStr">
        <is>
          <t>Накидка на сидіння з підігрівом сіра низька 12В &lt;ДК&gt;</t>
        </is>
      </c>
      <c r="F26194" s="7">
        <v>5</v>
      </c>
      <c r="G26194" s="9">
        <v>425</v>
      </c>
    </row>
    <row r="26195" spans="1:7" customHeight="0">
      <c r="B26195" s="7">
        <v>123360</v>
      </c>
      <c r="C26195" s="7" t="inlineStr">
        <is>
          <t>4905927988</t>
        </is>
      </c>
      <c r="D26195" s="7" t="inlineStr">
        <is>
          <t>DK-515BK</t>
        </is>
      </c>
      <c r="E26195" s="8" t="inlineStr">
        <is>
          <t>Накидка на сидіння з підігрівом чорна висока 12В &lt;ДК&gt;</t>
        </is>
      </c>
      <c r="F26195" s="7">
        <v>5</v>
      </c>
      <c r="G26195" s="9">
        <v>510</v>
      </c>
    </row>
    <row r="26196" spans="1:7" customHeight="0">
      <c r="B26196" s="7">
        <v>123361</v>
      </c>
      <c r="C26196" s="7" t="inlineStr">
        <is>
          <t>4905927989</t>
        </is>
      </c>
      <c r="D26196" s="7" t="inlineStr">
        <is>
          <t>DK-515GR</t>
        </is>
      </c>
      <c r="E26196" s="8" t="inlineStr">
        <is>
          <t>Накидка на сидіння з підігрівом сіра висока 12В &lt;ДК&gt;</t>
        </is>
      </c>
      <c r="F26196" s="7">
        <v>5</v>
      </c>
      <c r="G26196" s="9">
        <v>510</v>
      </c>
    </row>
    <row r="26197" spans="1:7" customHeight="0">
      <c r="B26197" s="7">
        <v>123364</v>
      </c>
      <c r="C26197" s="7" t="inlineStr">
        <is>
          <t>1905802284</t>
        </is>
      </c>
      <c r="D26197" s="7" t="inlineStr">
        <is>
          <t>DK52-103A</t>
        </is>
      </c>
      <c r="E26197" s="8" t="inlineStr">
        <is>
          <t>Домкрат механічний 1т. 100/350мм. з гумкою &lt;ДК&gt;</t>
        </is>
      </c>
      <c r="F26197" s="7">
        <v>5</v>
      </c>
      <c r="G26197" s="9">
        <v>440</v>
      </c>
    </row>
    <row r="26198" spans="1:7" customHeight="0">
      <c r="B26198" s="7">
        <v>123367</v>
      </c>
      <c r="C26198" s="7" t="inlineStr">
        <is>
          <t>1905802287</t>
        </is>
      </c>
      <c r="D26198" s="7" t="inlineStr">
        <is>
          <t>DK52-105C</t>
        </is>
      </c>
      <c r="E26198" s="8" t="inlineStr">
        <is>
          <t>Домкрат механічний 1,5 т. 104/385мм. трещетка &lt;ДК&gt;</t>
        </is>
      </c>
      <c r="F26198" s="7">
        <v>5</v>
      </c>
      <c r="G26198" s="9">
        <v>595</v>
      </c>
    </row>
    <row r="26199" spans="1:7" customHeight="0">
      <c r="B26199" s="7">
        <v>123369</v>
      </c>
      <c r="C26199" s="7" t="inlineStr">
        <is>
          <t>911026759</t>
        </is>
      </c>
      <c r="D26199" s="7" t="inlineStr">
        <is>
          <t>DK52-55</t>
        </is>
      </c>
      <c r="E26199" s="8" t="inlineStr">
        <is>
          <t>Хомут силовий  W1 52-55мм. М6 &lt;ДК&gt;</t>
        </is>
      </c>
      <c r="F26199" s="7">
        <v>5</v>
      </c>
      <c r="G26199" s="9">
        <v>35</v>
      </c>
    </row>
    <row r="26200" spans="1:7" customHeight="0">
      <c r="B26200" s="7">
        <v>123370</v>
      </c>
      <c r="C26200" s="7" t="inlineStr">
        <is>
          <t>32291214574</t>
        </is>
      </c>
      <c r="D26200" s="7" t="inlineStr">
        <is>
          <t>DK-541005H550</t>
        </is>
      </c>
      <c r="E26200" s="8" t="inlineStr">
        <is>
          <t>Ресора передня Hyundai HD 65, 72, 78 лінійка PROFESSIONAL &lt;ДК&gt;</t>
        </is>
      </c>
      <c r="F26200" s="7">
        <v>5</v>
      </c>
      <c r="G26200" s="9">
        <v>9125</v>
      </c>
    </row>
    <row r="26201" spans="1:7" customHeight="0">
      <c r="B26201" s="7">
        <v>123371</v>
      </c>
      <c r="C26201" s="7" t="inlineStr">
        <is>
          <t>32291214575</t>
        </is>
      </c>
      <c r="D26201" s="7" t="inlineStr">
        <is>
          <t>DK-551005K501</t>
        </is>
      </c>
      <c r="E26201" s="8" t="inlineStr">
        <is>
          <t>Ресора задня Hyundai HD 45, 65, 72, 78 лінійка PROFESSIONAL &lt;ДК&gt;</t>
        </is>
      </c>
      <c r="F26201" s="7">
        <v>5</v>
      </c>
      <c r="G26201" s="9">
        <v>16155</v>
      </c>
    </row>
    <row r="26202" spans="1:7" customHeight="0">
      <c r="B26202" s="7">
        <v>123372</v>
      </c>
      <c r="C26202" s="7" t="inlineStr">
        <is>
          <t>911026760</t>
        </is>
      </c>
      <c r="D26202" s="7" t="inlineStr">
        <is>
          <t>DK56-59</t>
        </is>
      </c>
      <c r="E26202" s="8" t="inlineStr">
        <is>
          <t>Хомут силовий  W1 56-59мм. М6 &lt;ДК&gt;</t>
        </is>
      </c>
      <c r="F26202" s="7">
        <v>5</v>
      </c>
      <c r="G26202" s="9">
        <v>40</v>
      </c>
    </row>
    <row r="26203" spans="1:7" customHeight="0">
      <c r="B26203" s="7">
        <v>123375</v>
      </c>
      <c r="C26203" s="7" t="inlineStr">
        <is>
          <t>32351423094</t>
        </is>
      </c>
      <c r="D26203" s="7" t="inlineStr">
        <is>
          <t>DK-5х18-1</t>
        </is>
      </c>
      <c r="E26203" s="8" t="inlineStr">
        <is>
          <t>Заклепка 5х18 гальмівної накладки ПАЗ-3205 (1 кг) алюмінієва, з потайною конусною головкою &lt;ДК&gt;</t>
        </is>
      </c>
      <c r="F26203" s="7">
        <v>0</v>
      </c>
      <c r="G26203" s="9">
        <v>560</v>
      </c>
    </row>
    <row r="26204" spans="1:7" customHeight="0">
      <c r="B26204" s="7">
        <v>123376</v>
      </c>
      <c r="C26204" s="7" t="inlineStr">
        <is>
          <t>32351423093</t>
        </is>
      </c>
      <c r="D26204" s="7" t="inlineStr">
        <is>
          <t>DK-5х18-64</t>
        </is>
      </c>
      <c r="E26204" s="8" t="inlineStr">
        <is>
          <t>Заклепка 5х18 гальмівної накладки ПАЗ-3205 (64 шт) алюмінієва, з потайною конусною головкою &lt;ДК&gt;</t>
        </is>
      </c>
      <c r="F26204" s="7">
        <v>5</v>
      </c>
      <c r="G26204" s="9">
        <v>40</v>
      </c>
    </row>
    <row r="26205" spans="1:7" customHeight="0">
      <c r="B26205" s="7">
        <v>123377</v>
      </c>
      <c r="C26205" s="7" t="inlineStr">
        <is>
          <t>911026761</t>
        </is>
      </c>
      <c r="D26205" s="7" t="inlineStr">
        <is>
          <t>DK60-63</t>
        </is>
      </c>
      <c r="E26205" s="8" t="inlineStr">
        <is>
          <t>Хомут силовий  W1 60-63мм. М6 &lt;ДК&gt;</t>
        </is>
      </c>
      <c r="F26205" s="7">
        <v>5</v>
      </c>
      <c r="G26205" s="9">
        <v>40</v>
      </c>
    </row>
    <row r="26206" spans="1:7" customHeight="0">
      <c r="B26206" s="7">
        <v>123379</v>
      </c>
      <c r="C26206" s="7" t="inlineStr">
        <is>
          <t>1605462086</t>
        </is>
      </c>
      <c r="D26206" s="7" t="inlineStr">
        <is>
          <t>DK60-80</t>
        </is>
      </c>
      <c r="E26206" s="8" t="inlineStr">
        <is>
          <t>Хомут затяжний оцинк. 60-80мм. Norma-Тип &lt;ДК&gt;</t>
        </is>
      </c>
      <c r="F26206" s="7">
        <v>5</v>
      </c>
      <c r="G26206" s="9">
        <v>20</v>
      </c>
    </row>
    <row r="26207" spans="1:7" customHeight="0">
      <c r="B26207" s="7">
        <v>123380</v>
      </c>
      <c r="C26207" s="7" t="inlineStr">
        <is>
          <t>49051259544</t>
        </is>
      </c>
      <c r="D26207" s="7" t="inlineStr">
        <is>
          <t>DK-60х80</t>
        </is>
      </c>
      <c r="E26207" s="8" t="inlineStr">
        <is>
          <t>Хомут затяжний оцинк. 60-80мм. с барашком &lt;ДК&gt;</t>
        </is>
      </c>
      <c r="F26207" s="7">
        <v>5</v>
      </c>
      <c r="G26207" s="9">
        <v>15</v>
      </c>
    </row>
    <row r="26208" spans="1:7" customHeight="0">
      <c r="B26208" s="7">
        <v>123382</v>
      </c>
      <c r="C26208" s="7" t="inlineStr">
        <is>
          <t>49051272108</t>
        </is>
      </c>
      <c r="D26208" s="7" t="inlineStr">
        <is>
          <t>DK-612527100</t>
        </is>
      </c>
      <c r="E26208" s="8" t="inlineStr">
        <is>
          <t>Круг пелюстковий торцевий ДК 125*22 (P 100) (A,N) T27 &lt;ДК&gt;</t>
        </is>
      </c>
      <c r="F26208" s="7">
        <v>5</v>
      </c>
      <c r="G26208" s="9">
        <v>45</v>
      </c>
    </row>
    <row r="26209" spans="1:7" customHeight="0">
      <c r="B26209" s="7">
        <v>123383</v>
      </c>
      <c r="C26209" s="7" t="inlineStr">
        <is>
          <t>49051272109</t>
        </is>
      </c>
      <c r="D26209" s="7" t="inlineStr">
        <is>
          <t>DK-612527120</t>
        </is>
      </c>
      <c r="E26209" s="8" t="inlineStr">
        <is>
          <t>Круг пелюстковий торцевий ДК 125*22 (P 120) (A,N) T27 &lt;ДК&gt;</t>
        </is>
      </c>
      <c r="F26209" s="7">
        <v>5</v>
      </c>
      <c r="G26209" s="9">
        <v>45</v>
      </c>
    </row>
    <row r="26210" spans="1:7" customHeight="0">
      <c r="B26210" s="7">
        <v>123384</v>
      </c>
      <c r="C26210" s="7" t="inlineStr">
        <is>
          <t>49051272104</t>
        </is>
      </c>
      <c r="D26210" s="7" t="inlineStr">
        <is>
          <t>DK-61252736</t>
        </is>
      </c>
      <c r="E26210" s="8" t="inlineStr">
        <is>
          <t>Круг пелюстковий торцевий ДК 125*22 (P 36) (A,N) T27 &lt;ДК&gt;</t>
        </is>
      </c>
      <c r="F26210" s="7">
        <v>5</v>
      </c>
      <c r="G26210" s="9">
        <v>45</v>
      </c>
    </row>
    <row r="26211" spans="1:7" customHeight="0">
      <c r="B26211" s="7">
        <v>123385</v>
      </c>
      <c r="C26211" s="7" t="inlineStr">
        <is>
          <t>49051272114</t>
        </is>
      </c>
      <c r="D26211" s="7" t="inlineStr">
        <is>
          <t>DK-612529100</t>
        </is>
      </c>
      <c r="E26211" s="8" t="inlineStr">
        <is>
          <t>Круг пелюстковий торцевий ДК 125*22 (P 100) (A,N) T29 &lt;ДК&gt;</t>
        </is>
      </c>
      <c r="F26211" s="7">
        <v>5</v>
      </c>
      <c r="G26211" s="9">
        <v>45</v>
      </c>
    </row>
    <row r="26212" spans="1:7" customHeight="0">
      <c r="B26212" s="7">
        <v>123386</v>
      </c>
      <c r="C26212" s="7" t="inlineStr">
        <is>
          <t>49051272110</t>
        </is>
      </c>
      <c r="D26212" s="7" t="inlineStr">
        <is>
          <t>DK-61252936</t>
        </is>
      </c>
      <c r="E26212" s="8" t="inlineStr">
        <is>
          <t>Круг пелюстковий торцевий ДК 125*22 (P 36) (A,N) T29 &lt;ДК&gt;</t>
        </is>
      </c>
      <c r="F26212" s="7">
        <v>5</v>
      </c>
      <c r="G26212" s="9">
        <v>45</v>
      </c>
    </row>
    <row r="26213" spans="1:7" customHeight="0">
      <c r="B26213" s="7">
        <v>123387</v>
      </c>
      <c r="C26213" s="7" t="inlineStr">
        <is>
          <t>3229985164</t>
        </is>
      </c>
      <c r="D26213" s="7" t="inlineStr">
        <is>
          <t>DK-613-2902101-01</t>
        </is>
      </c>
      <c r="E26213" s="8" t="inlineStr">
        <is>
          <t>Лист №1 передньої ресори ТАТА лінійка PROFESSIONAL &lt;ДК&gt;</t>
        </is>
      </c>
      <c r="F26213" s="7">
        <v>3</v>
      </c>
      <c r="G26213" s="9">
        <v>1350</v>
      </c>
    </row>
    <row r="26214" spans="1:7" customHeight="0">
      <c r="B26214" s="7">
        <v>123388</v>
      </c>
      <c r="C26214" s="7" t="inlineStr">
        <is>
          <t>3229985165</t>
        </is>
      </c>
      <c r="D26214" s="7" t="inlineStr">
        <is>
          <t>DK-613-2902102-01</t>
        </is>
      </c>
      <c r="E26214" s="8" t="inlineStr">
        <is>
          <t>Лист №2 передньої ресори ТАТА лінійка PROFESSIONAL &lt;ДК&gt;</t>
        </is>
      </c>
      <c r="F26214" s="7">
        <v>5</v>
      </c>
      <c r="G26214" s="9">
        <v>1100</v>
      </c>
    </row>
    <row r="26215" spans="1:7" customHeight="0">
      <c r="B26215" s="7">
        <v>123389</v>
      </c>
      <c r="C26215" s="7" t="inlineStr">
        <is>
          <t>32291392858</t>
        </is>
      </c>
      <c r="D26215" s="7" t="inlineStr">
        <is>
          <t>DK-613-2902103-01</t>
        </is>
      </c>
      <c r="E26215" s="8" t="inlineStr">
        <is>
          <t>Лист №3 передньої ресори ТАТА лінійка PROFESSIONAL &lt;ДК&gt;</t>
        </is>
      </c>
      <c r="F26215" s="7">
        <v>5</v>
      </c>
      <c r="G26215" s="9">
        <v>780</v>
      </c>
    </row>
    <row r="26216" spans="1:7" customHeight="0">
      <c r="B26216" s="7">
        <v>123391</v>
      </c>
      <c r="C26216" s="7" t="inlineStr">
        <is>
          <t>32291097237</t>
        </is>
      </c>
      <c r="D26216" s="7" t="inlineStr">
        <is>
          <t>DK-613-2912101-01</t>
        </is>
      </c>
      <c r="E26216" s="8" t="inlineStr">
        <is>
          <t>Лист №1 задньої ресори ТАТА лінійка PROFESSIONAL &lt;ДК&gt;</t>
        </is>
      </c>
      <c r="F26216" s="7">
        <v>0</v>
      </c>
      <c r="G26216" s="9">
        <v>1000</v>
      </c>
    </row>
    <row r="26217" spans="1:7" customHeight="0">
      <c r="B26217" s="7">
        <v>123392</v>
      </c>
      <c r="C26217" s="7" t="inlineStr">
        <is>
          <t>3229985166</t>
        </is>
      </c>
      <c r="D26217" s="7" t="inlineStr">
        <is>
          <t>DK-613-2912102-01</t>
        </is>
      </c>
      <c r="E26217" s="8" t="inlineStr">
        <is>
          <t>Лист №2 задньої ресори ТАТА лінійка PROFESSIONAL &lt;ДК&gt;</t>
        </is>
      </c>
      <c r="F26217" s="7">
        <v>0</v>
      </c>
      <c r="G26217" s="9">
        <v>1320</v>
      </c>
    </row>
    <row r="26218" spans="1:7" customHeight="0">
      <c r="B26218" s="7">
        <v>123393</v>
      </c>
      <c r="C26218" s="7" t="inlineStr">
        <is>
          <t>3229985167</t>
        </is>
      </c>
      <c r="D26218" s="7" t="inlineStr">
        <is>
          <t>DK-613-2912103-01</t>
        </is>
      </c>
      <c r="E26218" s="8" t="inlineStr">
        <is>
          <t>Лист №3 задньої ресори ТАТА лінійка PROFESSIONAL &lt;ДК&gt;</t>
        </is>
      </c>
      <c r="F26218" s="7">
        <v>5</v>
      </c>
      <c r="G26218" s="9">
        <v>925</v>
      </c>
    </row>
    <row r="26219" spans="1:7" customHeight="0">
      <c r="B26219" s="7">
        <v>123394</v>
      </c>
      <c r="C26219" s="7" t="inlineStr">
        <is>
          <t>32291032160</t>
        </is>
      </c>
      <c r="D26219" s="7" t="inlineStr">
        <is>
          <t>DK-613-2913101</t>
        </is>
      </c>
      <c r="E26219" s="8" t="inlineStr">
        <is>
          <t>Ресора додаткова (підресорник) ТАТА 6 листів лінійка PROFESSIONAL &lt;ДК&gt;</t>
        </is>
      </c>
      <c r="F26219" s="7">
        <v>5</v>
      </c>
      <c r="G26219" s="9">
        <v>3215</v>
      </c>
    </row>
    <row r="26220" spans="1:7" customHeight="0">
      <c r="B26220" s="7">
        <v>123397</v>
      </c>
      <c r="C26220" s="7" t="inlineStr">
        <is>
          <t>3287877549</t>
        </is>
      </c>
      <c r="D26220" s="7" t="inlineStr">
        <is>
          <t>DK6303-2RS</t>
        </is>
      </c>
      <c r="E26220" s="8" t="inlineStr">
        <is>
          <t>Підшипник кульковий 180303 (6303-2RS) &lt;ДК&gt;</t>
        </is>
      </c>
      <c r="F26220" s="7">
        <v>0</v>
      </c>
      <c r="G26220" s="9">
        <v>50</v>
      </c>
    </row>
    <row r="26221" spans="1:7" customHeight="0">
      <c r="B26221" s="7">
        <v>123403</v>
      </c>
      <c r="C26221" s="7" t="inlineStr">
        <is>
          <t>32291032165</t>
        </is>
      </c>
      <c r="D26221" s="7" t="inlineStr">
        <is>
          <t>DK-701012-2912101</t>
        </is>
      </c>
      <c r="E26221" s="8" t="inlineStr">
        <is>
          <t>Лист №1 задньої ресори Hyundai HD 65, 72, 78 лінійка PROFESSIONAL &lt;ДК&gt;</t>
        </is>
      </c>
      <c r="F26221" s="7">
        <v>5</v>
      </c>
      <c r="G26221" s="9">
        <v>2210</v>
      </c>
    </row>
    <row r="26222" spans="1:7" customHeight="0">
      <c r="B26222" s="7">
        <v>123404</v>
      </c>
      <c r="C26222" s="7" t="inlineStr">
        <is>
          <t>32291032166</t>
        </is>
      </c>
      <c r="D26222" s="7" t="inlineStr">
        <is>
          <t>DK-701012-2912102</t>
        </is>
      </c>
      <c r="E26222" s="8" t="inlineStr">
        <is>
          <t>Лист №2 задньої ресори Hyundai HD 65, 72, 78 лінійка PROFESSIONAL &lt;ДК&gt;</t>
        </is>
      </c>
      <c r="F26222" s="7">
        <v>5</v>
      </c>
      <c r="G26222" s="9">
        <v>2035</v>
      </c>
    </row>
    <row r="26223" spans="1:7" customHeight="0">
      <c r="B26223" s="7">
        <v>123405</v>
      </c>
      <c r="C26223" s="7" t="inlineStr">
        <is>
          <t>32291032163</t>
        </is>
      </c>
      <c r="D26223" s="7" t="inlineStr">
        <is>
          <t>DK-701106-2902015</t>
        </is>
      </c>
      <c r="E26223" s="8" t="inlineStr">
        <is>
          <t>Лист №1 передньої ресори Hyundai HD 65, 72, 78 лінійка PROFESSIONAL &lt;ДК&gt;</t>
        </is>
      </c>
      <c r="F26223" s="7">
        <v>5</v>
      </c>
      <c r="G26223" s="9">
        <v>2285</v>
      </c>
    </row>
    <row r="26224" spans="1:7" customHeight="0">
      <c r="B26224" s="7">
        <v>123406</v>
      </c>
      <c r="C26224" s="7" t="inlineStr">
        <is>
          <t>32291032164</t>
        </is>
      </c>
      <c r="D26224" s="7" t="inlineStr">
        <is>
          <t>DK-701106-2902102</t>
        </is>
      </c>
      <c r="E26224" s="8" t="inlineStr">
        <is>
          <t>Лист №2 передньої ресори Hyundai HD 65, 72, 78 лінійка PROFESSIONAL &lt;ДК&gt;</t>
        </is>
      </c>
      <c r="F26224" s="7">
        <v>5</v>
      </c>
      <c r="G26224" s="9">
        <v>2000</v>
      </c>
    </row>
    <row r="26225" spans="1:7" customHeight="0">
      <c r="B26225" s="7">
        <v>123407</v>
      </c>
      <c r="C26225" s="7" t="inlineStr">
        <is>
          <t>3781994717</t>
        </is>
      </c>
      <c r="D26225" s="7" t="inlineStr">
        <is>
          <t>DK-7012</t>
        </is>
      </c>
      <c r="E26225" s="8" t="inlineStr">
        <is>
          <t>Патрубки обігрівача ЗАЗ 1102 ТАВРІЯ (компл. 2шт.) &lt;ДК&gt;</t>
        </is>
      </c>
      <c r="F26225" s="7">
        <v>5</v>
      </c>
      <c r="G26225" s="9">
        <v>120</v>
      </c>
    </row>
    <row r="26226" spans="1:7" customHeight="0">
      <c r="B26226" s="7">
        <v>123408</v>
      </c>
      <c r="C26226" s="7" t="inlineStr">
        <is>
          <t>1714799816</t>
        </is>
      </c>
      <c r="D26226" s="7" t="inlineStr">
        <is>
          <t>DK7067</t>
        </is>
      </c>
      <c r="E26226" s="8" t="inlineStr">
        <is>
          <t>Фільтр оливний ВАЗ 2101-07, АЗЛК 2141, ГАЗ та УАЗ з дв.УМЗ (високий) (2101-1012005) &lt;ДК&gt;</t>
        </is>
      </c>
      <c r="F26226" s="7">
        <v>5</v>
      </c>
      <c r="G26226" s="9">
        <v>125</v>
      </c>
    </row>
    <row r="26227" spans="1:7" customHeight="0">
      <c r="B26227" s="7">
        <v>123411</v>
      </c>
      <c r="C26227" s="7" t="inlineStr">
        <is>
          <t>911026764</t>
        </is>
      </c>
      <c r="D26227" s="7" t="inlineStr">
        <is>
          <t>DK74-79</t>
        </is>
      </c>
      <c r="E26227" s="8" t="inlineStr">
        <is>
          <t>Хомут силовий  W1 74-79мм. М8 &lt;ДК&gt;</t>
        </is>
      </c>
      <c r="F26227" s="7">
        <v>5</v>
      </c>
      <c r="G26227" s="9">
        <v>55</v>
      </c>
    </row>
    <row r="26228" spans="1:7" customHeight="0">
      <c r="B26228" s="7">
        <v>123414</v>
      </c>
      <c r="C26228" s="7" t="inlineStr">
        <is>
          <t>32951210928</t>
        </is>
      </c>
      <c r="D26228" s="7" t="inlineStr">
        <is>
          <t>DK-7710.06.04-24</t>
        </is>
      </c>
      <c r="E26228" s="8" t="inlineStr">
        <is>
          <t>Перемикач обігрівача салону Богдан, Еталон з резистором 24V &lt;ДК&gt;</t>
        </is>
      </c>
      <c r="F26228" s="7">
        <v>5</v>
      </c>
      <c r="G26228" s="9">
        <v>125</v>
      </c>
    </row>
    <row r="26229" spans="1:7" customHeight="0">
      <c r="B26229" s="7">
        <v>123417</v>
      </c>
      <c r="C26229" s="7" t="inlineStr">
        <is>
          <t>1605462088</t>
        </is>
      </c>
      <c r="D26229" s="7" t="inlineStr">
        <is>
          <t>DK80-100</t>
        </is>
      </c>
      <c r="E26229" s="8" t="inlineStr">
        <is>
          <t>Хомут затяжний оцинк. 80-100мм. Norma-Тип &lt;ДК&gt;</t>
        </is>
      </c>
      <c r="F26229" s="7">
        <v>5</v>
      </c>
      <c r="G26229" s="9">
        <v>25</v>
      </c>
    </row>
    <row r="26230" spans="1:7" customHeight="0">
      <c r="B26230" s="7">
        <v>123418</v>
      </c>
      <c r="C26230" s="7" t="inlineStr">
        <is>
          <t>4905996650</t>
        </is>
      </c>
      <c r="D26230" s="7" t="inlineStr">
        <is>
          <t>DK8011-12V</t>
        </is>
      </c>
      <c r="E26230" s="8" t="inlineStr">
        <is>
          <t>Насос палив./перекач., помповий, 12В пістолет з вбудованим лічильником &lt;ДК&gt;</t>
        </is>
      </c>
      <c r="F26230" s="7">
        <v>0</v>
      </c>
      <c r="G26230" s="9">
        <v>5745</v>
      </c>
    </row>
    <row r="26231" spans="1:7" customHeight="0">
      <c r="B26231" s="7">
        <v>123419</v>
      </c>
      <c r="C26231" s="7" t="inlineStr">
        <is>
          <t>4905996651</t>
        </is>
      </c>
      <c r="D26231" s="7" t="inlineStr">
        <is>
          <t>DK8011-24V</t>
        </is>
      </c>
      <c r="E26231" s="8" t="inlineStr">
        <is>
          <t>Насос палив./перекач., помповий, 24В пістолет з вбудованим лічильником &lt;ДК&gt;</t>
        </is>
      </c>
      <c r="F26231" s="7">
        <v>4</v>
      </c>
      <c r="G26231" s="9">
        <v>5840</v>
      </c>
    </row>
    <row r="26232" spans="1:7" customHeight="0">
      <c r="B26232" s="7">
        <v>123420</v>
      </c>
      <c r="C26232" s="7" t="inlineStr">
        <is>
          <t>1639802270</t>
        </is>
      </c>
      <c r="D26232" s="7" t="inlineStr">
        <is>
          <t>DK8011-B-12V</t>
        </is>
      </c>
      <c r="E26232" s="8" t="inlineStr">
        <is>
          <t>Насос палив./перекач., помповий,  12В  &lt;ДК&gt;</t>
        </is>
      </c>
      <c r="F26232" s="7">
        <v>0</v>
      </c>
      <c r="G26232" s="9">
        <v>1895</v>
      </c>
    </row>
    <row r="26233" spans="1:7" customHeight="0">
      <c r="B26233" s="7">
        <v>123421</v>
      </c>
      <c r="C26233" s="7" t="inlineStr">
        <is>
          <t>1639802271</t>
        </is>
      </c>
      <c r="D26233" s="7" t="inlineStr">
        <is>
          <t>DK8011-B-24V</t>
        </is>
      </c>
      <c r="E26233" s="8" t="inlineStr">
        <is>
          <t>Насос палив./перекач., помповий,  24В  &lt;ДК&gt;</t>
        </is>
      </c>
      <c r="F26233" s="7">
        <v>0</v>
      </c>
      <c r="G26233" s="9">
        <v>1895</v>
      </c>
    </row>
    <row r="26234" spans="1:7" customHeight="0">
      <c r="B26234" s="7">
        <v>123422</v>
      </c>
      <c r="C26234" s="7" t="inlineStr">
        <is>
          <t>1711940563</t>
        </is>
      </c>
      <c r="D26234" s="7" t="inlineStr">
        <is>
          <t>DK8012</t>
        </is>
      </c>
      <c r="E26234" s="8" t="inlineStr">
        <is>
          <t>Насос паливний електр. універсальний. (замість механічного) &lt;ДК&gt;</t>
        </is>
      </c>
      <c r="F26234" s="7">
        <v>5</v>
      </c>
      <c r="G26234" s="9">
        <v>590</v>
      </c>
    </row>
    <row r="26235" spans="1:7" customHeight="0">
      <c r="B26235" s="7">
        <v>123423</v>
      </c>
      <c r="C26235" s="7" t="inlineStr">
        <is>
          <t>49051259690</t>
        </is>
      </c>
      <c r="D26235" s="7" t="inlineStr">
        <is>
          <t>DK8012-AB-12V</t>
        </is>
      </c>
      <c r="E26235" s="8" t="inlineStr">
        <is>
          <t>Насос перекачки ADBLUE, помповий, 12В &lt;ДК&gt;</t>
        </is>
      </c>
      <c r="F26235" s="7">
        <v>2</v>
      </c>
      <c r="G26235" s="9">
        <v>6120</v>
      </c>
    </row>
    <row r="26236" spans="1:7" customHeight="0">
      <c r="B26236" s="7">
        <v>123424</v>
      </c>
      <c r="C26236" s="7" t="inlineStr">
        <is>
          <t>1639802277</t>
        </is>
      </c>
      <c r="D26236" s="7" t="inlineStr">
        <is>
          <t>DK8015-25Type</t>
        </is>
      </c>
      <c r="E26236" s="8" t="inlineStr">
        <is>
          <t>Насос для перекачки масла, ротаційний, D=25  алюмин. корпус, &lt;ДК&gt;</t>
        </is>
      </c>
      <c r="F26236" s="7">
        <v>5</v>
      </c>
      <c r="G26236" s="9">
        <v>1005</v>
      </c>
    </row>
    <row r="26237" spans="1:7" customHeight="0">
      <c r="B26237" s="7">
        <v>123425</v>
      </c>
      <c r="C26237" s="7" t="inlineStr">
        <is>
          <t>1639802278</t>
        </is>
      </c>
      <c r="D26237" s="7" t="inlineStr">
        <is>
          <t>DK8015-32Type</t>
        </is>
      </c>
      <c r="E26237" s="8" t="inlineStr">
        <is>
          <t>Насос для перекачки масла, ротаційний, D=32  алюмин. корпус, &lt;ДК&gt;</t>
        </is>
      </c>
      <c r="F26237" s="7">
        <v>5</v>
      </c>
      <c r="G26237" s="9">
        <v>1115</v>
      </c>
    </row>
    <row r="26238" spans="1:7" customHeight="0">
      <c r="B26238" s="7">
        <v>123426</v>
      </c>
      <c r="C26238" s="7" t="inlineStr">
        <is>
          <t>4905996654</t>
        </is>
      </c>
      <c r="D26238" s="7" t="inlineStr">
        <is>
          <t>DK8018</t>
        </is>
      </c>
      <c r="E26238" s="8" t="inlineStr">
        <is>
          <t>Лічильник електронний насоса для перекачування палива &lt;ДК&gt;</t>
        </is>
      </c>
      <c r="F26238" s="7">
        <v>0</v>
      </c>
      <c r="G26238" s="9">
        <v>1790</v>
      </c>
    </row>
    <row r="26239" spans="1:7" customHeight="0">
      <c r="B26239" s="7">
        <v>123428</v>
      </c>
      <c r="C26239" s="7" t="inlineStr">
        <is>
          <t>1639802273</t>
        </is>
      </c>
      <c r="D26239" s="7" t="inlineStr">
        <is>
          <t>DK8020-24V</t>
        </is>
      </c>
      <c r="E26239" s="8" t="inlineStr">
        <is>
          <t>Насос палив./перекач., помповий,  24В лічильник + пістолет&lt;ДК&gt;</t>
        </is>
      </c>
      <c r="F26239" s="7">
        <v>5</v>
      </c>
      <c r="G26239" s="9">
        <v>6985</v>
      </c>
    </row>
    <row r="26240" spans="1:7" customHeight="0">
      <c r="B26240" s="7">
        <v>123429</v>
      </c>
      <c r="C26240" s="7" t="inlineStr">
        <is>
          <t>49051440710</t>
        </is>
      </c>
      <c r="D26240" s="7" t="inlineStr">
        <is>
          <t>DK8020-AB-220V</t>
        </is>
      </c>
      <c r="E26240" s="8" t="inlineStr">
        <is>
          <t>Насос перекачки, ADBLUE помповий, 220В лічильник + пістолет &lt;ДК&gt;</t>
        </is>
      </c>
      <c r="F26240" s="7">
        <v>3</v>
      </c>
      <c r="G26240" s="9">
        <v>10670</v>
      </c>
    </row>
    <row r="26241" spans="1:7" customHeight="0">
      <c r="B26241" s="7">
        <v>123430</v>
      </c>
      <c r="C26241" s="7" t="inlineStr">
        <is>
          <t>1639802274</t>
        </is>
      </c>
      <c r="D26241" s="7" t="inlineStr">
        <is>
          <t>DK8021-AF-12V</t>
        </is>
      </c>
      <c r="E26241" s="8" t="inlineStr">
        <is>
          <t>Насос палива/перекач., занурювальний, D=50 12В алюмін. корпус, с фільтром, &lt;ДК&gt;</t>
        </is>
      </c>
      <c r="F26241" s="7">
        <v>0</v>
      </c>
      <c r="G26241" s="9">
        <v>545</v>
      </c>
    </row>
    <row r="26242" spans="1:7" customHeight="0">
      <c r="B26242" s="7">
        <v>123432</v>
      </c>
      <c r="C26242" s="7" t="inlineStr">
        <is>
          <t>163741</t>
        </is>
      </c>
      <c r="D26242" s="7" t="inlineStr">
        <is>
          <t>DK8021-S-24V</t>
        </is>
      </c>
      <c r="E26242" s="8" t="inlineStr">
        <is>
          <t>Насос палив./перекач., занурювальний, D=50 24В  &lt;ДК&gt;</t>
        </is>
      </c>
      <c r="F26242" s="7">
        <v>5</v>
      </c>
      <c r="G26242" s="9">
        <v>440</v>
      </c>
    </row>
    <row r="26243" spans="1:7" customHeight="0">
      <c r="B26243" s="7">
        <v>123433</v>
      </c>
      <c r="C26243" s="7" t="inlineStr">
        <is>
          <t>0411799824</t>
        </is>
      </c>
      <c r="D26243" s="7" t="inlineStr">
        <is>
          <t>DK8027</t>
        </is>
      </c>
      <c r="E26243" s="8" t="inlineStr">
        <is>
          <t>Фільтр палив. ГАЗ-3302, AUDI, VW, SKODA (під штуцер) &lt;ДК&gt;</t>
        </is>
      </c>
      <c r="F26243" s="7">
        <v>0</v>
      </c>
      <c r="G26243" s="9">
        <v>145</v>
      </c>
    </row>
    <row r="26244" spans="1:7" customHeight="0">
      <c r="B26244" s="7">
        <v>123434</v>
      </c>
      <c r="C26244" s="7" t="inlineStr">
        <is>
          <t>11816592</t>
        </is>
      </c>
      <c r="D26244" s="7" t="inlineStr">
        <is>
          <t>DK8029</t>
        </is>
      </c>
      <c r="E26244" s="8" t="inlineStr">
        <is>
          <t>Фільтр палив. ГАЗ-3302, AUDI, VW, SKODA (під засувку) &lt;ДК&gt;</t>
        </is>
      </c>
      <c r="F26244" s="7">
        <v>0</v>
      </c>
      <c r="G26244" s="9">
        <v>135</v>
      </c>
    </row>
    <row r="26245" spans="1:7" customHeight="0">
      <c r="B26245" s="7">
        <v>123435</v>
      </c>
      <c r="C26245" s="7" t="inlineStr">
        <is>
          <t>0411799823</t>
        </is>
      </c>
      <c r="D26245" s="7" t="inlineStr">
        <is>
          <t>DK8041</t>
        </is>
      </c>
      <c r="E26245" s="8" t="inlineStr">
        <is>
          <t>Фільтр палив. ГАЗ-3302, AUDI, VW, SKODA (під хомут) &lt;ДК&gt;</t>
        </is>
      </c>
      <c r="F26245" s="7">
        <v>0</v>
      </c>
      <c r="G26245" s="9">
        <v>135</v>
      </c>
    </row>
    <row r="26246" spans="1:7" customHeight="0">
      <c r="B26246" s="7">
        <v>123436</v>
      </c>
      <c r="C26246" s="7" t="inlineStr">
        <is>
          <t>911026765</t>
        </is>
      </c>
      <c r="D26246" s="7" t="inlineStr">
        <is>
          <t>DK80-85</t>
        </is>
      </c>
      <c r="E26246" s="8" t="inlineStr">
        <is>
          <t>Хомут силовий  W1 80-85мм. М8 &lt;ДК&gt;</t>
        </is>
      </c>
      <c r="F26246" s="7">
        <v>5</v>
      </c>
      <c r="G26246" s="9">
        <v>55</v>
      </c>
    </row>
    <row r="26247" spans="1:7" customHeight="0">
      <c r="B26247" s="7">
        <v>123438</v>
      </c>
      <c r="C26247" s="7" t="inlineStr">
        <is>
          <t>1605462076</t>
        </is>
      </c>
      <c r="D26247" s="7" t="inlineStr">
        <is>
          <t>DK8-12</t>
        </is>
      </c>
      <c r="E26247" s="8" t="inlineStr">
        <is>
          <t>Хомут затяжний оцинк. 8-12мм. Norma-Тип &lt;ДК&gt;</t>
        </is>
      </c>
      <c r="F26247" s="7">
        <v>5</v>
      </c>
      <c r="G26247" s="9">
        <v>15</v>
      </c>
    </row>
    <row r="26248" spans="1:7" customHeight="0">
      <c r="B26248" s="7">
        <v>123439</v>
      </c>
      <c r="C26248" s="7" t="inlineStr">
        <is>
          <t>018273</t>
        </is>
      </c>
      <c r="D26248" s="7" t="inlineStr">
        <is>
          <t>DK-8201</t>
        </is>
      </c>
      <c r="E26248" s="8" t="inlineStr">
        <is>
          <t>Дзеркало бічне КАМАЗ 425х200 сферич. &lt;ДК&gt;</t>
        </is>
      </c>
      <c r="F26248" s="7">
        <v>5</v>
      </c>
      <c r="G26248" s="9">
        <v>320</v>
      </c>
    </row>
    <row r="26249" spans="1:7" customHeight="0">
      <c r="B26249" s="7">
        <v>123441</v>
      </c>
      <c r="C26249" s="7" t="inlineStr">
        <is>
          <t>018275</t>
        </is>
      </c>
      <c r="D26249" s="7" t="inlineStr">
        <is>
          <t>DK-8203</t>
        </is>
      </c>
      <c r="E26249" s="8" t="inlineStr">
        <is>
          <t>Дзеркало бічне КАМАЗ 360х170 сферич. &lt;ДК&gt;</t>
        </is>
      </c>
      <c r="F26249" s="7">
        <v>5</v>
      </c>
      <c r="G26249" s="9">
        <v>260</v>
      </c>
    </row>
    <row r="26250" spans="1:7" customHeight="0">
      <c r="B26250" s="7">
        <v>123442</v>
      </c>
      <c r="C26250" s="7" t="inlineStr">
        <is>
          <t>018276</t>
        </is>
      </c>
      <c r="D26250" s="7" t="inlineStr">
        <is>
          <t>DK-8204</t>
        </is>
      </c>
      <c r="E26250" s="8" t="inlineStr">
        <is>
          <t>Дзеркало бічне КАМАЗ 360х170 сферич. (З підігр.) &lt;ДК&gt;</t>
        </is>
      </c>
      <c r="F26250" s="7">
        <v>5</v>
      </c>
      <c r="G26250" s="9">
        <v>335</v>
      </c>
    </row>
    <row r="26251" spans="1:7" customHeight="0">
      <c r="B26251" s="7">
        <v>123443</v>
      </c>
      <c r="C26251" s="7" t="inlineStr">
        <is>
          <t>018277</t>
        </is>
      </c>
      <c r="D26251" s="7" t="inlineStr">
        <is>
          <t>DK-8205</t>
        </is>
      </c>
      <c r="E26251" s="8" t="inlineStr">
        <is>
          <t>Дзеркало бічне ГАЗ 300х180 сферич. &lt;ДК&gt;</t>
        </is>
      </c>
      <c r="F26251" s="7">
        <v>5</v>
      </c>
      <c r="G26251" s="9">
        <v>245</v>
      </c>
    </row>
    <row r="26252" spans="1:7" customHeight="0">
      <c r="B26252" s="7">
        <v>123445</v>
      </c>
      <c r="C26252" s="7" t="inlineStr">
        <is>
          <t>018279</t>
        </is>
      </c>
      <c r="D26252" s="7" t="inlineStr">
        <is>
          <t>DK-8207</t>
        </is>
      </c>
      <c r="E26252" s="8" t="inlineStr">
        <is>
          <t>Дзеркало бічне ГАЗ 180х180 сферич. &lt;ДК&gt;</t>
        </is>
      </c>
      <c r="F26252" s="7">
        <v>5</v>
      </c>
      <c r="G26252" s="9">
        <v>215</v>
      </c>
    </row>
    <row r="26253" spans="1:7" customHeight="0">
      <c r="B26253" s="7">
        <v>123447</v>
      </c>
      <c r="C26253" s="7" t="inlineStr">
        <is>
          <t>108220</t>
        </is>
      </c>
      <c r="D26253" s="7" t="inlineStr">
        <is>
          <t>DK-8209</t>
        </is>
      </c>
      <c r="E26253" s="8" t="inlineStr">
        <is>
          <t>Дзеркало бічне ЗІЛ 130 300х150 плоске метал. &lt;ДК&gt;</t>
        </is>
      </c>
      <c r="F26253" s="7">
        <v>5</v>
      </c>
      <c r="G26253" s="9">
        <v>380</v>
      </c>
    </row>
    <row r="26254" spans="1:7" customHeight="0">
      <c r="B26254" s="7">
        <v>123448</v>
      </c>
      <c r="C26254" s="7" t="inlineStr">
        <is>
          <t>49051035486</t>
        </is>
      </c>
      <c r="D26254" s="7" t="inlineStr">
        <is>
          <t>DK-8210</t>
        </is>
      </c>
      <c r="E26254" s="8" t="inlineStr">
        <is>
          <t>Вентилятор автомобільний 6 дюймів (прещепка), 24В &lt;ДК&gt;</t>
        </is>
      </c>
      <c r="F26254" s="7">
        <v>5</v>
      </c>
      <c r="G26254" s="9">
        <v>295</v>
      </c>
    </row>
    <row r="26255" spans="1:7" customHeight="0">
      <c r="B26255" s="7">
        <v>123458</v>
      </c>
      <c r="C26255" s="7" t="inlineStr">
        <is>
          <t>49051035487</t>
        </is>
      </c>
      <c r="D26255" s="7" t="inlineStr">
        <is>
          <t>DK-8220</t>
        </is>
      </c>
      <c r="E26255" s="8" t="inlineStr">
        <is>
          <t>Вентилятор автомобільний 8 дюймів, з перемикачем (прищіпка), 12В &lt;ДК&gt;</t>
        </is>
      </c>
      <c r="F26255" s="7">
        <v>5</v>
      </c>
      <c r="G26255" s="9">
        <v>365</v>
      </c>
    </row>
    <row r="26256" spans="1:7" customHeight="0">
      <c r="B26256" s="7">
        <v>123468</v>
      </c>
      <c r="C26256" s="7" t="inlineStr">
        <is>
          <t>49051035485</t>
        </is>
      </c>
      <c r="D26256" s="7" t="inlineStr">
        <is>
          <t>DK-8230</t>
        </is>
      </c>
      <c r="E26256" s="8" t="inlineStr">
        <is>
          <t>Вентилятор автомобільний 4 дюйма (присоска), 12В &lt;ДК&gt;</t>
        </is>
      </c>
      <c r="F26256" s="7">
        <v>5</v>
      </c>
      <c r="G26256" s="9">
        <v>165</v>
      </c>
    </row>
    <row r="26257" spans="1:7" customHeight="0">
      <c r="B26257" s="7">
        <v>123476</v>
      </c>
      <c r="C26257" s="7" t="inlineStr">
        <is>
          <t>49051035488</t>
        </is>
      </c>
      <c r="D26257" s="7" t="inlineStr">
        <is>
          <t>DK-8240</t>
        </is>
      </c>
      <c r="E26257" s="8" t="inlineStr">
        <is>
          <t>Вентилятор автомобільний 8 дюймів, з перемикачем (прищіпка), 24В &lt;ДК&gt;</t>
        </is>
      </c>
      <c r="F26257" s="7">
        <v>5</v>
      </c>
      <c r="G26257" s="9">
        <v>365</v>
      </c>
    </row>
    <row r="26258" spans="1:7" customHeight="0">
      <c r="B26258" s="7">
        <v>123478</v>
      </c>
      <c r="C26258" s="7" t="inlineStr">
        <is>
          <t>23891224170</t>
        </is>
      </c>
      <c r="D26258" s="7" t="inlineStr">
        <is>
          <t>DK-8242</t>
        </is>
      </c>
      <c r="E26258" s="8" t="inlineStr">
        <is>
          <t>Штуцер Banjo Ду16хS24 (М20х1,5) в зб. &lt;ДК&gt;</t>
        </is>
      </c>
      <c r="F26258" s="7">
        <v>0</v>
      </c>
      <c r="G26258" s="9">
        <v>140</v>
      </c>
    </row>
    <row r="26259" spans="1:7" customHeight="0">
      <c r="B26259" s="7">
        <v>123483</v>
      </c>
      <c r="C26259" s="7" t="inlineStr">
        <is>
          <t>891351244</t>
        </is>
      </c>
      <c r="D26259" s="7" t="inlineStr">
        <is>
          <t>DK-8251</t>
        </is>
      </c>
      <c r="E26259" s="8" t="inlineStr">
        <is>
          <t>Штуцер з'єднувальний S17хS17 (М14х1,5-М14х1,5) (S17) &lt;ДК&gt;</t>
        </is>
      </c>
      <c r="F26259" s="7">
        <v>0</v>
      </c>
      <c r="G26259" s="9">
        <v>15</v>
      </c>
    </row>
    <row r="26260" spans="1:7" customHeight="0">
      <c r="B26260" s="7">
        <v>123486</v>
      </c>
      <c r="C26260" s="7" t="inlineStr">
        <is>
          <t>49051030521</t>
        </is>
      </c>
      <c r="D26260" s="7" t="inlineStr">
        <is>
          <t>DK-85100</t>
        </is>
      </c>
      <c r="E26260" s="8" t="inlineStr">
        <is>
          <t>Підігрів паливного фільтра (бандаж) 85-100мм &lt;ДК&gt;</t>
        </is>
      </c>
      <c r="F26260" s="7">
        <v>0</v>
      </c>
      <c r="G26260" s="9">
        <v>1350</v>
      </c>
    </row>
    <row r="26261" spans="1:7" customHeight="0">
      <c r="B26261" s="7">
        <v>123488</v>
      </c>
      <c r="C26261" s="7" t="inlineStr">
        <is>
          <t>911026766</t>
        </is>
      </c>
      <c r="D26261" s="7" t="inlineStr">
        <is>
          <t>DK86-91</t>
        </is>
      </c>
      <c r="E26261" s="8" t="inlineStr">
        <is>
          <t>Хомут силовий  W1 86-91мм. М8 &lt;ДК&gt;</t>
        </is>
      </c>
      <c r="F26261" s="7">
        <v>5</v>
      </c>
      <c r="G26261" s="9">
        <v>55</v>
      </c>
    </row>
    <row r="26262" spans="1:7" customHeight="0">
      <c r="B26262" s="7">
        <v>123489</v>
      </c>
      <c r="C26262" s="7" t="inlineStr">
        <is>
          <t>32221033305</t>
        </is>
      </c>
      <c r="D26262" s="7" t="inlineStr">
        <is>
          <t>DK-885441011210</t>
        </is>
      </c>
      <c r="E26262" s="8" t="inlineStr">
        <is>
          <t>Хрестовина карданного валу Еталон, ТАТА Е-1, Е-2 (38*100) &lt;ДК&gt;</t>
        </is>
      </c>
      <c r="F26262" s="7">
        <v>5</v>
      </c>
      <c r="G26262" s="9">
        <v>390</v>
      </c>
    </row>
    <row r="26263" spans="1:7" customHeight="0">
      <c r="B26263" s="7">
        <v>123494</v>
      </c>
      <c r="C26263" s="7" t="inlineStr">
        <is>
          <t>021479616</t>
        </is>
      </c>
      <c r="D26263" s="7" t="inlineStr">
        <is>
          <t>DK88875</t>
        </is>
      </c>
      <c r="E26263" s="8" t="inlineStr">
        <is>
          <t>Розчинник органічний "Калоша" STANDARD 470г/0,8л</t>
        </is>
      </c>
      <c r="F26263" s="7">
        <v>0</v>
      </c>
      <c r="G26263" s="9">
        <v>80</v>
      </c>
    </row>
    <row r="26264" spans="1:7" customHeight="0">
      <c r="B26264" s="7">
        <v>123498</v>
      </c>
      <c r="C26264" s="7" t="inlineStr">
        <is>
          <t>69951254886</t>
        </is>
      </c>
      <c r="D26264" s="7" t="inlineStr">
        <is>
          <t>DK8941013743</t>
        </is>
      </c>
      <c r="E26264" s="8" t="inlineStr">
        <is>
          <t>Відбійник ресори передньої ISUZU, Богдан, Ataman (низький) &lt;ДК&gt;</t>
        </is>
      </c>
      <c r="F26264" s="7">
        <v>4</v>
      </c>
      <c r="G26264" s="9">
        <v>295</v>
      </c>
    </row>
    <row r="26265" spans="1:7" customHeight="0">
      <c r="B26265" s="7">
        <v>123499</v>
      </c>
      <c r="C26265" s="7" t="inlineStr">
        <is>
          <t>32291169362</t>
        </is>
      </c>
      <c r="D26265" s="7" t="inlineStr">
        <is>
          <t>DK8941653030</t>
        </is>
      </c>
      <c r="E26265" s="8" t="inlineStr">
        <is>
          <t>Болт М12х1,5 стяжний ISUZU, Богдан, Ataman задньої ресори з гайкою &lt;ДК&gt;</t>
        </is>
      </c>
      <c r="F26265" s="7">
        <v>5</v>
      </c>
      <c r="G26265" s="9">
        <v>50</v>
      </c>
    </row>
    <row r="26266" spans="1:7" customHeight="0">
      <c r="B26266" s="7">
        <v>123500</v>
      </c>
      <c r="C26266" s="7" t="inlineStr">
        <is>
          <t>32151156876</t>
        </is>
      </c>
      <c r="D26266" s="7" t="inlineStr">
        <is>
          <t>DK-8942625433-1</t>
        </is>
      </c>
      <c r="E26266" s="8" t="inlineStr">
        <is>
          <t>Дзеркало ISUZU NQR 320х190 "під яблучко" &lt;ДК&gt;</t>
        </is>
      </c>
      <c r="F26266" s="7">
        <v>5</v>
      </c>
      <c r="G26266" s="9">
        <v>245</v>
      </c>
    </row>
    <row r="26267" spans="1:7" customHeight="0">
      <c r="B26267" s="7">
        <v>123501</v>
      </c>
      <c r="C26267" s="7" t="inlineStr">
        <is>
          <t>32131145082</t>
        </is>
      </c>
      <c r="D26267" s="7" t="inlineStr">
        <is>
          <t>DK8943390733</t>
        </is>
      </c>
      <c r="E26267" s="8" t="inlineStr">
        <is>
          <t>Патрубок вакуумного насоса генератора ISUZU, Богдан, Ataman посилений &lt;ДК&gt;</t>
        </is>
      </c>
      <c r="F26267" s="7">
        <v>5</v>
      </c>
      <c r="G26267" s="9">
        <v>70</v>
      </c>
    </row>
    <row r="26268" spans="1:7" customHeight="0">
      <c r="B26268" s="7">
        <v>123503</v>
      </c>
      <c r="C26268" s="7" t="inlineStr">
        <is>
          <t>32291169363</t>
        </is>
      </c>
      <c r="D26268" s="7" t="inlineStr">
        <is>
          <t>DK8944763730</t>
        </is>
      </c>
      <c r="E26268" s="8" t="inlineStr">
        <is>
          <t>Болт М10х1,5х100 стяжний ISUZU, Богдан, Ataman передньої ресори з гайкою &lt;ДК&gt;</t>
        </is>
      </c>
      <c r="F26268" s="7">
        <v>5</v>
      </c>
      <c r="G26268" s="9">
        <v>45</v>
      </c>
    </row>
    <row r="26269" spans="1:7" customHeight="0">
      <c r="B26269" s="7">
        <v>123505</v>
      </c>
      <c r="C26269" s="7" t="inlineStr">
        <is>
          <t>3237943735</t>
        </is>
      </c>
      <c r="D26269" s="7" t="inlineStr">
        <is>
          <t>DK8970710052</t>
        </is>
      </c>
      <c r="E26269" s="8" t="inlineStr">
        <is>
          <t>Перемикач підрульовий комбінований ISUZU, Богдан Е1, Е2 &lt;ДК&gt;</t>
        </is>
      </c>
      <c r="F26269" s="7">
        <v>5</v>
      </c>
      <c r="G26269" s="9">
        <v>1100</v>
      </c>
    </row>
    <row r="26270" spans="1:7" customHeight="0">
      <c r="B26270" s="7">
        <v>123509</v>
      </c>
      <c r="C26270" s="7" t="inlineStr">
        <is>
          <t>3213883118</t>
        </is>
      </c>
      <c r="D26270" s="7" t="inlineStr">
        <is>
          <t>DK8970875971</t>
        </is>
      </c>
      <c r="E26270" s="8" t="inlineStr">
        <is>
          <t>Патрубок радіатора ISUZU, Богдан, Ataman водяний насос &lt;ДК&gt;</t>
        </is>
      </c>
      <c r="F26270" s="7">
        <v>5</v>
      </c>
      <c r="G26270" s="9">
        <v>60</v>
      </c>
    </row>
    <row r="26271" spans="1:7" customHeight="0">
      <c r="B26271" s="7">
        <v>123510</v>
      </c>
      <c r="C26271" s="7" t="inlineStr">
        <is>
          <t>32951218257</t>
        </is>
      </c>
      <c r="D26271" s="7" t="inlineStr">
        <is>
          <t>DK8970956862</t>
        </is>
      </c>
      <c r="E26271" s="8" t="inlineStr">
        <is>
          <t>Кришка бака паливного ISUZU, Богдан з ключами (метал) &lt;ДК&gt;</t>
        </is>
      </c>
      <c r="F26271" s="7">
        <v>5</v>
      </c>
      <c r="G26271" s="9">
        <v>250</v>
      </c>
    </row>
    <row r="26272" spans="1:7" customHeight="0">
      <c r="B26272" s="7">
        <v>123513</v>
      </c>
      <c r="C26272" s="7" t="inlineStr">
        <is>
          <t>32351208133</t>
        </is>
      </c>
      <c r="D26272" s="7" t="inlineStr">
        <is>
          <t>DK8971227151</t>
        </is>
      </c>
      <c r="E26272" s="8" t="inlineStr">
        <is>
          <t>Трубка гальмівна ISUZU, Богдан, Ataman (пряма) 1600мм &lt;ДК&gt;</t>
        </is>
      </c>
      <c r="F26272" s="7">
        <v>0</v>
      </c>
      <c r="G26272" s="9">
        <v>85</v>
      </c>
    </row>
    <row r="26273" spans="1:7" customHeight="0">
      <c r="B26273" s="7">
        <v>123514</v>
      </c>
      <c r="C26273" s="7" t="inlineStr">
        <is>
          <t>32951224298</t>
        </is>
      </c>
      <c r="D26273" s="7" t="inlineStr">
        <is>
          <t>DK8971392990</t>
        </is>
      </c>
      <c r="E26273" s="8" t="inlineStr">
        <is>
          <t>Віскомуфта ISUZU, Богдан 4HG1, 4HG1-T &lt;ДК&gt;</t>
        </is>
      </c>
      <c r="F26273" s="7">
        <v>0</v>
      </c>
      <c r="G26273" s="9">
        <v>1505</v>
      </c>
    </row>
    <row r="26274" spans="1:7" customHeight="0">
      <c r="B26274" s="7">
        <v>123515</v>
      </c>
      <c r="C26274" s="7" t="inlineStr">
        <is>
          <t>3237880719</t>
        </is>
      </c>
      <c r="D26274" s="7" t="inlineStr">
        <is>
          <t>DK8971617890</t>
        </is>
      </c>
      <c r="E26274" s="8" t="inlineStr">
        <is>
          <t>Реле стартера, втягуюче ISUZU, Богдан, Ataman &lt;ДК&gt;</t>
        </is>
      </c>
      <c r="F26274" s="7">
        <v>5</v>
      </c>
      <c r="G26274" s="9">
        <v>855</v>
      </c>
    </row>
    <row r="26275" spans="1:7" customHeight="0">
      <c r="B26275" s="7">
        <v>123516</v>
      </c>
      <c r="C26275" s="7" t="inlineStr">
        <is>
          <t>32951218256</t>
        </is>
      </c>
      <c r="D26275" s="7" t="inlineStr">
        <is>
          <t>DK8971703640</t>
        </is>
      </c>
      <c r="E26275" s="8" t="inlineStr">
        <is>
          <t>Замок запалювання ISUZU, Богдан з ключами &lt;ДК&gt;</t>
        </is>
      </c>
      <c r="F26275" s="7">
        <v>5</v>
      </c>
      <c r="G26275" s="9">
        <v>1050</v>
      </c>
    </row>
    <row r="26276" spans="1:7" customHeight="0">
      <c r="B26276" s="7">
        <v>123517</v>
      </c>
      <c r="C26276" s="7" t="inlineStr">
        <is>
          <t>3237878762</t>
        </is>
      </c>
      <c r="D26276" s="7" t="inlineStr">
        <is>
          <t>DK-8971762300</t>
        </is>
      </c>
      <c r="E26276" s="8" t="inlineStr">
        <is>
          <t>Датчик тиску масла ISUZU, Богдан, Ataman &lt;ДК&gt;</t>
        </is>
      </c>
      <c r="F26276" s="7">
        <v>5</v>
      </c>
      <c r="G26276" s="9">
        <v>80</v>
      </c>
    </row>
    <row r="26277" spans="1:7" customHeight="0">
      <c r="B26277" s="7">
        <v>123519</v>
      </c>
      <c r="C26277" s="7" t="inlineStr">
        <is>
          <t>69951278641</t>
        </is>
      </c>
      <c r="D26277" s="7" t="inlineStr">
        <is>
          <t>DK8972024750</t>
        </is>
      </c>
      <c r="E26277" s="8" t="inlineStr">
        <is>
          <t>Вимикач ISUZU, Богдан аварійної сигналізації 24В &lt;ДК&gt;</t>
        </is>
      </c>
      <c r="F26277" s="7">
        <v>5</v>
      </c>
      <c r="G26277" s="9">
        <v>110</v>
      </c>
    </row>
    <row r="26278" spans="1:7" customHeight="0">
      <c r="B26278" s="7">
        <v>123520</v>
      </c>
      <c r="C26278" s="7" t="inlineStr">
        <is>
          <t>3258926208</t>
        </is>
      </c>
      <c r="D26278" s="7" t="inlineStr">
        <is>
          <t>DK8972039931</t>
        </is>
      </c>
      <c r="E26278" s="8" t="inlineStr">
        <is>
          <t>Патрубок повітрязабірний повітряного фільтра ISUZU, Богдан, Ataman &lt;ДК&gt;</t>
        </is>
      </c>
      <c r="F26278" s="7">
        <v>5</v>
      </c>
      <c r="G26278" s="9">
        <v>665</v>
      </c>
    </row>
    <row r="26279" spans="1:7" customHeight="0">
      <c r="B26279" s="7">
        <v>123521</v>
      </c>
      <c r="C26279" s="7" t="inlineStr">
        <is>
          <t>3213883116</t>
        </is>
      </c>
      <c r="D26279" s="7" t="inlineStr">
        <is>
          <t>DK8972106760</t>
        </is>
      </c>
      <c r="E26279" s="8" t="inlineStr">
        <is>
          <t>Патрубок радіатора ISUZU, Богдан Е1, Е2 верхній &lt;ДК&gt;</t>
        </is>
      </c>
      <c r="F26279" s="7">
        <v>5</v>
      </c>
      <c r="G26279" s="9">
        <v>115</v>
      </c>
    </row>
    <row r="26280" spans="1:7" customHeight="0">
      <c r="B26280" s="7">
        <v>123522</v>
      </c>
      <c r="C26280" s="7" t="inlineStr">
        <is>
          <t>3213886377</t>
        </is>
      </c>
      <c r="D26280" s="7" t="inlineStr">
        <is>
          <t>DK8972108440</t>
        </is>
      </c>
      <c r="E26280" s="8" t="inlineStr">
        <is>
          <t>Бачок розширювальний ISUZU, Богдан, Ataman &lt;ДК&gt;</t>
        </is>
      </c>
      <c r="F26280" s="7">
        <v>5</v>
      </c>
      <c r="G26280" s="9">
        <v>380</v>
      </c>
    </row>
    <row r="26281" spans="1:7" customHeight="0">
      <c r="B26281" s="7">
        <v>123523</v>
      </c>
      <c r="C26281" s="7" t="inlineStr">
        <is>
          <t>32951207201</t>
        </is>
      </c>
      <c r="D26281" s="7" t="inlineStr">
        <is>
          <t>DK8972123340</t>
        </is>
      </c>
      <c r="E26281" s="8" t="inlineStr">
        <is>
          <t>Кришка теплообмінника (оливного радіатора) ISUZU Богдан під турецький радіатор &lt;ДК&gt;</t>
        </is>
      </c>
      <c r="F26281" s="7">
        <v>1</v>
      </c>
      <c r="G26281" s="9">
        <v>775</v>
      </c>
    </row>
    <row r="26282" spans="1:7" customHeight="0">
      <c r="B26282" s="7">
        <v>123525</v>
      </c>
      <c r="C26282" s="7" t="inlineStr">
        <is>
          <t>32351428186</t>
        </is>
      </c>
      <c r="D26282" s="7" t="inlineStr">
        <is>
          <t>DK8972127960</t>
        </is>
      </c>
      <c r="E26282" s="8" t="inlineStr">
        <is>
          <t>Трубка гальмівна ISUZU, Богдан, Ataman опорного диска зад. (пряма) 600 мм &lt;ДК&gt;</t>
        </is>
      </c>
      <c r="F26282" s="7">
        <v>5</v>
      </c>
      <c r="G26282" s="9">
        <v>55</v>
      </c>
    </row>
    <row r="26283" spans="1:7" customHeight="0">
      <c r="B26283" s="7">
        <v>123526</v>
      </c>
      <c r="C26283" s="7" t="inlineStr">
        <is>
          <t>3258926209</t>
        </is>
      </c>
      <c r="D26283" s="7" t="inlineStr">
        <is>
          <t>DK8972215361</t>
        </is>
      </c>
      <c r="E26283" s="8" t="inlineStr">
        <is>
          <t>Патрубок охолодження турбокомпресора ISUZU, Богдан, Ataman U-подібний &lt;ДК&gt;</t>
        </is>
      </c>
      <c r="F26283" s="7">
        <v>5</v>
      </c>
      <c r="G26283" s="9">
        <v>60</v>
      </c>
    </row>
    <row r="26284" spans="1:7" customHeight="0">
      <c r="B26284" s="7">
        <v>123529</v>
      </c>
      <c r="C26284" s="7" t="inlineStr">
        <is>
          <t>32951326450</t>
        </is>
      </c>
      <c r="D26284" s="7" t="inlineStr">
        <is>
          <t>DK8972547710</t>
        </is>
      </c>
      <c r="E26284" s="8" t="inlineStr">
        <is>
          <t>Циліндр гальмівний головний ISUZU, Богдан, Ataman &lt;ДК&gt;</t>
        </is>
      </c>
      <c r="F26284" s="7">
        <v>5</v>
      </c>
      <c r="G26284" s="9">
        <v>2575</v>
      </c>
    </row>
    <row r="26285" spans="1:7" customHeight="0">
      <c r="B26285" s="7">
        <v>123530</v>
      </c>
      <c r="C26285" s="7" t="inlineStr">
        <is>
          <t>3216878190</t>
        </is>
      </c>
      <c r="D26285" s="7" t="inlineStr">
        <is>
          <t>DK8972553030</t>
        </is>
      </c>
      <c r="E26285" s="8" t="inlineStr">
        <is>
          <t>Вилка зчеплення ISUZU, Богдан Е-2 &lt;ДК&gt;</t>
        </is>
      </c>
      <c r="F26285" s="7">
        <v>5</v>
      </c>
      <c r="G26285" s="9">
        <v>485</v>
      </c>
    </row>
    <row r="26286" spans="1:7" customHeight="0">
      <c r="B26286" s="7">
        <v>123531</v>
      </c>
      <c r="C26286" s="7" t="inlineStr">
        <is>
          <t>3238886378</t>
        </is>
      </c>
      <c r="D26286" s="7" t="inlineStr">
        <is>
          <t>DK-8972565250</t>
        </is>
      </c>
      <c r="E26286" s="8" t="inlineStr">
        <is>
          <t>Датчик спідометра ISUZU, Богдан &lt;ДК&gt;</t>
        </is>
      </c>
      <c r="F26286" s="7">
        <v>5</v>
      </c>
      <c r="G26286" s="9">
        <v>285</v>
      </c>
    </row>
    <row r="26287" spans="1:7" customHeight="0">
      <c r="B26287" s="7">
        <v>123533</v>
      </c>
      <c r="C26287" s="7" t="inlineStr">
        <is>
          <t>3217878192</t>
        </is>
      </c>
      <c r="D26287" s="7" t="inlineStr">
        <is>
          <t>DK8973095320</t>
        </is>
      </c>
      <c r="E26287" s="8" t="inlineStr">
        <is>
          <t>Кільце синхронізатора блокуюче 4-5 передачі КПП MYY5T 14шлиц ISUZU, Богдан Е-2 &lt;ДК&gt;</t>
        </is>
      </c>
      <c r="F26287" s="7">
        <v>5</v>
      </c>
      <c r="G26287" s="9">
        <v>80</v>
      </c>
    </row>
    <row r="26288" spans="1:7" customHeight="0">
      <c r="B26288" s="7">
        <v>123538</v>
      </c>
      <c r="C26288" s="7" t="inlineStr">
        <is>
          <t>3235933282</t>
        </is>
      </c>
      <c r="D26288" s="7" t="inlineStr">
        <is>
          <t>DK-8973497440</t>
        </is>
      </c>
      <c r="E26288" s="8" t="inlineStr">
        <is>
          <t>Пластина (важіль) РТЦ ISUZU, Богдан, Ataman права &lt;ДК&gt;</t>
        </is>
      </c>
      <c r="F26288" s="7">
        <v>4</v>
      </c>
      <c r="G26288" s="9">
        <v>25</v>
      </c>
    </row>
    <row r="26289" spans="1:7" customHeight="0">
      <c r="B26289" s="7">
        <v>123539</v>
      </c>
      <c r="C26289" s="7" t="inlineStr">
        <is>
          <t>32951211288</t>
        </is>
      </c>
      <c r="D26289" s="7" t="inlineStr">
        <is>
          <t>DK-8973504360</t>
        </is>
      </c>
      <c r="E26289" s="8" t="inlineStr">
        <is>
          <t>Трос вибору передач (нейтралі) Богдан Е-2 &lt;ДК&gt;</t>
        </is>
      </c>
      <c r="F26289" s="7">
        <v>5</v>
      </c>
      <c r="G26289" s="9">
        <v>345</v>
      </c>
    </row>
    <row r="26290" spans="1:7" customHeight="0">
      <c r="B26290" s="7">
        <v>123540</v>
      </c>
      <c r="C26290" s="7" t="inlineStr">
        <is>
          <t>3216816787</t>
        </is>
      </c>
      <c r="D26290" s="7" t="inlineStr">
        <is>
          <t>DK-8973518330</t>
        </is>
      </c>
      <c r="E26290" s="8" t="inlineStr">
        <is>
          <t>Диск зчеплення натискний ISUZU, Богдан Е2 &lt;ДК&gt;</t>
        </is>
      </c>
      <c r="F26290" s="7">
        <v>5</v>
      </c>
      <c r="G26290" s="9">
        <v>2170</v>
      </c>
    </row>
    <row r="26291" spans="1:7" customHeight="0">
      <c r="B26291" s="7">
        <v>123541</v>
      </c>
      <c r="C26291" s="7" t="inlineStr">
        <is>
          <t>3216817211</t>
        </is>
      </c>
      <c r="D26291" s="7" t="inlineStr">
        <is>
          <t>DK-8973677950</t>
        </is>
      </c>
      <c r="E26291" s="8" t="inlineStr">
        <is>
          <t>Диск зчеплення ведений ISUZU, Ataman Е3 &lt;ДК&gt;</t>
        </is>
      </c>
      <c r="F26291" s="7">
        <v>5</v>
      </c>
      <c r="G26291" s="9">
        <v>605</v>
      </c>
    </row>
    <row r="26292" spans="1:7" customHeight="0">
      <c r="B26292" s="7">
        <v>123542</v>
      </c>
      <c r="C26292" s="7" t="inlineStr">
        <is>
          <t>3213943625</t>
        </is>
      </c>
      <c r="D26292" s="7" t="inlineStr">
        <is>
          <t>DK-8973710170</t>
        </is>
      </c>
      <c r="E26292" s="8" t="inlineStr">
        <is>
          <t>Кришка радіатора ISUZU, Богдан, Ataman /мала/ С-10 &lt;ДК&gt;</t>
        </is>
      </c>
      <c r="F26292" s="7">
        <v>5</v>
      </c>
      <c r="G26292" s="9">
        <v>40</v>
      </c>
    </row>
    <row r="26293" spans="1:7" customHeight="0">
      <c r="B26293" s="7">
        <v>123543</v>
      </c>
      <c r="C26293" s="7" t="inlineStr">
        <is>
          <t>3213942266</t>
        </is>
      </c>
      <c r="D26293" s="7" t="inlineStr">
        <is>
          <t>DK-8973727690</t>
        </is>
      </c>
      <c r="E26293" s="8" t="inlineStr">
        <is>
          <t>Корпус термостату ISUZU, Богдан Е1,Е2 (4HG1, 4HG1-T, 4HK1) &lt;ДК&gt;</t>
        </is>
      </c>
      <c r="F26293" s="7">
        <v>5</v>
      </c>
      <c r="G26293" s="9">
        <v>240</v>
      </c>
    </row>
    <row r="26294" spans="1:7" customHeight="0">
      <c r="B26294" s="7">
        <v>123544</v>
      </c>
      <c r="C26294" s="7" t="inlineStr">
        <is>
          <t>3216816786</t>
        </is>
      </c>
      <c r="D26294" s="7" t="inlineStr">
        <is>
          <t>DK-8973771490</t>
        </is>
      </c>
      <c r="E26294" s="8" t="inlineStr">
        <is>
          <t>Диск зчеплення ведений ISUZU, Богдан Е-2 14 шліц.&lt;ДК&gt;</t>
        </is>
      </c>
      <c r="F26294" s="7">
        <v>4</v>
      </c>
      <c r="G26294" s="9">
        <v>780</v>
      </c>
    </row>
    <row r="26295" spans="1:7" customHeight="0">
      <c r="B26295" s="7">
        <v>123545</v>
      </c>
      <c r="C26295" s="7" t="inlineStr">
        <is>
          <t>3237878763</t>
        </is>
      </c>
      <c r="D26295" s="7" t="inlineStr">
        <is>
          <t>DK-8978551870</t>
        </is>
      </c>
      <c r="E26295" s="8" t="inlineStr">
        <is>
          <t>Вимикач стоп-сигналу ISUZU, Богдан Е1,Е2 &lt;ДК&gt;</t>
        </is>
      </c>
      <c r="F26295" s="7">
        <v>5</v>
      </c>
      <c r="G26295" s="9">
        <v>70</v>
      </c>
    </row>
    <row r="26296" spans="1:7" customHeight="0">
      <c r="B26296" s="7">
        <v>123546</v>
      </c>
      <c r="C26296" s="7" t="inlineStr">
        <is>
          <t>32291169361</t>
        </is>
      </c>
      <c r="D26296" s="7" t="inlineStr">
        <is>
          <t>DK8980114880</t>
        </is>
      </c>
      <c r="E26296" s="8" t="inlineStr">
        <is>
          <t>Болт ресорний ISUZU, Богдан, Ataman з гайкою M18х1,5х130 &lt;ДК&gt;</t>
        </is>
      </c>
      <c r="F26296" s="7">
        <v>5</v>
      </c>
      <c r="G26296" s="9">
        <v>100</v>
      </c>
    </row>
    <row r="26297" spans="1:7" customHeight="0">
      <c r="B26297" s="7">
        <v>123547</v>
      </c>
      <c r="C26297" s="7" t="inlineStr">
        <is>
          <t>32951211289</t>
        </is>
      </c>
      <c r="D26297" s="7" t="inlineStr">
        <is>
          <t>DK-8981468480</t>
        </is>
      </c>
      <c r="E26297" s="8" t="inlineStr">
        <is>
          <t>Трос перемикання передач (КПП MYY5T) ISUZU, Богдан Е-2 MYY5T D=27 L=3008мм &lt;ДК&gt;</t>
        </is>
      </c>
      <c r="F26297" s="7">
        <v>5</v>
      </c>
      <c r="G26297" s="9">
        <v>530</v>
      </c>
    </row>
    <row r="26298" spans="1:7" customHeight="0">
      <c r="B26298" s="7">
        <v>123548</v>
      </c>
      <c r="C26298" s="7" t="inlineStr">
        <is>
          <t>49051170180</t>
        </is>
      </c>
      <c r="D26298" s="7" t="inlineStr">
        <is>
          <t>DK-8-GT001a</t>
        </is>
      </c>
      <c r="E26298" s="8" t="inlineStr">
        <is>
          <t>Шланг для шприца гнучкий D = 8 мм, L = 250 мм &lt;ДК&gt;</t>
        </is>
      </c>
      <c r="F26298" s="7">
        <v>0</v>
      </c>
      <c r="G26298" s="9">
        <v>55</v>
      </c>
    </row>
    <row r="26299" spans="1:7" customHeight="0">
      <c r="B26299" s="7">
        <v>123549</v>
      </c>
      <c r="C26299" s="7" t="inlineStr">
        <is>
          <t>49051170181</t>
        </is>
      </c>
      <c r="D26299" s="7" t="inlineStr">
        <is>
          <t>DK-8-GT002a</t>
        </is>
      </c>
      <c r="E26299" s="8" t="inlineStr">
        <is>
          <t>Шланг для шприца гнучкий D= 8 мм, L=350 мм &lt;ДК&gt;</t>
        </is>
      </c>
      <c r="F26299" s="7">
        <v>0</v>
      </c>
      <c r="G26299" s="9">
        <v>55</v>
      </c>
    </row>
    <row r="26300" spans="1:7" customHeight="0">
      <c r="B26300" s="7">
        <v>123550</v>
      </c>
      <c r="C26300" s="7" t="inlineStr">
        <is>
          <t>49051170182</t>
        </is>
      </c>
      <c r="D26300" s="7" t="inlineStr">
        <is>
          <t>DK-8-GT003a</t>
        </is>
      </c>
      <c r="E26300" s="8" t="inlineStr">
        <is>
          <t>Шланг для шприца гнучкий D= 8 мм, L=450 мм &lt;ДК&gt;</t>
        </is>
      </c>
      <c r="F26300" s="7">
        <v>0</v>
      </c>
      <c r="G26300" s="9">
        <v>60</v>
      </c>
    </row>
    <row r="26301" spans="1:7" customHeight="0">
      <c r="B26301" s="7">
        <v>123551</v>
      </c>
      <c r="C26301" s="7" t="inlineStr">
        <is>
          <t>49051259534</t>
        </is>
      </c>
      <c r="D26301" s="7" t="inlineStr">
        <is>
          <t>DK-8х12</t>
        </is>
      </c>
      <c r="E26301" s="8" t="inlineStr">
        <is>
          <t>Хомут затяжний оцинк. 8-12мм. с барашком &lt;ДК&gt;</t>
        </is>
      </c>
      <c r="F26301" s="7">
        <v>5</v>
      </c>
      <c r="G26301" s="9">
        <v>10</v>
      </c>
    </row>
    <row r="26302" spans="1:7" customHeight="0">
      <c r="B26302" s="7">
        <v>123552</v>
      </c>
      <c r="C26302" s="7" t="inlineStr">
        <is>
          <t>32351163416</t>
        </is>
      </c>
      <c r="D26302" s="7" t="inlineStr">
        <is>
          <t>DK-8х22-260</t>
        </is>
      </c>
      <c r="E26302" s="8" t="inlineStr">
        <is>
          <t>Заклепка 8х22 гальмівної накладки Еталон, ТАТА (1 кг) алюмінієва, з потайною конусною головкою &lt;ДК&gt;</t>
        </is>
      </c>
      <c r="F26302" s="7">
        <v>1</v>
      </c>
      <c r="G26302" s="9">
        <v>445</v>
      </c>
    </row>
    <row r="26303" spans="1:7" customHeight="0">
      <c r="B26303" s="7">
        <v>123553</v>
      </c>
      <c r="C26303" s="7" t="inlineStr">
        <is>
          <t>32351163417</t>
        </is>
      </c>
      <c r="D26303" s="7" t="inlineStr">
        <is>
          <t>DK-8х22-64</t>
        </is>
      </c>
      <c r="E26303" s="8" t="inlineStr">
        <is>
          <t>Заклепка 8х22 гальмівної накладки Еталон, ТАТА (64 шт) алюмінієва, з потайною конусною головкою &lt;ДК&gt;</t>
        </is>
      </c>
      <c r="F26303" s="7">
        <v>5</v>
      </c>
      <c r="G26303" s="9">
        <v>125</v>
      </c>
    </row>
    <row r="26304" spans="1:7" customHeight="0">
      <c r="B26304" s="7">
        <v>123556</v>
      </c>
      <c r="C26304" s="7" t="inlineStr">
        <is>
          <t>49051156302</t>
        </is>
      </c>
      <c r="D26304" s="7" t="inlineStr">
        <is>
          <t>DK-9001-10</t>
        </is>
      </c>
      <c r="E26304" s="8" t="inlineStr">
        <is>
          <t>Груша підкачки палива 10 мм &lt;ДК&gt;</t>
        </is>
      </c>
      <c r="F26304" s="7">
        <v>5</v>
      </c>
      <c r="G26304" s="9">
        <v>165</v>
      </c>
    </row>
    <row r="26305" spans="1:7" customHeight="0">
      <c r="B26305" s="7">
        <v>123557</v>
      </c>
      <c r="C26305" s="7" t="inlineStr">
        <is>
          <t>49051156301</t>
        </is>
      </c>
      <c r="D26305" s="7" t="inlineStr">
        <is>
          <t>DK-9001-8</t>
        </is>
      </c>
      <c r="E26305" s="8" t="inlineStr">
        <is>
          <t>Груша підкачки палива 8 мм &lt;ДК&gt;</t>
        </is>
      </c>
      <c r="F26305" s="7">
        <v>5</v>
      </c>
      <c r="G26305" s="9">
        <v>165</v>
      </c>
    </row>
    <row r="26306" spans="1:7" customHeight="0">
      <c r="B26306" s="7">
        <v>123559</v>
      </c>
      <c r="C26306" s="7" t="inlineStr">
        <is>
          <t>49051212591</t>
        </is>
      </c>
      <c r="D26306" s="7" t="inlineStr">
        <is>
          <t>DK-9002-10</t>
        </is>
      </c>
      <c r="E26306" s="8" t="inlineStr">
        <is>
          <t>Груша підкачки палива 10 мм (кут / кут) &lt;ДК&gt;</t>
        </is>
      </c>
      <c r="F26306" s="7">
        <v>5</v>
      </c>
      <c r="G26306" s="9">
        <v>190</v>
      </c>
    </row>
    <row r="26307" spans="1:7" customHeight="0">
      <c r="B26307" s="7">
        <v>123560</v>
      </c>
      <c r="C26307" s="7" t="inlineStr">
        <is>
          <t>49051212590</t>
        </is>
      </c>
      <c r="D26307" s="7" t="inlineStr">
        <is>
          <t>DK-9002-8</t>
        </is>
      </c>
      <c r="E26307" s="8" t="inlineStr">
        <is>
          <t>Груша підкачки палива 8 мм (кут / кут) &lt;ДК&gt;</t>
        </is>
      </c>
      <c r="F26307" s="7">
        <v>5</v>
      </c>
      <c r="G26307" s="9">
        <v>195</v>
      </c>
    </row>
    <row r="26308" spans="1:7" customHeight="0">
      <c r="B26308" s="7">
        <v>123561</v>
      </c>
      <c r="C26308" s="7" t="inlineStr">
        <is>
          <t>49051212593</t>
        </is>
      </c>
      <c r="D26308" s="7" t="inlineStr">
        <is>
          <t>DK-9003-10</t>
        </is>
      </c>
      <c r="E26308" s="8" t="inlineStr">
        <is>
          <t>Груша підкачки палива 10 мм (кут /прям) &lt;ДК&gt;</t>
        </is>
      </c>
      <c r="F26308" s="7">
        <v>5</v>
      </c>
      <c r="G26308" s="9">
        <v>180</v>
      </c>
    </row>
    <row r="26309" spans="1:7" customHeight="0">
      <c r="B26309" s="7">
        <v>123562</v>
      </c>
      <c r="C26309" s="7" t="inlineStr">
        <is>
          <t>49051212592</t>
        </is>
      </c>
      <c r="D26309" s="7" t="inlineStr">
        <is>
          <t>DK-9003-8</t>
        </is>
      </c>
      <c r="E26309" s="8" t="inlineStr">
        <is>
          <t>Груша підкачки палива 8 мм (кут /прям) &lt;ДК&gt;</t>
        </is>
      </c>
      <c r="F26309" s="7">
        <v>5</v>
      </c>
      <c r="G26309" s="9">
        <v>180</v>
      </c>
    </row>
    <row r="26310" spans="1:7" customHeight="0">
      <c r="B26310" s="7">
        <v>123564</v>
      </c>
      <c r="C26310" s="7" t="inlineStr">
        <is>
          <t>49051212595</t>
        </is>
      </c>
      <c r="D26310" s="7" t="inlineStr">
        <is>
          <t>DK-9004-10</t>
        </is>
      </c>
      <c r="E26310" s="8" t="inlineStr">
        <is>
          <t>Груша підкачки палива 10 мм (прям/ кут) &lt;ДК&gt;</t>
        </is>
      </c>
      <c r="F26310" s="7">
        <v>5</v>
      </c>
      <c r="G26310" s="9">
        <v>180</v>
      </c>
    </row>
    <row r="26311" spans="1:7" customHeight="0">
      <c r="B26311" s="7">
        <v>123565</v>
      </c>
      <c r="C26311" s="7" t="inlineStr">
        <is>
          <t>49051212594</t>
        </is>
      </c>
      <c r="D26311" s="7" t="inlineStr">
        <is>
          <t>DK-9004-8</t>
        </is>
      </c>
      <c r="E26311" s="8" t="inlineStr">
        <is>
          <t>Груша підкачки палива 8 мм (прям / кут) &lt;ДК&gt;</t>
        </is>
      </c>
      <c r="F26311" s="7">
        <v>5</v>
      </c>
      <c r="G26311" s="9">
        <v>180</v>
      </c>
    </row>
    <row r="26312" spans="1:7" customHeight="0">
      <c r="B26312" s="7">
        <v>123567</v>
      </c>
      <c r="C26312" s="7" t="inlineStr">
        <is>
          <t>1605462089</t>
        </is>
      </c>
      <c r="D26312" s="7" t="inlineStr">
        <is>
          <t>DK90-110</t>
        </is>
      </c>
      <c r="E26312" s="8" t="inlineStr">
        <is>
          <t>Хомут затяжний оцинк. 90-110мм. Norma-Тип &lt;ДК&gt;</t>
        </is>
      </c>
      <c r="F26312" s="7">
        <v>5</v>
      </c>
      <c r="G26312" s="9">
        <v>30</v>
      </c>
    </row>
    <row r="26313" spans="1:7" customHeight="0">
      <c r="B26313" s="7">
        <v>123572</v>
      </c>
      <c r="C26313" s="7" t="inlineStr">
        <is>
          <t>32291169360</t>
        </is>
      </c>
      <c r="D26313" s="7" t="inlineStr">
        <is>
          <t>DK9513616022</t>
        </is>
      </c>
      <c r="E26313" s="8" t="inlineStr">
        <is>
          <t>Болт ресорний ISUZU, Богдан, Ataman з гайкою M16х1,5х125 &lt;ДК&gt;</t>
        </is>
      </c>
      <c r="F26313" s="7">
        <v>5</v>
      </c>
      <c r="G26313" s="9">
        <v>95</v>
      </c>
    </row>
    <row r="26314" spans="1:7" customHeight="0">
      <c r="B26314" s="7">
        <v>123573</v>
      </c>
      <c r="C26314" s="7" t="inlineStr">
        <is>
          <t>911026768</t>
        </is>
      </c>
      <c r="D26314" s="7" t="inlineStr">
        <is>
          <t>DK98-103</t>
        </is>
      </c>
      <c r="E26314" s="8" t="inlineStr">
        <is>
          <t>Хомут силовий  W1 98-103мм. М8 &lt;ДК&gt;</t>
        </is>
      </c>
      <c r="F26314" s="7">
        <v>5</v>
      </c>
      <c r="G26314" s="9">
        <v>55</v>
      </c>
    </row>
    <row r="26315" spans="1:7" customHeight="0">
      <c r="B26315" s="7">
        <v>123575</v>
      </c>
      <c r="C26315" s="7" t="inlineStr">
        <is>
          <t>49051370695</t>
        </is>
      </c>
      <c r="D26315" s="7" t="inlineStr">
        <is>
          <t>DK-A001</t>
        </is>
      </c>
      <c r="E26315" s="8" t="inlineStr">
        <is>
          <t>Круг відрізний, алмазний d=125 мм; 2,3 мм; 22,23 &lt;ДК&gt;</t>
        </is>
      </c>
      <c r="F26315" s="7">
        <v>5</v>
      </c>
      <c r="G26315" s="9">
        <v>120</v>
      </c>
    </row>
    <row r="26316" spans="1:7" customHeight="0">
      <c r="B26316" s="7">
        <v>123576</v>
      </c>
      <c r="C26316" s="7" t="inlineStr">
        <is>
          <t>49051370696</t>
        </is>
      </c>
      <c r="D26316" s="7" t="inlineStr">
        <is>
          <t>DK-A002</t>
        </is>
      </c>
      <c r="E26316" s="8" t="inlineStr">
        <is>
          <t>Круг відрізний, алмазний d=230 мм; 2,7 мм; 22,23 &lt;ДК&gt;</t>
        </is>
      </c>
      <c r="F26316" s="7">
        <v>5</v>
      </c>
      <c r="G26316" s="9">
        <v>325</v>
      </c>
    </row>
    <row r="26317" spans="1:7" customHeight="0">
      <c r="B26317" s="7">
        <v>123577</v>
      </c>
      <c r="C26317" s="7" t="inlineStr">
        <is>
          <t>49051496070</t>
        </is>
      </c>
      <c r="D26317" s="7" t="inlineStr">
        <is>
          <t>DK-A33</t>
        </is>
      </c>
      <c r="E26317" s="8" t="inlineStr">
        <is>
          <t>Ремінь стяжний автовозний  3т 3м &lt;ДК&gt;</t>
        </is>
      </c>
      <c r="F26317" s="7">
        <v>5</v>
      </c>
      <c r="G26317" s="9">
        <v>700</v>
      </c>
    </row>
    <row r="26318" spans="1:7" customHeight="0">
      <c r="B26318" s="7">
        <v>123578</v>
      </c>
      <c r="C26318" s="7" t="inlineStr">
        <is>
          <t>49051496071</t>
        </is>
      </c>
      <c r="D26318" s="7" t="inlineStr">
        <is>
          <t>DK-A54</t>
        </is>
      </c>
      <c r="E26318" s="8" t="inlineStr">
        <is>
          <t>Ремінь стяжний автовозний  5т 4,2м &lt;ДК&gt;</t>
        </is>
      </c>
      <c r="F26318" s="7">
        <v>5</v>
      </c>
      <c r="G26318" s="9">
        <v>900</v>
      </c>
    </row>
    <row r="26319" spans="1:7" customHeight="0">
      <c r="B26319" s="7">
        <v>123579</v>
      </c>
      <c r="C26319" s="7" t="inlineStr">
        <is>
          <t>49051227229</t>
        </is>
      </c>
      <c r="D26319" s="7" t="inlineStr">
        <is>
          <t>DK-AT004</t>
        </is>
      </c>
      <c r="E26319" s="8" t="inlineStr">
        <is>
          <t>Алкотестер &lt;ДК&gt;</t>
        </is>
      </c>
      <c r="F26319" s="7">
        <v>5</v>
      </c>
      <c r="G26319" s="9">
        <v>335</v>
      </c>
    </row>
    <row r="26320" spans="1:7" customHeight="0">
      <c r="B26320" s="7">
        <v>123580</v>
      </c>
      <c r="C26320" s="7" t="inlineStr">
        <is>
          <t>49051376922</t>
        </is>
      </c>
      <c r="D26320" s="7" t="inlineStr">
        <is>
          <t>DK-AVR04-2</t>
        </is>
      </c>
      <c r="E26320" s="8" t="inlineStr">
        <is>
          <t>Стабілізатор напруги ( релейний) 1500VA &lt;ДК&gt;</t>
        </is>
      </c>
      <c r="F26320" s="7">
        <v>0</v>
      </c>
      <c r="G26320" s="9">
        <v>2235</v>
      </c>
    </row>
    <row r="26321" spans="1:7" customHeight="0">
      <c r="B26321" s="7">
        <v>123581</v>
      </c>
      <c r="C26321" s="7" t="inlineStr">
        <is>
          <t>49051233346</t>
        </is>
      </c>
      <c r="D26321" s="7" t="inlineStr">
        <is>
          <t>DK-AZ02</t>
        </is>
      </c>
      <c r="E26321" s="8" t="inlineStr">
        <is>
          <t>Автомобільний зарядний пристрій 2USB (12 / 24V - 5V 2,1A) і прикурювач (12/24 -5A 60W) &lt;ДК&gt;</t>
        </is>
      </c>
      <c r="F26321" s="7">
        <v>5</v>
      </c>
      <c r="G26321" s="9">
        <v>200</v>
      </c>
    </row>
    <row r="26322" spans="1:7" customHeight="0">
      <c r="B26322" s="7">
        <v>123582</v>
      </c>
      <c r="C26322" s="7" t="inlineStr">
        <is>
          <t>49051128082</t>
        </is>
      </c>
      <c r="D26322" s="7" t="inlineStr">
        <is>
          <t>DK-B0094</t>
        </is>
      </c>
      <c r="E26322" s="8" t="inlineStr">
        <is>
          <t>Набір інструментів 94 од., CR-V &lt;ДК&gt;</t>
        </is>
      </c>
      <c r="F26322" s="7">
        <v>5</v>
      </c>
      <c r="G26322" s="9">
        <v>2495</v>
      </c>
    </row>
    <row r="26323" spans="1:7" customHeight="0">
      <c r="B26323" s="7">
        <v>123584</v>
      </c>
      <c r="C26323" s="7" t="inlineStr">
        <is>
          <t>49051329815</t>
        </is>
      </c>
      <c r="D26323" s="7" t="inlineStr">
        <is>
          <t>DK-BC01</t>
        </is>
      </c>
      <c r="E26323" s="8" t="inlineStr">
        <is>
          <t>Набір інструментів для зшивання (розшивання) ланцюгів &lt;ДК&gt;</t>
        </is>
      </c>
      <c r="F26323" s="7">
        <v>5</v>
      </c>
      <c r="G26323" s="9">
        <v>785</v>
      </c>
    </row>
    <row r="26324" spans="1:7" customHeight="0">
      <c r="B26324" s="7">
        <v>123586</v>
      </c>
      <c r="C26324" s="7" t="inlineStr">
        <is>
          <t>051414612</t>
        </is>
      </c>
      <c r="D26324" s="7" t="inlineStr">
        <is>
          <t>DK-C300</t>
        </is>
      </c>
      <c r="E26324" s="8" t="inlineStr">
        <is>
          <t>Затискач типу крокодил 300А, 2 шт. &lt;ДК&gt;</t>
        </is>
      </c>
      <c r="F26324" s="7">
        <v>0</v>
      </c>
      <c r="G26324" s="9">
        <v>75</v>
      </c>
    </row>
    <row r="26325" spans="1:7" customHeight="0">
      <c r="B26325" s="7">
        <v>123587</v>
      </c>
      <c r="C26325" s="7" t="inlineStr">
        <is>
          <t>051414613</t>
        </is>
      </c>
      <c r="D26325" s="7" t="inlineStr">
        <is>
          <t>DK-C500</t>
        </is>
      </c>
      <c r="E26325" s="8" t="inlineStr">
        <is>
          <t>Затискач типу крокодил 500А, 2 шт. &lt;ДК&gt;</t>
        </is>
      </c>
      <c r="F26325" s="7">
        <v>0</v>
      </c>
      <c r="G26325" s="9">
        <v>90</v>
      </c>
    </row>
    <row r="26326" spans="1:7" customHeight="0">
      <c r="B26326" s="7">
        <v>123589</v>
      </c>
      <c r="C26326" s="7" t="inlineStr">
        <is>
          <t>49051045364</t>
        </is>
      </c>
      <c r="D26326" s="7" t="inlineStr">
        <is>
          <t>DK-CLD-H3</t>
        </is>
      </c>
      <c r="E26326" s="8" t="inlineStr">
        <is>
          <t>Лампа світлодіодна H3 LED 6500K &lt;ДК&gt;</t>
        </is>
      </c>
      <c r="F26326" s="7">
        <v>5</v>
      </c>
      <c r="G26326" s="9">
        <v>845</v>
      </c>
    </row>
    <row r="26327" spans="1:7" customHeight="0">
      <c r="B26327" s="7">
        <v>123590</v>
      </c>
      <c r="C26327" s="7" t="inlineStr">
        <is>
          <t>49051114829</t>
        </is>
      </c>
      <c r="D26327" s="7" t="inlineStr">
        <is>
          <t>DK-CT04B</t>
        </is>
      </c>
      <c r="E26327" s="8" t="inlineStr">
        <is>
          <t>Автомобільний зарядний пристрій 2USB (12 / 24V - 5V 2,4A), LED Display, чорне &lt;ДК&gt;</t>
        </is>
      </c>
      <c r="F26327" s="7">
        <v>5</v>
      </c>
      <c r="G26327" s="9">
        <v>190</v>
      </c>
    </row>
    <row r="26328" spans="1:7" customHeight="0">
      <c r="B26328" s="7">
        <v>123591</v>
      </c>
      <c r="C26328" s="7" t="inlineStr">
        <is>
          <t>49051114828</t>
        </is>
      </c>
      <c r="D26328" s="7" t="inlineStr">
        <is>
          <t>DK-CT04W</t>
        </is>
      </c>
      <c r="E26328" s="8" t="inlineStr">
        <is>
          <t>Автомобільний зарядний пристрій 2USB (12 / 24V - 5V 2,4A), LED Display, біле &lt;ДК&gt;</t>
        </is>
      </c>
      <c r="F26328" s="7">
        <v>5</v>
      </c>
      <c r="G26328" s="9">
        <v>190</v>
      </c>
    </row>
    <row r="26329" spans="1:7" customHeight="0">
      <c r="B26329" s="7">
        <v>123594</v>
      </c>
      <c r="C26329" s="7" t="inlineStr">
        <is>
          <t>49051281009</t>
        </is>
      </c>
      <c r="D26329" s="7" t="inlineStr">
        <is>
          <t>DK-E310</t>
        </is>
      </c>
      <c r="E26329" s="8" t="inlineStr">
        <is>
          <t>Електроди універсальні d = 3 мм, 1 кг. &lt;ДК&gt;</t>
        </is>
      </c>
      <c r="F26329" s="7">
        <v>0</v>
      </c>
      <c r="G26329" s="9">
        <v>140</v>
      </c>
    </row>
    <row r="26330" spans="1:7" customHeight="0">
      <c r="B26330" s="7">
        <v>123596</v>
      </c>
      <c r="C26330" s="7" t="inlineStr">
        <is>
          <t>49051281011</t>
        </is>
      </c>
      <c r="D26330" s="7" t="inlineStr">
        <is>
          <t>DK-E350</t>
        </is>
      </c>
      <c r="E26330" s="8" t="inlineStr">
        <is>
          <t>Електроди універсальні d = 3 мм, 5 кг. &lt;ДК&gt;</t>
        </is>
      </c>
      <c r="F26330" s="7">
        <v>5</v>
      </c>
      <c r="G26330" s="9">
        <v>695</v>
      </c>
    </row>
    <row r="26331" spans="1:7" customHeight="0">
      <c r="B26331" s="7">
        <v>123598</v>
      </c>
      <c r="C26331" s="7" t="inlineStr">
        <is>
          <t>49051488891</t>
        </is>
      </c>
      <c r="D26331" s="7" t="inlineStr">
        <is>
          <t>DK-EC005-150</t>
        </is>
      </c>
      <c r="E26331" s="8" t="inlineStr">
        <is>
          <t>Штангенциркуль електронний: L = 150 мм, точність ± 0,05 мм. &lt;ДК&gt;</t>
        </is>
      </c>
      <c r="F26331" s="7">
        <v>5</v>
      </c>
      <c r="G26331" s="9">
        <v>640</v>
      </c>
    </row>
    <row r="26332" spans="1:7" customHeight="0">
      <c r="B26332" s="7">
        <v>123599</v>
      </c>
      <c r="C26332" s="7" t="inlineStr">
        <is>
          <t>49131032020</t>
        </is>
      </c>
      <c r="D26332" s="7" t="inlineStr">
        <is>
          <t>DK-EX56</t>
        </is>
      </c>
      <c r="E26332" s="8" t="inlineStr">
        <is>
          <t>Насос помповий, для перекачки ПММ, 75 л/хв 12В &lt;ДК&gt;</t>
        </is>
      </c>
      <c r="F26332" s="7">
        <v>5</v>
      </c>
      <c r="G26332" s="9">
        <v>9980</v>
      </c>
    </row>
    <row r="26333" spans="1:7" customHeight="0">
      <c r="B26333" s="7">
        <v>123602</v>
      </c>
      <c r="C26333" s="7" t="inlineStr">
        <is>
          <t>49051233349</t>
        </is>
      </c>
      <c r="D26333" s="7" t="inlineStr">
        <is>
          <t>DK-FM01</t>
        </is>
      </c>
      <c r="E26333" s="8" t="inlineStr">
        <is>
          <t>Автомобільний Fm Модулятор (трансмітер) 12 / 24V &lt;ДК&gt;</t>
        </is>
      </c>
      <c r="F26333" s="7">
        <v>5</v>
      </c>
      <c r="G26333" s="9">
        <v>405</v>
      </c>
    </row>
    <row r="26334" spans="1:7" customHeight="0">
      <c r="B26334" s="7">
        <v>123603</v>
      </c>
      <c r="C26334" s="7" t="inlineStr">
        <is>
          <t>49051469846</t>
        </is>
      </c>
      <c r="D26334" s="7" t="inlineStr">
        <is>
          <t>DK-FN150</t>
        </is>
      </c>
      <c r="E26334" s="8" t="inlineStr">
        <is>
          <t>Ліхтар налобний 50-150 lumen &lt;ДК&gt;</t>
        </is>
      </c>
      <c r="F26334" s="7">
        <v>5</v>
      </c>
      <c r="G26334" s="9">
        <v>285</v>
      </c>
    </row>
    <row r="26335" spans="1:7" customHeight="0">
      <c r="B26335" s="7">
        <v>123604</v>
      </c>
      <c r="C26335" s="7" t="inlineStr">
        <is>
          <t>49051469847</t>
        </is>
      </c>
      <c r="D26335" s="7" t="inlineStr">
        <is>
          <t>DK-FN250</t>
        </is>
      </c>
      <c r="E26335" s="8" t="inlineStr">
        <is>
          <t>Ліхтар налобний 80-250 lumen &lt;ДК&gt;</t>
        </is>
      </c>
      <c r="F26335" s="7">
        <v>0</v>
      </c>
      <c r="G26335" s="9">
        <v>345</v>
      </c>
    </row>
    <row r="26336" spans="1:7" customHeight="0">
      <c r="B26336" s="7">
        <v>123605</v>
      </c>
      <c r="C26336" s="7" t="inlineStr">
        <is>
          <t>4905861159</t>
        </is>
      </c>
      <c r="D26336" s="7" t="inlineStr">
        <is>
          <t>DKG-100-120</t>
        </is>
      </c>
      <c r="E26336" s="8" t="inlineStr">
        <is>
          <t>Хомут затяжний оцинк. 100-120мм. Germany-Тип &lt;ДК&gt;</t>
        </is>
      </c>
      <c r="F26336" s="7">
        <v>0</v>
      </c>
      <c r="G26336" s="9">
        <v>15</v>
      </c>
    </row>
    <row r="26337" spans="1:7" customHeight="0">
      <c r="B26337" s="7">
        <v>123606</v>
      </c>
      <c r="C26337" s="7" t="inlineStr">
        <is>
          <t>4991877255</t>
        </is>
      </c>
      <c r="D26337" s="7" t="inlineStr">
        <is>
          <t>DKG-100-120/20</t>
        </is>
      </c>
      <c r="E26337" s="8" t="inlineStr">
        <is>
          <t>Хомут затяжний оцинкований 100-120мм. Germany-Тип, 1уп./20шт. &lt;ДК&gt;</t>
        </is>
      </c>
      <c r="F26337" s="7">
        <v>5</v>
      </c>
      <c r="G26337" s="9">
        <v>235</v>
      </c>
    </row>
    <row r="26338" spans="1:7" customHeight="0">
      <c r="B26338" s="7">
        <v>123607</v>
      </c>
      <c r="C26338" s="7" t="inlineStr">
        <is>
          <t>4905861146</t>
        </is>
      </c>
      <c r="D26338" s="7" t="inlineStr">
        <is>
          <t>DKG-10-16</t>
        </is>
      </c>
      <c r="E26338" s="8" t="inlineStr">
        <is>
          <t>Хомут затяжний оцинк. 10-16мм. Germany-Тип &lt;ДК&gt;</t>
        </is>
      </c>
      <c r="F26338" s="7">
        <v>5</v>
      </c>
      <c r="G26338" s="9">
        <v>10</v>
      </c>
    </row>
    <row r="26339" spans="1:7" customHeight="0">
      <c r="B26339" s="7">
        <v>123609</v>
      </c>
      <c r="C26339" s="7" t="inlineStr">
        <is>
          <t>4905861160</t>
        </is>
      </c>
      <c r="D26339" s="7" t="inlineStr">
        <is>
          <t>DKG-110-130</t>
        </is>
      </c>
      <c r="E26339" s="8" t="inlineStr">
        <is>
          <t>Хомут затяжний оцинк. 110-130мм. Germany-Тип &lt;ДК&gt;</t>
        </is>
      </c>
      <c r="F26339" s="7">
        <v>5</v>
      </c>
      <c r="G26339" s="9">
        <v>15</v>
      </c>
    </row>
    <row r="26340" spans="1:7" customHeight="0">
      <c r="B26340" s="7">
        <v>123610</v>
      </c>
      <c r="C26340" s="7" t="inlineStr">
        <is>
          <t>4905861161</t>
        </is>
      </c>
      <c r="D26340" s="7" t="inlineStr">
        <is>
          <t>DKG-120-140</t>
        </is>
      </c>
      <c r="E26340" s="8" t="inlineStr">
        <is>
          <t>Хомут затяжний оцинк. 120-140мм. Germany-Тип &lt;ДК&gt;</t>
        </is>
      </c>
      <c r="F26340" s="7">
        <v>5</v>
      </c>
      <c r="G26340" s="9">
        <v>15</v>
      </c>
    </row>
    <row r="26341" spans="1:7" customHeight="0">
      <c r="B26341" s="7">
        <v>123611</v>
      </c>
      <c r="C26341" s="7" t="inlineStr">
        <is>
          <t>4991877257</t>
        </is>
      </c>
      <c r="D26341" s="7" t="inlineStr">
        <is>
          <t>DKG-120-140/20</t>
        </is>
      </c>
      <c r="E26341" s="8" t="inlineStr">
        <is>
          <t>Хомут затяжний оцинкований 120-140мм. Germany-Тип, 1уп./20шт. &lt;ДК&gt;</t>
        </is>
      </c>
      <c r="F26341" s="7">
        <v>5</v>
      </c>
      <c r="G26341" s="9">
        <v>250</v>
      </c>
    </row>
    <row r="26342" spans="1:7" customHeight="0">
      <c r="B26342" s="7">
        <v>123612</v>
      </c>
      <c r="C26342" s="7" t="inlineStr">
        <is>
          <t>4905861147</t>
        </is>
      </c>
      <c r="D26342" s="7" t="inlineStr">
        <is>
          <t>DKG-12-20</t>
        </is>
      </c>
      <c r="E26342" s="8" t="inlineStr">
        <is>
          <t>Хомут затяжний оцинк. 12-20мм. Germany-Тип &lt;ДК&gt;</t>
        </is>
      </c>
      <c r="F26342" s="7">
        <v>0</v>
      </c>
      <c r="G26342" s="9">
        <v>10</v>
      </c>
    </row>
    <row r="26343" spans="1:7" customHeight="0">
      <c r="B26343" s="7">
        <v>123615</v>
      </c>
      <c r="C26343" s="7" t="inlineStr">
        <is>
          <t>4991877258</t>
        </is>
      </c>
      <c r="D26343" s="7" t="inlineStr">
        <is>
          <t>DKG-130-150/20</t>
        </is>
      </c>
      <c r="E26343" s="8" t="inlineStr">
        <is>
          <t>Хомут затяжний оцинкований 130-150мм. Germany-Тип, 1уп./20шт. &lt;ДК&gt;</t>
        </is>
      </c>
      <c r="F26343" s="7">
        <v>5</v>
      </c>
      <c r="G26343" s="9">
        <v>260</v>
      </c>
    </row>
    <row r="26344" spans="1:7" customHeight="0">
      <c r="B26344" s="7">
        <v>123617</v>
      </c>
      <c r="C26344" s="7" t="inlineStr">
        <is>
          <t>4991877259</t>
        </is>
      </c>
      <c r="D26344" s="7" t="inlineStr">
        <is>
          <t>DKG-140-160/20</t>
        </is>
      </c>
      <c r="E26344" s="8" t="inlineStr">
        <is>
          <t>Хомут затяжний оцинкований 140-160мм. Germany-Тип, 1уп./20шт. &lt;ДК&gt;</t>
        </is>
      </c>
      <c r="F26344" s="7">
        <v>5</v>
      </c>
      <c r="G26344" s="9">
        <v>280</v>
      </c>
    </row>
    <row r="26345" spans="1:7" customHeight="0">
      <c r="B26345" s="7">
        <v>123618</v>
      </c>
      <c r="C26345" s="7" t="inlineStr">
        <is>
          <t>4905861164</t>
        </is>
      </c>
      <c r="D26345" s="7" t="inlineStr">
        <is>
          <t>DKG-150-170</t>
        </is>
      </c>
      <c r="E26345" s="8" t="inlineStr">
        <is>
          <t>Хомут затяжний оцинк. 150-170мм. Germany-Тип &lt;ДК&gt;</t>
        </is>
      </c>
      <c r="F26345" s="7">
        <v>5</v>
      </c>
      <c r="G26345" s="9">
        <v>20</v>
      </c>
    </row>
    <row r="26346" spans="1:7" customHeight="0">
      <c r="B26346" s="7">
        <v>123619</v>
      </c>
      <c r="C26346" s="7" t="inlineStr">
        <is>
          <t>4991877260</t>
        </is>
      </c>
      <c r="D26346" s="7" t="inlineStr">
        <is>
          <t>DKG-150-170/20</t>
        </is>
      </c>
      <c r="E26346" s="8" t="inlineStr">
        <is>
          <t>Хомут затяжний оцинкований 150-170мм. Germany-Тип, 1уп./20шт. &lt;ДК&gt;</t>
        </is>
      </c>
      <c r="F26346" s="7">
        <v>5</v>
      </c>
      <c r="G26346" s="9">
        <v>290</v>
      </c>
    </row>
    <row r="26347" spans="1:7" customHeight="0">
      <c r="B26347" s="7">
        <v>123620</v>
      </c>
      <c r="C26347" s="7" t="inlineStr">
        <is>
          <t>4905861165</t>
        </is>
      </c>
      <c r="D26347" s="7" t="inlineStr">
        <is>
          <t>DKG-160-180</t>
        </is>
      </c>
      <c r="E26347" s="8" t="inlineStr">
        <is>
          <t>Хомут затяжний оцинк. 160-180мм. Germany-Тип &lt;ДК&gt;</t>
        </is>
      </c>
      <c r="F26347" s="7">
        <v>5</v>
      </c>
      <c r="G26347" s="9">
        <v>20</v>
      </c>
    </row>
    <row r="26348" spans="1:7" customHeight="0">
      <c r="B26348" s="7">
        <v>123621</v>
      </c>
      <c r="C26348" s="7" t="inlineStr">
        <is>
          <t>4991877261</t>
        </is>
      </c>
      <c r="D26348" s="7" t="inlineStr">
        <is>
          <t>DKG-160-180/20</t>
        </is>
      </c>
      <c r="E26348" s="8" t="inlineStr">
        <is>
          <t>Хомут затяжний оцинкований 160-180мм. Germany-Тип, 1уп./20шт. &lt;ДК&gt;</t>
        </is>
      </c>
      <c r="F26348" s="7">
        <v>2</v>
      </c>
      <c r="G26348" s="9">
        <v>305</v>
      </c>
    </row>
    <row r="26349" spans="1:7" customHeight="0">
      <c r="B26349" s="7">
        <v>123622</v>
      </c>
      <c r="C26349" s="7" t="inlineStr">
        <is>
          <t>4905861148</t>
        </is>
      </c>
      <c r="D26349" s="7" t="inlineStr">
        <is>
          <t>DKG-16-25</t>
        </is>
      </c>
      <c r="E26349" s="8" t="inlineStr">
        <is>
          <t>Хомут затяжний оцинк. 16-25мм. Germany-Тип &lt;ДК&gt;</t>
        </is>
      </c>
      <c r="F26349" s="7">
        <v>5</v>
      </c>
      <c r="G26349" s="9">
        <v>10</v>
      </c>
    </row>
    <row r="26350" spans="1:7" customHeight="0">
      <c r="B26350" s="7">
        <v>123623</v>
      </c>
      <c r="C26350" s="7" t="inlineStr">
        <is>
          <t>4991877244</t>
        </is>
      </c>
      <c r="D26350" s="7" t="inlineStr">
        <is>
          <t>DKG-16-25/100</t>
        </is>
      </c>
      <c r="E26350" s="8" t="inlineStr">
        <is>
          <t>Хомут затяжний оцинкований 16-25мм. Germany-Тип, 1уп./100шт. &lt;ДК&gt;</t>
        </is>
      </c>
      <c r="F26350" s="7">
        <v>5</v>
      </c>
      <c r="G26350" s="9">
        <v>690</v>
      </c>
    </row>
    <row r="26351" spans="1:7" customHeight="0">
      <c r="B26351" s="7">
        <v>123624</v>
      </c>
      <c r="C26351" s="7" t="inlineStr">
        <is>
          <t>4991877262</t>
        </is>
      </c>
      <c r="D26351" s="7" t="inlineStr">
        <is>
          <t>DKG-170-190/20</t>
        </is>
      </c>
      <c r="E26351" s="8" t="inlineStr">
        <is>
          <t>Хомут затяжний оцинкований 170-190мм. Germany-Тип, 1уп./20шт. &lt;ДК&gt;</t>
        </is>
      </c>
      <c r="F26351" s="7">
        <v>4</v>
      </c>
      <c r="G26351" s="9">
        <v>325</v>
      </c>
    </row>
    <row r="26352" spans="1:7" customHeight="0">
      <c r="B26352" s="7">
        <v>123625</v>
      </c>
      <c r="C26352" s="7" t="inlineStr">
        <is>
          <t>4905861167</t>
        </is>
      </c>
      <c r="D26352" s="7" t="inlineStr">
        <is>
          <t>DKG-180-200</t>
        </is>
      </c>
      <c r="E26352" s="8" t="inlineStr">
        <is>
          <t>Хомут затяжний оцинк. 180-200мм. Germany-Тип &lt;ДК&gt;</t>
        </is>
      </c>
      <c r="F26352" s="7">
        <v>5</v>
      </c>
      <c r="G26352" s="9">
        <v>20</v>
      </c>
    </row>
    <row r="26353" spans="1:7" customHeight="0">
      <c r="B26353" s="7">
        <v>123626</v>
      </c>
      <c r="C26353" s="7" t="inlineStr">
        <is>
          <t>4991877263</t>
        </is>
      </c>
      <c r="D26353" s="7" t="inlineStr">
        <is>
          <t>DKG-180-200/20</t>
        </is>
      </c>
      <c r="E26353" s="8" t="inlineStr">
        <is>
          <t>Хомут затяжний оцинкований 180-200мм. Germany-Тип, 1уп./20шт. &lt;ДК&gt;</t>
        </is>
      </c>
      <c r="F26353" s="7">
        <v>5</v>
      </c>
      <c r="G26353" s="9">
        <v>325</v>
      </c>
    </row>
    <row r="26354" spans="1:7" customHeight="0">
      <c r="B26354" s="7">
        <v>123628</v>
      </c>
      <c r="C26354" s="7" t="inlineStr">
        <is>
          <t>4991877245</t>
        </is>
      </c>
      <c r="D26354" s="7" t="inlineStr">
        <is>
          <t>DKG-20-32/100</t>
        </is>
      </c>
      <c r="E26354" s="8" t="inlineStr">
        <is>
          <t>Хомут затяжний оцинкований 20-32мм. Germany-Тип, 1уп./100шт. &lt;ДК&gt;</t>
        </is>
      </c>
      <c r="F26354" s="7">
        <v>5</v>
      </c>
      <c r="G26354" s="9">
        <v>705</v>
      </c>
    </row>
    <row r="26355" spans="1:7" customHeight="0">
      <c r="B26355" s="7">
        <v>123629</v>
      </c>
      <c r="C26355" s="7" t="inlineStr">
        <is>
          <t>4905861150</t>
        </is>
      </c>
      <c r="D26355" s="7" t="inlineStr">
        <is>
          <t>DKG-25-40</t>
        </is>
      </c>
      <c r="E26355" s="8" t="inlineStr">
        <is>
          <t>Хомут затяжний оцинк. 25-40мм. Germany-Тип &lt;ДК&gt;</t>
        </is>
      </c>
      <c r="F26355" s="7">
        <v>5</v>
      </c>
      <c r="G26355" s="9">
        <v>10</v>
      </c>
    </row>
    <row r="26356" spans="1:7" customHeight="0">
      <c r="B26356" s="7">
        <v>123630</v>
      </c>
      <c r="C26356" s="7" t="inlineStr">
        <is>
          <t>4991877246</t>
        </is>
      </c>
      <c r="D26356" s="7" t="inlineStr">
        <is>
          <t>DKG-25-40/100</t>
        </is>
      </c>
      <c r="E26356" s="8" t="inlineStr">
        <is>
          <t>Хомут затяжний оцинкований 25-40мм. Germany-Тип, 1уп./100шт. &lt;ДК&gt;</t>
        </is>
      </c>
      <c r="F26356" s="7">
        <v>5</v>
      </c>
      <c r="G26356" s="9">
        <v>795</v>
      </c>
    </row>
    <row r="26357" spans="1:7" customHeight="0">
      <c r="B26357" s="7">
        <v>123631</v>
      </c>
      <c r="C26357" s="7" t="inlineStr">
        <is>
          <t>4905861151</t>
        </is>
      </c>
      <c r="D26357" s="7" t="inlineStr">
        <is>
          <t>DKG-30-45</t>
        </is>
      </c>
      <c r="E26357" s="8" t="inlineStr">
        <is>
          <t>Хомут затяжний оцинк. 30-45мм. Germany-Тип &lt;ДК&gt;</t>
        </is>
      </c>
      <c r="F26357" s="7">
        <v>5</v>
      </c>
      <c r="G26357" s="9">
        <v>10</v>
      </c>
    </row>
    <row r="26358" spans="1:7" customHeight="0">
      <c r="B26358" s="7">
        <v>123632</v>
      </c>
      <c r="C26358" s="7" t="inlineStr">
        <is>
          <t>4991877247</t>
        </is>
      </c>
      <c r="D26358" s="7" t="inlineStr">
        <is>
          <t>DKG-30-45/100</t>
        </is>
      </c>
      <c r="E26358" s="8" t="inlineStr">
        <is>
          <t>Хомут затяжний оцинкований 30-45мм. Germany-Тип, 1уп./100шт. &lt;ДК&gt;</t>
        </is>
      </c>
      <c r="F26358" s="7">
        <v>5</v>
      </c>
      <c r="G26358" s="9">
        <v>805</v>
      </c>
    </row>
    <row r="26359" spans="1:7" customHeight="0">
      <c r="B26359" s="7">
        <v>123633</v>
      </c>
      <c r="C26359" s="7" t="inlineStr">
        <is>
          <t>4905861152</t>
        </is>
      </c>
      <c r="D26359" s="7" t="inlineStr">
        <is>
          <t>DKG-32-50</t>
        </is>
      </c>
      <c r="E26359" s="8" t="inlineStr">
        <is>
          <t>Хомут затяжний оцинк. 32-50мм. Germany-Тип &lt;ДК&gt;</t>
        </is>
      </c>
      <c r="F26359" s="7">
        <v>5</v>
      </c>
      <c r="G26359" s="9">
        <v>10</v>
      </c>
    </row>
    <row r="26360" spans="1:7" customHeight="0">
      <c r="B26360" s="7">
        <v>123634</v>
      </c>
      <c r="C26360" s="7" t="inlineStr">
        <is>
          <t>4991877248</t>
        </is>
      </c>
      <c r="D26360" s="7" t="inlineStr">
        <is>
          <t>DKG-32-50/20</t>
        </is>
      </c>
      <c r="E26360" s="8" t="inlineStr">
        <is>
          <t>Хомут затяжний оцинкований 32-50мм. Germany-Тип, 1уп./20шт. &lt;ДК&gt;</t>
        </is>
      </c>
      <c r="F26360" s="7">
        <v>5</v>
      </c>
      <c r="G26360" s="9">
        <v>175</v>
      </c>
    </row>
    <row r="26361" spans="1:7" customHeight="0">
      <c r="B26361" s="7">
        <v>123636</v>
      </c>
      <c r="C26361" s="7" t="inlineStr">
        <is>
          <t>4991877249</t>
        </is>
      </c>
      <c r="D26361" s="7" t="inlineStr">
        <is>
          <t>DKG-40-60/20</t>
        </is>
      </c>
      <c r="E26361" s="8" t="inlineStr">
        <is>
          <t>Хомут затяжний оцинкований 40-60мм. Germany-Тип, 1уп./20шт. &lt;ДК&gt;</t>
        </is>
      </c>
      <c r="F26361" s="7">
        <v>5</v>
      </c>
      <c r="G26361" s="9">
        <v>180</v>
      </c>
    </row>
    <row r="26362" spans="1:7" customHeight="0">
      <c r="B26362" s="7">
        <v>123637</v>
      </c>
      <c r="C26362" s="7" t="inlineStr">
        <is>
          <t>4905861154</t>
        </is>
      </c>
      <c r="D26362" s="7" t="inlineStr">
        <is>
          <t>DKG-50-70</t>
        </is>
      </c>
      <c r="E26362" s="8" t="inlineStr">
        <is>
          <t>Хомут затяжний оцинк. 50-70мм. Germany-Тип &lt;ДК&gt;</t>
        </is>
      </c>
      <c r="F26362" s="7">
        <v>5</v>
      </c>
      <c r="G26362" s="9">
        <v>15</v>
      </c>
    </row>
    <row r="26363" spans="1:7" customHeight="0">
      <c r="B26363" s="7">
        <v>123638</v>
      </c>
      <c r="C26363" s="7" t="inlineStr">
        <is>
          <t>4991877250</t>
        </is>
      </c>
      <c r="D26363" s="7" t="inlineStr">
        <is>
          <t>DKG-50-70/20</t>
        </is>
      </c>
      <c r="E26363" s="8" t="inlineStr">
        <is>
          <t>Хомут затяжний оцинкований 50-70мм. Germany-Тип, 1уп./20шт. &lt;ДК&gt;</t>
        </is>
      </c>
      <c r="F26363" s="7">
        <v>0</v>
      </c>
      <c r="G26363" s="9">
        <v>185</v>
      </c>
    </row>
    <row r="26364" spans="1:7" customHeight="0">
      <c r="B26364" s="7">
        <v>123639</v>
      </c>
      <c r="C26364" s="7" t="inlineStr">
        <is>
          <t>4905861155</t>
        </is>
      </c>
      <c r="D26364" s="7" t="inlineStr">
        <is>
          <t>DKG-60-80</t>
        </is>
      </c>
      <c r="E26364" s="8" t="inlineStr">
        <is>
          <t>Хомут затяжний оцинк. 60-80мм. Germany-Тип &lt;ДК&gt;</t>
        </is>
      </c>
      <c r="F26364" s="7">
        <v>5</v>
      </c>
      <c r="G26364" s="9">
        <v>15</v>
      </c>
    </row>
    <row r="26365" spans="1:7" customHeight="0">
      <c r="B26365" s="7">
        <v>123640</v>
      </c>
      <c r="C26365" s="7" t="inlineStr">
        <is>
          <t>4991877251</t>
        </is>
      </c>
      <c r="D26365" s="7" t="inlineStr">
        <is>
          <t>DKG-60-80/20</t>
        </is>
      </c>
      <c r="E26365" s="8" t="inlineStr">
        <is>
          <t>Хомут затяжний оцинкований 60-80мм. Germany-Тип, 1уп./20шт. &lt;ДК&gt;</t>
        </is>
      </c>
      <c r="F26365" s="7">
        <v>5</v>
      </c>
      <c r="G26365" s="9">
        <v>195</v>
      </c>
    </row>
    <row r="26366" spans="1:7" customHeight="0">
      <c r="B26366" s="7">
        <v>123641</v>
      </c>
      <c r="C26366" s="7" t="inlineStr">
        <is>
          <t>49051271958</t>
        </is>
      </c>
      <c r="D26366" s="7" t="inlineStr">
        <is>
          <t>DK-G7.6*150BK</t>
        </is>
      </c>
      <c r="E26366" s="8" t="inlineStr">
        <is>
          <t>Хомут пластиковий багаторазового використання 6х150 мм., чорний 100 шт./уп. &lt;ДК&gt;</t>
        </is>
      </c>
      <c r="F26366" s="7">
        <v>5</v>
      </c>
      <c r="G26366" s="9">
        <v>160</v>
      </c>
    </row>
    <row r="26367" spans="1:7" customHeight="0">
      <c r="B26367" s="7">
        <v>123642</v>
      </c>
      <c r="C26367" s="7" t="inlineStr">
        <is>
          <t>49051271965</t>
        </is>
      </c>
      <c r="D26367" s="7" t="inlineStr">
        <is>
          <t>DK-G7.6*150WT</t>
        </is>
      </c>
      <c r="E26367" s="8" t="inlineStr">
        <is>
          <t>Хомут пластиковий багаторазового використання 6х150 мм., білий 100 шт./уп. &lt;ДК&gt;</t>
        </is>
      </c>
      <c r="F26367" s="7">
        <v>5</v>
      </c>
      <c r="G26367" s="9">
        <v>160</v>
      </c>
    </row>
    <row r="26368" spans="1:7" customHeight="0">
      <c r="B26368" s="7">
        <v>123643</v>
      </c>
      <c r="C26368" s="7" t="inlineStr">
        <is>
          <t>49051271966</t>
        </is>
      </c>
      <c r="D26368" s="7" t="inlineStr">
        <is>
          <t>DKG7.6*200WT</t>
        </is>
      </c>
      <c r="E26368" s="8" t="inlineStr">
        <is>
          <t>Хомут пластиковий багаторазового використання 6х200 мм., білий 100 шт./уп. &lt;ДК&gt;</t>
        </is>
      </c>
      <c r="F26368" s="7">
        <v>5</v>
      </c>
      <c r="G26368" s="9">
        <v>190</v>
      </c>
    </row>
    <row r="26369" spans="1:7" customHeight="0">
      <c r="B26369" s="7">
        <v>123644</v>
      </c>
      <c r="C26369" s="7" t="inlineStr">
        <is>
          <t>49051271967</t>
        </is>
      </c>
      <c r="D26369" s="7" t="inlineStr">
        <is>
          <t>DK-G7.6*250WT</t>
        </is>
      </c>
      <c r="E26369" s="8" t="inlineStr">
        <is>
          <t>Хомут пластиковий багаторазового використання 6х250 мм., білий 100 шт./уп. &lt;ДК&gt;</t>
        </is>
      </c>
      <c r="F26369" s="7">
        <v>5</v>
      </c>
      <c r="G26369" s="9">
        <v>235</v>
      </c>
    </row>
    <row r="26370" spans="1:7" customHeight="0">
      <c r="B26370" s="7">
        <v>123645</v>
      </c>
      <c r="C26370" s="7" t="inlineStr">
        <is>
          <t>49051271962</t>
        </is>
      </c>
      <c r="D26370" s="7" t="inlineStr">
        <is>
          <t>DK-G7.6*350BK</t>
        </is>
      </c>
      <c r="E26370" s="8" t="inlineStr">
        <is>
          <t>Хомут пластиковий багаторазового використання 6х350 мм., чорний 100 шт./уп. &lt;ДК&gt;</t>
        </is>
      </c>
      <c r="F26370" s="7">
        <v>5</v>
      </c>
      <c r="G26370" s="9">
        <v>320</v>
      </c>
    </row>
    <row r="26371" spans="1:7" customHeight="0">
      <c r="B26371" s="7">
        <v>123648</v>
      </c>
      <c r="C26371" s="7" t="inlineStr">
        <is>
          <t>49051271964</t>
        </is>
      </c>
      <c r="D26371" s="7" t="inlineStr">
        <is>
          <t>DK-G7.6*450BK</t>
        </is>
      </c>
      <c r="E26371" s="8" t="inlineStr">
        <is>
          <t>Хомут пластиковий багаторазового використання 6х450 мм., чорний 100 шт./уп. &lt;ДК&gt;</t>
        </is>
      </c>
      <c r="F26371" s="7">
        <v>5</v>
      </c>
      <c r="G26371" s="9">
        <v>400</v>
      </c>
    </row>
    <row r="26372" spans="1:7" customHeight="0">
      <c r="B26372" s="7">
        <v>123650</v>
      </c>
      <c r="C26372" s="7" t="inlineStr">
        <is>
          <t>4991877252</t>
        </is>
      </c>
      <c r="D26372" s="7" t="inlineStr">
        <is>
          <t>DKG-70-90/20</t>
        </is>
      </c>
      <c r="E26372" s="8" t="inlineStr">
        <is>
          <t>Хомут затяжний оцинкований 70-90мм. Germany-Тип, 1уп./20шт. &lt;ДК&gt;</t>
        </is>
      </c>
      <c r="F26372" s="7">
        <v>5</v>
      </c>
      <c r="G26372" s="9">
        <v>205</v>
      </c>
    </row>
    <row r="26373" spans="1:7" customHeight="0">
      <c r="B26373" s="7">
        <v>123651</v>
      </c>
      <c r="C26373" s="7" t="inlineStr">
        <is>
          <t>4905861157</t>
        </is>
      </c>
      <c r="D26373" s="7" t="inlineStr">
        <is>
          <t>DKG-80-100</t>
        </is>
      </c>
      <c r="E26373" s="8" t="inlineStr">
        <is>
          <t>Хомут затяжний оцинк. 80-100мм. Germany-Тип &lt;ДК&gt;</t>
        </is>
      </c>
      <c r="F26373" s="7">
        <v>0</v>
      </c>
      <c r="G26373" s="9">
        <v>15</v>
      </c>
    </row>
    <row r="26374" spans="1:7" customHeight="0">
      <c r="B26374" s="7">
        <v>123652</v>
      </c>
      <c r="C26374" s="7" t="inlineStr">
        <is>
          <t>4991877253</t>
        </is>
      </c>
      <c r="D26374" s="7" t="inlineStr">
        <is>
          <t>DKG-80-100/20</t>
        </is>
      </c>
      <c r="E26374" s="8" t="inlineStr">
        <is>
          <t>Хомут затяжний оцинкований 80-100мм. Germany-Тип, 1уп./20шт. &lt;ДК&gt;</t>
        </is>
      </c>
      <c r="F26374" s="7">
        <v>5</v>
      </c>
      <c r="G26374" s="9">
        <v>215</v>
      </c>
    </row>
    <row r="26375" spans="1:7" customHeight="0">
      <c r="B26375" s="7">
        <v>123653</v>
      </c>
      <c r="C26375" s="7" t="inlineStr">
        <is>
          <t>4905861145</t>
        </is>
      </c>
      <c r="D26375" s="7" t="inlineStr">
        <is>
          <t>DKG-8-12</t>
        </is>
      </c>
      <c r="E26375" s="8" t="inlineStr">
        <is>
          <t>Хомут затяжний оцинк. 8-12мм. Germany-Тип &lt;ДК&gt;</t>
        </is>
      </c>
      <c r="F26375" s="7">
        <v>5</v>
      </c>
      <c r="G26375" s="9">
        <v>10</v>
      </c>
    </row>
    <row r="26376" spans="1:7" customHeight="0">
      <c r="B26376" s="7">
        <v>123654</v>
      </c>
      <c r="C26376" s="7" t="inlineStr">
        <is>
          <t>4991877241</t>
        </is>
      </c>
      <c r="D26376" s="7" t="inlineStr">
        <is>
          <t>DKG-8-12/100</t>
        </is>
      </c>
      <c r="E26376" s="8" t="inlineStr">
        <is>
          <t>Хомут затяжний оцинкований 8-12мм. Germany-Тип, 1уп./100шт. &lt;ДК&gt;</t>
        </is>
      </c>
      <c r="F26376" s="7">
        <v>5</v>
      </c>
      <c r="G26376" s="9">
        <v>625</v>
      </c>
    </row>
    <row r="26377" spans="1:7" customHeight="0">
      <c r="B26377" s="7">
        <v>123656</v>
      </c>
      <c r="C26377" s="7" t="inlineStr">
        <is>
          <t>4991877254</t>
        </is>
      </c>
      <c r="D26377" s="7" t="inlineStr">
        <is>
          <t>DKG-90-110/20</t>
        </is>
      </c>
      <c r="E26377" s="8" t="inlineStr">
        <is>
          <t>Хомут затяжний оцинкований 90-110мм. Germany-Тип, 1уп./20шт. &lt;ДК&gt;</t>
        </is>
      </c>
      <c r="F26377" s="7">
        <v>5</v>
      </c>
      <c r="G26377" s="9">
        <v>225</v>
      </c>
    </row>
    <row r="26378" spans="1:7" customHeight="0">
      <c r="B26378" s="7">
        <v>123657</v>
      </c>
      <c r="C26378" s="7" t="inlineStr">
        <is>
          <t>051354392</t>
        </is>
      </c>
      <c r="D26378" s="7" t="inlineStr">
        <is>
          <t>DK-GR1</t>
        </is>
      </c>
      <c r="E26378" s="8" t="inlineStr">
        <is>
          <t>Гумка щітки склоочис. 500мм. (Мет. напрямна) &lt;ДК&gt;</t>
        </is>
      </c>
      <c r="F26378" s="7">
        <v>5</v>
      </c>
      <c r="G26378" s="9">
        <v>55</v>
      </c>
    </row>
    <row r="26379" spans="1:7" customHeight="0">
      <c r="B26379" s="7">
        <v>123658</v>
      </c>
      <c r="C26379" s="7" t="inlineStr">
        <is>
          <t>051354393</t>
        </is>
      </c>
      <c r="D26379" s="7" t="inlineStr">
        <is>
          <t>DK-GR2</t>
        </is>
      </c>
      <c r="E26379" s="8" t="inlineStr">
        <is>
          <t>Гумка щітки склоочис. 800мм. (Мет. напрямна) &lt;ДК&gt;</t>
        </is>
      </c>
      <c r="F26379" s="7">
        <v>5</v>
      </c>
      <c r="G26379" s="9">
        <v>115</v>
      </c>
    </row>
    <row r="26380" spans="1:7" customHeight="0">
      <c r="B26380" s="7">
        <v>123662</v>
      </c>
      <c r="C26380" s="7" t="inlineStr">
        <is>
          <t>49051264181</t>
        </is>
      </c>
      <c r="D26380" s="7" t="inlineStr">
        <is>
          <t>DK-GT004</t>
        </is>
      </c>
      <c r="E26380" s="8" t="inlineStr">
        <is>
          <t>Наконечник шприца 4-затискний &lt;ДК&gt;</t>
        </is>
      </c>
      <c r="F26380" s="7">
        <v>5</v>
      </c>
      <c r="G26380" s="9">
        <v>30</v>
      </c>
    </row>
    <row r="26381" spans="1:7" customHeight="0">
      <c r="B26381" s="7">
        <v>123664</v>
      </c>
      <c r="C26381" s="7" t="inlineStr">
        <is>
          <t>4905981797</t>
        </is>
      </c>
      <c r="D26381" s="7" t="inlineStr">
        <is>
          <t>DK-H1 12V100W</t>
        </is>
      </c>
      <c r="E26381" s="8" t="inlineStr">
        <is>
          <t>Лампа головного світла H1 12V 100W  &lt;ДК&gt;</t>
        </is>
      </c>
      <c r="F26381" s="7">
        <v>5</v>
      </c>
      <c r="G26381" s="9">
        <v>25</v>
      </c>
    </row>
    <row r="26382" spans="1:7" customHeight="0">
      <c r="B26382" s="7">
        <v>123665</v>
      </c>
      <c r="C26382" s="7" t="inlineStr">
        <is>
          <t>4905981798</t>
        </is>
      </c>
      <c r="D26382" s="7" t="inlineStr">
        <is>
          <t>DK-H1 12V55W</t>
        </is>
      </c>
      <c r="E26382" s="8" t="inlineStr">
        <is>
          <t>Лампа головного світла H1 12V 55W  &lt;ДК&gt;</t>
        </is>
      </c>
      <c r="F26382" s="7">
        <v>5</v>
      </c>
      <c r="G26382" s="9">
        <v>25</v>
      </c>
    </row>
    <row r="26383" spans="1:7" customHeight="0">
      <c r="B26383" s="7">
        <v>123666</v>
      </c>
      <c r="C26383" s="7" t="inlineStr">
        <is>
          <t>4905981799</t>
        </is>
      </c>
      <c r="D26383" s="7" t="inlineStr">
        <is>
          <t>DK-H1 12V70W</t>
        </is>
      </c>
      <c r="E26383" s="8" t="inlineStr">
        <is>
          <t>Лампа головного світла H1 12V 70W  &lt;ДК&gt;</t>
        </is>
      </c>
      <c r="F26383" s="7">
        <v>5</v>
      </c>
      <c r="G26383" s="9">
        <v>20</v>
      </c>
    </row>
    <row r="26384" spans="1:7" customHeight="0">
      <c r="B26384" s="7">
        <v>123667</v>
      </c>
      <c r="C26384" s="7" t="inlineStr">
        <is>
          <t>4905981800</t>
        </is>
      </c>
      <c r="D26384" s="7" t="inlineStr">
        <is>
          <t>DK-H1 24V100W</t>
        </is>
      </c>
      <c r="E26384" s="8" t="inlineStr">
        <is>
          <t>Лампа головного світла H1 24V 100W  &lt;ДК&gt;</t>
        </is>
      </c>
      <c r="F26384" s="7">
        <v>5</v>
      </c>
      <c r="G26384" s="9">
        <v>25</v>
      </c>
    </row>
    <row r="26385" spans="1:7" customHeight="0">
      <c r="B26385" s="7">
        <v>123669</v>
      </c>
      <c r="C26385" s="7" t="inlineStr">
        <is>
          <t>4905981802</t>
        </is>
      </c>
      <c r="D26385" s="7" t="inlineStr">
        <is>
          <t>DK-H3 12V100W</t>
        </is>
      </c>
      <c r="E26385" s="8" t="inlineStr">
        <is>
          <t>Лампа головного світла H3 12V 100W  &lt;ДК&gt;</t>
        </is>
      </c>
      <c r="F26385" s="7">
        <v>0</v>
      </c>
      <c r="G26385" s="9">
        <v>25</v>
      </c>
    </row>
    <row r="26386" spans="1:7" customHeight="0">
      <c r="B26386" s="7">
        <v>123672</v>
      </c>
      <c r="C26386" s="7" t="inlineStr">
        <is>
          <t>4905981805</t>
        </is>
      </c>
      <c r="D26386" s="7" t="inlineStr">
        <is>
          <t>DK-H3 24V70W</t>
        </is>
      </c>
      <c r="E26386" s="8" t="inlineStr">
        <is>
          <t>Лампа головного світла H3 24V 70W &lt;ДК&gt;</t>
        </is>
      </c>
      <c r="F26386" s="7">
        <v>5</v>
      </c>
      <c r="G26386" s="9">
        <v>30</v>
      </c>
    </row>
    <row r="26387" spans="1:7" customHeight="0">
      <c r="B26387" s="7">
        <v>123673</v>
      </c>
      <c r="C26387" s="7" t="inlineStr">
        <is>
          <t>4905981806</t>
        </is>
      </c>
      <c r="D26387" s="7" t="inlineStr">
        <is>
          <t>DK-H4 12V100/90W P43</t>
        </is>
      </c>
      <c r="E26387" s="8" t="inlineStr">
        <is>
          <t>Лампа головного світла H4 P43t 12V 100 / 90W  &lt;ДК&gt;</t>
        </is>
      </c>
      <c r="F26387" s="7">
        <v>5</v>
      </c>
      <c r="G26387" s="9">
        <v>50</v>
      </c>
    </row>
    <row r="26388" spans="1:7" customHeight="0">
      <c r="B26388" s="7">
        <v>123675</v>
      </c>
      <c r="C26388" s="7" t="inlineStr">
        <is>
          <t>4905981811</t>
        </is>
      </c>
      <c r="D26388" s="7" t="inlineStr">
        <is>
          <t>DK-H4 12V60/55W P45T</t>
        </is>
      </c>
      <c r="E26388" s="8" t="inlineStr">
        <is>
          <t>Лампа головного світла H4 P45t 12V 60 / 55W  &lt;ДК&gt;</t>
        </is>
      </c>
      <c r="F26388" s="7">
        <v>0</v>
      </c>
      <c r="G26388" s="9">
        <v>50</v>
      </c>
    </row>
    <row r="26389" spans="1:7" customHeight="0">
      <c r="B26389" s="7">
        <v>123677</v>
      </c>
      <c r="C26389" s="7" t="inlineStr">
        <is>
          <t>4905981814</t>
        </is>
      </c>
      <c r="D26389" s="7" t="inlineStr">
        <is>
          <t>DK-H7 12V100W</t>
        </is>
      </c>
      <c r="E26389" s="8" t="inlineStr">
        <is>
          <t>Лампа головного світла H7 12V 100W  &lt;ДК&gt;</t>
        </is>
      </c>
      <c r="F26389" s="7">
        <v>5</v>
      </c>
      <c r="G26389" s="9">
        <v>45</v>
      </c>
    </row>
    <row r="26390" spans="1:7" customHeight="0">
      <c r="B26390" s="7">
        <v>123678</v>
      </c>
      <c r="C26390" s="7" t="inlineStr">
        <is>
          <t>4905981815</t>
        </is>
      </c>
      <c r="D26390" s="7" t="inlineStr">
        <is>
          <t>DK-H7 12V55W</t>
        </is>
      </c>
      <c r="E26390" s="8" t="inlineStr">
        <is>
          <t>Лампа головного світла H7 12V 55W  &lt;ДК&gt;</t>
        </is>
      </c>
      <c r="F26390" s="7">
        <v>5</v>
      </c>
      <c r="G26390" s="9">
        <v>50</v>
      </c>
    </row>
    <row r="26391" spans="1:7" customHeight="0">
      <c r="B26391" s="7">
        <v>123679</v>
      </c>
      <c r="C26391" s="7" t="inlineStr">
        <is>
          <t>4905981816</t>
        </is>
      </c>
      <c r="D26391" s="7" t="inlineStr">
        <is>
          <t>DK-H7 12V70W</t>
        </is>
      </c>
      <c r="E26391" s="8" t="inlineStr">
        <is>
          <t>Лампа головного світла H7 12V 70W  &lt;ДК&gt;</t>
        </is>
      </c>
      <c r="F26391" s="7">
        <v>5</v>
      </c>
      <c r="G26391" s="9">
        <v>60</v>
      </c>
    </row>
    <row r="26392" spans="1:7" customHeight="0">
      <c r="B26392" s="7">
        <v>123680</v>
      </c>
      <c r="C26392" s="7" t="inlineStr">
        <is>
          <t>49051125767</t>
        </is>
      </c>
      <c r="D26392" s="7" t="inlineStr">
        <is>
          <t>DK-HB4</t>
        </is>
      </c>
      <c r="E26392" s="8" t="inlineStr">
        <is>
          <t>Лампа світлодіодна HB4 LED 6500K 12V &lt;ДК&gt;</t>
        </is>
      </c>
      <c r="F26392" s="7">
        <v>5</v>
      </c>
      <c r="G26392" s="9">
        <v>120</v>
      </c>
    </row>
    <row r="26393" spans="1:7" customHeight="0">
      <c r="B26393" s="7">
        <v>123681</v>
      </c>
      <c r="C26393" s="7" t="inlineStr">
        <is>
          <t>051419860</t>
        </is>
      </c>
      <c r="D26393" s="7" t="inlineStr">
        <is>
          <t>DK-IM330</t>
        </is>
      </c>
      <c r="E26393" s="8" t="inlineStr">
        <is>
          <t>Дзеркало внутрішнє панорамне 330х70 мм., з присоскою &lt;ДК&gt;</t>
        </is>
      </c>
      <c r="F26393" s="7">
        <v>5</v>
      </c>
      <c r="G26393" s="9">
        <v>150</v>
      </c>
    </row>
    <row r="26394" spans="1:7" customHeight="0">
      <c r="B26394" s="7">
        <v>123682</v>
      </c>
      <c r="C26394" s="7" t="inlineStr">
        <is>
          <t>4937799943</t>
        </is>
      </c>
      <c r="D26394" s="7" t="inlineStr">
        <is>
          <t>DK-JN85</t>
        </is>
      </c>
      <c r="E26394" s="8" t="inlineStr">
        <is>
          <t>Пуско-зарядний пристрій, 12-24V, 12A/85A/12V (старт), цифрова панель  LED &lt;ДК&gt;</t>
        </is>
      </c>
      <c r="F26394" s="7">
        <v>0</v>
      </c>
      <c r="G26394" s="9">
        <v>3575</v>
      </c>
    </row>
    <row r="26395" spans="1:7" customHeight="0">
      <c r="B26395" s="7">
        <v>123683</v>
      </c>
      <c r="C26395" s="7" t="inlineStr">
        <is>
          <t>49051284559</t>
        </is>
      </c>
      <c r="D26395" s="7" t="inlineStr">
        <is>
          <t>DK-K001</t>
        </is>
      </c>
      <c r="E26395" s="8" t="inlineStr">
        <is>
          <t>Конус дорожній (ковпак), 300 * 210 * 210мм &lt;ДК&gt;</t>
        </is>
      </c>
      <c r="F26395" s="7">
        <v>5</v>
      </c>
      <c r="G26395" s="9">
        <v>180</v>
      </c>
    </row>
    <row r="26396" spans="1:7" customHeight="0">
      <c r="B26396" s="7">
        <v>123685</v>
      </c>
      <c r="C26396" s="7" t="inlineStr">
        <is>
          <t>051003421</t>
        </is>
      </c>
      <c r="D26396" s="7" t="inlineStr">
        <is>
          <t>DK-KM12</t>
        </is>
      </c>
      <c r="E26396" s="8" t="inlineStr">
        <is>
          <t>Ключ комбінований 12х12 &lt;ДК&gt;</t>
        </is>
      </c>
      <c r="F26396" s="7">
        <v>5</v>
      </c>
      <c r="G26396" s="9">
        <v>75</v>
      </c>
    </row>
    <row r="26397" spans="1:7" customHeight="0">
      <c r="B26397" s="7">
        <v>123686</v>
      </c>
      <c r="C26397" s="7" t="inlineStr">
        <is>
          <t>051003422</t>
        </is>
      </c>
      <c r="D26397" s="7" t="inlineStr">
        <is>
          <t>DK-KM13</t>
        </is>
      </c>
      <c r="E26397" s="8" t="inlineStr">
        <is>
          <t>Ключ комбінований 13х13 &lt;ДК&gt;</t>
        </is>
      </c>
      <c r="F26397" s="7">
        <v>5</v>
      </c>
      <c r="G26397" s="9">
        <v>80</v>
      </c>
    </row>
    <row r="26398" spans="1:7" customHeight="0">
      <c r="B26398" s="7">
        <v>123687</v>
      </c>
      <c r="C26398" s="7" t="inlineStr">
        <is>
          <t>051003423</t>
        </is>
      </c>
      <c r="D26398" s="7" t="inlineStr">
        <is>
          <t>DK-KM15</t>
        </is>
      </c>
      <c r="E26398" s="8" t="inlineStr">
        <is>
          <t>Ключ комбінований 15х15 &lt;ДК&gt;</t>
        </is>
      </c>
      <c r="F26398" s="7">
        <v>5</v>
      </c>
      <c r="G26398" s="9">
        <v>80</v>
      </c>
    </row>
    <row r="26399" spans="1:7" customHeight="0">
      <c r="B26399" s="7">
        <v>123688</v>
      </c>
      <c r="C26399" s="7" t="inlineStr">
        <is>
          <t>051003424</t>
        </is>
      </c>
      <c r="D26399" s="7" t="inlineStr">
        <is>
          <t>DK-KM17</t>
        </is>
      </c>
      <c r="E26399" s="8" t="inlineStr">
        <is>
          <t>Ключ комбінований 17х17 &lt;ДК&gt;</t>
        </is>
      </c>
      <c r="F26399" s="7">
        <v>0</v>
      </c>
      <c r="G26399" s="9">
        <v>95</v>
      </c>
    </row>
    <row r="26400" spans="1:7" customHeight="0">
      <c r="B26400" s="7">
        <v>123689</v>
      </c>
      <c r="C26400" s="7" t="inlineStr">
        <is>
          <t>051003425</t>
        </is>
      </c>
      <c r="D26400" s="7" t="inlineStr">
        <is>
          <t>DK-KM19</t>
        </is>
      </c>
      <c r="E26400" s="8" t="inlineStr">
        <is>
          <t>Ключ комбінований 19х19 &lt;ДК&gt;</t>
        </is>
      </c>
      <c r="F26400" s="7">
        <v>5</v>
      </c>
      <c r="G26400" s="9">
        <v>110</v>
      </c>
    </row>
    <row r="26401" spans="1:7" customHeight="0">
      <c r="B26401" s="7">
        <v>123690</v>
      </c>
      <c r="C26401" s="7" t="inlineStr">
        <is>
          <t>051003426</t>
        </is>
      </c>
      <c r="D26401" s="7" t="inlineStr">
        <is>
          <t>DK-KM22</t>
        </is>
      </c>
      <c r="E26401" s="8" t="inlineStr">
        <is>
          <t>Ключ комбінований 22х22 &lt;ДК&gt;</t>
        </is>
      </c>
      <c r="F26401" s="7">
        <v>5</v>
      </c>
      <c r="G26401" s="9">
        <v>170</v>
      </c>
    </row>
    <row r="26402" spans="1:7" customHeight="0">
      <c r="B26402" s="7">
        <v>123691</v>
      </c>
      <c r="C26402" s="7" t="inlineStr">
        <is>
          <t>051003419</t>
        </is>
      </c>
      <c r="D26402" s="7" t="inlineStr">
        <is>
          <t>DK-KM8</t>
        </is>
      </c>
      <c r="E26402" s="8" t="inlineStr">
        <is>
          <t>Ключ комбінований 8х8 &lt;ДК&gt;</t>
        </is>
      </c>
      <c r="F26402" s="7">
        <v>5</v>
      </c>
      <c r="G26402" s="9">
        <v>60</v>
      </c>
    </row>
    <row r="26403" spans="1:7" customHeight="0">
      <c r="B26403" s="7">
        <v>123692</v>
      </c>
      <c r="C26403" s="7" t="inlineStr">
        <is>
          <t>49051044820</t>
        </is>
      </c>
      <c r="D26403" s="7" t="inlineStr">
        <is>
          <t>DK-L02BK</t>
        </is>
      </c>
      <c r="E26403" s="8" t="inlineStr">
        <is>
          <t>Чохол на руль чорний L &lt;ДК&gt;</t>
        </is>
      </c>
      <c r="F26403" s="7">
        <v>5</v>
      </c>
      <c r="G26403" s="9">
        <v>270</v>
      </c>
    </row>
    <row r="26404" spans="1:7" customHeight="0">
      <c r="B26404" s="7">
        <v>123693</v>
      </c>
      <c r="C26404" s="7" t="inlineStr">
        <is>
          <t>49051044828</t>
        </is>
      </c>
      <c r="D26404" s="7" t="inlineStr">
        <is>
          <t>DK-L194BK</t>
        </is>
      </c>
      <c r="E26404" s="8" t="inlineStr">
        <is>
          <t>Чохол на руль чорний з перфорацією L &lt;ДК&gt;</t>
        </is>
      </c>
      <c r="F26404" s="7">
        <v>5</v>
      </c>
      <c r="G26404" s="9">
        <v>325</v>
      </c>
    </row>
    <row r="26405" spans="1:7" customHeight="0">
      <c r="B26405" s="7">
        <v>123694</v>
      </c>
      <c r="C26405" s="7" t="inlineStr">
        <is>
          <t>49051044824</t>
        </is>
      </c>
      <c r="D26405" s="7" t="inlineStr">
        <is>
          <t>DK-L194GR</t>
        </is>
      </c>
      <c r="E26405" s="8" t="inlineStr">
        <is>
          <t>Чохол на руль сірий з перфорацією L &lt;ДК&gt;</t>
        </is>
      </c>
      <c r="F26405" s="7">
        <v>5</v>
      </c>
      <c r="G26405" s="9">
        <v>305</v>
      </c>
    </row>
    <row r="26406" spans="1:7" customHeight="0">
      <c r="B26406" s="7">
        <v>123695</v>
      </c>
      <c r="C26406" s="7" t="inlineStr">
        <is>
          <t>49051044832</t>
        </is>
      </c>
      <c r="D26406" s="7" t="inlineStr">
        <is>
          <t>DK-L30BK</t>
        </is>
      </c>
      <c r="E26406" s="8" t="inlineStr">
        <is>
          <t>Чохол на руль чорний гладкий L &lt;ДК&gt;</t>
        </is>
      </c>
      <c r="F26406" s="7">
        <v>5</v>
      </c>
      <c r="G26406" s="9">
        <v>310</v>
      </c>
    </row>
    <row r="26407" spans="1:7" customHeight="0">
      <c r="B26407" s="7">
        <v>123702</v>
      </c>
      <c r="C26407" s="7" t="inlineStr">
        <is>
          <t>49051154414</t>
        </is>
      </c>
      <c r="D26407" s="7" t="inlineStr">
        <is>
          <t>DK-LM600</t>
        </is>
      </c>
      <c r="E26407" s="8" t="inlineStr">
        <is>
          <t>Лопатка монтажна (монтування), L = 600х30х11 &lt;ДК&gt;</t>
        </is>
      </c>
      <c r="F26407" s="7">
        <v>5</v>
      </c>
      <c r="G26407" s="9">
        <v>295</v>
      </c>
    </row>
    <row r="26408" spans="1:7" customHeight="0">
      <c r="B26408" s="7">
        <v>123703</v>
      </c>
      <c r="C26408" s="7" t="inlineStr">
        <is>
          <t>49051190806</t>
        </is>
      </c>
      <c r="D26408" s="7" t="inlineStr">
        <is>
          <t>DK-LM620</t>
        </is>
      </c>
      <c r="E26408" s="8" t="inlineStr">
        <is>
          <t>Лопатка монтажна (монтування) загострена, D = 17мм, L = 600 мм &lt;ДК&gt;</t>
        </is>
      </c>
      <c r="F26408" s="7">
        <v>5</v>
      </c>
      <c r="G26408" s="9">
        <v>325</v>
      </c>
    </row>
    <row r="26409" spans="1:7" customHeight="0">
      <c r="B26409" s="7">
        <v>123707</v>
      </c>
      <c r="C26409" s="7" t="inlineStr">
        <is>
          <t>49051284042</t>
        </is>
      </c>
      <c r="D26409" s="7" t="inlineStr">
        <is>
          <t>DK-LP60</t>
        </is>
      </c>
      <c r="E26409" s="8" t="inlineStr">
        <is>
          <t>Лопата саперна складна, 60х15 см &lt;ДК&gt;</t>
        </is>
      </c>
      <c r="F26409" s="7">
        <v>5</v>
      </c>
      <c r="G26409" s="9">
        <v>315</v>
      </c>
    </row>
    <row r="26410" spans="1:7" customHeight="0">
      <c r="B26410" s="7">
        <v>123709</v>
      </c>
      <c r="C26410" s="7" t="inlineStr">
        <is>
          <t>32951227505</t>
        </is>
      </c>
      <c r="D26410" s="7" t="inlineStr">
        <is>
          <t>DK-LR280508</t>
        </is>
      </c>
      <c r="E26410" s="8" t="inlineStr">
        <is>
          <t>Міст діодний з реле регулятором напруги генератора БОГДАН 80А квадратна фішка &lt;ДК&gt;</t>
        </is>
      </c>
      <c r="F26410" s="7">
        <v>5</v>
      </c>
      <c r="G26410" s="9">
        <v>510</v>
      </c>
    </row>
    <row r="26411" spans="1:7" customHeight="0">
      <c r="B26411" s="7">
        <v>123710</v>
      </c>
      <c r="C26411" s="7" t="inlineStr">
        <is>
          <t>49051044819</t>
        </is>
      </c>
      <c r="D26411" s="7" t="inlineStr">
        <is>
          <t>DK-M02BK</t>
        </is>
      </c>
      <c r="E26411" s="8" t="inlineStr">
        <is>
          <t>Чохол на руль чорний М &lt;ДК&gt;</t>
        </is>
      </c>
      <c r="F26411" s="7">
        <v>5</v>
      </c>
      <c r="G26411" s="9">
        <v>250</v>
      </c>
    </row>
    <row r="26412" spans="1:7" customHeight="0">
      <c r="B26412" s="7">
        <v>123711</v>
      </c>
      <c r="C26412" s="7" t="inlineStr">
        <is>
          <t>49051044815</t>
        </is>
      </c>
      <c r="D26412" s="7" t="inlineStr">
        <is>
          <t>DK-M02GR</t>
        </is>
      </c>
      <c r="E26412" s="8" t="inlineStr">
        <is>
          <t>Чохол на руль сірий М &lt;ДК&gt;</t>
        </is>
      </c>
      <c r="F26412" s="7">
        <v>5</v>
      </c>
      <c r="G26412" s="9">
        <v>215</v>
      </c>
    </row>
    <row r="26413" spans="1:7" customHeight="0">
      <c r="B26413" s="7">
        <v>123712</v>
      </c>
      <c r="C26413" s="7" t="inlineStr">
        <is>
          <t>49051044827</t>
        </is>
      </c>
      <c r="D26413" s="7" t="inlineStr">
        <is>
          <t>DK-M194BK</t>
        </is>
      </c>
      <c r="E26413" s="8" t="inlineStr">
        <is>
          <t>Чохол на руль чорний з перфорацією М &lt;ДК&gt;</t>
        </is>
      </c>
      <c r="F26413" s="7">
        <v>5</v>
      </c>
      <c r="G26413" s="9">
        <v>290</v>
      </c>
    </row>
    <row r="26414" spans="1:7" customHeight="0">
      <c r="B26414" s="7">
        <v>123713</v>
      </c>
      <c r="C26414" s="7" t="inlineStr">
        <is>
          <t>49051044823</t>
        </is>
      </c>
      <c r="D26414" s="7" t="inlineStr">
        <is>
          <t>DK-M194GR</t>
        </is>
      </c>
      <c r="E26414" s="8" t="inlineStr">
        <is>
          <t>Чохол на руль сірий з перфорацією М &lt;ДК&gt;</t>
        </is>
      </c>
      <c r="F26414" s="7">
        <v>5</v>
      </c>
      <c r="G26414" s="9">
        <v>270</v>
      </c>
    </row>
    <row r="26415" spans="1:7" customHeight="0">
      <c r="B26415" s="7">
        <v>123714</v>
      </c>
      <c r="C26415" s="7" t="inlineStr">
        <is>
          <t>49051044831</t>
        </is>
      </c>
      <c r="D26415" s="7" t="inlineStr">
        <is>
          <t>DK-M30BK</t>
        </is>
      </c>
      <c r="E26415" s="8" t="inlineStr">
        <is>
          <t>Чохол на руль чорний гладкий М &lt;ДК&gt;</t>
        </is>
      </c>
      <c r="F26415" s="7">
        <v>5</v>
      </c>
      <c r="G26415" s="9">
        <v>270</v>
      </c>
    </row>
    <row r="26416" spans="1:7" customHeight="0">
      <c r="B26416" s="7">
        <v>123716</v>
      </c>
      <c r="C26416" s="7" t="inlineStr">
        <is>
          <t>49051118008</t>
        </is>
      </c>
      <c r="D26416" s="7" t="inlineStr">
        <is>
          <t>DK-M32</t>
        </is>
      </c>
      <c r="E26416" s="8" t="inlineStr">
        <is>
          <t>Манометр шинний металевий автомобільний &lt;ДК&gt;</t>
        </is>
      </c>
      <c r="F26416" s="7">
        <v>5</v>
      </c>
      <c r="G26416" s="9">
        <v>115</v>
      </c>
    </row>
    <row r="26417" spans="1:7" customHeight="0">
      <c r="B26417" s="7">
        <v>123717</v>
      </c>
      <c r="C26417" s="7" t="inlineStr">
        <is>
          <t>49051114433</t>
        </is>
      </c>
      <c r="D26417" s="7" t="inlineStr">
        <is>
          <t>DK-MP01</t>
        </is>
      </c>
      <c r="E26417" s="8" t="inlineStr">
        <is>
          <t>Чехол з підігрівом на руль М &lt;ДК&gt;</t>
        </is>
      </c>
      <c r="F26417" s="7">
        <v>0</v>
      </c>
      <c r="G26417" s="9">
        <v>590</v>
      </c>
    </row>
    <row r="26418" spans="1:7" customHeight="0">
      <c r="B26418" s="7">
        <v>123718</v>
      </c>
      <c r="C26418" s="7" t="inlineStr">
        <is>
          <t>49051157511</t>
        </is>
      </c>
      <c r="D26418" s="7" t="inlineStr">
        <is>
          <t>DK-NPR10</t>
        </is>
      </c>
      <c r="E26418" s="8" t="inlineStr">
        <is>
          <t>Манометр гліцериновий 10 bar &lt;ДК&gt;</t>
        </is>
      </c>
      <c r="F26418" s="7">
        <v>5</v>
      </c>
      <c r="G26418" s="9">
        <v>205</v>
      </c>
    </row>
    <row r="26419" spans="1:7" customHeight="0">
      <c r="B26419" s="7">
        <v>123719</v>
      </c>
      <c r="C26419" s="7" t="inlineStr">
        <is>
          <t>49051157512</t>
        </is>
      </c>
      <c r="D26419" s="7" t="inlineStr">
        <is>
          <t>DK-NPR16</t>
        </is>
      </c>
      <c r="E26419" s="8" t="inlineStr">
        <is>
          <t>Манометр гліцериновий 16 bar &lt;ДК&gt;</t>
        </is>
      </c>
      <c r="F26419" s="7">
        <v>5</v>
      </c>
      <c r="G26419" s="9">
        <v>225</v>
      </c>
    </row>
    <row r="26420" spans="1:7" customHeight="0">
      <c r="B26420" s="7">
        <v>123720</v>
      </c>
      <c r="C26420" s="7" t="inlineStr">
        <is>
          <t>49051408612</t>
        </is>
      </c>
      <c r="D26420" s="7" t="inlineStr">
        <is>
          <t>DK-NR10</t>
        </is>
      </c>
      <c r="E26420" s="8" t="inlineStr">
        <is>
          <t>Насос ручний (груша) для перекачування палива D=10 мм &lt;ДК&gt;</t>
        </is>
      </c>
      <c r="F26420" s="7">
        <v>5</v>
      </c>
      <c r="G26420" s="9">
        <v>245</v>
      </c>
    </row>
    <row r="26421" spans="1:7" customHeight="0">
      <c r="B26421" s="7">
        <v>123721</v>
      </c>
      <c r="C26421" s="7" t="inlineStr">
        <is>
          <t>49051408611</t>
        </is>
      </c>
      <c r="D26421" s="7" t="inlineStr">
        <is>
          <t>DK-NR8</t>
        </is>
      </c>
      <c r="E26421" s="8" t="inlineStr">
        <is>
          <t>Насос ручний (груша) для перекачування палива D=8 мм &lt;ДК&gt;</t>
        </is>
      </c>
      <c r="F26421" s="7">
        <v>5</v>
      </c>
      <c r="G26421" s="9">
        <v>240</v>
      </c>
    </row>
    <row r="26422" spans="1:7" customHeight="0">
      <c r="B26422" s="7">
        <v>123722</v>
      </c>
      <c r="C26422" s="7" t="inlineStr">
        <is>
          <t>49051326475</t>
        </is>
      </c>
      <c r="D26422" s="7" t="inlineStr">
        <is>
          <t>DK-OP01</t>
        </is>
      </c>
      <c r="E26422" s="8" t="inlineStr">
        <is>
          <t>Органайзер пластиковий для інструментів 19*15*4 см &lt;ДК&gt;</t>
        </is>
      </c>
      <c r="F26422" s="7">
        <v>5</v>
      </c>
      <c r="G26422" s="9">
        <v>105</v>
      </c>
    </row>
    <row r="26423" spans="1:7" customHeight="0">
      <c r="B26423" s="7">
        <v>123723</v>
      </c>
      <c r="C26423" s="7" t="inlineStr">
        <is>
          <t>49051326476</t>
        </is>
      </c>
      <c r="D26423" s="7" t="inlineStr">
        <is>
          <t>DK-OP02</t>
        </is>
      </c>
      <c r="E26423" s="8" t="inlineStr">
        <is>
          <t>Органайзер пластиковий для інструментів 25,5*21*4 см &lt;ДК&gt;</t>
        </is>
      </c>
      <c r="F26423" s="7">
        <v>5</v>
      </c>
      <c r="G26423" s="9">
        <v>160</v>
      </c>
    </row>
    <row r="26424" spans="1:7" customHeight="0">
      <c r="B26424" s="7">
        <v>123724</v>
      </c>
      <c r="C26424" s="7" t="inlineStr">
        <is>
          <t>05991906</t>
        </is>
      </c>
      <c r="D26424" s="7" t="inlineStr">
        <is>
          <t>DK-P60</t>
        </is>
      </c>
      <c r="E26424" s="8" t="inlineStr">
        <is>
          <t>Пилосос автомобільний 12В, 60Вт &lt;ДК&gt;</t>
        </is>
      </c>
      <c r="F26424" s="7">
        <v>0</v>
      </c>
      <c r="G26424" s="9">
        <v>430</v>
      </c>
    </row>
    <row r="26425" spans="1:7" customHeight="0">
      <c r="B26425" s="7">
        <v>123725</v>
      </c>
      <c r="C26425" s="7" t="inlineStr">
        <is>
          <t>49051127831</t>
        </is>
      </c>
      <c r="D26425" s="7" t="inlineStr">
        <is>
          <t>DK-PC-L10</t>
        </is>
      </c>
      <c r="E26425" s="8" t="inlineStr">
        <is>
          <t>Каністра пластикова з лійкою 10л &lt;ДК&gt;</t>
        </is>
      </c>
      <c r="F26425" s="7">
        <v>0</v>
      </c>
      <c r="G26425" s="9">
        <v>510</v>
      </c>
    </row>
    <row r="26426" spans="1:7" customHeight="0">
      <c r="B26426" s="7">
        <v>123726</v>
      </c>
      <c r="C26426" s="7" t="inlineStr">
        <is>
          <t>49051127832</t>
        </is>
      </c>
      <c r="D26426" s="7" t="inlineStr">
        <is>
          <t>DK-PC-L20</t>
        </is>
      </c>
      <c r="E26426" s="8" t="inlineStr">
        <is>
          <t>Каністра пластикова з лійкою 20л &lt;ДК&gt;</t>
        </is>
      </c>
      <c r="F26426" s="7">
        <v>0</v>
      </c>
      <c r="G26426" s="9">
        <v>665</v>
      </c>
    </row>
    <row r="26427" spans="1:7" customHeight="0">
      <c r="B26427" s="7">
        <v>123727</v>
      </c>
      <c r="C26427" s="7" t="inlineStr">
        <is>
          <t>49051127830</t>
        </is>
      </c>
      <c r="D26427" s="7" t="inlineStr">
        <is>
          <t>DK-PC-L5</t>
        </is>
      </c>
      <c r="E26427" s="8" t="inlineStr">
        <is>
          <t>Каністра пластикова з лійкою 5л &lt;ДК&gt;</t>
        </is>
      </c>
      <c r="F26427" s="7">
        <v>0</v>
      </c>
      <c r="G26427" s="9">
        <v>350</v>
      </c>
    </row>
    <row r="26428" spans="1:7" customHeight="0">
      <c r="B26428" s="7">
        <v>123728</v>
      </c>
      <c r="C26428" s="7" t="inlineStr">
        <is>
          <t>49051030633</t>
        </is>
      </c>
      <c r="D26428" s="7" t="inlineStr">
        <is>
          <t>DK-PET2</t>
        </is>
      </c>
      <c r="E26428" s="8" t="inlineStr">
        <is>
          <t>Накидка на кермо одноразова, поліетиленова 50шт. /уп. &lt;ДК&gt;</t>
        </is>
      </c>
      <c r="F26428" s="7">
        <v>5</v>
      </c>
      <c r="G26428" s="9">
        <v>150</v>
      </c>
    </row>
    <row r="26429" spans="1:7" customHeight="0">
      <c r="B26429" s="7">
        <v>123729</v>
      </c>
      <c r="C26429" s="7" t="inlineStr">
        <is>
          <t>49051030634</t>
        </is>
      </c>
      <c r="D26429" s="7" t="inlineStr">
        <is>
          <t>DK-PET3</t>
        </is>
      </c>
      <c r="E26429" s="8" t="inlineStr">
        <is>
          <t>Накидка на підлогу одноразова (килимок) 50шт. /уп. &lt;ДК&gt;</t>
        </is>
      </c>
      <c r="F26429" s="7">
        <v>5</v>
      </c>
      <c r="G26429" s="9">
        <v>440</v>
      </c>
    </row>
    <row r="26430" spans="1:7" customHeight="0">
      <c r="B26430" s="7">
        <v>123730</v>
      </c>
      <c r="C26430" s="7" t="inlineStr">
        <is>
          <t>4905930391</t>
        </is>
      </c>
      <c r="D26430" s="7" t="inlineStr">
        <is>
          <t>DK-PR1</t>
        </is>
      </c>
      <c r="E26430" s="8" t="inlineStr">
        <is>
          <t>Рукавички робочі в'язані підвищеної міцності з ПВХ крапкою &lt;ДК&gt;</t>
        </is>
      </c>
      <c r="F26430" s="7">
        <v>5</v>
      </c>
      <c r="G26430" s="9">
        <v>30</v>
      </c>
    </row>
    <row r="26431" spans="1:7" customHeight="0">
      <c r="B26431" s="7">
        <v>123731</v>
      </c>
      <c r="C26431" s="7" t="inlineStr">
        <is>
          <t>49051153246</t>
        </is>
      </c>
      <c r="D26431" s="7" t="inlineStr">
        <is>
          <t>DK-PR10</t>
        </is>
      </c>
      <c r="E26431" s="8" t="inlineStr">
        <is>
          <t>Рукавички робочі маслостійкі &lt;ДК&gt;</t>
        </is>
      </c>
      <c r="F26431" s="7">
        <v>5</v>
      </c>
      <c r="G26431" s="9">
        <v>65</v>
      </c>
    </row>
    <row r="26432" spans="1:7" customHeight="0">
      <c r="B26432" s="7">
        <v>123732</v>
      </c>
      <c r="C26432" s="7" t="inlineStr">
        <is>
          <t>4905989599</t>
        </is>
      </c>
      <c r="D26432" s="7" t="inlineStr">
        <is>
          <t>DK-PR2</t>
        </is>
      </c>
      <c r="E26432" s="8" t="inlineStr">
        <is>
          <t>Рукавички робочі прогумовані нейлон підвищеної міцності &lt;ДК&gt;</t>
        </is>
      </c>
      <c r="F26432" s="7">
        <v>5</v>
      </c>
      <c r="G26432" s="9">
        <v>30</v>
      </c>
    </row>
    <row r="26433" spans="1:7" customHeight="0">
      <c r="B26433" s="7">
        <v>123733</v>
      </c>
      <c r="C26433" s="7" t="inlineStr">
        <is>
          <t>4905989600</t>
        </is>
      </c>
      <c r="D26433" s="7" t="inlineStr">
        <is>
          <t>DK-PR4</t>
        </is>
      </c>
      <c r="E26433" s="8" t="inlineStr">
        <is>
          <t>Рукавички робочі прогумовані нейлон &lt;ДК&gt;</t>
        </is>
      </c>
      <c r="F26433" s="7">
        <v>5</v>
      </c>
      <c r="G26433" s="9">
        <v>30</v>
      </c>
    </row>
    <row r="26434" spans="1:7" customHeight="0">
      <c r="B26434" s="7">
        <v>123734</v>
      </c>
      <c r="C26434" s="7" t="inlineStr">
        <is>
          <t>49051256564</t>
        </is>
      </c>
      <c r="D26434" s="7" t="inlineStr">
        <is>
          <t>DK-PR40</t>
        </is>
      </c>
      <c r="E26434" s="8" t="inlineStr">
        <is>
          <t>Рукавички робочі резинові з підкладкою L = 400 мм &lt;ДК&gt;</t>
        </is>
      </c>
      <c r="F26434" s="7">
        <v>5</v>
      </c>
      <c r="G26434" s="9">
        <v>85</v>
      </c>
    </row>
    <row r="26435" spans="1:7" customHeight="0">
      <c r="B26435" s="7">
        <v>123736</v>
      </c>
      <c r="C26435" s="7" t="inlineStr">
        <is>
          <t>49051298347</t>
        </is>
      </c>
      <c r="D26435" s="7" t="inlineStr">
        <is>
          <t>DK-PZ04-10</t>
        </is>
      </c>
      <c r="E26435" s="8" t="inlineStr">
        <is>
          <t>Плівка захисна (укривна) для кузова, при ремонті 100 * 0,4 м., 50 мк. &lt;ДК&gt;</t>
        </is>
      </c>
      <c r="F26435" s="7">
        <v>5</v>
      </c>
      <c r="G26435" s="9">
        <v>685</v>
      </c>
    </row>
    <row r="26436" spans="1:7" customHeight="0">
      <c r="B26436" s="7">
        <v>123737</v>
      </c>
      <c r="C26436" s="7" t="inlineStr">
        <is>
          <t>49051298346</t>
        </is>
      </c>
      <c r="D26436" s="7" t="inlineStr">
        <is>
          <t>DK-PZ04-20</t>
        </is>
      </c>
      <c r="E26436" s="8" t="inlineStr">
        <is>
          <t>Плівка захисна (укривна) для кузова, при ремонті 200 * 0,4 м., 50 мк. &lt;ДК&gt;</t>
        </is>
      </c>
      <c r="F26436" s="7">
        <v>5</v>
      </c>
      <c r="G26436" s="9">
        <v>1285</v>
      </c>
    </row>
    <row r="26437" spans="1:7" customHeight="0">
      <c r="B26437" s="7">
        <v>123739</v>
      </c>
      <c r="C26437" s="7" t="inlineStr">
        <is>
          <t>49051006548</t>
        </is>
      </c>
      <c r="D26437" s="7" t="inlineStr">
        <is>
          <t>DK-R13LS</t>
        </is>
      </c>
      <c r="E26437" s="8" t="inlineStr">
        <is>
          <t>Ковпак колісний R13 LUX сірий &lt;ДК&gt;</t>
        </is>
      </c>
      <c r="F26437" s="7">
        <v>0</v>
      </c>
      <c r="G26437" s="9">
        <v>110</v>
      </c>
    </row>
    <row r="26438" spans="1:7" customHeight="0">
      <c r="B26438" s="7">
        <v>123741</v>
      </c>
      <c r="C26438" s="7" t="inlineStr">
        <is>
          <t>49051006552</t>
        </is>
      </c>
      <c r="D26438" s="7" t="inlineStr">
        <is>
          <t>DK-R13RB</t>
        </is>
      </c>
      <c r="E26438" s="8" t="inlineStr">
        <is>
          <t>Ковпак колісний R13 RST чорний &lt;ДК&gt;</t>
        </is>
      </c>
      <c r="F26438" s="7">
        <v>0</v>
      </c>
      <c r="G26438" s="9">
        <v>105</v>
      </c>
    </row>
    <row r="26439" spans="1:7" customHeight="0">
      <c r="B26439" s="7">
        <v>123742</v>
      </c>
      <c r="C26439" s="7" t="inlineStr">
        <is>
          <t>49051006551</t>
        </is>
      </c>
      <c r="D26439" s="7" t="inlineStr">
        <is>
          <t>DK-R13RS</t>
        </is>
      </c>
      <c r="E26439" s="8" t="inlineStr">
        <is>
          <t>Ковпак колісний R13 RST сірий &lt;ДК&gt;</t>
        </is>
      </c>
      <c r="F26439" s="7">
        <v>3</v>
      </c>
      <c r="G26439" s="9">
        <v>105</v>
      </c>
    </row>
    <row r="26440" spans="1:7" customHeight="0">
      <c r="B26440" s="7">
        <v>123743</v>
      </c>
      <c r="C26440" s="7" t="inlineStr">
        <is>
          <t>49051006550</t>
        </is>
      </c>
      <c r="D26440" s="7" t="inlineStr">
        <is>
          <t>DK-R13RW</t>
        </is>
      </c>
      <c r="E26440" s="8" t="inlineStr">
        <is>
          <t>Ковпак колісний R13 RST білий &lt;ДК&gt;</t>
        </is>
      </c>
      <c r="F26440" s="7">
        <v>1</v>
      </c>
      <c r="G26440" s="9">
        <v>130</v>
      </c>
    </row>
    <row r="26441" spans="1:7" customHeight="0">
      <c r="B26441" s="7">
        <v>123745</v>
      </c>
      <c r="C26441" s="7" t="inlineStr">
        <is>
          <t>051338005</t>
        </is>
      </c>
      <c r="D26441" s="7" t="inlineStr">
        <is>
          <t>DK-R13SG</t>
        </is>
      </c>
      <c r="E26441" s="8" t="inlineStr">
        <is>
          <t>Колпак колісний R13 STAR сірий 1шт. &lt;ДК&gt;</t>
        </is>
      </c>
      <c r="F26441" s="7">
        <v>0</v>
      </c>
      <c r="G26441" s="9">
        <v>105</v>
      </c>
    </row>
    <row r="26442" spans="1:7" customHeight="0">
      <c r="B26442" s="7">
        <v>123747</v>
      </c>
      <c r="C26442" s="7" t="inlineStr">
        <is>
          <t>49051424465</t>
        </is>
      </c>
      <c r="D26442" s="7" t="inlineStr">
        <is>
          <t>DK-R14ORS</t>
        </is>
      </c>
      <c r="E26442" s="8" t="inlineStr">
        <is>
          <t>Ковпак колісний R14 Opel сірий 1шт. &lt;ДК&gt;</t>
        </is>
      </c>
      <c r="F26442" s="7">
        <v>5</v>
      </c>
      <c r="G26442" s="9">
        <v>155</v>
      </c>
    </row>
    <row r="26443" spans="1:7" customHeight="0">
      <c r="B26443" s="7">
        <v>123748</v>
      </c>
      <c r="C26443" s="7" t="inlineStr">
        <is>
          <t>051456649</t>
        </is>
      </c>
      <c r="D26443" s="7" t="inlineStr">
        <is>
          <t>DK-R14OTW</t>
        </is>
      </c>
      <c r="E26443" s="8" t="inlineStr">
        <is>
          <t>Ковпак колісний R14 Opel TWIN 1шт. &lt;ДК&gt;</t>
        </is>
      </c>
      <c r="F26443" s="7">
        <v>4</v>
      </c>
      <c r="G26443" s="9">
        <v>190</v>
      </c>
    </row>
    <row r="26444" spans="1:7" customHeight="0">
      <c r="B26444" s="7">
        <v>123749</v>
      </c>
      <c r="C26444" s="7" t="inlineStr">
        <is>
          <t>49051006556</t>
        </is>
      </c>
      <c r="D26444" s="7" t="inlineStr">
        <is>
          <t>DK-R14RB</t>
        </is>
      </c>
      <c r="E26444" s="8" t="inlineStr">
        <is>
          <t>Ковпак колісний R14 REX чорний &lt;ДК&gt;</t>
        </is>
      </c>
      <c r="F26444" s="7">
        <v>5</v>
      </c>
      <c r="G26444" s="9">
        <v>140</v>
      </c>
    </row>
    <row r="26445" spans="1:7" customHeight="0">
      <c r="B26445" s="7">
        <v>123750</v>
      </c>
      <c r="C26445" s="7" t="inlineStr">
        <is>
          <t>49051006555</t>
        </is>
      </c>
      <c r="D26445" s="7" t="inlineStr">
        <is>
          <t>DK-R14RC</t>
        </is>
      </c>
      <c r="E26445" s="8" t="inlineStr">
        <is>
          <t>Ковпак колісний R14 REX хром &lt;ДК&gt;</t>
        </is>
      </c>
      <c r="F26445" s="7">
        <v>0</v>
      </c>
      <c r="G26445" s="9">
        <v>140</v>
      </c>
    </row>
    <row r="26446" spans="1:7" customHeight="0">
      <c r="B26446" s="7">
        <v>123753</v>
      </c>
      <c r="C26446" s="7" t="inlineStr">
        <is>
          <t>051456648</t>
        </is>
      </c>
      <c r="D26446" s="7" t="inlineStr">
        <is>
          <t>DK-R14RTW</t>
        </is>
      </c>
      <c r="E26446" s="8" t="inlineStr">
        <is>
          <t>Ковпак колісний R14 Renault TWIN 1шт. &lt;ДК&gt;</t>
        </is>
      </c>
      <c r="F26446" s="7">
        <v>5</v>
      </c>
      <c r="G26446" s="9">
        <v>190</v>
      </c>
    </row>
    <row r="26447" spans="1:7" customHeight="0">
      <c r="B26447" s="7">
        <v>123754</v>
      </c>
      <c r="C26447" s="7" t="inlineStr">
        <is>
          <t>49051006553</t>
        </is>
      </c>
      <c r="D26447" s="7" t="inlineStr">
        <is>
          <t>DK-R14RW</t>
        </is>
      </c>
      <c r="E26447" s="8" t="inlineStr">
        <is>
          <t>Ковпак колісний R14 REX білий &lt;ДК&gt;</t>
        </is>
      </c>
      <c r="F26447" s="7">
        <v>5</v>
      </c>
      <c r="G26447" s="9">
        <v>130</v>
      </c>
    </row>
    <row r="26448" spans="1:7" customHeight="0">
      <c r="B26448" s="7">
        <v>123756</v>
      </c>
      <c r="C26448" s="7" t="inlineStr">
        <is>
          <t>051338060</t>
        </is>
      </c>
      <c r="D26448" s="7" t="inlineStr">
        <is>
          <t>DK-R14UB</t>
        </is>
      </c>
      <c r="E26448" s="8" t="inlineStr">
        <is>
          <t>Колпак колісний R14 URAN чорний 1шт. &lt;ДК&gt;</t>
        </is>
      </c>
      <c r="F26448" s="7">
        <v>5</v>
      </c>
      <c r="G26448" s="9">
        <v>125</v>
      </c>
    </row>
    <row r="26449" spans="1:7" customHeight="0">
      <c r="B26449" s="7">
        <v>123757</v>
      </c>
      <c r="C26449" s="7" t="inlineStr">
        <is>
          <t>051338059</t>
        </is>
      </c>
      <c r="D26449" s="7" t="inlineStr">
        <is>
          <t>DK-R14UG</t>
        </is>
      </c>
      <c r="E26449" s="8" t="inlineStr">
        <is>
          <t>Колпак колісний R14 URAN сірий 1шт. &lt;ДК&gt;</t>
        </is>
      </c>
      <c r="F26449" s="7">
        <v>5</v>
      </c>
      <c r="G26449" s="9">
        <v>125</v>
      </c>
    </row>
    <row r="26450" spans="1:7" customHeight="0">
      <c r="B26450" s="7">
        <v>123758</v>
      </c>
      <c r="C26450" s="7" t="inlineStr">
        <is>
          <t>051338058</t>
        </is>
      </c>
      <c r="D26450" s="7" t="inlineStr">
        <is>
          <t>DK-R14UW</t>
        </is>
      </c>
      <c r="E26450" s="8" t="inlineStr">
        <is>
          <t>Колпак колісний R14 URAN білий 1шт. &lt;ДК&gt;</t>
        </is>
      </c>
      <c r="F26450" s="7">
        <v>5</v>
      </c>
      <c r="G26450" s="9">
        <v>130</v>
      </c>
    </row>
    <row r="26451" spans="1:7" customHeight="0">
      <c r="B26451" s="7">
        <v>123759</v>
      </c>
      <c r="C26451" s="7" t="inlineStr">
        <is>
          <t>49051424466</t>
        </is>
      </c>
      <c r="D26451" s="7" t="inlineStr">
        <is>
          <t>DK-R15ORS</t>
        </is>
      </c>
      <c r="E26451" s="8" t="inlineStr">
        <is>
          <t>Ковпак колісний R15 Opel сірий 1шт. &lt;ДК&gt;</t>
        </is>
      </c>
      <c r="F26451" s="7">
        <v>0</v>
      </c>
      <c r="G26451" s="9">
        <v>165</v>
      </c>
    </row>
    <row r="26452" spans="1:7" customHeight="0">
      <c r="B26452" s="7">
        <v>123760</v>
      </c>
      <c r="C26452" s="7" t="inlineStr">
        <is>
          <t>051456651</t>
        </is>
      </c>
      <c r="D26452" s="7" t="inlineStr">
        <is>
          <t>DK-R15OTW</t>
        </is>
      </c>
      <c r="E26452" s="8" t="inlineStr">
        <is>
          <t>Ковпак колісний R15 Opel TWIN 1шт. &lt;ДК&gt;</t>
        </is>
      </c>
      <c r="F26452" s="7">
        <v>5</v>
      </c>
      <c r="G26452" s="9">
        <v>190</v>
      </c>
    </row>
    <row r="26453" spans="1:7" customHeight="0">
      <c r="B26453" s="7">
        <v>123766</v>
      </c>
      <c r="C26453" s="7" t="inlineStr">
        <is>
          <t>49051006557</t>
        </is>
      </c>
      <c r="D26453" s="7" t="inlineStr">
        <is>
          <t>DK-R15UW</t>
        </is>
      </c>
      <c r="E26453" s="8" t="inlineStr">
        <is>
          <t>Ковпак колісний R15 ULTRA білий &lt;ДК&gt;</t>
        </is>
      </c>
      <c r="F26453" s="7">
        <v>0</v>
      </c>
      <c r="G26453" s="9">
        <v>145</v>
      </c>
    </row>
    <row r="26454" spans="1:7" customHeight="0">
      <c r="B26454" s="7">
        <v>123769</v>
      </c>
      <c r="C26454" s="7" t="inlineStr">
        <is>
          <t>49051424467</t>
        </is>
      </c>
      <c r="D26454" s="7" t="inlineStr">
        <is>
          <t>DK-R16ORS</t>
        </is>
      </c>
      <c r="E26454" s="8" t="inlineStr">
        <is>
          <t>Ковпак колісний R16 Opel сірий 1шт. &lt;ДК&gt;</t>
        </is>
      </c>
      <c r="F26454" s="7">
        <v>5</v>
      </c>
      <c r="G26454" s="9">
        <v>175</v>
      </c>
    </row>
    <row r="26455" spans="1:7" customHeight="0">
      <c r="B26455" s="7">
        <v>123774</v>
      </c>
      <c r="C26455" s="7" t="inlineStr">
        <is>
          <t>49051006561</t>
        </is>
      </c>
      <c r="D26455" s="7" t="inlineStr">
        <is>
          <t>DK-R16RW</t>
        </is>
      </c>
      <c r="E26455" s="8" t="inlineStr">
        <is>
          <t>Ковпак колісний R16 REX білий &lt;ДК&gt;</t>
        </is>
      </c>
      <c r="F26455" s="7">
        <v>0</v>
      </c>
      <c r="G26455" s="9">
        <v>160</v>
      </c>
    </row>
    <row r="26456" spans="1:7" customHeight="0">
      <c r="B26456" s="7">
        <v>123778</v>
      </c>
      <c r="C26456" s="7" t="inlineStr">
        <is>
          <t>49051275468</t>
        </is>
      </c>
      <c r="D26456" s="7" t="inlineStr">
        <is>
          <t>DK-S010</t>
        </is>
      </c>
      <c r="E26456" s="8" t="inlineStr">
        <is>
          <t>Сумка органайзер набір автомобіліста, 1 секція &lt;ДК&gt;</t>
        </is>
      </c>
      <c r="F26456" s="7">
        <v>5</v>
      </c>
      <c r="G26456" s="9">
        <v>175</v>
      </c>
    </row>
    <row r="26457" spans="1:7" customHeight="0">
      <c r="B26457" s="7">
        <v>123779</v>
      </c>
      <c r="C26457" s="7" t="inlineStr">
        <is>
          <t>49051470573</t>
        </is>
      </c>
      <c r="D26457" s="7" t="inlineStr">
        <is>
          <t>DK-SM001</t>
        </is>
      </c>
      <c r="E26457" s="8" t="inlineStr">
        <is>
          <t>Щітка для миття автомобіля телескопічна, 98-170 см. &lt;ДК&gt;</t>
        </is>
      </c>
      <c r="F26457" s="7">
        <v>5</v>
      </c>
      <c r="G26457" s="9">
        <v>425</v>
      </c>
    </row>
    <row r="26458" spans="1:7" customHeight="0">
      <c r="B26458" s="7">
        <v>123780</v>
      </c>
      <c r="C26458" s="7" t="inlineStr">
        <is>
          <t>49051470574</t>
        </is>
      </c>
      <c r="D26458" s="7" t="inlineStr">
        <is>
          <t>DK-SM002</t>
        </is>
      </c>
      <c r="E26458" s="8" t="inlineStr">
        <is>
          <t>Щітка для миття автомобіля, 34 см &lt;ДК&gt;</t>
        </is>
      </c>
      <c r="F26458" s="7">
        <v>5</v>
      </c>
      <c r="G26458" s="9">
        <v>125</v>
      </c>
    </row>
    <row r="26459" spans="1:7" customHeight="0">
      <c r="B26459" s="7">
        <v>123782</v>
      </c>
      <c r="C26459" s="7" t="inlineStr">
        <is>
          <t>49051291112</t>
        </is>
      </c>
      <c r="D26459" s="7" t="inlineStr">
        <is>
          <t>DK-SP1012</t>
        </is>
      </c>
      <c r="E26459" s="8" t="inlineStr">
        <is>
          <t>Щітка дротяна універсальна по металу, рифлена &lt;ДК&gt;</t>
        </is>
      </c>
      <c r="F26459" s="7">
        <v>5</v>
      </c>
      <c r="G26459" s="9">
        <v>35</v>
      </c>
    </row>
    <row r="26460" spans="1:7" customHeight="0">
      <c r="B26460" s="7">
        <v>123783</v>
      </c>
      <c r="C26460" s="7" t="inlineStr">
        <is>
          <t>49051261978</t>
        </is>
      </c>
      <c r="D26460" s="7" t="inlineStr">
        <is>
          <t>DK-ST-06</t>
        </is>
      </c>
      <c r="E26460" s="8" t="inlineStr">
        <is>
          <t>Викрутка ударно-поворотна SL 8,10мм PH 2,3, 6 пр. &lt;ДК&gt;</t>
        </is>
      </c>
      <c r="F26460" s="7">
        <v>5</v>
      </c>
      <c r="G26460" s="9">
        <v>455</v>
      </c>
    </row>
    <row r="26461" spans="1:7" customHeight="0">
      <c r="B26461" s="7">
        <v>123784</v>
      </c>
      <c r="C26461" s="7" t="inlineStr">
        <is>
          <t>4905914238</t>
        </is>
      </c>
      <c r="D26461" s="7" t="inlineStr">
        <is>
          <t>dk-st-12</t>
        </is>
      </c>
      <c r="E26461" s="8" t="inlineStr">
        <is>
          <t>Набір ключів комбінованих 6-22мм, 12 пр., пластик &lt;ДК&gt;</t>
        </is>
      </c>
      <c r="F26461" s="7">
        <v>5</v>
      </c>
      <c r="G26461" s="9">
        <v>560</v>
      </c>
    </row>
    <row r="26462" spans="1:7" customHeight="0">
      <c r="B26462" s="7">
        <v>123785</v>
      </c>
      <c r="C26462" s="7" t="inlineStr">
        <is>
          <t>49051261976</t>
        </is>
      </c>
      <c r="D26462" s="7" t="inlineStr">
        <is>
          <t>dk-st-14</t>
        </is>
      </c>
      <c r="E26462" s="8" t="inlineStr">
        <is>
          <t>Набір ключів комбінованих, 14 предметів, 10-32 мм. &lt;ДК&gt;</t>
        </is>
      </c>
      <c r="F26462" s="7">
        <v>5</v>
      </c>
      <c r="G26462" s="9">
        <v>1380</v>
      </c>
    </row>
    <row r="26463" spans="1:7" customHeight="0">
      <c r="B26463" s="7">
        <v>123786</v>
      </c>
      <c r="C26463" s="7" t="inlineStr">
        <is>
          <t>49051261977</t>
        </is>
      </c>
      <c r="D26463" s="7" t="inlineStr">
        <is>
          <t>dk-st-17</t>
        </is>
      </c>
      <c r="E26463" s="8" t="inlineStr">
        <is>
          <t>Набір ключей комбінованих, 17 предметів, 6-24 мм. &lt;ДК&gt;</t>
        </is>
      </c>
      <c r="F26463" s="7">
        <v>5</v>
      </c>
      <c r="G26463" s="9">
        <v>1035</v>
      </c>
    </row>
    <row r="26464" spans="1:7" customHeight="0">
      <c r="B26464" s="7">
        <v>123787</v>
      </c>
      <c r="C26464" s="7" t="inlineStr">
        <is>
          <t>49051217966</t>
        </is>
      </c>
      <c r="D26464" s="7" t="inlineStr">
        <is>
          <t>DK-ST34-913</t>
        </is>
      </c>
      <c r="E26464" s="8" t="inlineStr">
        <is>
          <t>Набір ключів TORX 9 пр., Т10-50, L = 130 мм &lt;ДК&gt;</t>
        </is>
      </c>
      <c r="F26464" s="7">
        <v>5</v>
      </c>
      <c r="G26464" s="9">
        <v>135</v>
      </c>
    </row>
    <row r="26465" spans="1:7" customHeight="0">
      <c r="B26465" s="7">
        <v>123788</v>
      </c>
      <c r="C26465" s="7" t="inlineStr">
        <is>
          <t>49051217967</t>
        </is>
      </c>
      <c r="D26465" s="7" t="inlineStr">
        <is>
          <t>DK-ST34-918</t>
        </is>
      </c>
      <c r="E26465" s="8" t="inlineStr">
        <is>
          <t>Набір ключів TORX 9 пр., Т10-50, L = 180 мм &lt;ДК&gt;</t>
        </is>
      </c>
      <c r="F26465" s="7">
        <v>5</v>
      </c>
      <c r="G26465" s="9">
        <v>150</v>
      </c>
    </row>
    <row r="26466" spans="1:7" customHeight="0">
      <c r="B26466" s="7">
        <v>123789</v>
      </c>
      <c r="C26466" s="7" t="inlineStr">
        <is>
          <t>4905914241</t>
        </is>
      </c>
      <c r="D26466" s="7" t="inlineStr">
        <is>
          <t>dk-st37</t>
        </is>
      </c>
      <c r="E26466" s="8" t="inlineStr">
        <is>
          <t>Набір насадок з викруткою (37 шт.) &lt;ДК&gt;</t>
        </is>
      </c>
      <c r="F26466" s="7">
        <v>3</v>
      </c>
      <c r="G26466" s="9">
        <v>280</v>
      </c>
    </row>
    <row r="26467" spans="1:7" customHeight="0">
      <c r="B26467" s="7">
        <v>123790</v>
      </c>
      <c r="C26467" s="7" t="inlineStr">
        <is>
          <t>4905914240</t>
        </is>
      </c>
      <c r="D26467" s="7" t="inlineStr">
        <is>
          <t>dk-st7</t>
        </is>
      </c>
      <c r="E26467" s="8" t="inlineStr">
        <is>
          <t>Плоскогубці комбіновані 7 " &lt;ДК&gt;</t>
        </is>
      </c>
      <c r="F26467" s="7">
        <v>5</v>
      </c>
      <c r="G26467" s="9">
        <v>165</v>
      </c>
    </row>
    <row r="26468" spans="1:7" customHeight="0">
      <c r="B26468" s="7">
        <v>123792</v>
      </c>
      <c r="C26468" s="7" t="inlineStr">
        <is>
          <t>32581192798</t>
        </is>
      </c>
      <c r="D26468" s="7" t="inlineStr">
        <is>
          <t>DK-T-6105180</t>
        </is>
      </c>
      <c r="E26468" s="8" t="inlineStr">
        <is>
          <t>Ручка дверей КамАЗ, Еталон внутрішня &lt;ДК&gt;</t>
        </is>
      </c>
      <c r="F26468" s="7">
        <v>5</v>
      </c>
      <c r="G26468" s="9">
        <v>95</v>
      </c>
    </row>
    <row r="26469" spans="1:7" customHeight="0">
      <c r="B26469" s="7">
        <v>123795</v>
      </c>
      <c r="C26469" s="7" t="inlineStr">
        <is>
          <t>4905996584</t>
        </is>
      </c>
      <c r="D26469" s="7" t="inlineStr">
        <is>
          <t>DK-TG01</t>
        </is>
      </c>
      <c r="E26469" s="8" t="inlineStr">
        <is>
          <t>Пістолет підкачки &lt;ДК&gt;</t>
        </is>
      </c>
      <c r="F26469" s="7">
        <v>5</v>
      </c>
      <c r="G26469" s="9">
        <v>295</v>
      </c>
    </row>
    <row r="26470" spans="1:7" customHeight="0">
      <c r="B26470" s="7">
        <v>123796</v>
      </c>
      <c r="C26470" s="7" t="inlineStr">
        <is>
          <t>49051261979</t>
        </is>
      </c>
      <c r="D26470" s="7" t="inlineStr">
        <is>
          <t>DK-TG02</t>
        </is>
      </c>
      <c r="E26470" s="8" t="inlineStr">
        <is>
          <t>Пістолет підкачки коліс, вантажні авто &lt;ДК&gt;</t>
        </is>
      </c>
      <c r="F26470" s="7">
        <v>5</v>
      </c>
      <c r="G26470" s="9">
        <v>460</v>
      </c>
    </row>
    <row r="26471" spans="1:7" customHeight="0">
      <c r="B26471" s="7">
        <v>123797</v>
      </c>
      <c r="C26471" s="7" t="inlineStr">
        <is>
          <t>49051118009</t>
        </is>
      </c>
      <c r="D26471" s="7" t="inlineStr">
        <is>
          <t>DK-TG03</t>
        </is>
      </c>
      <c r="E26471" s="8" t="inlineStr">
        <is>
          <t>Пістолет продувний короткий &lt;ДК&gt;</t>
        </is>
      </c>
      <c r="F26471" s="7">
        <v>5</v>
      </c>
      <c r="G26471" s="9">
        <v>75</v>
      </c>
    </row>
    <row r="26472" spans="1:7" customHeight="0">
      <c r="B26472" s="7">
        <v>123798</v>
      </c>
      <c r="C26472" s="7" t="inlineStr">
        <is>
          <t>49051118010</t>
        </is>
      </c>
      <c r="D26472" s="7" t="inlineStr">
        <is>
          <t>DK-TG04</t>
        </is>
      </c>
      <c r="E26472" s="8" t="inlineStr">
        <is>
          <t>Пістолет продувний довгий &lt;ДК&gt;</t>
        </is>
      </c>
      <c r="F26472" s="7">
        <v>5</v>
      </c>
      <c r="G26472" s="9">
        <v>85</v>
      </c>
    </row>
    <row r="26473" spans="1:7" customHeight="0">
      <c r="B26473" s="7">
        <v>123799</v>
      </c>
      <c r="C26473" s="7" t="inlineStr">
        <is>
          <t>49051032440</t>
        </is>
      </c>
      <c r="D26473" s="7" t="inlineStr">
        <is>
          <t>DK-TG05</t>
        </is>
      </c>
      <c r="E26473" s="8" t="inlineStr">
        <is>
          <t>Пістолет продувний зі шлангом, 6мм &lt;ДК&gt;</t>
        </is>
      </c>
      <c r="F26473" s="7">
        <v>5</v>
      </c>
      <c r="G26473" s="9">
        <v>415</v>
      </c>
    </row>
    <row r="26474" spans="1:7" customHeight="0">
      <c r="B26474" s="7">
        <v>123800</v>
      </c>
      <c r="C26474" s="7" t="inlineStr">
        <is>
          <t>49051118012</t>
        </is>
      </c>
      <c r="D26474" s="7" t="inlineStr">
        <is>
          <t>DK-TG06</t>
        </is>
      </c>
      <c r="E26474" s="8" t="inlineStr">
        <is>
          <t>Пістолет продувний зі шлангом 8мм &lt;ДК&gt;</t>
        </is>
      </c>
      <c r="F26474" s="7">
        <v>5</v>
      </c>
      <c r="G26474" s="9">
        <v>450</v>
      </c>
    </row>
    <row r="26475" spans="1:7" customHeight="0">
      <c r="B26475" s="7">
        <v>123801</v>
      </c>
      <c r="C26475" s="7" t="inlineStr">
        <is>
          <t>49051337649</t>
        </is>
      </c>
      <c r="D26475" s="7" t="inlineStr">
        <is>
          <t>DK-TG07</t>
        </is>
      </c>
      <c r="E26475" s="8" t="inlineStr">
        <is>
          <t>Пістолет пневматичний для розпилення рідин, 600 мл. &lt;ДК&gt;</t>
        </is>
      </c>
      <c r="F26475" s="7">
        <v>5</v>
      </c>
      <c r="G26475" s="9">
        <v>280</v>
      </c>
    </row>
    <row r="26476" spans="1:7" customHeight="0">
      <c r="B26476" s="7">
        <v>123802</v>
      </c>
      <c r="C26476" s="7" t="inlineStr">
        <is>
          <t>49051291115</t>
        </is>
      </c>
      <c r="D26476" s="7" t="inlineStr">
        <is>
          <t>DK-TGL37</t>
        </is>
      </c>
      <c r="E26476" s="8" t="inlineStr">
        <is>
          <t>Шланг для пістолета підкачки 37 см. &lt;ДК&gt;</t>
        </is>
      </c>
      <c r="F26476" s="7">
        <v>5</v>
      </c>
      <c r="G26476" s="9">
        <v>65</v>
      </c>
    </row>
    <row r="26477" spans="1:7" customHeight="0">
      <c r="B26477" s="7">
        <v>123803</v>
      </c>
      <c r="C26477" s="7" t="inlineStr">
        <is>
          <t>49051043623</t>
        </is>
      </c>
      <c r="D26477" s="7" t="inlineStr">
        <is>
          <t>DK-TL112</t>
        </is>
      </c>
      <c r="E26477" s="8" t="inlineStr">
        <is>
          <t>Клеми акумуляторні свинцеві, з притискною планкою, 240гр, 2 шт. &lt;ДК&gt;</t>
        </is>
      </c>
      <c r="F26477" s="7">
        <v>5</v>
      </c>
      <c r="G26477" s="9">
        <v>145</v>
      </c>
    </row>
    <row r="26478" spans="1:7" customHeight="0">
      <c r="B26478" s="7">
        <v>123804</v>
      </c>
      <c r="C26478" s="7" t="inlineStr">
        <is>
          <t>49051043624</t>
        </is>
      </c>
      <c r="D26478" s="7" t="inlineStr">
        <is>
          <t>DK-TL112N</t>
        </is>
      </c>
      <c r="E26478" s="8" t="inlineStr">
        <is>
          <t>Клема акумуляторна (негативна) свинцева, з притискною планкою, 120гр &lt;ДК&gt;</t>
        </is>
      </c>
      <c r="F26478" s="7">
        <v>5</v>
      </c>
      <c r="G26478" s="9">
        <v>75</v>
      </c>
    </row>
    <row r="26479" spans="1:7" customHeight="0">
      <c r="B26479" s="7">
        <v>123805</v>
      </c>
      <c r="C26479" s="7" t="inlineStr">
        <is>
          <t>49051043625</t>
        </is>
      </c>
      <c r="D26479" s="7" t="inlineStr">
        <is>
          <t>DK-TL112P</t>
        </is>
      </c>
      <c r="E26479" s="8" t="inlineStr">
        <is>
          <t>Клема акумуляторна (позитивна) свинцева, з притискною планкою, 120гр &lt;ДК&gt;</t>
        </is>
      </c>
      <c r="F26479" s="7">
        <v>5</v>
      </c>
      <c r="G26479" s="9">
        <v>75</v>
      </c>
    </row>
    <row r="26480" spans="1:7" customHeight="0">
      <c r="B26480" s="7">
        <v>123806</v>
      </c>
      <c r="C26480" s="7" t="inlineStr">
        <is>
          <t>49051043626</t>
        </is>
      </c>
      <c r="D26480" s="7" t="inlineStr">
        <is>
          <t>DK-TL114</t>
        </is>
      </c>
      <c r="E26480" s="8" t="inlineStr">
        <is>
          <t>Клеми акумуляторні свинцеві, болт з "баранчиком", 280гр, 2 шт. &lt;ДК&gt;</t>
        </is>
      </c>
      <c r="F26480" s="7">
        <v>5</v>
      </c>
      <c r="G26480" s="9">
        <v>170</v>
      </c>
    </row>
    <row r="26481" spans="1:7" customHeight="0">
      <c r="B26481" s="7">
        <v>123807</v>
      </c>
      <c r="C26481" s="7" t="inlineStr">
        <is>
          <t>49051043627</t>
        </is>
      </c>
      <c r="D26481" s="7" t="inlineStr">
        <is>
          <t>DK-TL114N</t>
        </is>
      </c>
      <c r="E26481" s="8" t="inlineStr">
        <is>
          <t>Клема акумуляторна (негативна) свинцева, болт з "баранчиком", 140гр &lt;ДК&gt;</t>
        </is>
      </c>
      <c r="F26481" s="7">
        <v>5</v>
      </c>
      <c r="G26481" s="9">
        <v>95</v>
      </c>
    </row>
    <row r="26482" spans="1:7" customHeight="0">
      <c r="B26482" s="7">
        <v>123809</v>
      </c>
      <c r="C26482" s="7" t="inlineStr">
        <is>
          <t>49051043632</t>
        </is>
      </c>
      <c r="D26482" s="7" t="inlineStr">
        <is>
          <t>DK-TM06</t>
        </is>
      </c>
      <c r="E26482" s="8" t="inlineStr">
        <is>
          <t>Клеми акумуляторні алюмінієво-магнієвий сплав, з притискною планкою, 80гр, 2 шт. &lt;ДК&gt;</t>
        </is>
      </c>
      <c r="F26482" s="7">
        <v>0</v>
      </c>
      <c r="G26482" s="9">
        <v>75</v>
      </c>
    </row>
    <row r="26483" spans="1:7" customHeight="0">
      <c r="B26483" s="7">
        <v>123810</v>
      </c>
      <c r="C26483" s="7" t="inlineStr">
        <is>
          <t>4905914235</t>
        </is>
      </c>
      <c r="D26483" s="7" t="inlineStr">
        <is>
          <t>dk-tr1/2</t>
        </is>
      </c>
      <c r="E26483" s="8" t="inlineStr">
        <is>
          <t>Тріскачка з храповим і швидкознімним механізмами, квадрат 1/2, 24 ЗУБА &lt;ДК&gt;</t>
        </is>
      </c>
      <c r="F26483" s="7">
        <v>5</v>
      </c>
      <c r="G26483" s="9">
        <v>335</v>
      </c>
    </row>
    <row r="26484" spans="1:7" customHeight="0">
      <c r="B26484" s="7">
        <v>123811</v>
      </c>
      <c r="C26484" s="7" t="inlineStr">
        <is>
          <t>4905926380</t>
        </is>
      </c>
      <c r="D26484" s="7" t="inlineStr">
        <is>
          <t>dk-tr1/4</t>
        </is>
      </c>
      <c r="E26484" s="8" t="inlineStr">
        <is>
          <t>Тріскачка з храповим і швидкознімним механізмами, квадрат 1/4, 24 ЗУБА &lt;ДК&gt;</t>
        </is>
      </c>
      <c r="F26484" s="7">
        <v>5</v>
      </c>
      <c r="G26484" s="9">
        <v>230</v>
      </c>
    </row>
    <row r="26485" spans="1:7" customHeight="0">
      <c r="B26485" s="7">
        <v>123812</v>
      </c>
      <c r="C26485" s="7" t="inlineStr">
        <is>
          <t>4905926378</t>
        </is>
      </c>
      <c r="D26485" s="7" t="inlineStr">
        <is>
          <t>dk-tr3/8</t>
        </is>
      </c>
      <c r="E26485" s="8" t="inlineStr">
        <is>
          <t>Тріскачка з храповим і швидкознімним механізмами, квадрат 3/8, 24 ЗУБА &lt;ДК&gt;</t>
        </is>
      </c>
      <c r="F26485" s="7">
        <v>5</v>
      </c>
      <c r="G26485" s="9">
        <v>290</v>
      </c>
    </row>
    <row r="26486" spans="1:7" customHeight="0">
      <c r="B26486" s="7">
        <v>123813</v>
      </c>
      <c r="C26486" s="7" t="inlineStr">
        <is>
          <t>49051043630</t>
        </is>
      </c>
      <c r="D26486" s="7" t="inlineStr">
        <is>
          <t>DK-TZ304</t>
        </is>
      </c>
      <c r="E26486" s="8" t="inlineStr">
        <is>
          <t>Клеми акумуляторні обміднені, з притискною планкою, 120гр, 2 шт. &lt;ДК&gt;</t>
        </is>
      </c>
      <c r="F26486" s="7">
        <v>5</v>
      </c>
      <c r="G26486" s="9">
        <v>110</v>
      </c>
    </row>
    <row r="26487" spans="1:7" customHeight="0">
      <c r="B26487" s="7">
        <v>123814</v>
      </c>
      <c r="C26487" s="7" t="inlineStr">
        <is>
          <t>49051256254</t>
        </is>
      </c>
      <c r="D26487" s="7" t="inlineStr">
        <is>
          <t>DK-UA190</t>
        </is>
      </c>
      <c r="E26487" s="8" t="inlineStr">
        <is>
          <t>Багажник на дах, сталевий 190см., УАЗ &lt;ДК&gt;</t>
        </is>
      </c>
      <c r="F26487" s="7">
        <v>0</v>
      </c>
      <c r="G26487" s="9">
        <v>1400</v>
      </c>
    </row>
    <row r="26488" spans="1:7" customHeight="0">
      <c r="B26488" s="7">
        <v>123815</v>
      </c>
      <c r="C26488" s="7" t="inlineStr">
        <is>
          <t>49051030985</t>
        </is>
      </c>
      <c r="D26488" s="7" t="inlineStr">
        <is>
          <t>DK-W010</t>
        </is>
      </c>
      <c r="E26488" s="8" t="inlineStr">
        <is>
          <t>Фари додаткові білі, H3/12V/55W, 128*45mm &lt;ДК&gt;</t>
        </is>
      </c>
      <c r="F26488" s="7">
        <v>5</v>
      </c>
      <c r="G26488" s="9">
        <v>305</v>
      </c>
    </row>
    <row r="26489" spans="1:7" customHeight="0">
      <c r="B26489" s="7">
        <v>123816</v>
      </c>
      <c r="C26489" s="7" t="inlineStr">
        <is>
          <t>49051030991</t>
        </is>
      </c>
      <c r="D26489" s="7" t="inlineStr">
        <is>
          <t>DK-W095</t>
        </is>
      </c>
      <c r="E26489" s="8" t="inlineStr">
        <is>
          <t>Фари додаткові білі, H3/12V/55W, 135*65mm &lt;ДК&gt;</t>
        </is>
      </c>
      <c r="F26489" s="7">
        <v>5</v>
      </c>
      <c r="G26489" s="9">
        <v>670</v>
      </c>
    </row>
    <row r="26490" spans="1:7" customHeight="0">
      <c r="B26490" s="7">
        <v>123817</v>
      </c>
      <c r="C26490" s="7" t="inlineStr">
        <is>
          <t>49051030989</t>
        </is>
      </c>
      <c r="D26490" s="7" t="inlineStr">
        <is>
          <t>DK-W116B</t>
        </is>
      </c>
      <c r="E26490" s="8" t="inlineStr">
        <is>
          <t>Фари додаткові білі halogen B, H3/12V/55W, 190*75mm &lt;ДК&gt;</t>
        </is>
      </c>
      <c r="F26490" s="7">
        <v>5</v>
      </c>
      <c r="G26490" s="9">
        <v>730</v>
      </c>
    </row>
    <row r="26491" spans="1:7" customHeight="0">
      <c r="B26491" s="7">
        <v>123818</v>
      </c>
      <c r="C26491" s="7" t="inlineStr">
        <is>
          <t>49051030992</t>
        </is>
      </c>
      <c r="D26491" s="7" t="inlineStr">
        <is>
          <t>DK-W116M</t>
        </is>
      </c>
      <c r="E26491" s="8" t="inlineStr">
        <is>
          <t>Фари додаткові білі halogen M, H3/12V/55W, 172*60mm &lt;ДК&gt;</t>
        </is>
      </c>
      <c r="F26491" s="7">
        <v>5</v>
      </c>
      <c r="G26491" s="9">
        <v>520</v>
      </c>
    </row>
    <row r="26492" spans="1:7" customHeight="0">
      <c r="B26492" s="7">
        <v>123819</v>
      </c>
      <c r="C26492" s="7" t="inlineStr">
        <is>
          <t>49051030990</t>
        </is>
      </c>
      <c r="D26492" s="7" t="inlineStr">
        <is>
          <t>DK-W174</t>
        </is>
      </c>
      <c r="E26492" s="8" t="inlineStr">
        <is>
          <t>Фари додаткові білі  (ВАЗ 2110), H3/12V/ 55W, 173*84mm &lt;ДК&gt;</t>
        </is>
      </c>
      <c r="F26492" s="7">
        <v>5</v>
      </c>
      <c r="G26492" s="9">
        <v>390</v>
      </c>
    </row>
    <row r="26493" spans="1:7" customHeight="0">
      <c r="B26493" s="7">
        <v>123820</v>
      </c>
      <c r="C26493" s="7" t="inlineStr">
        <is>
          <t>49051030988</t>
        </is>
      </c>
      <c r="D26493" s="7" t="inlineStr">
        <is>
          <t>DK-W266</t>
        </is>
      </c>
      <c r="E26493" s="8" t="inlineStr">
        <is>
          <t>Фари додаткові білі, H3/12V/55W, D=90mm &lt;ДК&gt;</t>
        </is>
      </c>
      <c r="F26493" s="7">
        <v>0</v>
      </c>
      <c r="G26493" s="9">
        <v>385</v>
      </c>
    </row>
    <row r="26494" spans="1:7" customHeight="0">
      <c r="B26494" s="7">
        <v>123823</v>
      </c>
      <c r="C26494" s="7" t="inlineStr">
        <is>
          <t>3229826731</t>
        </is>
      </c>
      <c r="D26494" s="7" t="inlineStr">
        <is>
          <t>DKWW80002</t>
        </is>
      </c>
      <c r="E26494" s="8" t="inlineStr">
        <is>
          <t>Амортизатор Богдан Е1,Е2 , Ataman Е3,E4,E5 задній &lt;ДК&gt;</t>
        </is>
      </c>
      <c r="F26494" s="7">
        <v>5</v>
      </c>
      <c r="G26494" s="9">
        <v>1565</v>
      </c>
    </row>
    <row r="26495" spans="1:7" customHeight="0">
      <c r="B26495" s="7">
        <v>123824</v>
      </c>
      <c r="C26495" s="7" t="inlineStr">
        <is>
          <t>49051118011</t>
        </is>
      </c>
      <c r="D26495" s="7" t="inlineStr">
        <is>
          <t>DK-XB2</t>
        </is>
      </c>
      <c r="E26495" s="8" t="inlineStr">
        <is>
          <t>Конектор (наконечник шланга підкачки) &lt;ДК&gt;</t>
        </is>
      </c>
      <c r="F26495" s="7">
        <v>5</v>
      </c>
      <c r="G26495" s="9">
        <v>40</v>
      </c>
    </row>
    <row r="26496" spans="1:7" customHeight="0">
      <c r="B26496" s="7">
        <v>123825</v>
      </c>
      <c r="C26496" s="7" t="inlineStr">
        <is>
          <t>49051044821</t>
        </is>
      </c>
      <c r="D26496" s="7" t="inlineStr">
        <is>
          <t>DK-XL02BK</t>
        </is>
      </c>
      <c r="E26496" s="8" t="inlineStr">
        <is>
          <t>Чохол на руль чорний XL &lt;ДК&gt;</t>
        </is>
      </c>
      <c r="F26496" s="7">
        <v>5</v>
      </c>
      <c r="G26496" s="9">
        <v>310</v>
      </c>
    </row>
    <row r="26497" spans="1:7" customHeight="0">
      <c r="B26497" s="7">
        <v>123826</v>
      </c>
      <c r="C26497" s="7" t="inlineStr">
        <is>
          <t>49051044817</t>
        </is>
      </c>
      <c r="D26497" s="7" t="inlineStr">
        <is>
          <t>DK-XL02GR</t>
        </is>
      </c>
      <c r="E26497" s="8" t="inlineStr">
        <is>
          <t>Чохол на руль сірий XL &lt;ДК&gt;</t>
        </is>
      </c>
      <c r="F26497" s="7">
        <v>5</v>
      </c>
      <c r="G26497" s="9">
        <v>280</v>
      </c>
    </row>
    <row r="26498" spans="1:7" customHeight="0">
      <c r="B26498" s="7">
        <v>123827</v>
      </c>
      <c r="C26498" s="7" t="inlineStr">
        <is>
          <t>49051044829</t>
        </is>
      </c>
      <c r="D26498" s="7" t="inlineStr">
        <is>
          <t>DK-XL194BK</t>
        </is>
      </c>
      <c r="E26498" s="8" t="inlineStr">
        <is>
          <t>Чохол на руль чорний з перфорацією XL &lt;ДК&gt;</t>
        </is>
      </c>
      <c r="F26498" s="7">
        <v>5</v>
      </c>
      <c r="G26498" s="9">
        <v>360</v>
      </c>
    </row>
    <row r="26499" spans="1:7" customHeight="0">
      <c r="B26499" s="7">
        <v>123828</v>
      </c>
      <c r="C26499" s="7" t="inlineStr">
        <is>
          <t>49051044825</t>
        </is>
      </c>
      <c r="D26499" s="7" t="inlineStr">
        <is>
          <t>DK-XL194GR</t>
        </is>
      </c>
      <c r="E26499" s="8" t="inlineStr">
        <is>
          <t>Чохол на руль сірий з перфорацією XL &lt;ДК&gt;</t>
        </is>
      </c>
      <c r="F26499" s="7">
        <v>5</v>
      </c>
      <c r="G26499" s="9">
        <v>340</v>
      </c>
    </row>
    <row r="26500" spans="1:7" customHeight="0">
      <c r="B26500" s="7">
        <v>123829</v>
      </c>
      <c r="C26500" s="7" t="inlineStr">
        <is>
          <t>49051044833</t>
        </is>
      </c>
      <c r="D26500" s="7" t="inlineStr">
        <is>
          <t>DK-XL30ВK</t>
        </is>
      </c>
      <c r="E26500" s="8" t="inlineStr">
        <is>
          <t>Чохол на руль чорний гладкий XL &lt;ДК&gt;</t>
        </is>
      </c>
      <c r="F26500" s="7">
        <v>5</v>
      </c>
      <c r="G26500" s="9">
        <v>330</v>
      </c>
    </row>
    <row r="26501" spans="1:7" customHeight="0">
      <c r="B26501" s="7">
        <v>123830</v>
      </c>
      <c r="C26501" s="7" t="inlineStr">
        <is>
          <t>49051044822</t>
        </is>
      </c>
      <c r="D26501" s="7" t="inlineStr">
        <is>
          <t>DK-XXL02BK</t>
        </is>
      </c>
      <c r="E26501" s="8" t="inlineStr">
        <is>
          <t>Чохол на руль чорний XXL &lt;ДК&gt;</t>
        </is>
      </c>
      <c r="F26501" s="7">
        <v>5</v>
      </c>
      <c r="G26501" s="9">
        <v>335</v>
      </c>
    </row>
    <row r="26502" spans="1:7" customHeight="0">
      <c r="B26502" s="7">
        <v>123831</v>
      </c>
      <c r="C26502" s="7" t="inlineStr">
        <is>
          <t>49051044818</t>
        </is>
      </c>
      <c r="D26502" s="7" t="inlineStr">
        <is>
          <t>DK-XXL02GR</t>
        </is>
      </c>
      <c r="E26502" s="8" t="inlineStr">
        <is>
          <t>Чохол на руль сірий XXL &lt;ДК&gt;</t>
        </is>
      </c>
      <c r="F26502" s="7">
        <v>5</v>
      </c>
      <c r="G26502" s="9">
        <v>295</v>
      </c>
    </row>
    <row r="26503" spans="1:7" customHeight="0">
      <c r="B26503" s="7">
        <v>123832</v>
      </c>
      <c r="C26503" s="7" t="inlineStr">
        <is>
          <t>49051044830</t>
        </is>
      </c>
      <c r="D26503" s="7" t="inlineStr">
        <is>
          <t>DK-XXL194BK</t>
        </is>
      </c>
      <c r="E26503" s="8" t="inlineStr">
        <is>
          <t>Чохол на руль чорний з перфорацією XXL &lt;ДК&gt;</t>
        </is>
      </c>
      <c r="F26503" s="7">
        <v>5</v>
      </c>
      <c r="G26503" s="9">
        <v>385</v>
      </c>
    </row>
    <row r="26504" spans="1:7" customHeight="0">
      <c r="B26504" s="7">
        <v>123833</v>
      </c>
      <c r="C26504" s="7" t="inlineStr">
        <is>
          <t>49051044826</t>
        </is>
      </c>
      <c r="D26504" s="7" t="inlineStr">
        <is>
          <t>DK-XXL194GR</t>
        </is>
      </c>
      <c r="E26504" s="8" t="inlineStr">
        <is>
          <t>Чохол на руль сірий з перфорацією XXL &lt;ДК&gt;</t>
        </is>
      </c>
      <c r="F26504" s="7">
        <v>5</v>
      </c>
      <c r="G26504" s="9">
        <v>365</v>
      </c>
    </row>
    <row r="26505" spans="1:7" customHeight="0">
      <c r="B26505" s="7">
        <v>123834</v>
      </c>
      <c r="C26505" s="7" t="inlineStr">
        <is>
          <t>49051044834</t>
        </is>
      </c>
      <c r="D26505" s="7" t="inlineStr">
        <is>
          <t>DK-XXL30BK</t>
        </is>
      </c>
      <c r="E26505" s="8" t="inlineStr">
        <is>
          <t>Чохол на руль чорний гладкий XXL &lt;ДК&gt;</t>
        </is>
      </c>
      <c r="F26505" s="7">
        <v>5</v>
      </c>
      <c r="G26505" s="9">
        <v>360</v>
      </c>
    </row>
    <row r="26506" spans="1:7" customHeight="0">
      <c r="B26506" s="7">
        <v>123835</v>
      </c>
      <c r="C26506" s="7" t="inlineStr">
        <is>
          <t>49051168484</t>
        </is>
      </c>
      <c r="D26506" s="7" t="inlineStr">
        <is>
          <t>DK-XXXL194BK</t>
        </is>
      </c>
      <c r="E26506" s="8" t="inlineStr">
        <is>
          <t>Чохол на руль чорний з перфорацією XXXL &lt;ДК&gt;</t>
        </is>
      </c>
      <c r="F26506" s="7">
        <v>5</v>
      </c>
      <c r="G26506" s="9">
        <v>395</v>
      </c>
    </row>
    <row r="26507" spans="1:7" customHeight="0">
      <c r="B26507" s="7">
        <v>123836</v>
      </c>
      <c r="C26507" s="7" t="inlineStr">
        <is>
          <t>49051168485</t>
        </is>
      </c>
      <c r="D26507" s="7" t="inlineStr">
        <is>
          <t>DK-XXXL30BK</t>
        </is>
      </c>
      <c r="E26507" s="8" t="inlineStr">
        <is>
          <t>Чохол на руль чорний гладкий XXXL &lt;ДК&gt;</t>
        </is>
      </c>
      <c r="F26507" s="7">
        <v>5</v>
      </c>
      <c r="G26507" s="9">
        <v>380</v>
      </c>
    </row>
    <row r="26508" spans="1:7" customHeight="0">
      <c r="B26508" s="7">
        <v>123837</v>
      </c>
      <c r="C26508" s="7" t="inlineStr">
        <is>
          <t>49051168482</t>
        </is>
      </c>
      <c r="D26508" s="7" t="inlineStr">
        <is>
          <t>DK-XXXXL194BK</t>
        </is>
      </c>
      <c r="E26508" s="8" t="inlineStr">
        <is>
          <t>Чохол на руль чорний з перфорацією XXXXL &lt;ДК&gt;</t>
        </is>
      </c>
      <c r="F26508" s="7">
        <v>5</v>
      </c>
      <c r="G26508" s="9">
        <v>405</v>
      </c>
    </row>
    <row r="26509" spans="1:7" customHeight="0">
      <c r="B26509" s="7">
        <v>123838</v>
      </c>
      <c r="C26509" s="7" t="inlineStr">
        <is>
          <t>49051168483</t>
        </is>
      </c>
      <c r="D26509" s="7" t="inlineStr">
        <is>
          <t>DK-XXXXL30BK</t>
        </is>
      </c>
      <c r="E26509" s="8" t="inlineStr">
        <is>
          <t>Чохол на руль чорний гладкий XXXXL &lt;ДК&gt;</t>
        </is>
      </c>
      <c r="F26509" s="7">
        <v>2</v>
      </c>
      <c r="G26509" s="9">
        <v>395</v>
      </c>
    </row>
    <row r="26510" spans="1:7" customHeight="0">
      <c r="B26510" s="7">
        <v>123840</v>
      </c>
      <c r="C26510" s="7" t="inlineStr">
        <is>
          <t>32291097235</t>
        </is>
      </c>
      <c r="D26510" s="7" t="inlineStr">
        <is>
          <t>DKА079.04-2902012-01</t>
        </is>
      </c>
      <c r="E26510" s="8" t="inlineStr">
        <is>
          <t>Ресора передня Еталон 9 листів лінійка PROFESSIONAL &lt;ДК&gt;</t>
        </is>
      </c>
      <c r="F26510" s="7">
        <v>2</v>
      </c>
      <c r="G26510" s="9">
        <v>7115</v>
      </c>
    </row>
    <row r="26511" spans="1:7" customHeight="0">
      <c r="B26511" s="7">
        <v>123842</v>
      </c>
      <c r="C26511" s="7" t="inlineStr">
        <is>
          <t>32291097236</t>
        </is>
      </c>
      <c r="D26511" s="7" t="inlineStr">
        <is>
          <t>DKА079.04-2912012-01</t>
        </is>
      </c>
      <c r="E26511" s="8" t="inlineStr">
        <is>
          <t>Ресора задня Еталон, 10 листів лінійка PROFESSIONAL &lt;ДК&gt;</t>
        </is>
      </c>
      <c r="F26511" s="7">
        <v>1</v>
      </c>
      <c r="G26511" s="9">
        <v>9140</v>
      </c>
    </row>
    <row r="26512" spans="1:7" customHeight="0">
      <c r="B26512" s="7">
        <v>123845</v>
      </c>
      <c r="C26512" s="7" t="inlineStr">
        <is>
          <t>3258994103</t>
        </is>
      </c>
      <c r="D26512" s="7" t="inlineStr">
        <is>
          <t>DK-А079.04-6108128</t>
        </is>
      </c>
      <c r="E26512" s="8" t="inlineStr">
        <is>
          <t>Важіль дверей пасажирських Еталон, Богдан Е2 &lt;ДК&gt;</t>
        </is>
      </c>
      <c r="F26512" s="7">
        <v>5</v>
      </c>
      <c r="G26512" s="9">
        <v>190</v>
      </c>
    </row>
    <row r="26513" spans="1:7" customHeight="0">
      <c r="B26513" s="7">
        <v>123846</v>
      </c>
      <c r="C26513" s="7" t="inlineStr">
        <is>
          <t>32121118495</t>
        </is>
      </c>
      <c r="D26513" s="7" t="inlineStr">
        <is>
          <t>DKА079-1201008</t>
        </is>
      </c>
      <c r="E26513" s="8" t="inlineStr">
        <is>
          <t>Глушник Еталон Е-1 (овал) &lt;ДК&gt;</t>
        </is>
      </c>
      <c r="F26513" s="7">
        <v>0</v>
      </c>
      <c r="G26513" s="9">
        <v>1970</v>
      </c>
    </row>
    <row r="26514" spans="1:7" customHeight="0">
      <c r="B26514" s="7">
        <v>123850</v>
      </c>
      <c r="C26514" s="7" t="inlineStr">
        <is>
          <t>3229985183</t>
        </is>
      </c>
      <c r="D26514" s="7" t="inlineStr">
        <is>
          <t>DKА091-2904500-1</t>
        </is>
      </c>
      <c r="E26514" s="8" t="inlineStr">
        <is>
          <t>Втулка реактивної тяги ISUZU, Богдан, Ataman РЕМОНТ гума &lt;ДК&gt;</t>
        </is>
      </c>
      <c r="F26514" s="7">
        <v>5</v>
      </c>
      <c r="G26514" s="9">
        <v>40</v>
      </c>
    </row>
    <row r="26515" spans="1:7" customHeight="0">
      <c r="B26515" s="7">
        <v>123851</v>
      </c>
      <c r="C26515" s="7" t="inlineStr">
        <is>
          <t>3229994102</t>
        </is>
      </c>
      <c r="D26515" s="7" t="inlineStr">
        <is>
          <t>DK-А091-2904520-20</t>
        </is>
      </c>
      <c r="E26515" s="8" t="inlineStr">
        <is>
          <t>Палець реактивної тяги ISUZU, Богдан, Ataman у зборі &lt;ДК&gt;</t>
        </is>
      </c>
      <c r="F26515" s="7">
        <v>5</v>
      </c>
      <c r="G26515" s="9">
        <v>385</v>
      </c>
    </row>
    <row r="26516" spans="1:7" customHeight="0">
      <c r="B26516" s="7">
        <v>123853</v>
      </c>
      <c r="C26516" s="7" t="inlineStr">
        <is>
          <t>3229985159</t>
        </is>
      </c>
      <c r="D26516" s="7" t="inlineStr">
        <is>
          <t>DK-А091-2912013-01-0</t>
        </is>
      </c>
      <c r="E26516" s="8" t="inlineStr">
        <is>
          <t>Серьга ресори ISUZU, Богдан, Ataman &lt;ДК&gt;</t>
        </is>
      </c>
      <c r="F26516" s="7">
        <v>5</v>
      </c>
      <c r="G26516" s="9">
        <v>100</v>
      </c>
    </row>
    <row r="26517" spans="1:7" customHeight="0">
      <c r="B26517" s="7">
        <v>123857</v>
      </c>
      <c r="C26517" s="7" t="inlineStr">
        <is>
          <t>32951218255</t>
        </is>
      </c>
      <c r="D26517" s="7" t="inlineStr">
        <is>
          <t>DK-А091-6106239</t>
        </is>
      </c>
      <c r="E26517" s="8" t="inlineStr">
        <is>
          <t>Опора осі двері нижня Богдан з гайкою &lt;ДК&gt;</t>
        </is>
      </c>
      <c r="F26517" s="7">
        <v>5</v>
      </c>
      <c r="G26517" s="9">
        <v>130</v>
      </c>
    </row>
    <row r="26518" spans="1:7" customHeight="0">
      <c r="B26518" s="7">
        <v>123859</v>
      </c>
      <c r="C26518" s="7" t="inlineStr">
        <is>
          <t>3229111</t>
        </is>
      </c>
      <c r="D26518" s="7" t="inlineStr">
        <is>
          <t>DKА2-245/450.2905006</t>
        </is>
      </c>
      <c r="E26518" s="8" t="inlineStr">
        <is>
          <t>Амортизатор ІКАРУС, ЛІАЗ, МАЗ автобус (L=450-695) М18х1,5 &lt;ДК&gt;</t>
        </is>
      </c>
      <c r="F26518" s="7">
        <v>5</v>
      </c>
      <c r="G26518" s="9">
        <v>2535</v>
      </c>
    </row>
    <row r="26519" spans="1:7" customHeight="0">
      <c r="B26519" s="7">
        <v>123861</v>
      </c>
      <c r="C26519" s="7" t="inlineStr">
        <is>
          <t>49051261980</t>
        </is>
      </c>
      <c r="D26519" s="7" t="inlineStr">
        <is>
          <t>DK-М-161000</t>
        </is>
      </c>
      <c r="E26519" s="8" t="inlineStr">
        <is>
          <t>Молоток слюсарний 1000гр. з дерев'яною ручкою &lt;ДК&gt;</t>
        </is>
      </c>
      <c r="F26519" s="7">
        <v>5</v>
      </c>
      <c r="G26519" s="9">
        <v>300</v>
      </c>
    </row>
    <row r="26520" spans="1:7" customHeight="0">
      <c r="B26520" s="7">
        <v>123863</v>
      </c>
      <c r="C26520" s="7" t="inlineStr">
        <is>
          <t>49051261982</t>
        </is>
      </c>
      <c r="D26520" s="7" t="inlineStr">
        <is>
          <t>DK-М-162000</t>
        </is>
      </c>
      <c r="E26520" s="8" t="inlineStr">
        <is>
          <t>Молоток слюсарний 2000гр. з дерев'яною ручкою &lt;ДК&gt;</t>
        </is>
      </c>
      <c r="F26520" s="7">
        <v>0</v>
      </c>
      <c r="G26520" s="9">
        <v>435</v>
      </c>
    </row>
    <row r="26521" spans="1:7" customHeight="0">
      <c r="B26521" s="7">
        <v>123864</v>
      </c>
      <c r="C26521" s="7" t="inlineStr">
        <is>
          <t>4937803629</t>
        </is>
      </c>
      <c r="D26521" s="7" t="inlineStr">
        <is>
          <t>DK-ПД-3-10</t>
        </is>
      </c>
      <c r="E26521" s="8" t="inlineStr">
        <is>
          <t>Підігрівач двигуна передпусковий 220В 3кВт з помпою &lt;ДК&gt;</t>
        </is>
      </c>
      <c r="F26521" s="7">
        <v>0</v>
      </c>
      <c r="G26521" s="9">
        <v>1590</v>
      </c>
    </row>
    <row r="26522" spans="1:7" customHeight="0">
      <c r="B26522" s="7">
        <v>123865</v>
      </c>
      <c r="C26522" s="7" t="inlineStr">
        <is>
          <t>48391034081</t>
        </is>
      </c>
      <c r="D26522" s="7" t="inlineStr">
        <is>
          <t>EHG-001A</t>
        </is>
      </c>
      <c r="E26522" s="8" t="inlineStr">
        <is>
          <t>Кліщі для шиномонтажу та балансування коліс &lt;ДК&gt;</t>
        </is>
      </c>
      <c r="F26522" s="7">
        <v>4</v>
      </c>
      <c r="G26522" s="9">
        <v>460</v>
      </c>
    </row>
    <row r="26523" spans="1:7" customHeight="0">
      <c r="B26523" s="7">
        <v>123866</v>
      </c>
      <c r="C26523" s="7" t="inlineStr">
        <is>
          <t>48391034082</t>
        </is>
      </c>
      <c r="D26523" s="7" t="inlineStr">
        <is>
          <t>EHG-001C</t>
        </is>
      </c>
      <c r="E26523" s="8" t="inlineStr">
        <is>
          <t>Кліщі для шиномонтажу (викрутка та шило на ручці) &lt;ДК&gt;</t>
        </is>
      </c>
      <c r="F26523" s="7">
        <v>5</v>
      </c>
      <c r="G26523" s="9">
        <v>505</v>
      </c>
    </row>
    <row r="26524" spans="1:7" customHeight="0">
      <c r="B26524" s="7">
        <v>123867</v>
      </c>
      <c r="C26524" s="7" t="inlineStr">
        <is>
          <t>48391034064</t>
        </is>
      </c>
      <c r="D26524" s="7" t="inlineStr">
        <is>
          <t>EW132</t>
        </is>
      </c>
      <c r="E26524" s="8" t="inlineStr">
        <is>
          <t>Подовжувач вентиля пластиковий 150 мм BLE133TP &lt;ДК&gt;</t>
        </is>
      </c>
      <c r="F26524" s="7">
        <v>5</v>
      </c>
      <c r="G26524" s="9">
        <v>25</v>
      </c>
    </row>
    <row r="26525" spans="1:7" customHeight="0">
      <c r="B26525" s="7">
        <v>123868</v>
      </c>
      <c r="C26525" s="7" t="inlineStr">
        <is>
          <t>48391034091</t>
        </is>
      </c>
      <c r="D26525" s="7" t="inlineStr">
        <is>
          <t>EW150R</t>
        </is>
      </c>
      <c r="E26525" s="8" t="inlineStr">
        <is>
          <t>Подовжувач вентиля підкачування шин гумовий 150mm &lt;ДК&gt;</t>
        </is>
      </c>
      <c r="F26525" s="7">
        <v>5</v>
      </c>
      <c r="G26525" s="9">
        <v>55</v>
      </c>
    </row>
    <row r="26526" spans="1:7" customHeight="0">
      <c r="B26526" s="7">
        <v>123869</v>
      </c>
      <c r="C26526" s="7" t="inlineStr">
        <is>
          <t>48391034065</t>
        </is>
      </c>
      <c r="D26526" s="7" t="inlineStr">
        <is>
          <t>EW152</t>
        </is>
      </c>
      <c r="E26526" s="8" t="inlineStr">
        <is>
          <t>Подовжувач вентиля пластиковий 170 мм (білий) &lt;ДК&gt;</t>
        </is>
      </c>
      <c r="F26526" s="7">
        <v>5</v>
      </c>
      <c r="G26526" s="9">
        <v>25</v>
      </c>
    </row>
    <row r="26527" spans="1:7" customHeight="0">
      <c r="B26527" s="7">
        <v>123870</v>
      </c>
      <c r="C26527" s="7" t="inlineStr">
        <is>
          <t>48391034066</t>
        </is>
      </c>
      <c r="D26527" s="7" t="inlineStr">
        <is>
          <t>EW162</t>
        </is>
      </c>
      <c r="E26527" s="8" t="inlineStr">
        <is>
          <t>Подовжувач вентиля пластиковий 180 мм BLE163TP &lt;ДК&gt;</t>
        </is>
      </c>
      <c r="F26527" s="7">
        <v>5</v>
      </c>
      <c r="G26527" s="9">
        <v>25</v>
      </c>
    </row>
    <row r="26528" spans="1:7" customHeight="0">
      <c r="B26528" s="7">
        <v>123871</v>
      </c>
      <c r="C26528" s="7" t="inlineStr">
        <is>
          <t>48391034092</t>
        </is>
      </c>
      <c r="D26528" s="7" t="inlineStr">
        <is>
          <t>Ew180R</t>
        </is>
      </c>
      <c r="E26528" s="8" t="inlineStr">
        <is>
          <t>Подовжувач вентиля підкачування шин гумовий 180mm &lt;ДК&gt;</t>
        </is>
      </c>
      <c r="F26528" s="7">
        <v>5</v>
      </c>
      <c r="G26528" s="9">
        <v>60</v>
      </c>
    </row>
    <row r="26529" spans="1:7" customHeight="0">
      <c r="B26529" s="7">
        <v>123872</v>
      </c>
      <c r="C26529" s="7" t="inlineStr">
        <is>
          <t>48391048121</t>
        </is>
      </c>
      <c r="D26529" s="7" t="inlineStr">
        <is>
          <t>EW210R</t>
        </is>
      </c>
      <c r="E26529" s="8" t="inlineStr">
        <is>
          <t>Подовжувач вентиля ЗІЛ 210мм &lt;ДК&gt;</t>
        </is>
      </c>
      <c r="F26529" s="7">
        <v>5</v>
      </c>
      <c r="G26529" s="9">
        <v>75</v>
      </c>
    </row>
    <row r="26530" spans="1:7" customHeight="0">
      <c r="B26530" s="7">
        <v>123873</v>
      </c>
      <c r="C26530" s="7" t="inlineStr">
        <is>
          <t>48391048122</t>
        </is>
      </c>
      <c r="D26530" s="7" t="inlineStr">
        <is>
          <t>EW250R</t>
        </is>
      </c>
      <c r="E26530" s="8" t="inlineStr">
        <is>
          <t>Подовжувач вентиля ЗІЛ 250мм &lt;ДК&gt;</t>
        </is>
      </c>
      <c r="F26530" s="7">
        <v>5</v>
      </c>
      <c r="G26530" s="9">
        <v>80</v>
      </c>
    </row>
    <row r="26531" spans="1:7" customHeight="0">
      <c r="B26531" s="7">
        <v>123874</v>
      </c>
      <c r="C26531" s="7" t="inlineStr">
        <is>
          <t>48391048113</t>
        </is>
      </c>
      <c r="D26531" s="7" t="inlineStr">
        <is>
          <t>EW320-FVE1</t>
        </is>
      </c>
      <c r="E26531" s="8" t="inlineStr">
        <is>
          <t>Подовжувач вентиля ЗІЛ, КАМАЗ, МАЗ 320мм у зборі &lt;ДК&gt;</t>
        </is>
      </c>
      <c r="F26531" s="7">
        <v>5</v>
      </c>
      <c r="G26531" s="9">
        <v>145</v>
      </c>
    </row>
    <row r="26532" spans="1:7" customHeight="0">
      <c r="B26532" s="7">
        <v>123875</v>
      </c>
      <c r="C26532" s="7" t="inlineStr">
        <is>
          <t>48391048115</t>
        </is>
      </c>
      <c r="D26532" s="7" t="inlineStr">
        <is>
          <t>EW320-FVE1 + пружина</t>
        </is>
      </c>
      <c r="E26532" s="8" t="inlineStr">
        <is>
          <t>Подовжувач вентиля армований ЗІЛ, КАМАЗ, МАЗ 320мм в зборі &lt;ДК&gt;</t>
        </is>
      </c>
      <c r="F26532" s="7">
        <v>5</v>
      </c>
      <c r="G26532" s="9">
        <v>145</v>
      </c>
    </row>
    <row r="26533" spans="1:7" customHeight="0">
      <c r="B26533" s="7">
        <v>123876</v>
      </c>
      <c r="C26533" s="7" t="inlineStr">
        <is>
          <t>48391048114</t>
        </is>
      </c>
      <c r="D26533" s="7" t="inlineStr">
        <is>
          <t>EW360-FVE1</t>
        </is>
      </c>
      <c r="E26533" s="8" t="inlineStr">
        <is>
          <t>Подовжувач вентиля ЗІЛ, КАМАЗ, МАЗ 360мм у зборі &lt;ДК&gt;</t>
        </is>
      </c>
      <c r="F26533" s="7">
        <v>5</v>
      </c>
      <c r="G26533" s="9">
        <v>155</v>
      </c>
    </row>
    <row r="26534" spans="1:7" customHeight="0">
      <c r="B26534" s="7">
        <v>123877</v>
      </c>
      <c r="C26534" s="7" t="inlineStr">
        <is>
          <t>48391048116</t>
        </is>
      </c>
      <c r="D26534" s="7" t="inlineStr">
        <is>
          <t>EW360-FVE1  + пружин</t>
        </is>
      </c>
      <c r="E26534" s="8" t="inlineStr">
        <is>
          <t>Подовжувач вентиля армований ЗІЛ, КАМАЗ, МАЗ 360мм в зборі &lt;ДК&gt;</t>
        </is>
      </c>
      <c r="F26534" s="7">
        <v>5</v>
      </c>
      <c r="G26534" s="9">
        <v>165</v>
      </c>
    </row>
    <row r="26535" spans="1:7" customHeight="0">
      <c r="B26535" s="7">
        <v>123878</v>
      </c>
      <c r="C26535" s="7" t="inlineStr">
        <is>
          <t>48391034086</t>
        </is>
      </c>
      <c r="D26535" s="7" t="inlineStr">
        <is>
          <t>Ew36-45</t>
        </is>
      </c>
      <c r="E26535" s="8" t="inlineStr">
        <is>
          <t>Подовжувач вентиля Г-подібний 135 градусів &lt;ДК&gt;</t>
        </is>
      </c>
      <c r="F26535" s="7">
        <v>0</v>
      </c>
      <c r="G26535" s="9">
        <v>60</v>
      </c>
    </row>
    <row r="26536" spans="1:7" customHeight="0">
      <c r="B26536" s="7">
        <v>123879</v>
      </c>
      <c r="C26536" s="7" t="inlineStr">
        <is>
          <t>48391034087</t>
        </is>
      </c>
      <c r="D26536" s="7" t="inlineStr">
        <is>
          <t>EW36-89</t>
        </is>
      </c>
      <c r="E26536" s="8" t="inlineStr">
        <is>
          <t>Подовжувач вентиля Г-подібний 90 градусів &lt;ДК&gt;</t>
        </is>
      </c>
      <c r="F26536" s="7">
        <v>5</v>
      </c>
      <c r="G26536" s="9">
        <v>65</v>
      </c>
    </row>
    <row r="26537" spans="1:7" customHeight="0">
      <c r="B26537" s="7">
        <v>123880</v>
      </c>
      <c r="C26537" s="7" t="inlineStr">
        <is>
          <t>48021107103</t>
        </is>
      </c>
      <c r="D26537" s="7" t="inlineStr">
        <is>
          <t>EW-40</t>
        </is>
      </c>
      <c r="E26537" s="8" t="inlineStr">
        <is>
          <t>Лежак автослюсаря пластик із подушкою &lt;ДК&gt;</t>
        </is>
      </c>
      <c r="F26537" s="7">
        <v>5</v>
      </c>
      <c r="G26537" s="9">
        <v>2465</v>
      </c>
    </row>
    <row r="26538" spans="1:7" customHeight="0">
      <c r="B26538" s="7">
        <v>123882</v>
      </c>
      <c r="C26538" s="7" t="inlineStr">
        <is>
          <t>48391048120</t>
        </is>
      </c>
      <c r="D26538" s="7" t="inlineStr">
        <is>
          <t>EW-A1343</t>
        </is>
      </c>
      <c r="E26538" s="8" t="inlineStr">
        <is>
          <t>Лежак автослюсаря підкатний &lt;ДК&gt;</t>
        </is>
      </c>
      <c r="F26538" s="7">
        <v>5</v>
      </c>
      <c r="G26538" s="9">
        <v>2510</v>
      </c>
    </row>
    <row r="26539" spans="1:7" customHeight="0">
      <c r="B26539" s="7">
        <v>123883</v>
      </c>
      <c r="C26539" s="7" t="inlineStr">
        <is>
          <t>48391034088</t>
        </is>
      </c>
      <c r="D26539" s="7" t="inlineStr">
        <is>
          <t>EWFVE1</t>
        </is>
      </c>
      <c r="E26539" s="8" t="inlineStr">
        <is>
          <t>Тримач подовжувача (хомут) EWFVE1 &lt;ДК&gt;</t>
        </is>
      </c>
      <c r="F26539" s="7">
        <v>0</v>
      </c>
      <c r="G26539" s="9">
        <v>20</v>
      </c>
    </row>
    <row r="26540" spans="1:7" customHeight="0">
      <c r="B26540" s="7">
        <v>123884</v>
      </c>
      <c r="C26540" s="7" t="inlineStr">
        <is>
          <t>4411816707</t>
        </is>
      </c>
      <c r="D26540" s="7" t="inlineStr">
        <is>
          <t>FF4070</t>
        </is>
      </c>
      <c r="E26540" s="8" t="inlineStr">
        <is>
          <t>Фільтр паливний DAF &lt;ДК&gt;</t>
        </is>
      </c>
      <c r="F26540" s="7">
        <v>5</v>
      </c>
      <c r="G26540" s="9">
        <v>200</v>
      </c>
    </row>
    <row r="26541" spans="1:7" customHeight="0">
      <c r="B26541" s="7">
        <v>123886</v>
      </c>
      <c r="C26541" s="7" t="inlineStr">
        <is>
          <t>4411816708</t>
        </is>
      </c>
      <c r="D26541" s="7" t="inlineStr">
        <is>
          <t>FF5272</t>
        </is>
      </c>
      <c r="E26541" s="8" t="inlineStr">
        <is>
          <t>Фільтр паливний VOLVO &lt;ДК&gt;</t>
        </is>
      </c>
      <c r="F26541" s="7">
        <v>5</v>
      </c>
      <c r="G26541" s="9">
        <v>195</v>
      </c>
    </row>
    <row r="26542" spans="1:7" customHeight="0">
      <c r="B26542" s="7">
        <v>123888</v>
      </c>
      <c r="C26542" s="7" t="inlineStr">
        <is>
          <t>0111816695</t>
        </is>
      </c>
      <c r="D26542" s="7" t="inlineStr">
        <is>
          <t>FF5485</t>
        </is>
      </c>
      <c r="E26542" s="8" t="inlineStr">
        <is>
          <t>Фільтр паливний DAF, IVECO, КамАЗ Євро-3 дв.CUMMINS 3,8 &lt;ДК&gt;</t>
        </is>
      </c>
      <c r="F26542" s="7">
        <v>5</v>
      </c>
      <c r="G26542" s="9">
        <v>235</v>
      </c>
    </row>
    <row r="26543" spans="1:7" customHeight="0">
      <c r="B26543" s="7">
        <v>123889</v>
      </c>
      <c r="C26543" s="7" t="inlineStr">
        <is>
          <t>4905826238</t>
        </is>
      </c>
      <c r="D26543" s="7" t="inlineStr">
        <is>
          <t>FJ-01</t>
        </is>
      </c>
      <c r="E26543" s="8" t="inlineStr">
        <is>
          <t>Домкрат підкатний, 2т, H=140/320 6,5кг &lt;ДК&gt;</t>
        </is>
      </c>
      <c r="F26543" s="7">
        <v>5</v>
      </c>
      <c r="G26543" s="9">
        <v>1320</v>
      </c>
    </row>
    <row r="26544" spans="1:7" customHeight="0">
      <c r="B26544" s="7">
        <v>123890</v>
      </c>
      <c r="C26544" s="7" t="inlineStr">
        <is>
          <t>4905826240</t>
        </is>
      </c>
      <c r="D26544" s="7" t="inlineStr">
        <is>
          <t>FJ-01PVC</t>
        </is>
      </c>
      <c r="E26544" s="8" t="inlineStr">
        <is>
          <t>Домкрат підкатний, 2т пластик, H=140/320 6,5кг &lt;ДК&gt;</t>
        </is>
      </c>
      <c r="F26544" s="7">
        <v>5</v>
      </c>
      <c r="G26544" s="9">
        <v>1435</v>
      </c>
    </row>
    <row r="26545" spans="1:7" customHeight="0">
      <c r="B26545" s="7">
        <v>123891</v>
      </c>
      <c r="C26545" s="7" t="inlineStr">
        <is>
          <t>4905826241</t>
        </is>
      </c>
      <c r="D26545" s="7" t="inlineStr">
        <is>
          <t>FJ-02</t>
        </is>
      </c>
      <c r="E26545" s="8" t="inlineStr">
        <is>
          <t>Домкрат підкатний, 2т, H=130/330 7,5кг &lt;ДК&gt;</t>
        </is>
      </c>
      <c r="F26545" s="7">
        <v>5</v>
      </c>
      <c r="G26545" s="9">
        <v>1445</v>
      </c>
    </row>
    <row r="26546" spans="1:7" customHeight="0">
      <c r="B26546" s="7">
        <v>123892</v>
      </c>
      <c r="C26546" s="7" t="inlineStr">
        <is>
          <t>4905826243</t>
        </is>
      </c>
      <c r="D26546" s="7" t="inlineStr">
        <is>
          <t>FJ-02PVC</t>
        </is>
      </c>
      <c r="E26546" s="8" t="inlineStr">
        <is>
          <t>Домкрат підкатний, 2т пластик, H=130/330 7,5кг &lt;ДК&gt;</t>
        </is>
      </c>
      <c r="F26546" s="7">
        <v>5</v>
      </c>
      <c r="G26546" s="9">
        <v>1595</v>
      </c>
    </row>
    <row r="26547" spans="1:7" customHeight="0">
      <c r="B26547" s="7">
        <v>123893</v>
      </c>
      <c r="C26547" s="7" t="inlineStr">
        <is>
          <t>4905826244</t>
        </is>
      </c>
      <c r="D26547" s="7" t="inlineStr">
        <is>
          <t>FJ-03</t>
        </is>
      </c>
      <c r="E26547" s="8" t="inlineStr">
        <is>
          <t>Домкрат підкатний, 2т, H=130/355 8,5кг &lt;ДК&gt;</t>
        </is>
      </c>
      <c r="F26547" s="7">
        <v>5</v>
      </c>
      <c r="G26547" s="9">
        <v>1690</v>
      </c>
    </row>
    <row r="26548" spans="1:7" customHeight="0">
      <c r="B26548" s="7">
        <v>123894</v>
      </c>
      <c r="C26548" s="7" t="inlineStr">
        <is>
          <t>4905826374</t>
        </is>
      </c>
      <c r="D26548" s="7" t="inlineStr">
        <is>
          <t>FJ-05</t>
        </is>
      </c>
      <c r="E26548" s="8" t="inlineStr">
        <is>
          <t>Домкрат підкатний, 3т, H=130/490 30кг &lt;ДК&gt;</t>
        </is>
      </c>
      <c r="F26548" s="7">
        <v>5</v>
      </c>
      <c r="G26548" s="9">
        <v>6280</v>
      </c>
    </row>
    <row r="26549" spans="1:7" customHeight="0">
      <c r="B26549" s="7">
        <v>123895</v>
      </c>
      <c r="C26549" s="7" t="inlineStr">
        <is>
          <t>1605880313</t>
        </is>
      </c>
      <c r="D26549" s="7" t="inlineStr">
        <is>
          <t>FM-120</t>
        </is>
      </c>
      <c r="E26549" s="8" t="inlineStr">
        <is>
          <t>Лічильник насоса для перекачування палива &lt;ДК&gt;</t>
        </is>
      </c>
      <c r="F26549" s="7">
        <v>0</v>
      </c>
      <c r="G26549" s="9">
        <v>1770</v>
      </c>
    </row>
    <row r="26550" spans="1:7" customHeight="0">
      <c r="B26550" s="7">
        <v>123896</v>
      </c>
      <c r="C26550" s="7" t="inlineStr">
        <is>
          <t>4411816701</t>
        </is>
      </c>
      <c r="D26550" s="7" t="inlineStr">
        <is>
          <t>FS19737</t>
        </is>
      </c>
      <c r="E26550" s="8" t="inlineStr">
        <is>
          <t>Фільтр паливний без кришки-відстійника MB Actros &lt;ДК&gt;</t>
        </is>
      </c>
      <c r="F26550" s="7">
        <v>5</v>
      </c>
      <c r="G26550" s="9">
        <v>610</v>
      </c>
    </row>
    <row r="26551" spans="1:7" customHeight="0">
      <c r="B26551" s="7">
        <v>123897</v>
      </c>
      <c r="C26551" s="7" t="inlineStr">
        <is>
          <t>4411816702</t>
        </is>
      </c>
      <c r="D26551" s="7" t="inlineStr">
        <is>
          <t>FS19920</t>
        </is>
      </c>
      <c r="E26551" s="8" t="inlineStr">
        <is>
          <t>Фільтр паливний без кришки-відстійника RENAULT, VOLVO &lt;ДК&gt;</t>
        </is>
      </c>
      <c r="F26551" s="7">
        <v>0</v>
      </c>
      <c r="G26551" s="9">
        <v>445</v>
      </c>
    </row>
    <row r="26552" spans="1:7" customHeight="0">
      <c r="B26552" s="7">
        <v>123898</v>
      </c>
      <c r="C26552" s="7" t="inlineStr">
        <is>
          <t>0510653990</t>
        </is>
      </c>
      <c r="D26552" s="7" t="inlineStr">
        <is>
          <t>FS19925</t>
        </is>
      </c>
      <c r="E26552" s="8" t="inlineStr">
        <is>
          <t>Елемент фільт. паливн. ГАЗЕЛЬ, СОБОЛЬ дв.CUMMINS 2.8, фірм.упак. &lt;ДК&gt;</t>
        </is>
      </c>
      <c r="F26552" s="7">
        <v>0</v>
      </c>
      <c r="G26552" s="9">
        <v>230</v>
      </c>
    </row>
    <row r="26553" spans="1:7" customHeight="0">
      <c r="B26553" s="7">
        <v>123899</v>
      </c>
      <c r="C26553" s="7" t="inlineStr">
        <is>
          <t>4905836307</t>
        </is>
      </c>
      <c r="D26553" s="7" t="inlineStr">
        <is>
          <t>HG-002S150</t>
        </is>
      </c>
      <c r="E26553" s="8" t="inlineStr">
        <is>
          <t>Шторка сонцезахисна розмір 150*80 см. &lt;ДК&gt;</t>
        </is>
      </c>
      <c r="F26553" s="7">
        <v>5</v>
      </c>
      <c r="G26553" s="9">
        <v>100</v>
      </c>
    </row>
    <row r="26554" spans="1:7" customHeight="0">
      <c r="B26554" s="7">
        <v>123900</v>
      </c>
      <c r="C26554" s="7" t="inlineStr">
        <is>
          <t>4905867934</t>
        </is>
      </c>
      <c r="D26554" s="7" t="inlineStr">
        <is>
          <t>HW300</t>
        </is>
      </c>
      <c r="E26554" s="8" t="inlineStr">
        <is>
          <t>Щітка склоочисн. б/каркасна 300мм. (4 адаптера) &lt;ДК&gt;</t>
        </is>
      </c>
      <c r="F26554" s="7">
        <v>5</v>
      </c>
      <c r="G26554" s="9">
        <v>75</v>
      </c>
    </row>
    <row r="26555" spans="1:7" customHeight="0">
      <c r="B26555" s="7">
        <v>123901</v>
      </c>
      <c r="C26555" s="7" t="inlineStr">
        <is>
          <t>4905867935</t>
        </is>
      </c>
      <c r="D26555" s="7" t="inlineStr">
        <is>
          <t>HW330FL</t>
        </is>
      </c>
      <c r="E26555" s="8" t="inlineStr">
        <is>
          <t>Щітка склоочисн. б/каркасна 325мм. (4 адаптера) &lt;ДК&gt;</t>
        </is>
      </c>
      <c r="F26555" s="7">
        <v>5</v>
      </c>
      <c r="G26555" s="9">
        <v>75</v>
      </c>
    </row>
    <row r="26556" spans="1:7" customHeight="0">
      <c r="B26556" s="7">
        <v>123902</v>
      </c>
      <c r="C26556" s="7" t="inlineStr">
        <is>
          <t>4905867929</t>
        </is>
      </c>
      <c r="D26556" s="7" t="inlineStr">
        <is>
          <t>HW360</t>
        </is>
      </c>
      <c r="E26556" s="8" t="inlineStr">
        <is>
          <t>щітка склоочисника каркас 360мм (4 адаптера) &lt;ДК&gt;</t>
        </is>
      </c>
      <c r="F26556" s="7">
        <v>5</v>
      </c>
      <c r="G26556" s="9">
        <v>65</v>
      </c>
    </row>
    <row r="26557" spans="1:7" customHeight="0">
      <c r="B26557" s="7">
        <v>123904</v>
      </c>
      <c r="C26557" s="7" t="inlineStr">
        <is>
          <t>4905867938</t>
        </is>
      </c>
      <c r="D26557" s="7" t="inlineStr">
        <is>
          <t>HW410FL</t>
        </is>
      </c>
      <c r="E26557" s="8" t="inlineStr">
        <is>
          <t>Щітка склоочисн. б/каркасна 400мм. &lt;ДК&gt;</t>
        </is>
      </c>
      <c r="F26557" s="7">
        <v>5</v>
      </c>
      <c r="G26557" s="9">
        <v>80</v>
      </c>
    </row>
    <row r="26558" spans="1:7" customHeight="0">
      <c r="B26558" s="7">
        <v>123905</v>
      </c>
      <c r="C26558" s="7" t="inlineStr">
        <is>
          <t>4905867939</t>
        </is>
      </c>
      <c r="D26558" s="7" t="inlineStr">
        <is>
          <t>HW430FL</t>
        </is>
      </c>
      <c r="E26558" s="8" t="inlineStr">
        <is>
          <t>Щітка склоочисн. б/каркасна 420мм. (4 адаптера) &lt;ДК&gt;</t>
        </is>
      </c>
      <c r="F26558" s="7">
        <v>5</v>
      </c>
      <c r="G26558" s="9">
        <v>85</v>
      </c>
    </row>
    <row r="26559" spans="1:7" customHeight="0">
      <c r="B26559" s="7">
        <v>123906</v>
      </c>
      <c r="C26559" s="7" t="inlineStr">
        <is>
          <t>4905867940</t>
        </is>
      </c>
      <c r="D26559" s="7" t="inlineStr">
        <is>
          <t>HW480FL</t>
        </is>
      </c>
      <c r="E26559" s="8" t="inlineStr">
        <is>
          <t>Щітка склоочисн. б/каркасна 475мм. (4 адаптера) &lt;ДК&gt;</t>
        </is>
      </c>
      <c r="F26559" s="7">
        <v>5</v>
      </c>
      <c r="G26559" s="9">
        <v>90</v>
      </c>
    </row>
    <row r="26560" spans="1:7" customHeight="0">
      <c r="B26560" s="7">
        <v>123907</v>
      </c>
      <c r="C26560" s="7" t="inlineStr">
        <is>
          <t>5552668740</t>
        </is>
      </c>
      <c r="D26560" s="7" t="inlineStr">
        <is>
          <t>HW525</t>
        </is>
      </c>
      <c r="E26560" s="8" t="inlineStr">
        <is>
          <t>щітка склоочисника каркас 525мм (4 адаптера) &lt;ДК&gt;</t>
        </is>
      </c>
      <c r="F26560" s="7">
        <v>5</v>
      </c>
      <c r="G26560" s="9">
        <v>80</v>
      </c>
    </row>
    <row r="26561" spans="1:7" customHeight="0">
      <c r="B26561" s="7">
        <v>123908</v>
      </c>
      <c r="C26561" s="7" t="inlineStr">
        <is>
          <t>5552668741</t>
        </is>
      </c>
      <c r="D26561" s="7" t="inlineStr">
        <is>
          <t>HW550</t>
        </is>
      </c>
      <c r="E26561" s="8" t="inlineStr">
        <is>
          <t>щітка склоочисника каркас 560мм (4 адаптера) &lt;ДК&gt;</t>
        </is>
      </c>
      <c r="F26561" s="7">
        <v>5</v>
      </c>
      <c r="G26561" s="9">
        <v>85</v>
      </c>
    </row>
    <row r="26562" spans="1:7" customHeight="0">
      <c r="B26562" s="7">
        <v>123909</v>
      </c>
      <c r="C26562" s="7" t="inlineStr">
        <is>
          <t>5552668745</t>
        </is>
      </c>
      <c r="D26562" s="7" t="inlineStr">
        <is>
          <t>HW550FL</t>
        </is>
      </c>
      <c r="E26562" s="8" t="inlineStr">
        <is>
          <t>Щітка склоочисн. б/каркасна 550мм. (4 адаптера) &lt;ДК&gt;</t>
        </is>
      </c>
      <c r="F26562" s="7">
        <v>5</v>
      </c>
      <c r="G26562" s="9">
        <v>95</v>
      </c>
    </row>
    <row r="26563" spans="1:7" customHeight="0">
      <c r="B26563" s="7">
        <v>123910</v>
      </c>
      <c r="C26563" s="7" t="inlineStr">
        <is>
          <t>4905867942</t>
        </is>
      </c>
      <c r="D26563" s="7" t="inlineStr">
        <is>
          <t>HW580FL</t>
        </is>
      </c>
      <c r="E26563" s="8" t="inlineStr">
        <is>
          <t>Щітка склоочисн. б/каркасна 575мм. (4 адаптера) &lt;ДК&gt;</t>
        </is>
      </c>
      <c r="F26563" s="7">
        <v>5</v>
      </c>
      <c r="G26563" s="9">
        <v>95</v>
      </c>
    </row>
    <row r="26564" spans="1:7" customHeight="0">
      <c r="B26564" s="7">
        <v>123911</v>
      </c>
      <c r="C26564" s="7" t="inlineStr">
        <is>
          <t>5552668742</t>
        </is>
      </c>
      <c r="D26564" s="7" t="inlineStr">
        <is>
          <t>HW600</t>
        </is>
      </c>
      <c r="E26564" s="8" t="inlineStr">
        <is>
          <t>щітка склоочисника каркас 600мм (4 адаптера) &lt;ДК&gt;</t>
        </is>
      </c>
      <c r="F26564" s="7">
        <v>5</v>
      </c>
      <c r="G26564" s="9">
        <v>95</v>
      </c>
    </row>
    <row r="26565" spans="1:7" customHeight="0">
      <c r="B26565" s="7">
        <v>123912</v>
      </c>
      <c r="C26565" s="7" t="inlineStr">
        <is>
          <t>5552668746</t>
        </is>
      </c>
      <c r="D26565" s="7" t="inlineStr">
        <is>
          <t>HW600FL</t>
        </is>
      </c>
      <c r="E26565" s="8" t="inlineStr">
        <is>
          <t>Щітка склоочисн. б/каркасна 600мм. (4 адаптера) &lt;ДК&gt;</t>
        </is>
      </c>
      <c r="F26565" s="7">
        <v>5</v>
      </c>
      <c r="G26565" s="9">
        <v>100</v>
      </c>
    </row>
    <row r="26566" spans="1:7" customHeight="0">
      <c r="B26566" s="7">
        <v>123913</v>
      </c>
      <c r="C26566" s="7" t="inlineStr">
        <is>
          <t>5552668734</t>
        </is>
      </c>
      <c r="D26566" s="7" t="inlineStr">
        <is>
          <t>HW601</t>
        </is>
      </c>
      <c r="E26566" s="8" t="inlineStr">
        <is>
          <t>щітка склоочисника каркас 300мм (4 адаптера) &lt;ДК&gt;</t>
        </is>
      </c>
      <c r="F26566" s="7">
        <v>5</v>
      </c>
      <c r="G26566" s="9">
        <v>60</v>
      </c>
    </row>
    <row r="26567" spans="1:7" customHeight="0">
      <c r="B26567" s="7">
        <v>123914</v>
      </c>
      <c r="C26567" s="7" t="inlineStr">
        <is>
          <t>5552668735</t>
        </is>
      </c>
      <c r="D26567" s="7" t="inlineStr">
        <is>
          <t>HW6011</t>
        </is>
      </c>
      <c r="E26567" s="8" t="inlineStr">
        <is>
          <t>щітка склоочисника каркас 330мм (4 адаптера) &lt;ДК&gt;</t>
        </is>
      </c>
      <c r="F26567" s="7">
        <v>5</v>
      </c>
      <c r="G26567" s="9">
        <v>65</v>
      </c>
    </row>
    <row r="26568" spans="1:7" customHeight="0">
      <c r="B26568" s="7">
        <v>123915</v>
      </c>
      <c r="C26568" s="7" t="inlineStr">
        <is>
          <t>5552668737</t>
        </is>
      </c>
      <c r="D26568" s="7" t="inlineStr">
        <is>
          <t>HW602A</t>
        </is>
      </c>
      <c r="E26568" s="8" t="inlineStr">
        <is>
          <t>щітка склоочисника каркас 500мм (4 адаптера) &lt;ДК&gt;</t>
        </is>
      </c>
      <c r="F26568" s="7">
        <v>5</v>
      </c>
      <c r="G26568" s="9">
        <v>80</v>
      </c>
    </row>
    <row r="26569" spans="1:7" customHeight="0">
      <c r="B26569" s="7">
        <v>123916</v>
      </c>
      <c r="C26569" s="7" t="inlineStr">
        <is>
          <t>5552668744</t>
        </is>
      </c>
      <c r="D26569" s="7" t="inlineStr">
        <is>
          <t>HW602AFL</t>
        </is>
      </c>
      <c r="E26569" s="8" t="inlineStr">
        <is>
          <t>Щітка склоочисн. б/каркасна 500мм. (4 адаптера) &lt;ДК&gt;</t>
        </is>
      </c>
      <c r="F26569" s="7">
        <v>5</v>
      </c>
      <c r="G26569" s="9">
        <v>90</v>
      </c>
    </row>
    <row r="26570" spans="1:7" customHeight="0">
      <c r="B26570" s="7">
        <v>123917</v>
      </c>
      <c r="C26570" s="7" t="inlineStr">
        <is>
          <t>5552668738</t>
        </is>
      </c>
      <c r="D26570" s="7" t="inlineStr">
        <is>
          <t>HW603</t>
        </is>
      </c>
      <c r="E26570" s="8" t="inlineStr">
        <is>
          <t>щітка склоочисника каркас 410мм (4 адаптера) &lt;ДК&gt;</t>
        </is>
      </c>
      <c r="F26570" s="7">
        <v>5</v>
      </c>
      <c r="G26570" s="9">
        <v>70</v>
      </c>
    </row>
    <row r="26571" spans="1:7" customHeight="0">
      <c r="B26571" s="7">
        <v>123918</v>
      </c>
      <c r="C26571" s="7" t="inlineStr">
        <is>
          <t>5552668739</t>
        </is>
      </c>
      <c r="D26571" s="7" t="inlineStr">
        <is>
          <t>HW604</t>
        </is>
      </c>
      <c r="E26571" s="8" t="inlineStr">
        <is>
          <t>щітка склоочисника каркас 450мм (4 адаптера) &lt;ДК&gt;</t>
        </is>
      </c>
      <c r="F26571" s="7">
        <v>5</v>
      </c>
      <c r="G26571" s="9">
        <v>75</v>
      </c>
    </row>
    <row r="26572" spans="1:7" customHeight="0">
      <c r="B26572" s="7">
        <v>123919</v>
      </c>
      <c r="C26572" s="7" t="inlineStr">
        <is>
          <t>4952802063</t>
        </is>
      </c>
      <c r="D26572" s="7" t="inlineStr">
        <is>
          <t>HW604FL</t>
        </is>
      </c>
      <c r="E26572" s="8" t="inlineStr">
        <is>
          <t>Щітка склоочисн. б/каркасна 460мм. (4 адаптера) &lt;ДК&gt;</t>
        </is>
      </c>
      <c r="F26572" s="7">
        <v>5</v>
      </c>
      <c r="G26572" s="9">
        <v>85</v>
      </c>
    </row>
    <row r="26573" spans="1:7" customHeight="0">
      <c r="B26573" s="7">
        <v>123920</v>
      </c>
      <c r="C26573" s="7" t="inlineStr">
        <is>
          <t>4905867932</t>
        </is>
      </c>
      <c r="D26573" s="7" t="inlineStr">
        <is>
          <t>HW660</t>
        </is>
      </c>
      <c r="E26573" s="8" t="inlineStr">
        <is>
          <t>щітка склоочисника каркас 660мм (4 адаптера) &lt;ДК&gt;</t>
        </is>
      </c>
      <c r="F26573" s="7">
        <v>5</v>
      </c>
      <c r="G26573" s="9">
        <v>120</v>
      </c>
    </row>
    <row r="26574" spans="1:7" customHeight="0">
      <c r="B26574" s="7">
        <v>123921</v>
      </c>
      <c r="C26574" s="7" t="inlineStr">
        <is>
          <t>4905867943</t>
        </is>
      </c>
      <c r="D26574" s="7" t="inlineStr">
        <is>
          <t>HW660FL</t>
        </is>
      </c>
      <c r="E26574" s="8" t="inlineStr">
        <is>
          <t>Щітка склоочисн. б/каркасна 650мм. (4 адаптера) &lt;ДК&gt;</t>
        </is>
      </c>
      <c r="F26574" s="7">
        <v>5</v>
      </c>
      <c r="G26574" s="9">
        <v>110</v>
      </c>
    </row>
    <row r="26575" spans="1:7" customHeight="0">
      <c r="B26575" s="7">
        <v>123922</v>
      </c>
      <c r="C26575" s="7" t="inlineStr">
        <is>
          <t>4905867933</t>
        </is>
      </c>
      <c r="D26575" s="7" t="inlineStr">
        <is>
          <t>HW690</t>
        </is>
      </c>
      <c r="E26575" s="8" t="inlineStr">
        <is>
          <t>щітка склоочисника каркас 690мм (4 адаптера) &lt;ДК&gt;</t>
        </is>
      </c>
      <c r="F26575" s="7">
        <v>5</v>
      </c>
      <c r="G26575" s="9">
        <v>125</v>
      </c>
    </row>
    <row r="26576" spans="1:7" customHeight="0">
      <c r="B26576" s="7">
        <v>123923</v>
      </c>
      <c r="C26576" s="7" t="inlineStr">
        <is>
          <t>4905826220</t>
        </is>
      </c>
      <c r="D26576" s="7" t="inlineStr">
        <is>
          <t>JNS-02</t>
        </is>
      </c>
      <c r="E26576" s="8" t="inlineStr">
        <is>
          <t>Домкрат бутилочний, червоний 2т, H=150/280 &lt;ДК&gt;</t>
        </is>
      </c>
      <c r="F26576" s="7">
        <v>5</v>
      </c>
      <c r="G26576" s="9">
        <v>470</v>
      </c>
    </row>
    <row r="26577" spans="1:7" customHeight="0">
      <c r="B26577" s="7">
        <v>123924</v>
      </c>
      <c r="C26577" s="7" t="inlineStr">
        <is>
          <t>4905826224</t>
        </is>
      </c>
      <c r="D26577" s="7" t="inlineStr">
        <is>
          <t>JNS-04</t>
        </is>
      </c>
      <c r="E26577" s="8" t="inlineStr">
        <is>
          <t>Домкрат бутилочний, червоний 4т, H=185/350 &lt;ДК&gt;</t>
        </is>
      </c>
      <c r="F26577" s="7">
        <v>5</v>
      </c>
      <c r="G26577" s="9">
        <v>695</v>
      </c>
    </row>
    <row r="26578" spans="1:7" customHeight="0">
      <c r="B26578" s="7">
        <v>123925</v>
      </c>
      <c r="C26578" s="7" t="inlineStr">
        <is>
          <t>4905826225</t>
        </is>
      </c>
      <c r="D26578" s="7" t="inlineStr">
        <is>
          <t>JNS-04PVC</t>
        </is>
      </c>
      <c r="E26578" s="8" t="inlineStr">
        <is>
          <t>Домкрат бутилочний, 4т пластик, червоний H=185/350 &lt;ДК&gt;</t>
        </is>
      </c>
      <c r="F26578" s="7">
        <v>5</v>
      </c>
      <c r="G26578" s="9">
        <v>740</v>
      </c>
    </row>
    <row r="26579" spans="1:7" customHeight="0">
      <c r="B26579" s="7">
        <v>123927</v>
      </c>
      <c r="C26579" s="7" t="inlineStr">
        <is>
          <t>4905826227</t>
        </is>
      </c>
      <c r="D26579" s="7" t="inlineStr">
        <is>
          <t>JNS-05PVC</t>
        </is>
      </c>
      <c r="E26579" s="8" t="inlineStr">
        <is>
          <t>Домкрат бутилочний, 5т пластик, червоний H=195/380 &lt;ДК&gt;</t>
        </is>
      </c>
      <c r="F26579" s="7">
        <v>5</v>
      </c>
      <c r="G26579" s="9">
        <v>880</v>
      </c>
    </row>
    <row r="26580" spans="1:7" customHeight="0">
      <c r="B26580" s="7">
        <v>123929</v>
      </c>
      <c r="C26580" s="7" t="inlineStr">
        <is>
          <t>4905826229</t>
        </is>
      </c>
      <c r="D26580" s="7" t="inlineStr">
        <is>
          <t>JNS-06PVC</t>
        </is>
      </c>
      <c r="E26580" s="8" t="inlineStr">
        <is>
          <t>Домкрат бутилочний, 6т пластик, червоний H=200/385 &lt;ДК&gt;</t>
        </is>
      </c>
      <c r="F26580" s="7">
        <v>5</v>
      </c>
      <c r="G26580" s="9">
        <v>915</v>
      </c>
    </row>
    <row r="26581" spans="1:7" customHeight="0">
      <c r="B26581" s="7">
        <v>123930</v>
      </c>
      <c r="C26581" s="7" t="inlineStr">
        <is>
          <t>4905826230</t>
        </is>
      </c>
      <c r="D26581" s="7" t="inlineStr">
        <is>
          <t>JNS-08</t>
        </is>
      </c>
      <c r="E26581" s="8" t="inlineStr">
        <is>
          <t>Домкрат бутилочний, червоний 8т, H=200/385 &lt;ДК&gt;</t>
        </is>
      </c>
      <c r="F26581" s="7">
        <v>5</v>
      </c>
      <c r="G26581" s="9">
        <v>1030</v>
      </c>
    </row>
    <row r="26582" spans="1:7" customHeight="0">
      <c r="B26582" s="7">
        <v>123931</v>
      </c>
      <c r="C26582" s="7" t="inlineStr">
        <is>
          <t>4905826231</t>
        </is>
      </c>
      <c r="D26582" s="7" t="inlineStr">
        <is>
          <t>JNS-10</t>
        </is>
      </c>
      <c r="E26582" s="8" t="inlineStr">
        <is>
          <t>Домкрат бутилочний, червоний 10т, H=200/385 &lt;ДК&gt;</t>
        </is>
      </c>
      <c r="F26582" s="7">
        <v>5</v>
      </c>
      <c r="G26582" s="9">
        <v>1160</v>
      </c>
    </row>
    <row r="26583" spans="1:7" customHeight="0">
      <c r="B26583" s="7">
        <v>123932</v>
      </c>
      <c r="C26583" s="7" t="inlineStr">
        <is>
          <t>4905826232</t>
        </is>
      </c>
      <c r="D26583" s="7" t="inlineStr">
        <is>
          <t>JNS-12</t>
        </is>
      </c>
      <c r="E26583" s="8" t="inlineStr">
        <is>
          <t>Домкрат бутилочний, червоний 12т, H=210/400 &lt;ДК&gt;</t>
        </is>
      </c>
      <c r="F26583" s="7">
        <v>5</v>
      </c>
      <c r="G26583" s="9">
        <v>1295</v>
      </c>
    </row>
    <row r="26584" spans="1:7" customHeight="0">
      <c r="B26584" s="7">
        <v>123934</v>
      </c>
      <c r="C26584" s="7" t="inlineStr">
        <is>
          <t>4905826234</t>
        </is>
      </c>
      <c r="D26584" s="7" t="inlineStr">
        <is>
          <t>JNS-20</t>
        </is>
      </c>
      <c r="E26584" s="8" t="inlineStr">
        <is>
          <t>Домкрат бутилочний, червоний 20т, H=230/430 &lt;ДК&gt;</t>
        </is>
      </c>
      <c r="F26584" s="7">
        <v>5</v>
      </c>
      <c r="G26584" s="9">
        <v>1715</v>
      </c>
    </row>
    <row r="26585" spans="1:7" customHeight="0">
      <c r="B26585" s="7">
        <v>123938</v>
      </c>
      <c r="C26585" s="7" t="inlineStr">
        <is>
          <t>4905831253</t>
        </is>
      </c>
      <c r="D26585" s="7" t="inlineStr">
        <is>
          <t>LD-YG-L10</t>
        </is>
      </c>
      <c r="E26585" s="8" t="inlineStr">
        <is>
          <t>Каністра металева 10л. &lt;ДК&gt;</t>
        </is>
      </c>
      <c r="F26585" s="7">
        <v>0</v>
      </c>
      <c r="G26585" s="9">
        <v>795</v>
      </c>
    </row>
    <row r="26586" spans="1:7" customHeight="0">
      <c r="B26586" s="7">
        <v>123939</v>
      </c>
      <c r="C26586" s="7" t="inlineStr">
        <is>
          <t>4905831252</t>
        </is>
      </c>
      <c r="D26586" s="7" t="inlineStr">
        <is>
          <t>LD-YG-L20</t>
        </is>
      </c>
      <c r="E26586" s="8" t="inlineStr">
        <is>
          <t>Каністра металева 20л. &lt;ДК&gt;</t>
        </is>
      </c>
      <c r="F26586" s="7">
        <v>0</v>
      </c>
      <c r="G26586" s="9">
        <v>975</v>
      </c>
    </row>
    <row r="26587" spans="1:7" customHeight="0">
      <c r="B26587" s="7">
        <v>123940</v>
      </c>
      <c r="C26587" s="7" t="inlineStr">
        <is>
          <t>4905831254</t>
        </is>
      </c>
      <c r="D26587" s="7" t="inlineStr">
        <is>
          <t>LD-YG-L5</t>
        </is>
      </c>
      <c r="E26587" s="8" t="inlineStr">
        <is>
          <t>Каністра металева 5л. &lt;ДК&gt;</t>
        </is>
      </c>
      <c r="F26587" s="7">
        <v>5</v>
      </c>
      <c r="G26587" s="9">
        <v>600</v>
      </c>
    </row>
    <row r="26588" spans="1:7" customHeight="0">
      <c r="B26588" s="7">
        <v>123941</v>
      </c>
      <c r="C26588" s="7" t="inlineStr">
        <is>
          <t>0114816693</t>
        </is>
      </c>
      <c r="D26588" s="7" t="inlineStr">
        <is>
          <t>LF16015</t>
        </is>
      </c>
      <c r="E26588" s="8" t="inlineStr">
        <is>
          <t>Фільтр оливний КамАЗ Євро-3 дв.CUMMINS 3,8 &lt;ДК&gt;</t>
        </is>
      </c>
      <c r="F26588" s="7">
        <v>5</v>
      </c>
      <c r="G26588" s="9">
        <v>485</v>
      </c>
    </row>
    <row r="26589" spans="1:7" customHeight="0">
      <c r="B26589" s="7">
        <v>123942</v>
      </c>
      <c r="C26589" s="7" t="inlineStr">
        <is>
          <t>0114816699</t>
        </is>
      </c>
      <c r="D26589" s="7" t="inlineStr">
        <is>
          <t>LF16352</t>
        </is>
      </c>
      <c r="E26589" s="8" t="inlineStr">
        <is>
          <t>Фільтр оливний КамАЗ, ВАЛДАЙ, ПАЗ дв.CUMMINS 3,8 &lt;ДК&gt;</t>
        </is>
      </c>
      <c r="F26589" s="7">
        <v>5</v>
      </c>
      <c r="G26589" s="9">
        <v>520</v>
      </c>
    </row>
    <row r="26590" spans="1:7" customHeight="0">
      <c r="B26590" s="7">
        <v>123943</v>
      </c>
      <c r="C26590" s="7" t="inlineStr">
        <is>
          <t>0510653989</t>
        </is>
      </c>
      <c r="D26590" s="7" t="inlineStr">
        <is>
          <t>LF17356</t>
        </is>
      </c>
      <c r="E26590" s="8" t="inlineStr">
        <is>
          <t>Фільтр оливний ГАЗ дв.CUMMINS 2.8 &lt;ДК&gt;</t>
        </is>
      </c>
      <c r="F26590" s="7">
        <v>5</v>
      </c>
      <c r="G26590" s="9">
        <v>455</v>
      </c>
    </row>
    <row r="26591" spans="1:7" customHeight="0">
      <c r="B26591" s="7">
        <v>123944</v>
      </c>
      <c r="C26591" s="7" t="inlineStr">
        <is>
          <t>4414816704</t>
        </is>
      </c>
      <c r="D26591" s="7" t="inlineStr">
        <is>
          <t>LF3654</t>
        </is>
      </c>
      <c r="E26591" s="8" t="inlineStr">
        <is>
          <t>Фільтр оливний RVI MAGNUM, PREMIUM, VOLVO &lt;ДК&gt;</t>
        </is>
      </c>
      <c r="F26591" s="7">
        <v>5</v>
      </c>
      <c r="G26591" s="9">
        <v>430</v>
      </c>
    </row>
    <row r="26592" spans="1:7" customHeight="0">
      <c r="B26592" s="7">
        <v>123945</v>
      </c>
      <c r="C26592" s="7" t="inlineStr">
        <is>
          <t>4405810364</t>
        </is>
      </c>
      <c r="D26592" s="7" t="inlineStr">
        <is>
          <t>LL01-10-011</t>
        </is>
      </c>
      <c r="E26592" s="8" t="inlineStr">
        <is>
          <t>Дзеркало 310X170 &lt;ДК&gt;</t>
        </is>
      </c>
      <c r="F26592" s="7">
        <v>5</v>
      </c>
      <c r="G26592" s="9">
        <v>580</v>
      </c>
    </row>
    <row r="26593" spans="1:7" customHeight="0">
      <c r="B26593" s="7">
        <v>123948</v>
      </c>
      <c r="C26593" s="7" t="inlineStr">
        <is>
          <t>4405810372</t>
        </is>
      </c>
      <c r="D26593" s="7" t="inlineStr">
        <is>
          <t>LL01-11-004H</t>
        </is>
      </c>
      <c r="E26593" s="8" t="inlineStr">
        <is>
          <t>Дзеркало бічне VOLVO з підігрівом 210X170 &lt;ДК&gt;</t>
        </is>
      </c>
      <c r="F26593" s="7">
        <v>5</v>
      </c>
      <c r="G26593" s="9">
        <v>465</v>
      </c>
    </row>
    <row r="26594" spans="1:7" customHeight="0">
      <c r="B26594" s="7">
        <v>123949</v>
      </c>
      <c r="C26594" s="7" t="inlineStr">
        <is>
          <t>4405810375</t>
        </is>
      </c>
      <c r="D26594" s="7" t="inlineStr">
        <is>
          <t>LL01-11-011H-B</t>
        </is>
      </c>
      <c r="E26594" s="8" t="inlineStr">
        <is>
          <t>Дзеркало бічне VOLVO ліве ел./підігрів 469X249 &lt;ДК&gt;</t>
        </is>
      </c>
      <c r="F26594" s="7">
        <v>0</v>
      </c>
      <c r="G26594" s="9">
        <v>2460</v>
      </c>
    </row>
    <row r="26595" spans="1:7" customHeight="0">
      <c r="B26595" s="7">
        <v>123950</v>
      </c>
      <c r="C26595" s="7" t="inlineStr">
        <is>
          <t>4405810383</t>
        </is>
      </c>
      <c r="D26595" s="7" t="inlineStr">
        <is>
          <t>LL-01-12-001</t>
        </is>
      </c>
      <c r="E26595" s="8" t="inlineStr">
        <is>
          <t>Дзеркало бічне SCANIA основне 426X231 &lt;ДК&gt;</t>
        </is>
      </c>
      <c r="F26595" s="7">
        <v>5</v>
      </c>
      <c r="G26595" s="9">
        <v>530</v>
      </c>
    </row>
    <row r="26596" spans="1:7" customHeight="0">
      <c r="B26596" s="7">
        <v>123951</v>
      </c>
      <c r="C26596" s="7" t="inlineStr">
        <is>
          <t>4405810391</t>
        </is>
      </c>
      <c r="D26596" s="7" t="inlineStr">
        <is>
          <t>LL01-13-004H</t>
        </is>
      </c>
      <c r="E26596" s="8" t="inlineStr">
        <is>
          <t>Дзеркало MAN F2000, TGA сліпа зона 324X164 &lt;ДК&gt;</t>
        </is>
      </c>
      <c r="F26596" s="7">
        <v>5</v>
      </c>
      <c r="G26596" s="9">
        <v>765</v>
      </c>
    </row>
    <row r="26597" spans="1:7" customHeight="0">
      <c r="B26597" s="7">
        <v>123952</v>
      </c>
      <c r="C26597" s="7" t="inlineStr">
        <is>
          <t>4405810394</t>
        </is>
      </c>
      <c r="D26597" s="7" t="inlineStr">
        <is>
          <t>LL01-13-006H</t>
        </is>
      </c>
      <c r="E26597" s="8" t="inlineStr">
        <is>
          <t>Дзеркало бічне MAN доповнить. ел./підігрів 219X150 &lt;ДК&gt;</t>
        </is>
      </c>
      <c r="F26597" s="7">
        <v>0</v>
      </c>
      <c r="G26597" s="9">
        <v>745</v>
      </c>
    </row>
    <row r="26598" spans="1:7" customHeight="0">
      <c r="B26598" s="7">
        <v>123953</v>
      </c>
      <c r="C26598" s="7" t="inlineStr">
        <is>
          <t>4405810405</t>
        </is>
      </c>
      <c r="D26598" s="7" t="inlineStr">
        <is>
          <t>LL01-13-007H</t>
        </is>
      </c>
      <c r="E26598" s="8" t="inlineStr">
        <is>
          <t>Дзеркало ліве 399X215 MAN TGA (з підігрівом) (з кріпленням) &lt;ДК&gt;</t>
        </is>
      </c>
      <c r="F26598" s="7">
        <v>0</v>
      </c>
      <c r="G26598" s="9">
        <v>1410</v>
      </c>
    </row>
    <row r="26599" spans="1:7" customHeight="0">
      <c r="B26599" s="7">
        <v>123954</v>
      </c>
      <c r="C26599" s="7" t="inlineStr">
        <is>
          <t>69371039043</t>
        </is>
      </c>
      <c r="D26599" s="7" t="inlineStr">
        <is>
          <t>PIN-3</t>
        </is>
      </c>
      <c r="E26599" s="8" t="inlineStr">
        <is>
          <t>Вимикач кінцевий M8,L=50мм &lt;ДК&gt;</t>
        </is>
      </c>
      <c r="F26599" s="7">
        <v>5</v>
      </c>
      <c r="G26599" s="9">
        <v>10</v>
      </c>
    </row>
    <row r="26600" spans="1:7" customHeight="0">
      <c r="B26600" s="7">
        <v>123955</v>
      </c>
      <c r="C26600" s="7" t="inlineStr">
        <is>
          <t>69371039044</t>
        </is>
      </c>
      <c r="D26600" s="7" t="inlineStr">
        <is>
          <t>PIN-4</t>
        </is>
      </c>
      <c r="E26600" s="8" t="inlineStr">
        <is>
          <t>Вимикач кінцевий M8,L=64мм &lt;ДК&gt;</t>
        </is>
      </c>
      <c r="F26600" s="7">
        <v>5</v>
      </c>
      <c r="G26600" s="9">
        <v>10</v>
      </c>
    </row>
    <row r="26601" spans="1:7" customHeight="0">
      <c r="B26601" s="7">
        <v>123956</v>
      </c>
      <c r="C26601" s="7" t="inlineStr">
        <is>
          <t>69371039046</t>
        </is>
      </c>
      <c r="D26601" s="7" t="inlineStr">
        <is>
          <t>PIN-8</t>
        </is>
      </c>
      <c r="E26601" s="8" t="inlineStr">
        <is>
          <t>Вимикач кінцевий М8, L = 62мм &lt;ДК&gt;</t>
        </is>
      </c>
      <c r="F26601" s="7">
        <v>5</v>
      </c>
      <c r="G26601" s="9">
        <v>5</v>
      </c>
    </row>
    <row r="26602" spans="1:7" customHeight="0">
      <c r="B26602" s="7">
        <v>123957</v>
      </c>
      <c r="C26602" s="7" t="inlineStr">
        <is>
          <t>1611653230</t>
        </is>
      </c>
      <c r="D26602" s="7" t="inlineStr">
        <is>
          <t>PL 420X</t>
        </is>
      </c>
      <c r="E26602" s="8" t="inlineStr">
        <is>
          <t>Кришка-відстійник із датчиком води (фільтра сепаратора) &lt;ДК&gt;</t>
        </is>
      </c>
      <c r="F26602" s="7">
        <v>0</v>
      </c>
      <c r="G26602" s="9">
        <v>615</v>
      </c>
    </row>
    <row r="26603" spans="1:7" customHeight="0">
      <c r="B26603" s="7">
        <v>123958</v>
      </c>
      <c r="C26603" s="7" t="inlineStr">
        <is>
          <t>69001163474</t>
        </is>
      </c>
      <c r="D26603" s="7" t="inlineStr">
        <is>
          <t>PL 420X/2х</t>
        </is>
      </c>
      <c r="E26603" s="8" t="inlineStr">
        <is>
          <t>Кришка-відстійник із датчиком води (фільтра сепаратора) &lt;ДК&gt;</t>
        </is>
      </c>
      <c r="F26603" s="7">
        <v>0</v>
      </c>
      <c r="G26603" s="9">
        <v>590</v>
      </c>
    </row>
    <row r="26604" spans="1:7" customHeight="0">
      <c r="B26604" s="7">
        <v>123959</v>
      </c>
      <c r="C26604" s="7" t="inlineStr">
        <is>
          <t>0111838471</t>
        </is>
      </c>
      <c r="D26604" s="7" t="inlineStr">
        <is>
          <t>PL270/420-200</t>
        </is>
      </c>
      <c r="E26604" s="8" t="inlineStr">
        <is>
          <t>Кришка фільтра палив. тонк. очист. КАМАЗ під підігрів (23.1117010) &lt;ДК&gt;</t>
        </is>
      </c>
      <c r="F26604" s="7">
        <v>0</v>
      </c>
      <c r="G26604" s="9">
        <v>590</v>
      </c>
    </row>
    <row r="26605" spans="1:7" customHeight="0">
      <c r="B26605" s="7">
        <v>123960</v>
      </c>
      <c r="C26605" s="7" t="inlineStr">
        <is>
          <t>0111838470</t>
        </is>
      </c>
      <c r="D26605" s="7" t="inlineStr">
        <is>
          <t>PL270/420-200.01</t>
        </is>
      </c>
      <c r="E26605" s="8" t="inlineStr">
        <is>
          <t>Підігрів під основу з підкачкою &lt;ДК&gt;</t>
        </is>
      </c>
      <c r="F26605" s="7">
        <v>0</v>
      </c>
      <c r="G26605" s="9">
        <v>645</v>
      </c>
    </row>
    <row r="26606" spans="1:7" customHeight="0">
      <c r="B26606" s="7">
        <v>123962</v>
      </c>
      <c r="C26606" s="7" t="inlineStr">
        <is>
          <t>0110874305</t>
        </is>
      </c>
      <c r="D26606" s="7" t="inlineStr">
        <is>
          <t>PL270X /420X -2</t>
        </is>
      </c>
      <c r="E26606" s="8" t="inlineStr">
        <is>
          <t>Кришка-відстійник сепаратора фільтра &lt;ДК&gt;</t>
        </is>
      </c>
      <c r="F26606" s="7">
        <v>5</v>
      </c>
      <c r="G26606" s="9">
        <v>230</v>
      </c>
    </row>
    <row r="26607" spans="1:7" customHeight="0">
      <c r="B26607" s="7">
        <v>123963</v>
      </c>
      <c r="C26607" s="7" t="inlineStr">
        <is>
          <t>0111844089</t>
        </is>
      </c>
      <c r="D26607" s="7" t="inlineStr">
        <is>
          <t>PL270X /420X -21</t>
        </is>
      </c>
      <c r="E26607" s="8" t="inlineStr">
        <is>
          <t>Підстава з підкачкою фільтра сепаратора з підігрівом &lt;ДК&gt;</t>
        </is>
      </c>
      <c r="F26607" s="7">
        <v>0</v>
      </c>
      <c r="G26607" s="9">
        <v>1075</v>
      </c>
    </row>
    <row r="26608" spans="1:7" customHeight="0">
      <c r="B26608" s="7">
        <v>123965</v>
      </c>
      <c r="C26608" s="7" t="inlineStr">
        <is>
          <t>4905934819</t>
        </is>
      </c>
      <c r="D26608" s="7" t="inlineStr">
        <is>
          <t>PP-10A</t>
        </is>
      </c>
      <c r="E26608" s="8" t="inlineStr">
        <is>
          <t>Запобіжник плоский 10А &lt;ДК&gt;</t>
        </is>
      </c>
      <c r="F26608" s="7">
        <v>5</v>
      </c>
      <c r="G26608" s="9">
        <v>5</v>
      </c>
    </row>
    <row r="26609" spans="1:7" customHeight="0">
      <c r="B26609" s="7">
        <v>123966</v>
      </c>
      <c r="C26609" s="7" t="inlineStr">
        <is>
          <t>4905934820</t>
        </is>
      </c>
      <c r="D26609" s="7" t="inlineStr">
        <is>
          <t>PP-15A</t>
        </is>
      </c>
      <c r="E26609" s="8" t="inlineStr">
        <is>
          <t>Запобіжник плоский 15А &lt;ДК&gt;</t>
        </is>
      </c>
      <c r="F26609" s="7">
        <v>5</v>
      </c>
      <c r="G26609" s="9">
        <v>5</v>
      </c>
    </row>
    <row r="26610" spans="1:7" customHeight="0">
      <c r="B26610" s="7">
        <v>123967</v>
      </c>
      <c r="C26610" s="7" t="inlineStr">
        <is>
          <t>4905934825</t>
        </is>
      </c>
      <c r="D26610" s="7" t="inlineStr">
        <is>
          <t>PP-180</t>
        </is>
      </c>
      <c r="E26610" s="8" t="inlineStr">
        <is>
          <t>Набір запобіжників 180шт. &lt;ДК&gt;</t>
        </is>
      </c>
      <c r="F26610" s="7">
        <v>5</v>
      </c>
      <c r="G26610" s="9">
        <v>310</v>
      </c>
    </row>
    <row r="26611" spans="1:7" customHeight="0">
      <c r="B26611" s="7">
        <v>123968</v>
      </c>
      <c r="C26611" s="7" t="inlineStr">
        <is>
          <t>4905934821</t>
        </is>
      </c>
      <c r="D26611" s="7" t="inlineStr">
        <is>
          <t>PP-20A</t>
        </is>
      </c>
      <c r="E26611" s="8" t="inlineStr">
        <is>
          <t>Запобіжник плоский 20А &lt;ДК&gt;</t>
        </is>
      </c>
      <c r="F26611" s="7">
        <v>5</v>
      </c>
      <c r="G26611" s="9">
        <v>5</v>
      </c>
    </row>
    <row r="26612" spans="1:7" customHeight="0">
      <c r="B26612" s="7">
        <v>123969</v>
      </c>
      <c r="C26612" s="7" t="inlineStr">
        <is>
          <t>4905934822</t>
        </is>
      </c>
      <c r="D26612" s="7" t="inlineStr">
        <is>
          <t>PP-25A</t>
        </is>
      </c>
      <c r="E26612" s="8" t="inlineStr">
        <is>
          <t>Запобіжник плоский 25А &lt;ДК&gt;</t>
        </is>
      </c>
      <c r="F26612" s="7">
        <v>5</v>
      </c>
      <c r="G26612" s="9">
        <v>5</v>
      </c>
    </row>
    <row r="26613" spans="1:7" customHeight="0">
      <c r="B26613" s="7">
        <v>123970</v>
      </c>
      <c r="C26613" s="7" t="inlineStr">
        <is>
          <t>4905934823</t>
        </is>
      </c>
      <c r="D26613" s="7" t="inlineStr">
        <is>
          <t>PP-30A</t>
        </is>
      </c>
      <c r="E26613" s="8" t="inlineStr">
        <is>
          <t>Запобіжник плоский 30А &lt;ДК&gt;</t>
        </is>
      </c>
      <c r="F26613" s="7">
        <v>5</v>
      </c>
      <c r="G26613" s="9">
        <v>5</v>
      </c>
    </row>
    <row r="26614" spans="1:7" customHeight="0">
      <c r="B26614" s="7">
        <v>123971</v>
      </c>
      <c r="C26614" s="7" t="inlineStr">
        <is>
          <t>4905934824</t>
        </is>
      </c>
      <c r="D26614" s="7" t="inlineStr">
        <is>
          <t>PP-35A</t>
        </is>
      </c>
      <c r="E26614" s="8" t="inlineStr">
        <is>
          <t>Запобіжник плоский 35А &lt;ДК&gt;</t>
        </is>
      </c>
      <c r="F26614" s="7">
        <v>5</v>
      </c>
      <c r="G26614" s="9">
        <v>5</v>
      </c>
    </row>
    <row r="26615" spans="1:7" customHeight="0">
      <c r="B26615" s="7">
        <v>123972</v>
      </c>
      <c r="C26615" s="7" t="inlineStr">
        <is>
          <t>4905934817</t>
        </is>
      </c>
      <c r="D26615" s="7" t="inlineStr">
        <is>
          <t>PP-5A</t>
        </is>
      </c>
      <c r="E26615" s="8" t="inlineStr">
        <is>
          <t>Запобіжник плоский 5А &lt;ДК&gt;</t>
        </is>
      </c>
      <c r="F26615" s="7">
        <v>5</v>
      </c>
      <c r="G26615" s="9">
        <v>5</v>
      </c>
    </row>
    <row r="26616" spans="1:7" customHeight="0">
      <c r="B26616" s="7">
        <v>123973</v>
      </c>
      <c r="C26616" s="7" t="inlineStr">
        <is>
          <t>4905934818</t>
        </is>
      </c>
      <c r="D26616" s="7" t="inlineStr">
        <is>
          <t>PP-7,5A</t>
        </is>
      </c>
      <c r="E26616" s="8" t="inlineStr">
        <is>
          <t>Запобіжник плоский 7,5А &lt;ДК&gt;</t>
        </is>
      </c>
      <c r="F26616" s="7">
        <v>5</v>
      </c>
      <c r="G26616" s="9">
        <v>5</v>
      </c>
    </row>
    <row r="26617" spans="1:7" customHeight="0">
      <c r="B26617" s="7">
        <v>123974</v>
      </c>
      <c r="C26617" s="7" t="inlineStr">
        <is>
          <t>3282985199</t>
        </is>
      </c>
      <c r="D26617" s="7" t="inlineStr">
        <is>
          <t>PR-286-211DK</t>
        </is>
      </c>
      <c r="E26617" s="8" t="inlineStr">
        <is>
          <t>Ущільнювач дверей Еталон широкий L=2,2м (ПР-286-10) &lt;ДК&gt;</t>
        </is>
      </c>
      <c r="F26617" s="7">
        <v>5</v>
      </c>
      <c r="G26617" s="9">
        <v>960</v>
      </c>
    </row>
    <row r="26618" spans="1:7" customHeight="0">
      <c r="B26618" s="7">
        <v>123975</v>
      </c>
      <c r="C26618" s="7" t="inlineStr">
        <is>
          <t>3282985196</t>
        </is>
      </c>
      <c r="D26618" s="7" t="inlineStr">
        <is>
          <t>PR-300DK</t>
        </is>
      </c>
      <c r="E26618" s="8" t="inlineStr">
        <is>
          <t>Ущільнювач окантування дверей Богдан, Еталон L=2,5м вузький (ПР-300) &lt;ДК&gt;</t>
        </is>
      </c>
      <c r="F26618" s="7">
        <v>5</v>
      </c>
      <c r="G26618" s="9">
        <v>370</v>
      </c>
    </row>
    <row r="26619" spans="1:7" customHeight="0">
      <c r="B26619" s="7">
        <v>123976</v>
      </c>
      <c r="C26619" s="7" t="inlineStr">
        <is>
          <t>3282985195</t>
        </is>
      </c>
      <c r="D26619" s="7" t="inlineStr">
        <is>
          <t>PR-302-225DK</t>
        </is>
      </c>
      <c r="E26619" s="8" t="inlineStr">
        <is>
          <t>Ущільнювач отвору двері Богдан, Еталон L=2,2м (ПР-302) &lt;ДК&gt;</t>
        </is>
      </c>
      <c r="F26619" s="7">
        <v>5</v>
      </c>
      <c r="G26619" s="9">
        <v>670</v>
      </c>
    </row>
    <row r="26620" spans="1:7" customHeight="0">
      <c r="B26620" s="7">
        <v>123977</v>
      </c>
      <c r="C26620" s="7" t="inlineStr">
        <is>
          <t>48391034085</t>
        </is>
      </c>
      <c r="D26620" s="7" t="inlineStr">
        <is>
          <t>PVR-70</t>
        </is>
      </c>
      <c r="E26620" s="8" t="inlineStr">
        <is>
          <t>Вентиль для скутерів, мопедів, мотоциклів PVR-70 &lt;ДК&gt;</t>
        </is>
      </c>
      <c r="F26620" s="7">
        <v>5</v>
      </c>
      <c r="G26620" s="9">
        <v>30</v>
      </c>
    </row>
    <row r="26621" spans="1:7" customHeight="0">
      <c r="B26621" s="7">
        <v>123978</v>
      </c>
      <c r="C26621" s="7" t="inlineStr">
        <is>
          <t>48391034264</t>
        </is>
      </c>
      <c r="D26621" s="7" t="inlineStr">
        <is>
          <t>R-12</t>
        </is>
      </c>
      <c r="E26621" s="8" t="inlineStr">
        <is>
          <t>РАД-пластир 115 TL 57x102mm 1 шар &lt;ДК&gt;</t>
        </is>
      </c>
      <c r="F26621" s="7">
        <v>5</v>
      </c>
      <c r="G26621" s="9">
        <v>50</v>
      </c>
    </row>
    <row r="26622" spans="1:7" customHeight="0">
      <c r="B26622" s="7">
        <v>123979</v>
      </c>
      <c r="C26622" s="7" t="inlineStr">
        <is>
          <t>48391034265</t>
        </is>
      </c>
      <c r="D26622" s="7" t="inlineStr">
        <is>
          <t>R-12HD</t>
        </is>
      </c>
      <c r="E26622" s="8" t="inlineStr">
        <is>
          <t>РАД-пластир 116 TL 75x115mm 1 шар &lt;ДК&gt;</t>
        </is>
      </c>
      <c r="F26622" s="7">
        <v>5</v>
      </c>
      <c r="G26622" s="9">
        <v>65</v>
      </c>
    </row>
    <row r="26623" spans="1:7" customHeight="0">
      <c r="B26623" s="7">
        <v>123980</v>
      </c>
      <c r="C26623" s="7" t="inlineStr">
        <is>
          <t>48391034268</t>
        </is>
      </c>
      <c r="D26623" s="7" t="inlineStr">
        <is>
          <t>R-40</t>
        </is>
      </c>
      <c r="E26623" s="8" t="inlineStr">
        <is>
          <t>РАД-пластир 135 TL 102x190mm 3 шари &lt;ДК&gt;</t>
        </is>
      </c>
      <c r="F26623" s="7">
        <v>5</v>
      </c>
      <c r="G26623" s="9">
        <v>165</v>
      </c>
    </row>
    <row r="26624" spans="1:7" customHeight="0">
      <c r="B26624" s="7">
        <v>123981</v>
      </c>
      <c r="C26624" s="7" t="inlineStr">
        <is>
          <t>48391034269</t>
        </is>
      </c>
      <c r="D26624" s="7" t="inlineStr">
        <is>
          <t>R-42</t>
        </is>
      </c>
      <c r="E26624" s="8" t="inlineStr">
        <is>
          <t>РАД-пластир 142 TL 125x254mm 4 шари &lt;ДК&gt;</t>
        </is>
      </c>
      <c r="F26624" s="7">
        <v>5</v>
      </c>
      <c r="G26624" s="9">
        <v>230</v>
      </c>
    </row>
    <row r="26625" spans="1:7" customHeight="0">
      <c r="B26625" s="7">
        <v>123982</v>
      </c>
      <c r="C26625" s="7" t="inlineStr">
        <is>
          <t>48391034270</t>
        </is>
      </c>
      <c r="D26625" s="7" t="inlineStr">
        <is>
          <t>R-44</t>
        </is>
      </c>
      <c r="E26625" s="8" t="inlineStr">
        <is>
          <t>РАД-пластир 144 TL 125x330mm 4 шари &lt;ДК&gt;</t>
        </is>
      </c>
      <c r="F26625" s="7">
        <v>5</v>
      </c>
      <c r="G26625" s="9">
        <v>280</v>
      </c>
    </row>
    <row r="26626" spans="1:7" customHeight="0">
      <c r="B26626" s="7">
        <v>123983</v>
      </c>
      <c r="C26626" s="7" t="inlineStr">
        <is>
          <t>4411799313</t>
        </is>
      </c>
      <c r="D26626" s="7" t="inlineStr">
        <is>
          <t>R60/90/120-H120</t>
        </is>
      </c>
      <c r="E26626" s="8" t="inlineStr">
        <is>
          <t>Кришка-відстійник фільтру сепаратора R60/90/120 з підігрівом (24V, 120W) &lt;ДК&gt;</t>
        </is>
      </c>
      <c r="F26626" s="7">
        <v>0</v>
      </c>
      <c r="G26626" s="9">
        <v>600</v>
      </c>
    </row>
    <row r="26627" spans="1:7" customHeight="0">
      <c r="B26627" s="7">
        <v>123984</v>
      </c>
      <c r="C26627" s="7" t="inlineStr">
        <is>
          <t>1010674866</t>
        </is>
      </c>
      <c r="D26627" s="7" t="inlineStr">
        <is>
          <t>RAV 11х10х1650</t>
        </is>
      </c>
      <c r="E26627" s="8" t="inlineStr">
        <is>
          <t>Ремінь 11х10х1650 ЗІЛ -133ГЯ &lt;ДК&gt;</t>
        </is>
      </c>
      <c r="F26627" s="7">
        <v>5</v>
      </c>
      <c r="G26627" s="9">
        <v>95</v>
      </c>
    </row>
    <row r="26628" spans="1:7" customHeight="0">
      <c r="B26628" s="7">
        <v>123985</v>
      </c>
      <c r="C26628" s="7" t="inlineStr">
        <is>
          <t>48021454829</t>
        </is>
      </c>
      <c r="D26628" s="7" t="inlineStr">
        <is>
          <t>RM DK Bubl 5kg</t>
        </is>
      </c>
      <c r="E26628" s="8" t="inlineStr">
        <is>
          <t>Мило рідке STANDARD Бубльгум  5кг &lt;ДК&gt;</t>
        </is>
      </c>
      <c r="F26628" s="7">
        <v>0</v>
      </c>
      <c r="G26628" s="9">
        <v>130</v>
      </c>
    </row>
    <row r="26629" spans="1:7" customHeight="0">
      <c r="B26629" s="7">
        <v>123986</v>
      </c>
      <c r="C26629" s="7" t="inlineStr">
        <is>
          <t>48021454831</t>
        </is>
      </c>
      <c r="D26629" s="7" t="inlineStr">
        <is>
          <t>RM DK Citrs 5kg</t>
        </is>
      </c>
      <c r="E26629" s="8" t="inlineStr">
        <is>
          <t>Мило рідке STANDARD  Цитрус  5кг &lt;ДК&gt;</t>
        </is>
      </c>
      <c r="F26629" s="7">
        <v>5</v>
      </c>
      <c r="G26629" s="9">
        <v>135</v>
      </c>
    </row>
    <row r="26630" spans="1:7" customHeight="0">
      <c r="B26630" s="7">
        <v>123987</v>
      </c>
      <c r="C26630" s="7" t="inlineStr">
        <is>
          <t>48021454830</t>
        </is>
      </c>
      <c r="D26630" s="7" t="inlineStr">
        <is>
          <t>RM DK Duna 5kg</t>
        </is>
      </c>
      <c r="E26630" s="8" t="inlineStr">
        <is>
          <t>Мило рідке STANDARD  Диня  5кг &lt;ДК&gt;</t>
        </is>
      </c>
      <c r="F26630" s="7">
        <v>5</v>
      </c>
      <c r="G26630" s="9">
        <v>130</v>
      </c>
    </row>
    <row r="26631" spans="1:7" customHeight="0">
      <c r="B26631" s="7">
        <v>123988</v>
      </c>
      <c r="C26631" s="7" t="inlineStr">
        <is>
          <t>48021454832</t>
        </is>
      </c>
      <c r="D26631" s="7" t="inlineStr">
        <is>
          <t>RM DK Kavun 5kg</t>
        </is>
      </c>
      <c r="E26631" s="8" t="inlineStr">
        <is>
          <t>Мило рідке STANDARD  Кавун  5кг &lt;ДК&gt;</t>
        </is>
      </c>
      <c r="F26631" s="7">
        <v>5</v>
      </c>
      <c r="G26631" s="9">
        <v>130</v>
      </c>
    </row>
    <row r="26632" spans="1:7" customHeight="0">
      <c r="B26632" s="7">
        <v>123989</v>
      </c>
      <c r="C26632" s="7" t="inlineStr">
        <is>
          <t>48391034080</t>
        </is>
      </c>
      <c r="D26632" s="7" t="inlineStr">
        <is>
          <t>RT-008</t>
        </is>
      </c>
      <c r="E26632" s="8" t="inlineStr">
        <is>
          <t>Ролик для прикатування латок 38мм*4мм &lt;ДК&gt;</t>
        </is>
      </c>
      <c r="F26632" s="7">
        <v>5</v>
      </c>
      <c r="G26632" s="9">
        <v>140</v>
      </c>
    </row>
    <row r="26633" spans="1:7" customHeight="0">
      <c r="B26633" s="7">
        <v>123990</v>
      </c>
      <c r="C26633" s="7" t="inlineStr">
        <is>
          <t>48391034276</t>
        </is>
      </c>
      <c r="D26633" s="7" t="inlineStr">
        <is>
          <t>S-20</t>
        </is>
      </c>
      <c r="E26633" s="8" t="inlineStr">
        <is>
          <t>Універсальний пластир круглий УП-32mm &lt;ДК&gt;</t>
        </is>
      </c>
      <c r="F26633" s="7">
        <v>5</v>
      </c>
      <c r="G26633" s="9">
        <v>5</v>
      </c>
    </row>
    <row r="26634" spans="1:7" customHeight="0">
      <c r="B26634" s="7">
        <v>123991</v>
      </c>
      <c r="C26634" s="7" t="inlineStr">
        <is>
          <t>48391034277</t>
        </is>
      </c>
      <c r="D26634" s="7" t="inlineStr">
        <is>
          <t>S-21</t>
        </is>
      </c>
      <c r="E26634" s="8" t="inlineStr">
        <is>
          <t>Універсальний пластир круглий УП-43mm &lt;ДК&gt;</t>
        </is>
      </c>
      <c r="F26634" s="7">
        <v>5</v>
      </c>
      <c r="G26634" s="9">
        <v>5</v>
      </c>
    </row>
    <row r="26635" spans="1:7" customHeight="0">
      <c r="B26635" s="7">
        <v>123993</v>
      </c>
      <c r="C26635" s="7" t="inlineStr">
        <is>
          <t>48391034283</t>
        </is>
      </c>
      <c r="D26635" s="7" t="inlineStr">
        <is>
          <t>S-489W</t>
        </is>
      </c>
      <c r="E26635" s="8" t="inlineStr">
        <is>
          <t>Крейда воскова для шиномонтажу біла &lt;ДК&gt;</t>
        </is>
      </c>
      <c r="F26635" s="7">
        <v>5</v>
      </c>
      <c r="G26635" s="9">
        <v>25</v>
      </c>
    </row>
    <row r="26636" spans="1:7" customHeight="0">
      <c r="B26636" s="7">
        <v>123994</v>
      </c>
      <c r="C26636" s="7" t="inlineStr">
        <is>
          <t>48391034282</t>
        </is>
      </c>
      <c r="D26636" s="7" t="inlineStr">
        <is>
          <t>S-489Y</t>
        </is>
      </c>
      <c r="E26636" s="8" t="inlineStr">
        <is>
          <t>Крейда воскова для шиномонтажу жовта &lt;ДК&gt;</t>
        </is>
      </c>
      <c r="F26636" s="7">
        <v>5</v>
      </c>
      <c r="G26636" s="9">
        <v>25</v>
      </c>
    </row>
    <row r="26637" spans="1:7" customHeight="0">
      <c r="B26637" s="7">
        <v>123995</v>
      </c>
      <c r="C26637" s="7" t="inlineStr">
        <is>
          <t>4905866384</t>
        </is>
      </c>
      <c r="D26637" s="7" t="inlineStr">
        <is>
          <t>S544A</t>
        </is>
      </c>
      <c r="E26637" s="8" t="inlineStr">
        <is>
          <t>Тримач для телефону, універсальний, 55-85мм., картон &lt;ДК&gt;</t>
        </is>
      </c>
      <c r="F26637" s="7">
        <v>5</v>
      </c>
      <c r="G26637" s="9">
        <v>160</v>
      </c>
    </row>
    <row r="26638" spans="1:7" customHeight="0">
      <c r="B26638" s="7">
        <v>123996</v>
      </c>
      <c r="C26638" s="7" t="inlineStr">
        <is>
          <t>3887946924</t>
        </is>
      </c>
      <c r="D26638" s="7" t="inlineStr">
        <is>
          <t>SA204</t>
        </is>
      </c>
      <c r="E26638" s="8" t="inlineStr">
        <is>
          <t>Підшипник SA 204 &lt;ДК&gt;</t>
        </is>
      </c>
      <c r="F26638" s="7">
        <v>5</v>
      </c>
      <c r="G26638" s="9">
        <v>75</v>
      </c>
    </row>
    <row r="26639" spans="1:7" customHeight="0">
      <c r="B26639" s="7">
        <v>123998</v>
      </c>
      <c r="C26639" s="7" t="inlineStr">
        <is>
          <t>3887946927</t>
        </is>
      </c>
      <c r="D26639" s="7" t="inlineStr">
        <is>
          <t>SA207</t>
        </is>
      </c>
      <c r="E26639" s="8" t="inlineStr">
        <is>
          <t>Підшипник SA 207 &lt;ДК&gt;</t>
        </is>
      </c>
      <c r="F26639" s="7">
        <v>5</v>
      </c>
      <c r="G26639" s="9">
        <v>135</v>
      </c>
    </row>
    <row r="26640" spans="1:7" customHeight="0">
      <c r="B26640" s="7">
        <v>124004</v>
      </c>
      <c r="C26640" s="7" t="inlineStr">
        <is>
          <t>4905826210</t>
        </is>
      </c>
      <c r="D26640" s="7" t="inlineStr">
        <is>
          <t>SL-1003</t>
        </is>
      </c>
      <c r="E26640" s="8" t="inlineStr">
        <is>
          <t>Сигнал дудка 1шт метал 640мм 24V, круглий &lt;ДК&gt;</t>
        </is>
      </c>
      <c r="F26640" s="7">
        <v>5</v>
      </c>
      <c r="G26640" s="9">
        <v>1025</v>
      </c>
    </row>
    <row r="26641" spans="1:7" customHeight="0">
      <c r="B26641" s="7">
        <v>124005</v>
      </c>
      <c r="C26641" s="7" t="inlineStr">
        <is>
          <t>4905826211</t>
        </is>
      </c>
      <c r="D26641" s="7" t="inlineStr">
        <is>
          <t>SL-1004</t>
        </is>
      </c>
      <c r="E26641" s="8" t="inlineStr">
        <is>
          <t>Сигнал дудка 1шт метал 640мм 24V, прямокутний &lt;ДК&gt;</t>
        </is>
      </c>
      <c r="F26641" s="7">
        <v>5</v>
      </c>
      <c r="G26641" s="9">
        <v>1085</v>
      </c>
    </row>
    <row r="26642" spans="1:7" customHeight="0">
      <c r="B26642" s="7">
        <v>124006</v>
      </c>
      <c r="C26642" s="7" t="inlineStr">
        <is>
          <t>4905826207</t>
        </is>
      </c>
      <c r="D26642" s="7" t="inlineStr">
        <is>
          <t>SL-1007</t>
        </is>
      </c>
      <c r="E26642" s="8" t="inlineStr">
        <is>
          <t>Сигнал дудка 3шт хром 165/230/295мм 24 &lt;ДК&gt;</t>
        </is>
      </c>
      <c r="F26642" s="7">
        <v>5</v>
      </c>
      <c r="G26642" s="9">
        <v>730</v>
      </c>
    </row>
    <row r="26643" spans="1:7" customHeight="0">
      <c r="B26643" s="7">
        <v>124007</v>
      </c>
      <c r="C26643" s="7" t="inlineStr">
        <is>
          <t>4905826208</t>
        </is>
      </c>
      <c r="D26643" s="7" t="inlineStr">
        <is>
          <t>SL-1008C</t>
        </is>
      </c>
      <c r="E26643" s="8" t="inlineStr">
        <is>
          <t>Сигнал дудка 2шт хром 230/295мм 24 &lt;ДК&gt;</t>
        </is>
      </c>
      <c r="F26643" s="7">
        <v>5</v>
      </c>
      <c r="G26643" s="9">
        <v>515</v>
      </c>
    </row>
    <row r="26644" spans="1:7" customHeight="0">
      <c r="B26644" s="7">
        <v>124008</v>
      </c>
      <c r="C26644" s="7" t="inlineStr">
        <is>
          <t>4905826215</t>
        </is>
      </c>
      <c r="D26644" s="7" t="inlineStr">
        <is>
          <t>SL-1013R</t>
        </is>
      </c>
      <c r="E26644" s="8" t="inlineStr">
        <is>
          <t>Сигнал равлик 1шт червоний Volvo 24V &lt;ДК&gt;</t>
        </is>
      </c>
      <c r="F26644" s="7">
        <v>5</v>
      </c>
      <c r="G26644" s="9">
        <v>415</v>
      </c>
    </row>
    <row r="26645" spans="1:7" customHeight="0">
      <c r="B26645" s="7">
        <v>124009</v>
      </c>
      <c r="C26645" s="7" t="inlineStr">
        <is>
          <t>4905826205</t>
        </is>
      </c>
      <c r="D26645" s="7" t="inlineStr">
        <is>
          <t>SL-1019C</t>
        </is>
      </c>
      <c r="E26645" s="8" t="inlineStr">
        <is>
          <t>Сигнал дудка з компресором 1шт метал 450мм 12V &lt;ДК&gt;</t>
        </is>
      </c>
      <c r="F26645" s="7">
        <v>5</v>
      </c>
      <c r="G26645" s="9">
        <v>680</v>
      </c>
    </row>
    <row r="26646" spans="1:7" customHeight="0">
      <c r="B26646" s="7">
        <v>124010</v>
      </c>
      <c r="C26646" s="7" t="inlineStr">
        <is>
          <t>4905826206</t>
        </is>
      </c>
      <c r="D26646" s="7" t="inlineStr">
        <is>
          <t>SL-1019M</t>
        </is>
      </c>
      <c r="E26646" s="8" t="inlineStr">
        <is>
          <t>Сигнал дудка з компресором 1шт метал 400мм 12V &lt;ДК&gt;</t>
        </is>
      </c>
      <c r="F26646" s="7">
        <v>5</v>
      </c>
      <c r="G26646" s="9">
        <v>655</v>
      </c>
    </row>
    <row r="26647" spans="1:7" customHeight="0">
      <c r="B26647" s="7">
        <v>124011</v>
      </c>
      <c r="C26647" s="7" t="inlineStr">
        <is>
          <t>4905826212</t>
        </is>
      </c>
      <c r="D26647" s="7" t="inlineStr">
        <is>
          <t>SL-1020</t>
        </is>
      </c>
      <c r="E26647" s="8" t="inlineStr">
        <is>
          <t>Сигнал дудка з компресором 2шт метал 150/210мм 12V &lt;ДК&gt;</t>
        </is>
      </c>
      <c r="F26647" s="7">
        <v>5</v>
      </c>
      <c r="G26647" s="9">
        <v>645</v>
      </c>
    </row>
    <row r="26648" spans="1:7" customHeight="0">
      <c r="B26648" s="7">
        <v>124012</v>
      </c>
      <c r="C26648" s="7" t="inlineStr">
        <is>
          <t>4905826203</t>
        </is>
      </c>
      <c r="D26648" s="7" t="inlineStr">
        <is>
          <t>SL-1021R</t>
        </is>
      </c>
      <c r="E26648" s="8" t="inlineStr">
        <is>
          <t>Сигнал равлик Nautilus червоний 12V &lt;ДК&gt;</t>
        </is>
      </c>
      <c r="F26648" s="7">
        <v>5</v>
      </c>
      <c r="G26648" s="9">
        <v>460</v>
      </c>
    </row>
    <row r="26649" spans="1:7" customHeight="0">
      <c r="B26649" s="7">
        <v>124013</v>
      </c>
      <c r="C26649" s="7" t="inlineStr">
        <is>
          <t>4905826204</t>
        </is>
      </c>
      <c r="D26649" s="7" t="inlineStr">
        <is>
          <t>SL-1045R</t>
        </is>
      </c>
      <c r="E26649" s="8" t="inlineStr">
        <is>
          <t>Сигнал равлик Nautilus міні червоний без реле 12V &lt;ДК&gt;</t>
        </is>
      </c>
      <c r="F26649" s="7">
        <v>5</v>
      </c>
      <c r="G26649" s="9">
        <v>455</v>
      </c>
    </row>
    <row r="26650" spans="1:7" customHeight="0">
      <c r="B26650" s="7">
        <v>124014</v>
      </c>
      <c r="C26650" s="7" t="inlineStr">
        <is>
          <t>4905826209</t>
        </is>
      </c>
      <c r="D26650" s="7" t="inlineStr">
        <is>
          <t>SL-2019R</t>
        </is>
      </c>
      <c r="E26650" s="8" t="inlineStr">
        <is>
          <t>Компресор для пневмо сигналу 1шт &lt;ДК&gt;</t>
        </is>
      </c>
      <c r="F26650" s="7">
        <v>5</v>
      </c>
      <c r="G26650" s="9">
        <v>350</v>
      </c>
    </row>
    <row r="26651" spans="1:7" customHeight="0">
      <c r="B26651" s="7">
        <v>124015</v>
      </c>
      <c r="C26651" s="7" t="inlineStr">
        <is>
          <t>4905826214</t>
        </is>
      </c>
      <c r="D26651" s="7" t="inlineStr">
        <is>
          <t>SL-3001</t>
        </is>
      </c>
      <c r="E26651" s="8" t="inlineStr">
        <is>
          <t>Сигнал равлик 2шт синій 12V &lt;ДК&gt;</t>
        </is>
      </c>
      <c r="F26651" s="7">
        <v>5</v>
      </c>
      <c r="G26651" s="9">
        <v>205</v>
      </c>
    </row>
    <row r="26652" spans="1:7" customHeight="0">
      <c r="B26652" s="7">
        <v>124016</v>
      </c>
      <c r="C26652" s="7" t="inlineStr">
        <is>
          <t>4905883427</t>
        </is>
      </c>
      <c r="D26652" s="7" t="inlineStr">
        <is>
          <t>SL-3002</t>
        </is>
      </c>
      <c r="E26652" s="8" t="inlineStr">
        <is>
          <t>Сигнал равлик 2шт синій 24V &lt;ДК&gt;</t>
        </is>
      </c>
      <c r="F26652" s="7">
        <v>5</v>
      </c>
      <c r="G26652" s="9">
        <v>230</v>
      </c>
    </row>
    <row r="26653" spans="1:7" customHeight="0">
      <c r="B26653" s="7">
        <v>124017</v>
      </c>
      <c r="C26653" s="7" t="inlineStr">
        <is>
          <t>5605925695</t>
        </is>
      </c>
      <c r="D26653" s="7" t="inlineStr">
        <is>
          <t>SL-5002</t>
        </is>
      </c>
      <c r="E26653" s="8" t="inlineStr">
        <is>
          <t>Електроклапан для пневмосигнала 12/24V &lt;ДК&gt;</t>
        </is>
      </c>
      <c r="F26653" s="7">
        <v>5</v>
      </c>
      <c r="G26653" s="9">
        <v>175</v>
      </c>
    </row>
    <row r="26654" spans="1:7" customHeight="0">
      <c r="B26654" s="7">
        <v>124019</v>
      </c>
      <c r="C26654" s="7" t="inlineStr">
        <is>
          <t>4905826199</t>
        </is>
      </c>
      <c r="D26654" s="7" t="inlineStr">
        <is>
          <t>SL-A1014Y</t>
        </is>
      </c>
      <c r="E26654" s="8" t="inlineStr">
        <is>
          <t>Сигнал дудка з компресором 2шт жовтий 165/215мм 12V &lt;ДК&gt;</t>
        </is>
      </c>
      <c r="F26654" s="7">
        <v>5</v>
      </c>
      <c r="G26654" s="9">
        <v>605</v>
      </c>
    </row>
    <row r="26655" spans="1:7" customHeight="0">
      <c r="B26655" s="7">
        <v>124020</v>
      </c>
      <c r="C26655" s="7" t="inlineStr">
        <is>
          <t>4905826201</t>
        </is>
      </c>
      <c r="D26655" s="7" t="inlineStr">
        <is>
          <t>SL-A1015C</t>
        </is>
      </c>
      <c r="E26655" s="8" t="inlineStr">
        <is>
          <t>Сигнал дудка з компресором 3шт хром 153/165/215мм 12V &lt;ДК&gt;</t>
        </is>
      </c>
      <c r="F26655" s="7">
        <v>5</v>
      </c>
      <c r="G26655" s="9">
        <v>835</v>
      </c>
    </row>
    <row r="26656" spans="1:7" customHeight="0">
      <c r="B26656" s="7">
        <v>124022</v>
      </c>
      <c r="C26656" s="7" t="inlineStr">
        <is>
          <t>48391034271</t>
        </is>
      </c>
      <c r="D26656" s="7" t="inlineStr">
        <is>
          <t>SR-08</t>
        </is>
      </c>
      <c r="E26656" s="8" t="inlineStr">
        <is>
          <t>РАД-пластир 105 TL 48x68mm 1 шар &lt;ДК&gt; TT</t>
        </is>
      </c>
      <c r="F26656" s="7">
        <v>5</v>
      </c>
      <c r="G26656" s="9">
        <v>30</v>
      </c>
    </row>
    <row r="26657" spans="1:7" customHeight="0">
      <c r="B26657" s="7">
        <v>124023</v>
      </c>
      <c r="C26657" s="7" t="inlineStr">
        <is>
          <t>48391034272</t>
        </is>
      </c>
      <c r="D26657" s="7" t="inlineStr">
        <is>
          <t>SR-10</t>
        </is>
      </c>
      <c r="E26657" s="8" t="inlineStr">
        <is>
          <t>РАД-пластир 110 TL 56x77mm 1 шар &lt;ДК&gt; TT</t>
        </is>
      </c>
      <c r="F26657" s="7">
        <v>5</v>
      </c>
      <c r="G26657" s="9">
        <v>35</v>
      </c>
    </row>
    <row r="26658" spans="1:7" customHeight="0">
      <c r="B26658" s="7">
        <v>124024</v>
      </c>
      <c r="C26658" s="7" t="inlineStr">
        <is>
          <t>48391034275</t>
        </is>
      </c>
      <c r="D26658" s="7" t="inlineStr">
        <is>
          <t>SR-20</t>
        </is>
      </c>
      <c r="E26658" s="8" t="inlineStr">
        <is>
          <t>РАД-пластир 125 TL 85x135mm 2 шар &lt;ДК&gt; TT</t>
        </is>
      </c>
      <c r="F26658" s="7">
        <v>5</v>
      </c>
      <c r="G26658" s="9">
        <v>90</v>
      </c>
    </row>
    <row r="26659" spans="1:7" customHeight="0">
      <c r="B26659" s="7">
        <v>124026</v>
      </c>
      <c r="C26659" s="7" t="inlineStr">
        <is>
          <t>49051258946</t>
        </is>
      </c>
      <c r="D26659" s="7" t="inlineStr">
        <is>
          <t>ST-0012P</t>
        </is>
      </c>
      <c r="E26659" s="8" t="inlineStr">
        <is>
          <t>Насос палив./перекач., занурювальний, D = 50 12В STANDARD &lt;ДК&gt;</t>
        </is>
      </c>
      <c r="F26659" s="7">
        <v>5</v>
      </c>
      <c r="G26659" s="9">
        <v>385</v>
      </c>
    </row>
    <row r="26660" spans="1:7" customHeight="0">
      <c r="B26660" s="7">
        <v>124027</v>
      </c>
      <c r="C26660" s="7" t="inlineStr">
        <is>
          <t>49051258947</t>
        </is>
      </c>
      <c r="D26660" s="7" t="inlineStr">
        <is>
          <t>ST-0024P</t>
        </is>
      </c>
      <c r="E26660" s="8" t="inlineStr">
        <is>
          <t>Насос палив./перекач., занурювальний, D = 50 24В STANDARD &lt;ДК&gt;</t>
        </is>
      </c>
      <c r="F26660" s="7">
        <v>5</v>
      </c>
      <c r="G26660" s="9">
        <v>385</v>
      </c>
    </row>
    <row r="26661" spans="1:7" customHeight="0">
      <c r="B26661" s="7">
        <v>124029</v>
      </c>
      <c r="C26661" s="7" t="inlineStr">
        <is>
          <t>49051029462</t>
        </is>
      </c>
      <c r="D26661" s="7" t="inlineStr">
        <is>
          <t>ST-007</t>
        </is>
      </c>
      <c r="E26661" s="8" t="inlineStr">
        <is>
          <t>Насос палив./перекач., помповий, 45л/хв 24В STANDARD &lt;ДК&gt;</t>
        </is>
      </c>
      <c r="F26661" s="7">
        <v>0</v>
      </c>
      <c r="G26661" s="9">
        <v>1605</v>
      </c>
    </row>
    <row r="26662" spans="1:7" customHeight="0">
      <c r="B26662" s="7">
        <v>124030</v>
      </c>
      <c r="C26662" s="7" t="inlineStr">
        <is>
          <t>49051134410</t>
        </is>
      </c>
      <c r="D26662" s="7" t="inlineStr">
        <is>
          <t>ST-0504-54</t>
        </is>
      </c>
      <c r="E26662" s="8" t="inlineStr">
        <is>
          <t>Знак аварійний в пласт. коробці STANDARD &lt;ДК&gt;</t>
        </is>
      </c>
      <c r="F26662" s="7">
        <v>5</v>
      </c>
      <c r="G26662" s="9">
        <v>75</v>
      </c>
    </row>
    <row r="26663" spans="1:7" customHeight="0">
      <c r="B26663" s="7">
        <v>124031</v>
      </c>
      <c r="C26663" s="7" t="inlineStr">
        <is>
          <t>49051276625</t>
        </is>
      </c>
      <c r="D26663" s="7" t="inlineStr">
        <is>
          <t>ST-0504-64</t>
        </is>
      </c>
      <c r="E26663" s="8" t="inlineStr">
        <is>
          <t>Жилет світловідбиваючий жовтий XXL STANDARD &lt;ДК&gt;</t>
        </is>
      </c>
      <c r="F26663" s="7">
        <v>5</v>
      </c>
      <c r="G26663" s="9">
        <v>70</v>
      </c>
    </row>
    <row r="26664" spans="1:7" customHeight="0">
      <c r="B26664" s="7">
        <v>124032</v>
      </c>
      <c r="C26664" s="7" t="inlineStr">
        <is>
          <t>49051084737</t>
        </is>
      </c>
      <c r="D26664" s="7" t="inlineStr">
        <is>
          <t>ST11-002</t>
        </is>
      </c>
      <c r="E26664" s="8" t="inlineStr">
        <is>
          <t>Компресор, 12V, 10Атм, 35л / хв, прикурювач STANDARD &lt;ДК&gt;</t>
        </is>
      </c>
      <c r="F26664" s="7">
        <v>5</v>
      </c>
      <c r="G26664" s="9">
        <v>765</v>
      </c>
    </row>
    <row r="26665" spans="1:7" customHeight="0">
      <c r="B26665" s="7">
        <v>124033</v>
      </c>
      <c r="C26665" s="7" t="inlineStr">
        <is>
          <t>49051144393</t>
        </is>
      </c>
      <c r="D26665" s="7" t="inlineStr">
        <is>
          <t>ST-24120</t>
        </is>
      </c>
      <c r="E26665" s="8" t="inlineStr">
        <is>
          <t>Ареометр для електроліту і тосола (блістер) STANDARD &lt;ДK&gt;</t>
        </is>
      </c>
      <c r="F26665" s="7">
        <v>0</v>
      </c>
      <c r="G26665" s="9">
        <v>130</v>
      </c>
    </row>
    <row r="26666" spans="1:7" customHeight="0">
      <c r="B26666" s="7">
        <v>124037</v>
      </c>
      <c r="C26666" s="7" t="inlineStr">
        <is>
          <t>49051286638</t>
        </is>
      </c>
      <c r="D26666" s="7" t="inlineStr">
        <is>
          <t>ST-3918</t>
        </is>
      </c>
      <c r="E26666" s="8" t="inlineStr">
        <is>
          <t>Стяжка вантажу, 3t. 50mm.x14m. (0.5 + 13.5) пластик. ручка STANDARD &lt;ДК&gt;</t>
        </is>
      </c>
      <c r="F26666" s="7">
        <v>0</v>
      </c>
      <c r="G26666" s="9">
        <v>585</v>
      </c>
    </row>
    <row r="26667" spans="1:7" customHeight="0">
      <c r="B26667" s="7">
        <v>124049</v>
      </c>
      <c r="C26667" s="7" t="inlineStr">
        <is>
          <t>32951225605</t>
        </is>
      </c>
      <c r="D26667" s="7" t="inlineStr">
        <is>
          <t>ST-8973710170</t>
        </is>
      </c>
      <c r="E26667" s="8" t="inlineStr">
        <is>
          <t>Кришка радіатора ISUZU, Богдан, Ataman  /малая/ С-10 лінійка STANDARD &lt;ДК&gt;</t>
        </is>
      </c>
      <c r="F26667" s="7">
        <v>0</v>
      </c>
      <c r="G26667" s="9">
        <v>30</v>
      </c>
    </row>
    <row r="26668" spans="1:7" customHeight="0">
      <c r="B26668" s="7">
        <v>124050</v>
      </c>
      <c r="C26668" s="7" t="inlineStr">
        <is>
          <t>49051051508</t>
        </is>
      </c>
      <c r="D26668" s="7" t="inlineStr">
        <is>
          <t>ST-L01</t>
        </is>
      </c>
      <c r="E26668" s="8" t="inlineStr">
        <is>
          <t>Тент авто седан Polyester L 483*178*120 STANDARD &lt;ДК&gt;</t>
        </is>
      </c>
      <c r="F26668" s="7">
        <v>5</v>
      </c>
      <c r="G26668" s="9">
        <v>780</v>
      </c>
    </row>
    <row r="26669" spans="1:7" customHeight="0">
      <c r="B26669" s="7">
        <v>124051</v>
      </c>
      <c r="C26669" s="7" t="inlineStr">
        <is>
          <t>49051051506</t>
        </is>
      </c>
      <c r="D26669" s="7" t="inlineStr">
        <is>
          <t>ST-M01</t>
        </is>
      </c>
      <c r="E26669" s="8" t="inlineStr">
        <is>
          <t>Тент авто седан Polyester M 432*165*120 см STANDARD &lt;ДК&gt;</t>
        </is>
      </c>
      <c r="F26669" s="7">
        <v>5</v>
      </c>
      <c r="G26669" s="9">
        <v>750</v>
      </c>
    </row>
    <row r="26670" spans="1:7" customHeight="0">
      <c r="B26670" s="7">
        <v>124052</v>
      </c>
      <c r="C26670" s="7" t="inlineStr">
        <is>
          <t>49051051510</t>
        </is>
      </c>
      <c r="D26670" s="7" t="inlineStr">
        <is>
          <t>ST-XL01</t>
        </is>
      </c>
      <c r="E26670" s="8" t="inlineStr">
        <is>
          <t>Тент авто седан Polyester XL 535*178*120 см STANDARD &lt;ДК&gt;</t>
        </is>
      </c>
      <c r="F26670" s="7">
        <v>5</v>
      </c>
      <c r="G26670" s="9">
        <v>800</v>
      </c>
    </row>
    <row r="26671" spans="1:7" customHeight="0">
      <c r="B26671" s="7">
        <v>124055</v>
      </c>
      <c r="C26671" s="7" t="inlineStr">
        <is>
          <t>0111816697</t>
        </is>
      </c>
      <c r="D26671" s="7" t="inlineStr">
        <is>
          <t>SWK-2000/10(Н)</t>
        </is>
      </c>
      <c r="E26671" s="8" t="inlineStr">
        <is>
          <t>Елемент фільтруючий паливний (сепаратора) &lt;ДК&gt;</t>
        </is>
      </c>
      <c r="F26671" s="7">
        <v>0</v>
      </c>
      <c r="G26671" s="9">
        <v>170</v>
      </c>
    </row>
    <row r="26672" spans="1:7" customHeight="0">
      <c r="B26672" s="7">
        <v>124056</v>
      </c>
      <c r="C26672" s="7" t="inlineStr">
        <is>
          <t>4410860245</t>
        </is>
      </c>
      <c r="D26672" s="7" t="inlineStr">
        <is>
          <t>SWK-500/10(FG)</t>
        </is>
      </c>
      <c r="E26672" s="8" t="inlineStr">
        <is>
          <t>Фільтруючий елемент паливний (сепаратор води 500FG) DAF, MAN, KAMAZ &lt;ДК&gt;</t>
        </is>
      </c>
      <c r="F26672" s="7">
        <v>0</v>
      </c>
      <c r="G26672" s="9">
        <v>125</v>
      </c>
    </row>
    <row r="26673" spans="1:7" customHeight="0">
      <c r="B26673" s="7">
        <v>124057</v>
      </c>
      <c r="C26673" s="7" t="inlineStr">
        <is>
          <t>371146009</t>
        </is>
      </c>
      <c r="D26673" s="7" t="inlineStr">
        <is>
          <t>TC108-1306100-087</t>
        </is>
      </c>
      <c r="E26673" s="8" t="inlineStr">
        <is>
          <t>Термостат ГАЗ 53, 3307, УАЗ, ПАЗ, 87 град. &lt;ДК&gt;</t>
        </is>
      </c>
      <c r="F26673" s="7">
        <v>5</v>
      </c>
      <c r="G26673" s="9">
        <v>155</v>
      </c>
    </row>
    <row r="26674" spans="1:7" customHeight="0">
      <c r="B26674" s="7">
        <v>124059</v>
      </c>
      <c r="C26674" s="7" t="inlineStr">
        <is>
          <t>4339654221</t>
        </is>
      </c>
      <c r="D26674" s="7" t="inlineStr">
        <is>
          <t>TDK3</t>
        </is>
      </c>
      <c r="E26674" s="8" t="inlineStr">
        <is>
          <t>Домкрат 5т гідравл., сірий H=215/400 &lt;ДК&gt;</t>
        </is>
      </c>
      <c r="F26674" s="7">
        <v>5</v>
      </c>
      <c r="G26674" s="9">
        <v>930</v>
      </c>
    </row>
    <row r="26675" spans="1:7" customHeight="0">
      <c r="B26675" s="7">
        <v>124060</v>
      </c>
      <c r="C26675" s="7" t="inlineStr">
        <is>
          <t>4339654222</t>
        </is>
      </c>
      <c r="D26675" s="7" t="inlineStr">
        <is>
          <t>TDK4</t>
        </is>
      </c>
      <c r="E26675" s="8" t="inlineStr">
        <is>
          <t>Домкрат 12т гідравл., сірий H=235/445 &lt;ДК&gt;</t>
        </is>
      </c>
      <c r="F26675" s="7">
        <v>5</v>
      </c>
      <c r="G26675" s="9">
        <v>1450</v>
      </c>
    </row>
    <row r="26676" spans="1:7" customHeight="0">
      <c r="B26676" s="7">
        <v>124061</v>
      </c>
      <c r="C26676" s="7" t="inlineStr">
        <is>
          <t>4339654223</t>
        </is>
      </c>
      <c r="D26676" s="7" t="inlineStr">
        <is>
          <t>TDK5</t>
        </is>
      </c>
      <c r="E26676" s="8" t="inlineStr">
        <is>
          <t>Домкрат 20т гідравл., сірий H=245/455 &lt;ДК&gt;</t>
        </is>
      </c>
      <c r="F26676" s="7">
        <v>5</v>
      </c>
      <c r="G26676" s="9">
        <v>2090</v>
      </c>
    </row>
    <row r="26677" spans="1:7" customHeight="0">
      <c r="B26677" s="7">
        <v>124062</v>
      </c>
      <c r="C26677" s="7" t="inlineStr">
        <is>
          <t>4339654224</t>
        </is>
      </c>
      <c r="D26677" s="7" t="inlineStr">
        <is>
          <t>TDK6</t>
        </is>
      </c>
      <c r="E26677" s="8" t="inlineStr">
        <is>
          <t>Домкрат 2т підкатний, сірий H=125/300 &lt;ДК&gt;</t>
        </is>
      </c>
      <c r="F26677" s="7">
        <v>5</v>
      </c>
      <c r="G26677" s="9">
        <v>1465</v>
      </c>
    </row>
    <row r="26678" spans="1:7" customHeight="0">
      <c r="B26678" s="7">
        <v>124063</v>
      </c>
      <c r="C26678" s="7" t="inlineStr">
        <is>
          <t>4339654226</t>
        </is>
      </c>
      <c r="D26678" s="7" t="inlineStr">
        <is>
          <t>TDK8</t>
        </is>
      </c>
      <c r="E26678" s="8" t="inlineStr">
        <is>
          <t>Опора ремонтна 2т (компл. 2шт.) H 275/415 &lt;ДК&gt;</t>
        </is>
      </c>
      <c r="F26678" s="7">
        <v>5</v>
      </c>
      <c r="G26678" s="9">
        <v>1060</v>
      </c>
    </row>
    <row r="26679" spans="1:7" customHeight="0">
      <c r="B26679" s="7">
        <v>124064</v>
      </c>
      <c r="C26679" s="7" t="inlineStr">
        <is>
          <t>4339654227</t>
        </is>
      </c>
      <c r="D26679" s="7" t="inlineStr">
        <is>
          <t>TDK9</t>
        </is>
      </c>
      <c r="E26679" s="8" t="inlineStr">
        <is>
          <t>Опора ремонтна 6т (компл. 2шт.) H 410/600 &lt;ДК&gt;</t>
        </is>
      </c>
      <c r="F26679" s="7">
        <v>5</v>
      </c>
      <c r="G26679" s="9">
        <v>1885</v>
      </c>
    </row>
    <row r="26680" spans="1:7" customHeight="0">
      <c r="B26680" s="7">
        <v>124065</v>
      </c>
      <c r="C26680" s="7" t="inlineStr">
        <is>
          <t>48391034045</t>
        </is>
      </c>
      <c r="D26680" s="7" t="inlineStr">
        <is>
          <t>TR 413</t>
        </is>
      </c>
      <c r="E26680" s="8" t="inlineStr">
        <is>
          <t>Вентиль безкамерний TR 413 Натуральна гума &lt;ДК&gt;</t>
        </is>
      </c>
      <c r="F26680" s="7">
        <v>5</v>
      </c>
      <c r="G26680" s="9">
        <v>10</v>
      </c>
    </row>
    <row r="26681" spans="1:7" customHeight="0">
      <c r="B26681" s="7">
        <v>124066</v>
      </c>
      <c r="C26681" s="7" t="inlineStr">
        <is>
          <t>48391034046</t>
        </is>
      </c>
      <c r="D26681" s="7" t="inlineStr">
        <is>
          <t>TR 413 С</t>
        </is>
      </c>
      <c r="E26681" s="8" t="inlineStr">
        <is>
          <t>Вентиль безкамерний TR 413 С Хромований &lt;ДК&gt;</t>
        </is>
      </c>
      <c r="F26681" s="7">
        <v>5</v>
      </c>
      <c r="G26681" s="9">
        <v>15</v>
      </c>
    </row>
    <row r="26682" spans="1:7" customHeight="0">
      <c r="B26682" s="7">
        <v>124067</v>
      </c>
      <c r="C26682" s="7" t="inlineStr">
        <is>
          <t>48391034047</t>
        </is>
      </c>
      <c r="D26682" s="7" t="inlineStr">
        <is>
          <t>TR 414</t>
        </is>
      </c>
      <c r="E26682" s="8" t="inlineStr">
        <is>
          <t>Вентиль безкамерний TR 414 Натуральна гума &lt;ДК&gt;</t>
        </is>
      </c>
      <c r="F26682" s="7">
        <v>5</v>
      </c>
      <c r="G26682" s="9">
        <v>10</v>
      </c>
    </row>
    <row r="26683" spans="1:7" customHeight="0">
      <c r="B26683" s="7">
        <v>124068</v>
      </c>
      <c r="C26683" s="7" t="inlineStr">
        <is>
          <t>48391034048</t>
        </is>
      </c>
      <c r="D26683" s="7" t="inlineStr">
        <is>
          <t>TR 414 блеск</t>
        </is>
      </c>
      <c r="E26683" s="8" t="inlineStr">
        <is>
          <t>Вентиль безкамерний TR 414 &lt;ДК&gt;</t>
        </is>
      </c>
      <c r="F26683" s="7">
        <v>5</v>
      </c>
      <c r="G26683" s="9">
        <v>10</v>
      </c>
    </row>
    <row r="26684" spans="1:7" customHeight="0">
      <c r="B26684" s="7">
        <v>124069</v>
      </c>
      <c r="C26684" s="7" t="inlineStr">
        <is>
          <t>48391034049</t>
        </is>
      </c>
      <c r="D26684" s="7" t="inlineStr">
        <is>
          <t>TR 414 С</t>
        </is>
      </c>
      <c r="E26684" s="8" t="inlineStr">
        <is>
          <t>Вентиль безкамерний TR 414 С Хромований &lt;ДК&gt;</t>
        </is>
      </c>
      <c r="F26684" s="7">
        <v>5</v>
      </c>
      <c r="G26684" s="9">
        <v>15</v>
      </c>
    </row>
    <row r="26685" spans="1:7" customHeight="0">
      <c r="B26685" s="7">
        <v>124071</v>
      </c>
      <c r="C26685" s="7" t="inlineStr">
        <is>
          <t>48391034062</t>
        </is>
      </c>
      <c r="D26685" s="7" t="inlineStr">
        <is>
          <t>TR 444 C</t>
        </is>
      </c>
      <c r="E26685" s="8" t="inlineStr">
        <is>
          <t>Вентиль камерний для ГА TR 444 C (140 мм) з основою &lt;ДК&gt;</t>
        </is>
      </c>
      <c r="F26685" s="7">
        <v>5</v>
      </c>
      <c r="G26685" s="9">
        <v>155</v>
      </c>
    </row>
    <row r="26686" spans="1:7" customHeight="0">
      <c r="B26686" s="7">
        <v>124072</v>
      </c>
      <c r="C26686" s="7" t="inlineStr">
        <is>
          <t>5605922008</t>
        </is>
      </c>
      <c r="D26686" s="7" t="inlineStr">
        <is>
          <t>tr-600</t>
        </is>
      </c>
      <c r="E26686" s="8" t="inlineStr">
        <is>
          <t>Щітка склоочисника каркас 600мм.TRUCK &lt;ДК&gt;</t>
        </is>
      </c>
      <c r="F26686" s="7">
        <v>5</v>
      </c>
      <c r="G26686" s="9">
        <v>130</v>
      </c>
    </row>
    <row r="26687" spans="1:7" customHeight="0">
      <c r="B26687" s="7">
        <v>124073</v>
      </c>
      <c r="C26687" s="7" t="inlineStr">
        <is>
          <t>5605922009</t>
        </is>
      </c>
      <c r="D26687" s="7" t="inlineStr">
        <is>
          <t>tr-650</t>
        </is>
      </c>
      <c r="E26687" s="8" t="inlineStr">
        <is>
          <t>Щітка склоочисника каркас 650мм.TRUCK &lt;ДК&gt;</t>
        </is>
      </c>
      <c r="F26687" s="7">
        <v>5</v>
      </c>
      <c r="G26687" s="9">
        <v>135</v>
      </c>
    </row>
    <row r="26688" spans="1:7" customHeight="0">
      <c r="B26688" s="7">
        <v>124074</v>
      </c>
      <c r="C26688" s="7" t="inlineStr">
        <is>
          <t>5605922010</t>
        </is>
      </c>
      <c r="D26688" s="7" t="inlineStr">
        <is>
          <t>tr-700</t>
        </is>
      </c>
      <c r="E26688" s="8" t="inlineStr">
        <is>
          <t>Щітка склоочисника каркас 700мм.TRUCK &lt;ДК&gt;</t>
        </is>
      </c>
      <c r="F26688" s="7">
        <v>5</v>
      </c>
      <c r="G26688" s="9">
        <v>140</v>
      </c>
    </row>
    <row r="26689" spans="1:7" customHeight="0">
      <c r="B26689" s="7">
        <v>124075</v>
      </c>
      <c r="C26689" s="7" t="inlineStr">
        <is>
          <t>48391034083</t>
        </is>
      </c>
      <c r="D26689" s="7" t="inlineStr">
        <is>
          <t>TRK-002</t>
        </is>
      </c>
      <c r="E26689" s="8" t="inlineStr">
        <is>
          <t>Набір для ремонту безкамерних шин (джгут 5шт, шило, рашпіль, клей) &lt;ДК&gt;</t>
        </is>
      </c>
      <c r="F26689" s="7">
        <v>5</v>
      </c>
      <c r="G26689" s="9">
        <v>210</v>
      </c>
    </row>
    <row r="26690" spans="1:7" customHeight="0">
      <c r="B26690" s="7">
        <v>124076</v>
      </c>
      <c r="C26690" s="7" t="inlineStr">
        <is>
          <t>48391034084</t>
        </is>
      </c>
      <c r="D26690" s="7" t="inlineStr">
        <is>
          <t>TRK-011</t>
        </is>
      </c>
      <c r="E26690" s="8" t="inlineStr">
        <is>
          <t>Набір для ремонту безкамерних шин (джгут 5шт, шило, рашпіль, ключ) &lt;ДК&gt;</t>
        </is>
      </c>
      <c r="F26690" s="7">
        <v>5</v>
      </c>
      <c r="G26690" s="9">
        <v>345</v>
      </c>
    </row>
    <row r="26691" spans="1:7" customHeight="0">
      <c r="B26691" s="7">
        <v>124077</v>
      </c>
      <c r="C26691" s="7" t="inlineStr">
        <is>
          <t>23101290318</t>
        </is>
      </c>
      <c r="D26691" s="7" t="inlineStr">
        <is>
          <t>TS3598-8-1</t>
        </is>
      </c>
      <c r="E26691" s="8" t="inlineStr">
        <is>
          <t>Вилка 8 шліців (хрестовина 35 мм х 98 мм) &lt;ДК&gt;</t>
        </is>
      </c>
      <c r="F26691" s="7">
        <v>5</v>
      </c>
      <c r="G26691" s="9">
        <v>475</v>
      </c>
    </row>
    <row r="26692" spans="1:7" customHeight="0">
      <c r="B26692" s="7">
        <v>124078</v>
      </c>
      <c r="C26692" s="7" t="inlineStr">
        <is>
          <t>23101290319</t>
        </is>
      </c>
      <c r="D26692" s="7" t="inlineStr">
        <is>
          <t>TS3598-K</t>
        </is>
      </c>
      <c r="E26692" s="8" t="inlineStr">
        <is>
          <t>Вилка квадрат d = 30 мм (хрестовина 35 мм х 98 мм) &lt;ДК&gt;</t>
        </is>
      </c>
      <c r="F26692" s="7">
        <v>5</v>
      </c>
      <c r="G26692" s="9">
        <v>445</v>
      </c>
    </row>
    <row r="26693" spans="1:7" customHeight="0">
      <c r="B26693" s="7">
        <v>124079</v>
      </c>
      <c r="C26693" s="7" t="inlineStr">
        <is>
          <t>38871032990</t>
        </is>
      </c>
      <c r="D26693" s="7" t="inlineStr">
        <is>
          <t>UC 204</t>
        </is>
      </c>
      <c r="E26693" s="8" t="inlineStr">
        <is>
          <t>Підшипник UC 204 &lt;ДК&gt;</t>
        </is>
      </c>
      <c r="F26693" s="7">
        <v>5</v>
      </c>
      <c r="G26693" s="9">
        <v>75</v>
      </c>
    </row>
    <row r="26694" spans="1:7" customHeight="0">
      <c r="B26694" s="7">
        <v>124080</v>
      </c>
      <c r="C26694" s="7" t="inlineStr">
        <is>
          <t>38871032992</t>
        </is>
      </c>
      <c r="D26694" s="7" t="inlineStr">
        <is>
          <t>UC 206</t>
        </is>
      </c>
      <c r="E26694" s="8" t="inlineStr">
        <is>
          <t>Підшипник UC 206 &lt;ДК&gt;</t>
        </is>
      </c>
      <c r="F26694" s="7">
        <v>5</v>
      </c>
      <c r="G26694" s="9">
        <v>145</v>
      </c>
    </row>
    <row r="26695" spans="1:7" customHeight="0">
      <c r="B26695" s="7">
        <v>124081</v>
      </c>
      <c r="C26695" s="7" t="inlineStr">
        <is>
          <t>38871032993</t>
        </is>
      </c>
      <c r="D26695" s="7" t="inlineStr">
        <is>
          <t>UC 207</t>
        </is>
      </c>
      <c r="E26695" s="8" t="inlineStr">
        <is>
          <t>Підшипник UC 207 &lt;ДК&gt;</t>
        </is>
      </c>
      <c r="F26695" s="7">
        <v>5</v>
      </c>
      <c r="G26695" s="9">
        <v>115</v>
      </c>
    </row>
    <row r="26696" spans="1:7" customHeight="0">
      <c r="B26696" s="7">
        <v>124082</v>
      </c>
      <c r="C26696" s="7" t="inlineStr">
        <is>
          <t>38871032994</t>
        </is>
      </c>
      <c r="D26696" s="7" t="inlineStr">
        <is>
          <t>UC 209</t>
        </is>
      </c>
      <c r="E26696" s="8" t="inlineStr">
        <is>
          <t>Підшипник UC 209 &lt;ДК&gt;</t>
        </is>
      </c>
      <c r="F26696" s="7">
        <v>5</v>
      </c>
      <c r="G26696" s="9">
        <v>215</v>
      </c>
    </row>
    <row r="26697" spans="1:7" customHeight="0">
      <c r="B26697" s="7">
        <v>124083</v>
      </c>
      <c r="C26697" s="7" t="inlineStr">
        <is>
          <t>3887849754</t>
        </is>
      </c>
      <c r="D26697" s="7" t="inlineStr">
        <is>
          <t>UC208</t>
        </is>
      </c>
      <c r="E26697" s="8" t="inlineStr">
        <is>
          <t>Підшипник UC208 &lt;ДК&gt;</t>
        </is>
      </c>
      <c r="F26697" s="7">
        <v>5</v>
      </c>
      <c r="G26697" s="9">
        <v>220</v>
      </c>
    </row>
    <row r="26698" spans="1:7" customHeight="0">
      <c r="B26698" s="7">
        <v>124084</v>
      </c>
      <c r="C26698" s="7" t="inlineStr">
        <is>
          <t>38871027431</t>
        </is>
      </c>
      <c r="D26698" s="7" t="inlineStr">
        <is>
          <t>UCF 210</t>
        </is>
      </c>
      <c r="E26698" s="8" t="inlineStr">
        <is>
          <t>Підшипник UCF 210 &lt;ДК&gt;</t>
        </is>
      </c>
      <c r="F26698" s="7">
        <v>5</v>
      </c>
      <c r="G26698" s="9">
        <v>490</v>
      </c>
    </row>
    <row r="26699" spans="1:7" customHeight="0">
      <c r="B26699" s="7">
        <v>124086</v>
      </c>
      <c r="C26699" s="7" t="inlineStr">
        <is>
          <t>3887876404</t>
        </is>
      </c>
      <c r="D26699" s="7" t="inlineStr">
        <is>
          <t>UCF205</t>
        </is>
      </c>
      <c r="E26699" s="8" t="inlineStr">
        <is>
          <t>Підшипник UCF205 &lt;ДК&gt;</t>
        </is>
      </c>
      <c r="F26699" s="7">
        <v>5</v>
      </c>
      <c r="G26699" s="9">
        <v>185</v>
      </c>
    </row>
    <row r="26700" spans="1:7" customHeight="0">
      <c r="B26700" s="7">
        <v>124087</v>
      </c>
      <c r="C26700" s="7" t="inlineStr">
        <is>
          <t>3887876406</t>
        </is>
      </c>
      <c r="D26700" s="7" t="inlineStr">
        <is>
          <t>UCF207</t>
        </is>
      </c>
      <c r="E26700" s="8" t="inlineStr">
        <is>
          <t>Підшипник UCF207 &lt;ДК&gt;</t>
        </is>
      </c>
      <c r="F26700" s="7">
        <v>5</v>
      </c>
      <c r="G26700" s="9">
        <v>305</v>
      </c>
    </row>
    <row r="26701" spans="1:7" customHeight="0">
      <c r="B26701" s="7">
        <v>124088</v>
      </c>
      <c r="C26701" s="7" t="inlineStr">
        <is>
          <t>3887849755</t>
        </is>
      </c>
      <c r="D26701" s="7" t="inlineStr">
        <is>
          <t>UCF208</t>
        </is>
      </c>
      <c r="E26701" s="8" t="inlineStr">
        <is>
          <t>Підшипник UCF208 &lt;ДК&gt;</t>
        </is>
      </c>
      <c r="F26701" s="7">
        <v>5</v>
      </c>
      <c r="G26701" s="9">
        <v>370</v>
      </c>
    </row>
    <row r="26702" spans="1:7" customHeight="0">
      <c r="B26702" s="7">
        <v>124090</v>
      </c>
      <c r="C26702" s="7" t="inlineStr">
        <is>
          <t>3887876407</t>
        </is>
      </c>
      <c r="D26702" s="7" t="inlineStr">
        <is>
          <t>UCFL208</t>
        </is>
      </c>
      <c r="E26702" s="8" t="inlineStr">
        <is>
          <t>Підшипник UCFL208 &lt;ДК&gt;</t>
        </is>
      </c>
      <c r="F26702" s="7">
        <v>5</v>
      </c>
      <c r="G26702" s="9">
        <v>330</v>
      </c>
    </row>
    <row r="26703" spans="1:7" customHeight="0">
      <c r="B26703" s="7">
        <v>124092</v>
      </c>
      <c r="C26703" s="7" t="inlineStr">
        <is>
          <t>3887876408</t>
        </is>
      </c>
      <c r="D26703" s="7" t="inlineStr">
        <is>
          <t>UCP205</t>
        </is>
      </c>
      <c r="E26703" s="8" t="inlineStr">
        <is>
          <t>Підшипник UCP205 &lt;ДК&gt;</t>
        </is>
      </c>
      <c r="F26703" s="7">
        <v>5</v>
      </c>
      <c r="G26703" s="9">
        <v>170</v>
      </c>
    </row>
    <row r="26704" spans="1:7" customHeight="0">
      <c r="B26704" s="7">
        <v>124093</v>
      </c>
      <c r="C26704" s="7" t="inlineStr">
        <is>
          <t>3887876409</t>
        </is>
      </c>
      <c r="D26704" s="7" t="inlineStr">
        <is>
          <t>UCP206</t>
        </is>
      </c>
      <c r="E26704" s="8" t="inlineStr">
        <is>
          <t>Підшипник UCP206 &lt;ДК&gt;</t>
        </is>
      </c>
      <c r="F26704" s="7">
        <v>5</v>
      </c>
      <c r="G26704" s="9">
        <v>250</v>
      </c>
    </row>
    <row r="26705" spans="1:7" customHeight="0">
      <c r="B26705" s="7">
        <v>124094</v>
      </c>
      <c r="C26705" s="7" t="inlineStr">
        <is>
          <t>3887876411</t>
        </is>
      </c>
      <c r="D26705" s="7" t="inlineStr">
        <is>
          <t>UCP208</t>
        </is>
      </c>
      <c r="E26705" s="8" t="inlineStr">
        <is>
          <t>Підшипник UCP208 &lt;ДК&gt;</t>
        </is>
      </c>
      <c r="F26705" s="7">
        <v>5</v>
      </c>
      <c r="G26705" s="9">
        <v>365</v>
      </c>
    </row>
    <row r="26706" spans="1:7" customHeight="0">
      <c r="B26706" s="7">
        <v>124095</v>
      </c>
      <c r="C26706" s="7" t="inlineStr">
        <is>
          <t>48391034053</t>
        </is>
      </c>
      <c r="D26706" s="7" t="inlineStr">
        <is>
          <t>V3.20.1</t>
        </is>
      </c>
      <c r="E26706" s="8" t="inlineStr">
        <is>
          <t>Вентиль безкамерний для ГА 41 MS (V3.20.1) (O9,7/41 мм) (5626805) &lt;ДК&gt;</t>
        </is>
      </c>
      <c r="F26706" s="7">
        <v>5</v>
      </c>
      <c r="G26706" s="9">
        <v>70</v>
      </c>
    </row>
    <row r="26707" spans="1:7" customHeight="0">
      <c r="B26707" s="7">
        <v>124096</v>
      </c>
      <c r="C26707" s="7" t="inlineStr">
        <is>
          <t>48391034059</t>
        </is>
      </c>
      <c r="D26707" s="7" t="inlineStr">
        <is>
          <t>V3.20.11</t>
        </is>
      </c>
      <c r="E26707" s="8" t="inlineStr">
        <is>
          <t>Вентиль безкамерний для ГА 100 MS (V3.20.11) (O9,7/30*45*25 мм 27°*42°/2 вигину) &lt;ДК&gt;</t>
        </is>
      </c>
      <c r="F26707" s="7">
        <v>5</v>
      </c>
      <c r="G26707" s="9">
        <v>85</v>
      </c>
    </row>
    <row r="26708" spans="1:7" customHeight="0">
      <c r="B26708" s="7">
        <v>124097</v>
      </c>
      <c r="C26708" s="7" t="inlineStr">
        <is>
          <t>48391034058</t>
        </is>
      </c>
      <c r="D26708" s="7" t="inlineStr">
        <is>
          <t>V3.20.12</t>
        </is>
      </c>
      <c r="E26708" s="8" t="inlineStr">
        <is>
          <t>Вентиль безкамерний для ГА 100 MS (V3.20.12) (O9,7/30*70 мм 27°/1 вигин) (5626850) &lt;ДК&gt;</t>
        </is>
      </c>
      <c r="F26708" s="7">
        <v>5</v>
      </c>
      <c r="G26708" s="9">
        <v>90</v>
      </c>
    </row>
    <row r="26709" spans="1:7" customHeight="0">
      <c r="B26709" s="7">
        <v>124098</v>
      </c>
      <c r="C26709" s="7" t="inlineStr">
        <is>
          <t>48391034054</t>
        </is>
      </c>
      <c r="D26709" s="7" t="inlineStr">
        <is>
          <t>V3.20.2</t>
        </is>
      </c>
      <c r="E26709" s="8" t="inlineStr">
        <is>
          <t>Вентиль безкамерний для ГА 41 MS (V3.20.2) &lt;ДК&gt;</t>
        </is>
      </c>
      <c r="F26709" s="7">
        <v>5</v>
      </c>
      <c r="G26709" s="9">
        <v>85</v>
      </c>
    </row>
    <row r="26710" spans="1:7" customHeight="0">
      <c r="B26710" s="7">
        <v>124099</v>
      </c>
      <c r="C26710" s="7" t="inlineStr">
        <is>
          <t>48391034057</t>
        </is>
      </c>
      <c r="D26710" s="7" t="inlineStr">
        <is>
          <t>V3.20.4</t>
        </is>
      </c>
      <c r="E26710" s="8" t="inlineStr">
        <is>
          <t>Вентиль безкамерний для ГА 90 MS (V3.20.4) (O9,7/30*60 мм 27°/1 вигин) (5626829) &lt;ДК&gt;</t>
        </is>
      </c>
      <c r="F26710" s="7">
        <v>0</v>
      </c>
      <c r="G26710" s="9">
        <v>75</v>
      </c>
    </row>
    <row r="26711" spans="1:7" customHeight="0">
      <c r="B26711" s="7">
        <v>124100</v>
      </c>
      <c r="C26711" s="7" t="inlineStr">
        <is>
          <t>48391034056</t>
        </is>
      </c>
      <c r="D26711" s="7" t="inlineStr">
        <is>
          <t>V3.20.5</t>
        </is>
      </c>
      <c r="E26711" s="8" t="inlineStr">
        <is>
          <t>Вентиль безкамерний для ГА 70 MS (V3.20.5) (O9,7/30*40 мм 27°/1 вигин) &lt;ДК&gt;</t>
        </is>
      </c>
      <c r="F26711" s="7">
        <v>5</v>
      </c>
      <c r="G26711" s="9">
        <v>75</v>
      </c>
    </row>
    <row r="26712" spans="1:7" customHeight="0">
      <c r="B26712" s="7">
        <v>124101</v>
      </c>
      <c r="C26712" s="7" t="inlineStr">
        <is>
          <t>48391034050</t>
        </is>
      </c>
      <c r="D26712" s="7" t="inlineStr">
        <is>
          <t>V3.21.1</t>
        </is>
      </c>
      <c r="E26712" s="8" t="inlineStr">
        <is>
          <t>Вентиль безкамерний для ГА 32 MS (V3.21.1) (TR575) (O16/33 мм) (5629716) &lt;ДК&gt;</t>
        </is>
      </c>
      <c r="F26712" s="7">
        <v>5</v>
      </c>
      <c r="G26712" s="9">
        <v>60</v>
      </c>
    </row>
    <row r="26713" spans="1:7" customHeight="0">
      <c r="B26713" s="7">
        <v>124102</v>
      </c>
      <c r="C26713" s="7" t="inlineStr">
        <is>
          <t>48391034052</t>
        </is>
      </c>
      <c r="D26713" s="7" t="inlineStr">
        <is>
          <t>V3.21.2</t>
        </is>
      </c>
      <c r="E26713" s="8" t="inlineStr">
        <is>
          <t>Вентиль безкамерний для ГА 42 МS (V3.21.2) (TR501) (O16/42 мм) (5629716) &lt;ДК&gt;</t>
        </is>
      </c>
      <c r="F26713" s="7">
        <v>5</v>
      </c>
      <c r="G26713" s="9">
        <v>65</v>
      </c>
    </row>
    <row r="26714" spans="1:7" customHeight="0">
      <c r="B26714" s="7">
        <v>124103</v>
      </c>
      <c r="C26714" s="7" t="inlineStr">
        <is>
          <t>48391034051</t>
        </is>
      </c>
      <c r="D26714" s="7" t="inlineStr">
        <is>
          <t>V3.21.5</t>
        </is>
      </c>
      <c r="E26714" s="8" t="inlineStr">
        <is>
          <t>Вентиль безкамерний для ГА (V3.21.5) (TR571) (O19/90 мм) (5629716) &lt;ДК&gt;</t>
        </is>
      </c>
      <c r="F26714" s="7">
        <v>5</v>
      </c>
      <c r="G26714" s="9">
        <v>70</v>
      </c>
    </row>
    <row r="26715" spans="1:7" customHeight="0">
      <c r="B26715" s="7">
        <v>124104</v>
      </c>
      <c r="C26715" s="7" t="inlineStr">
        <is>
          <t>48391034055</t>
        </is>
      </c>
      <c r="D26715" s="7" t="inlineStr">
        <is>
          <t>V3.22.1</t>
        </is>
      </c>
      <c r="E26715" s="8" t="inlineStr">
        <is>
          <t>Вентиль безкамерний для ГА 58 MS (V3.22.1) (O9,7/30*28 мм 45°/1 вигин) (5626898) &lt;ДК&gt;</t>
        </is>
      </c>
      <c r="F26715" s="7">
        <v>5</v>
      </c>
      <c r="G26715" s="9">
        <v>55</v>
      </c>
    </row>
    <row r="26716" spans="1:7" customHeight="0">
      <c r="B26716" s="7">
        <v>124105</v>
      </c>
      <c r="C26716" s="7" t="inlineStr">
        <is>
          <t>48391048111</t>
        </is>
      </c>
      <c r="D26716" s="7" t="inlineStr">
        <is>
          <t>VC8</t>
        </is>
      </c>
      <c r="E26716" s="8" t="inlineStr">
        <is>
          <t>Ковпачок на ніпель пластик чорний &lt;ДК&gt;</t>
        </is>
      </c>
      <c r="F26716" s="7">
        <v>5</v>
      </c>
      <c r="G26716" s="9">
        <v>5</v>
      </c>
    </row>
    <row r="26717" spans="1:7" customHeight="0">
      <c r="B26717" s="7">
        <v>124106</v>
      </c>
      <c r="C26717" s="7" t="inlineStr">
        <is>
          <t>48391034078</t>
        </is>
      </c>
      <c r="D26717" s="7" t="inlineStr">
        <is>
          <t>VT-007</t>
        </is>
      </c>
      <c r="E26717" s="8" t="inlineStr">
        <is>
          <t>Екстрактор викрутка для золотників &lt;ДК&gt;</t>
        </is>
      </c>
      <c r="F26717" s="7">
        <v>5</v>
      </c>
      <c r="G26717" s="9">
        <v>35</v>
      </c>
    </row>
    <row r="26718" spans="1:7" customHeight="0">
      <c r="B26718" s="7">
        <v>124107</v>
      </c>
      <c r="C26718" s="7" t="inlineStr">
        <is>
          <t>48391034076</t>
        </is>
      </c>
      <c r="D26718" s="7" t="inlineStr">
        <is>
          <t>VT-008</t>
        </is>
      </c>
      <c r="E26718" s="8" t="inlineStr">
        <is>
          <t>Викрутка екстрактор золотників для стандартних та великих ніпелів &lt;ДК&gt;</t>
        </is>
      </c>
      <c r="F26718" s="7">
        <v>5</v>
      </c>
      <c r="G26718" s="9">
        <v>35</v>
      </c>
    </row>
    <row r="26719" spans="1:7" customHeight="0">
      <c r="B26719" s="7">
        <v>124108</v>
      </c>
      <c r="C26719" s="7" t="inlineStr">
        <is>
          <t>48391034077</t>
        </is>
      </c>
      <c r="D26719" s="7" t="inlineStr">
        <is>
          <t>VT-009</t>
        </is>
      </c>
      <c r="E26719" s="8" t="inlineStr">
        <is>
          <t>Викрутка екстрактор золотників та ковпачків &lt;ДК&gt;</t>
        </is>
      </c>
      <c r="F26719" s="7">
        <v>5</v>
      </c>
      <c r="G26719" s="9">
        <v>35</v>
      </c>
    </row>
    <row r="26720" spans="1:7" customHeight="0">
      <c r="B26720" s="7">
        <v>124110</v>
      </c>
      <c r="C26720" s="7" t="inlineStr">
        <is>
          <t>4905866395</t>
        </is>
      </c>
      <c r="D26720" s="7" t="inlineStr">
        <is>
          <t>WF-024</t>
        </is>
      </c>
      <c r="E26720" s="8" t="inlineStr">
        <is>
          <t>Розгалужувач прикурювача, 3в1, USB, 1000mA, подовжувач, LED індикатор, &lt;ДК&gt;</t>
        </is>
      </c>
      <c r="F26720" s="7">
        <v>5</v>
      </c>
      <c r="G26720" s="9">
        <v>135</v>
      </c>
    </row>
    <row r="26721" spans="1:7" customHeight="0">
      <c r="B26721" s="7">
        <v>124111</v>
      </c>
      <c r="C26721" s="7" t="inlineStr">
        <is>
          <t>4905826219</t>
        </is>
      </c>
      <c r="D26721" s="7" t="inlineStr">
        <is>
          <t>ZG-0013A</t>
        </is>
      </c>
      <c r="E26721" s="8" t="inlineStr">
        <is>
          <t>Насос ручний з ресивером та манометром 38x500mm &lt;ДК&gt;</t>
        </is>
      </c>
      <c r="F26721" s="7">
        <v>5</v>
      </c>
      <c r="G26721" s="9">
        <v>290</v>
      </c>
    </row>
    <row r="26722" spans="1:7" customHeight="0">
      <c r="B26722" s="7">
        <v>124113</v>
      </c>
      <c r="C26722" s="7" t="inlineStr">
        <is>
          <t>2335798879</t>
        </is>
      </c>
      <c r="D26722" s="7" t="inlineStr">
        <is>
          <t>А.29.01.000</t>
        </is>
      </c>
      <c r="E26722" s="8" t="inlineStr">
        <is>
          <t>Компресор МТЗ (Д-240, Д-243, Д-245) &lt;ДК&gt;</t>
        </is>
      </c>
      <c r="F26722" s="7">
        <v>5</v>
      </c>
      <c r="G26722" s="9">
        <v>6590</v>
      </c>
    </row>
    <row r="26723" spans="1:7" customHeight="0">
      <c r="B26723" s="7">
        <v>124115</v>
      </c>
      <c r="C26723" s="7" t="inlineStr">
        <is>
          <t>2331943837</t>
        </is>
      </c>
      <c r="D26723" s="7" t="inlineStr">
        <is>
          <t>А04.02.020-01</t>
        </is>
      </c>
      <c r="E26723" s="8" t="inlineStr">
        <is>
          <t>Гайка вісі повздовжніх тяг МТЗ &lt;ДК&gt;</t>
        </is>
      </c>
      <c r="F26723" s="7">
        <v>5</v>
      </c>
      <c r="G26723" s="9">
        <v>70</v>
      </c>
    </row>
    <row r="26724" spans="1:7" customHeight="0">
      <c r="B26724" s="7">
        <v>124118</v>
      </c>
      <c r="C26724" s="7" t="inlineStr">
        <is>
          <t>3284973524</t>
        </is>
      </c>
      <c r="D26724" s="7" t="inlineStr">
        <is>
          <t>А079.03DK</t>
        </is>
      </c>
      <c r="E26724" s="8" t="inlineStr">
        <is>
          <t>Шторка дверей Еталон &lt;ДК&gt;</t>
        </is>
      </c>
      <c r="F26724" s="7">
        <v>5</v>
      </c>
      <c r="G26724" s="9">
        <v>95</v>
      </c>
    </row>
    <row r="26725" spans="1:7" customHeight="0">
      <c r="B26725" s="7">
        <v>124119</v>
      </c>
      <c r="C26725" s="7" t="inlineStr">
        <is>
          <t>3284973523</t>
        </is>
      </c>
      <c r="D26725" s="7" t="inlineStr">
        <is>
          <t>А091-6107322DK</t>
        </is>
      </c>
      <c r="E26725" s="8" t="inlineStr">
        <is>
          <t>Шторка дверей Богдан, Ataman &lt;ДК&gt;</t>
        </is>
      </c>
      <c r="F26725" s="7">
        <v>5</v>
      </c>
      <c r="G26725" s="9">
        <v>75</v>
      </c>
    </row>
    <row r="26726" spans="1:7" customHeight="0">
      <c r="B26726" s="7">
        <v>124120</v>
      </c>
      <c r="C26726" s="7" t="inlineStr">
        <is>
          <t>23881098713</t>
        </is>
      </c>
      <c r="D26726" s="7" t="inlineStr">
        <is>
          <t>А-1000</t>
        </is>
      </c>
      <c r="E26726" s="8" t="inlineStr">
        <is>
          <t>Ремінь А-1000 &lt;ДК&gt;</t>
        </is>
      </c>
      <c r="F26726" s="7">
        <v>5</v>
      </c>
      <c r="G26726" s="9">
        <v>65</v>
      </c>
    </row>
    <row r="26727" spans="1:7" customHeight="0">
      <c r="B26727" s="7">
        <v>124121</v>
      </c>
      <c r="C26727" s="7" t="inlineStr">
        <is>
          <t>23881098714</t>
        </is>
      </c>
      <c r="D26727" s="7" t="inlineStr">
        <is>
          <t>А-1120</t>
        </is>
      </c>
      <c r="E26727" s="8" t="inlineStr">
        <is>
          <t>Ремінь А-1120 &lt;ДК&gt;</t>
        </is>
      </c>
      <c r="F26727" s="7">
        <v>5</v>
      </c>
      <c r="G26727" s="9">
        <v>70</v>
      </c>
    </row>
    <row r="26728" spans="1:7" customHeight="0">
      <c r="B26728" s="7">
        <v>124123</v>
      </c>
      <c r="C26728" s="7" t="inlineStr">
        <is>
          <t>23881098716</t>
        </is>
      </c>
      <c r="D26728" s="7" t="inlineStr">
        <is>
          <t>А-1250</t>
        </is>
      </c>
      <c r="E26728" s="8" t="inlineStr">
        <is>
          <t>Ремінь А-1250 &lt;ДК&gt;</t>
        </is>
      </c>
      <c r="F26728" s="7">
        <v>5</v>
      </c>
      <c r="G26728" s="9">
        <v>80</v>
      </c>
    </row>
    <row r="26729" spans="1:7" customHeight="0">
      <c r="B26729" s="7">
        <v>124124</v>
      </c>
      <c r="C26729" s="7" t="inlineStr">
        <is>
          <t>0129318</t>
        </is>
      </c>
      <c r="D26729" s="7" t="inlineStr">
        <is>
          <t>А1-275/460.2905006-0</t>
        </is>
      </c>
      <c r="E26729" s="8" t="inlineStr">
        <is>
          <t>Амортизатор КамАЗ, ПАЗ підв. передн. &lt;ДК&gt;</t>
        </is>
      </c>
      <c r="F26729" s="7">
        <v>0</v>
      </c>
      <c r="G26729" s="9">
        <v>1835</v>
      </c>
    </row>
    <row r="26730" spans="1:7" customHeight="0">
      <c r="B26730" s="7">
        <v>124127</v>
      </c>
      <c r="C26730" s="7" t="inlineStr">
        <is>
          <t>23111043792</t>
        </is>
      </c>
      <c r="D26730" s="7" t="inlineStr">
        <is>
          <t>А13.36.001</t>
        </is>
      </c>
      <c r="E26730" s="8" t="inlineStr">
        <is>
          <t>Накладка педалі МТЗ, ЮМЗ (велика) акселератора (газу) &lt;ДК&gt;</t>
        </is>
      </c>
      <c r="F26730" s="7">
        <v>5</v>
      </c>
      <c r="G26730" s="9">
        <v>75</v>
      </c>
    </row>
    <row r="26731" spans="1:7" customHeight="0">
      <c r="B26731" s="7">
        <v>124128</v>
      </c>
      <c r="C26731" s="7" t="inlineStr">
        <is>
          <t>0229816097</t>
        </is>
      </c>
      <c r="D26731" s="7" t="inlineStr">
        <is>
          <t>А1-300/475.2905006-0</t>
        </is>
      </c>
      <c r="E26731" s="8" t="inlineStr">
        <is>
          <t>Амортизатор КамАЗ Євро 1-2,МАЗ, Урал підв. передн. &lt;ДК&gt;</t>
        </is>
      </c>
      <c r="F26731" s="7">
        <v>0</v>
      </c>
      <c r="G26731" s="9">
        <v>1820</v>
      </c>
    </row>
    <row r="26732" spans="1:7" customHeight="0">
      <c r="B26732" s="7">
        <v>124129</v>
      </c>
      <c r="C26732" s="7" t="inlineStr">
        <is>
          <t>23881098717</t>
        </is>
      </c>
      <c r="D26732" s="7" t="inlineStr">
        <is>
          <t>А-1320</t>
        </is>
      </c>
      <c r="E26732" s="8" t="inlineStr">
        <is>
          <t>Ремінь А-1320 &lt;ДК&gt;</t>
        </is>
      </c>
      <c r="F26732" s="7">
        <v>5</v>
      </c>
      <c r="G26732" s="9">
        <v>90</v>
      </c>
    </row>
    <row r="26733" spans="1:7" customHeight="0">
      <c r="B26733" s="7">
        <v>124131</v>
      </c>
      <c r="C26733" s="7" t="inlineStr">
        <is>
          <t>23881098719</t>
        </is>
      </c>
      <c r="D26733" s="7" t="inlineStr">
        <is>
          <t>А-1500</t>
        </is>
      </c>
      <c r="E26733" s="8" t="inlineStr">
        <is>
          <t>Ремінь А-1500 &lt;ДК&gt;</t>
        </is>
      </c>
      <c r="F26733" s="7">
        <v>5</v>
      </c>
      <c r="G26733" s="9">
        <v>105</v>
      </c>
    </row>
    <row r="26734" spans="1:7" customHeight="0">
      <c r="B26734" s="7">
        <v>124132</v>
      </c>
      <c r="C26734" s="7" t="inlineStr">
        <is>
          <t>23101426318</t>
        </is>
      </c>
      <c r="D26734" s="7" t="inlineStr">
        <is>
          <t>А19.01.100-01</t>
        </is>
      </c>
      <c r="E26734" s="8" t="inlineStr">
        <is>
          <t>Кришка оливозаливної горловини МТЗ з ущільнювальним кільцем &lt;ДК&gt;</t>
        </is>
      </c>
      <c r="F26734" s="7">
        <v>5</v>
      </c>
      <c r="G26734" s="9">
        <v>115</v>
      </c>
    </row>
    <row r="26735" spans="1:7" customHeight="0">
      <c r="B26735" s="7">
        <v>124133</v>
      </c>
      <c r="C26735" s="7" t="inlineStr">
        <is>
          <t>23881098720</t>
        </is>
      </c>
      <c r="D26735" s="7" t="inlineStr">
        <is>
          <t>А-2000</t>
        </is>
      </c>
      <c r="E26735" s="8" t="inlineStr">
        <is>
          <t>Ремінь А-2000 &lt;ДК&gt;</t>
        </is>
      </c>
      <c r="F26735" s="7">
        <v>5</v>
      </c>
      <c r="G26735" s="9">
        <v>130</v>
      </c>
    </row>
    <row r="26736" spans="1:7" customHeight="0">
      <c r="B26736" s="7">
        <v>124134</v>
      </c>
      <c r="C26736" s="7" t="inlineStr">
        <is>
          <t>23131467279</t>
        </is>
      </c>
      <c r="D26736" s="7" t="inlineStr">
        <is>
          <t>А21.01.270-01</t>
        </is>
      </c>
      <c r="E26736" s="8" t="inlineStr">
        <is>
          <t>Кришка радіатора МТЗ (мала) &lt;ДК&gt;</t>
        </is>
      </c>
      <c r="F26736" s="7">
        <v>5</v>
      </c>
      <c r="G26736" s="9">
        <v>50</v>
      </c>
    </row>
    <row r="26737" spans="1:7" customHeight="0">
      <c r="B26737" s="7">
        <v>124135</v>
      </c>
      <c r="C26737" s="7" t="inlineStr">
        <is>
          <t>2313984519</t>
        </is>
      </c>
      <c r="D26737" s="7" t="inlineStr">
        <is>
          <t>А21.01.270-Б</t>
        </is>
      </c>
      <c r="E26737" s="8" t="inlineStr">
        <is>
          <t>Кришка радіатора МТЗ (велика) &lt;ДК&gt;</t>
        </is>
      </c>
      <c r="F26737" s="7">
        <v>5</v>
      </c>
      <c r="G26737" s="9">
        <v>50</v>
      </c>
    </row>
    <row r="26738" spans="1:7" customHeight="0">
      <c r="B26738" s="7">
        <v>124136</v>
      </c>
      <c r="C26738" s="7" t="inlineStr">
        <is>
          <t>2311482220</t>
        </is>
      </c>
      <c r="D26738" s="7" t="inlineStr">
        <is>
          <t>А23.11.100</t>
        </is>
      </c>
      <c r="E26738" s="8" t="inlineStr">
        <is>
          <t>Відбивач фільтра грубого очищення палива МТЗ (метал) &lt;ДК&gt;</t>
        </is>
      </c>
      <c r="F26738" s="7">
        <v>5</v>
      </c>
      <c r="G26738" s="9">
        <v>75</v>
      </c>
    </row>
    <row r="26739" spans="1:7" customHeight="0">
      <c r="B26739" s="7">
        <v>124138</v>
      </c>
      <c r="C26739" s="7" t="inlineStr">
        <is>
          <t>02351302276</t>
        </is>
      </c>
      <c r="D26739" s="7" t="inlineStr">
        <is>
          <t>А29.05.000А-06</t>
        </is>
      </c>
      <c r="E26739" s="8" t="inlineStr">
        <is>
          <t>Компресор Д 245 ЗІЛ, ГАЗ, МАЗ &lt;ДК&gt;</t>
        </is>
      </c>
      <c r="F26739" s="7">
        <v>5</v>
      </c>
      <c r="G26739" s="9">
        <v>6820</v>
      </c>
    </row>
    <row r="26740" spans="1:7" customHeight="0">
      <c r="B26740" s="7">
        <v>124139</v>
      </c>
      <c r="C26740" s="7" t="inlineStr">
        <is>
          <t>2329978135</t>
        </is>
      </c>
      <c r="D26740" s="7" t="inlineStr">
        <is>
          <t>А34.2.01В</t>
        </is>
      </c>
      <c r="E26740" s="8" t="inlineStr">
        <is>
          <t>Палець гусениці ДТ 75, Т 150 (d=22 мм) &lt;ДК&gt;</t>
        </is>
      </c>
      <c r="F26740" s="7">
        <v>5</v>
      </c>
      <c r="G26740" s="9">
        <v>170</v>
      </c>
    </row>
    <row r="26741" spans="1:7" customHeight="0">
      <c r="B26741" s="7">
        <v>124140</v>
      </c>
      <c r="C26741" s="7" t="inlineStr">
        <is>
          <t>23291501985</t>
        </is>
      </c>
      <c r="D26741" s="7" t="inlineStr">
        <is>
          <t>А34.2.01В-01</t>
        </is>
      </c>
      <c r="E26741" s="8" t="inlineStr">
        <is>
          <t>Палець гусениці ДТ 75, Т 150 (d=22 мм) &lt;ДК&gt;</t>
        </is>
      </c>
      <c r="F26741" s="7">
        <v>2</v>
      </c>
      <c r="G26741" s="9">
        <v>150</v>
      </c>
    </row>
    <row r="26742" spans="1:7" customHeight="0">
      <c r="B26742" s="7">
        <v>124143</v>
      </c>
      <c r="C26742" s="7" t="inlineStr">
        <is>
          <t>2330946396</t>
        </is>
      </c>
      <c r="D26742" s="7" t="inlineStr">
        <is>
          <t>А35.32.005-Б</t>
        </is>
      </c>
      <c r="E26742" s="8" t="inlineStr">
        <is>
          <t>Чохол шарніра рульових тяг ЮМЗ, МТЗ, Т-40 &lt;ДК&gt;</t>
        </is>
      </c>
      <c r="F26742" s="7">
        <v>5</v>
      </c>
      <c r="G26742" s="9">
        <v>15</v>
      </c>
    </row>
    <row r="26743" spans="1:7" customHeight="0">
      <c r="B26743" s="7">
        <v>124168</v>
      </c>
      <c r="C26743" s="7" t="inlineStr">
        <is>
          <t>23111507209</t>
        </is>
      </c>
      <c r="D26743" s="7" t="inlineStr">
        <is>
          <t>А65.01.002</t>
        </is>
      </c>
      <c r="E26743" s="8" t="inlineStr">
        <is>
          <t>Кільце фільтру грубого очищення палива Д 240-243 &lt;ДК&gt;</t>
        </is>
      </c>
      <c r="F26743" s="7">
        <v>5</v>
      </c>
      <c r="G26743" s="9">
        <v>15</v>
      </c>
    </row>
    <row r="26744" spans="1:7" customHeight="0">
      <c r="B26744" s="7">
        <v>124169</v>
      </c>
      <c r="C26744" s="7" t="inlineStr">
        <is>
          <t>23881098722</t>
        </is>
      </c>
      <c r="D26744" s="7" t="inlineStr">
        <is>
          <t>А-710</t>
        </is>
      </c>
      <c r="E26744" s="8" t="inlineStr">
        <is>
          <t>Ремінь А-710 &lt;ДК&gt;</t>
        </is>
      </c>
      <c r="F26744" s="7">
        <v>5</v>
      </c>
      <c r="G26744" s="9">
        <v>50</v>
      </c>
    </row>
    <row r="26745" spans="1:7" customHeight="0">
      <c r="B26745" s="7">
        <v>124170</v>
      </c>
      <c r="C26745" s="7" t="inlineStr">
        <is>
          <t>23881098723</t>
        </is>
      </c>
      <c r="D26745" s="7" t="inlineStr">
        <is>
          <t>А-850</t>
        </is>
      </c>
      <c r="E26745" s="8" t="inlineStr">
        <is>
          <t>Ремінь А-850 &lt;ДК&gt;</t>
        </is>
      </c>
      <c r="F26745" s="7">
        <v>5</v>
      </c>
      <c r="G26745" s="9">
        <v>55</v>
      </c>
    </row>
    <row r="26746" spans="1:7" customHeight="0">
      <c r="B26746" s="7">
        <v>124171</v>
      </c>
      <c r="C26746" s="7" t="inlineStr">
        <is>
          <t>23101290314</t>
        </is>
      </c>
      <c r="D26746" s="7" t="inlineStr">
        <is>
          <t>АА-160</t>
        </is>
      </c>
      <c r="E26746" s="8" t="inlineStr">
        <is>
          <t>Шарнір карданний с/г 160.АА (шліц 8 х шліц 8) (хрестовина 28х73) &lt;ДК&gt;</t>
        </is>
      </c>
      <c r="F26746" s="7">
        <v>5</v>
      </c>
      <c r="G26746" s="9">
        <v>1100</v>
      </c>
    </row>
    <row r="26747" spans="1:7" customHeight="0">
      <c r="B26747" s="7">
        <v>124172</v>
      </c>
      <c r="C26747" s="7" t="inlineStr">
        <is>
          <t>23101290313</t>
        </is>
      </c>
      <c r="D26747" s="7" t="inlineStr">
        <is>
          <t>АЖ-160</t>
        </is>
      </c>
      <c r="E26747" s="8" t="inlineStr">
        <is>
          <t>Шарнір карданний с/г 160.АЖ (шліц 8 х коло 30 мм) (хрестовина 28х73) &lt;ДК&gt;</t>
        </is>
      </c>
      <c r="F26747" s="7">
        <v>1</v>
      </c>
      <c r="G26747" s="9">
        <v>1055</v>
      </c>
    </row>
    <row r="26748" spans="1:7" customHeight="0">
      <c r="B26748" s="7">
        <v>124173</v>
      </c>
      <c r="C26748" s="7" t="inlineStr">
        <is>
          <t>23101290321</t>
        </is>
      </c>
      <c r="D26748" s="7" t="inlineStr">
        <is>
          <t>АЖ-400</t>
        </is>
      </c>
      <c r="E26748" s="8" t="inlineStr">
        <is>
          <t>Шарнір карданний 400.АЖ &lt;ДК&gt;</t>
        </is>
      </c>
      <c r="F26748" s="7">
        <v>5</v>
      </c>
      <c r="G26748" s="9">
        <v>1145</v>
      </c>
    </row>
    <row r="26749" spans="1:7" customHeight="0">
      <c r="B26749" s="7">
        <v>124174</v>
      </c>
      <c r="C26749" s="7" t="inlineStr">
        <is>
          <t>23101290317</t>
        </is>
      </c>
      <c r="D26749" s="7" t="inlineStr">
        <is>
          <t>АК-160</t>
        </is>
      </c>
      <c r="E26749" s="8" t="inlineStr">
        <is>
          <t>Шарнір карданний с/г 160.АК (шліц 6 х шліц 8) (хрестовина 28х73) &lt;ДК&gt;</t>
        </is>
      </c>
      <c r="F26749" s="7">
        <v>5</v>
      </c>
      <c r="G26749" s="9">
        <v>1035</v>
      </c>
    </row>
    <row r="26750" spans="1:7" customHeight="0">
      <c r="B26750" s="7">
        <v>124175</v>
      </c>
      <c r="C26750" s="7" t="inlineStr">
        <is>
          <t>23101290315</t>
        </is>
      </c>
      <c r="D26750" s="7" t="inlineStr">
        <is>
          <t>АЛ-160</t>
        </is>
      </c>
      <c r="E26750" s="8" t="inlineStr">
        <is>
          <t>Шарнір карданний с/г 160.АЛ (шліц 8 х квадрат 28 мм) (хрестовина 28х73) &lt;ДК&gt;</t>
        </is>
      </c>
      <c r="F26750" s="7">
        <v>5</v>
      </c>
      <c r="G26750" s="9">
        <v>1035</v>
      </c>
    </row>
    <row r="26751" spans="1:7" customHeight="0">
      <c r="B26751" s="7">
        <v>124176</v>
      </c>
      <c r="C26751" s="7" t="inlineStr">
        <is>
          <t>013846</t>
        </is>
      </c>
      <c r="D26751" s="7" t="inlineStr">
        <is>
          <t>АП110-3811010</t>
        </is>
      </c>
      <c r="E26751" s="8" t="inlineStr">
        <is>
          <t>Амперметр АП-110 МАЗ, КамАЗ &lt;ДК&gt;</t>
        </is>
      </c>
      <c r="F26751" s="7">
        <v>5</v>
      </c>
      <c r="G26751" s="9">
        <v>145</v>
      </c>
    </row>
    <row r="26752" spans="1:7" customHeight="0">
      <c r="B26752" s="7">
        <v>124177</v>
      </c>
      <c r="C26752" s="7" t="inlineStr">
        <is>
          <t>033841</t>
        </is>
      </c>
      <c r="D26752" s="7" t="inlineStr">
        <is>
          <t>АП111Б-3811010</t>
        </is>
      </c>
      <c r="E26752" s="8" t="inlineStr">
        <is>
          <t>Амперметр АП-111Б ГАЗ, УРАЛ &lt;ДК&gt;</t>
        </is>
      </c>
      <c r="F26752" s="7">
        <v>5</v>
      </c>
      <c r="G26752" s="9">
        <v>130</v>
      </c>
    </row>
    <row r="26753" spans="1:7" customHeight="0">
      <c r="B26753" s="7">
        <v>124181</v>
      </c>
      <c r="C26753" s="7" t="inlineStr">
        <is>
          <t>0437819</t>
        </is>
      </c>
      <c r="D26753" s="7" t="inlineStr">
        <is>
          <t>Б114-3705000</t>
        </is>
      </c>
      <c r="E26753" s="8" t="inlineStr">
        <is>
          <t>Котушка запалювання ЗІЛ Б-114Б-01 &lt;ДК&gt;</t>
        </is>
      </c>
      <c r="F26753" s="7">
        <v>5</v>
      </c>
      <c r="G26753" s="9">
        <v>620</v>
      </c>
    </row>
    <row r="26754" spans="1:7" customHeight="0">
      <c r="B26754" s="7">
        <v>124182</v>
      </c>
      <c r="C26754" s="7" t="inlineStr">
        <is>
          <t>0437817</t>
        </is>
      </c>
      <c r="D26754" s="7" t="inlineStr">
        <is>
          <t>Б115-3705000</t>
        </is>
      </c>
      <c r="E26754" s="8" t="inlineStr">
        <is>
          <t>Котушка запалювання Волга, ГАЗ, Москвич Б-115В-01 &lt;ДК&gt;</t>
        </is>
      </c>
      <c r="F26754" s="7">
        <v>5</v>
      </c>
      <c r="G26754" s="9">
        <v>435</v>
      </c>
    </row>
    <row r="26755" spans="1:7" customHeight="0">
      <c r="B26755" s="7">
        <v>124183</v>
      </c>
      <c r="C26755" s="7" t="inlineStr">
        <is>
          <t>0437818</t>
        </is>
      </c>
      <c r="D26755" s="7" t="inlineStr">
        <is>
          <t>Б116-3705000</t>
        </is>
      </c>
      <c r="E26755" s="8" t="inlineStr">
        <is>
          <t>Котушка запалювання Волга Б-116-02 &lt;ДК&gt;</t>
        </is>
      </c>
      <c r="F26755" s="7">
        <v>5</v>
      </c>
      <c r="G26755" s="9">
        <v>495</v>
      </c>
    </row>
    <row r="26756" spans="1:7" customHeight="0">
      <c r="B26756" s="7">
        <v>124184</v>
      </c>
      <c r="C26756" s="7" t="inlineStr">
        <is>
          <t>23881098724</t>
        </is>
      </c>
      <c r="D26756" s="7" t="inlineStr">
        <is>
          <t>В(Б)-1120</t>
        </is>
      </c>
      <c r="E26756" s="8" t="inlineStr">
        <is>
          <t>Ремінь В(Б)-1120 &lt;ДК&gt;</t>
        </is>
      </c>
      <c r="F26756" s="7">
        <v>5</v>
      </c>
      <c r="G26756" s="9">
        <v>80</v>
      </c>
    </row>
    <row r="26757" spans="1:7" customHeight="0">
      <c r="B26757" s="7">
        <v>124185</v>
      </c>
      <c r="C26757" s="7" t="inlineStr">
        <is>
          <t>23881098726</t>
        </is>
      </c>
      <c r="D26757" s="7" t="inlineStr">
        <is>
          <t>В(Б)-1400</t>
        </is>
      </c>
      <c r="E26757" s="8" t="inlineStr">
        <is>
          <t>Ремінь В(Б)-1400 &lt;ДК&gt;</t>
        </is>
      </c>
      <c r="F26757" s="7">
        <v>5</v>
      </c>
      <c r="G26757" s="9">
        <v>105</v>
      </c>
    </row>
    <row r="26758" spans="1:7" customHeight="0">
      <c r="B26758" s="7">
        <v>124186</v>
      </c>
      <c r="C26758" s="7" t="inlineStr">
        <is>
          <t>23881098727</t>
        </is>
      </c>
      <c r="D26758" s="7" t="inlineStr">
        <is>
          <t>В(Б)-1600</t>
        </is>
      </c>
      <c r="E26758" s="8" t="inlineStr">
        <is>
          <t>Ремінь В(Б)-1600 &lt;ДК&gt;</t>
        </is>
      </c>
      <c r="F26758" s="7">
        <v>5</v>
      </c>
      <c r="G26758" s="9">
        <v>120</v>
      </c>
    </row>
    <row r="26759" spans="1:7" customHeight="0">
      <c r="B26759" s="7">
        <v>124187</v>
      </c>
      <c r="C26759" s="7" t="inlineStr">
        <is>
          <t>23881098728</t>
        </is>
      </c>
      <c r="D26759" s="7" t="inlineStr">
        <is>
          <t>В(Б)-1900</t>
        </is>
      </c>
      <c r="E26759" s="8" t="inlineStr">
        <is>
          <t>Ремінь В(Б)-1900 &lt;ДК&gt;</t>
        </is>
      </c>
      <c r="F26759" s="7">
        <v>5</v>
      </c>
      <c r="G26759" s="9">
        <v>125</v>
      </c>
    </row>
    <row r="26760" spans="1:7" customHeight="0">
      <c r="B26760" s="7">
        <v>124188</v>
      </c>
      <c r="C26760" s="7" t="inlineStr">
        <is>
          <t>23881098729</t>
        </is>
      </c>
      <c r="D26760" s="7" t="inlineStr">
        <is>
          <t>В(Б)-2000</t>
        </is>
      </c>
      <c r="E26760" s="8" t="inlineStr">
        <is>
          <t>Ремінь В(Б)-2000 &lt;ДК&gt;</t>
        </is>
      </c>
      <c r="F26760" s="7">
        <v>5</v>
      </c>
      <c r="G26760" s="9">
        <v>160</v>
      </c>
    </row>
    <row r="26761" spans="1:7" customHeight="0">
      <c r="B26761" s="7">
        <v>124189</v>
      </c>
      <c r="C26761" s="7" t="inlineStr">
        <is>
          <t>23881098731</t>
        </is>
      </c>
      <c r="D26761" s="7" t="inlineStr">
        <is>
          <t>В(Б)-2240</t>
        </is>
      </c>
      <c r="E26761" s="8" t="inlineStr">
        <is>
          <t>Ремінь В(Б)-2240 &lt;ДК&gt;</t>
        </is>
      </c>
      <c r="F26761" s="7">
        <v>5</v>
      </c>
      <c r="G26761" s="9">
        <v>170</v>
      </c>
    </row>
    <row r="26762" spans="1:7" customHeight="0">
      <c r="B26762" s="7">
        <v>124190</v>
      </c>
      <c r="C26762" s="7" t="inlineStr">
        <is>
          <t>23881098732</t>
        </is>
      </c>
      <c r="D26762" s="7" t="inlineStr">
        <is>
          <t>В(Б)-2360</t>
        </is>
      </c>
      <c r="E26762" s="8" t="inlineStr">
        <is>
          <t>Ремінь В(Б)-2360 &lt;ДК&gt;</t>
        </is>
      </c>
      <c r="F26762" s="7">
        <v>5</v>
      </c>
      <c r="G26762" s="9">
        <v>170</v>
      </c>
    </row>
    <row r="26763" spans="1:7" customHeight="0">
      <c r="B26763" s="7">
        <v>124191</v>
      </c>
      <c r="C26763" s="7" t="inlineStr">
        <is>
          <t>23881098733</t>
        </is>
      </c>
      <c r="D26763" s="7" t="inlineStr">
        <is>
          <t>В(Б)-2500</t>
        </is>
      </c>
      <c r="E26763" s="8" t="inlineStr">
        <is>
          <t>Ремінь В(Б)-2500 &lt;ДК&gt;</t>
        </is>
      </c>
      <c r="F26763" s="7">
        <v>5</v>
      </c>
      <c r="G26763" s="9">
        <v>185</v>
      </c>
    </row>
    <row r="26764" spans="1:7" customHeight="0">
      <c r="B26764" s="7">
        <v>124192</v>
      </c>
      <c r="C26764" s="7" t="inlineStr">
        <is>
          <t>23881098734</t>
        </is>
      </c>
      <c r="D26764" s="7" t="inlineStr">
        <is>
          <t>В(Б)-2650</t>
        </is>
      </c>
      <c r="E26764" s="8" t="inlineStr">
        <is>
          <t>Ремінь В(Б)-2650 &lt;ДК&gt;</t>
        </is>
      </c>
      <c r="F26764" s="7">
        <v>5</v>
      </c>
      <c r="G26764" s="9">
        <v>205</v>
      </c>
    </row>
    <row r="26765" spans="1:7" customHeight="0">
      <c r="B26765" s="7">
        <v>124193</v>
      </c>
      <c r="C26765" s="7" t="inlineStr">
        <is>
          <t>23881098736</t>
        </is>
      </c>
      <c r="D26765" s="7" t="inlineStr">
        <is>
          <t>В(Б)-3000</t>
        </is>
      </c>
      <c r="E26765" s="8" t="inlineStr">
        <is>
          <t>Ремінь В(Б)-3000 &lt;ДК&gt;</t>
        </is>
      </c>
      <c r="F26765" s="7">
        <v>5</v>
      </c>
      <c r="G26765" s="9">
        <v>215</v>
      </c>
    </row>
    <row r="26766" spans="1:7" customHeight="0">
      <c r="B26766" s="7">
        <v>124194</v>
      </c>
      <c r="C26766" s="7" t="inlineStr">
        <is>
          <t>23881098737</t>
        </is>
      </c>
      <c r="D26766" s="7" t="inlineStr">
        <is>
          <t>В(Б)-3150</t>
        </is>
      </c>
      <c r="E26766" s="8" t="inlineStr">
        <is>
          <t>Ремінь В(Б)-3150 &lt;ДК&gt;</t>
        </is>
      </c>
      <c r="F26766" s="7">
        <v>5</v>
      </c>
      <c r="G26766" s="9">
        <v>225</v>
      </c>
    </row>
    <row r="26767" spans="1:7" customHeight="0">
      <c r="B26767" s="7">
        <v>124200</v>
      </c>
      <c r="C26767" s="7" t="inlineStr">
        <is>
          <t>0337186</t>
        </is>
      </c>
      <c r="D26767" s="7" t="inlineStr">
        <is>
          <t>ВК318-3737000</t>
        </is>
      </c>
      <c r="E26767" s="8" t="inlineStr">
        <is>
          <t>Вимикач маси ГАЗ 53, ВОЛГА, ГАЗЕЛЬ (ст. обр.) &lt;ДК&gt;</t>
        </is>
      </c>
      <c r="F26767" s="7">
        <v>5</v>
      </c>
      <c r="G26767" s="9">
        <v>255</v>
      </c>
    </row>
    <row r="26768" spans="1:7" customHeight="0">
      <c r="B26768" s="7">
        <v>124201</v>
      </c>
      <c r="C26768" s="7" t="inlineStr">
        <is>
          <t>371418592</t>
        </is>
      </c>
      <c r="D26768" s="7" t="inlineStr">
        <is>
          <t>ВК318Б-3737000</t>
        </is>
      </c>
      <c r="E26768" s="8" t="inlineStr">
        <is>
          <t>Вимикач маси ГАЗ 53, ВОЛГА, ГАЗЕЛЬ (Прапорець) &lt;ДК&gt;</t>
        </is>
      </c>
      <c r="F26768" s="7">
        <v>5</v>
      </c>
      <c r="G26768" s="9">
        <v>255</v>
      </c>
    </row>
    <row r="26769" spans="1:7" customHeight="0">
      <c r="B26769" s="7">
        <v>124202</v>
      </c>
      <c r="C26769" s="7" t="inlineStr">
        <is>
          <t>17371056038</t>
        </is>
      </c>
      <c r="D26769" s="7" t="inlineStr">
        <is>
          <t>ВК343-03.29</t>
        </is>
      </c>
      <c r="E26769" s="8" t="inlineStr">
        <is>
          <t>Перемик. світла гол. ВАЗ-2105 &lt;ДК&gt;</t>
        </is>
      </c>
      <c r="F26769" s="7">
        <v>5</v>
      </c>
      <c r="G26769" s="9">
        <v>40</v>
      </c>
    </row>
    <row r="26770" spans="1:7" customHeight="0">
      <c r="B26770" s="7">
        <v>124204</v>
      </c>
      <c r="C26770" s="7" t="inlineStr">
        <is>
          <t>1737978657</t>
        </is>
      </c>
      <c r="D26770" s="7" t="inlineStr">
        <is>
          <t>ВК408</t>
        </is>
      </c>
      <c r="E26770" s="8" t="inlineStr">
        <is>
          <t>Вимикач обігрівача салону ВАЗ 2101 &lt;ДК&gt;</t>
        </is>
      </c>
      <c r="F26770" s="7">
        <v>5</v>
      </c>
      <c r="G26770" s="9">
        <v>35</v>
      </c>
    </row>
    <row r="26771" spans="1:7" customHeight="0">
      <c r="B26771" s="7">
        <v>124206</v>
      </c>
      <c r="C26771" s="7" t="inlineStr">
        <is>
          <t>1737608137</t>
        </is>
      </c>
      <c r="D26771" s="7" t="inlineStr">
        <is>
          <t>ВК418-01</t>
        </is>
      </c>
      <c r="E26771" s="8" t="inlineStr">
        <is>
          <t>Вимикач світла задн. ходу (під фішку) (жаба) &lt;ДК&gt;</t>
        </is>
      </c>
      <c r="F26771" s="7">
        <v>0</v>
      </c>
      <c r="G26771" s="9">
        <v>125</v>
      </c>
    </row>
    <row r="26772" spans="1:7" customHeight="0">
      <c r="B26772" s="7">
        <v>124207</v>
      </c>
      <c r="C26772" s="7" t="inlineStr">
        <is>
          <t>1737608138</t>
        </is>
      </c>
      <c r="D26772" s="7" t="inlineStr">
        <is>
          <t>ВК418-02</t>
        </is>
      </c>
      <c r="E26772" s="8" t="inlineStr">
        <is>
          <t>Вимикач світла задн. ходу ВАЗ, КАМАЗ, ГАЗ (під фішку) (жаба) &lt;ДК&gt;</t>
        </is>
      </c>
      <c r="F26772" s="7">
        <v>5</v>
      </c>
      <c r="G26772" s="9">
        <v>130</v>
      </c>
    </row>
    <row r="26773" spans="1:7" customHeight="0">
      <c r="B26773" s="7">
        <v>124208</v>
      </c>
      <c r="C26773" s="7" t="inlineStr">
        <is>
          <t>1737608139</t>
        </is>
      </c>
      <c r="D26773" s="7" t="inlineStr">
        <is>
          <t>ВК418-03</t>
        </is>
      </c>
      <c r="E26773" s="8" t="inlineStr">
        <is>
          <t>Вимикач світла задн. хода (під гвинт) (жаба) &lt;ДК&gt;</t>
        </is>
      </c>
      <c r="F26773" s="7">
        <v>0</v>
      </c>
      <c r="G26773" s="9">
        <v>120</v>
      </c>
    </row>
    <row r="26774" spans="1:7" customHeight="0">
      <c r="B26774" s="7">
        <v>124212</v>
      </c>
      <c r="C26774" s="7" t="inlineStr">
        <is>
          <t>0116930660</t>
        </is>
      </c>
      <c r="D26774" s="7" t="inlineStr">
        <is>
          <t>Г 10300-80 4х12</t>
        </is>
      </c>
      <c r="E26774" s="8" t="inlineStr">
        <is>
          <t>Заклепка 4х12 зчеплення КАМАЗ, МАЗ (1кг - 2080шт) &lt;ДК&gt;</t>
        </is>
      </c>
      <c r="F26774" s="7">
        <v>5</v>
      </c>
      <c r="G26774" s="9">
        <v>840</v>
      </c>
    </row>
    <row r="26775" spans="1:7" customHeight="0">
      <c r="B26775" s="7">
        <v>124213</v>
      </c>
      <c r="C26775" s="7" t="inlineStr">
        <is>
          <t>6916930653</t>
        </is>
      </c>
      <c r="D26775" s="7" t="inlineStr">
        <is>
          <t>Г 10300-80 4х8</t>
        </is>
      </c>
      <c r="E26775" s="8" t="inlineStr">
        <is>
          <t>Заклепка 4х8 зчеплення ГАЗ (35шт) &lt;ДК&gt;</t>
        </is>
      </c>
      <c r="F26775" s="7">
        <v>5</v>
      </c>
      <c r="G26775" s="9">
        <v>15</v>
      </c>
    </row>
    <row r="26776" spans="1:7" customHeight="0">
      <c r="B26776" s="7">
        <v>124214</v>
      </c>
      <c r="C26776" s="7" t="inlineStr">
        <is>
          <t>0116930654</t>
        </is>
      </c>
      <c r="D26776" s="7" t="inlineStr">
        <is>
          <t>Г 10300-80 4х9</t>
        </is>
      </c>
      <c r="E26776" s="8" t="inlineStr">
        <is>
          <t>Заклепка 4х9 зчеплення КАМАЗ, МАЗ (90шт) &lt;ДК&gt;</t>
        </is>
      </c>
      <c r="F26776" s="7">
        <v>5</v>
      </c>
      <c r="G26776" s="9">
        <v>30</v>
      </c>
    </row>
    <row r="26777" spans="1:7" customHeight="0">
      <c r="B26777" s="7">
        <v>124215</v>
      </c>
      <c r="C26777" s="7" t="inlineStr">
        <is>
          <t>0335930643</t>
        </is>
      </c>
      <c r="D26777" s="7" t="inlineStr">
        <is>
          <t>Г 10300-80 6х18</t>
        </is>
      </c>
      <c r="E26777" s="8" t="inlineStr">
        <is>
          <t>Заклепка 6х18 накладки колодки гальма ГАЗ (1кг = 610шт) &lt;ДК&gt;</t>
        </is>
      </c>
      <c r="F26777" s="7">
        <v>5</v>
      </c>
      <c r="G26777" s="9">
        <v>570</v>
      </c>
    </row>
    <row r="26778" spans="1:7" customHeight="0">
      <c r="B26778" s="7">
        <v>124216</v>
      </c>
      <c r="C26778" s="7" t="inlineStr">
        <is>
          <t>16351210769</t>
        </is>
      </c>
      <c r="D26778" s="7" t="inlineStr">
        <is>
          <t>Г 10300-80 6х18 комп</t>
        </is>
      </c>
      <c r="E26778" s="8" t="inlineStr">
        <is>
          <t>Заклепка 6х18 ( 64шт.) потайна &lt;ДК&gt;</t>
        </is>
      </c>
      <c r="F26778" s="7">
        <v>5</v>
      </c>
      <c r="G26778" s="9">
        <v>75</v>
      </c>
    </row>
    <row r="26779" spans="1:7" customHeight="0">
      <c r="B26779" s="7">
        <v>124217</v>
      </c>
      <c r="C26779" s="7" t="inlineStr">
        <is>
          <t>1035930657</t>
        </is>
      </c>
      <c r="D26779" s="7" t="inlineStr">
        <is>
          <t>Г 10300-80 6х28</t>
        </is>
      </c>
      <c r="E26779" s="8" t="inlineStr">
        <is>
          <t>Заклепка 8х28 накладки колодки гальма ЗІЛ, КРАЗ, ІКАРУС (64шт) &lt;ДК&gt;</t>
        </is>
      </c>
      <c r="F26779" s="7">
        <v>5</v>
      </c>
      <c r="G26779" s="9">
        <v>150</v>
      </c>
    </row>
    <row r="26780" spans="1:7" customHeight="0">
      <c r="B26780" s="7">
        <v>124218</v>
      </c>
      <c r="C26780" s="7" t="inlineStr">
        <is>
          <t>16351210763</t>
        </is>
      </c>
      <c r="D26780" s="7" t="inlineStr">
        <is>
          <t>Г- 10300-80 8х20 ком</t>
        </is>
      </c>
      <c r="E26780" s="8" t="inlineStr">
        <is>
          <t>Заклепка 8х20 (64 шт.) потайна &lt;ДК&gt;</t>
        </is>
      </c>
      <c r="F26780" s="7">
        <v>5</v>
      </c>
      <c r="G26780" s="9">
        <v>145</v>
      </c>
    </row>
    <row r="26781" spans="1:7" customHeight="0">
      <c r="B26781" s="7">
        <v>124219</v>
      </c>
      <c r="C26781" s="7" t="inlineStr">
        <is>
          <t>16351210764</t>
        </is>
      </c>
      <c r="D26781" s="7" t="inlineStr">
        <is>
          <t>Г 10300-80 8х25</t>
        </is>
      </c>
      <c r="E26781" s="8" t="inlineStr">
        <is>
          <t>Заклепка 8х25 (64 шт.) &lt;ДК&gt;</t>
        </is>
      </c>
      <c r="F26781" s="7">
        <v>5</v>
      </c>
      <c r="G26781" s="9">
        <v>135</v>
      </c>
    </row>
    <row r="26782" spans="1:7" customHeight="0">
      <c r="B26782" s="7">
        <v>124220</v>
      </c>
      <c r="C26782" s="7" t="inlineStr">
        <is>
          <t>0116930658</t>
        </is>
      </c>
      <c r="D26782" s="7" t="inlineStr">
        <is>
          <t>Г 10300-80-01 4х9</t>
        </is>
      </c>
      <c r="E26782" s="8" t="inlineStr">
        <is>
          <t>Заклепка 4х9 зчеплення КАМАЗ, МАЗ (118шт) &lt;ДК&gt;</t>
        </is>
      </c>
      <c r="F26782" s="7">
        <v>5</v>
      </c>
      <c r="G26782" s="9">
        <v>40</v>
      </c>
    </row>
    <row r="26783" spans="1:7" customHeight="0">
      <c r="B26783" s="7">
        <v>124221</v>
      </c>
      <c r="C26783" s="7" t="inlineStr">
        <is>
          <t>0335930655</t>
        </is>
      </c>
      <c r="D26783" s="7" t="inlineStr">
        <is>
          <t>Г 10300-80-01 5х12</t>
        </is>
      </c>
      <c r="E26783" s="8" t="inlineStr">
        <is>
          <t>Заклепка 5х12 накладки колодки гальма ГАЗ (64шт) &lt;ДК&gt;</t>
        </is>
      </c>
      <c r="F26783" s="7">
        <v>5</v>
      </c>
      <c r="G26783" s="9">
        <v>40</v>
      </c>
    </row>
    <row r="26784" spans="1:7" customHeight="0">
      <c r="B26784" s="7">
        <v>124222</v>
      </c>
      <c r="C26784" s="7" t="inlineStr">
        <is>
          <t>0335946495</t>
        </is>
      </c>
      <c r="D26784" s="7" t="inlineStr">
        <is>
          <t>Г 10300-80-01 5х15</t>
        </is>
      </c>
      <c r="E26784" s="8" t="inlineStr">
        <is>
          <t>Заклепка 5х15 накладки колодки гальма ГАЗ (64 шт) &lt;ДК&gt;</t>
        </is>
      </c>
      <c r="F26784" s="7">
        <v>5</v>
      </c>
      <c r="G26784" s="9">
        <v>45</v>
      </c>
    </row>
    <row r="26785" spans="1:7" customHeight="0">
      <c r="B26785" s="7">
        <v>124223</v>
      </c>
      <c r="C26785" s="7" t="inlineStr">
        <is>
          <t>6935930651</t>
        </is>
      </c>
      <c r="D26785" s="7" t="inlineStr">
        <is>
          <t>Г 10300-80-02 5х12</t>
        </is>
      </c>
      <c r="E26785" s="8" t="inlineStr">
        <is>
          <t>Заклепка 5х12 накладки колодки гальма Газель (40шт) &lt;ДК&gt;</t>
        </is>
      </c>
      <c r="F26785" s="7">
        <v>5</v>
      </c>
      <c r="G26785" s="9">
        <v>25</v>
      </c>
    </row>
    <row r="26786" spans="1:7" customHeight="0">
      <c r="B26786" s="7">
        <v>124224</v>
      </c>
      <c r="C26786" s="7" t="inlineStr">
        <is>
          <t>16351210761</t>
        </is>
      </c>
      <c r="D26786" s="7" t="inlineStr">
        <is>
          <t>Г 10300-80-10 8х20</t>
        </is>
      </c>
      <c r="E26786" s="8" t="inlineStr">
        <is>
          <t>Заклепка 8х20 (1кг) плоска &lt;ДК&gt;</t>
        </is>
      </c>
      <c r="F26786" s="7">
        <v>5</v>
      </c>
      <c r="G26786" s="9">
        <v>535</v>
      </c>
    </row>
    <row r="26787" spans="1:7" customHeight="0">
      <c r="B26787" s="7">
        <v>124225</v>
      </c>
      <c r="C26787" s="7" t="inlineStr">
        <is>
          <t>17371061</t>
        </is>
      </c>
      <c r="D26787" s="7" t="inlineStr">
        <is>
          <t>Г221А.3701000</t>
        </is>
      </c>
      <c r="E26787" s="8" t="inlineStr">
        <is>
          <t>Генератор ВАЗ 2101 -02, -03, -06 14В 42А &lt;ДК&gt;</t>
        </is>
      </c>
      <c r="F26787" s="7">
        <v>5</v>
      </c>
      <c r="G26787" s="9">
        <v>2420</v>
      </c>
    </row>
    <row r="26788" spans="1:7" customHeight="0">
      <c r="B26788" s="7">
        <v>124226</v>
      </c>
      <c r="C26788" s="7" t="inlineStr">
        <is>
          <t>17371062</t>
        </is>
      </c>
      <c r="D26788" s="7" t="inlineStr">
        <is>
          <t>Г222-3701000</t>
        </is>
      </c>
      <c r="E26788" s="8" t="inlineStr">
        <is>
          <t>Генератор ВАЗ 2104 -05, -07 14В 50А &lt;ДК&gt;</t>
        </is>
      </c>
      <c r="F26788" s="7">
        <v>5</v>
      </c>
      <c r="G26788" s="9">
        <v>2440</v>
      </c>
    </row>
    <row r="26789" spans="1:7" customHeight="0">
      <c r="B26789" s="7">
        <v>124228</v>
      </c>
      <c r="C26789" s="7" t="inlineStr">
        <is>
          <t>2337275</t>
        </is>
      </c>
      <c r="D26789" s="7" t="inlineStr">
        <is>
          <t>Г464.3701</t>
        </is>
      </c>
      <c r="E26789" s="8" t="inlineStr">
        <is>
          <t>Генератор МТЗ 80,82 14В 0,7 кВт &lt;ДК&gt;</t>
        </is>
      </c>
      <c r="F26789" s="7">
        <v>0</v>
      </c>
      <c r="G26789" s="9">
        <v>3445</v>
      </c>
    </row>
    <row r="26790" spans="1:7" customHeight="0">
      <c r="B26790" s="7">
        <v>124235</v>
      </c>
      <c r="C26790" s="7" t="inlineStr">
        <is>
          <t>10381433315</t>
        </is>
      </c>
      <c r="D26790" s="7" t="inlineStr">
        <is>
          <t>ГВ 300 Е-01</t>
        </is>
      </c>
      <c r="E26790" s="8" t="inlineStr">
        <is>
          <t>Трос спідометра ПАЗ, ГАЗ, КАВЗ (L=4800 мм) &lt;ДК&gt;</t>
        </is>
      </c>
      <c r="F26790" s="7">
        <v>0</v>
      </c>
      <c r="G26790" s="9">
        <v>280</v>
      </c>
    </row>
    <row r="26791" spans="1:7" customHeight="0">
      <c r="B26791" s="7">
        <v>124236</v>
      </c>
      <c r="C26791" s="7" t="inlineStr">
        <is>
          <t>10381433309</t>
        </is>
      </c>
      <c r="D26791" s="7" t="inlineStr">
        <is>
          <t>ГВ-20 В-01</t>
        </is>
      </c>
      <c r="E26791" s="8" t="inlineStr">
        <is>
          <t>Трос спідометра ГАЗ, МТЗ (L=1570 мм)</t>
        </is>
      </c>
      <c r="F26791" s="7">
        <v>0</v>
      </c>
      <c r="G26791" s="9">
        <v>170</v>
      </c>
    </row>
    <row r="26792" spans="1:7" customHeight="0">
      <c r="B26792" s="7">
        <v>124237</v>
      </c>
      <c r="C26792" s="7" t="inlineStr">
        <is>
          <t>10381433318</t>
        </is>
      </c>
      <c r="D26792" s="7" t="inlineStr">
        <is>
          <t>ГВ-300 Ж-01</t>
        </is>
      </c>
      <c r="E26792" s="8" t="inlineStr">
        <is>
          <t>Трос спідометра ГАЗ,ЗІЛ,ПАЗ (L=3700 мм.) &lt;ДК&gt;</t>
        </is>
      </c>
      <c r="F26792" s="7">
        <v>0</v>
      </c>
      <c r="G26792" s="9">
        <v>260</v>
      </c>
    </row>
    <row r="26793" spans="1:7" customHeight="0">
      <c r="B26793" s="7">
        <v>124238</v>
      </c>
      <c r="C26793" s="7" t="inlineStr">
        <is>
          <t>10381433310</t>
        </is>
      </c>
      <c r="D26793" s="7" t="inlineStr">
        <is>
          <t>ГВ-300-01</t>
        </is>
      </c>
      <c r="E26793" s="8" t="inlineStr">
        <is>
          <t>Трос спідометра УАЗ, ЗІЛ (L=3250 мм) &lt;ДК&gt;</t>
        </is>
      </c>
      <c r="F26793" s="7">
        <v>0</v>
      </c>
      <c r="G26793" s="9">
        <v>260</v>
      </c>
    </row>
    <row r="26794" spans="1:7" customHeight="0">
      <c r="B26794" s="7">
        <v>124239</v>
      </c>
      <c r="C26794" s="7" t="inlineStr">
        <is>
          <t>10381433311</t>
        </is>
      </c>
      <c r="D26794" s="7" t="inlineStr">
        <is>
          <t>ГВ-300-02</t>
        </is>
      </c>
      <c r="E26794" s="8" t="inlineStr">
        <is>
          <t>Трос спідометра УАЗ 469, 3151 (L=1700 мм) &lt;ДК&gt;</t>
        </is>
      </c>
      <c r="F26794" s="7">
        <v>0</v>
      </c>
      <c r="G26794" s="9">
        <v>175</v>
      </c>
    </row>
    <row r="26795" spans="1:7" customHeight="0">
      <c r="B26795" s="7">
        <v>124240</v>
      </c>
      <c r="C26795" s="7" t="inlineStr">
        <is>
          <t>10381433312</t>
        </is>
      </c>
      <c r="D26795" s="7" t="inlineStr">
        <is>
          <t>ГВ-300-04</t>
        </is>
      </c>
      <c r="E26795" s="8" t="inlineStr">
        <is>
          <t>Трос спідометра ЗІЛ (L=1800 мм) &lt;ДК&gt;</t>
        </is>
      </c>
      <c r="F26795" s="7">
        <v>0</v>
      </c>
      <c r="G26795" s="9">
        <v>180</v>
      </c>
    </row>
    <row r="26796" spans="1:7" customHeight="0">
      <c r="B26796" s="7">
        <v>124241</v>
      </c>
      <c r="C26796" s="7" t="inlineStr">
        <is>
          <t>10381433313</t>
        </is>
      </c>
      <c r="D26796" s="7" t="inlineStr">
        <is>
          <t>ГВ-300-05</t>
        </is>
      </c>
      <c r="E26796" s="8" t="inlineStr">
        <is>
          <t>Трос спідометра ЗІЛ 5301 Бичок, 433100 (L=2350 мм) &lt;ДК&gt;</t>
        </is>
      </c>
      <c r="F26796" s="7">
        <v>0</v>
      </c>
      <c r="G26796" s="9">
        <v>200</v>
      </c>
    </row>
    <row r="26797" spans="1:7" customHeight="0">
      <c r="B26797" s="7">
        <v>124243</v>
      </c>
      <c r="C26797" s="7" t="inlineStr">
        <is>
          <t>381433784</t>
        </is>
      </c>
      <c r="D26797" s="7" t="inlineStr">
        <is>
          <t>ГВ-306</t>
        </is>
      </c>
      <c r="E26797" s="8" t="inlineStr">
        <is>
          <t>Трос спідометра МОСКВИЧ 2141 (L=1170мм) &lt;ДК&gt;</t>
        </is>
      </c>
      <c r="F26797" s="7">
        <v>5</v>
      </c>
      <c r="G26797" s="9">
        <v>85</v>
      </c>
    </row>
    <row r="26798" spans="1:7" customHeight="0">
      <c r="B26798" s="7">
        <v>124244</v>
      </c>
      <c r="C26798" s="7" t="inlineStr">
        <is>
          <t>381433774</t>
        </is>
      </c>
      <c r="D26798" s="7" t="inlineStr">
        <is>
          <t>ГВ307</t>
        </is>
      </c>
      <c r="E26798" s="8" t="inlineStr">
        <is>
          <t>Трос спідометра ВАЗ 2101 (L=1080 мм) &lt;ДК&gt;</t>
        </is>
      </c>
      <c r="F26798" s="7">
        <v>5</v>
      </c>
      <c r="G26798" s="9">
        <v>65</v>
      </c>
    </row>
    <row r="26799" spans="1:7" customHeight="0">
      <c r="B26799" s="7">
        <v>124245</v>
      </c>
      <c r="C26799" s="7" t="inlineStr">
        <is>
          <t>381433777</t>
        </is>
      </c>
      <c r="D26799" s="7" t="inlineStr">
        <is>
          <t>ГВ-307 В-01</t>
        </is>
      </c>
      <c r="E26799" s="8" t="inlineStr">
        <is>
          <t>Трос спідометра ВАЗ 2108 висока панель (L=1010 мм) &lt;ДК&gt;</t>
        </is>
      </c>
      <c r="F26799" s="7">
        <v>5</v>
      </c>
      <c r="G26799" s="9">
        <v>70</v>
      </c>
    </row>
    <row r="26800" spans="1:7" customHeight="0">
      <c r="B26800" s="7">
        <v>124246</v>
      </c>
      <c r="C26800" s="7" t="inlineStr">
        <is>
          <t>381433780</t>
        </is>
      </c>
      <c r="D26800" s="7" t="inlineStr">
        <is>
          <t>ГВ-307 Д</t>
        </is>
      </c>
      <c r="E26800" s="8" t="inlineStr">
        <is>
          <t>Трос спідометра ВАЗ 2121 (L=1190 мм) &lt;ДК&gt;</t>
        </is>
      </c>
      <c r="F26800" s="7">
        <v>5</v>
      </c>
      <c r="G26800" s="9">
        <v>75</v>
      </c>
    </row>
    <row r="26801" spans="1:7" customHeight="0">
      <c r="B26801" s="7">
        <v>124247</v>
      </c>
      <c r="C26801" s="7" t="inlineStr">
        <is>
          <t>381433776</t>
        </is>
      </c>
      <c r="D26801" s="7" t="inlineStr">
        <is>
          <t>ГВ-307-05</t>
        </is>
      </c>
      <c r="E26801" s="8" t="inlineStr">
        <is>
          <t>Трос спідометра ВАЗ 2107 (L=1010 мм) &lt;ДК&gt;</t>
        </is>
      </c>
      <c r="F26801" s="7">
        <v>5</v>
      </c>
      <c r="G26801" s="9">
        <v>70</v>
      </c>
    </row>
    <row r="26802" spans="1:7" customHeight="0">
      <c r="B26802" s="7">
        <v>124248</v>
      </c>
      <c r="C26802" s="7" t="inlineStr">
        <is>
          <t>381433778</t>
        </is>
      </c>
      <c r="D26802" s="7" t="inlineStr">
        <is>
          <t>ГВ-307-06</t>
        </is>
      </c>
      <c r="E26802" s="8" t="inlineStr">
        <is>
          <t>Трос спідометра ВАЗ 2108 низька панель (L=810 мм) &lt;ДК&gt;</t>
        </is>
      </c>
      <c r="F26802" s="7">
        <v>5</v>
      </c>
      <c r="G26802" s="9">
        <v>70</v>
      </c>
    </row>
    <row r="26803" spans="1:7" customHeight="0">
      <c r="B26803" s="7">
        <v>124249</v>
      </c>
      <c r="C26803" s="7" t="inlineStr">
        <is>
          <t>381433779</t>
        </is>
      </c>
      <c r="D26803" s="7" t="inlineStr">
        <is>
          <t>ГВ-307-10</t>
        </is>
      </c>
      <c r="E26803" s="8" t="inlineStr">
        <is>
          <t>Трос спідометра ВАЗ 21099 (L=910 мм) &lt;ДК&gt;</t>
        </is>
      </c>
      <c r="F26803" s="7">
        <v>5</v>
      </c>
      <c r="G26803" s="9">
        <v>75</v>
      </c>
    </row>
    <row r="26804" spans="1:7" customHeight="0">
      <c r="B26804" s="7">
        <v>124250</v>
      </c>
      <c r="C26804" s="7" t="inlineStr">
        <is>
          <t>381433781</t>
        </is>
      </c>
      <c r="D26804" s="7" t="inlineStr">
        <is>
          <t>ГВ-307-11</t>
        </is>
      </c>
      <c r="E26804" s="8" t="inlineStr">
        <is>
          <t>Трос спідометра ВАЗ 21213 (L=1360 мм) &lt;ДК&gt;</t>
        </is>
      </c>
      <c r="F26804" s="7">
        <v>5</v>
      </c>
      <c r="G26804" s="9">
        <v>75</v>
      </c>
    </row>
    <row r="26805" spans="1:7" customHeight="0">
      <c r="B26805" s="7">
        <v>124251</v>
      </c>
      <c r="C26805" s="7" t="inlineStr">
        <is>
          <t>381433775</t>
        </is>
      </c>
      <c r="D26805" s="7" t="inlineStr">
        <is>
          <t>ГВ307Г</t>
        </is>
      </c>
      <c r="E26805" s="8" t="inlineStr">
        <is>
          <t>Трос спідометра ВАЗ 2105 (L=1040 мм) &lt;ДК&gt;</t>
        </is>
      </c>
      <c r="F26805" s="7">
        <v>5</v>
      </c>
      <c r="G26805" s="9">
        <v>65</v>
      </c>
    </row>
    <row r="26806" spans="1:7" customHeight="0">
      <c r="B26806" s="7">
        <v>124252</v>
      </c>
      <c r="C26806" s="7" t="inlineStr">
        <is>
          <t>381433783</t>
        </is>
      </c>
      <c r="D26806" s="7" t="inlineStr">
        <is>
          <t>ГВ-309</t>
        </is>
      </c>
      <c r="E26806" s="8" t="inlineStr">
        <is>
          <t>Трос спідометра ЗАЗ 1102 ТАВРІЯ, ІЖ, МОСКВИЧ (L=850мм) &lt;ДК&gt;</t>
        </is>
      </c>
      <c r="F26806" s="7">
        <v>5</v>
      </c>
      <c r="G26806" s="9">
        <v>75</v>
      </c>
    </row>
    <row r="26807" spans="1:7" customHeight="0">
      <c r="B26807" s="7">
        <v>124253</v>
      </c>
      <c r="C26807" s="7" t="inlineStr">
        <is>
          <t>381463418</t>
        </is>
      </c>
      <c r="D26807" s="7" t="inlineStr">
        <is>
          <t>ГВ310-3802600</t>
        </is>
      </c>
      <c r="E26807" s="8" t="inlineStr">
        <is>
          <t>Трос спідометра ГАЗ 3302, 2705, 2217 (1550 мм) &lt;ДК&gt;</t>
        </is>
      </c>
      <c r="F26807" s="7">
        <v>0</v>
      </c>
      <c r="G26807" s="9">
        <v>140</v>
      </c>
    </row>
    <row r="26808" spans="1:7" customHeight="0">
      <c r="B26808" s="7">
        <v>124254</v>
      </c>
      <c r="C26808" s="7" t="inlineStr">
        <is>
          <t>381463419</t>
        </is>
      </c>
      <c r="D26808" s="7" t="inlineStr">
        <is>
          <t>ГВ310-3802600-01</t>
        </is>
      </c>
      <c r="E26808" s="8" t="inlineStr">
        <is>
          <t>Трос спідометра ГАЗ 33027 довж.(2700 мм) &lt;ДК&gt;</t>
        </is>
      </c>
      <c r="F26808" s="7">
        <v>0</v>
      </c>
      <c r="G26808" s="9">
        <v>245</v>
      </c>
    </row>
    <row r="26809" spans="1:7" customHeight="0">
      <c r="B26809" s="7">
        <v>124257</v>
      </c>
      <c r="C26809" s="7" t="inlineStr">
        <is>
          <t>23141353432</t>
        </is>
      </c>
      <c r="D26809" s="7" t="inlineStr">
        <is>
          <t>Д08-С02</t>
        </is>
      </c>
      <c r="E26809" s="8" t="inlineStr">
        <is>
          <t>Насос оливний ЮМЗ-6 (двигун Д-65) &lt;ДК&gt;</t>
        </is>
      </c>
      <c r="F26809" s="7">
        <v>5</v>
      </c>
      <c r="G26809" s="9">
        <v>2040</v>
      </c>
    </row>
    <row r="26810" spans="1:7" customHeight="0">
      <c r="B26810" s="7">
        <v>124261</v>
      </c>
      <c r="C26810" s="7" t="inlineStr">
        <is>
          <t>3011482212</t>
        </is>
      </c>
      <c r="D26810" s="7" t="inlineStr">
        <is>
          <t>Д18-055А</t>
        </is>
      </c>
      <c r="E26810" s="8" t="inlineStr">
        <is>
          <t>Прокладка паливної системи (мідна) (D = 14мм) &lt;ДК&gt;</t>
        </is>
      </c>
      <c r="F26810" s="7">
        <v>5</v>
      </c>
      <c r="G26810" s="9">
        <v>10</v>
      </c>
    </row>
    <row r="26811" spans="1:7" customHeight="0">
      <c r="B26811" s="7">
        <v>124268</v>
      </c>
      <c r="C26811" s="7" t="inlineStr">
        <is>
          <t>2310928840</t>
        </is>
      </c>
      <c r="D26811" s="7" t="inlineStr">
        <is>
          <t>Д37М-1003008-Б5</t>
        </is>
      </c>
      <c r="E26811" s="8" t="inlineStr">
        <is>
          <t>Головка блоку циліндрів Д-21, Д-144 у зборі &lt;ДК&gt;</t>
        </is>
      </c>
      <c r="F26811" s="7">
        <v>5</v>
      </c>
      <c r="G26811" s="9">
        <v>3335</v>
      </c>
    </row>
    <row r="26812" spans="1:7" customHeight="0">
      <c r="B26812" s="7">
        <v>124270</v>
      </c>
      <c r="C26812" s="7" t="inlineStr">
        <is>
          <t>2337984513</t>
        </is>
      </c>
      <c r="D26812" s="7" t="inlineStr">
        <is>
          <t>ДД-6-М</t>
        </is>
      </c>
      <c r="E26812" s="8" t="inlineStr">
        <is>
          <t>Датчик тиску оливи МТЗ &lt;ДК&gt;</t>
        </is>
      </c>
      <c r="F26812" s="7">
        <v>0</v>
      </c>
      <c r="G26812" s="9">
        <v>155</v>
      </c>
    </row>
    <row r="26813" spans="1:7" customHeight="0">
      <c r="B26813" s="7">
        <v>124271</v>
      </c>
      <c r="C26813" s="7" t="inlineStr">
        <is>
          <t>02381441109</t>
        </is>
      </c>
      <c r="D26813" s="7" t="inlineStr">
        <is>
          <t>ДКД-1</t>
        </is>
      </c>
      <c r="E26813" s="8" t="inlineStr">
        <is>
          <t>Датчик тиску повітря гальм. сист. МАЗ &lt;ДК&gt;</t>
        </is>
      </c>
      <c r="F26813" s="7">
        <v>5</v>
      </c>
      <c r="G26813" s="9">
        <v>1525</v>
      </c>
    </row>
    <row r="26814" spans="1:7" customHeight="0">
      <c r="B26814" s="7">
        <v>124272</v>
      </c>
      <c r="C26814" s="7" t="inlineStr">
        <is>
          <t>02381441110</t>
        </is>
      </c>
      <c r="D26814" s="7" t="inlineStr">
        <is>
          <t>ДКД-2К</t>
        </is>
      </c>
      <c r="E26814" s="8" t="inlineStr">
        <is>
          <t>Датчик тиску оливи авар. МАЗ &lt;ДК&gt;</t>
        </is>
      </c>
      <c r="F26814" s="7">
        <v>5</v>
      </c>
      <c r="G26814" s="9">
        <v>1525</v>
      </c>
    </row>
    <row r="26815" spans="1:7" customHeight="0">
      <c r="B26815" s="7">
        <v>124273</v>
      </c>
      <c r="C26815" s="7" t="inlineStr">
        <is>
          <t>02381441111</t>
        </is>
      </c>
      <c r="D26815" s="7" t="inlineStr">
        <is>
          <t>ДКД-5К</t>
        </is>
      </c>
      <c r="E26815" s="8" t="inlineStr">
        <is>
          <t>Датчик тиску повітря комбінований &lt;ДК&gt;</t>
        </is>
      </c>
      <c r="F26815" s="7">
        <v>5</v>
      </c>
      <c r="G26815" s="9">
        <v>1495</v>
      </c>
    </row>
    <row r="26816" spans="1:7" customHeight="0">
      <c r="B26816" s="7">
        <v>124279</v>
      </c>
      <c r="C26816" s="7" t="inlineStr">
        <is>
          <t>10111190811</t>
        </is>
      </c>
      <c r="D26816" s="7" t="inlineStr">
        <is>
          <t>ДТ75М-1109560</t>
        </is>
      </c>
      <c r="E26816" s="8" t="inlineStr">
        <is>
          <t>Елемент фільт. повітр. ДТ-75, ЗІЛ 5301 &lt;ДК&gt;</t>
        </is>
      </c>
      <c r="F26816" s="7">
        <v>0</v>
      </c>
      <c r="G26816" s="9">
        <v>730</v>
      </c>
    </row>
    <row r="26817" spans="1:7" customHeight="0">
      <c r="B26817" s="7">
        <v>124282</v>
      </c>
      <c r="C26817" s="7" t="inlineStr">
        <is>
          <t>016158</t>
        </is>
      </c>
      <c r="D26817" s="7" t="inlineStr">
        <is>
          <t>ИЖКС 454823.009</t>
        </is>
      </c>
      <c r="E26817" s="8" t="inlineStr">
        <is>
          <t>Ручка зовнішня МАЗ (лів.+прав. з ключами) &lt;ДК&gt;</t>
        </is>
      </c>
      <c r="F26817" s="7">
        <v>5</v>
      </c>
      <c r="G26817" s="9">
        <v>1350</v>
      </c>
    </row>
    <row r="26818" spans="1:7" customHeight="0">
      <c r="B26818" s="7">
        <v>124283</v>
      </c>
      <c r="C26818" s="7" t="inlineStr">
        <is>
          <t>23371500752</t>
        </is>
      </c>
      <c r="D26818" s="7" t="inlineStr">
        <is>
          <t>ИЖКС.725117.007</t>
        </is>
      </c>
      <c r="E26818" s="8" t="inlineStr">
        <is>
          <t>Стакан підшипника генератора МТЗ (втулка) &lt;ДК&gt;</t>
        </is>
      </c>
      <c r="F26818" s="7">
        <v>5</v>
      </c>
      <c r="G26818" s="9">
        <v>45</v>
      </c>
    </row>
    <row r="26819" spans="1:7" customHeight="0">
      <c r="B26819" s="7">
        <v>124284</v>
      </c>
      <c r="C26819" s="7" t="inlineStr">
        <is>
          <t>0411342</t>
        </is>
      </c>
      <c r="D26819" s="7" t="inlineStr">
        <is>
          <t>К126ГМ-1107010</t>
        </is>
      </c>
      <c r="E26819" s="8" t="inlineStr">
        <is>
          <t>Карбюратор К-126ГМ дв.ЗМЗ 402, ГАЗ 2410 ВОЛГА &lt;ДК&gt;</t>
        </is>
      </c>
      <c r="F26819" s="7">
        <v>0</v>
      </c>
      <c r="G26819" s="9">
        <v>3540</v>
      </c>
    </row>
    <row r="26820" spans="1:7" customHeight="0">
      <c r="B26820" s="7">
        <v>124285</v>
      </c>
      <c r="C26820" s="7" t="inlineStr">
        <is>
          <t>1211996192</t>
        </is>
      </c>
      <c r="D26820" s="7" t="inlineStr">
        <is>
          <t>К131А-1107010</t>
        </is>
      </c>
      <c r="E26820" s="8" t="inlineStr">
        <is>
          <t>Карбюратор К-131А дв. УМЗ 451М 414 УАЗ 452,469 &lt;ДК&gt;</t>
        </is>
      </c>
      <c r="F26820" s="7">
        <v>5</v>
      </c>
      <c r="G26820" s="9">
        <v>4500</v>
      </c>
    </row>
    <row r="26821" spans="1:7" customHeight="0">
      <c r="B26821" s="7">
        <v>124288</v>
      </c>
      <c r="C26821" s="7" t="inlineStr">
        <is>
          <t>0511158</t>
        </is>
      </c>
      <c r="D26821" s="7" t="inlineStr">
        <is>
          <t>К151Д.1107010</t>
        </is>
      </c>
      <c r="E26821" s="8" t="inlineStr">
        <is>
          <t>Карбюратор К-151Д двиг.ЗМЗ 406 &lt;ДК&gt;</t>
        </is>
      </c>
      <c r="F26821" s="7">
        <v>5</v>
      </c>
      <c r="G26821" s="9">
        <v>4315</v>
      </c>
    </row>
    <row r="26822" spans="1:7" customHeight="0">
      <c r="B26822" s="7">
        <v>124291</v>
      </c>
      <c r="C26822" s="7" t="inlineStr">
        <is>
          <t>0237569814</t>
        </is>
      </c>
      <c r="D26822" s="7" t="inlineStr">
        <is>
          <t>КЕМ-10</t>
        </is>
      </c>
      <c r="E26822" s="8" t="inlineStr">
        <is>
          <t>Клапан електромагнітний КЕМ 10 МАЗ &lt;ДК&gt;</t>
        </is>
      </c>
      <c r="F26822" s="7">
        <v>5</v>
      </c>
      <c r="G26822" s="9">
        <v>730</v>
      </c>
    </row>
    <row r="26823" spans="1:7" customHeight="0">
      <c r="B26823" s="7">
        <v>124292</v>
      </c>
      <c r="C26823" s="7" t="inlineStr">
        <is>
          <t>23101290316</t>
        </is>
      </c>
      <c r="D26823" s="7" t="inlineStr">
        <is>
          <t>КК-160</t>
        </is>
      </c>
      <c r="E26823" s="8" t="inlineStr">
        <is>
          <t>Шарнір карданний с/г 160.КК (шліц 6 х шліц 6) (хрестовина 28х73) &lt;ДК&gt;</t>
        </is>
      </c>
      <c r="F26823" s="7">
        <v>5</v>
      </c>
      <c r="G26823" s="9">
        <v>1035</v>
      </c>
    </row>
    <row r="26824" spans="1:7" customHeight="0">
      <c r="B26824" s="7">
        <v>124293</v>
      </c>
      <c r="C26824" s="7" t="inlineStr">
        <is>
          <t>1038957859</t>
        </is>
      </c>
      <c r="D26824" s="7" t="inlineStr">
        <is>
          <t>КП205-3801000</t>
        </is>
      </c>
      <c r="E26824" s="8" t="inlineStr">
        <is>
          <t>Комбінація приладів ЗІЛ 130 &lt;ДК&gt;</t>
        </is>
      </c>
      <c r="F26824" s="7">
        <v>5</v>
      </c>
      <c r="G26824" s="9">
        <v>1075</v>
      </c>
    </row>
    <row r="26825" spans="1:7" customHeight="0">
      <c r="B26825" s="7">
        <v>124294</v>
      </c>
      <c r="C26825" s="7" t="inlineStr">
        <is>
          <t>01371465493</t>
        </is>
      </c>
      <c r="D26825" s="7" t="inlineStr">
        <is>
          <t>КЭБ-420</t>
        </is>
      </c>
      <c r="E26825" s="8" t="inlineStr">
        <is>
          <t>Клапан блокування КАМАЗ, МАЗ плоский. роз'єм &lt;ДК&gt;</t>
        </is>
      </c>
      <c r="F26825" s="7">
        <v>5</v>
      </c>
      <c r="G26825" s="9">
        <v>1260</v>
      </c>
    </row>
    <row r="26826" spans="1:7" customHeight="0">
      <c r="B26826" s="7">
        <v>124295</v>
      </c>
      <c r="C26826" s="7" t="inlineStr">
        <is>
          <t>371465495</t>
        </is>
      </c>
      <c r="D26826" s="7" t="inlineStr">
        <is>
          <t>КЭБ-420С</t>
        </is>
      </c>
      <c r="E26826" s="8" t="inlineStr">
        <is>
          <t>Клапан блокування МАЗ круглий. роз'єм &lt;ДК&gt;</t>
        </is>
      </c>
      <c r="F26826" s="7">
        <v>5</v>
      </c>
      <c r="G26826" s="9">
        <v>1330</v>
      </c>
    </row>
    <row r="26827" spans="1:7" customHeight="0">
      <c r="B26827" s="7">
        <v>124296</v>
      </c>
      <c r="C26827" s="7" t="inlineStr">
        <is>
          <t>371465494</t>
        </is>
      </c>
      <c r="D26827" s="7" t="inlineStr">
        <is>
          <t>КЭБ-421-02</t>
        </is>
      </c>
      <c r="E26827" s="8" t="inlineStr">
        <is>
          <t>Клапан зупинки двигуна МАЗ &lt;ДК&gt;</t>
        </is>
      </c>
      <c r="F26827" s="7">
        <v>5</v>
      </c>
      <c r="G26827" s="9">
        <v>1330</v>
      </c>
    </row>
    <row r="26828" spans="1:7" customHeight="0">
      <c r="B26828" s="7">
        <v>124297</v>
      </c>
      <c r="C26828" s="7" t="inlineStr">
        <is>
          <t>59001283066</t>
        </is>
      </c>
      <c r="D26828" s="7" t="inlineStr">
        <is>
          <t>ЛЛ40-ГБ</t>
        </is>
      </c>
      <c r="E26828" s="8" t="inlineStr">
        <is>
          <t>Грузик балансувальний 40г, свинець, набивний для легк. авто з легкосплавними дисками&lt;ДК&gt;</t>
        </is>
      </c>
      <c r="F26828" s="7">
        <v>5</v>
      </c>
      <c r="G26828" s="9">
        <v>20</v>
      </c>
    </row>
    <row r="26829" spans="1:7" customHeight="0">
      <c r="B26829" s="7">
        <v>124302</v>
      </c>
      <c r="C26829" s="7" t="inlineStr">
        <is>
          <t>1237608132</t>
        </is>
      </c>
      <c r="D26829" s="7" t="inlineStr">
        <is>
          <t>ММ111В</t>
        </is>
      </c>
      <c r="E26829" s="8" t="inlineStr">
        <is>
          <t>Датчик тиску оливи авар. ГАЗ УАЗ &lt;ДК&gt;</t>
        </is>
      </c>
      <c r="F26829" s="7">
        <v>5</v>
      </c>
      <c r="G26829" s="9">
        <v>80</v>
      </c>
    </row>
    <row r="26830" spans="1:7" customHeight="0">
      <c r="B26830" s="7">
        <v>124303</v>
      </c>
      <c r="C26830" s="7" t="inlineStr">
        <is>
          <t>0137608133</t>
        </is>
      </c>
      <c r="D26830" s="7" t="inlineStr">
        <is>
          <t>ММ124Д</t>
        </is>
      </c>
      <c r="E26830" s="8" t="inlineStr">
        <is>
          <t>Датчик тиску повітря авар.  КАМАЗ &lt;ДК&gt;</t>
        </is>
      </c>
      <c r="F26830" s="7">
        <v>5</v>
      </c>
      <c r="G26830" s="9">
        <v>105</v>
      </c>
    </row>
    <row r="26831" spans="1:7" customHeight="0">
      <c r="B26831" s="7">
        <v>124304</v>
      </c>
      <c r="C26831" s="7" t="inlineStr">
        <is>
          <t>1014653229</t>
        </is>
      </c>
      <c r="D26831" s="7" t="inlineStr">
        <is>
          <t>ММ355-3829010</t>
        </is>
      </c>
      <c r="E26831" s="8" t="inlineStr">
        <is>
          <t>Датчик тиск. оливи ЗІЛ, МАЗ (ММ355) &lt;ДК&gt;</t>
        </is>
      </c>
      <c r="F26831" s="7">
        <v>5</v>
      </c>
      <c r="G26831" s="9">
        <v>155</v>
      </c>
    </row>
    <row r="26832" spans="1:7" customHeight="0">
      <c r="B26832" s="7">
        <v>124305</v>
      </c>
      <c r="C26832" s="7" t="inlineStr">
        <is>
          <t>0314653227</t>
        </is>
      </c>
      <c r="D26832" s="7" t="inlineStr">
        <is>
          <t>ММ358-3829010</t>
        </is>
      </c>
      <c r="E26832" s="8" t="inlineStr">
        <is>
          <t>Датчик тиску оливи ГАЗ 53, 2410, УАЗ (ММ358) &lt;ДК&gt;</t>
        </is>
      </c>
      <c r="F26832" s="7">
        <v>5</v>
      </c>
      <c r="G26832" s="9">
        <v>170</v>
      </c>
    </row>
    <row r="26833" spans="1:7" customHeight="0">
      <c r="B26833" s="7">
        <v>124306</v>
      </c>
      <c r="C26833" s="7" t="inlineStr">
        <is>
          <t>1737862051</t>
        </is>
      </c>
      <c r="D26833" s="7" t="inlineStr">
        <is>
          <t>ММ393А-3829010</t>
        </is>
      </c>
      <c r="E26833" s="8" t="inlineStr">
        <is>
          <t>Датчик тиску оливи ВАЗ 2101,03 (2103-3810300-01) &lt;ДК&gt;</t>
        </is>
      </c>
      <c r="F26833" s="7">
        <v>5</v>
      </c>
      <c r="G26833" s="9">
        <v>155</v>
      </c>
    </row>
    <row r="26834" spans="1:7" customHeight="0">
      <c r="B26834" s="7">
        <v>124310</v>
      </c>
      <c r="C26834" s="7" t="inlineStr">
        <is>
          <t>23111419668</t>
        </is>
      </c>
      <c r="D26834" s="7" t="inlineStr">
        <is>
          <t>МФ4-1017050</t>
        </is>
      </c>
      <c r="E26834" s="8" t="inlineStr">
        <is>
          <t>Елемент фільт. оливного ГАЗ 52, Т-30, Т-25 &lt;ДК&gt;</t>
        </is>
      </c>
      <c r="F26834" s="7">
        <v>0</v>
      </c>
      <c r="G26834" s="9">
        <v>95</v>
      </c>
    </row>
    <row r="26835" spans="1:7" customHeight="0">
      <c r="B26835" s="7">
        <v>124311</v>
      </c>
      <c r="C26835" s="7" t="inlineStr">
        <is>
          <t>17371797</t>
        </is>
      </c>
      <c r="D26835" s="7" t="inlineStr">
        <is>
          <t>МЭ 241</t>
        </is>
      </c>
      <c r="E26835" s="8" t="inlineStr">
        <is>
          <t>Моторедуктор склоочис. ВАЗ 2101-07, 2121 12В; 6Вт &lt;ДК&gt;</t>
        </is>
      </c>
      <c r="F26835" s="7">
        <v>5</v>
      </c>
      <c r="G26835" s="9">
        <v>615</v>
      </c>
    </row>
    <row r="26836" spans="1:7" customHeight="0">
      <c r="B26836" s="7">
        <v>124312</v>
      </c>
      <c r="C26836" s="7" t="inlineStr">
        <is>
          <t>013844</t>
        </is>
      </c>
      <c r="D26836" s="7" t="inlineStr">
        <is>
          <t>МЭ20.3802</t>
        </is>
      </c>
      <c r="E26836" s="8" t="inlineStr">
        <is>
          <t>Датчик швидкості КамАЗ, МАЗ 504, КРАЗ 6510 (20.01.3843) &lt;ДК&gt;</t>
        </is>
      </c>
      <c r="F26836" s="7">
        <v>5</v>
      </c>
      <c r="G26836" s="9">
        <v>790</v>
      </c>
    </row>
    <row r="26837" spans="1:7" customHeight="0">
      <c r="B26837" s="7">
        <v>124313</v>
      </c>
      <c r="C26837" s="7" t="inlineStr">
        <is>
          <t>0337298537</t>
        </is>
      </c>
      <c r="D26837" s="7" t="inlineStr">
        <is>
          <t>МЭ218</t>
        </is>
      </c>
      <c r="E26837" s="8" t="inlineStr">
        <is>
          <t>Електродвигун обігрівача ГАЗ 53 ст/о, МОСКВИЧ 2140 12В 25Вт &lt;ДК&gt;</t>
        </is>
      </c>
      <c r="F26837" s="7">
        <v>5</v>
      </c>
      <c r="G26837" s="9">
        <v>890</v>
      </c>
    </row>
    <row r="26838" spans="1:7" customHeight="0">
      <c r="B26838" s="7">
        <v>124314</v>
      </c>
      <c r="C26838" s="7" t="inlineStr">
        <is>
          <t>0337482</t>
        </is>
      </c>
      <c r="D26838" s="7" t="inlineStr">
        <is>
          <t>МЭ237</t>
        </is>
      </c>
      <c r="E26838" s="8" t="inlineStr">
        <is>
          <t>Електродвигун обігрівача КАМАЗ, МАЗ, БЕЛАЗ, КРАЗ, ГАЗ, ЛАЗ 24В 25Вт &lt;ДК&gt;</t>
        </is>
      </c>
      <c r="F26838" s="7">
        <v>5</v>
      </c>
      <c r="G26838" s="9">
        <v>525</v>
      </c>
    </row>
    <row r="26839" spans="1:7" customHeight="0">
      <c r="B26839" s="7">
        <v>124315</v>
      </c>
      <c r="C26839" s="7" t="inlineStr">
        <is>
          <t>17371800</t>
        </is>
      </c>
      <c r="D26839" s="7" t="inlineStr">
        <is>
          <t>МЭ255</t>
        </is>
      </c>
      <c r="E26839" s="8" t="inlineStr">
        <is>
          <t>Електродвигун обігрівача ВАЗ 2101-07, 2121, ОКА на підшипн. 12В; 20Вт &lt;ДК&gt;</t>
        </is>
      </c>
      <c r="F26839" s="7">
        <v>5</v>
      </c>
      <c r="G26839" s="9">
        <v>480</v>
      </c>
    </row>
    <row r="26840" spans="1:7" customHeight="0">
      <c r="B26840" s="7">
        <v>124316</v>
      </c>
      <c r="C26840" s="7" t="inlineStr">
        <is>
          <t>23031500775</t>
        </is>
      </c>
      <c r="D26840" s="7" t="inlineStr">
        <is>
          <t>Н 127.14.002</t>
        </is>
      </c>
      <c r="E26840" s="8" t="inlineStr">
        <is>
          <t>Воронка насінняпроводу сівалки зернової СЗ-3,6 (5,4) &lt;ДК&gt;</t>
        </is>
      </c>
      <c r="F26840" s="7">
        <v>5</v>
      </c>
      <c r="G26840" s="9">
        <v>40</v>
      </c>
    </row>
    <row r="26841" spans="1:7" customHeight="0">
      <c r="B26841" s="7">
        <v>124355</v>
      </c>
      <c r="C26841" s="7" t="inlineStr">
        <is>
          <t>23471364645</t>
        </is>
      </c>
      <c r="D26841" s="7" t="inlineStr">
        <is>
          <t>Н.036.83.1410 2SN</t>
        </is>
      </c>
      <c r="E26841" s="8" t="inlineStr">
        <is>
          <t>РВТ 1410 Ключ S24(М20x1,5) d-12  2SN ПРЕМІУМ &lt;ДК&gt;</t>
        </is>
      </c>
      <c r="F26841" s="7">
        <v>0</v>
      </c>
      <c r="G26841" s="9">
        <v>370</v>
      </c>
    </row>
    <row r="26842" spans="1:7" customHeight="0">
      <c r="B26842" s="7">
        <v>124364</v>
      </c>
      <c r="C26842" s="7" t="inlineStr">
        <is>
          <t>23471364607</t>
        </is>
      </c>
      <c r="D26842" s="7" t="inlineStr">
        <is>
          <t>Н.036.84.0610 1SN</t>
        </is>
      </c>
      <c r="E26842" s="8" t="inlineStr">
        <is>
          <t>РВТ 0610 Ключ S27(М22х1,5) d-12 1SN ПРЕМІУМ &lt;ДК&gt;</t>
        </is>
      </c>
      <c r="F26842" s="7">
        <v>0</v>
      </c>
      <c r="G26842" s="9">
        <v>195</v>
      </c>
    </row>
    <row r="26843" spans="1:7" customHeight="0">
      <c r="B26843" s="7">
        <v>124366</v>
      </c>
      <c r="C26843" s="7" t="inlineStr">
        <is>
          <t>23471364654</t>
        </is>
      </c>
      <c r="D26843" s="7" t="inlineStr">
        <is>
          <t>Н.036.84.0810 2SN</t>
        </is>
      </c>
      <c r="E26843" s="8" t="inlineStr">
        <is>
          <t>РВТ 0810 Ключ S27(М22х1,5) d-12 2SN ПРЕМІУМ &lt;ДК&gt;</t>
        </is>
      </c>
      <c r="F26843" s="7">
        <v>0</v>
      </c>
      <c r="G26843" s="9">
        <v>275</v>
      </c>
    </row>
    <row r="26844" spans="1:7" customHeight="0">
      <c r="B26844" s="7">
        <v>124386</v>
      </c>
      <c r="C26844" s="7" t="inlineStr">
        <is>
          <t>23471364670</t>
        </is>
      </c>
      <c r="D26844" s="7" t="inlineStr">
        <is>
          <t>Н.036.85.2010 2SN</t>
        </is>
      </c>
      <c r="E26844" s="8" t="inlineStr">
        <is>
          <t>РВТ 2010 Ключ S32(М27x1,5) d-16 2SN ПРЕМІУМ &lt;ДК&gt;</t>
        </is>
      </c>
      <c r="F26844" s="7">
        <v>0</v>
      </c>
      <c r="G26844" s="9">
        <v>645</v>
      </c>
    </row>
    <row r="26845" spans="1:7" customHeight="0">
      <c r="B26845" s="7">
        <v>124389</v>
      </c>
      <c r="C26845" s="7" t="inlineStr">
        <is>
          <t>20471462832</t>
        </is>
      </c>
      <c r="D26845" s="7" t="inlineStr">
        <is>
          <t>Н.066.02</t>
        </is>
      </c>
      <c r="E26845" s="8" t="inlineStr">
        <is>
          <t>Сегмент ножа (коси) жниварки СК-5М Нива &lt;ДК&gt;</t>
        </is>
      </c>
      <c r="F26845" s="7">
        <v>5</v>
      </c>
      <c r="G26845" s="9">
        <v>30</v>
      </c>
    </row>
    <row r="26846" spans="1:7" customHeight="0">
      <c r="B26846" s="7">
        <v>124390</v>
      </c>
      <c r="C26846" s="7" t="inlineStr">
        <is>
          <t>3887850762</t>
        </is>
      </c>
      <c r="D26846" s="7" t="inlineStr">
        <is>
          <t>НК 455220</t>
        </is>
      </c>
      <c r="E26846" s="8" t="inlineStr">
        <is>
          <t>Підшипник 455220 (шкворень КамАЗ Євро) &lt;ДК&gt;</t>
        </is>
      </c>
      <c r="F26846" s="7">
        <v>5</v>
      </c>
      <c r="G26846" s="9">
        <v>95</v>
      </c>
    </row>
    <row r="26847" spans="1:7" customHeight="0">
      <c r="B26847" s="7">
        <v>124394</v>
      </c>
      <c r="C26847" s="7" t="inlineStr">
        <is>
          <t>23461460243</t>
        </is>
      </c>
      <c r="D26847" s="7" t="inlineStr">
        <is>
          <t>НШ46-0505037-10</t>
        </is>
      </c>
      <c r="E26847" s="8" t="inlineStr">
        <is>
          <t>Фланець насоса НШ-10 (універсальний) &lt;ДК&gt;</t>
        </is>
      </c>
      <c r="F26847" s="7">
        <v>5</v>
      </c>
      <c r="G26847" s="9">
        <v>110</v>
      </c>
    </row>
    <row r="26848" spans="1:7" customHeight="0">
      <c r="B26848" s="7">
        <v>124395</v>
      </c>
      <c r="C26848" s="7" t="inlineStr">
        <is>
          <t>23461460244</t>
        </is>
      </c>
      <c r="D26848" s="7" t="inlineStr">
        <is>
          <t>НШ46-0505037-32</t>
        </is>
      </c>
      <c r="E26848" s="8" t="inlineStr">
        <is>
          <t>Фланець насоса НШ-32 (універсальний) &lt;ДК&gt;</t>
        </is>
      </c>
      <c r="F26848" s="7">
        <v>5</v>
      </c>
      <c r="G26848" s="9">
        <v>210</v>
      </c>
    </row>
    <row r="26849" spans="1:7" customHeight="0">
      <c r="B26849" s="7">
        <v>124396</v>
      </c>
      <c r="C26849" s="7" t="inlineStr">
        <is>
          <t>23461460245</t>
        </is>
      </c>
      <c r="D26849" s="7" t="inlineStr">
        <is>
          <t>НШ46-0505037-50</t>
        </is>
      </c>
      <c r="E26849" s="8" t="inlineStr">
        <is>
          <t>Фланець насоса НШ-50 (універсальний) &lt;ДК&gt;</t>
        </is>
      </c>
      <c r="F26849" s="7">
        <v>5</v>
      </c>
      <c r="G26849" s="9">
        <v>250</v>
      </c>
    </row>
    <row r="26850" spans="1:7" customHeight="0">
      <c r="B26850" s="7">
        <v>124397</v>
      </c>
      <c r="C26850" s="7" t="inlineStr">
        <is>
          <t>4905933562</t>
        </is>
      </c>
      <c r="D26850" s="7" t="inlineStr">
        <is>
          <t>ОП- 5</t>
        </is>
      </c>
      <c r="E26850" s="8" t="inlineStr">
        <is>
          <t>Вогнегасник порошковий ОП5 5кг. &lt;ДК&gt;</t>
        </is>
      </c>
      <c r="F26850" s="7">
        <v>5</v>
      </c>
      <c r="G26850" s="9">
        <v>995</v>
      </c>
    </row>
    <row r="26851" spans="1:7" customHeight="0">
      <c r="B26851" s="7">
        <v>124398</v>
      </c>
      <c r="C26851" s="7" t="inlineStr">
        <is>
          <t>49051170111</t>
        </is>
      </c>
      <c r="D26851" s="7" t="inlineStr">
        <is>
          <t>ОП-100</t>
        </is>
      </c>
      <c r="E26851" s="8" t="inlineStr">
        <is>
          <t>Вогнегасник порошковий ОП100 100 кг. &lt;ДК&gt;</t>
        </is>
      </c>
      <c r="F26851" s="7">
        <v>2</v>
      </c>
      <c r="G26851" s="9">
        <v>13985</v>
      </c>
    </row>
    <row r="26852" spans="1:7" customHeight="0">
      <c r="B26852" s="7">
        <v>124399</v>
      </c>
      <c r="C26852" s="7" t="inlineStr">
        <is>
          <t>49051029558</t>
        </is>
      </c>
      <c r="D26852" s="7" t="inlineStr">
        <is>
          <t>ОП-3</t>
        </is>
      </c>
      <c r="E26852" s="8" t="inlineStr">
        <is>
          <t>Вогнегасник порошковий ОП3 3кг. &lt;ДК&gt;</t>
        </is>
      </c>
      <c r="F26852" s="7">
        <v>5</v>
      </c>
      <c r="G26852" s="9">
        <v>760</v>
      </c>
    </row>
    <row r="26853" spans="1:7" customHeight="0">
      <c r="B26853" s="7">
        <v>124401</v>
      </c>
      <c r="C26853" s="7" t="inlineStr">
        <is>
          <t>49051029559</t>
        </is>
      </c>
      <c r="D26853" s="7" t="inlineStr">
        <is>
          <t>ОП-6</t>
        </is>
      </c>
      <c r="E26853" s="8" t="inlineStr">
        <is>
          <t>Вогнегасник порошковий ОП6 6кг. &lt;ДК&gt;</t>
        </is>
      </c>
      <c r="F26853" s="7">
        <v>5</v>
      </c>
      <c r="G26853" s="9">
        <v>1150</v>
      </c>
    </row>
    <row r="26854" spans="1:7" customHeight="0">
      <c r="B26854" s="7">
        <v>124402</v>
      </c>
      <c r="C26854" s="7" t="inlineStr">
        <is>
          <t>49051027327</t>
        </is>
      </c>
      <c r="D26854" s="7" t="inlineStr">
        <is>
          <t>ОП-9</t>
        </is>
      </c>
      <c r="E26854" s="8" t="inlineStr">
        <is>
          <t>Вогнегасник порошковий ОП9 9кг. &lt;ДК&gt;</t>
        </is>
      </c>
      <c r="F26854" s="7">
        <v>0</v>
      </c>
      <c r="G26854" s="9">
        <v>1475</v>
      </c>
    </row>
    <row r="26855" spans="1:7" customHeight="0">
      <c r="B26855" s="7">
        <v>124403</v>
      </c>
      <c r="C26855" s="7" t="inlineStr">
        <is>
          <t>23371027471</t>
        </is>
      </c>
      <c r="D26855" s="7" t="inlineStr">
        <is>
          <t>П147.М.04.29</t>
        </is>
      </c>
      <c r="E26855" s="8" t="inlineStr">
        <is>
          <t>Перемикач світла МТЗ &lt;ДК&gt;</t>
        </is>
      </c>
      <c r="F26855" s="7">
        <v>5</v>
      </c>
      <c r="G26855" s="9">
        <v>70</v>
      </c>
    </row>
    <row r="26856" spans="1:7" customHeight="0">
      <c r="B26856" s="7">
        <v>124404</v>
      </c>
      <c r="C26856" s="7" t="inlineStr">
        <is>
          <t>23371426464</t>
        </is>
      </c>
      <c r="D26856" s="7" t="inlineStr">
        <is>
          <t>П147.М04.11</t>
        </is>
      </c>
      <c r="E26856" s="8" t="inlineStr">
        <is>
          <t>Перемикач вентилятора обігрівача МТЗ &lt;ДК&gt;</t>
        </is>
      </c>
      <c r="F26856" s="7">
        <v>5</v>
      </c>
      <c r="G26856" s="9">
        <v>90</v>
      </c>
    </row>
    <row r="26857" spans="1:7" customHeight="0">
      <c r="B26857" s="7">
        <v>124405</v>
      </c>
      <c r="C26857" s="7" t="inlineStr">
        <is>
          <t>23371426460</t>
        </is>
      </c>
      <c r="D26857" s="7" t="inlineStr">
        <is>
          <t>П147.М09.09АБ</t>
        </is>
      </c>
      <c r="E26857" s="8" t="inlineStr">
        <is>
          <t>Перемикач склоочисника МТЗ (вітрового скла) &lt;ДК&gt;</t>
        </is>
      </c>
      <c r="F26857" s="7">
        <v>0</v>
      </c>
      <c r="G26857" s="9">
        <v>85</v>
      </c>
    </row>
    <row r="26858" spans="1:7" customHeight="0">
      <c r="B26858" s="7">
        <v>124407</v>
      </c>
      <c r="C26858" s="7" t="inlineStr">
        <is>
          <t>23371437073</t>
        </is>
      </c>
      <c r="D26858" s="7" t="inlineStr">
        <is>
          <t>П150М.06.14</t>
        </is>
      </c>
      <c r="E26858" s="8" t="inlineStr">
        <is>
          <t>Перемикач блокування міжколісного дифференціалу МТЗ &lt;ДК&gt;</t>
        </is>
      </c>
      <c r="F26858" s="7">
        <v>5</v>
      </c>
      <c r="G26858" s="9">
        <v>90</v>
      </c>
    </row>
    <row r="26859" spans="1:7" customHeight="0">
      <c r="B26859" s="7">
        <v>124410</v>
      </c>
      <c r="C26859" s="7" t="inlineStr">
        <is>
          <t>23371437077</t>
        </is>
      </c>
      <c r="D26859" s="7" t="inlineStr">
        <is>
          <t>П150М.14.10</t>
        </is>
      </c>
      <c r="E26859" s="8" t="inlineStr">
        <is>
          <t>Перемикач склоомивача МТЗ &lt;ДК&gt;</t>
        </is>
      </c>
      <c r="F26859" s="7">
        <v>5</v>
      </c>
      <c r="G26859" s="9">
        <v>75</v>
      </c>
    </row>
    <row r="26860" spans="1:7" customHeight="0">
      <c r="B26860" s="7">
        <v>124412</v>
      </c>
      <c r="C26860" s="7" t="inlineStr">
        <is>
          <t>23371437079</t>
        </is>
      </c>
      <c r="D26860" s="7" t="inlineStr">
        <is>
          <t>П150М.25.16</t>
        </is>
      </c>
      <c r="E26860" s="8" t="inlineStr">
        <is>
          <t>Перемикач ліхтарів автопотяга МТЗ &lt;ДК&gt;</t>
        </is>
      </c>
      <c r="F26860" s="7">
        <v>5</v>
      </c>
      <c r="G26860" s="9">
        <v>75</v>
      </c>
    </row>
    <row r="26861" spans="1:7" customHeight="0">
      <c r="B26861" s="7">
        <v>124413</v>
      </c>
      <c r="C26861" s="7" t="inlineStr">
        <is>
          <t>23371437080</t>
        </is>
      </c>
      <c r="D26861" s="7" t="inlineStr">
        <is>
          <t>П150М.25.52</t>
        </is>
      </c>
      <c r="E26861" s="8" t="inlineStr">
        <is>
          <t>Перемикач світла фар, знак автопотяга МТЗ &lt;ДК&gt;</t>
        </is>
      </c>
      <c r="F26861" s="7">
        <v>5</v>
      </c>
      <c r="G26861" s="9">
        <v>80</v>
      </c>
    </row>
    <row r="26862" spans="1:7" customHeight="0">
      <c r="B26862" s="7">
        <v>124414</v>
      </c>
      <c r="C26862" s="7" t="inlineStr">
        <is>
          <t>23031211243</t>
        </is>
      </c>
      <c r="D26862" s="7" t="inlineStr">
        <is>
          <t>П-2ПР-25,4-11400 А</t>
        </is>
      </c>
      <c r="E26862" s="8" t="inlineStr">
        <is>
          <t>Ланка ланцюга перехідна П-2ПР-25,4-11400 (16A-2 OL ) &lt;ДК&gt;</t>
        </is>
      </c>
      <c r="F26862" s="7">
        <v>5</v>
      </c>
      <c r="G26862" s="9">
        <v>70</v>
      </c>
    </row>
    <row r="26863" spans="1:7" customHeight="0">
      <c r="B26863" s="7">
        <v>124415</v>
      </c>
      <c r="C26863" s="7" t="inlineStr">
        <is>
          <t>23031211244</t>
        </is>
      </c>
      <c r="D26863" s="7" t="inlineStr">
        <is>
          <t>П-2ПР-25,4-11400 В</t>
        </is>
      </c>
      <c r="E26863" s="8" t="inlineStr">
        <is>
          <t>Ланка ланцюга перехідна П-2ПР-25,4-11400 (16B-2 OL ) &lt;ДК&gt;</t>
        </is>
      </c>
      <c r="F26863" s="7">
        <v>5</v>
      </c>
      <c r="G26863" s="9">
        <v>90</v>
      </c>
    </row>
    <row r="26864" spans="1:7" customHeight="0">
      <c r="B26864" s="7">
        <v>124417</v>
      </c>
      <c r="C26864" s="7" t="inlineStr">
        <is>
          <t>12371250569</t>
        </is>
      </c>
      <c r="D26864" s="7" t="inlineStr">
        <is>
          <t>П312-3709000</t>
        </is>
      </c>
      <c r="E26864" s="8" t="inlineStr">
        <is>
          <t>Перемикач світла УАЗ центральний &lt;ДК&gt;</t>
        </is>
      </c>
      <c r="F26864" s="7">
        <v>5</v>
      </c>
      <c r="G26864" s="9">
        <v>125</v>
      </c>
    </row>
    <row r="26865" spans="1:7" customHeight="0">
      <c r="B26865" s="7">
        <v>124418</v>
      </c>
      <c r="C26865" s="7" t="inlineStr">
        <is>
          <t>49051797</t>
        </is>
      </c>
      <c r="D26865" s="7" t="inlineStr">
        <is>
          <t>пакет-66</t>
        </is>
      </c>
      <c r="E26865" s="8" t="inlineStr">
        <is>
          <t>Пакет для автошин з логотипом 25шт (70х110) &lt;ДК&gt;</t>
        </is>
      </c>
      <c r="F26865" s="7">
        <v>5</v>
      </c>
      <c r="G26865" s="9">
        <v>210</v>
      </c>
    </row>
    <row r="26866" spans="1:7" customHeight="0">
      <c r="B26866" s="7">
        <v>124420</v>
      </c>
      <c r="C26866" s="7" t="inlineStr">
        <is>
          <t>13051415701</t>
        </is>
      </c>
      <c r="D26866" s="7" t="inlineStr">
        <is>
          <t>пакет-ДК1</t>
        </is>
      </c>
      <c r="E26866" s="8" t="inlineStr">
        <is>
          <t>Пакет із логотипом 50шт (29х49) до 21 кг. &lt;ДК&gt;</t>
        </is>
      </c>
      <c r="F26866" s="7">
        <v>5</v>
      </c>
      <c r="G26866" s="9">
        <v>215</v>
      </c>
    </row>
    <row r="26867" spans="1:7" customHeight="0">
      <c r="B26867" s="7">
        <v>124422</v>
      </c>
      <c r="C26867" s="7" t="inlineStr">
        <is>
          <t>02381441112</t>
        </is>
      </c>
      <c r="D26867" s="7" t="inlineStr">
        <is>
          <t>ПД-8093-2</t>
        </is>
      </c>
      <c r="E26867" s="8" t="inlineStr">
        <is>
          <t>Датчик імпульсів приводу спідометра &lt;ДК&gt;</t>
        </is>
      </c>
      <c r="F26867" s="7">
        <v>5</v>
      </c>
      <c r="G26867" s="9">
        <v>1140</v>
      </c>
    </row>
    <row r="26868" spans="1:7" customHeight="0">
      <c r="B26868" s="7">
        <v>124423</v>
      </c>
      <c r="C26868" s="7" t="inlineStr">
        <is>
          <t>02381441113</t>
        </is>
      </c>
      <c r="D26868" s="7" t="inlineStr">
        <is>
          <t>ПД-8093-3</t>
        </is>
      </c>
      <c r="E26868" s="8" t="inlineStr">
        <is>
          <t>Датчик імпульсів приводу спідометра &lt;ДК&gt;</t>
        </is>
      </c>
      <c r="F26868" s="7">
        <v>5</v>
      </c>
      <c r="G26868" s="9">
        <v>1675</v>
      </c>
    </row>
    <row r="26869" spans="1:7" customHeight="0">
      <c r="B26869" s="7">
        <v>124424</v>
      </c>
      <c r="C26869" s="7" t="inlineStr">
        <is>
          <t>2310884613</t>
        </is>
      </c>
      <c r="D26869" s="7" t="inlineStr">
        <is>
          <t>ПК155-20</t>
        </is>
      </c>
      <c r="E26869" s="8" t="inlineStr">
        <is>
          <t>Компресор 1-циліндровий ПАЗ 3205,3206 вод. охолодження 155л/хв &lt;ДК&gt;</t>
        </is>
      </c>
      <c r="F26869" s="7">
        <v>5</v>
      </c>
      <c r="G26869" s="9">
        <v>6640</v>
      </c>
    </row>
    <row r="26870" spans="1:7" customHeight="0">
      <c r="B26870" s="7">
        <v>124425</v>
      </c>
      <c r="C26870" s="7" t="inlineStr">
        <is>
          <t>0437770447</t>
        </is>
      </c>
      <c r="D26870" s="7" t="inlineStr">
        <is>
          <t>ПКЛ-12-1</t>
        </is>
      </c>
      <c r="E26870" s="8" t="inlineStr">
        <is>
          <t>Кнопка склопідйомника ГАЗ 3110 &lt;ДК&gt;</t>
        </is>
      </c>
      <c r="F26870" s="7">
        <v>5</v>
      </c>
      <c r="G26870" s="9">
        <v>65</v>
      </c>
    </row>
    <row r="26871" spans="1:7" customHeight="0">
      <c r="B26871" s="7">
        <v>124426</v>
      </c>
      <c r="C26871" s="7" t="inlineStr">
        <is>
          <t>2337866935</t>
        </is>
      </c>
      <c r="D26871" s="7" t="inlineStr">
        <is>
          <t>ПКП-1</t>
        </is>
      </c>
      <c r="E26871" s="8" t="inlineStr">
        <is>
          <t>Перемикач світла МТЗ (фар, поворотів та звукового сигналу) &lt;ДК&gt;</t>
        </is>
      </c>
      <c r="F26871" s="7">
        <v>5</v>
      </c>
      <c r="G26871" s="9">
        <v>340</v>
      </c>
    </row>
    <row r="26872" spans="1:7" customHeight="0">
      <c r="B26872" s="7">
        <v>124429</v>
      </c>
      <c r="C26872" s="7" t="inlineStr">
        <is>
          <t>23031211239</t>
        </is>
      </c>
      <c r="D26872" s="7" t="inlineStr">
        <is>
          <t>П-ПР-31,75-8900 А</t>
        </is>
      </c>
      <c r="E26872" s="8" t="inlineStr">
        <is>
          <t>Ланка ланцюга перехідна П-ПР-31,75-8900 (20A-1 OL ) &lt;ДК&gt;</t>
        </is>
      </c>
      <c r="F26872" s="7">
        <v>5</v>
      </c>
      <c r="G26872" s="9">
        <v>70</v>
      </c>
    </row>
    <row r="26873" spans="1:7" customHeight="0">
      <c r="B26873" s="7">
        <v>124430</v>
      </c>
      <c r="C26873" s="7" t="inlineStr">
        <is>
          <t>23031211240</t>
        </is>
      </c>
      <c r="D26873" s="7" t="inlineStr">
        <is>
          <t>П-ПР-31,75-8900 В</t>
        </is>
      </c>
      <c r="E26873" s="8" t="inlineStr">
        <is>
          <t>Ланка ланцюга перехідна П-ПР-31,75-8900 (20B-1 OL ) &lt;ДК&gt;</t>
        </is>
      </c>
      <c r="F26873" s="7">
        <v>5</v>
      </c>
      <c r="G26873" s="9">
        <v>75</v>
      </c>
    </row>
    <row r="26874" spans="1:7" customHeight="0">
      <c r="B26874" s="7">
        <v>124432</v>
      </c>
      <c r="C26874" s="7" t="inlineStr">
        <is>
          <t>23031211204</t>
        </is>
      </c>
      <c r="D26874" s="7" t="inlineStr">
        <is>
          <t>ПР-15,875-2300-1</t>
        </is>
      </c>
      <c r="E26874" s="8" t="inlineStr">
        <is>
          <t>Ланцюг роликовий 1-рядн. 2,5м. ISO 10А-1 (520) цільний ролик ПРЕМІУМ &lt;ДК&gt;</t>
        </is>
      </c>
      <c r="F26874" s="7">
        <v>5</v>
      </c>
      <c r="G26874" s="9">
        <v>380</v>
      </c>
    </row>
    <row r="26875" spans="1:7" customHeight="0">
      <c r="B26875" s="7">
        <v>124436</v>
      </c>
      <c r="C26875" s="7" t="inlineStr">
        <is>
          <t>23031211211</t>
        </is>
      </c>
      <c r="D26875" s="7" t="inlineStr">
        <is>
          <t>ПР-25,4-7000</t>
        </is>
      </c>
      <c r="E26875" s="8" t="inlineStr">
        <is>
          <t>Ланцюг роликовий 1-рядн. 5м. (ISO 16AH-1) цільний ролик ПРЕМІУМ &lt;ДК&gt;</t>
        </is>
      </c>
      <c r="F26875" s="7">
        <v>0</v>
      </c>
      <c r="G26875" s="9">
        <v>2370</v>
      </c>
    </row>
    <row r="26876" spans="1:7" customHeight="0">
      <c r="B26876" s="7">
        <v>124441</v>
      </c>
      <c r="C26876" s="7" t="inlineStr">
        <is>
          <t>0337499</t>
        </is>
      </c>
      <c r="D26876" s="7" t="inlineStr">
        <is>
          <t>Р12-3706 500</t>
        </is>
      </c>
      <c r="E26876" s="8" t="inlineStr">
        <is>
          <t>Кришка розподіл. запалив. ГАЗ 53 конт. &lt;ДК&gt;</t>
        </is>
      </c>
      <c r="F26876" s="7">
        <v>5</v>
      </c>
      <c r="G26876" s="9">
        <v>180</v>
      </c>
    </row>
    <row r="26877" spans="1:7" customHeight="0">
      <c r="B26877" s="7">
        <v>124443</v>
      </c>
      <c r="C26877" s="7" t="inlineStr">
        <is>
          <t>1037233</t>
        </is>
      </c>
      <c r="D26877" s="7" t="inlineStr">
        <is>
          <t>Р137.3706 300</t>
        </is>
      </c>
      <c r="E26877" s="8" t="inlineStr">
        <is>
          <t>Пластина переривника ЗІЛ Р137.3706 300 &lt;ДК&gt;</t>
        </is>
      </c>
      <c r="F26877" s="7">
        <v>5</v>
      </c>
      <c r="G26877" s="9">
        <v>175</v>
      </c>
    </row>
    <row r="26878" spans="1:7" customHeight="0">
      <c r="B26878" s="7">
        <v>124445</v>
      </c>
      <c r="C26878" s="7" t="inlineStr">
        <is>
          <t>0337497</t>
        </is>
      </c>
      <c r="D26878" s="7" t="inlineStr">
        <is>
          <t>Р351-3706500</t>
        </is>
      </c>
      <c r="E26878" s="8" t="inlineStr">
        <is>
          <t>Кришка розподіл. запалив. ГАЗ 53 безконт. &lt;ДК&gt;</t>
        </is>
      </c>
      <c r="F26878" s="7">
        <v>5</v>
      </c>
      <c r="G26878" s="9">
        <v>185</v>
      </c>
    </row>
    <row r="26879" spans="1:7" customHeight="0">
      <c r="B26879" s="7">
        <v>124446</v>
      </c>
      <c r="C26879" s="7" t="inlineStr">
        <is>
          <t>0117795695</t>
        </is>
      </c>
      <c r="D26879" s="7" t="inlineStr">
        <is>
          <t>Р412-1703007-10</t>
        </is>
      </c>
      <c r="E26879" s="8" t="inlineStr">
        <is>
          <t>Рукоятка перемикання дільника КамАЗ (в зборі) &lt;ДК&gt;</t>
        </is>
      </c>
      <c r="F26879" s="7">
        <v>5</v>
      </c>
      <c r="G26879" s="9">
        <v>1270</v>
      </c>
    </row>
    <row r="26880" spans="1:7" customHeight="0">
      <c r="B26880" s="7">
        <v>124447</v>
      </c>
      <c r="C26880" s="7" t="inlineStr">
        <is>
          <t>01291030016</t>
        </is>
      </c>
      <c r="D26880" s="7" t="inlineStr">
        <is>
          <t>Р5511-2919000-15</t>
        </is>
      </c>
      <c r="E26880" s="8" t="inlineStr">
        <is>
          <t>Р/к штанги реактивної РМШ КАМАЗ ПОЛІУРЕТАНОВИЙ (6 найменувань, М33х1,5) &lt;ДК&gt;</t>
        </is>
      </c>
      <c r="F26880" s="7">
        <v>0</v>
      </c>
      <c r="G26880" s="9">
        <v>1165</v>
      </c>
    </row>
    <row r="26881" spans="1:7" customHeight="0">
      <c r="B26881" s="7">
        <v>124448</v>
      </c>
      <c r="C26881" s="7" t="inlineStr">
        <is>
          <t>48021134575</t>
        </is>
      </c>
      <c r="D26881" s="7" t="inlineStr">
        <is>
          <t>Розпалювач</t>
        </is>
      </c>
      <c r="E26881" s="8" t="inlineStr">
        <is>
          <t>Розпалювач для багаття та каміна (для пікніка) STANDART 400мл &lt;ДК&gt;</t>
        </is>
      </c>
      <c r="F26881" s="7">
        <v>5</v>
      </c>
      <c r="G26881" s="9">
        <v>80</v>
      </c>
    </row>
    <row r="26882" spans="1:7" customHeight="0">
      <c r="B26882" s="7">
        <v>124449</v>
      </c>
      <c r="C26882" s="7" t="inlineStr">
        <is>
          <t>23371425263</t>
        </is>
      </c>
      <c r="D26882" s="7" t="inlineStr">
        <is>
          <t>РР362Б1-3702000</t>
        </is>
      </c>
      <c r="E26882" s="8" t="inlineStr">
        <is>
          <t>Регулятор напруги МТЗ, Т-40, ДТ-75, К-700 &lt;ДК&gt;</t>
        </is>
      </c>
      <c r="F26882" s="7">
        <v>5</v>
      </c>
      <c r="G26882" s="9">
        <v>240</v>
      </c>
    </row>
    <row r="26883" spans="1:7" customHeight="0">
      <c r="B26883" s="7">
        <v>124450</v>
      </c>
      <c r="C26883" s="7" t="inlineStr">
        <is>
          <t>1737860826</t>
        </is>
      </c>
      <c r="D26883" s="7" t="inlineStr">
        <is>
          <t>РС 527</t>
        </is>
      </c>
      <c r="E26883" s="8" t="inlineStr">
        <is>
          <t>Реле включення фар ВАЗ класика &lt;ДК&gt;</t>
        </is>
      </c>
      <c r="F26883" s="7">
        <v>5</v>
      </c>
      <c r="G26883" s="9">
        <v>75</v>
      </c>
    </row>
    <row r="26884" spans="1:7" customHeight="0">
      <c r="B26884" s="7">
        <v>124452</v>
      </c>
      <c r="C26884" s="7" t="inlineStr">
        <is>
          <t>23371425262</t>
        </is>
      </c>
      <c r="D26884" s="7" t="inlineStr">
        <is>
          <t>РС57-3726010</t>
        </is>
      </c>
      <c r="E26884" s="8" t="inlineStr">
        <is>
          <t>Реле поворотів РС-57 ГАЗ,ЗіЛ,УРАЛ,ЛАЗ,ПАЗ,РАФ (метал. корпус) &lt;ДК&gt;</t>
        </is>
      </c>
      <c r="F26884" s="7">
        <v>0</v>
      </c>
      <c r="G26884" s="9">
        <v>105</v>
      </c>
    </row>
    <row r="26885" spans="1:7" customHeight="0">
      <c r="B26885" s="7">
        <v>124453</v>
      </c>
      <c r="C26885" s="7" t="inlineStr">
        <is>
          <t>23881098741</t>
        </is>
      </c>
      <c r="D26885" s="7" t="inlineStr">
        <is>
          <t>С(В)-2240</t>
        </is>
      </c>
      <c r="E26885" s="8" t="inlineStr">
        <is>
          <t>Ремінь С(В)-2240 &lt;ДК&gt;</t>
        </is>
      </c>
      <c r="F26885" s="7">
        <v>5</v>
      </c>
      <c r="G26885" s="9">
        <v>245</v>
      </c>
    </row>
    <row r="26886" spans="1:7" customHeight="0">
      <c r="B26886" s="7">
        <v>124455</v>
      </c>
      <c r="C26886" s="7" t="inlineStr">
        <is>
          <t>23911432503</t>
        </is>
      </c>
      <c r="D26886" s="7" t="inlineStr">
        <is>
          <t>С15 (915234)</t>
        </is>
      </c>
      <c r="E26886" s="8" t="inlineStr">
        <is>
          <t>Кільце стопорне С15 (915234) ДСТ 13942-86 &lt;ДК&gt;</t>
        </is>
      </c>
      <c r="F26886" s="7">
        <v>5</v>
      </c>
      <c r="G26886" s="9">
        <v>15</v>
      </c>
    </row>
    <row r="26887" spans="1:7" customHeight="0">
      <c r="B26887" s="7">
        <v>124456</v>
      </c>
      <c r="C26887" s="7" t="inlineStr">
        <is>
          <t>23911432504</t>
        </is>
      </c>
      <c r="D26887" s="7" t="inlineStr">
        <is>
          <t>С20 (915241)</t>
        </is>
      </c>
      <c r="E26887" s="8" t="inlineStr">
        <is>
          <t>Кільце стопорне С20 (915241) ДСТ 13940-86 &lt;ДК&gt;</t>
        </is>
      </c>
      <c r="F26887" s="7">
        <v>5</v>
      </c>
      <c r="G26887" s="9">
        <v>15</v>
      </c>
    </row>
    <row r="26888" spans="1:7" customHeight="0">
      <c r="B26888" s="7">
        <v>124458</v>
      </c>
      <c r="C26888" s="7" t="inlineStr">
        <is>
          <t>23911432506</t>
        </is>
      </c>
      <c r="D26888" s="7" t="inlineStr">
        <is>
          <t>С30 (915245)</t>
        </is>
      </c>
      <c r="E26888" s="8" t="inlineStr">
        <is>
          <t>Кільце стопорне С30 (915245) ДСТ 13940-86 &lt;ДК&gt;</t>
        </is>
      </c>
      <c r="F26888" s="7">
        <v>5</v>
      </c>
      <c r="G26888" s="9">
        <v>15</v>
      </c>
    </row>
    <row r="26889" spans="1:7" customHeight="0">
      <c r="B26889" s="7">
        <v>124459</v>
      </c>
      <c r="C26889" s="7" t="inlineStr">
        <is>
          <t>0437778</t>
        </is>
      </c>
      <c r="D26889" s="7" t="inlineStr">
        <is>
          <t>С302/303Д</t>
        </is>
      </c>
      <c r="E26889" s="8" t="inlineStr">
        <is>
          <t>Сигнал звуковий ГАЗ (великий 2 шт.) &lt;ДК&gt;</t>
        </is>
      </c>
      <c r="F26889" s="7">
        <v>5</v>
      </c>
      <c r="G26889" s="9">
        <v>410</v>
      </c>
    </row>
    <row r="26890" spans="1:7" customHeight="0">
      <c r="B26890" s="7">
        <v>124460</v>
      </c>
      <c r="C26890" s="7" t="inlineStr">
        <is>
          <t>0137568</t>
        </is>
      </c>
      <c r="D26890" s="7" t="inlineStr">
        <is>
          <t>С306Д/С307Д-01</t>
        </is>
      </c>
      <c r="E26890" s="8" t="inlineStr">
        <is>
          <t>Сигнал звуковий КамАЗ електричні. (С306-Г + С307-Г) (компл.) &lt;ДК&gt;</t>
        </is>
      </c>
      <c r="F26890" s="7">
        <v>5</v>
      </c>
      <c r="G26890" s="9">
        <v>425</v>
      </c>
    </row>
    <row r="26891" spans="1:7" customHeight="0">
      <c r="B26891" s="7">
        <v>124461</v>
      </c>
      <c r="C26891" s="7" t="inlineStr">
        <is>
          <t>0137569</t>
        </is>
      </c>
      <c r="D26891" s="7" t="inlineStr">
        <is>
          <t>С311</t>
        </is>
      </c>
      <c r="E26891" s="8" t="inlineStr">
        <is>
          <t>Сигнал звуковий ГАЗ, ЗІЛ, УАЗ, МТЗ 12В &lt;ДК&gt;</t>
        </is>
      </c>
      <c r="F26891" s="7">
        <v>5</v>
      </c>
      <c r="G26891" s="9">
        <v>230</v>
      </c>
    </row>
    <row r="26892" spans="1:7" customHeight="0">
      <c r="B26892" s="7">
        <v>124462</v>
      </c>
      <c r="C26892" s="7" t="inlineStr">
        <is>
          <t>0137570</t>
        </is>
      </c>
      <c r="D26892" s="7" t="inlineStr">
        <is>
          <t>С313</t>
        </is>
      </c>
      <c r="E26892" s="8" t="inlineStr">
        <is>
          <t>Сигнал звуковий КАМАЗ, МАЗ, ГАЗ, с/г техніка 24В &lt;ДК&gt;</t>
        </is>
      </c>
      <c r="F26892" s="7">
        <v>5</v>
      </c>
      <c r="G26892" s="9">
        <v>255</v>
      </c>
    </row>
    <row r="26893" spans="1:7" customHeight="0">
      <c r="B26893" s="7">
        <v>124463</v>
      </c>
      <c r="C26893" s="7" t="inlineStr">
        <is>
          <t>23911432507</t>
        </is>
      </c>
      <c r="D26893" s="7" t="inlineStr">
        <is>
          <t>С32 (915205)</t>
        </is>
      </c>
      <c r="E26893" s="8" t="inlineStr">
        <is>
          <t>Кільце стопорне С32 (915205) ДСТ 13940-86 &lt;ДК&gt;</t>
        </is>
      </c>
      <c r="F26893" s="7">
        <v>0</v>
      </c>
      <c r="G26893" s="9">
        <v>20</v>
      </c>
    </row>
    <row r="26894" spans="1:7" customHeight="0">
      <c r="B26894" s="7">
        <v>124464</v>
      </c>
      <c r="C26894" s="7" t="inlineStr">
        <is>
          <t>23911432509</t>
        </is>
      </c>
      <c r="D26894" s="7" t="inlineStr">
        <is>
          <t>С40 (915206)</t>
        </is>
      </c>
      <c r="E26894" s="8" t="inlineStr">
        <is>
          <t>Кільце стопорне С40 (915206) ДСТ 13940-86 &lt;ДК&gt;</t>
        </is>
      </c>
      <c r="F26894" s="7">
        <v>5</v>
      </c>
      <c r="G26894" s="9">
        <v>20</v>
      </c>
    </row>
    <row r="26895" spans="1:7" customHeight="0">
      <c r="B26895" s="7">
        <v>124465</v>
      </c>
      <c r="C26895" s="7" t="inlineStr">
        <is>
          <t>23911432510</t>
        </is>
      </c>
      <c r="D26895" s="7" t="inlineStr">
        <is>
          <t>С42 (915255)</t>
        </is>
      </c>
      <c r="E26895" s="8" t="inlineStr">
        <is>
          <t>Кільце стопорне С42 (915255) ДСТ 13941-86 &lt;ДК&gt;</t>
        </is>
      </c>
      <c r="F26895" s="7">
        <v>5</v>
      </c>
      <c r="G26895" s="9">
        <v>30</v>
      </c>
    </row>
    <row r="26896" spans="1:7" customHeight="0">
      <c r="B26896" s="7">
        <v>124466</v>
      </c>
      <c r="C26896" s="7" t="inlineStr">
        <is>
          <t>23911432512</t>
        </is>
      </c>
      <c r="D26896" s="7" t="inlineStr">
        <is>
          <t>С52 (915262)</t>
        </is>
      </c>
      <c r="E26896" s="8" t="inlineStr">
        <is>
          <t>Кільце стопорне С52 (915262) ДСТ 13943-86 &lt;ДК&gt;</t>
        </is>
      </c>
      <c r="F26896" s="7">
        <v>5</v>
      </c>
      <c r="G26896" s="9">
        <v>40</v>
      </c>
    </row>
    <row r="26897" spans="1:7" customHeight="0">
      <c r="B26897" s="7">
        <v>124467</v>
      </c>
      <c r="C26897" s="7" t="inlineStr">
        <is>
          <t>23911432538</t>
        </is>
      </c>
      <c r="D26897" s="7" t="inlineStr">
        <is>
          <t>С62 (915211)</t>
        </is>
      </c>
      <c r="E26897" s="8" t="inlineStr">
        <is>
          <t>Кільце стопорне С62 (915211) ДСТ 13942-86 &lt;ДК&gt;</t>
        </is>
      </c>
      <c r="F26897" s="7">
        <v>5</v>
      </c>
      <c r="G26897" s="9">
        <v>60</v>
      </c>
    </row>
    <row r="26898" spans="1:7" customHeight="0">
      <c r="B26898" s="7">
        <v>124468</v>
      </c>
      <c r="C26898" s="7" t="inlineStr">
        <is>
          <t>48391034069</t>
        </is>
      </c>
      <c r="D26898" s="7" t="inlineStr">
        <is>
          <t>СP-201</t>
        </is>
      </c>
      <c r="E26898" s="8" t="inlineStr">
        <is>
          <t>Латка д/рем. камер № 0 d 25мм (64) CP-201 &lt;ДК&gt;</t>
        </is>
      </c>
      <c r="F26898" s="7">
        <v>5</v>
      </c>
      <c r="G26898" s="9">
        <v>5</v>
      </c>
    </row>
    <row r="26899" spans="1:7" customHeight="0">
      <c r="B26899" s="7">
        <v>124469</v>
      </c>
      <c r="C26899" s="7" t="inlineStr">
        <is>
          <t>48391034070</t>
        </is>
      </c>
      <c r="D26899" s="7" t="inlineStr">
        <is>
          <t>СP-202</t>
        </is>
      </c>
      <c r="E26899" s="8" t="inlineStr">
        <is>
          <t>Латка д/рем. камер №1 d 30мм (36) СP-202 &lt;ДК&gt;</t>
        </is>
      </c>
      <c r="F26899" s="7">
        <v>5</v>
      </c>
      <c r="G26899" s="9">
        <v>5</v>
      </c>
    </row>
    <row r="26900" spans="1:7" customHeight="0">
      <c r="B26900" s="7">
        <v>124470</v>
      </c>
      <c r="C26900" s="7" t="inlineStr">
        <is>
          <t>48391034072</t>
        </is>
      </c>
      <c r="D26900" s="7" t="inlineStr">
        <is>
          <t>СP-204</t>
        </is>
      </c>
      <c r="E26900" s="8" t="inlineStr">
        <is>
          <t>Латка д/рем. камер № 3d 52мм (16) CP-204 &lt;ДК&gt;</t>
        </is>
      </c>
      <c r="F26900" s="7">
        <v>5</v>
      </c>
      <c r="G26900" s="9">
        <v>10</v>
      </c>
    </row>
    <row r="26901" spans="1:7" customHeight="0">
      <c r="B26901" s="7">
        <v>124471</v>
      </c>
      <c r="C26901" s="7" t="inlineStr">
        <is>
          <t>1252653671</t>
        </is>
      </c>
      <c r="D26901" s="7" t="inlineStr">
        <is>
          <t>СЛ103Б-5205700</t>
        </is>
      </c>
      <c r="E26901" s="8" t="inlineStr">
        <is>
          <t>Трапеція приводу склоочисника УАЗ 452 &lt;ДК&gt;</t>
        </is>
      </c>
      <c r="F26901" s="7">
        <v>0</v>
      </c>
      <c r="G26901" s="9">
        <v>535</v>
      </c>
    </row>
    <row r="26902" spans="1:7" customHeight="0">
      <c r="B26902" s="7">
        <v>124472</v>
      </c>
      <c r="C26902" s="7" t="inlineStr">
        <is>
          <t>045255</t>
        </is>
      </c>
      <c r="D26902" s="7" t="inlineStr">
        <is>
          <t>СЛ136Д-5205400</t>
        </is>
      </c>
      <c r="E26902" s="8" t="inlineStr">
        <is>
          <t>Трапеція приводу склоочищення. ГАЗ 3102,31029,2410,3110 &lt;ДК&gt;</t>
        </is>
      </c>
      <c r="F26902" s="7">
        <v>5</v>
      </c>
      <c r="G26902" s="9">
        <v>435</v>
      </c>
    </row>
    <row r="26903" spans="1:7" customHeight="0">
      <c r="B26903" s="7">
        <v>124473</v>
      </c>
      <c r="C26903" s="7" t="inlineStr">
        <is>
          <t>1752211</t>
        </is>
      </c>
      <c r="D26903" s="7" t="inlineStr">
        <is>
          <t>СЛ191Б-5205400</t>
        </is>
      </c>
      <c r="E26903" s="8" t="inlineStr">
        <is>
          <t>Трапеція приводу склоочис. ВАЗ-2101 &lt;ДК&gt;</t>
        </is>
      </c>
      <c r="F26903" s="7">
        <v>5</v>
      </c>
      <c r="G26903" s="9">
        <v>335</v>
      </c>
    </row>
    <row r="26904" spans="1:7" customHeight="0">
      <c r="B26904" s="7">
        <v>124474</v>
      </c>
      <c r="C26904" s="7" t="inlineStr">
        <is>
          <t>1752212</t>
        </is>
      </c>
      <c r="D26904" s="7" t="inlineStr">
        <is>
          <t>СЛ193-5205400</t>
        </is>
      </c>
      <c r="E26904" s="8" t="inlineStr">
        <is>
          <t>Трапеція приводу склоочис. ВАЗ-2103, -05, -06, -07 &lt;ДК&gt;</t>
        </is>
      </c>
      <c r="F26904" s="7">
        <v>5</v>
      </c>
      <c r="G26904" s="9">
        <v>350</v>
      </c>
    </row>
    <row r="26905" spans="1:7" customHeight="0">
      <c r="B26905" s="7">
        <v>124475</v>
      </c>
      <c r="C26905" s="7" t="inlineStr">
        <is>
          <t>1752214</t>
        </is>
      </c>
      <c r="D26905" s="7" t="inlineStr">
        <is>
          <t>СЛ197-5205400</t>
        </is>
      </c>
      <c r="E26905" s="8" t="inlineStr">
        <is>
          <t>Трапеція приводу склоочис. ВАЗ-2121 &lt;ДК&gt;</t>
        </is>
      </c>
      <c r="F26905" s="7">
        <v>5</v>
      </c>
      <c r="G26905" s="9">
        <v>360</v>
      </c>
    </row>
    <row r="26906" spans="1:7" customHeight="0">
      <c r="B26906" s="7">
        <v>124476</v>
      </c>
      <c r="C26906" s="7" t="inlineStr">
        <is>
          <t>2352893765</t>
        </is>
      </c>
      <c r="D26906" s="7" t="inlineStr">
        <is>
          <t>СЛ230М-10</t>
        </is>
      </c>
      <c r="E26906" s="8" t="inlineStr">
        <is>
          <t>Моторедуктор склоочисника МТЗ УК (передній) без щітки 12В &lt;ДК&gt;</t>
        </is>
      </c>
      <c r="F26906" s="7">
        <v>5</v>
      </c>
      <c r="G26906" s="9">
        <v>2100</v>
      </c>
    </row>
    <row r="26907" spans="1:7" customHeight="0">
      <c r="B26907" s="7">
        <v>124477</v>
      </c>
      <c r="C26907" s="7" t="inlineStr">
        <is>
          <t>521480856</t>
        </is>
      </c>
      <c r="D26907" s="7" t="inlineStr">
        <is>
          <t>СЛ440-5205600-В</t>
        </is>
      </c>
      <c r="E26907" s="8" t="inlineStr">
        <is>
          <t>Важіль склоочисника ЗІЛ 130 лівий у зборі &lt;ДК&gt;</t>
        </is>
      </c>
      <c r="F26907" s="7">
        <v>5</v>
      </c>
      <c r="G26907" s="9">
        <v>435</v>
      </c>
    </row>
    <row r="26908" spans="1:7" customHeight="0">
      <c r="B26908" s="7">
        <v>124478</v>
      </c>
      <c r="C26908" s="7" t="inlineStr">
        <is>
          <t>1038957860</t>
        </is>
      </c>
      <c r="D26908" s="7" t="inlineStr">
        <is>
          <t>СП201А-3802010</t>
        </is>
      </c>
      <c r="E26908" s="8" t="inlineStr">
        <is>
          <t>Спідометр ЗІЛ 130 &lt;ДК&gt;</t>
        </is>
      </c>
      <c r="F26908" s="7">
        <v>5</v>
      </c>
      <c r="G26908" s="9">
        <v>940</v>
      </c>
    </row>
    <row r="26909" spans="1:7" customHeight="0">
      <c r="B26909" s="7">
        <v>124479</v>
      </c>
      <c r="C26909" s="7" t="inlineStr">
        <is>
          <t>23031211225</t>
        </is>
      </c>
      <c r="D26909" s="7" t="inlineStr">
        <is>
          <t>С-ПР-31,75-8900 А</t>
        </is>
      </c>
      <c r="E26909" s="8" t="inlineStr">
        <is>
          <t>Ланка ланцюга сполучна С-ПР-31,75-8900 (20A-1 CL) &lt;ДК&gt;</t>
        </is>
      </c>
      <c r="F26909" s="7">
        <v>5</v>
      </c>
      <c r="G26909" s="9">
        <v>30</v>
      </c>
    </row>
    <row r="26910" spans="1:7" customHeight="0">
      <c r="B26910" s="7">
        <v>124480</v>
      </c>
      <c r="C26910" s="7" t="inlineStr">
        <is>
          <t>23031211226</t>
        </is>
      </c>
      <c r="D26910" s="7" t="inlineStr">
        <is>
          <t>С-ПР-31,75-8900 В</t>
        </is>
      </c>
      <c r="E26910" s="8" t="inlineStr">
        <is>
          <t>Ланка ланцюга сполучна С-ПР-31,75-8900 (20B-1 CL) &lt;ДК&gt;</t>
        </is>
      </c>
      <c r="F26910" s="7">
        <v>5</v>
      </c>
      <c r="G26910" s="9">
        <v>40</v>
      </c>
    </row>
    <row r="26911" spans="1:7" customHeight="0">
      <c r="B26911" s="7">
        <v>124483</v>
      </c>
      <c r="C26911" s="7" t="inlineStr">
        <is>
          <t>183726</t>
        </is>
      </c>
      <c r="D26911" s="7" t="inlineStr">
        <is>
          <t>СТ-142-3708000-10</t>
        </is>
      </c>
      <c r="E26911" s="8" t="inlineStr">
        <is>
          <t>Стартер КАМАЗ автобуси, спецтехніка Z = 10 8,2КВТ (EURO) &lt;ДК&gt;</t>
        </is>
      </c>
      <c r="F26911" s="7">
        <v>5</v>
      </c>
      <c r="G26911" s="9">
        <v>12615</v>
      </c>
    </row>
    <row r="26912" spans="1:7" customHeight="0">
      <c r="B26912" s="7">
        <v>124484</v>
      </c>
      <c r="C26912" s="7" t="inlineStr">
        <is>
          <t>0137532</t>
        </is>
      </c>
      <c r="D26912" s="7" t="inlineStr">
        <is>
          <t>СТ142Б2-3708000</t>
        </is>
      </c>
      <c r="E26912" s="8" t="inlineStr">
        <is>
          <t>Стартер КамАЗ Z = 10 8,2 КВТ &lt;ДК&gt;</t>
        </is>
      </c>
      <c r="F26912" s="7">
        <v>5</v>
      </c>
      <c r="G26912" s="9">
        <v>13860</v>
      </c>
    </row>
    <row r="26913" spans="1:7" customHeight="0">
      <c r="B26913" s="7">
        <v>124485</v>
      </c>
      <c r="C26913" s="7" t="inlineStr">
        <is>
          <t>0137188</t>
        </is>
      </c>
      <c r="D26913" s="7" t="inlineStr">
        <is>
          <t>СТ142Б-3708600</t>
        </is>
      </c>
      <c r="E26913" s="8" t="inlineStr">
        <is>
          <t>Привід старт. КамАЗ &lt;ДК&gt;</t>
        </is>
      </c>
      <c r="F26913" s="7">
        <v>5</v>
      </c>
      <c r="G26913" s="9">
        <v>1515</v>
      </c>
    </row>
    <row r="26914" spans="1:7" customHeight="0">
      <c r="B26914" s="7">
        <v>124486</v>
      </c>
      <c r="C26914" s="7" t="inlineStr">
        <is>
          <t>0237571059</t>
        </is>
      </c>
      <c r="D26914" s="7" t="inlineStr">
        <is>
          <t>СТ142Т-3708000</t>
        </is>
      </c>
      <c r="E26914" s="8" t="inlineStr">
        <is>
          <t>Стартер МАЗ (аналог СТ25-01) на Двиг. вип. до 06.2003 р. &lt;ДК&gt;</t>
        </is>
      </c>
      <c r="F26914" s="7">
        <v>5</v>
      </c>
      <c r="G26914" s="9">
        <v>13325</v>
      </c>
    </row>
    <row r="26915" spans="1:7" customHeight="0">
      <c r="B26915" s="7">
        <v>124487</v>
      </c>
      <c r="C26915" s="7" t="inlineStr">
        <is>
          <t>2337869195</t>
        </is>
      </c>
      <c r="D26915" s="7" t="inlineStr">
        <is>
          <t>СТ212-3708600Б</t>
        </is>
      </c>
      <c r="E26915" s="8" t="inlineStr">
        <is>
          <t>Привід старт. &lt;БИЧОК&gt;, МТЗ 24В 4 шл. &lt;ДК&gt;</t>
        </is>
      </c>
      <c r="F26915" s="7">
        <v>5</v>
      </c>
      <c r="G26915" s="9">
        <v>345</v>
      </c>
    </row>
    <row r="26916" spans="1:7" customHeight="0">
      <c r="B26916" s="7">
        <v>124488</v>
      </c>
      <c r="C26916" s="7" t="inlineStr">
        <is>
          <t>0337503</t>
        </is>
      </c>
      <c r="D26916" s="7" t="inlineStr">
        <is>
          <t>СТ230-3708200</t>
        </is>
      </c>
      <c r="E26916" s="8" t="inlineStr">
        <is>
          <t>Якір ГАЗ 53 ГАЗ 2410, ЗІЛ, ПАЗ &lt;ДК&gt;</t>
        </is>
      </c>
      <c r="F26916" s="7">
        <v>5</v>
      </c>
      <c r="G26916" s="9">
        <v>2100</v>
      </c>
    </row>
    <row r="26917" spans="1:7" customHeight="0">
      <c r="B26917" s="7">
        <v>124489</v>
      </c>
      <c r="C26917" s="7" t="inlineStr">
        <is>
          <t>0337298536</t>
        </is>
      </c>
      <c r="D26917" s="7" t="inlineStr">
        <is>
          <t>СТ230А1-3708000-10</t>
        </is>
      </c>
      <c r="E26917" s="8" t="inlineStr">
        <is>
          <t>Стартер ГАЗ 53, -66, ПАЗ &lt;ДК&gt;</t>
        </is>
      </c>
      <c r="F26917" s="7">
        <v>5</v>
      </c>
      <c r="G26917" s="9">
        <v>7440</v>
      </c>
    </row>
    <row r="26918" spans="1:7" customHeight="0">
      <c r="B26918" s="7">
        <v>124490</v>
      </c>
      <c r="C26918" s="7" t="inlineStr">
        <is>
          <t>0337993517</t>
        </is>
      </c>
      <c r="D26918" s="7" t="inlineStr">
        <is>
          <t>СТ230А1-3708800-10</t>
        </is>
      </c>
      <c r="E26918" s="8" t="inlineStr">
        <is>
          <t>Реле втяг. ГАЗ 53,-66, ПАЗ &lt;ДК&gt;</t>
        </is>
      </c>
      <c r="F26918" s="7">
        <v>5</v>
      </c>
      <c r="G26918" s="9">
        <v>1010</v>
      </c>
    </row>
    <row r="26919" spans="1:7" customHeight="0">
      <c r="B26919" s="7">
        <v>124491</v>
      </c>
      <c r="C26919" s="7" t="inlineStr">
        <is>
          <t>1037236</t>
        </is>
      </c>
      <c r="D26919" s="7" t="inlineStr">
        <is>
          <t>СТ230Б2-3708800-10</t>
        </is>
      </c>
      <c r="E26919" s="8" t="inlineStr">
        <is>
          <t>Реле втяг. ЗІЛ &lt;ДК&gt;</t>
        </is>
      </c>
      <c r="F26919" s="7">
        <v>5</v>
      </c>
      <c r="G26919" s="9">
        <v>890</v>
      </c>
    </row>
    <row r="26920" spans="1:7" customHeight="0">
      <c r="B26920" s="7">
        <v>124492</v>
      </c>
      <c r="C26920" s="7" t="inlineStr">
        <is>
          <t>1037235</t>
        </is>
      </c>
      <c r="D26920" s="7" t="inlineStr">
        <is>
          <t>СТ230К-3708600-01</t>
        </is>
      </c>
      <c r="E26920" s="8" t="inlineStr">
        <is>
          <t>Привід старт. ЗІЛ &lt;ДК&gt;</t>
        </is>
      </c>
      <c r="F26920" s="7">
        <v>5</v>
      </c>
      <c r="G26920" s="9">
        <v>380</v>
      </c>
    </row>
    <row r="26921" spans="1:7" customHeight="0">
      <c r="B26921" s="7">
        <v>124496</v>
      </c>
      <c r="C26921" s="7" t="inlineStr">
        <is>
          <t>23911464766</t>
        </is>
      </c>
      <c r="D26921" s="7" t="inlineStr">
        <is>
          <t>СШ-510</t>
        </is>
      </c>
      <c r="E26921" s="8" t="inlineStr">
        <is>
          <t>Шпонка 5х10 валу рульового МТЗ &lt;ДК&gt;</t>
        </is>
      </c>
      <c r="F26921" s="7">
        <v>5</v>
      </c>
      <c r="G26921" s="9">
        <v>55</v>
      </c>
    </row>
    <row r="26922" spans="1:7" customHeight="0">
      <c r="B26922" s="7">
        <v>124497</v>
      </c>
      <c r="C26922" s="7" t="inlineStr">
        <is>
          <t>23911464767</t>
        </is>
      </c>
      <c r="D26922" s="7" t="inlineStr">
        <is>
          <t>СШ-609</t>
        </is>
      </c>
      <c r="E26922" s="8" t="inlineStr">
        <is>
          <t>Шпонка 6х9 валу колінчастого Д 240-245 &lt;ДК&gt;</t>
        </is>
      </c>
      <c r="F26922" s="7">
        <v>5</v>
      </c>
      <c r="G26922" s="9">
        <v>50</v>
      </c>
    </row>
    <row r="26923" spans="1:7" customHeight="0">
      <c r="B26923" s="7">
        <v>124499</v>
      </c>
      <c r="C26923" s="7" t="inlineStr">
        <is>
          <t>5600620046</t>
        </is>
      </c>
      <c r="D26923" s="7" t="inlineStr">
        <is>
          <t>Т1301-3101015</t>
        </is>
      </c>
      <c r="E26923" s="8" t="inlineStr">
        <is>
          <t>Диск колісний 13х5,0 4x100 Et 49 DIA 56,56 DAEWOO (в упак.) &lt;ДК&gt;</t>
        </is>
      </c>
      <c r="F26923" s="7">
        <v>0</v>
      </c>
      <c r="G26923" s="9">
        <v>1435</v>
      </c>
    </row>
    <row r="26924" spans="1:7" customHeight="0">
      <c r="B26924" s="7">
        <v>124500</v>
      </c>
      <c r="C26924" s="7" t="inlineStr">
        <is>
          <t>46311044838</t>
        </is>
      </c>
      <c r="D26924" s="7" t="inlineStr">
        <is>
          <t>Т1301-3101015-02</t>
        </is>
      </c>
      <c r="E26924" s="8" t="inlineStr">
        <is>
          <t>Диск колісний 13х5,0 4x100 Et 49 DIA 56,56 DAEWOO чорний (в упак.) &lt;ДК&gt;</t>
        </is>
      </c>
      <c r="F26924" s="7">
        <v>0</v>
      </c>
      <c r="G26924" s="9">
        <v>1435</v>
      </c>
    </row>
    <row r="26925" spans="1:7" customHeight="0">
      <c r="B26925" s="7">
        <v>124508</v>
      </c>
      <c r="C26925" s="7" t="inlineStr">
        <is>
          <t>23101420691</t>
        </is>
      </c>
      <c r="D26925" s="7" t="inlineStr">
        <is>
          <t>Т-40-1007399А</t>
        </is>
      </c>
      <c r="E26925" s="8" t="inlineStr">
        <is>
          <t>Втулка штанги клапана напрямна (Д30-100739А) &lt;ДК&gt;</t>
        </is>
      </c>
      <c r="F26925" s="7">
        <v>5</v>
      </c>
      <c r="G26925" s="9">
        <v>10</v>
      </c>
    </row>
    <row r="26926" spans="1:7" customHeight="0">
      <c r="B26926" s="7">
        <v>124509</v>
      </c>
      <c r="C26926" s="7" t="inlineStr">
        <is>
          <t>23101420689</t>
        </is>
      </c>
      <c r="D26926" s="7" t="inlineStr">
        <is>
          <t>Т-40-1007399А-R</t>
        </is>
      </c>
      <c r="E26926" s="8" t="inlineStr">
        <is>
          <t>Втулка штанги клапана напрямна (Д30-100739А) (червона) &lt;ДК&gt;</t>
        </is>
      </c>
      <c r="F26926" s="7">
        <v>5</v>
      </c>
      <c r="G26926" s="9">
        <v>15</v>
      </c>
    </row>
    <row r="26927" spans="1:7" customHeight="0">
      <c r="B26927" s="7">
        <v>124510</v>
      </c>
      <c r="C26927" s="7" t="inlineStr">
        <is>
          <t>23231420695</t>
        </is>
      </c>
      <c r="D26927" s="7" t="inlineStr">
        <is>
          <t>Т40А-2305027-А</t>
        </is>
      </c>
      <c r="E26927" s="8" t="inlineStr">
        <is>
          <t>Чохол кулака поворотного Т-40 мосту переднього &lt;ДК&gt;</t>
        </is>
      </c>
      <c r="F26927" s="7">
        <v>5</v>
      </c>
      <c r="G26927" s="9">
        <v>45</v>
      </c>
    </row>
    <row r="26928" spans="1:7" customHeight="0">
      <c r="B26928" s="7">
        <v>124511</v>
      </c>
      <c r="C26928" s="7" t="inlineStr">
        <is>
          <t>03371124471</t>
        </is>
      </c>
      <c r="D26928" s="7" t="inlineStr">
        <is>
          <t>ТК102</t>
        </is>
      </c>
      <c r="E26928" s="8" t="inlineStr">
        <is>
          <t>Комутатор ТК102 &lt;ДК&gt;</t>
        </is>
      </c>
      <c r="F26928" s="7">
        <v>5</v>
      </c>
      <c r="G26928" s="9">
        <v>380</v>
      </c>
    </row>
    <row r="26929" spans="1:7" customHeight="0">
      <c r="B26929" s="7">
        <v>124512</v>
      </c>
      <c r="C26929" s="7" t="inlineStr">
        <is>
          <t>10371124473</t>
        </is>
      </c>
      <c r="D26929" s="7" t="inlineStr">
        <is>
          <t>ТК200М</t>
        </is>
      </c>
      <c r="E26929" s="8" t="inlineStr">
        <is>
          <t>Комутатор безконт. ЗІЛ 131, УРАЛ &lt;ДК&gt;</t>
        </is>
      </c>
      <c r="F26929" s="7">
        <v>5</v>
      </c>
      <c r="G26929" s="9">
        <v>2075</v>
      </c>
    </row>
    <row r="26930" spans="1:7" customHeight="0">
      <c r="B26930" s="7">
        <v>124513</v>
      </c>
      <c r="C26930" s="7" t="inlineStr">
        <is>
          <t>0237470093</t>
        </is>
      </c>
      <c r="D26930" s="7" t="inlineStr">
        <is>
          <t>ТМ100</t>
        </is>
      </c>
      <c r="E26930" s="8" t="inlineStr">
        <is>
          <t>Датчик темпер. охл. рідини МАЗ, ГАЗ, КРАЗ, ЗІЛ &lt;ДК&gt;</t>
        </is>
      </c>
      <c r="F26930" s="7">
        <v>5</v>
      </c>
      <c r="G26930" s="9">
        <v>120</v>
      </c>
    </row>
    <row r="26931" spans="1:7" customHeight="0">
      <c r="B26931" s="7">
        <v>124514</v>
      </c>
      <c r="C26931" s="7" t="inlineStr">
        <is>
          <t>2337984514</t>
        </is>
      </c>
      <c r="D26931" s="7" t="inlineStr">
        <is>
          <t>ТМ100В</t>
        </is>
      </c>
      <c r="E26931" s="8" t="inlineStr">
        <is>
          <t>Датчик темпер. охл. рідини ГАЗ 3102-10 УАЗ &lt;ДК&gt;</t>
        </is>
      </c>
      <c r="F26931" s="7">
        <v>5</v>
      </c>
      <c r="G26931" s="9">
        <v>110</v>
      </c>
    </row>
    <row r="26932" spans="1:7" customHeight="0">
      <c r="B26932" s="7">
        <v>124517</v>
      </c>
      <c r="C26932" s="7" t="inlineStr">
        <is>
          <t>1737470085</t>
        </is>
      </c>
      <c r="D26932" s="7" t="inlineStr">
        <is>
          <t>ТМ106</t>
        </is>
      </c>
      <c r="E26932" s="8" t="inlineStr">
        <is>
          <t>Датчики темпер. охл. рідини ВАЗ 2101-07, 2121 &lt;ДК&gt;</t>
        </is>
      </c>
      <c r="F26932" s="7">
        <v>5</v>
      </c>
      <c r="G26932" s="9">
        <v>70</v>
      </c>
    </row>
    <row r="26933" spans="1:7" customHeight="0">
      <c r="B26933" s="7">
        <v>124518</v>
      </c>
      <c r="C26933" s="7" t="inlineStr">
        <is>
          <t>0437470088</t>
        </is>
      </c>
      <c r="D26933" s="7" t="inlineStr">
        <is>
          <t>ТМ106-10</t>
        </is>
      </c>
      <c r="E26933" s="8" t="inlineStr">
        <is>
          <t>Датчик темпер. охл. рідини ВОЛГА, ГАЗЕЛЬ &lt;ДК&gt;</t>
        </is>
      </c>
      <c r="F26933" s="7">
        <v>5</v>
      </c>
      <c r="G26933" s="9">
        <v>100</v>
      </c>
    </row>
    <row r="26934" spans="1:7" customHeight="0">
      <c r="B26934" s="7">
        <v>124519</v>
      </c>
      <c r="C26934" s="7" t="inlineStr">
        <is>
          <t>1737470082</t>
        </is>
      </c>
      <c r="D26934" s="7" t="inlineStr">
        <is>
          <t>ТМ108</t>
        </is>
      </c>
      <c r="E26934" s="8" t="inlineStr">
        <is>
          <t>Датчик вкл. електровент. охл. ВАЗ 2103-07, Волга, Газель, Соболь (t 92-87) &lt;ДК&gt;</t>
        </is>
      </c>
      <c r="F26934" s="7">
        <v>5</v>
      </c>
      <c r="G26934" s="9">
        <v>135</v>
      </c>
    </row>
    <row r="26935" spans="1:7" customHeight="0">
      <c r="B26935" s="7">
        <v>124520</v>
      </c>
      <c r="C26935" s="7" t="inlineStr">
        <is>
          <t>1737470083</t>
        </is>
      </c>
      <c r="D26935" s="7" t="inlineStr">
        <is>
          <t>ТМ108-10</t>
        </is>
      </c>
      <c r="E26935" s="8" t="inlineStr">
        <is>
          <t>Датчик вкл. електровенти. охл. ВАЗ 2108-099 (t 99-94) &lt;ДК&gt;</t>
        </is>
      </c>
      <c r="F26935" s="7">
        <v>5</v>
      </c>
      <c r="G26935" s="9">
        <v>125</v>
      </c>
    </row>
    <row r="26936" spans="1:7" customHeight="0">
      <c r="B26936" s="7">
        <v>124521</v>
      </c>
      <c r="C26936" s="7" t="inlineStr">
        <is>
          <t>0437470091</t>
        </is>
      </c>
      <c r="D26936" s="7" t="inlineStr">
        <is>
          <t>ТМ111-02</t>
        </is>
      </c>
      <c r="E26936" s="8" t="inlineStr">
        <is>
          <t>Датчик темпер. охл. рідини ВОЛГА, ГАЗЕЛЬ, СОБОЛЬ (t 105) &lt;ДК&gt;</t>
        </is>
      </c>
      <c r="F26936" s="7">
        <v>5</v>
      </c>
      <c r="G26936" s="9">
        <v>130</v>
      </c>
    </row>
    <row r="26937" spans="1:7" customHeight="0">
      <c r="B26937" s="7">
        <v>124522</v>
      </c>
      <c r="C26937" s="7" t="inlineStr">
        <is>
          <t>0213338</t>
        </is>
      </c>
      <c r="D26937" s="7" t="inlineStr">
        <is>
          <t>ТС107-1306100-06</t>
        </is>
      </c>
      <c r="E26937" s="8" t="inlineStr">
        <is>
          <t>Термостат МАЗ &lt;ДК&gt; 80 град. (латунь)</t>
        </is>
      </c>
      <c r="F26937" s="7">
        <v>5</v>
      </c>
      <c r="G26937" s="9">
        <v>435</v>
      </c>
    </row>
    <row r="26938" spans="1:7" customHeight="0">
      <c r="B26938" s="7">
        <v>124524</v>
      </c>
      <c r="C26938" s="7" t="inlineStr">
        <is>
          <t>1213134</t>
        </is>
      </c>
      <c r="D26938" s="7" t="inlineStr">
        <is>
          <t>ТС108-1306100-03</t>
        </is>
      </c>
      <c r="E26938" s="8" t="inlineStr">
        <is>
          <t>Термостат УАЗ-452,-3151,-3741,-3303 с двиг. УМЗ &lt;ДК&gt; 70 град.</t>
        </is>
      </c>
      <c r="F26938" s="7">
        <v>5</v>
      </c>
      <c r="G26938" s="9">
        <v>225</v>
      </c>
    </row>
    <row r="26939" spans="1:7" customHeight="0">
      <c r="B26939" s="7">
        <v>124525</v>
      </c>
      <c r="C26939" s="7" t="inlineStr">
        <is>
          <t>1213816798</t>
        </is>
      </c>
      <c r="D26939" s="7" t="inlineStr">
        <is>
          <t>ТС108-1306100-70</t>
        </is>
      </c>
      <c r="E26939" s="8" t="inlineStr">
        <is>
          <t>Термостат ГАЗ-3302 с дв. 4215, 4216, 70 град. &lt;ДК&gt;</t>
        </is>
      </c>
      <c r="F26939" s="7">
        <v>5</v>
      </c>
      <c r="G26939" s="9">
        <v>155</v>
      </c>
    </row>
    <row r="26940" spans="1:7" customHeight="0">
      <c r="B26940" s="7">
        <v>124526</v>
      </c>
      <c r="C26940" s="7" t="inlineStr">
        <is>
          <t>1213816800</t>
        </is>
      </c>
      <c r="D26940" s="7" t="inlineStr">
        <is>
          <t>ТС108-1306100-87</t>
        </is>
      </c>
      <c r="E26940" s="8" t="inlineStr">
        <is>
          <t>Термостат ГАЗ-3302 із дв. 4215, 4216, 87 град. &lt;ДК&gt;</t>
        </is>
      </c>
      <c r="F26940" s="7">
        <v>5</v>
      </c>
      <c r="G26940" s="9">
        <v>175</v>
      </c>
    </row>
    <row r="26941" spans="1:7" customHeight="0">
      <c r="B26941" s="7">
        <v>124527</v>
      </c>
      <c r="C26941" s="7" t="inlineStr">
        <is>
          <t>23131353433</t>
        </is>
      </c>
      <c r="D26941" s="7" t="inlineStr">
        <is>
          <t>ТС109-1306010</t>
        </is>
      </c>
      <c r="E26941" s="8" t="inlineStr">
        <is>
          <t>Термостат МТЗ (старого зразку) &lt;ДК&gt;</t>
        </is>
      </c>
      <c r="F26941" s="7">
        <v>5</v>
      </c>
      <c r="G26941" s="9">
        <v>360</v>
      </c>
    </row>
    <row r="26942" spans="1:7" customHeight="0">
      <c r="B26942" s="7">
        <v>124529</v>
      </c>
      <c r="C26942" s="7" t="inlineStr">
        <is>
          <t>03371097089</t>
        </is>
      </c>
      <c r="D26942" s="7" t="inlineStr">
        <is>
          <t>УБ126А-3806010</t>
        </is>
      </c>
      <c r="E26942" s="8" t="inlineStr">
        <is>
          <t>Показчик рівня палива УБ126А &lt;ДК&gt;</t>
        </is>
      </c>
      <c r="F26942" s="7">
        <v>5</v>
      </c>
      <c r="G26942" s="9">
        <v>190</v>
      </c>
    </row>
    <row r="26943" spans="1:7" customHeight="0">
      <c r="B26943" s="7">
        <v>124530</v>
      </c>
      <c r="C26943" s="7" t="inlineStr">
        <is>
          <t>013856</t>
        </is>
      </c>
      <c r="D26943" s="7" t="inlineStr">
        <is>
          <t>УК 170</t>
        </is>
      </c>
      <c r="E26943" s="8" t="inlineStr">
        <is>
          <t>Покажчик тиску оливи УК170 &lt;ДК&gt;</t>
        </is>
      </c>
      <c r="F26943" s="7">
        <v>5</v>
      </c>
      <c r="G26943" s="9">
        <v>200</v>
      </c>
    </row>
    <row r="26944" spans="1:7" customHeight="0">
      <c r="B26944" s="7">
        <v>124531</v>
      </c>
      <c r="C26944" s="7" t="inlineStr">
        <is>
          <t>03371097084</t>
        </is>
      </c>
      <c r="D26944" s="7" t="inlineStr">
        <is>
          <t>УК130А-3810010</t>
        </is>
      </c>
      <c r="E26944" s="8" t="inlineStr">
        <is>
          <t>Показчик тиску оливи УК130А &lt;ДК&gt;</t>
        </is>
      </c>
      <c r="F26944" s="7">
        <v>5</v>
      </c>
      <c r="G26944" s="9">
        <v>170</v>
      </c>
    </row>
    <row r="26945" spans="1:7" customHeight="0">
      <c r="B26945" s="7">
        <v>124533</v>
      </c>
      <c r="C26945" s="7" t="inlineStr">
        <is>
          <t>03371097083</t>
        </is>
      </c>
      <c r="D26945" s="7" t="inlineStr">
        <is>
          <t>УК145А-3807010</t>
        </is>
      </c>
      <c r="E26945" s="8" t="inlineStr">
        <is>
          <t>Показчик темп.охол. рідини УК145А &lt;ДК&gt;</t>
        </is>
      </c>
      <c r="F26945" s="7">
        <v>5</v>
      </c>
      <c r="G26945" s="9">
        <v>190</v>
      </c>
    </row>
    <row r="26946" spans="1:7" customHeight="0">
      <c r="B26946" s="7">
        <v>124534</v>
      </c>
      <c r="C26946" s="7" t="inlineStr">
        <is>
          <t>03371235940</t>
        </is>
      </c>
      <c r="D26946" s="7" t="inlineStr">
        <is>
          <t>УП-101</t>
        </is>
      </c>
      <c r="E26946" s="8" t="inlineStr">
        <is>
          <t>Покажчик поворотів бічний ГАЗ, ЗІЛ, ВАЗ (з лампочкою 12V) &lt;ДК&gt;</t>
        </is>
      </c>
      <c r="F26946" s="7">
        <v>5</v>
      </c>
      <c r="G26946" s="9">
        <v>175</v>
      </c>
    </row>
    <row r="26947" spans="1:7" customHeight="0">
      <c r="B26947" s="7">
        <v>124535</v>
      </c>
      <c r="C26947" s="7" t="inlineStr">
        <is>
          <t>1605835447</t>
        </is>
      </c>
      <c r="D26947" s="7" t="inlineStr">
        <is>
          <t>УП101-01</t>
        </is>
      </c>
      <c r="E26947" s="8" t="inlineStr">
        <is>
          <t>Повторювач покажчика поворотів бічний КАМАЗ, ГАЗ, ВАЗ Жовтий. &lt;ДК&gt;</t>
        </is>
      </c>
      <c r="F26947" s="7">
        <v>5</v>
      </c>
      <c r="G26947" s="9">
        <v>85</v>
      </c>
    </row>
    <row r="26948" spans="1:7" customHeight="0">
      <c r="B26948" s="7">
        <v>124536</v>
      </c>
      <c r="C26948" s="7" t="inlineStr">
        <is>
          <t>01371235941</t>
        </is>
      </c>
      <c r="D26948" s="7" t="inlineStr">
        <is>
          <t>УП-101-02</t>
        </is>
      </c>
      <c r="E26948" s="8" t="inlineStr">
        <is>
          <t>Покажчик поворотів бічний КАМАЗ, МАЗ (з лампочкою 24V) &lt;ДК&gt;</t>
        </is>
      </c>
      <c r="F26948" s="7">
        <v>5</v>
      </c>
      <c r="G26948" s="9">
        <v>190</v>
      </c>
    </row>
    <row r="26949" spans="1:7" customHeight="0">
      <c r="B26949" s="7">
        <v>124537</v>
      </c>
      <c r="C26949" s="7" t="inlineStr">
        <is>
          <t>01371159790</t>
        </is>
      </c>
      <c r="D26949" s="7" t="inlineStr">
        <is>
          <t>УП101-3726204</t>
        </is>
      </c>
      <c r="E26949" s="8" t="inlineStr">
        <is>
          <t>Скло покажчика повороту КАМАЗ, ВАЗ, ГАЗ, ЗІЛ, УРАЛ, МАЗ (жовте) &lt;ДК&gt;</t>
        </is>
      </c>
      <c r="F26949" s="7">
        <v>5</v>
      </c>
      <c r="G26949" s="9">
        <v>45</v>
      </c>
    </row>
    <row r="26950" spans="1:7" customHeight="0">
      <c r="B26950" s="7">
        <v>124539</v>
      </c>
      <c r="C26950" s="7" t="inlineStr">
        <is>
          <t>23371425309</t>
        </is>
      </c>
      <c r="D26950" s="7" t="inlineStr">
        <is>
          <t>УР-2</t>
        </is>
      </c>
      <c r="E26950" s="8" t="inlineStr">
        <is>
          <t>Регулятор напруги (7901.3702Г3) МТЗ, Т-150К, ДОН-1500 &lt;ДК&gt;</t>
        </is>
      </c>
      <c r="F26950" s="7">
        <v>5</v>
      </c>
      <c r="G26950" s="9">
        <v>250</v>
      </c>
    </row>
    <row r="26951" spans="1:7" customHeight="0">
      <c r="B26951" s="7">
        <v>124543</v>
      </c>
      <c r="C26951" s="7" t="inlineStr">
        <is>
          <t>1605835453</t>
        </is>
      </c>
      <c r="D26951" s="7" t="inlineStr">
        <is>
          <t>Ф130</t>
        </is>
      </c>
      <c r="E26951" s="8" t="inlineStr">
        <is>
          <t>Ліхтар передній Ф130 КАМАЗ, ГАЗ, МАЗ, ЗІЛ жовт./біл. &lt;ДК&gt;</t>
        </is>
      </c>
      <c r="F26951" s="7">
        <v>0</v>
      </c>
      <c r="G26951" s="9">
        <v>235</v>
      </c>
    </row>
    <row r="26952" spans="1:7" customHeight="0">
      <c r="B26952" s="7">
        <v>124545</v>
      </c>
      <c r="C26952" s="7" t="inlineStr">
        <is>
          <t>051373568</t>
        </is>
      </c>
      <c r="D26952" s="7" t="inlineStr">
        <is>
          <t>Ф130-01</t>
        </is>
      </c>
      <c r="E26952" s="8" t="inlineStr">
        <is>
          <t>Ліхтар передній Ф130 КАМАЗ, ГАЗ, МАЗ, ЗІЛ жовт./біл. (пласт. корп) &lt;ДК&gt;</t>
        </is>
      </c>
      <c r="F26952" s="7">
        <v>0</v>
      </c>
      <c r="G26952" s="9">
        <v>175</v>
      </c>
    </row>
    <row r="26953" spans="1:7" customHeight="0">
      <c r="B26953" s="7">
        <v>124552</v>
      </c>
      <c r="C26953" s="7" t="inlineStr">
        <is>
          <t>03371312576</t>
        </is>
      </c>
      <c r="D26953" s="7" t="inlineStr">
        <is>
          <t>ФГ122-3711010</t>
        </is>
      </c>
      <c r="E26953" s="8" t="inlineStr">
        <is>
          <t>Фара КАМАЗ, МАЗ, БЕЛАЗ, УРАЛ 24V метал без габарит. вогню &lt;ДК&gt;</t>
        </is>
      </c>
      <c r="F26953" s="7">
        <v>0</v>
      </c>
      <c r="G26953" s="9">
        <v>815</v>
      </c>
    </row>
    <row r="26954" spans="1:7" customHeight="0">
      <c r="B26954" s="7">
        <v>124553</v>
      </c>
      <c r="C26954" s="7" t="inlineStr">
        <is>
          <t>1605835450</t>
        </is>
      </c>
      <c r="D26954" s="7" t="inlineStr">
        <is>
          <t>ФГ140</t>
        </is>
      </c>
      <c r="E26954" s="8" t="inlineStr">
        <is>
          <t>Елемент оптичний ФГ140 ГАЗ, УАЗ, ВАЗ із габарит. вогнем 178 мм &lt;ДК&gt;</t>
        </is>
      </c>
      <c r="F26954" s="7">
        <v>5</v>
      </c>
      <c r="G26954" s="9">
        <v>275</v>
      </c>
    </row>
    <row r="26955" spans="1:7" customHeight="0">
      <c r="B26955" s="7">
        <v>124554</v>
      </c>
      <c r="C26955" s="7" t="inlineStr">
        <is>
          <t>1605835449</t>
        </is>
      </c>
      <c r="D26955" s="7" t="inlineStr">
        <is>
          <t>ФГ140-01</t>
        </is>
      </c>
      <c r="E26955" s="8" t="inlineStr">
        <is>
          <t>Елемент оптичний ФГ140, ГАЗ, УАЗ, ВАЗ без габарит. вогню 178 мм &lt;ДК&gt;</t>
        </is>
      </c>
      <c r="F26955" s="7">
        <v>5</v>
      </c>
      <c r="G26955" s="9">
        <v>285</v>
      </c>
    </row>
    <row r="26956" spans="1:7" customHeight="0">
      <c r="B26956" s="7">
        <v>124555</v>
      </c>
      <c r="C26956" s="7" t="inlineStr">
        <is>
          <t>2305802121</t>
        </is>
      </c>
      <c r="D26956" s="7" t="inlineStr">
        <is>
          <t>ФГ-305М-5</t>
        </is>
      </c>
      <c r="E26956" s="8" t="inlineStr">
        <is>
          <t>Фара МТЗ, ЮМЗ передня D=127мм (лампа H4) (металевий корпус) &lt;ДК&gt;</t>
        </is>
      </c>
      <c r="F26956" s="7">
        <v>5</v>
      </c>
      <c r="G26956" s="9">
        <v>315</v>
      </c>
    </row>
    <row r="26957" spans="1:7" customHeight="0">
      <c r="B26957" s="7">
        <v>124556</v>
      </c>
      <c r="C26957" s="7" t="inlineStr">
        <is>
          <t>2305802122</t>
        </is>
      </c>
      <c r="D26957" s="7" t="inlineStr">
        <is>
          <t>ФГ-305М-7</t>
        </is>
      </c>
      <c r="E26957" s="8" t="inlineStr">
        <is>
          <t>Фара МТЗ, ЮМЗ передня D=165мм (лампа H4) (металевий корпус) &lt;ДК&gt;</t>
        </is>
      </c>
      <c r="F26957" s="7">
        <v>5</v>
      </c>
      <c r="G26957" s="9">
        <v>480</v>
      </c>
    </row>
    <row r="26958" spans="1:7" customHeight="0">
      <c r="B26958" s="7">
        <v>124560</v>
      </c>
      <c r="C26958" s="7" t="inlineStr">
        <is>
          <t>1605835451</t>
        </is>
      </c>
      <c r="D26958" s="7" t="inlineStr">
        <is>
          <t>ФП131А</t>
        </is>
      </c>
      <c r="E26958" s="8" t="inlineStr">
        <is>
          <t>Ліхтар освітлення номерного знака ГАЗ, ЗІЛ LED 12В &lt;ДК&gt;</t>
        </is>
      </c>
      <c r="F26958" s="7">
        <v>5</v>
      </c>
      <c r="G26958" s="9">
        <v>195</v>
      </c>
    </row>
    <row r="26959" spans="1:7" customHeight="0">
      <c r="B26959" s="7">
        <v>124562</v>
      </c>
      <c r="C26959" s="7" t="inlineStr">
        <is>
          <t>23371458644</t>
        </is>
      </c>
      <c r="D26959" s="7" t="inlineStr">
        <is>
          <t>ФП-204.01</t>
        </is>
      </c>
      <c r="E26959" s="8" t="inlineStr">
        <is>
          <t>Скло ліхтаря МТЗ, ЮМЗ переднього (старого зразку) &lt;ДК&gt;</t>
        </is>
      </c>
      <c r="F26959" s="7">
        <v>5</v>
      </c>
      <c r="G26959" s="9">
        <v>70</v>
      </c>
    </row>
    <row r="26960" spans="1:7" customHeight="0">
      <c r="B26960" s="7">
        <v>124564</v>
      </c>
      <c r="C26960" s="7" t="inlineStr">
        <is>
          <t>23371458642</t>
        </is>
      </c>
      <c r="D26960" s="7" t="inlineStr">
        <is>
          <t>ФП-209.01</t>
        </is>
      </c>
      <c r="E26960" s="8" t="inlineStr">
        <is>
          <t>Скло ліхтаря МТЗ, ЮМЗ заднього (старого зразку) &lt;ДК&gt;</t>
        </is>
      </c>
      <c r="F26960" s="7">
        <v>5</v>
      </c>
      <c r="G26960" s="9">
        <v>70</v>
      </c>
    </row>
    <row r="26961" spans="1:7" customHeight="0">
      <c r="B26961" s="7">
        <v>124565</v>
      </c>
      <c r="C26961" s="7" t="inlineStr">
        <is>
          <t>23371027325</t>
        </is>
      </c>
      <c r="D26961" s="7" t="inlineStr">
        <is>
          <t>ФП-401</t>
        </is>
      </c>
      <c r="E26961" s="8" t="inlineStr">
        <is>
          <t>Ліхтар МТЗ, ЮМЗ задній (нового зразку) (Ф-401) &lt;ДК&gt;</t>
        </is>
      </c>
      <c r="F26961" s="7">
        <v>5</v>
      </c>
      <c r="G26961" s="9">
        <v>260</v>
      </c>
    </row>
    <row r="26962" spans="1:7" customHeight="0">
      <c r="B26962" s="7">
        <v>124566</v>
      </c>
      <c r="C26962" s="7" t="inlineStr">
        <is>
          <t>23371235544</t>
        </is>
      </c>
      <c r="D26962" s="7" t="inlineStr">
        <is>
          <t>ФП-401 LED К</t>
        </is>
      </c>
      <c r="E26962" s="8" t="inlineStr">
        <is>
          <t>Ліхтар МТЗ, ЮМЗ задній (нового зразку) (Ф-401) LED &lt;ДК&gt;</t>
        </is>
      </c>
      <c r="F26962" s="7">
        <v>5</v>
      </c>
      <c r="G26962" s="9">
        <v>355</v>
      </c>
    </row>
    <row r="26963" spans="1:7" customHeight="0">
      <c r="B26963" s="7">
        <v>124567</v>
      </c>
      <c r="C26963" s="7" t="inlineStr">
        <is>
          <t>23371458468</t>
        </is>
      </c>
      <c r="D26963" s="7" t="inlineStr">
        <is>
          <t>ФП-401.01</t>
        </is>
      </c>
      <c r="E26963" s="8" t="inlineStr">
        <is>
          <t>Скло ліхтаря МТЗ, ЮМЗ заднього Ф-401 (нового зразку) &lt;ДК&gt;</t>
        </is>
      </c>
      <c r="F26963" s="7">
        <v>5</v>
      </c>
      <c r="G26963" s="9">
        <v>140</v>
      </c>
    </row>
    <row r="26964" spans="1:7" customHeight="0">
      <c r="B26964" s="7">
        <v>124568</v>
      </c>
      <c r="C26964" s="7" t="inlineStr">
        <is>
          <t>23371027326</t>
        </is>
      </c>
      <c r="D26964" s="7" t="inlineStr">
        <is>
          <t>ФП-402</t>
        </is>
      </c>
      <c r="E26964" s="8" t="inlineStr">
        <is>
          <t>Ліхтар МТЗ, ЮМЗ передній (нового зразку) (Ф-402) &lt;ДК&gt;</t>
        </is>
      </c>
      <c r="F26964" s="7">
        <v>5</v>
      </c>
      <c r="G26964" s="9">
        <v>205</v>
      </c>
    </row>
    <row r="26965" spans="1:7" customHeight="0">
      <c r="B26965" s="7">
        <v>124569</v>
      </c>
      <c r="C26965" s="7" t="inlineStr">
        <is>
          <t>23371224675</t>
        </is>
      </c>
      <c r="D26965" s="7" t="inlineStr">
        <is>
          <t>ФП-402 LED</t>
        </is>
      </c>
      <c r="E26965" s="8" t="inlineStr">
        <is>
          <t>Ліхтар МТЗ, ЮМЗ передній (нового зразку) (Ф-402) LED &lt;ДК&gt;</t>
        </is>
      </c>
      <c r="F26965" s="7">
        <v>5</v>
      </c>
      <c r="G26965" s="9">
        <v>345</v>
      </c>
    </row>
    <row r="26966" spans="1:7" customHeight="0">
      <c r="B26966" s="7">
        <v>124570</v>
      </c>
      <c r="C26966" s="7" t="inlineStr">
        <is>
          <t>23371458638</t>
        </is>
      </c>
      <c r="D26966" s="7" t="inlineStr">
        <is>
          <t>ФП-402.01</t>
        </is>
      </c>
      <c r="E26966" s="8" t="inlineStr">
        <is>
          <t>Скло ліхтаря МТЗ, ЮМЗ переднього Ф-402 (нового зразку) &lt;ДК&gt;</t>
        </is>
      </c>
      <c r="F26966" s="7">
        <v>5</v>
      </c>
      <c r="G26966" s="9">
        <v>115</v>
      </c>
    </row>
    <row r="26967" spans="1:7" customHeight="0">
      <c r="B26967" s="7">
        <v>124571</v>
      </c>
      <c r="C26967" s="7" t="inlineStr">
        <is>
          <t>23371027479</t>
        </is>
      </c>
      <c r="D26967" s="7" t="inlineStr">
        <is>
          <t>ФПГ-100</t>
        </is>
      </c>
      <c r="E26967" s="8" t="inlineStr">
        <is>
          <t>Фара МТЗ робоча (лампа H3) (пластиковий корпус) &lt;ДК&gt;</t>
        </is>
      </c>
      <c r="F26967" s="7">
        <v>5</v>
      </c>
      <c r="G26967" s="9">
        <v>280</v>
      </c>
    </row>
    <row r="26968" spans="1:7" customHeight="0">
      <c r="B26968" s="7">
        <v>124573</v>
      </c>
      <c r="C26968" s="7" t="inlineStr">
        <is>
          <t>23371434651</t>
        </is>
      </c>
      <c r="D26968" s="7" t="inlineStr">
        <is>
          <t>ФПГ-100.01.01</t>
        </is>
      </c>
      <c r="E26968" s="8" t="inlineStr">
        <is>
          <t>Елемент оптичний МТЗ (без лампи) &lt;ДК&gt;</t>
        </is>
      </c>
      <c r="F26968" s="7">
        <v>5</v>
      </c>
      <c r="G26968" s="9">
        <v>155</v>
      </c>
    </row>
    <row r="26969" spans="1:7" customHeight="0">
      <c r="B26969" s="7">
        <v>124574</v>
      </c>
      <c r="C26969" s="7" t="inlineStr">
        <is>
          <t>2337930477</t>
        </is>
      </c>
      <c r="D26969" s="7" t="inlineStr">
        <is>
          <t>ФПГ-101</t>
        </is>
      </c>
      <c r="E26969" s="8" t="inlineStr">
        <is>
          <t>Фара МТЗ робоча (лампа H3) (металевий корпус) &lt;ДК&gt;</t>
        </is>
      </c>
      <c r="F26969" s="7">
        <v>5</v>
      </c>
      <c r="G26969" s="9">
        <v>310</v>
      </c>
    </row>
    <row r="26970" spans="1:7" customHeight="0">
      <c r="B26970" s="7">
        <v>124575</v>
      </c>
      <c r="C26970" s="7" t="inlineStr">
        <is>
          <t>23371312572</t>
        </is>
      </c>
      <c r="D26970" s="7" t="inlineStr">
        <is>
          <t>ФПГ-101 LED</t>
        </is>
      </c>
      <c r="E26970" s="8" t="inlineStr">
        <is>
          <t>Фара МТЗ робоча (лампа LED) (металевий корпус) &lt;ДК&gt;</t>
        </is>
      </c>
      <c r="F26970" s="7">
        <v>5</v>
      </c>
      <c r="G26970" s="9">
        <v>780</v>
      </c>
    </row>
    <row r="26971" spans="1:7" customHeight="0">
      <c r="B26971" s="7">
        <v>124577</v>
      </c>
      <c r="C26971" s="7" t="inlineStr">
        <is>
          <t>0505802118</t>
        </is>
      </c>
      <c r="D26971" s="7" t="inlineStr">
        <is>
          <t>ФПГ-107</t>
        </is>
      </c>
      <c r="E26971" s="8" t="inlineStr">
        <is>
          <t>Фара п/тум. МАЗ, ГАЗ, ГАЗЕЛЬ, КРАЗ, ЗІЛ жовта &lt;ДК&gt;</t>
        </is>
      </c>
      <c r="F26971" s="7">
        <v>5</v>
      </c>
      <c r="G26971" s="9">
        <v>390</v>
      </c>
    </row>
    <row r="26972" spans="1:7" customHeight="0">
      <c r="B26972" s="7">
        <v>124578</v>
      </c>
      <c r="C26972" s="7" t="inlineStr">
        <is>
          <t>23171500751</t>
        </is>
      </c>
      <c r="D26972" s="7" t="inlineStr">
        <is>
          <t>Х4М-1701163</t>
        </is>
      </c>
      <c r="E26972" s="8" t="inlineStr">
        <is>
          <t>Кільце стопорне валу 1-ї передачі та заднього ходу КПП МТЗ &lt;ДК&gt;</t>
        </is>
      </c>
      <c r="F26972" s="7">
        <v>5</v>
      </c>
      <c r="G26972" s="9">
        <v>20</v>
      </c>
    </row>
    <row r="26973" spans="1:7" customHeight="0">
      <c r="B26973" s="7">
        <v>124579</v>
      </c>
      <c r="C26973" s="7" t="inlineStr">
        <is>
          <t>0110865208</t>
        </is>
      </c>
      <c r="D26973" s="7" t="inlineStr">
        <is>
          <t>ШМ9х15.0-1.0-1В</t>
        </is>
      </c>
      <c r="E26973" s="8" t="inlineStr">
        <is>
          <t>Шайба під форсунку (9х15х1) (мідь ДСТУ 1173) &lt;ДК&gt;</t>
        </is>
      </c>
      <c r="F26973" s="7">
        <v>5</v>
      </c>
      <c r="G26973" s="9">
        <v>10</v>
      </c>
    </row>
    <row r="26974" spans="1:7" customHeight="0">
      <c r="B26974" s="7">
        <v>124580</v>
      </c>
      <c r="C26974" s="7" t="inlineStr">
        <is>
          <t>3887849756</t>
        </is>
      </c>
      <c r="D26974" s="7" t="inlineStr">
        <is>
          <t>ШС25</t>
        </is>
      </c>
      <c r="E26974" s="8" t="inlineStr">
        <is>
          <t>Підшипник ШСП25 (GE-25ES) основа педалей зчеп. та гальм. МАЗ &lt;ДК&gt;</t>
        </is>
      </c>
      <c r="F26974" s="7">
        <v>0</v>
      </c>
      <c r="G26974" s="9">
        <v>70</v>
      </c>
    </row>
    <row r="26975" spans="1:7" customHeight="0">
      <c r="B26975" s="7">
        <v>124581</v>
      </c>
      <c r="C26975" s="7" t="inlineStr">
        <is>
          <t>3887849758</t>
        </is>
      </c>
      <c r="D26975" s="7" t="inlineStr">
        <is>
          <t>ШСП 30</t>
        </is>
      </c>
      <c r="E26975" s="8" t="inlineStr">
        <is>
          <t>Підшипник ШСП30 (GE30) керм.упр. МАЗ, КрАЗ, ПАЗ, вухо гідроамортиз. Т-150 &lt;ДК&gt;</t>
        </is>
      </c>
      <c r="F26975" s="7">
        <v>5</v>
      </c>
      <c r="G26975" s="9">
        <v>80</v>
      </c>
    </row>
    <row r="26976" spans="1:7" customHeight="0">
      <c r="B26976" s="7">
        <v>124582</v>
      </c>
      <c r="C26976" s="7" t="inlineStr">
        <is>
          <t>3887849757</t>
        </is>
      </c>
      <c r="D26976" s="7" t="inlineStr">
        <is>
          <t>ШСП20</t>
        </is>
      </c>
      <c r="E26976" s="8" t="inlineStr">
        <is>
          <t>Підшипник ШСП20 (GE20ES) шарнір гідроц. та тяги мосту упр.колес ДОН &lt;ДК&gt;</t>
        </is>
      </c>
      <c r="F26976" s="7">
        <v>5</v>
      </c>
      <c r="G26976" s="9">
        <v>50</v>
      </c>
    </row>
    <row r="26977" spans="1:7" customHeight="0">
      <c r="B26977" s="7">
        <v>124583</v>
      </c>
      <c r="C26977" s="7" t="inlineStr">
        <is>
          <t>3887849759</t>
        </is>
      </c>
      <c r="D26977" s="7" t="inlineStr">
        <is>
          <t>ШСП40</t>
        </is>
      </c>
      <c r="E26977" s="8" t="inlineStr">
        <is>
          <t>Підшипник ШСП40 (GE40ES) розжим. кулака МАЗ, керм.упр. УРАЛ &lt;ДК&gt;</t>
        </is>
      </c>
      <c r="F26977" s="7">
        <v>5</v>
      </c>
      <c r="G26977" s="9">
        <v>180</v>
      </c>
    </row>
    <row r="26978" spans="1:7" customHeight="0">
      <c r="B26978" s="7">
        <v>124586</v>
      </c>
      <c r="C26978" s="7" t="inlineStr">
        <is>
          <t>23171437586</t>
        </is>
      </c>
      <c r="D26978" s="7" t="inlineStr">
        <is>
          <t>ШЦК 8х25</t>
        </is>
      </c>
      <c r="E26978" s="8" t="inlineStr">
        <is>
          <t>Штифт 8х25 МТЗ &lt;ДК&gt;</t>
        </is>
      </c>
      <c r="F26978" s="7">
        <v>5</v>
      </c>
      <c r="G26978" s="9">
        <v>30</v>
      </c>
    </row>
    <row r="26979" spans="1:7" customHeight="0">
      <c r="B26979" s="7">
        <v>124587</v>
      </c>
      <c r="C26979" s="7" t="inlineStr">
        <is>
          <t>23171437587</t>
        </is>
      </c>
      <c r="D26979" s="7" t="inlineStr">
        <is>
          <t>ШЦК 8х36</t>
        </is>
      </c>
      <c r="E26979" s="8" t="inlineStr">
        <is>
          <t>Штифт 8х36 МТЗ &lt;ДК&gt;</t>
        </is>
      </c>
      <c r="F26979" s="7">
        <v>5</v>
      </c>
      <c r="G26979" s="9">
        <v>40</v>
      </c>
    </row>
    <row r="26980" spans="1:7" customHeight="0">
      <c r="B26980" s="7">
        <v>124689</v>
      </c>
      <c r="C26980" s="7" t="inlineStr">
        <is>
          <t>911216463</t>
        </is>
      </c>
      <c r="D26980" s="7" t="inlineStr">
        <is>
          <t>М18х2,5</t>
        </is>
      </c>
      <c r="E26980" s="8" t="inlineStr">
        <is>
          <t>Гайка М18 шестигранна (1кг = 1 компл) 5,8 DIN 934</t>
        </is>
      </c>
      <c r="F26980" s="7">
        <v>5</v>
      </c>
      <c r="G26980" s="9">
        <v>170</v>
      </c>
    </row>
    <row r="26981" spans="1:7" customHeight="0">
      <c r="B26981" s="7">
        <v>124795</v>
      </c>
      <c r="C26981" s="7" t="inlineStr">
        <is>
          <t>031639</t>
        </is>
      </c>
      <c r="D26981" s="7" t="inlineStr">
        <is>
          <t>53-1601094</t>
        </is>
      </c>
      <c r="E26981" s="8" t="inlineStr">
        <is>
          <t>Лапка корзини зчеплення ГАЗ 53 1шт. (вир-во ЗМЗ)</t>
        </is>
      </c>
      <c r="F26981" s="7">
        <v>5</v>
      </c>
      <c r="G26981" s="9">
        <v>835</v>
      </c>
    </row>
    <row r="26982" spans="1:7" customHeight="0">
      <c r="B26982" s="7">
        <v>124824</v>
      </c>
      <c r="C26982" s="7" t="inlineStr">
        <is>
          <t>4107292839</t>
        </is>
      </c>
      <c r="D26982" s="7" t="inlineStr">
        <is>
          <t>701295</t>
        </is>
      </c>
      <c r="E26982" s="8" t="inlineStr">
        <is>
          <t>Олива моторна Кама Ойл 10W-40 дизель (Каністра 20л)</t>
        </is>
      </c>
      <c r="F26982" s="7">
        <v>5</v>
      </c>
      <c r="G26982" s="9">
        <v>2460</v>
      </c>
    </row>
    <row r="26983" spans="1:7" customHeight="0">
      <c r="B26983" s="7">
        <v>124829</v>
      </c>
      <c r="C26983" s="7" t="inlineStr">
        <is>
          <t>013434</t>
        </is>
      </c>
      <c r="D26983" s="7" t="inlineStr">
        <is>
          <t>5320-3422039</t>
        </is>
      </c>
      <c r="E26983" s="8" t="inlineStr">
        <is>
          <t>Хрестовина рул. вала кард. КАМАЗ (без подш.) підшипник карточка 01871035510 (вир-во КамАЗ)</t>
        </is>
      </c>
      <c r="F26983" s="7">
        <v>5</v>
      </c>
      <c r="G26983" s="9">
        <v>40</v>
      </c>
    </row>
    <row r="26984" spans="1:7" customHeight="0">
      <c r="B26984" s="7">
        <v>124852</v>
      </c>
      <c r="C26984" s="7" t="inlineStr">
        <is>
          <t>05171405170</t>
        </is>
      </c>
      <c r="D26984" s="7" t="inlineStr">
        <is>
          <t>31029-1701043</t>
        </is>
      </c>
      <c r="E26984" s="8" t="inlineStr">
        <is>
          <t>Сальник валу первинного КПП ГАЗЕЛЬ, ВОЛГА (35х48х7)</t>
        </is>
      </c>
      <c r="F26984" s="7">
        <v>0</v>
      </c>
      <c r="G26984" s="9">
        <v>40</v>
      </c>
    </row>
    <row r="26985" spans="1:7" customHeight="0">
      <c r="B26985" s="7">
        <v>125009</v>
      </c>
      <c r="C26985" s="7" t="inlineStr">
        <is>
          <t>01171127508</t>
        </is>
      </c>
      <c r="D26985" s="7" t="inlineStr">
        <is>
          <t>14.1701042</t>
        </is>
      </c>
      <c r="E26985" s="8" t="inlineStr">
        <is>
          <t>Прокладка кришки підшипника валу перв. КПП КамАЗ (пароніт)</t>
        </is>
      </c>
      <c r="F26985" s="7">
        <v>4</v>
      </c>
      <c r="G26985" s="9">
        <v>35</v>
      </c>
    </row>
    <row r="26986" spans="1:7" customHeight="0">
      <c r="B26986" s="7">
        <v>125024</v>
      </c>
      <c r="C26986" s="7" t="inlineStr">
        <is>
          <t>0124141</t>
        </is>
      </c>
      <c r="D26986" s="7" t="inlineStr">
        <is>
          <t>5320-2403048</t>
        </is>
      </c>
      <c r="E26986" s="8" t="inlineStr">
        <is>
          <t>Прокладка півосі мосту заднього КАМАЗ (пароніт)</t>
        </is>
      </c>
      <c r="F26986" s="7">
        <v>5</v>
      </c>
      <c r="G26986" s="9">
        <v>40</v>
      </c>
    </row>
    <row r="26987" spans="1:7" customHeight="0">
      <c r="B26987" s="7">
        <v>125025</v>
      </c>
      <c r="C26987" s="7" t="inlineStr">
        <is>
          <t>0124862033</t>
        </is>
      </c>
      <c r="D26987" s="7" t="inlineStr">
        <is>
          <t>5320-2403048</t>
        </is>
      </c>
      <c r="E26987" s="8" t="inlineStr">
        <is>
          <t>Прокладка півосі мосту заднього КАМАЗ (шкіркартон)</t>
        </is>
      </c>
      <c r="F26987" s="7">
        <v>5</v>
      </c>
      <c r="G26987" s="9">
        <v>20</v>
      </c>
    </row>
    <row r="26988" spans="1:7" customHeight="0">
      <c r="B26988" s="7">
        <v>125027</v>
      </c>
      <c r="C26988" s="7" t="inlineStr">
        <is>
          <t>0124862030</t>
        </is>
      </c>
      <c r="D26988" s="7" t="inlineStr">
        <is>
          <t>5320-2500000</t>
        </is>
      </c>
      <c r="E26988" s="8" t="inlineStr">
        <is>
          <t>Р/к мосту середнього КАМАЗ (7 наймен.) (шкіркартон)</t>
        </is>
      </c>
      <c r="F26988" s="7">
        <v>5</v>
      </c>
      <c r="G26988" s="9">
        <v>135</v>
      </c>
    </row>
    <row r="26989" spans="1:7" customHeight="0">
      <c r="B26989" s="7">
        <v>125067</v>
      </c>
      <c r="C26989" s="7" t="inlineStr">
        <is>
          <t>073544</t>
        </is>
      </c>
      <c r="D26989" s="7" t="inlineStr">
        <is>
          <t>100.3514008-30</t>
        </is>
      </c>
      <c r="E26989" s="8" t="inlineStr">
        <is>
          <t>Кран гальм. 2-секц. (вир-во ПААЗ)</t>
        </is>
      </c>
      <c r="F26989" s="7">
        <v>5</v>
      </c>
      <c r="G26989" s="9">
        <v>6365</v>
      </c>
    </row>
    <row r="26990" spans="1:7" customHeight="0">
      <c r="B26990" s="7">
        <v>125074</v>
      </c>
      <c r="C26990" s="7" t="inlineStr">
        <is>
          <t>013549</t>
        </is>
      </c>
      <c r="D26990" s="7" t="inlineStr">
        <is>
          <t>100.3522110</t>
        </is>
      </c>
      <c r="E26990" s="8" t="inlineStr">
        <is>
          <t>Клапан упр. з 1-пров. (вир-во ПААЗ)</t>
        </is>
      </c>
      <c r="F26990" s="7">
        <v>4</v>
      </c>
      <c r="G26990" s="9">
        <v>4620</v>
      </c>
    </row>
    <row r="26991" spans="1:7" customHeight="0">
      <c r="B26991" s="7">
        <v>125164</v>
      </c>
      <c r="C26991" s="7" t="inlineStr">
        <is>
          <t>233553</t>
        </is>
      </c>
      <c r="D26991" s="7" t="inlineStr">
        <is>
          <t>А29.76.000Б</t>
        </is>
      </c>
      <c r="E26991" s="8" t="inlineStr">
        <is>
          <t>Головка з'єдн. МТЗ-80, 82 (Пневматика)</t>
        </is>
      </c>
      <c r="F26991" s="7">
        <v>1</v>
      </c>
      <c r="G26991" s="9">
        <v>405</v>
      </c>
    </row>
    <row r="26992" spans="1:7" customHeight="0">
      <c r="B26992" s="7">
        <v>125188</v>
      </c>
      <c r="C26992" s="7" t="inlineStr">
        <is>
          <t>5500469803</t>
        </is>
      </c>
      <c r="D26992" s="7" t="inlineStr">
        <is>
          <t>210-2919026-17</t>
        </is>
      </c>
      <c r="E26992" s="8" t="inlineStr">
        <is>
          <t>Палець реактивний РМШ КрАЗ (вир-во Прогрес)</t>
        </is>
      </c>
      <c r="F26992" s="7">
        <v>5</v>
      </c>
      <c r="G26992" s="9">
        <v>1445</v>
      </c>
    </row>
    <row r="26993" spans="1:7" customHeight="0">
      <c r="B26993" s="7">
        <v>125197</v>
      </c>
      <c r="C26993" s="7" t="inlineStr">
        <is>
          <t>072209</t>
        </is>
      </c>
      <c r="D26993" s="7" t="inlineStr">
        <is>
          <t>255Б-2201025</t>
        </is>
      </c>
      <c r="E26993" s="8" t="inlineStr">
        <is>
          <t>Хрестовина валу кард. КрАЗ (210-2201025) (вир-во Прогрес)</t>
        </is>
      </c>
      <c r="F26993" s="7">
        <v>5</v>
      </c>
      <c r="G26993" s="9">
        <v>1450</v>
      </c>
    </row>
    <row r="26994" spans="1:7" customHeight="0">
      <c r="B26994" s="7">
        <v>125202</v>
      </c>
      <c r="C26994" s="7" t="inlineStr">
        <is>
          <t>072240</t>
        </is>
      </c>
      <c r="D26994" s="7" t="inlineStr">
        <is>
          <t>412-2201025</t>
        </is>
      </c>
      <c r="E26994" s="8" t="inlineStr">
        <is>
          <t>Хрестовина керм. валу кард. КРАЗ (з підш.) (052.412-22.01.025) (вир-во Прогрес)</t>
        </is>
      </c>
      <c r="F26994" s="7">
        <v>5</v>
      </c>
      <c r="G26994" s="9">
        <v>430</v>
      </c>
    </row>
    <row r="26995" spans="1:7" customHeight="0">
      <c r="B26995" s="7">
        <v>125203</v>
      </c>
      <c r="C26995" s="7" t="inlineStr">
        <is>
          <t>033433</t>
        </is>
      </c>
      <c r="D26995" s="7" t="inlineStr">
        <is>
          <t>4301-3401485</t>
        </is>
      </c>
      <c r="E26995" s="8" t="inlineStr">
        <is>
          <t>Хрестовина керм. валу кард. ГАЗ 3307,3302,МТЗ,ЮМЗ (з підш.) (вир-во Прогрес)</t>
        </is>
      </c>
      <c r="F26995" s="7">
        <v>5</v>
      </c>
      <c r="G26995" s="9">
        <v>210</v>
      </c>
    </row>
    <row r="26996" spans="1:7" customHeight="0">
      <c r="B26996" s="7">
        <v>125206</v>
      </c>
      <c r="C26996" s="7" t="inlineStr">
        <is>
          <t>012251</t>
        </is>
      </c>
      <c r="D26996" s="7" t="inlineStr">
        <is>
          <t>5320-2201025</t>
        </is>
      </c>
      <c r="E26996" s="8" t="inlineStr">
        <is>
          <t>Хрестовина валу кард. КАМАЗ з олій. (задн. міст. мала) (вир-во Прогрес)</t>
        </is>
      </c>
      <c r="F26996" s="7">
        <v>5</v>
      </c>
      <c r="G26996" s="9">
        <v>740</v>
      </c>
    </row>
    <row r="26997" spans="1:7" customHeight="0">
      <c r="B26997" s="7">
        <v>125213</v>
      </c>
      <c r="C26997" s="7" t="inlineStr">
        <is>
          <t>013498</t>
        </is>
      </c>
      <c r="D26997" s="7" t="inlineStr">
        <is>
          <t>5320-3422039</t>
        </is>
      </c>
      <c r="E26997" s="8" t="inlineStr">
        <is>
          <t>Хрестовина керм. валу кард. КАМАЗ (з підш.) (вир-во Прогрес)</t>
        </is>
      </c>
      <c r="F26997" s="7">
        <v>5</v>
      </c>
      <c r="G26997" s="9">
        <v>405</v>
      </c>
    </row>
    <row r="26998" spans="1:7" customHeight="0">
      <c r="B26998" s="7">
        <v>125219</v>
      </c>
      <c r="C26998" s="7" t="inlineStr">
        <is>
          <t>032204</t>
        </is>
      </c>
      <c r="D26998" s="7" t="inlineStr">
        <is>
          <t>53А-2201025</t>
        </is>
      </c>
      <c r="E26998" s="8" t="inlineStr">
        <is>
          <t>Хрестовина валу кард. ГАЗ 53 (вир-во Прогрес)</t>
        </is>
      </c>
      <c r="F26998" s="7">
        <v>5</v>
      </c>
      <c r="G26998" s="9">
        <v>605</v>
      </c>
    </row>
    <row r="26999" spans="1:7" customHeight="0">
      <c r="B26999" s="7">
        <v>125220</v>
      </c>
      <c r="C26999" s="7" t="inlineStr">
        <is>
          <t>0129271</t>
        </is>
      </c>
      <c r="D26999" s="7" t="inlineStr">
        <is>
          <t>5511-2919026-15</t>
        </is>
      </c>
      <c r="E26999" s="8" t="inlineStr">
        <is>
          <t>Палець реактивний РМШ КамАЗ М 30 (вир-во Прогрес)</t>
        </is>
      </c>
      <c r="F26999" s="7">
        <v>5</v>
      </c>
      <c r="G26999" s="9">
        <v>1335</v>
      </c>
    </row>
    <row r="27000" spans="1:7" customHeight="0">
      <c r="B27000" s="7">
        <v>125275</v>
      </c>
      <c r="C27000" s="7" t="inlineStr">
        <is>
          <t>1213125</t>
        </is>
      </c>
      <c r="D27000" s="7" t="inlineStr">
        <is>
          <t>ТС108-1306100-03</t>
        </is>
      </c>
      <c r="E27000" s="8" t="inlineStr">
        <is>
          <t>Термостат УАЗ 452-3151-3741-3303 з дв. УМЗ t 70 град. (вир-во Прогрес)</t>
        </is>
      </c>
      <c r="F27000" s="7">
        <v>0</v>
      </c>
      <c r="G27000" s="9">
        <v>285</v>
      </c>
    </row>
    <row r="27001" spans="1:7" customHeight="0">
      <c r="B27001" s="7">
        <v>125281</v>
      </c>
      <c r="C27001" s="7" t="inlineStr">
        <is>
          <t>021316</t>
        </is>
      </c>
      <c r="D27001" s="7" t="inlineStr">
        <is>
          <t>236-1307030</t>
        </is>
      </c>
      <c r="E27001" s="8" t="inlineStr">
        <is>
          <t>Крильчатка водяного насоса. ЯМЗ</t>
        </is>
      </c>
      <c r="F27001" s="7">
        <v>5</v>
      </c>
      <c r="G27001" s="9">
        <v>925</v>
      </c>
    </row>
    <row r="27002" spans="1:7" customHeight="0">
      <c r="B27002" s="7">
        <v>125344</v>
      </c>
      <c r="C27002" s="7" t="inlineStr">
        <is>
          <t>231399154</t>
        </is>
      </c>
      <c r="D27002" s="7" t="inlineStr">
        <is>
          <t>5320-3001019</t>
        </is>
      </c>
      <c r="E27002" s="8" t="inlineStr">
        <is>
          <t>Шкворінь КамАЗ</t>
        </is>
      </c>
      <c r="F27002" s="7">
        <v>0</v>
      </c>
      <c r="G27002" s="9">
        <v>1040</v>
      </c>
    </row>
    <row r="27003" spans="1:7" customHeight="0">
      <c r="B27003" s="7">
        <v>125374</v>
      </c>
      <c r="C27003" s="7" t="inlineStr">
        <is>
          <t>2331889966</t>
        </is>
      </c>
      <c r="D27003" s="7" t="inlineStr">
        <is>
          <t>40-3104021</t>
        </is>
      </c>
      <c r="E27003" s="8" t="inlineStr">
        <is>
          <t>Болт колеса задн. (РЗТ м.Ромни)</t>
        </is>
      </c>
      <c r="F27003" s="7">
        <v>5</v>
      </c>
      <c r="G27003" s="9">
        <v>130</v>
      </c>
    </row>
    <row r="27004" spans="1:7" customHeight="0">
      <c r="B27004" s="7">
        <v>125380</v>
      </c>
      <c r="C27004" s="7" t="inlineStr">
        <is>
          <t>231634</t>
        </is>
      </c>
      <c r="D27004" s="7" t="inlineStr">
        <is>
          <t>50-1601180</t>
        </is>
      </c>
      <c r="E27004" s="8" t="inlineStr">
        <is>
          <t>Відведення зчеплення МТЗ із підшипн. в зб. (вир-во РЗТ м.Ромни)</t>
        </is>
      </c>
      <c r="F27004" s="7">
        <v>5</v>
      </c>
      <c r="G27004" s="9">
        <v>755</v>
      </c>
    </row>
    <row r="27005" spans="1:7" customHeight="0">
      <c r="B27005" s="7">
        <v>125598</v>
      </c>
      <c r="C27005" s="7" t="inlineStr">
        <is>
          <t>16001346035</t>
        </is>
      </c>
      <c r="D27005" s="7" t="inlineStr">
        <is>
          <t>13-100800</t>
        </is>
      </c>
      <c r="E27005" s="8" t="inlineStr">
        <is>
          <t>Прокладка впускного колектора (павук) ГАЗ-53</t>
        </is>
      </c>
      <c r="F27005" s="7">
        <v>5</v>
      </c>
      <c r="G27005" s="9">
        <v>160</v>
      </c>
    </row>
    <row r="27006" spans="1:7" customHeight="0">
      <c r="B27006" s="7">
        <v>125666</v>
      </c>
      <c r="C27006" s="7" t="inlineStr">
        <is>
          <t>16001346095</t>
        </is>
      </c>
      <c r="D27006" s="7" t="inlineStr">
        <is>
          <t>238-1003210</t>
        </is>
      </c>
      <c r="E27006" s="8" t="inlineStr">
        <is>
          <t>Прокладка головки блоку ЯМЗ 238 (безазбест.) з/о</t>
        </is>
      </c>
      <c r="F27006" s="7">
        <v>5</v>
      </c>
      <c r="G27006" s="9">
        <v>440</v>
      </c>
    </row>
    <row r="27007" spans="1:7" customHeight="0">
      <c r="B27007" s="7">
        <v>125734</v>
      </c>
      <c r="C27007" s="7" t="inlineStr">
        <is>
          <t>03101135587</t>
        </is>
      </c>
      <c r="D27007" s="7" t="inlineStr">
        <is>
          <t>511-1009070</t>
        </is>
      </c>
      <c r="E27007" s="8" t="inlineStr">
        <is>
          <t>Прокладка піддону картера ГАЗ-53 (гумо-пробка)</t>
        </is>
      </c>
      <c r="F27007" s="7">
        <v>5</v>
      </c>
      <c r="G27007" s="9">
        <v>80</v>
      </c>
    </row>
    <row r="27008" spans="1:7" customHeight="0">
      <c r="B27008" s="7">
        <v>125735</v>
      </c>
      <c r="C27008" s="7" t="inlineStr">
        <is>
          <t>16001346083</t>
        </is>
      </c>
      <c r="D27008" s="7" t="inlineStr">
        <is>
          <t>511-1009070</t>
        </is>
      </c>
      <c r="E27008" s="8" t="inlineStr">
        <is>
          <t>Прокладка картера масляного ГАЗ-53 (піддона) (пробк. чорна)</t>
        </is>
      </c>
      <c r="F27008" s="7">
        <v>5</v>
      </c>
      <c r="G27008" s="9">
        <v>140</v>
      </c>
    </row>
    <row r="27009" spans="1:7" customHeight="0">
      <c r="B27009" s="7">
        <v>125743</v>
      </c>
      <c r="C27009" s="7" t="inlineStr">
        <is>
          <t>16001346074</t>
        </is>
      </c>
      <c r="D27009" s="7" t="inlineStr">
        <is>
          <t>5320-2500000</t>
        </is>
      </c>
      <c r="E27009" s="8" t="inlineStr">
        <is>
          <t>Р/к мосту середнього КАМАЗ</t>
        </is>
      </c>
      <c r="F27009" s="7">
        <v>5</v>
      </c>
      <c r="G27009" s="9">
        <v>190</v>
      </c>
    </row>
    <row r="27010" spans="1:7" customHeight="0">
      <c r="B27010" s="7">
        <v>125746</v>
      </c>
      <c r="C27010" s="7" t="inlineStr">
        <is>
          <t>03241134533</t>
        </is>
      </c>
      <c r="D27010" s="7" t="inlineStr">
        <is>
          <t>53-2400000</t>
        </is>
      </c>
      <c r="E27010" s="8" t="inlineStr">
        <is>
          <t>Р/к мосту заднього ГАЗ-53</t>
        </is>
      </c>
      <c r="F27010" s="7">
        <v>5</v>
      </c>
      <c r="G27010" s="9">
        <v>175</v>
      </c>
    </row>
    <row r="27011" spans="1:7" customHeight="0">
      <c r="B27011" s="7">
        <v>125757</v>
      </c>
      <c r="C27011" s="7" t="inlineStr">
        <is>
          <t>16001346097</t>
        </is>
      </c>
      <c r="D27011" s="7" t="inlineStr">
        <is>
          <t>66-01-1003020</t>
        </is>
      </c>
      <c r="E27011" s="8" t="inlineStr">
        <is>
          <t>Прокладка головки блоку ГАЗ 53, 66 (безасбест.)</t>
        </is>
      </c>
      <c r="F27011" s="7">
        <v>5</v>
      </c>
      <c r="G27011" s="9">
        <v>265</v>
      </c>
    </row>
    <row r="27012" spans="1:7" customHeight="0">
      <c r="B27012" s="7">
        <v>125758</v>
      </c>
      <c r="C27012" s="7" t="inlineStr">
        <is>
          <t>16001346098</t>
        </is>
      </c>
      <c r="D27012" s="7" t="inlineStr">
        <is>
          <t>66-01-1003020</t>
        </is>
      </c>
      <c r="E27012" s="8" t="inlineStr">
        <is>
          <t>Прокладка головки блоку ГАЗ 53, 66 (безазбест. з гермет.)</t>
        </is>
      </c>
      <c r="F27012" s="7">
        <v>5</v>
      </c>
      <c r="G27012" s="9">
        <v>335</v>
      </c>
    </row>
    <row r="27013" spans="1:7" customHeight="0">
      <c r="B27013" s="7">
        <v>125780</v>
      </c>
      <c r="C27013" s="7" t="inlineStr">
        <is>
          <t>12881349376</t>
        </is>
      </c>
      <c r="D27013" s="7" t="inlineStr">
        <is>
          <t>8,5х8-1030</t>
        </is>
      </c>
      <c r="E27013" s="8" t="inlineStr">
        <is>
          <t>Ремінь 8,5х8х1030 зубч. генератора ГАЗ-2410,31029, ГАЗель, УАЗ &lt;Tehno&gt; (вир-во V-BELT)</t>
        </is>
      </c>
      <c r="F27013" s="7">
        <v>0</v>
      </c>
      <c r="G27013" s="9">
        <v>95</v>
      </c>
    </row>
    <row r="27014" spans="1:7" customHeight="0">
      <c r="B27014" s="7">
        <v>125781</v>
      </c>
      <c r="C27014" s="7" t="inlineStr">
        <is>
          <t>12881349377</t>
        </is>
      </c>
      <c r="D27014" s="7" t="inlineStr">
        <is>
          <t>8,5х8-1030</t>
        </is>
      </c>
      <c r="E27014" s="8" t="inlineStr">
        <is>
          <t>Ремінь 8,5х8х1030 генератора ГАЗ-2410,31029, ГАЗель, УАЗ &lt;Optim&gt; (вир-во V-BELT)</t>
        </is>
      </c>
      <c r="F27014" s="7">
        <v>1</v>
      </c>
      <c r="G27014" s="9">
        <v>45</v>
      </c>
    </row>
    <row r="27015" spans="1:7" customHeight="0">
      <c r="B27015" s="7">
        <v>125782</v>
      </c>
      <c r="C27015" s="7" t="inlineStr">
        <is>
          <t>881349378</t>
        </is>
      </c>
      <c r="D27015" s="7" t="inlineStr">
        <is>
          <t>8,5х8-1030</t>
        </is>
      </c>
      <c r="E27015" s="8" t="inlineStr">
        <is>
          <t>Ремінь 8,5х8х1030 генератора ГАЗ-2410,31029, ГАЗель, УАЗ &lt;Tehno&gt; (вир-во V-BELT)</t>
        </is>
      </c>
      <c r="F27015" s="7">
        <v>5</v>
      </c>
      <c r="G27015" s="9">
        <v>75</v>
      </c>
    </row>
    <row r="27016" spans="1:7" customHeight="0">
      <c r="B27016" s="7">
        <v>125853</v>
      </c>
      <c r="C27016" s="7" t="inlineStr">
        <is>
          <t>23891392333</t>
        </is>
      </c>
      <c r="D27016" s="7" t="inlineStr">
        <is>
          <t>Р/К-102</t>
        </is>
      </c>
      <c r="E27016" s="8" t="inlineStr">
        <is>
          <t>Р/к НШ-10Е МТЗ, ЮМЗ, ДТ-75, СК-5 "Нива" (вир-во Рось-Гума)</t>
        </is>
      </c>
      <c r="F27016" s="7">
        <v>5</v>
      </c>
      <c r="G27016" s="9">
        <v>80</v>
      </c>
    </row>
    <row r="27017" spans="1:7" customHeight="0">
      <c r="B27017" s="7">
        <v>125854</v>
      </c>
      <c r="C27017" s="7" t="inlineStr">
        <is>
          <t>23891392334</t>
        </is>
      </c>
      <c r="D27017" s="7" t="inlineStr">
        <is>
          <t>Р/К-107</t>
        </is>
      </c>
      <c r="E27017" s="8" t="inlineStr">
        <is>
          <t>Р/к НШ-50У (вир-во Рось-Гума)</t>
        </is>
      </c>
      <c r="F27017" s="7">
        <v>5</v>
      </c>
      <c r="G27017" s="9">
        <v>115</v>
      </c>
    </row>
    <row r="27018" spans="1:7" customHeight="0">
      <c r="B27018" s="7">
        <v>126014</v>
      </c>
      <c r="C27018" s="7" t="inlineStr">
        <is>
          <t>5537674567</t>
        </is>
      </c>
      <c r="D27018" s="7" t="inlineStr">
        <is>
          <t>ФП-316</t>
        </is>
      </c>
      <c r="E27018" s="8" t="inlineStr">
        <is>
          <t>Катафот круглий з пластмасовим корпусом липучка ( білий )</t>
        </is>
      </c>
      <c r="F27018" s="7">
        <v>0</v>
      </c>
      <c r="G27018" s="9">
        <v>25</v>
      </c>
    </row>
    <row r="27019" spans="1:7" customHeight="0">
      <c r="B27019" s="7">
        <v>126017</v>
      </c>
      <c r="C27019" s="7" t="inlineStr">
        <is>
          <t>2337118</t>
        </is>
      </c>
      <c r="D27019" s="7" t="inlineStr">
        <is>
          <t>ФПГ-101</t>
        </is>
      </c>
      <c r="E27019" s="8" t="inlineStr">
        <is>
          <t>Фара робоча кругла, біла, 12В, метал. корпус, 70х164х195 (Руслан-Комплект)</t>
        </is>
      </c>
      <c r="F27019" s="7">
        <v>0</v>
      </c>
      <c r="G27019" s="9">
        <v>485</v>
      </c>
    </row>
    <row r="27020" spans="1:7" customHeight="0">
      <c r="B27020" s="7">
        <v>126019</v>
      </c>
      <c r="C27020" s="7" t="inlineStr">
        <is>
          <t>2337278</t>
        </is>
      </c>
      <c r="D27020" s="7" t="inlineStr">
        <is>
          <t>ФПГ-119</t>
        </is>
      </c>
      <c r="E27020" s="8" t="inlineStr">
        <is>
          <t>Фара робоча передня п/тум. кругла МТЗ, жовта, 12В, 178х141, 5х76, 2 (Руслан-Комплект)</t>
        </is>
      </c>
      <c r="F27020" s="7">
        <v>0</v>
      </c>
      <c r="G27020" s="9">
        <v>425</v>
      </c>
    </row>
    <row r="27021" spans="1:7" customHeight="0">
      <c r="B27021" s="7">
        <v>126060</v>
      </c>
      <c r="C27021" s="7" t="inlineStr">
        <is>
          <t>0129117</t>
        </is>
      </c>
      <c r="D27021" s="7" t="inlineStr">
        <is>
          <t>4925-2902408</t>
        </is>
      </c>
      <c r="E27021" s="8" t="inlineStr">
        <is>
          <t>Скоба кріплення ресори (стремянка) передньої КАМАЗ М20х1,5 L=270 без гайк. (вир-во Самбірський МЗ)</t>
        </is>
      </c>
      <c r="F27021" s="7">
        <v>5</v>
      </c>
      <c r="G27021" s="9">
        <v>265</v>
      </c>
    </row>
    <row r="27022" spans="1:7" customHeight="0">
      <c r="B27022" s="7">
        <v>126075</v>
      </c>
      <c r="C27022" s="7" t="inlineStr">
        <is>
          <t>0129131</t>
        </is>
      </c>
      <c r="D27022" s="7" t="inlineStr">
        <is>
          <t>5320-2902408</t>
        </is>
      </c>
      <c r="E27022" s="8" t="inlineStr">
        <is>
          <t>Скоба кріплення ресори (стремянка) передньої КАМАЗ М20х1,5 L=240 без гайк. (вир-во Самбірський МЗ)</t>
        </is>
      </c>
      <c r="F27022" s="7">
        <v>3</v>
      </c>
      <c r="G27022" s="9">
        <v>240</v>
      </c>
    </row>
    <row r="27023" spans="1:7" customHeight="0">
      <c r="B27023" s="7">
        <v>126086</v>
      </c>
      <c r="C27023" s="7" t="inlineStr">
        <is>
          <t>0229128</t>
        </is>
      </c>
      <c r="D27023" s="7" t="inlineStr">
        <is>
          <t>5511-2912416</t>
        </is>
      </c>
      <c r="E27023" s="8" t="inlineStr">
        <is>
          <t>Гайка М27х2 (вир-во Самбірський ДЕМЗ)</t>
        </is>
      </c>
      <c r="F27023" s="7">
        <v>5</v>
      </c>
      <c r="G27023" s="9">
        <v>100</v>
      </c>
    </row>
    <row r="27024" spans="1:7" customHeight="0">
      <c r="B27024" s="7">
        <v>126138</v>
      </c>
      <c r="C27024" s="7" t="inlineStr">
        <is>
          <t>0135140</t>
        </is>
      </c>
      <c r="D27024" s="7" t="inlineStr">
        <is>
          <t>5320-3509509-01</t>
        </is>
      </c>
      <c r="E27024" s="8" t="inlineStr">
        <is>
          <t>Р/к компресора Р0 (повний)</t>
        </is>
      </c>
      <c r="F27024" s="7">
        <v>5</v>
      </c>
      <c r="G27024" s="9">
        <v>1930</v>
      </c>
    </row>
    <row r="27025" spans="1:7" customHeight="0">
      <c r="B27025" s="7">
        <v>126139</v>
      </c>
      <c r="C27025" s="7" t="inlineStr">
        <is>
          <t>01351371233</t>
        </is>
      </c>
      <c r="D27025" s="7" t="inlineStr">
        <is>
          <t>5320-3509509-01</t>
        </is>
      </c>
      <c r="E27025" s="8" t="inlineStr">
        <is>
          <t>Р/к компресора Р0 (без поршня)</t>
        </is>
      </c>
      <c r="F27025" s="7">
        <v>5</v>
      </c>
      <c r="G27025" s="9">
        <v>1390</v>
      </c>
    </row>
    <row r="27026" spans="1:7" customHeight="0">
      <c r="B27026" s="7">
        <v>126140</v>
      </c>
      <c r="C27026" s="7" t="inlineStr">
        <is>
          <t>0135141</t>
        </is>
      </c>
      <c r="D27026" s="7" t="inlineStr">
        <is>
          <t>5320-3509509-02</t>
        </is>
      </c>
      <c r="E27026" s="8" t="inlineStr">
        <is>
          <t>Р/к компресора Р1</t>
        </is>
      </c>
      <c r="F27026" s="7">
        <v>5</v>
      </c>
      <c r="G27026" s="9">
        <v>1930</v>
      </c>
    </row>
    <row r="27027" spans="1:7" customHeight="0">
      <c r="B27027" s="7">
        <v>126159</v>
      </c>
      <c r="C27027" s="7" t="inlineStr">
        <is>
          <t>03101226199</t>
        </is>
      </c>
      <c r="D27027" s="7" t="inlineStr">
        <is>
          <t>13-100800</t>
        </is>
      </c>
      <c r="E27027" s="8" t="inlineStr">
        <is>
          <t>Прокладка впускного колектора (павук) ГАЗ-53 гума (красн.) (вир-во Сервіс-Комплектація)</t>
        </is>
      </c>
      <c r="F27027" s="7">
        <v>5</v>
      </c>
      <c r="G27027" s="9">
        <v>260</v>
      </c>
    </row>
    <row r="27028" spans="1:7" customHeight="0">
      <c r="B27028" s="7">
        <v>126231</v>
      </c>
      <c r="C27028" s="7" t="inlineStr">
        <is>
          <t>07121353146</t>
        </is>
      </c>
      <c r="D27028" s="7" t="inlineStr">
        <is>
          <t>250Б-1203038</t>
        </is>
      </c>
      <c r="E27028" s="8" t="inlineStr">
        <is>
          <t>Прокладка фланця труби приймальної лівої МАЗ, КРАЗ ззаду (вир-во Сервіс-Комплектація)</t>
        </is>
      </c>
      <c r="F27028" s="7">
        <v>5</v>
      </c>
      <c r="G27028" s="9">
        <v>70</v>
      </c>
    </row>
    <row r="27029" spans="1:7" customHeight="0">
      <c r="B27029" s="7">
        <v>126246</v>
      </c>
      <c r="C27029" s="7" t="inlineStr">
        <is>
          <t>23101351654</t>
        </is>
      </c>
      <c r="D27029" s="7" t="inlineStr">
        <is>
          <t>260-1008043</t>
        </is>
      </c>
      <c r="E27029" s="8" t="inlineStr">
        <is>
          <t>Прокладка фланця труби вихл. Д 260 (асбосталь) (Сервіс-Комплектація)</t>
        </is>
      </c>
      <c r="F27029" s="7">
        <v>0</v>
      </c>
      <c r="G27029" s="9">
        <v>25</v>
      </c>
    </row>
    <row r="27030" spans="1:7" customHeight="0">
      <c r="B27030" s="7">
        <v>126272</v>
      </c>
      <c r="C27030" s="7" t="inlineStr">
        <is>
          <t>03101226201</t>
        </is>
      </c>
      <c r="D27030" s="7" t="inlineStr">
        <is>
          <t>511-1009070</t>
        </is>
      </c>
      <c r="E27030" s="8" t="inlineStr">
        <is>
          <t>Прокладка картера масляного ГАЗ 53 (піддона) пробка (вир-во Сервіс-Комплектація)</t>
        </is>
      </c>
      <c r="F27030" s="7">
        <v>5</v>
      </c>
      <c r="G27030" s="9">
        <v>110</v>
      </c>
    </row>
    <row r="27031" spans="1:7" customHeight="0">
      <c r="B27031" s="7">
        <v>126342</v>
      </c>
      <c r="C27031" s="7" t="inlineStr">
        <is>
          <t>0437279</t>
        </is>
      </c>
      <c r="D27031" s="7" t="inlineStr">
        <is>
          <t>90.3734</t>
        </is>
      </c>
      <c r="E27031" s="8" t="inlineStr">
        <is>
          <t>Комутатор безконт. ГАЗ, ВОЛГА (вир-во СовєК)</t>
        </is>
      </c>
      <c r="F27031" s="7">
        <v>0</v>
      </c>
      <c r="G27031" s="9">
        <v>430</v>
      </c>
    </row>
    <row r="27032" spans="1:7" customHeight="0">
      <c r="B27032" s="7">
        <v>126343</v>
      </c>
      <c r="C27032" s="7" t="inlineStr">
        <is>
          <t>0137183</t>
        </is>
      </c>
      <c r="D27032" s="7" t="inlineStr">
        <is>
          <t>РР 356</t>
        </is>
      </c>
      <c r="E27032" s="8" t="inlineStr">
        <is>
          <t>Реле інтегральне КАМАЗ, МАЗ, Т 150-150К (вир-во СовєК)</t>
        </is>
      </c>
      <c r="F27032" s="7">
        <v>5</v>
      </c>
      <c r="G27032" s="9">
        <v>180</v>
      </c>
    </row>
    <row r="27033" spans="1:7" customHeight="0">
      <c r="B27033" s="7">
        <v>126459</v>
      </c>
      <c r="C27033" s="7" t="inlineStr">
        <is>
          <t>69051287711</t>
        </is>
      </c>
      <c r="D27033" s="7" t="inlineStr">
        <is>
          <t>SWWH0601</t>
        </is>
      </c>
      <c r="E27033" s="8" t="inlineStr">
        <is>
          <t>Щітка по металу (6-рядна, дерев'яна ручка) СТАНДАРТ SWWH0601(СТАНДАРТ)</t>
        </is>
      </c>
      <c r="F27033" s="7">
        <v>5</v>
      </c>
      <c r="G27033" s="9">
        <v>45</v>
      </c>
    </row>
    <row r="27034" spans="1:7" customHeight="0">
      <c r="B27034" s="7">
        <v>126490</v>
      </c>
      <c r="C27034" s="7" t="inlineStr">
        <is>
          <t>69051287605</t>
        </is>
      </c>
      <c r="D27034" s="7" t="inlineStr">
        <is>
          <t>ГМ30ДК</t>
        </is>
      </c>
      <c r="E27034" s="8" t="inlineStr">
        <is>
          <t>Головка торцева під монтування 30 мм "Дальнобійник" ГМ30ДК(СТАНДАРТ)</t>
        </is>
      </c>
      <c r="F27034" s="7">
        <v>1</v>
      </c>
      <c r="G27034" s="9">
        <v>330</v>
      </c>
    </row>
    <row r="27035" spans="1:7" customHeight="0">
      <c r="B27035" s="7">
        <v>126586</v>
      </c>
      <c r="C27035" s="7" t="inlineStr">
        <is>
          <t>03371138491</t>
        </is>
      </c>
      <c r="D27035" s="7" t="inlineStr">
        <is>
          <t>04-06-008</t>
        </is>
      </c>
      <c r="E27035" s="8" t="inlineStr">
        <is>
          <t>Ремкомплект з'єднання ліхтаря заднього КАМАЗ</t>
        </is>
      </c>
      <c r="F27035" s="7">
        <v>5</v>
      </c>
      <c r="G27035" s="9">
        <v>40</v>
      </c>
    </row>
    <row r="27036" spans="1:7" customHeight="0">
      <c r="B27036" s="7">
        <v>126601</v>
      </c>
      <c r="C27036" s="7" t="inlineStr">
        <is>
          <t>031074</t>
        </is>
      </c>
      <c r="D27036" s="7" t="inlineStr">
        <is>
          <t>511-1009070</t>
        </is>
      </c>
      <c r="E27036" s="8" t="inlineStr">
        <is>
          <t>Прокладка картера масляного ГАЗ 53 (піддона) (пробк.)</t>
        </is>
      </c>
      <c r="F27036" s="7">
        <v>5</v>
      </c>
      <c r="G27036" s="9">
        <v>115</v>
      </c>
    </row>
    <row r="27037" spans="1:7" customHeight="0">
      <c r="B27037" s="7">
        <v>126732</v>
      </c>
      <c r="C27037" s="7" t="inlineStr">
        <is>
          <t>23471305240</t>
        </is>
      </c>
      <c r="D27037" s="7" t="inlineStr">
        <is>
          <t>Р/К-102</t>
        </is>
      </c>
      <c r="E27037" s="8" t="inlineStr">
        <is>
          <t>Р/к  НШ-10Е (вир-во МПІ-Агро)</t>
        </is>
      </c>
      <c r="F27037" s="7">
        <v>5</v>
      </c>
      <c r="G27037" s="9">
        <v>75</v>
      </c>
    </row>
    <row r="27038" spans="1:7" customHeight="0">
      <c r="B27038" s="7">
        <v>126736</v>
      </c>
      <c r="C27038" s="7" t="inlineStr">
        <is>
          <t>23471305241</t>
        </is>
      </c>
      <c r="D27038" s="7" t="inlineStr">
        <is>
          <t>Р/К-107</t>
        </is>
      </c>
      <c r="E27038" s="8" t="inlineStr">
        <is>
          <t>Р/к НШ-50У (вир-во МПІ-Агро)</t>
        </is>
      </c>
      <c r="F27038" s="7">
        <v>4</v>
      </c>
      <c r="G27038" s="9">
        <v>65</v>
      </c>
    </row>
    <row r="27039" spans="1:7" customHeight="0">
      <c r="B27039" s="7">
        <v>126888</v>
      </c>
      <c r="C27039" s="7" t="inlineStr">
        <is>
          <t>161368785</t>
        </is>
      </c>
      <c r="D27039" s="7" t="inlineStr">
        <is>
          <t>421-1601130</t>
        </is>
      </c>
      <c r="E27039" s="8" t="inlineStr">
        <is>
          <t>Диск зчепл. ведений Волга, ГАЗель (вир-во ЛЗТД)</t>
        </is>
      </c>
      <c r="F27039" s="7">
        <v>2</v>
      </c>
      <c r="G27039" s="9">
        <v>1905</v>
      </c>
    </row>
    <row r="27040" spans="1:7" customHeight="0">
      <c r="B27040" s="7">
        <v>126926</v>
      </c>
      <c r="C27040" s="7" t="inlineStr">
        <is>
          <t>023598</t>
        </is>
      </c>
      <c r="D27040" s="7" t="inlineStr">
        <is>
          <t>018.01.-3341-013-01</t>
        </is>
      </c>
      <c r="E27040" s="8" t="inlineStr">
        <is>
          <t>Накладка гальм. ІКАРУС, МАЗ (вир-во Трібо)</t>
        </is>
      </c>
      <c r="F27040" s="7">
        <v>5</v>
      </c>
      <c r="G27040" s="9">
        <v>250</v>
      </c>
    </row>
    <row r="27041" spans="1:7" customHeight="0">
      <c r="B27041" s="7">
        <v>126931</v>
      </c>
      <c r="C27041" s="7" t="inlineStr">
        <is>
          <t>103530</t>
        </is>
      </c>
      <c r="D27041" s="7" t="inlineStr">
        <is>
          <t>130-3501105-01</t>
        </is>
      </c>
      <c r="E27041" s="8" t="inlineStr">
        <is>
          <t>Накладка гальм. ЗІЛ 130 передн. (вир-во Трібо)</t>
        </is>
      </c>
      <c r="F27041" s="7">
        <v>5</v>
      </c>
      <c r="G27041" s="9">
        <v>100</v>
      </c>
    </row>
    <row r="27042" spans="1:7" customHeight="0">
      <c r="B27042" s="7">
        <v>126933</v>
      </c>
      <c r="C27042" s="7" t="inlineStr">
        <is>
          <t>103531</t>
        </is>
      </c>
      <c r="D27042" s="7" t="inlineStr">
        <is>
          <t>130-3502105-21</t>
        </is>
      </c>
      <c r="E27042" s="8" t="inlineStr">
        <is>
          <t>Накладка гальм. ЗІЛ 130 задн.19/14мм (вир-во Трібо)</t>
        </is>
      </c>
      <c r="F27042" s="7">
        <v>5</v>
      </c>
      <c r="G27042" s="9">
        <v>175</v>
      </c>
    </row>
    <row r="27043" spans="1:7" customHeight="0">
      <c r="B27043" s="7">
        <v>126934</v>
      </c>
      <c r="C27043" s="7" t="inlineStr">
        <is>
          <t>1035988976</t>
        </is>
      </c>
      <c r="D27043" s="7" t="inlineStr">
        <is>
          <t>130-3502105-21</t>
        </is>
      </c>
      <c r="E27043" s="8" t="inlineStr">
        <is>
          <t>Накладка гальм. ЗІЛ 130 задн. свердл. (вир-во Трібо)</t>
        </is>
      </c>
      <c r="F27043" s="7">
        <v>5</v>
      </c>
      <c r="G27043" s="9">
        <v>180</v>
      </c>
    </row>
    <row r="27044" spans="1:7" customHeight="0">
      <c r="B27044" s="7">
        <v>126947</v>
      </c>
      <c r="C27044" s="7" t="inlineStr">
        <is>
          <t>073501</t>
        </is>
      </c>
      <c r="D27044" s="7" t="inlineStr">
        <is>
          <t>200-3502105А</t>
        </is>
      </c>
      <c r="E27044" s="8" t="inlineStr">
        <is>
          <t>Накладка гальм. МАЗ, КРАЗ задн. (вир-во Трібо)</t>
        </is>
      </c>
      <c r="F27044" s="7">
        <v>5</v>
      </c>
      <c r="G27044" s="9">
        <v>205</v>
      </c>
    </row>
    <row r="27045" spans="1:7" customHeight="0">
      <c r="B27045" s="7">
        <v>126950</v>
      </c>
      <c r="C27045" s="7" t="inlineStr">
        <is>
          <t>03351353238</t>
        </is>
      </c>
      <c r="D27045" s="7" t="inlineStr">
        <is>
          <t>3309-3501090</t>
        </is>
      </c>
      <c r="E27045" s="8" t="inlineStr">
        <is>
          <t>Колодка гальм. ГАЗ 3307, 3309, 4301 перед. з накл. 80мм (компл.2шт) (вир-во Трібо)</t>
        </is>
      </c>
      <c r="F27045" s="7">
        <v>5</v>
      </c>
      <c r="G27045" s="9">
        <v>2430</v>
      </c>
    </row>
    <row r="27046" spans="1:7" customHeight="0">
      <c r="B27046" s="7">
        <v>126954</v>
      </c>
      <c r="C27046" s="7" t="inlineStr">
        <is>
          <t>34351123171</t>
        </is>
      </c>
      <c r="D27046" s="7" t="inlineStr">
        <is>
          <t>375-3501105</t>
        </is>
      </c>
      <c r="E27046" s="8" t="inlineStr">
        <is>
          <t>Накладка гальм. УРАЛ (вир-во Трібо)</t>
        </is>
      </c>
      <c r="F27046" s="7">
        <v>5</v>
      </c>
      <c r="G27046" s="9">
        <v>275</v>
      </c>
    </row>
    <row r="27047" spans="1:7" customHeight="0">
      <c r="B27047" s="7">
        <v>126955</v>
      </c>
      <c r="C27047" s="7" t="inlineStr">
        <is>
          <t>34351123172</t>
        </is>
      </c>
      <c r="D27047" s="7" t="inlineStr">
        <is>
          <t>375-3501105</t>
        </is>
      </c>
      <c r="E27047" s="8" t="inlineStr">
        <is>
          <t>Накладка гальм. УРАЛ свердл. (вир-во Трібо)</t>
        </is>
      </c>
      <c r="F27047" s="7">
        <v>5</v>
      </c>
      <c r="G27047" s="9">
        <v>280</v>
      </c>
    </row>
    <row r="27048" spans="1:7" customHeight="0">
      <c r="B27048" s="7">
        <v>126981</v>
      </c>
      <c r="C27048" s="7" t="inlineStr">
        <is>
          <t>0335211</t>
        </is>
      </c>
      <c r="D27048" s="7" t="inlineStr">
        <is>
          <t>53-3502105</t>
        </is>
      </c>
      <c r="E27048" s="8" t="inlineStr">
        <is>
          <t>Накладка гальм. ГАЗ 53 задн. довга (вир-во Трібо)</t>
        </is>
      </c>
      <c r="F27048" s="7">
        <v>5</v>
      </c>
      <c r="G27048" s="9">
        <v>150</v>
      </c>
    </row>
    <row r="27049" spans="1:7" customHeight="0">
      <c r="B27049" s="7">
        <v>126983</v>
      </c>
      <c r="C27049" s="7" t="inlineStr">
        <is>
          <t>02351321967</t>
        </is>
      </c>
      <c r="D27049" s="7" t="inlineStr">
        <is>
          <t>5336-3501090</t>
        </is>
      </c>
      <c r="E27049" s="8" t="inlineStr">
        <is>
          <t>Колодка гальмівна на МАЗ права 18мм (вир-во Трібо)</t>
        </is>
      </c>
      <c r="F27049" s="7">
        <v>5</v>
      </c>
      <c r="G27049" s="9">
        <v>2725</v>
      </c>
    </row>
    <row r="27050" spans="1:7" customHeight="0">
      <c r="B27050" s="7">
        <v>126984</v>
      </c>
      <c r="C27050" s="7" t="inlineStr">
        <is>
          <t>02351029925</t>
        </is>
      </c>
      <c r="D27050" s="7" t="inlineStr">
        <is>
          <t>5336-3501090</t>
        </is>
      </c>
      <c r="E27050" s="8" t="inlineStr">
        <is>
          <t>Колодка гальмівна на МАЗ права 15,5мм (вир-во Трібо)</t>
        </is>
      </c>
      <c r="F27050" s="7">
        <v>5</v>
      </c>
      <c r="G27050" s="9">
        <v>2725</v>
      </c>
    </row>
    <row r="27051" spans="1:7" customHeight="0">
      <c r="B27051" s="7">
        <v>126997</v>
      </c>
      <c r="C27051" s="7" t="inlineStr">
        <is>
          <t>02351367947</t>
        </is>
      </c>
      <c r="D27051" s="7" t="inlineStr">
        <is>
          <t>5440-3501105</t>
        </is>
      </c>
      <c r="E27051" s="8" t="inlineStr">
        <is>
          <t>Накладка гальм. МАЗ передн. свердл. R1 (14х18,2мм) (вир-во Трібо)</t>
        </is>
      </c>
      <c r="F27051" s="7">
        <v>5</v>
      </c>
      <c r="G27051" s="9">
        <v>250</v>
      </c>
    </row>
    <row r="27052" spans="1:7" customHeight="0">
      <c r="B27052" s="7">
        <v>126998</v>
      </c>
      <c r="C27052" s="7" t="inlineStr">
        <is>
          <t>02351034194</t>
        </is>
      </c>
      <c r="D27052" s="7" t="inlineStr">
        <is>
          <t>5440-3501105</t>
        </is>
      </c>
      <c r="E27052" s="8" t="inlineStr">
        <is>
          <t>Накладка гальм. МАЗ передн. свердл. (вир-во Трібо)</t>
        </is>
      </c>
      <c r="F27052" s="7">
        <v>5</v>
      </c>
      <c r="G27052" s="9">
        <v>250</v>
      </c>
    </row>
    <row r="27053" spans="1:7" customHeight="0">
      <c r="B27053" s="7">
        <v>127001</v>
      </c>
      <c r="C27053" s="7" t="inlineStr">
        <is>
          <t>0235147</t>
        </is>
      </c>
      <c r="D27053" s="7" t="inlineStr">
        <is>
          <t>5440-3502105</t>
        </is>
      </c>
      <c r="E27053" s="8" t="inlineStr">
        <is>
          <t>Накладка гальм. МАЗ задн. (вир-во Трібо)</t>
        </is>
      </c>
      <c r="F27053" s="7">
        <v>5</v>
      </c>
      <c r="G27053" s="9">
        <v>265</v>
      </c>
    </row>
    <row r="27054" spans="1:7" customHeight="0">
      <c r="B27054" s="7">
        <v>127005</v>
      </c>
      <c r="C27054" s="7" t="inlineStr">
        <is>
          <t>0195955666</t>
        </is>
      </c>
      <c r="D27054" s="7" t="inlineStr">
        <is>
          <t>5511-3501090</t>
        </is>
      </c>
      <c r="E27054" s="8" t="inlineStr">
        <is>
          <t>Колодка гальм. у зборі КАМАЗ (вир-во Трібо)</t>
        </is>
      </c>
      <c r="F27054" s="7">
        <v>5</v>
      </c>
      <c r="G27054" s="9">
        <v>1730</v>
      </c>
    </row>
    <row r="27055" spans="1:7" customHeight="0">
      <c r="B27055" s="7">
        <v>127006</v>
      </c>
      <c r="C27055" s="7" t="inlineStr">
        <is>
          <t>0135674709</t>
        </is>
      </c>
      <c r="D27055" s="7" t="inlineStr">
        <is>
          <t>5511-3501105</t>
        </is>
      </c>
      <c r="E27055" s="8" t="inlineStr">
        <is>
          <t>Накладки гальм. КАМАЗ свердл. комплект із заклепками (вир-во Трібо)</t>
        </is>
      </c>
      <c r="F27055" s="7">
        <v>5</v>
      </c>
      <c r="G27055" s="9">
        <v>1505</v>
      </c>
    </row>
    <row r="27056" spans="1:7" customHeight="0">
      <c r="B27056" s="7">
        <v>127015</v>
      </c>
      <c r="C27056" s="7" t="inlineStr">
        <is>
          <t>0116119</t>
        </is>
      </c>
      <c r="D27056" s="7" t="inlineStr">
        <is>
          <t>6520-3501105</t>
        </is>
      </c>
      <c r="E27056" s="8" t="inlineStr">
        <is>
          <t>Накладка гальм. КАМАЗ ЄВРО (вир-во Трібо)</t>
        </is>
      </c>
      <c r="F27056" s="7">
        <v>5</v>
      </c>
      <c r="G27056" s="9">
        <v>305</v>
      </c>
    </row>
    <row r="27057" spans="1:7" customHeight="0">
      <c r="B27057" s="7">
        <v>127016</v>
      </c>
      <c r="C27057" s="7" t="inlineStr">
        <is>
          <t>2535674710</t>
        </is>
      </c>
      <c r="D27057" s="7" t="inlineStr">
        <is>
          <t>6520-3501105</t>
        </is>
      </c>
      <c r="E27057" s="8" t="inlineStr">
        <is>
          <t>Накладки гальм. КАМАЗ ЄВРО свердл. комплект із заклепками (вир-во Трібо)</t>
        </is>
      </c>
      <c r="F27057" s="7">
        <v>5</v>
      </c>
      <c r="G27057" s="9">
        <v>2680</v>
      </c>
    </row>
    <row r="27058" spans="1:7" customHeight="0">
      <c r="B27058" s="7">
        <v>127017</v>
      </c>
      <c r="C27058" s="7" t="inlineStr">
        <is>
          <t>0116146</t>
        </is>
      </c>
      <c r="D27058" s="7" t="inlineStr">
        <is>
          <t>6520-3501105</t>
        </is>
      </c>
      <c r="E27058" s="8" t="inlineStr">
        <is>
          <t>Накладка гальм. КАМАЗ ЄВРО свердл. (вир-во Трібо)</t>
        </is>
      </c>
      <c r="F27058" s="7">
        <v>5</v>
      </c>
      <c r="G27058" s="9">
        <v>305</v>
      </c>
    </row>
    <row r="27059" spans="1:7" customHeight="0">
      <c r="B27059" s="7">
        <v>127180</v>
      </c>
      <c r="C27059" s="7" t="inlineStr">
        <is>
          <t>05241397019</t>
        </is>
      </c>
      <c r="D27059" s="7" t="inlineStr">
        <is>
          <t>24-10-2402052</t>
        </is>
      </c>
      <c r="E27059" s="8" t="inlineStr">
        <is>
          <t>Сальник редуктора заднього мосту ГАЗЕЛЬ, ВОЛГА, праве обертання (матеріал NBR, 42х75х10-2.2)</t>
        </is>
      </c>
      <c r="F27059" s="7">
        <v>5</v>
      </c>
      <c r="G27059" s="9">
        <v>345</v>
      </c>
    </row>
    <row r="27060" spans="1:7" customHeight="0">
      <c r="B27060" s="7">
        <v>127201</v>
      </c>
      <c r="C27060" s="7" t="inlineStr">
        <is>
          <t>0129912663</t>
        </is>
      </c>
      <c r="D27060" s="7" t="inlineStr">
        <is>
          <t>4925-2902408</t>
        </is>
      </c>
      <c r="E27060" s="8" t="inlineStr">
        <is>
          <t>Стремянка ресори передньої КАМАЗ L=270 М20х1,5 (з гайкою і гровером) вир-во Україна</t>
        </is>
      </c>
      <c r="F27060" s="7">
        <v>0</v>
      </c>
      <c r="G27060" s="9">
        <v>355</v>
      </c>
    </row>
    <row r="27061" spans="1:7" customHeight="0">
      <c r="B27061" s="7">
        <v>127280</v>
      </c>
      <c r="C27061" s="7" t="inlineStr">
        <is>
          <t>0213289</t>
        </is>
      </c>
      <c r="D27061" s="7" t="inlineStr">
        <is>
          <t>236-1308108-Б</t>
        </is>
      </c>
      <c r="E27061" s="8" t="inlineStr">
        <is>
          <t>Прокладання приводу вентилятора ЯМЗ</t>
        </is>
      </c>
      <c r="F27061" s="7">
        <v>5</v>
      </c>
      <c r="G27061" s="9">
        <v>75</v>
      </c>
    </row>
    <row r="27062" spans="1:7" customHeight="0">
      <c r="B27062" s="7">
        <v>127349</v>
      </c>
      <c r="C27062" s="7" t="inlineStr">
        <is>
          <t>5500589883</t>
        </is>
      </c>
      <c r="D27062" s="7" t="inlineStr">
        <is>
          <t>6510-1109080</t>
        </is>
      </c>
      <c r="E27062" s="8" t="inlineStr">
        <is>
          <t>Фільт елемент. пов. КРАЗ 6510&lt;TM KRAFT&gt; (Фенікс, Україна)</t>
        </is>
      </c>
      <c r="F27062" s="7">
        <v>0</v>
      </c>
      <c r="G27062" s="9">
        <v>1340</v>
      </c>
    </row>
    <row r="27063" spans="1:7" customHeight="0">
      <c r="B27063" s="7">
        <v>127439</v>
      </c>
      <c r="C27063" s="7" t="inlineStr">
        <is>
          <t>1029233</t>
        </is>
      </c>
      <c r="D27063" s="7" t="inlineStr">
        <is>
          <t>130-2902126-Б</t>
        </is>
      </c>
      <c r="E27063" s="8" t="inlineStr">
        <is>
          <t>Вушко ресори передньої</t>
        </is>
      </c>
      <c r="F27063" s="7">
        <v>3</v>
      </c>
      <c r="G27063" s="9">
        <v>2045</v>
      </c>
    </row>
    <row r="27064" spans="1:7" customHeight="0">
      <c r="B27064" s="7">
        <v>127442</v>
      </c>
      <c r="C27064" s="7" t="inlineStr">
        <is>
          <t>1029231</t>
        </is>
      </c>
      <c r="D27064" s="7" t="inlineStr">
        <is>
          <t>130-2912204-В</t>
        </is>
      </c>
      <c r="E27064" s="8" t="inlineStr">
        <is>
          <t>Вушко ресори задньої з втул.</t>
        </is>
      </c>
      <c r="F27064" s="7">
        <v>5</v>
      </c>
      <c r="G27064" s="9">
        <v>1950</v>
      </c>
    </row>
    <row r="27065" spans="1:7" customHeight="0">
      <c r="B27065" s="7">
        <v>127517</v>
      </c>
      <c r="C27065" s="7" t="inlineStr">
        <is>
          <t>161355926</t>
        </is>
      </c>
      <c r="D27065" s="7" t="inlineStr">
        <is>
          <t>3307-1600000</t>
        </is>
      </c>
      <c r="E27065" s="8" t="inlineStr">
        <is>
          <t>Р/к диска натискного зчеплення ГАЗ 53,3307</t>
        </is>
      </c>
      <c r="F27065" s="7">
        <v>3</v>
      </c>
      <c r="G27065" s="9">
        <v>685</v>
      </c>
    </row>
    <row r="27066" spans="1:7" customHeight="0">
      <c r="B27066" s="7">
        <v>127527</v>
      </c>
      <c r="C27066" s="7" t="inlineStr">
        <is>
          <t>3217396244</t>
        </is>
      </c>
      <c r="D27066" s="7" t="inlineStr">
        <is>
          <t>52-1701116-21</t>
        </is>
      </c>
      <c r="E27066" s="8" t="inlineStr">
        <is>
          <t>Муфта синхронізатора 3-4 пер. з маточ. ГАЗ 53,3307</t>
        </is>
      </c>
      <c r="F27066" s="7">
        <v>5</v>
      </c>
      <c r="G27066" s="9">
        <v>905</v>
      </c>
    </row>
    <row r="27067" spans="1:7" customHeight="0">
      <c r="B27067" s="7">
        <v>127535</v>
      </c>
      <c r="C27067" s="7" t="inlineStr">
        <is>
          <t>5500434780</t>
        </is>
      </c>
      <c r="D27067" s="7" t="inlineStr">
        <is>
          <t>5320-2902478</t>
        </is>
      </c>
      <c r="E27067" s="8" t="inlineStr">
        <is>
          <t>Палець вушка ресори передн. КаМАЗ</t>
        </is>
      </c>
      <c r="F27067" s="7">
        <v>5</v>
      </c>
      <c r="G27067" s="9">
        <v>575</v>
      </c>
    </row>
    <row r="27068" spans="1:7" customHeight="0">
      <c r="B27068" s="7">
        <v>127549</v>
      </c>
      <c r="C27068" s="7" t="inlineStr">
        <is>
          <t>03291270205</t>
        </is>
      </c>
      <c r="D27068" s="7" t="inlineStr">
        <is>
          <t>53-2912012-03К</t>
        </is>
      </c>
      <c r="E27068" s="8" t="inlineStr">
        <is>
          <t>Р/к подушок ресори ГАЗ 3307,3309,53,66,ПАЗ задній (5 шт)</t>
        </is>
      </c>
      <c r="F27068" s="7">
        <v>5</v>
      </c>
      <c r="G27068" s="9">
        <v>780</v>
      </c>
    </row>
    <row r="27069" spans="1:7" customHeight="0">
      <c r="B27069" s="7">
        <v>127554</v>
      </c>
      <c r="C27069" s="7" t="inlineStr">
        <is>
          <t>03221102725</t>
        </is>
      </c>
      <c r="D27069" s="7" t="inlineStr">
        <is>
          <t>53А-2202081</t>
        </is>
      </c>
      <c r="E27069" s="8" t="inlineStr">
        <is>
          <t>Опора вала кардан. ГАЗ 53, 3307 у зб. з підшипн.</t>
        </is>
      </c>
      <c r="F27069" s="7">
        <v>5</v>
      </c>
      <c r="G27069" s="9">
        <v>945</v>
      </c>
    </row>
    <row r="27070" spans="1:7" customHeight="0">
      <c r="B27070" s="7">
        <v>127555</v>
      </c>
      <c r="C27070" s="7" t="inlineStr">
        <is>
          <t>16291372657</t>
        </is>
      </c>
      <c r="D27070" s="7" t="inlineStr">
        <is>
          <t>5511-2919026-15</t>
        </is>
      </c>
      <c r="E27070" s="8" t="inlineStr">
        <is>
          <t>Реактивний палець РМШ КамАЗ (М30) з гайкою</t>
        </is>
      </c>
      <c r="F27070" s="7">
        <v>3</v>
      </c>
      <c r="G27070" s="9">
        <v>1460</v>
      </c>
    </row>
    <row r="27071" spans="1:7" customHeight="0">
      <c r="B27071" s="7">
        <v>127569</v>
      </c>
      <c r="C27071" s="7" t="inlineStr">
        <is>
          <t>0737668525</t>
        </is>
      </c>
      <c r="D27071" s="7" t="inlineStr">
        <is>
          <t>П145-3709</t>
        </is>
      </c>
      <c r="E27071" s="8" t="inlineStr">
        <is>
          <t>Перекл. підрульовий КАМАЗ, ЛІАЗ, ПАЗ, ЗІЛ (світло та поворот) у зб. метал. корп. (нижня частина мета</t>
        </is>
      </c>
      <c r="F27071" s="7">
        <v>5</v>
      </c>
      <c r="G27071" s="9">
        <v>1740</v>
      </c>
    </row>
    <row r="27072" spans="1:7" customHeight="0">
      <c r="B27072" s="7">
        <v>127570</v>
      </c>
      <c r="C27072" s="7" t="inlineStr">
        <is>
          <t>3237128</t>
        </is>
      </c>
      <c r="D27072" s="7" t="inlineStr">
        <is>
          <t>П145-3709</t>
        </is>
      </c>
      <c r="E27072" s="8" t="inlineStr">
        <is>
          <t>Перекл. підрульовий КАМАЗ, ЛІАЗ, ПАЗ, ЗІЛ (світло та поворот) у зб. пласм. корп.</t>
        </is>
      </c>
      <c r="F27072" s="7">
        <v>5</v>
      </c>
      <c r="G27072" s="9">
        <v>1385</v>
      </c>
    </row>
    <row r="27073" spans="1:7" customHeight="0">
      <c r="B27073" s="7">
        <v>127571</v>
      </c>
      <c r="C27073" s="7" t="inlineStr">
        <is>
          <t>0337265</t>
        </is>
      </c>
      <c r="D27073" s="7" t="inlineStr">
        <is>
          <t>П305-3709</t>
        </is>
      </c>
      <c r="E27073" s="8" t="inlineStr">
        <is>
          <t>Перекл. світла ГАЗ центральний</t>
        </is>
      </c>
      <c r="F27073" s="7">
        <v>5</v>
      </c>
      <c r="G27073" s="9">
        <v>315</v>
      </c>
    </row>
    <row r="27074" spans="1:7" customHeight="0">
      <c r="B27074" s="7">
        <v>127612</v>
      </c>
      <c r="C27074" s="7" t="inlineStr">
        <is>
          <t>01221273365</t>
        </is>
      </c>
      <c r="D27074" s="7" t="inlineStr">
        <is>
          <t>5511-2205011-13</t>
        </is>
      </c>
      <c r="E27074" s="8" t="inlineStr">
        <is>
          <t>Вал карданний КАМАЗ мосту середн. L=818 мм</t>
        </is>
      </c>
      <c r="F27074" s="7">
        <v>5</v>
      </c>
      <c r="G27074" s="9">
        <v>9830</v>
      </c>
    </row>
    <row r="27075" spans="1:7" customHeight="0">
      <c r="B27075" s="7">
        <v>127734</v>
      </c>
      <c r="C27075" s="7" t="inlineStr">
        <is>
          <t>21067</t>
        </is>
      </c>
      <c r="D27075" s="7" t="inlineStr">
        <is>
          <t>6СТ-100 А3</t>
        </is>
      </c>
      <c r="E27075" s="8" t="inlineStr">
        <is>
          <t>Акумулятор 6СТ-100 А3 (0) HARDY</t>
        </is>
      </c>
      <c r="F27075" s="7">
        <v>1</v>
      </c>
      <c r="G27075" s="9">
        <v>4500</v>
      </c>
    </row>
    <row r="27076" spans="1:7" customHeight="0">
      <c r="B27076" s="7">
        <v>127736</v>
      </c>
      <c r="C27076" s="7" t="inlineStr">
        <is>
          <t>164228</t>
        </is>
      </c>
      <c r="D27076" s="7" t="inlineStr">
        <is>
          <t>2101-2905402-01</t>
        </is>
      </c>
      <c r="E27076" s="8" t="inlineStr">
        <is>
          <t>Амортизатор підвіски перед. 2101-2905402-01 (масляний, ВАЗ 2101-07) АТ</t>
        </is>
      </c>
      <c r="F27076" s="7">
        <v>2</v>
      </c>
      <c r="G27076" s="9">
        <v>575</v>
      </c>
    </row>
    <row r="27077" spans="1:7" customHeight="0">
      <c r="B27077" s="7">
        <v>127737</v>
      </c>
      <c r="C27077" s="7" t="inlineStr">
        <is>
          <t>90052</t>
        </is>
      </c>
      <c r="D27077" s="7" t="inlineStr">
        <is>
          <t>AX-2085</t>
        </is>
      </c>
      <c r="E27077" s="8" t="inlineStr">
        <is>
          <t>Антифриз концентрат AXXIS RED G12+ (-80C) 1,5л</t>
        </is>
      </c>
      <c r="F27077" s="7">
        <v>1</v>
      </c>
      <c r="G27077" s="9">
        <v>275</v>
      </c>
    </row>
    <row r="27078" spans="1:7" customHeight="0">
      <c r="B27078" s="7">
        <v>127738</v>
      </c>
      <c r="C27078" s="7" t="inlineStr">
        <is>
          <t>90937</t>
        </is>
      </c>
      <c r="D27078" s="7" t="inlineStr">
        <is>
          <t>antf-027</t>
        </is>
      </c>
      <c r="E27078" s="8" t="inlineStr">
        <is>
          <t>Антифриз концентрат BREXOL RED G12+ (-80C) 5кг</t>
        </is>
      </c>
      <c r="F27078" s="7">
        <v>3</v>
      </c>
      <c r="G27078" s="9">
        <v>800</v>
      </c>
    </row>
    <row r="27079" spans="1:7" customHeight="0">
      <c r="B27079" s="7">
        <v>127739</v>
      </c>
      <c r="C27079" s="7" t="inlineStr">
        <is>
          <t>635044</t>
        </is>
      </c>
      <c r="D27079" s="7" t="inlineStr">
        <is>
          <t>130-3509030</t>
        </is>
      </c>
      <c r="E27079" s="8" t="inlineStr">
        <is>
          <t>Блок компресора 130-3509030 (2-циліндр., ЗиЛ-130, Т-150, МАЗ)</t>
        </is>
      </c>
      <c r="F27079" s="7">
        <v>1</v>
      </c>
      <c r="G27079" s="9">
        <v>1020</v>
      </c>
    </row>
    <row r="27080" spans="1:7" customHeight="0">
      <c r="B27080" s="7">
        <v>127742</v>
      </c>
      <c r="C27080" s="7" t="inlineStr">
        <is>
          <t>229474</t>
        </is>
      </c>
      <c r="D27080" s="7" t="inlineStr">
        <is>
          <t>5320-2902624-01</t>
        </is>
      </c>
      <c r="E27080" s="8" t="inlineStr">
        <is>
          <t>Буфер ресори перед. 5320-2902624 &lt;ДК&gt;</t>
        </is>
      </c>
      <c r="F27080" s="7">
        <v>4</v>
      </c>
      <c r="G27080" s="9">
        <v>520</v>
      </c>
    </row>
    <row r="27081" spans="1:7" customHeight="0">
      <c r="B27081" s="7">
        <v>127745</v>
      </c>
      <c r="C27081" s="7" t="inlineStr">
        <is>
          <t>235404</t>
        </is>
      </c>
      <c r="D27081" s="7" t="inlineStr">
        <is>
          <t>5320-3502136</t>
        </is>
      </c>
      <c r="E27081" s="8" t="inlineStr">
        <is>
          <t>Важіль регул. 5320-3502136 (задн. прав., 8т) &lt;ДК&gt;</t>
        </is>
      </c>
      <c r="F27081" s="7">
        <v>1</v>
      </c>
      <c r="G27081" s="9">
        <v>795</v>
      </c>
    </row>
    <row r="27082" spans="1:7" customHeight="0">
      <c r="B27082" s="7">
        <v>127746</v>
      </c>
      <c r="C27082" s="7" t="inlineStr">
        <is>
          <t>235361</t>
        </is>
      </c>
      <c r="D27082" s="7" t="inlineStr">
        <is>
          <t>5320-3502136</t>
        </is>
      </c>
      <c r="E27082" s="8" t="inlineStr">
        <is>
          <t>Важіль регул. 5320-3502136 (задн. прав., 8т) RIDER</t>
        </is>
      </c>
      <c r="F27082" s="7">
        <v>1</v>
      </c>
      <c r="G27082" s="9">
        <v>990</v>
      </c>
    </row>
    <row r="27083" spans="1:7" customHeight="0">
      <c r="B27083" s="7">
        <v>127747</v>
      </c>
      <c r="C27083" s="7" t="inlineStr">
        <is>
          <t>235405</t>
        </is>
      </c>
      <c r="D27083" s="7" t="inlineStr">
        <is>
          <t>5511-3502136</t>
        </is>
      </c>
      <c r="E27083" s="8" t="inlineStr">
        <is>
          <t>Важіль регул. 5511-3502136 (задн. прав., 10т) RIDER</t>
        </is>
      </c>
      <c r="F27083" s="7">
        <v>3</v>
      </c>
      <c r="G27083" s="9">
        <v>1045</v>
      </c>
    </row>
    <row r="27084" spans="1:7" customHeight="0">
      <c r="B27084" s="7">
        <v>127750</v>
      </c>
      <c r="C27084" s="7" t="inlineStr">
        <is>
          <t>70450</t>
        </is>
      </c>
      <c r="D27084" s="7" t="inlineStr">
        <is>
          <t>RD.240.1005100.Р2</t>
        </is>
      </c>
      <c r="E27084" s="8" t="inlineStr">
        <is>
          <t>Вкладиші корінні 240.1005100-Р2 (Д-50,240,243,245) RIDER</t>
        </is>
      </c>
      <c r="F27084" s="7">
        <v>1</v>
      </c>
      <c r="G27084" s="9">
        <v>1040</v>
      </c>
    </row>
    <row r="27085" spans="1:7" customHeight="0">
      <c r="B27085" s="7">
        <v>127751</v>
      </c>
      <c r="C27085" s="7" t="inlineStr">
        <is>
          <t>610136</t>
        </is>
      </c>
      <c r="D27085" s="7" t="inlineStr">
        <is>
          <t>RD.130.1000104</t>
        </is>
      </c>
      <c r="E27085" s="8" t="inlineStr">
        <is>
          <t>Вкладиші шатунні 130-1000104-02 (СТ, ЗиЛ-130) RIDER</t>
        </is>
      </c>
      <c r="F27085" s="7">
        <v>1</v>
      </c>
      <c r="G27085" s="9">
        <v>930</v>
      </c>
    </row>
    <row r="27086" spans="1:7" customHeight="0">
      <c r="B27086" s="7">
        <v>127752</v>
      </c>
      <c r="C27086" s="7" t="inlineStr">
        <is>
          <t>70451</t>
        </is>
      </c>
      <c r="D27086" s="7" t="inlineStr">
        <is>
          <t>RD.240.1004140.Р2</t>
        </is>
      </c>
      <c r="E27086" s="8" t="inlineStr">
        <is>
          <t>Вкладиші шатунні 240.1004140-Р2 (Д-50,240,243,245) RIDER</t>
        </is>
      </c>
      <c r="F27086" s="7">
        <v>1</v>
      </c>
      <c r="G27086" s="9">
        <v>670</v>
      </c>
    </row>
    <row r="27087" spans="1:7" customHeight="0">
      <c r="B27087" s="7">
        <v>127754</v>
      </c>
      <c r="C27087" s="7" t="inlineStr">
        <is>
          <t>90544</t>
        </is>
      </c>
      <c r="D27087" s="7" t="inlineStr">
        <is>
          <t>11-AB CH</t>
        </is>
      </c>
      <c r="E27087" s="8" t="inlineStr">
        <is>
          <t>Герметик прокладок ABRO CH червоний 85гр.</t>
        </is>
      </c>
      <c r="F27087" s="7">
        <v>2</v>
      </c>
      <c r="G27087" s="9">
        <v>215</v>
      </c>
    </row>
    <row r="27088" spans="1:7" customHeight="0">
      <c r="B27088" s="7">
        <v>127755</v>
      </c>
      <c r="C27088" s="7" t="inlineStr">
        <is>
          <t>90388</t>
        </is>
      </c>
      <c r="D27088" s="7" t="inlineStr">
        <is>
          <t>RZ 70-31414-10</t>
        </is>
      </c>
      <c r="E27088" s="8" t="inlineStr">
        <is>
          <t>Герметик прокладок VICTOR REINZ 70гр.</t>
        </is>
      </c>
      <c r="F27088" s="7">
        <v>7</v>
      </c>
      <c r="G27088" s="9">
        <v>350</v>
      </c>
    </row>
    <row r="27089" spans="1:7" customHeight="0">
      <c r="B27089" s="7">
        <v>127756</v>
      </c>
      <c r="C27089" s="7" t="inlineStr">
        <is>
          <t>11615</t>
        </is>
      </c>
      <c r="D27089" s="7" t="inlineStr">
        <is>
          <t>RD 48014B</t>
        </is>
      </c>
      <c r="E27089" s="8" t="inlineStr">
        <is>
          <t>Головка з'єднувальна М16*1,5 (б/к, PALM, жовта) RIDER</t>
        </is>
      </c>
      <c r="F27089" s="7">
        <v>3</v>
      </c>
      <c r="G27089" s="9">
        <v>185</v>
      </c>
    </row>
    <row r="27090" spans="1:7" customHeight="0">
      <c r="B27090" s="7">
        <v>127757</v>
      </c>
      <c r="C27090" s="7" t="inlineStr">
        <is>
          <t>11664</t>
        </is>
      </c>
      <c r="D27090" s="7" t="inlineStr">
        <is>
          <t>RD 48014D</t>
        </is>
      </c>
      <c r="E27090" s="8" t="inlineStr">
        <is>
          <t>Головка з'єднувальна М16*1,5 (б/к, PALM, червона) RIDER</t>
        </is>
      </c>
      <c r="F27090" s="7">
        <v>3</v>
      </c>
      <c r="G27090" s="9">
        <v>185</v>
      </c>
    </row>
    <row r="27091" spans="1:7" customHeight="0">
      <c r="B27091" s="7">
        <v>127758</v>
      </c>
      <c r="C27091" s="7" t="inlineStr">
        <is>
          <t>11449</t>
        </is>
      </c>
      <c r="D27091" s="7" t="inlineStr">
        <is>
          <t>RD 48014DA</t>
        </is>
      </c>
      <c r="E27091" s="8" t="inlineStr">
        <is>
          <t>Головка з'єднувальна М16*1,5 (з/к, PALM, жовта) RIDER</t>
        </is>
      </c>
      <c r="F27091" s="7">
        <v>3</v>
      </c>
      <c r="G27091" s="9">
        <v>215</v>
      </c>
    </row>
    <row r="27092" spans="1:7" customHeight="0">
      <c r="B27092" s="7">
        <v>127759</v>
      </c>
      <c r="C27092" s="7" t="inlineStr">
        <is>
          <t>11550</t>
        </is>
      </c>
      <c r="D27092" s="7" t="inlineStr">
        <is>
          <t>RD 48014BA</t>
        </is>
      </c>
      <c r="E27092" s="8" t="inlineStr">
        <is>
          <t>Головка з'єднувальна М16*1,5 (з/к, PALM, червона) RIDER</t>
        </is>
      </c>
      <c r="F27092" s="7">
        <v>3</v>
      </c>
      <c r="G27092" s="9">
        <v>250</v>
      </c>
    </row>
    <row r="27093" spans="1:7" customHeight="0">
      <c r="B27093" s="7">
        <v>127760</v>
      </c>
      <c r="C27093" s="7" t="inlineStr">
        <is>
          <t>11558</t>
        </is>
      </c>
      <c r="D27093" s="7" t="inlineStr">
        <is>
          <t>RD 48014A</t>
        </is>
      </c>
      <c r="E27093" s="8" t="inlineStr">
        <is>
          <t>Головка з'єднувальна М22*1,5 (б/к, PALM, жовта) RIDER</t>
        </is>
      </c>
      <c r="F27093" s="7">
        <v>2</v>
      </c>
      <c r="G27093" s="9">
        <v>250</v>
      </c>
    </row>
    <row r="27094" spans="1:7" customHeight="0">
      <c r="B27094" s="7">
        <v>127761</v>
      </c>
      <c r="C27094" s="7" t="inlineStr">
        <is>
          <t>11516</t>
        </is>
      </c>
      <c r="D27094" s="7" t="inlineStr">
        <is>
          <t>RD 48014C</t>
        </is>
      </c>
      <c r="E27094" s="8" t="inlineStr">
        <is>
          <t>Головка з'єднувальна М22*1,5 (б/к, PALM, червона) RIDER</t>
        </is>
      </c>
      <c r="F27094" s="7">
        <v>2</v>
      </c>
      <c r="G27094" s="9">
        <v>255</v>
      </c>
    </row>
    <row r="27095" spans="1:7" customHeight="0">
      <c r="B27095" s="7">
        <v>127762</v>
      </c>
      <c r="C27095" s="7" t="inlineStr">
        <is>
          <t>11515</t>
        </is>
      </c>
      <c r="D27095" s="7" t="inlineStr">
        <is>
          <t>RD 48014CB</t>
        </is>
      </c>
      <c r="E27095" s="8" t="inlineStr">
        <is>
          <t>Головка з'єднувальна М22*1,5 (з/к, PALM, жовта) RIDER</t>
        </is>
      </c>
      <c r="F27095" s="7">
        <v>2</v>
      </c>
      <c r="G27095" s="9">
        <v>250</v>
      </c>
    </row>
    <row r="27096" spans="1:7" customHeight="0">
      <c r="B27096" s="7">
        <v>127763</v>
      </c>
      <c r="C27096" s="7" t="inlineStr">
        <is>
          <t>11614</t>
        </is>
      </c>
      <c r="D27096" s="7" t="inlineStr">
        <is>
          <t>RD 48014AB</t>
        </is>
      </c>
      <c r="E27096" s="8" t="inlineStr">
        <is>
          <t>Головка з'єднувальна М22*1,5 (з/к, PALM, червона) RIDER</t>
        </is>
      </c>
      <c r="F27096" s="7">
        <v>2</v>
      </c>
      <c r="G27096" s="9">
        <v>260</v>
      </c>
    </row>
    <row r="27097" spans="1:7" customHeight="0">
      <c r="B27097" s="7">
        <v>127764</v>
      </c>
      <c r="C27097" s="7" t="inlineStr">
        <is>
          <t>10786</t>
        </is>
      </c>
      <c r="D27097" s="7" t="inlineStr">
        <is>
          <t>YT-1237</t>
        </is>
      </c>
      <c r="E27097" s="8" t="inlineStr">
        <is>
          <t>Головка торцева довга 1/2", 24 мм, L=76 мм (YATO)</t>
        </is>
      </c>
      <c r="F27097" s="7">
        <v>1</v>
      </c>
      <c r="G27097" s="9">
        <v>185</v>
      </c>
    </row>
    <row r="27098" spans="1:7" customHeight="0">
      <c r="B27098" s="7">
        <v>127765</v>
      </c>
      <c r="C27098" s="7" t="inlineStr">
        <is>
          <t>90925</t>
        </is>
      </c>
      <c r="D27098" s="7" t="inlineStr">
        <is>
          <t>14431</t>
        </is>
      </c>
      <c r="E27098" s="8" t="inlineStr">
        <is>
          <t>Грунт універсальний SLIDER з цинком 400г</t>
        </is>
      </c>
      <c r="F27098" s="7">
        <v>4</v>
      </c>
      <c r="G27098" s="9">
        <v>175</v>
      </c>
    </row>
    <row r="27099" spans="1:7" customHeight="0">
      <c r="B27099" s="7">
        <v>127766</v>
      </c>
      <c r="C27099" s="7" t="inlineStr">
        <is>
          <t>10042</t>
        </is>
      </c>
      <c r="D27099" s="7" t="inlineStr">
        <is>
          <t>TDK5</t>
        </is>
      </c>
      <c r="E27099" s="8" t="inlineStr">
        <is>
          <t>Домкрат гідравлічний 20т (H=245/455, сірий) &lt;ДК&gt;</t>
        </is>
      </c>
      <c r="F27099" s="7">
        <v>1</v>
      </c>
      <c r="G27099" s="9">
        <v>2215</v>
      </c>
    </row>
    <row r="27100" spans="1:7" customHeight="0">
      <c r="B27100" s="7">
        <v>127767</v>
      </c>
      <c r="C27100" s="7" t="inlineStr">
        <is>
          <t>1500766</t>
        </is>
      </c>
      <c r="D27100" s="7" t="inlineStr">
        <is>
          <t>37218</t>
        </is>
      </c>
      <c r="E27100" s="8" t="inlineStr">
        <is>
          <t>Дріт зварний 0,8мм, 5кг. СВ08Г2С (Дніпро)</t>
        </is>
      </c>
      <c r="F27100" s="7">
        <v>1</v>
      </c>
      <c r="G27100" s="9">
        <v>640</v>
      </c>
    </row>
    <row r="27101" spans="1:7" customHeight="0">
      <c r="B27101" s="7">
        <v>127768</v>
      </c>
      <c r="C27101" s="7" t="inlineStr">
        <is>
          <t>1501899</t>
        </is>
      </c>
      <c r="D27101" s="7" t="inlineStr">
        <is>
          <t>37221</t>
        </is>
      </c>
      <c r="E27101" s="8" t="inlineStr">
        <is>
          <t>Дріт зварний 1,0мм, СВ08Г2С 5кг (Дніпро)</t>
        </is>
      </c>
      <c r="F27101" s="7">
        <v>1</v>
      </c>
      <c r="G27101" s="9">
        <v>615</v>
      </c>
    </row>
    <row r="27102" spans="1:7" customHeight="0">
      <c r="B27102" s="7">
        <v>127769</v>
      </c>
      <c r="C27102" s="7" t="inlineStr">
        <is>
          <t>137494</t>
        </is>
      </c>
      <c r="D27102" s="7" t="inlineStr">
        <is>
          <t>35 кв./370</t>
        </is>
      </c>
      <c r="E27102" s="8" t="inlineStr">
        <is>
          <t>Дріт маси з наконечником 35 мм кв., L=370 мм (косичка)</t>
        </is>
      </c>
      <c r="F27102" s="7">
        <v>5</v>
      </c>
      <c r="G27102" s="9">
        <v>130</v>
      </c>
    </row>
    <row r="27103" spans="1:7" customHeight="0">
      <c r="B27103" s="7">
        <v>127770</v>
      </c>
      <c r="C27103" s="7" t="inlineStr">
        <is>
          <t>1500343</t>
        </is>
      </c>
      <c r="D27103" s="7" t="inlineStr">
        <is>
          <t>DEC-1000A</t>
        </is>
      </c>
      <c r="E27103" s="8" t="inlineStr">
        <is>
          <t>Дроти пускові (прикурювання) 1000А, 6м, (50С) ARMER</t>
        </is>
      </c>
      <c r="F27103" s="7">
        <v>1</v>
      </c>
      <c r="G27103" s="9">
        <v>1400</v>
      </c>
    </row>
    <row r="27104" spans="1:7" customHeight="0">
      <c r="B27104" s="7">
        <v>127771</v>
      </c>
      <c r="C27104" s="7" t="inlineStr">
        <is>
          <t>1502667</t>
        </is>
      </c>
      <c r="D27104" s="7" t="inlineStr">
        <is>
          <t>DK38-0150</t>
        </is>
      </c>
      <c r="E27104" s="8" t="inlineStr">
        <is>
          <t>Дроти пускові (прикурювання) 150А, 2,5м, (-50С) &lt;ДК&gt;</t>
        </is>
      </c>
      <c r="F27104" s="7">
        <v>1</v>
      </c>
      <c r="G27104" s="9">
        <v>210</v>
      </c>
    </row>
    <row r="27105" spans="1:7" customHeight="0">
      <c r="B27105" s="7">
        <v>127774</v>
      </c>
      <c r="C27105" s="7" t="inlineStr">
        <is>
          <t>537019</t>
        </is>
      </c>
      <c r="D27105" s="7" t="inlineStr">
        <is>
          <t>32.3780</t>
        </is>
      </c>
      <c r="E27105" s="8" t="inlineStr">
        <is>
          <t>Електронасос обігрівача салону 32.3780 (пiд шланг Dвнут.16 мм, 12В, ГАЗ 3302) DECARO</t>
        </is>
      </c>
      <c r="F27105" s="7">
        <v>1</v>
      </c>
      <c r="G27105" s="9">
        <v>690</v>
      </c>
    </row>
    <row r="27106" spans="1:7" customHeight="0">
      <c r="B27106" s="7">
        <v>127775</v>
      </c>
      <c r="C27106" s="7" t="inlineStr">
        <is>
          <t>237362</t>
        </is>
      </c>
      <c r="D27106" s="7" t="inlineStr">
        <is>
          <t>034.1-RE.12413.00</t>
        </is>
      </c>
      <c r="E27106" s="8" t="inlineStr">
        <is>
          <t>Елемент оптичний RE.12413 (H4, з габаритом, D=178 мм, КамАЗ, ЗиЛ, ГАЗ, ВАЗ 2101-02) WESEM</t>
        </is>
      </c>
      <c r="F27106" s="7">
        <v>2</v>
      </c>
      <c r="G27106" s="9">
        <v>1190</v>
      </c>
    </row>
    <row r="27107" spans="1:7" customHeight="0">
      <c r="B27107" s="7">
        <v>127777</v>
      </c>
      <c r="C27107" s="7" t="inlineStr">
        <is>
          <t>11275</t>
        </is>
      </c>
      <c r="D27107" s="7" t="inlineStr">
        <is>
          <t>RD 01.05.07</t>
        </is>
      </c>
      <c r="E27107" s="8" t="inlineStr">
        <is>
          <t>З'єднувач аварійний трійник 10*10 з швидкоз'ємом (RIDER)</t>
        </is>
      </c>
      <c r="F27107" s="7">
        <v>1</v>
      </c>
      <c r="G27107" s="9">
        <v>160</v>
      </c>
    </row>
    <row r="27108" spans="1:7" customHeight="0">
      <c r="B27108" s="7">
        <v>127778</v>
      </c>
      <c r="C27108" s="7" t="inlineStr">
        <is>
          <t>70219</t>
        </is>
      </c>
      <c r="D27108" s="7" t="inlineStr">
        <is>
          <t>45-08КП.Ц9..ХР</t>
        </is>
      </c>
      <c r="E27108" s="8" t="inlineStr">
        <is>
          <t>Заглушка блоку циліндрів (Д=45,0) Д-240, Д-245 (в-во ММЗ)</t>
        </is>
      </c>
      <c r="F27108" s="7">
        <v>1</v>
      </c>
      <c r="G27108" s="9">
        <v>85</v>
      </c>
    </row>
    <row r="27109" spans="1:7" customHeight="0">
      <c r="B27109" s="7">
        <v>127779</v>
      </c>
      <c r="C27109" s="7" t="inlineStr">
        <is>
          <t>90834</t>
        </is>
      </c>
      <c r="D27109" s="7" t="inlineStr">
        <is>
          <t>25697</t>
        </is>
      </c>
      <c r="E27109" s="8" t="inlineStr">
        <is>
          <t>Засіб для змивання фарби Balaton 400мл</t>
        </is>
      </c>
      <c r="F27109" s="7">
        <v>3</v>
      </c>
      <c r="G27109" s="9">
        <v>155</v>
      </c>
    </row>
    <row r="27110" spans="1:7" customHeight="0">
      <c r="B27110" s="7">
        <v>127781</v>
      </c>
      <c r="C27110" s="7" t="inlineStr">
        <is>
          <t>1501437</t>
        </is>
      </c>
      <c r="D27110" s="7" t="inlineStr">
        <is>
          <t>ET-912-18-10-BLU</t>
        </is>
      </c>
      <c r="E27110" s="8" t="inlineStr">
        <is>
          <t>Ізоляційна стрічка синя ABRO</t>
        </is>
      </c>
      <c r="F27110" s="7">
        <v>5</v>
      </c>
      <c r="G27110" s="9">
        <v>50</v>
      </c>
    </row>
    <row r="27111" spans="1:7" customHeight="0">
      <c r="B27111" s="7">
        <v>127784</v>
      </c>
      <c r="C27111" s="7" t="inlineStr">
        <is>
          <t>135691</t>
        </is>
      </c>
      <c r="D27111" s="7" t="inlineStr">
        <is>
          <t>DK 30.3519010</t>
        </is>
      </c>
      <c r="E27111" s="8" t="inlineStr">
        <is>
          <t>Камера гальмівна задн. 30.3519010 (тип 30) &lt;ДК&gt;</t>
        </is>
      </c>
      <c r="F27111" s="7">
        <v>1</v>
      </c>
      <c r="G27111" s="9">
        <v>950</v>
      </c>
    </row>
    <row r="27112" spans="1:7" customHeight="0">
      <c r="B27112" s="7">
        <v>127785</v>
      </c>
      <c r="C27112" s="7" t="inlineStr">
        <is>
          <t>235377</t>
        </is>
      </c>
      <c r="D27112" s="7" t="inlineStr">
        <is>
          <t>100-3519210</t>
        </is>
      </c>
      <c r="E27112" s="8" t="inlineStr">
        <is>
          <t>Камера гальмівна перед. 100-3519210 (тип 24, КамАЗ) ATC</t>
        </is>
      </c>
      <c r="F27112" s="7">
        <v>1</v>
      </c>
      <c r="G27112" s="9">
        <v>775</v>
      </c>
    </row>
    <row r="27113" spans="1:7" customHeight="0">
      <c r="B27113" s="7">
        <v>127786</v>
      </c>
      <c r="C27113" s="7" t="inlineStr">
        <is>
          <t>135266</t>
        </is>
      </c>
      <c r="D27113" s="7" t="inlineStr">
        <is>
          <t>100.3519010-01</t>
        </is>
      </c>
      <c r="E27113" s="8" t="inlineStr">
        <is>
          <t>Камера гальмівна перед. 100.3519010-01 (тип 16) ATC</t>
        </is>
      </c>
      <c r="F27113" s="7">
        <v>2</v>
      </c>
      <c r="G27113" s="9">
        <v>750</v>
      </c>
    </row>
    <row r="27114" spans="1:7" customHeight="0">
      <c r="B27114" s="7">
        <v>127787</v>
      </c>
      <c r="C27114" s="7" t="inlineStr">
        <is>
          <t>188226</t>
        </is>
      </c>
      <c r="D27114" s="7" t="inlineStr">
        <is>
          <t>100.3519110</t>
        </is>
      </c>
      <c r="E27114" s="8" t="inlineStr">
        <is>
          <t>Камера гальмівна передня 100.3519110 Тип 20 АТС</t>
        </is>
      </c>
      <c r="F27114" s="7">
        <v>2</v>
      </c>
      <c r="G27114" s="9">
        <v>700</v>
      </c>
    </row>
    <row r="27115" spans="1:7" customHeight="0">
      <c r="B27115" s="7">
        <v>127788</v>
      </c>
      <c r="C27115" s="7" t="inlineStr">
        <is>
          <t>231097</t>
        </is>
      </c>
      <c r="D27115" s="7" t="inlineStr">
        <is>
          <t>5320-3101095</t>
        </is>
      </c>
      <c r="E27115" s="8" t="inlineStr">
        <is>
          <t>Кільце проставочне 5320-3101095 КамАЗ</t>
        </is>
      </c>
      <c r="F27115" s="7">
        <v>2</v>
      </c>
      <c r="G27115" s="9">
        <v>915</v>
      </c>
    </row>
    <row r="27116" spans="1:7" customHeight="0">
      <c r="B27116" s="7">
        <v>127789</v>
      </c>
      <c r="C27116" s="7" t="inlineStr">
        <is>
          <t>212098</t>
        </is>
      </c>
      <c r="D27116" s="7" t="inlineStr">
        <is>
          <t>306322-ПР</t>
        </is>
      </c>
      <c r="E27116" s="8" t="inlineStr">
        <is>
          <t>Кільце ущільнювальне глушника 306322-ПР (КамАЗ, ЗиЛ-130)</t>
        </is>
      </c>
      <c r="F27116" s="7">
        <v>6</v>
      </c>
      <c r="G27116" s="9">
        <v>105</v>
      </c>
    </row>
    <row r="27117" spans="1:7" customHeight="0">
      <c r="B27117" s="7">
        <v>127790</v>
      </c>
      <c r="C27117" s="7" t="inlineStr">
        <is>
          <t>210388</t>
        </is>
      </c>
      <c r="D27117" s="7" t="inlineStr">
        <is>
          <t>740.1000106</t>
        </is>
      </c>
      <c r="E27117" s="8" t="inlineStr">
        <is>
          <t>Кільця поршневі 740.1000106 (п/к, 5 мм кільця маслоз'ємні) Mar-Mot</t>
        </is>
      </c>
      <c r="F27117" s="7">
        <v>16</v>
      </c>
      <c r="G27117" s="9">
        <v>855</v>
      </c>
    </row>
    <row r="27118" spans="1:7" customHeight="0">
      <c r="B27118" s="7">
        <v>127791</v>
      </c>
      <c r="C27118" s="7" t="inlineStr">
        <is>
          <t>235313</t>
        </is>
      </c>
      <c r="D27118" s="7" t="inlineStr">
        <is>
          <t>11.3522008</t>
        </is>
      </c>
      <c r="E27118" s="8" t="inlineStr">
        <is>
          <t>Клапан управління гальмівний двопровідний 11.3522008 (з клапаном обриву) RIDER</t>
        </is>
      </c>
      <c r="F27118" s="7">
        <v>1</v>
      </c>
      <c r="G27118" s="9">
        <v>1910</v>
      </c>
    </row>
    <row r="27119" spans="1:7" customHeight="0">
      <c r="B27119" s="7">
        <v>127792</v>
      </c>
      <c r="C27119" s="7" t="inlineStr">
        <is>
          <t>90410</t>
        </is>
      </c>
      <c r="D27119" s="7" t="inlineStr">
        <is>
          <t>63542</t>
        </is>
      </c>
      <c r="E27119" s="8" t="inlineStr">
        <is>
          <t>Клей двокомпонентний MANNOL 9904 (пластмас) 30г</t>
        </is>
      </c>
      <c r="F27119" s="7">
        <v>3</v>
      </c>
      <c r="G27119" s="9">
        <v>215</v>
      </c>
    </row>
    <row r="27120" spans="1:7" customHeight="0">
      <c r="B27120" s="7">
        <v>127794</v>
      </c>
      <c r="C27120" s="7" t="inlineStr">
        <is>
          <t>1500054</t>
        </is>
      </c>
      <c r="D27120" s="7" t="inlineStr">
        <is>
          <t>Клема</t>
        </is>
      </c>
      <c r="E27120" s="8" t="inlineStr">
        <is>
          <t>Клема АКБ латунь (болт М10, "плюс")</t>
        </is>
      </c>
      <c r="F27120" s="7">
        <v>19</v>
      </c>
      <c r="G27120" s="9">
        <v>105</v>
      </c>
    </row>
    <row r="27121" spans="1:7" customHeight="0">
      <c r="B27121" s="7">
        <v>127796</v>
      </c>
      <c r="C27121" s="7" t="inlineStr">
        <is>
          <t>1500248</t>
        </is>
      </c>
      <c r="D27121" s="7" t="inlineStr">
        <is>
          <t>№78</t>
        </is>
      </c>
      <c r="E27121" s="8" t="inlineStr">
        <is>
          <t>Кліпси кріплення обшивки універсальна (100 шт.) №78</t>
        </is>
      </c>
      <c r="F27121" s="7">
        <v>2</v>
      </c>
      <c r="G27121" s="9">
        <v>320</v>
      </c>
    </row>
    <row r="27122" spans="1:7" customHeight="0">
      <c r="B27122" s="7">
        <v>127797</v>
      </c>
      <c r="C27122" s="7" t="inlineStr">
        <is>
          <t>10967</t>
        </is>
      </c>
      <c r="D27122" s="7" t="inlineStr">
        <is>
          <t>AI 80012</t>
        </is>
      </c>
      <c r="E27122" s="8" t="inlineStr">
        <is>
          <t>Ключ комбінований 12 мм A&amp;I</t>
        </is>
      </c>
      <c r="F27122" s="7">
        <v>4</v>
      </c>
      <c r="G27122" s="9">
        <v>50</v>
      </c>
    </row>
    <row r="27123" spans="1:7" customHeight="0">
      <c r="B27123" s="7">
        <v>127798</v>
      </c>
      <c r="C27123" s="7" t="inlineStr">
        <is>
          <t>10968</t>
        </is>
      </c>
      <c r="D27123" s="7" t="inlineStr">
        <is>
          <t>К-2005-13 (10)</t>
        </is>
      </c>
      <c r="E27123" s="8" t="inlineStr">
        <is>
          <t>Ключ комбінований 13 мм Alloid</t>
        </is>
      </c>
      <c r="F27123" s="7">
        <v>3</v>
      </c>
      <c r="G27123" s="9">
        <v>55</v>
      </c>
    </row>
    <row r="27124" spans="1:7" customHeight="0">
      <c r="B27124" s="7">
        <v>127799</v>
      </c>
      <c r="C27124" s="7" t="inlineStr">
        <is>
          <t>137566</t>
        </is>
      </c>
      <c r="D27124" s="7" t="inlineStr">
        <is>
          <t>А-2-23В-07</t>
        </is>
      </c>
      <c r="E27124" s="8" t="inlineStr">
        <is>
          <t>Кнопка маси 11.3704 (А-2-23В-07, 12-24В, червона) EURO-SPORT</t>
        </is>
      </c>
      <c r="F27124" s="7">
        <v>1</v>
      </c>
      <c r="G27124" s="9">
        <v>285</v>
      </c>
    </row>
    <row r="27125" spans="1:7" customHeight="0">
      <c r="B27125" s="7">
        <v>127800</v>
      </c>
      <c r="C27125" s="7" t="inlineStr">
        <is>
          <t>135721</t>
        </is>
      </c>
      <c r="D27125" s="7" t="inlineStr">
        <is>
          <t>16.3509012</t>
        </is>
      </c>
      <c r="E27125" s="8" t="inlineStr">
        <is>
          <t>Компресор 16.3509012 (2-цил.) &lt;ДК&gt;</t>
        </is>
      </c>
      <c r="F27125" s="7">
        <v>1</v>
      </c>
      <c r="G27125" s="9">
        <v>6735</v>
      </c>
    </row>
    <row r="27126" spans="1:7" customHeight="0">
      <c r="B27126" s="7">
        <v>127802</v>
      </c>
      <c r="C27126" s="7" t="inlineStr">
        <is>
          <t>135786</t>
        </is>
      </c>
      <c r="D27126" s="7" t="inlineStr">
        <is>
          <t>100.3537110-02</t>
        </is>
      </c>
      <c r="E27126" s="8" t="inlineStr">
        <is>
          <t>Кран аварійного розгальмовування 100.3537110-02 (НЧ)</t>
        </is>
      </c>
      <c r="F27126" s="7">
        <v>1</v>
      </c>
      <c r="G27126" s="9">
        <v>275</v>
      </c>
    </row>
    <row r="27127" spans="1:7" customHeight="0">
      <c r="B27127" s="7">
        <v>127804</v>
      </c>
      <c r="C27127" s="7" t="inlineStr">
        <is>
          <t>135592</t>
        </is>
      </c>
      <c r="D27127" s="7" t="inlineStr">
        <is>
          <t>100.3514008-02</t>
        </is>
      </c>
      <c r="E27127" s="8" t="inlineStr">
        <is>
          <t>Кран гальмівний 2-х секц. 100.3514008-02 (RIDER)</t>
        </is>
      </c>
      <c r="F27127" s="7">
        <v>1</v>
      </c>
      <c r="G27127" s="9">
        <v>2675</v>
      </c>
    </row>
    <row r="27128" spans="1:7" customHeight="0">
      <c r="B27128" s="7">
        <v>127811</v>
      </c>
      <c r="C27128" s="7" t="inlineStr">
        <is>
          <t>14758</t>
        </is>
      </c>
      <c r="D27128" s="7" t="inlineStr">
        <is>
          <t>OSR3156</t>
        </is>
      </c>
      <c r="E27128" s="8" t="inlineStr">
        <is>
          <t>Лампа розжарювання OSR3156 P27W OSRAM</t>
        </is>
      </c>
      <c r="F27128" s="7">
        <v>8</v>
      </c>
      <c r="G27128" s="9">
        <v>70</v>
      </c>
    </row>
    <row r="27129" spans="1:7" customHeight="0">
      <c r="B27129" s="7">
        <v>127812</v>
      </c>
      <c r="C27129" s="7" t="inlineStr">
        <is>
          <t>14170</t>
        </is>
      </c>
      <c r="D27129" s="7" t="inlineStr">
        <is>
          <t>17635CP</t>
        </is>
      </c>
      <c r="E27129" s="8" t="inlineStr">
        <is>
          <t>Лампа розжарювання P21W 12V 21W BA15s (вир-во Narva)</t>
        </is>
      </c>
      <c r="F27129" s="7">
        <v>47</v>
      </c>
      <c r="G27129" s="9">
        <v>20</v>
      </c>
    </row>
    <row r="27130" spans="1:7" customHeight="0">
      <c r="B27130" s="7">
        <v>127813</v>
      </c>
      <c r="C27130" s="7" t="inlineStr">
        <is>
          <t>14537</t>
        </is>
      </c>
      <c r="D27130" s="7" t="inlineStr">
        <is>
          <t>TMP-K903-H4</t>
        </is>
      </c>
      <c r="E27130" s="8" t="inlineStr">
        <is>
          <t>Лампа світлодіодна H4 LED 6000K, 24V &lt;TEMPEST PLUS&gt;</t>
        </is>
      </c>
      <c r="F27130" s="7">
        <v>1</v>
      </c>
      <c r="G27130" s="9">
        <v>2025</v>
      </c>
    </row>
    <row r="27131" spans="1:7" customHeight="0">
      <c r="B27131" s="7">
        <v>127814</v>
      </c>
      <c r="C27131" s="7" t="inlineStr">
        <is>
          <t>14624</t>
        </is>
      </c>
      <c r="D27131" s="7" t="inlineStr">
        <is>
          <t>N499EL1</t>
        </is>
      </c>
      <c r="E27131" s="8" t="inlineStr">
        <is>
          <t>Лампа фарна H7 12V 55W PX26d 150% Extra Light (компл. 2 шт.) Neolux</t>
        </is>
      </c>
      <c r="F27131" s="7">
        <v>1</v>
      </c>
      <c r="G27131" s="9">
        <v>665</v>
      </c>
    </row>
    <row r="27132" spans="1:7" customHeight="0">
      <c r="B27132" s="7">
        <v>127816</v>
      </c>
      <c r="C27132" s="7" t="inlineStr">
        <is>
          <t>14759</t>
        </is>
      </c>
      <c r="D27132" s="7" t="inlineStr">
        <is>
          <t>ISS40351B</t>
        </is>
      </c>
      <c r="E27132" s="8" t="inlineStr">
        <is>
          <t>Ліхтар габаритний LED жовтий (20 додів) ISIKSAN</t>
        </is>
      </c>
      <c r="F27132" s="7">
        <v>6</v>
      </c>
      <c r="G27132" s="9">
        <v>140</v>
      </c>
    </row>
    <row r="27133" spans="1:7" customHeight="0">
      <c r="B27133" s="7">
        <v>127818</v>
      </c>
      <c r="C27133" s="7" t="inlineStr">
        <is>
          <t>13063</t>
        </is>
      </c>
      <c r="D27133" s="7" t="inlineStr">
        <is>
          <t>ФП115-3716010</t>
        </is>
      </c>
      <c r="E27133" s="8" t="inlineStr">
        <is>
          <t>Ліхтар задн. ФП115-3716010 (червоний, Автобус, Тролейбус)</t>
        </is>
      </c>
      <c r="F27133" s="7">
        <v>2</v>
      </c>
      <c r="G27133" s="9">
        <v>240</v>
      </c>
    </row>
    <row r="27134" spans="1:7" customHeight="0">
      <c r="B27134" s="7">
        <v>127820</v>
      </c>
      <c r="C27134" s="7" t="inlineStr">
        <is>
          <t>210504</t>
        </is>
      </c>
      <c r="D27134" s="7" t="inlineStr">
        <is>
          <t>RD.740.1005160.V</t>
        </is>
      </c>
      <c r="E27134" s="8" t="inlineStr">
        <is>
          <t>Манжета вала колінчатого задн. 740.1005160 (105*130*12, FKM фторкаучук) RIDER</t>
        </is>
      </c>
      <c r="F27134" s="7">
        <v>4</v>
      </c>
      <c r="G27134" s="9">
        <v>320</v>
      </c>
    </row>
    <row r="27135" spans="1:7" customHeight="0">
      <c r="B27135" s="7">
        <v>127822</v>
      </c>
      <c r="C27135" s="7" t="inlineStr">
        <is>
          <t>131185</t>
        </is>
      </c>
      <c r="D27135" s="7" t="inlineStr">
        <is>
          <t>500-3104034</t>
        </is>
      </c>
      <c r="E27135" s="8" t="inlineStr">
        <is>
          <t>Манжета маточини перед. 500-3104034 (92*120-2,2, МАЗ)</t>
        </is>
      </c>
      <c r="F27135" s="7">
        <v>3</v>
      </c>
      <c r="G27135" s="9">
        <v>115</v>
      </c>
    </row>
    <row r="27136" spans="1:7" customHeight="0">
      <c r="B27136" s="7">
        <v>127824</v>
      </c>
      <c r="C27136" s="7" t="inlineStr">
        <is>
          <t>331009</t>
        </is>
      </c>
      <c r="D27136" s="7" t="inlineStr">
        <is>
          <t>114*145*14</t>
        </is>
      </c>
      <c r="E27136" s="8" t="inlineStr">
        <is>
          <t>Манжета ступиці задн. 210-3104032 (114*145*14) EXL</t>
        </is>
      </c>
      <c r="F27136" s="7">
        <v>1</v>
      </c>
      <c r="G27136" s="9">
        <v>100</v>
      </c>
    </row>
    <row r="27137" spans="1:7" customHeight="0">
      <c r="B27137" s="7">
        <v>127825</v>
      </c>
      <c r="C27137" s="7" t="inlineStr">
        <is>
          <t>90598</t>
        </is>
      </c>
      <c r="D27137" s="7" t="inlineStr">
        <is>
          <t>Farbid 0,9 кг</t>
        </is>
      </c>
      <c r="E27137" s="8" t="inlineStr">
        <is>
          <t>Мастика бітумна полімерна Farbid 0,9 кг</t>
        </is>
      </c>
      <c r="F27137" s="7">
        <v>1</v>
      </c>
      <c r="G27137" s="9">
        <v>115</v>
      </c>
    </row>
    <row r="27138" spans="1:7" customHeight="0">
      <c r="B27138" s="7">
        <v>127826</v>
      </c>
      <c r="C27138" s="7" t="inlineStr">
        <is>
          <t>12702</t>
        </is>
      </c>
      <c r="D27138" s="7" t="inlineStr">
        <is>
          <t>Agrinol Літол-24</t>
        </is>
      </c>
      <c r="E27138" s="8" t="inlineStr">
        <is>
          <t>Мастило Agrinol Літол-24  17кг</t>
        </is>
      </c>
      <c r="F27138" s="7">
        <v>21</v>
      </c>
      <c r="G27138" s="9">
        <v>2500</v>
      </c>
    </row>
    <row r="27139" spans="1:7" customHeight="0">
      <c r="B27139" s="7">
        <v>127827</v>
      </c>
      <c r="C27139" s="7" t="inlineStr">
        <is>
          <t>12728</t>
        </is>
      </c>
      <c r="D27139" s="7" t="inlineStr">
        <is>
          <t>Літол-24</t>
        </is>
      </c>
      <c r="E27139" s="8" t="inlineStr">
        <is>
          <t>Мастило Літол-24 Resource Oil A 17кг</t>
        </is>
      </c>
      <c r="F27139" s="7">
        <v>5</v>
      </c>
      <c r="G27139" s="9">
        <v>3500</v>
      </c>
    </row>
    <row r="27140" spans="1:7" customHeight="0">
      <c r="B27140" s="7">
        <v>127831</v>
      </c>
      <c r="C27140" s="7" t="inlineStr">
        <is>
          <t>12731</t>
        </is>
      </c>
      <c r="D27140" s="7" t="inlineStr">
        <is>
          <t>10W40 (SN) (12B1L ELF RO)</t>
        </is>
      </c>
      <c r="E27140" s="8" t="inlineStr">
        <is>
          <t>Моторна олива Elf EVOL 700 TURBO Diesel 10W40 (SN) 1л</t>
        </is>
      </c>
      <c r="F27140" s="7">
        <v>2</v>
      </c>
      <c r="G27140" s="9">
        <v>340</v>
      </c>
    </row>
    <row r="27141" spans="1:7" customHeight="0">
      <c r="B27141" s="7">
        <v>127832</v>
      </c>
      <c r="C27141" s="7" t="inlineStr">
        <is>
          <t>12730</t>
        </is>
      </c>
      <c r="D27141" s="7" t="inlineStr">
        <is>
          <t>10W40 (SN) (3B ELF 1RO)</t>
        </is>
      </c>
      <c r="E27141" s="8" t="inlineStr">
        <is>
          <t>Моторна олива Elf EVOL 700 TURBO Diesel 10W40 (SN) 5л</t>
        </is>
      </c>
      <c r="F27141" s="7">
        <v>1</v>
      </c>
      <c r="G27141" s="9">
        <v>1485</v>
      </c>
    </row>
    <row r="27142" spans="1:7" customHeight="0">
      <c r="B27142" s="7">
        <v>127833</v>
      </c>
      <c r="C27142" s="7" t="inlineStr">
        <is>
          <t>12410</t>
        </is>
      </c>
      <c r="D27142" s="7" t="inlineStr">
        <is>
          <t>5W40 (12 ELF RO)</t>
        </is>
      </c>
      <c r="E27142" s="8" t="inlineStr">
        <is>
          <t>Моторна олива Elf EVOL 900 SXR 5W40  1л</t>
        </is>
      </c>
      <c r="F27142" s="7">
        <v>1</v>
      </c>
      <c r="G27142" s="9">
        <v>420</v>
      </c>
    </row>
    <row r="27143" spans="1:7" customHeight="0">
      <c r="B27143" s="7">
        <v>127834</v>
      </c>
      <c r="C27143" s="7" t="inlineStr">
        <is>
          <t>12378</t>
        </is>
      </c>
      <c r="D27143" s="7" t="inlineStr">
        <is>
          <t>5W40 (ELF 1RO)</t>
        </is>
      </c>
      <c r="E27143" s="8" t="inlineStr">
        <is>
          <t>Моторна олива Elf EVOL 900 SXR 5W40  5л</t>
        </is>
      </c>
      <c r="F27143" s="7">
        <v>2</v>
      </c>
      <c r="G27143" s="9">
        <v>1835</v>
      </c>
    </row>
    <row r="27144" spans="1:7" customHeight="0">
      <c r="B27144" s="7">
        <v>127835</v>
      </c>
      <c r="C27144" s="7" t="inlineStr">
        <is>
          <t>12461</t>
        </is>
      </c>
      <c r="D27144" s="7" t="inlineStr">
        <is>
          <t>5W30 (12B ELF RO)</t>
        </is>
      </c>
      <c r="E27144" s="8" t="inlineStr">
        <is>
          <t>Моторна олива Elf EVOL.FULLTECH FE 5W30  1л.</t>
        </is>
      </c>
      <c r="F27144" s="7">
        <v>2</v>
      </c>
      <c r="G27144" s="9">
        <v>460</v>
      </c>
    </row>
    <row r="27145" spans="1:7" customHeight="0">
      <c r="B27145" s="7">
        <v>127836</v>
      </c>
      <c r="C27145" s="7" t="inlineStr">
        <is>
          <t>12050</t>
        </is>
      </c>
      <c r="D27145" s="7" t="inlineStr">
        <is>
          <t>5W30 (3B ELF 1RO)</t>
        </is>
      </c>
      <c r="E27145" s="8" t="inlineStr">
        <is>
          <t>Моторна олива Elf EVOL.FULLTECH FE 5W30  5л.</t>
        </is>
      </c>
      <c r="F27145" s="7">
        <v>1</v>
      </c>
      <c r="G27145" s="9">
        <v>1975</v>
      </c>
    </row>
    <row r="27146" spans="1:7" customHeight="0">
      <c r="B27146" s="7">
        <v>127838</v>
      </c>
      <c r="C27146" s="7" t="inlineStr">
        <is>
          <t>12727</t>
        </is>
      </c>
      <c r="D27146" s="7" t="inlineStr">
        <is>
          <t>157965</t>
        </is>
      </c>
      <c r="E27146" s="8" t="inlineStr">
        <is>
          <t>Моторна олива Mobil Everyday Pro 5W40 EU 5л</t>
        </is>
      </c>
      <c r="F27146" s="7">
        <v>3</v>
      </c>
      <c r="G27146" s="9">
        <v>1435</v>
      </c>
    </row>
    <row r="27147" spans="1:7" customHeight="0">
      <c r="B27147" s="7">
        <v>127840</v>
      </c>
      <c r="C27147" s="7" t="inlineStr">
        <is>
          <t>12661</t>
        </is>
      </c>
      <c r="D27147" s="7" t="inlineStr">
        <is>
          <t>387701</t>
        </is>
      </c>
      <c r="E27147" s="8" t="inlineStr">
        <is>
          <t>Моторна олива MOTUL 10W40 4100 Syn-nergy Spec 1л</t>
        </is>
      </c>
      <c r="F27147" s="7">
        <v>1</v>
      </c>
      <c r="G27147" s="9">
        <v>430</v>
      </c>
    </row>
    <row r="27148" spans="1:7" customHeight="0">
      <c r="B27148" s="7">
        <v>127841</v>
      </c>
      <c r="C27148" s="7" t="inlineStr">
        <is>
          <t>12659</t>
        </is>
      </c>
      <c r="D27148" s="7" t="inlineStr">
        <is>
          <t>387706</t>
        </is>
      </c>
      <c r="E27148" s="8" t="inlineStr">
        <is>
          <t>Моторна олива MOTUL 10W40 4100 Syn-nergy Spec 5л</t>
        </is>
      </c>
      <c r="F27148" s="7">
        <v>1</v>
      </c>
      <c r="G27148" s="9">
        <v>1695</v>
      </c>
    </row>
    <row r="27149" spans="1:7" customHeight="0">
      <c r="B27149" s="7">
        <v>127842</v>
      </c>
      <c r="C27149" s="7" t="inlineStr">
        <is>
          <t>12254</t>
        </is>
      </c>
      <c r="D27149" s="7" t="inlineStr">
        <is>
          <t>15W40</t>
        </is>
      </c>
      <c r="E27149" s="8" t="inlineStr">
        <is>
          <t>Моторна олива Resource Oil A Naftalita 15W40 API CI-4/SL 20л</t>
        </is>
      </c>
      <c r="F27149" s="7">
        <v>8</v>
      </c>
      <c r="G27149" s="9">
        <v>2520</v>
      </c>
    </row>
    <row r="27150" spans="1:7" customHeight="0">
      <c r="B27150" s="7">
        <v>127843</v>
      </c>
      <c r="C27150" s="7" t="inlineStr">
        <is>
          <t>12036</t>
        </is>
      </c>
      <c r="D27150" s="7" t="inlineStr">
        <is>
          <t>3504</t>
        </is>
      </c>
      <c r="E27150" s="8" t="inlineStr">
        <is>
          <t>Моторна олива Кама Ойл 10W40  5л</t>
        </is>
      </c>
      <c r="F27150" s="7">
        <v>4</v>
      </c>
      <c r="G27150" s="9">
        <v>670</v>
      </c>
    </row>
    <row r="27151" spans="1:7" customHeight="0">
      <c r="B27151" s="7">
        <v>127845</v>
      </c>
      <c r="C27151" s="7" t="inlineStr">
        <is>
          <t>80028</t>
        </is>
      </c>
      <c r="D27151" s="7" t="inlineStr">
        <is>
          <t>СЭ-11002</t>
        </is>
      </c>
      <c r="E27151" s="8" t="inlineStr">
        <is>
          <t>Накінечник свічки СЭ-11002 (ГАЗ, УАЗ, ЗиЛ)</t>
        </is>
      </c>
      <c r="F27151" s="7">
        <v>6</v>
      </c>
      <c r="G27151" s="9">
        <v>30</v>
      </c>
    </row>
    <row r="27152" spans="1:7" customHeight="0">
      <c r="B27152" s="7">
        <v>127846</v>
      </c>
      <c r="C27152" s="7" t="inlineStr">
        <is>
          <t>183241</t>
        </is>
      </c>
      <c r="D27152" s="7" t="inlineStr">
        <is>
          <t>076.510-00A</t>
        </is>
      </c>
      <c r="E27152" s="8" t="inlineStr">
        <is>
          <t>Наконечник тяги крана рівня підлоги 4334013804 (прямий, 076.510-00A) PE</t>
        </is>
      </c>
      <c r="F27152" s="7">
        <v>5</v>
      </c>
      <c r="G27152" s="9">
        <v>100</v>
      </c>
    </row>
    <row r="27153" spans="1:7" customHeight="0">
      <c r="B27153" s="7">
        <v>127847</v>
      </c>
      <c r="C27153" s="7" t="inlineStr">
        <is>
          <t>211398</t>
        </is>
      </c>
      <c r="D27153" s="7" t="inlineStr">
        <is>
          <t>37.1141010</t>
        </is>
      </c>
      <c r="E27153" s="8" t="inlineStr">
        <is>
          <t>Насос паливопідкачки ПННТ 37.1141010 (КамАЗ Євро-1) SILA</t>
        </is>
      </c>
      <c r="F27153" s="7">
        <v>1</v>
      </c>
      <c r="G27153" s="9">
        <v>395</v>
      </c>
    </row>
    <row r="27154" spans="1:7" customHeight="0">
      <c r="B27154" s="7">
        <v>127852</v>
      </c>
      <c r="C27154" s="7" t="inlineStr">
        <is>
          <t>622011</t>
        </is>
      </c>
      <c r="D27154" s="7" t="inlineStr">
        <is>
          <t>130-2202081</t>
        </is>
      </c>
      <c r="E27154" s="8" t="inlineStr">
        <is>
          <t>Опора вала карданного 130-2202081 (ЗИЛ-130) VIGO</t>
        </is>
      </c>
      <c r="F27154" s="7">
        <v>1</v>
      </c>
      <c r="G27154" s="9">
        <v>700</v>
      </c>
    </row>
    <row r="27155" spans="1:7" customHeight="0">
      <c r="B27155" s="7">
        <v>127857</v>
      </c>
      <c r="C27155" s="7" t="inlineStr">
        <is>
          <t>70322</t>
        </is>
      </c>
      <c r="D27155" s="7" t="inlineStr">
        <is>
          <t>DK-1351-01</t>
        </is>
      </c>
      <c r="E27155" s="8" t="inlineStr">
        <is>
          <t>Патрубки радіатора МТЗ (компл. верх.+нижн., СТАНДАРТ) &lt;ДК&gt;</t>
        </is>
      </c>
      <c r="F27155" s="7">
        <v>2</v>
      </c>
      <c r="G27155" s="9">
        <v>165</v>
      </c>
    </row>
    <row r="27156" spans="1:7" customHeight="0">
      <c r="B27156" s="7">
        <v>127860</v>
      </c>
      <c r="C27156" s="7" t="inlineStr">
        <is>
          <t>1502663</t>
        </is>
      </c>
      <c r="D27156" s="7" t="inlineStr">
        <is>
          <t>TP 00.460</t>
        </is>
      </c>
      <c r="E27156" s="8" t="inlineStr">
        <is>
          <t>Патрубок кутовий 90 гр. D=50 150*150 (силiкон)  TEMPEST</t>
        </is>
      </c>
      <c r="F27156" s="7">
        <v>1</v>
      </c>
      <c r="G27156" s="9">
        <v>570</v>
      </c>
    </row>
    <row r="27157" spans="1:7" customHeight="0">
      <c r="B27157" s="7">
        <v>127861</v>
      </c>
      <c r="C27157" s="7" t="inlineStr">
        <is>
          <t>413086</t>
        </is>
      </c>
      <c r="D27157" s="7" t="inlineStr">
        <is>
          <t>53-1303010</t>
        </is>
      </c>
      <c r="E27157" s="8" t="inlineStr">
        <is>
          <t>Патрубок радіатора верх. 53-1303010 (ГАЗ-53, силікон) TEMPEST</t>
        </is>
      </c>
      <c r="F27157" s="7">
        <v>1</v>
      </c>
      <c r="G27157" s="9">
        <v>150</v>
      </c>
    </row>
    <row r="27158" spans="1:7" customHeight="0">
      <c r="B27158" s="7">
        <v>127862</v>
      </c>
      <c r="C27158" s="7" t="inlineStr">
        <is>
          <t>216098</t>
        </is>
      </c>
      <c r="D27158" s="7" t="inlineStr">
        <is>
          <t>RD 88.78.63</t>
        </is>
      </c>
      <c r="E27158" s="8" t="inlineStr">
        <is>
          <t>ПГП RD 88.78.63 (КамАЗ Євро-2, аналог Wabco 9700514230) RIDER</t>
        </is>
      </c>
      <c r="F27158" s="7">
        <v>1</v>
      </c>
      <c r="G27158" s="9">
        <v>2595</v>
      </c>
    </row>
    <row r="27159" spans="1:7" customHeight="0">
      <c r="B27159" s="7">
        <v>127863</v>
      </c>
      <c r="C27159" s="7" t="inlineStr">
        <is>
          <t>1501430</t>
        </is>
      </c>
      <c r="D27159" s="7" t="inlineStr">
        <is>
          <t>19V030</t>
        </is>
      </c>
      <c r="E27159" s="8" t="inlineStr">
        <is>
          <t>Пензель малярний плоский 30мм VOREL</t>
        </is>
      </c>
      <c r="F27159" s="7">
        <v>3</v>
      </c>
      <c r="G27159" s="9">
        <v>25</v>
      </c>
    </row>
    <row r="27160" spans="1:7" customHeight="0">
      <c r="B27160" s="7">
        <v>127864</v>
      </c>
      <c r="C27160" s="7" t="inlineStr">
        <is>
          <t>1502207</t>
        </is>
      </c>
      <c r="D27160" s="7" t="inlineStr">
        <is>
          <t>34003</t>
        </is>
      </c>
      <c r="E27160" s="8" t="inlineStr">
        <is>
          <t>Пензель малярний плоский 50мм СТАЛЬ</t>
        </is>
      </c>
      <c r="F27160" s="7">
        <v>3</v>
      </c>
      <c r="G27160" s="9">
        <v>30</v>
      </c>
    </row>
    <row r="27161" spans="1:7" customHeight="0">
      <c r="B27161" s="7">
        <v>127865</v>
      </c>
      <c r="C27161" s="7" t="inlineStr">
        <is>
          <t>1501433</t>
        </is>
      </c>
      <c r="D27161" s="7" t="inlineStr">
        <is>
          <t>34004</t>
        </is>
      </c>
      <c r="E27161" s="8" t="inlineStr">
        <is>
          <t>Пензель малярний плоский 60мм СТАЛЬ</t>
        </is>
      </c>
      <c r="F27161" s="7">
        <v>2</v>
      </c>
      <c r="G27161" s="9">
        <v>35</v>
      </c>
    </row>
    <row r="27162" spans="1:7" customHeight="0">
      <c r="B27162" s="7">
        <v>127866</v>
      </c>
      <c r="C27162" s="7" t="inlineStr">
        <is>
          <t>237231</t>
        </is>
      </c>
      <c r="D27162" s="7" t="inlineStr">
        <is>
          <t>6602.3709</t>
        </is>
      </c>
      <c r="E27162" s="8" t="inlineStr">
        <is>
          <t>Перемикач підрульовий 6602.3709 (поворотів і світла, КамАЗ Євро) &lt;ДК&gt;</t>
        </is>
      </c>
      <c r="F27162" s="7">
        <v>2</v>
      </c>
      <c r="G27162" s="9">
        <v>535</v>
      </c>
    </row>
    <row r="27163" spans="1:7" customHeight="0">
      <c r="B27163" s="7">
        <v>127867</v>
      </c>
      <c r="C27163" s="7" t="inlineStr">
        <is>
          <t>237015</t>
        </is>
      </c>
      <c r="D27163" s="7" t="inlineStr">
        <is>
          <t>П145-3709</t>
        </is>
      </c>
      <c r="E27163" s="8" t="inlineStr">
        <is>
          <t>Перемикач підрульовий в зб. П145-3709 (світло і поворот, метал. корп.) DECARO</t>
        </is>
      </c>
      <c r="F27163" s="7">
        <v>1</v>
      </c>
      <c r="G27163" s="9">
        <v>1755</v>
      </c>
    </row>
    <row r="27164" spans="1:7" customHeight="0">
      <c r="B27164" s="7">
        <v>127868</v>
      </c>
      <c r="C27164" s="7" t="inlineStr">
        <is>
          <t>70453</t>
        </is>
      </c>
      <c r="D27164" s="7" t="inlineStr">
        <is>
          <t>А23.01-10401/03-Р2</t>
        </is>
      </c>
      <c r="E27164" s="8" t="inlineStr">
        <is>
          <t>Півкільце підшипника упорного А23.01-10401/03-Р2 (компл. 4 шт., МТЗ, Д-50/240) RIDER</t>
        </is>
      </c>
      <c r="F27164" s="7">
        <v>2</v>
      </c>
      <c r="G27164" s="9">
        <v>225</v>
      </c>
    </row>
    <row r="27165" spans="1:7" customHeight="0">
      <c r="B27165" s="7">
        <v>127869</v>
      </c>
      <c r="C27165" s="7" t="inlineStr">
        <is>
          <t>434008</t>
        </is>
      </c>
      <c r="D27165" s="7" t="inlineStr">
        <is>
          <t>180204</t>
        </is>
      </c>
      <c r="E27165" s="8" t="inlineStr">
        <is>
          <t>Підшипник 180204 (6204 2RS, рул. упр. ГАЗ, вентилятор Т-25) RIDER</t>
        </is>
      </c>
      <c r="F27165" s="7">
        <v>2</v>
      </c>
      <c r="G27165" s="9">
        <v>70</v>
      </c>
    </row>
    <row r="27166" spans="1:7" customHeight="0">
      <c r="B27166" s="7">
        <v>127870</v>
      </c>
      <c r="C27166" s="7" t="inlineStr">
        <is>
          <t>231072</t>
        </is>
      </c>
      <c r="D27166" s="7" t="inlineStr">
        <is>
          <t>7718А</t>
        </is>
      </c>
      <c r="E27166" s="8" t="inlineStr">
        <is>
          <t>Підшипник 7718А (задн. ступиці КрАЗ, КамАЗ) &lt;ДК&gt;</t>
        </is>
      </c>
      <c r="F27166" s="7">
        <v>2</v>
      </c>
      <c r="G27166" s="9">
        <v>985</v>
      </c>
    </row>
    <row r="27167" spans="1:7" customHeight="0">
      <c r="B27167" s="7">
        <v>127871</v>
      </c>
      <c r="C27167" s="7" t="inlineStr">
        <is>
          <t>237361</t>
        </is>
      </c>
      <c r="D27167" s="7" t="inlineStr">
        <is>
          <t>80200</t>
        </is>
      </c>
      <c r="E27167" s="8" t="inlineStr">
        <is>
          <t>Підшипник 80200 (6200 ZZ) (DPI) передпуск. підігрівач КамАЗ</t>
        </is>
      </c>
      <c r="F27167" s="7">
        <v>1</v>
      </c>
      <c r="G27167" s="9">
        <v>20</v>
      </c>
    </row>
    <row r="27168" spans="1:7" customHeight="0">
      <c r="B27168" s="7">
        <v>127873</v>
      </c>
      <c r="C27168" s="7" t="inlineStr">
        <is>
          <t>224062</t>
        </is>
      </c>
      <c r="D27168" s="7" t="inlineStr">
        <is>
          <t>7615</t>
        </is>
      </c>
      <c r="E27168" s="8" t="inlineStr">
        <is>
          <t>Підшипник редуктора 7615 (32315, Simple, задн. міст) RIDER</t>
        </is>
      </c>
      <c r="F27168" s="7">
        <v>1</v>
      </c>
      <c r="G27168" s="9">
        <v>980</v>
      </c>
    </row>
    <row r="27169" spans="1:7" customHeight="0">
      <c r="B27169" s="7">
        <v>127874</v>
      </c>
      <c r="C27169" s="7" t="inlineStr">
        <is>
          <t>10613</t>
        </is>
      </c>
      <c r="D27169" s="7" t="inlineStr">
        <is>
          <t>YT-23732</t>
        </is>
      </c>
      <c r="E27169" s="8" t="inlineStr">
        <is>
          <t>Пістолет пневматичний продувний з соплом L=320 мм, D=1/4" YATO</t>
        </is>
      </c>
      <c r="F27169" s="7">
        <v>1</v>
      </c>
      <c r="G27169" s="9">
        <v>435</v>
      </c>
    </row>
    <row r="27170" spans="1:7" customHeight="0">
      <c r="B27170" s="7">
        <v>127875</v>
      </c>
      <c r="C27170" s="7" t="inlineStr">
        <is>
          <t>10173</t>
        </is>
      </c>
      <c r="D27170" s="7" t="inlineStr">
        <is>
          <t>DK-TG05</t>
        </is>
      </c>
      <c r="E27170" s="8" t="inlineStr">
        <is>
          <t>Пістолет продувний зі шлангом 6мм DK-TG05</t>
        </is>
      </c>
      <c r="F27170" s="7">
        <v>1</v>
      </c>
      <c r="G27170" s="9">
        <v>440</v>
      </c>
    </row>
    <row r="27171" spans="1:7" customHeight="0">
      <c r="B27171" s="7">
        <v>127878</v>
      </c>
      <c r="C27171" s="7" t="inlineStr">
        <is>
          <t>110024</t>
        </is>
      </c>
      <c r="D27171" s="7" t="inlineStr">
        <is>
          <t>6422-1001034</t>
        </is>
      </c>
      <c r="E27171" s="8" t="inlineStr">
        <is>
          <t>Подушка опори двигуна бічна 6422-1001034 (зі штифтом) КСМ</t>
        </is>
      </c>
      <c r="F27171" s="7">
        <v>2</v>
      </c>
      <c r="G27171" s="9">
        <v>875</v>
      </c>
    </row>
    <row r="27172" spans="1:7" customHeight="0">
      <c r="B27172" s="7">
        <v>127879</v>
      </c>
      <c r="C27172" s="7" t="inlineStr">
        <is>
          <t>237212</t>
        </is>
      </c>
      <c r="D27172" s="7" t="inlineStr">
        <is>
          <t>СТ142Б-3708600-00</t>
        </is>
      </c>
      <c r="E27172" s="8" t="inlineStr">
        <is>
          <t>Привід стартера СТ142Б-3708600 (КамАЗ, Z=10) Китай</t>
        </is>
      </c>
      <c r="F27172" s="7">
        <v>1</v>
      </c>
      <c r="G27172" s="9">
        <v>870</v>
      </c>
    </row>
    <row r="27173" spans="1:7" customHeight="0">
      <c r="B27173" s="7">
        <v>127880</v>
      </c>
      <c r="C27173" s="7" t="inlineStr">
        <is>
          <t>231176</t>
        </is>
      </c>
      <c r="D27173" s="7" t="inlineStr">
        <is>
          <t>5320-3101041</t>
        </is>
      </c>
      <c r="E27173" s="8" t="inlineStr">
        <is>
          <t>Притиск колеса перед. 5320-3101041</t>
        </is>
      </c>
      <c r="F27173" s="7">
        <v>20</v>
      </c>
      <c r="G27173" s="9">
        <v>135</v>
      </c>
    </row>
    <row r="27174" spans="1:7" customHeight="0">
      <c r="B27174" s="7">
        <v>127881</v>
      </c>
      <c r="C27174" s="7" t="inlineStr">
        <is>
          <t>111596</t>
        </is>
      </c>
      <c r="D27174" s="7" t="inlineStr">
        <is>
          <t>236-1115036-А2</t>
        </is>
      </c>
      <c r="E27174" s="8" t="inlineStr">
        <is>
          <t>Прокладка колектора впуск. 236-1115036-А2 (на штани, гума) Авто-Союз</t>
        </is>
      </c>
      <c r="F27174" s="7">
        <v>3</v>
      </c>
      <c r="G27174" s="9">
        <v>100</v>
      </c>
    </row>
    <row r="27175" spans="1:7" customHeight="0">
      <c r="B27175" s="7">
        <v>127882</v>
      </c>
      <c r="C27175" s="7" t="inlineStr">
        <is>
          <t>111083</t>
        </is>
      </c>
      <c r="D27175" s="7" t="inlineStr">
        <is>
          <t>236-1115036-А</t>
        </is>
      </c>
      <c r="E27175" s="8" t="inlineStr">
        <is>
          <t>Прокладка колектора впуск. 236-1115036-А2 (на штани)</t>
        </is>
      </c>
      <c r="F27175" s="7">
        <v>2</v>
      </c>
      <c r="G27175" s="9">
        <v>120</v>
      </c>
    </row>
    <row r="27176" spans="1:7" customHeight="0">
      <c r="B27176" s="7">
        <v>127883</v>
      </c>
      <c r="C27176" s="7" t="inlineStr">
        <is>
          <t>211209</t>
        </is>
      </c>
      <c r="D27176" s="7" t="inlineStr">
        <is>
          <t>740.1115036-01</t>
        </is>
      </c>
      <c r="E27176" s="8" t="inlineStr">
        <is>
          <t>Прокладка патрубка сполучного 740.1115036-01</t>
        </is>
      </c>
      <c r="F27176" s="7">
        <v>8</v>
      </c>
      <c r="G27176" s="9">
        <v>35</v>
      </c>
    </row>
    <row r="27177" spans="1:7" customHeight="0">
      <c r="B27177" s="7">
        <v>127884</v>
      </c>
      <c r="C27177" s="7" t="inlineStr">
        <is>
          <t>135077</t>
        </is>
      </c>
      <c r="D27177" s="7" t="inlineStr">
        <is>
          <t>54326-3501034</t>
        </is>
      </c>
      <c r="E27177" s="8" t="inlineStr">
        <is>
          <t>Пружина колодки гальмівної 54326-3501034</t>
        </is>
      </c>
      <c r="F27177" s="7">
        <v>6</v>
      </c>
      <c r="G27177" s="9">
        <v>150</v>
      </c>
    </row>
    <row r="27178" spans="1:7" customHeight="0">
      <c r="B27178" s="7">
        <v>127886</v>
      </c>
      <c r="C27178" s="7" t="inlineStr">
        <is>
          <t>235237</t>
        </is>
      </c>
      <c r="D27178" s="7" t="inlineStr">
        <is>
          <t>5320-3509015</t>
        </is>
      </c>
      <c r="E27178" s="8" t="inlineStr">
        <is>
          <t>Р/к компресора 5320-3509015 (9 наймен., КамАЗ, ЗИЛ 130, ПАЗ) DETALKA</t>
        </is>
      </c>
      <c r="F27178" s="7">
        <v>3</v>
      </c>
      <c r="G27178" s="9">
        <v>800</v>
      </c>
    </row>
    <row r="27179" spans="1:7" customHeight="0">
      <c r="B27179" s="7">
        <v>127887</v>
      </c>
      <c r="C27179" s="7" t="inlineStr">
        <is>
          <t>235287</t>
        </is>
      </c>
      <c r="D27179" s="7" t="inlineStr">
        <is>
          <t>5320-3509509-03</t>
        </is>
      </c>
      <c r="E27179" s="8" t="inlineStr">
        <is>
          <t>Р/к компресора 5320-3509509-03 (Р2, КамАЗ, ЗиЛ, МАЗ, КрАЗ)</t>
        </is>
      </c>
      <c r="F27179" s="7">
        <v>1</v>
      </c>
      <c r="G27179" s="9">
        <v>1565</v>
      </c>
    </row>
    <row r="27180" spans="1:7" customHeight="0">
      <c r="B27180" s="7">
        <v>127889</v>
      </c>
      <c r="C27180" s="7" t="inlineStr">
        <is>
          <t>11473</t>
        </is>
      </c>
      <c r="D27180" s="7" t="inlineStr">
        <is>
          <t>Н.036.84.0810 2SN</t>
        </is>
      </c>
      <c r="E27180" s="8" t="inlineStr">
        <is>
          <t>РВТ 0810 Ключ 27 d-12 серії &lt;STANDART&gt; (2 SN) Гідросила</t>
        </is>
      </c>
      <c r="F27180" s="7">
        <v>1</v>
      </c>
      <c r="G27180" s="9">
        <v>335</v>
      </c>
    </row>
    <row r="27181" spans="1:7" customHeight="0">
      <c r="B27181" s="7">
        <v>127890</v>
      </c>
      <c r="C27181" s="7" t="inlineStr">
        <is>
          <t>11321</t>
        </is>
      </c>
      <c r="D27181" s="7" t="inlineStr">
        <is>
          <t>Н.036.85.1010 2SN</t>
        </is>
      </c>
      <c r="E27181" s="8" t="inlineStr">
        <is>
          <t>РВТ 1010 Ключ 32 d-16 2SN (вир-во Гідросила)</t>
        </is>
      </c>
      <c r="F27181" s="7">
        <v>91</v>
      </c>
      <c r="G27181" s="9">
        <v>450</v>
      </c>
    </row>
    <row r="27182" spans="1:7" customHeight="0">
      <c r="B27182" s="7">
        <v>127891</v>
      </c>
      <c r="C27182" s="7" t="inlineStr">
        <is>
          <t>11157</t>
        </is>
      </c>
      <c r="D27182" s="7" t="inlineStr">
        <is>
          <t>Н.036.84.1210 2SN</t>
        </is>
      </c>
      <c r="E27182" s="8" t="inlineStr">
        <is>
          <t>РВТ 1210 Ключ 27 d-12 2SN (вир-во Гідросила)</t>
        </is>
      </c>
      <c r="F27182" s="7">
        <v>60</v>
      </c>
      <c r="G27182" s="9">
        <v>410</v>
      </c>
    </row>
    <row r="27183" spans="1:7" customHeight="0">
      <c r="B27183" s="7">
        <v>127892</v>
      </c>
      <c r="C27183" s="7" t="inlineStr">
        <is>
          <t>11153</t>
        </is>
      </c>
      <c r="D27183" s="7" t="inlineStr">
        <is>
          <t>Н.036.84.1410 1SN</t>
        </is>
      </c>
      <c r="E27183" s="8" t="inlineStr">
        <is>
          <t>РВТ 1410 Ключ 27 d-12 1SN (вир-во Гідросила)</t>
        </is>
      </c>
      <c r="F27183" s="7">
        <v>1</v>
      </c>
      <c r="G27183" s="9">
        <v>290</v>
      </c>
    </row>
    <row r="27184" spans="1:7" customHeight="0">
      <c r="B27184" s="7">
        <v>127893</v>
      </c>
      <c r="C27184" s="7" t="inlineStr">
        <is>
          <t>11773</t>
        </is>
      </c>
      <c r="D27184" s="7" t="inlineStr">
        <is>
          <t>Н.036.85.1610 2SN</t>
        </is>
      </c>
      <c r="E27184" s="8" t="inlineStr">
        <is>
          <t>РВТ 1610 Ключ 32 d-16 2SN (вир-во Гідросила)</t>
        </is>
      </c>
      <c r="F27184" s="7">
        <v>40</v>
      </c>
      <c r="G27184" s="9">
        <v>650</v>
      </c>
    </row>
    <row r="27185" spans="1:7" customHeight="0">
      <c r="B27185" s="7">
        <v>127896</v>
      </c>
      <c r="C27185" s="7" t="inlineStr">
        <is>
          <t>137523</t>
        </is>
      </c>
      <c r="D27185" s="7" t="inlineStr">
        <is>
          <t>1 987 946 036</t>
        </is>
      </c>
      <c r="E27185" s="8" t="inlineStr">
        <is>
          <t>Ремінь генератора 6PK858 (поліклиновий, ЯМЗ Євро-3) Bosch</t>
        </is>
      </c>
      <c r="F27185" s="7">
        <v>1</v>
      </c>
      <c r="G27185" s="9">
        <v>300</v>
      </c>
    </row>
    <row r="27186" spans="1:7" customHeight="0">
      <c r="B27186" s="7">
        <v>127899</v>
      </c>
      <c r="C27186" s="7" t="inlineStr">
        <is>
          <t>1501419</t>
        </is>
      </c>
      <c r="D27186" s="7" t="inlineStr">
        <is>
          <t>DK-PR2</t>
        </is>
      </c>
      <c r="E27186" s="8" t="inlineStr">
        <is>
          <t>Рукавички робочі прогумовані нейлон підвищеної міцності &lt;ДК&gt;</t>
        </is>
      </c>
      <c r="F27186" s="7">
        <v>9</v>
      </c>
      <c r="G27186" s="9">
        <v>35</v>
      </c>
    </row>
    <row r="27187" spans="1:7" customHeight="0">
      <c r="B27187" s="7">
        <v>127900</v>
      </c>
      <c r="C27187" s="7" t="inlineStr">
        <is>
          <t>10358</t>
        </is>
      </c>
      <c r="D27187" s="7" t="inlineStr">
        <is>
          <t>ax-895</t>
        </is>
      </c>
      <c r="E27187" s="8" t="inlineStr">
        <is>
          <t>Рулетка прогумована 5м*19мм &lt;AXXIS&gt;</t>
        </is>
      </c>
      <c r="F27187" s="7">
        <v>1</v>
      </c>
      <c r="G27187" s="9">
        <v>105</v>
      </c>
    </row>
    <row r="27188" spans="1:7" customHeight="0">
      <c r="B27188" s="7">
        <v>127903</v>
      </c>
      <c r="C27188" s="7" t="inlineStr">
        <is>
          <t>189152</t>
        </is>
      </c>
      <c r="D27188" s="7" t="inlineStr">
        <is>
          <t>0195CSK</t>
        </is>
      </c>
      <c r="E27188" s="8" t="inlineStr">
        <is>
          <t>Скло ліхтаря задн. 0195 CSK (Sertplas)</t>
        </is>
      </c>
      <c r="F27188" s="7">
        <v>1</v>
      </c>
      <c r="G27188" s="9">
        <v>380</v>
      </c>
    </row>
    <row r="27189" spans="1:7" customHeight="0">
      <c r="B27189" s="7">
        <v>127905</v>
      </c>
      <c r="C27189" s="7" t="inlineStr">
        <is>
          <t>1500964</t>
        </is>
      </c>
      <c r="D27189" s="7" t="inlineStr">
        <is>
          <t>СкотчАрм48mm*20м</t>
        </is>
      </c>
      <c r="E27189" s="8" t="inlineStr">
        <is>
          <t>Скотч армований 48mm*20м Terra-Pack</t>
        </is>
      </c>
      <c r="F27189" s="7">
        <v>2</v>
      </c>
      <c r="G27189" s="9">
        <v>110</v>
      </c>
    </row>
    <row r="27190" spans="1:7" customHeight="0">
      <c r="B27190" s="7">
        <v>127906</v>
      </c>
      <c r="C27190" s="7" t="inlineStr">
        <is>
          <t>1502665</t>
        </is>
      </c>
      <c r="D27190" s="7" t="inlineStr">
        <is>
          <t>AX-723Blue</t>
        </is>
      </c>
      <c r="E27190" s="8" t="inlineStr">
        <is>
          <t>Скотч для ремонту тенту PROFESSIONAL 8см*5м (синій) &lt;AXXIS&gt;</t>
        </is>
      </c>
      <c r="F27190" s="7">
        <v>1</v>
      </c>
      <c r="G27190" s="9">
        <v>190</v>
      </c>
    </row>
    <row r="27191" spans="1:7" customHeight="0">
      <c r="B27191" s="7">
        <v>127907</v>
      </c>
      <c r="C27191" s="7" t="inlineStr">
        <is>
          <t>1502666</t>
        </is>
      </c>
      <c r="D27191" s="7" t="inlineStr">
        <is>
          <t>AX-723Red</t>
        </is>
      </c>
      <c r="E27191" s="8" t="inlineStr">
        <is>
          <t>Скотч для ремонту тенту PROFESSIONAL 8см*5м (червоний) &lt;AXXIS&gt;</t>
        </is>
      </c>
      <c r="F27191" s="7">
        <v>1</v>
      </c>
      <c r="G27191" s="9">
        <v>190</v>
      </c>
    </row>
    <row r="27192" spans="1:7" customHeight="0">
      <c r="B27192" s="7">
        <v>127908</v>
      </c>
      <c r="C27192" s="7" t="inlineStr">
        <is>
          <t>90935</t>
        </is>
      </c>
      <c r="D27192" s="7" t="inlineStr">
        <is>
          <t>ax-7014</t>
        </is>
      </c>
      <c r="E27192" s="8" t="inlineStr">
        <is>
          <t>Спрей для зварювання AXXIS 400мл</t>
        </is>
      </c>
      <c r="F27192" s="7">
        <v>1</v>
      </c>
      <c r="G27192" s="9">
        <v>160</v>
      </c>
    </row>
    <row r="27193" spans="1:7" customHeight="0">
      <c r="B27193" s="7">
        <v>127910</v>
      </c>
      <c r="C27193" s="7" t="inlineStr">
        <is>
          <t>90237</t>
        </is>
      </c>
      <c r="D27193" s="7" t="inlineStr">
        <is>
          <t>brx-061n</t>
        </is>
      </c>
      <c r="E27193" s="8" t="inlineStr">
        <is>
          <t>Стартова рідина (швидкий старт) BREXOL 550ml</t>
        </is>
      </c>
      <c r="F27193" s="7">
        <v>5</v>
      </c>
      <c r="G27193" s="9">
        <v>225</v>
      </c>
    </row>
    <row r="27194" spans="1:7" customHeight="0">
      <c r="B27194" s="7">
        <v>127911</v>
      </c>
      <c r="C27194" s="7" t="inlineStr">
        <is>
          <t>629029</t>
        </is>
      </c>
      <c r="D27194" s="7" t="inlineStr">
        <is>
          <t>130-2912209S</t>
        </is>
      </c>
      <c r="E27194" s="8" t="inlineStr">
        <is>
          <t>Стремянка вушка ресори задн. в зб. 130-2912209-20 (М16*1,5, L=95, SILVER, ЗИЛ-130) RIDER</t>
        </is>
      </c>
      <c r="F27194" s="7">
        <v>2</v>
      </c>
      <c r="G27194" s="9">
        <v>185</v>
      </c>
    </row>
    <row r="27195" spans="1:7" customHeight="0">
      <c r="B27195" s="7">
        <v>127912</v>
      </c>
      <c r="C27195" s="7" t="inlineStr">
        <is>
          <t>329096</t>
        </is>
      </c>
      <c r="D27195" s="7" t="inlineStr">
        <is>
          <t>6505-2912408S</t>
        </is>
      </c>
      <c r="E27195" s="8" t="inlineStr">
        <is>
          <t>Стремянка ресори задн. в зб. 6505-2912408 (L=385, М30*2, SILVER) RIDER</t>
        </is>
      </c>
      <c r="F27195" s="7">
        <v>2</v>
      </c>
      <c r="G27195" s="9">
        <v>1385</v>
      </c>
    </row>
    <row r="27196" spans="1:7" customHeight="0">
      <c r="B27196" s="7">
        <v>127913</v>
      </c>
      <c r="C27196" s="7" t="inlineStr">
        <is>
          <t>970016</t>
        </is>
      </c>
      <c r="D27196" s="7" t="inlineStr">
        <is>
          <t>7,7-20</t>
        </is>
      </c>
      <c r="E27196" s="8" t="inlineStr">
        <is>
          <t>Стрічка обідна 7,7-20 (фліппер, 195-508, 18,5см) Белшина, Росава</t>
        </is>
      </c>
      <c r="F27196" s="7">
        <v>6</v>
      </c>
      <c r="G27196" s="9">
        <v>500</v>
      </c>
    </row>
    <row r="27197" spans="1:7" customHeight="0">
      <c r="B27197" s="7">
        <v>127914</v>
      </c>
      <c r="C27197" s="7" t="inlineStr">
        <is>
          <t>1500432</t>
        </is>
      </c>
      <c r="D27197" s="7" t="inlineStr">
        <is>
          <t>TP 87.54.99</t>
        </is>
      </c>
      <c r="E27197" s="8" t="inlineStr">
        <is>
          <t>Стрічка світловідбиваюча 30м * 50мм (жовта, наліпка) TEMPEST</t>
        </is>
      </c>
      <c r="F27197" s="7">
        <v>2</v>
      </c>
      <c r="G27197" s="9">
        <v>50</v>
      </c>
    </row>
    <row r="27198" spans="1:7" customHeight="0">
      <c r="B27198" s="7">
        <v>127917</v>
      </c>
      <c r="C27198" s="7" t="inlineStr">
        <is>
          <t>12729</t>
        </is>
      </c>
      <c r="D27198" s="7" t="inlineStr">
        <is>
          <t>Ресурс-Ойл ТАД-17і</t>
        </is>
      </c>
      <c r="E27198" s="8" t="inlineStr">
        <is>
          <t>Трансмісійна олива Resource Oil A ТАД-17і 20л</t>
        </is>
      </c>
      <c r="F27198" s="7">
        <v>4</v>
      </c>
      <c r="G27198" s="9">
        <v>2380</v>
      </c>
    </row>
    <row r="27199" spans="1:7" customHeight="0">
      <c r="B27199" s="7">
        <v>127918</v>
      </c>
      <c r="C27199" s="7" t="inlineStr">
        <is>
          <t>113213</t>
        </is>
      </c>
      <c r="D27199" s="7" t="inlineStr">
        <is>
          <t>7511.1306080</t>
        </is>
      </c>
      <c r="E27199" s="8" t="inlineStr">
        <is>
          <t>Труба перепускна насоса водяного с/з 7511.1306080</t>
        </is>
      </c>
      <c r="F27199" s="7">
        <v>1</v>
      </c>
      <c r="G27199" s="9">
        <v>1265</v>
      </c>
    </row>
    <row r="27200" spans="1:7" customHeight="0">
      <c r="B27200" s="7">
        <v>127922</v>
      </c>
      <c r="C27200" s="7" t="inlineStr">
        <is>
          <t>181387</t>
        </is>
      </c>
      <c r="D27200" s="7" t="inlineStr">
        <is>
          <t>93342E</t>
        </is>
      </c>
      <c r="E27200" s="8" t="inlineStr">
        <is>
          <t>Фільтр повітряний 93342E/AM474 (вир-во WIX-FILTERS)</t>
        </is>
      </c>
      <c r="F27200" s="7">
        <v>1</v>
      </c>
      <c r="G27200" s="9">
        <v>950</v>
      </c>
    </row>
    <row r="27201" spans="1:7" customHeight="0">
      <c r="B27201" s="7">
        <v>127927</v>
      </c>
      <c r="C27201" s="7" t="inlineStr">
        <is>
          <t>1502274</t>
        </is>
      </c>
      <c r="D27201" s="7" t="inlineStr">
        <is>
          <t>250х3(2,5)</t>
        </is>
      </c>
      <c r="E27201" s="8" t="inlineStr">
        <is>
          <t>Хомут пластиковий L-250*3,0 (100шт., білий)</t>
        </is>
      </c>
      <c r="F27201" s="7">
        <v>1</v>
      </c>
      <c r="G27201" s="9">
        <v>50</v>
      </c>
    </row>
    <row r="27202" spans="1:7" customHeight="0">
      <c r="B27202" s="7">
        <v>127928</v>
      </c>
      <c r="C27202" s="7" t="inlineStr">
        <is>
          <t>1502275</t>
        </is>
      </c>
      <c r="D27202" s="7" t="inlineStr">
        <is>
          <t>98885</t>
        </is>
      </c>
      <c r="E27202" s="8" t="inlineStr">
        <is>
          <t>Хомут пластиковий L-250*3,0 (100шт., чорний)</t>
        </is>
      </c>
      <c r="F27202" s="7">
        <v>2</v>
      </c>
      <c r="G27202" s="9">
        <v>50</v>
      </c>
    </row>
    <row r="27203" spans="1:7" customHeight="0">
      <c r="B27203" s="7">
        <v>127929</v>
      </c>
      <c r="C27203" s="7" t="inlineStr">
        <is>
          <t>1500518</t>
        </is>
      </c>
      <c r="D27203" s="7" t="inlineStr">
        <is>
          <t>96432</t>
        </is>
      </c>
      <c r="E27203" s="8" t="inlineStr">
        <is>
          <t>Хомут пластиковий L-250*4,7 (50шт., білий)</t>
        </is>
      </c>
      <c r="F27203" s="7">
        <v>2</v>
      </c>
      <c r="G27203" s="9">
        <v>50</v>
      </c>
    </row>
    <row r="27204" spans="1:7" customHeight="0">
      <c r="B27204" s="7">
        <v>127930</v>
      </c>
      <c r="C27204" s="7" t="inlineStr">
        <is>
          <t>1500519</t>
        </is>
      </c>
      <c r="D27204" s="7" t="inlineStr">
        <is>
          <t>250х4,7</t>
        </is>
      </c>
      <c r="E27204" s="8" t="inlineStr">
        <is>
          <t>Хомут пластиковий L-250*4,7 (50шт., чорний)</t>
        </is>
      </c>
      <c r="F27204" s="7">
        <v>2</v>
      </c>
      <c r="G27204" s="9">
        <v>50</v>
      </c>
    </row>
    <row r="27205" spans="1:7" customHeight="0">
      <c r="B27205" s="7">
        <v>127931</v>
      </c>
      <c r="C27205" s="7" t="inlineStr">
        <is>
          <t>1500520</t>
        </is>
      </c>
      <c r="D27205" s="7" t="inlineStr">
        <is>
          <t>96430</t>
        </is>
      </c>
      <c r="E27205" s="8" t="inlineStr">
        <is>
          <t>Хомут пластиковий L-300*3,6 (50шт., білий)</t>
        </is>
      </c>
      <c r="F27205" s="7">
        <v>1</v>
      </c>
      <c r="G27205" s="9">
        <v>50</v>
      </c>
    </row>
    <row r="27206" spans="1:7" customHeight="0">
      <c r="B27206" s="7">
        <v>127933</v>
      </c>
      <c r="C27206" s="7" t="inlineStr">
        <is>
          <t>1500521</t>
        </is>
      </c>
      <c r="D27206" s="7" t="inlineStr">
        <is>
          <t>300х4,7</t>
        </is>
      </c>
      <c r="E27206" s="8" t="inlineStr">
        <is>
          <t>Хомут пластиковий L-300*4,7 (50шт., білий)</t>
        </is>
      </c>
      <c r="F27206" s="7">
        <v>1</v>
      </c>
      <c r="G27206" s="9">
        <v>75</v>
      </c>
    </row>
    <row r="27207" spans="1:7" customHeight="0">
      <c r="B27207" s="7">
        <v>127936</v>
      </c>
      <c r="C27207" s="7" t="inlineStr">
        <is>
          <t>522014</t>
        </is>
      </c>
      <c r="D27207" s="7" t="inlineStr">
        <is>
          <t>3102-2201025</t>
        </is>
      </c>
      <c r="E27207" s="8" t="inlineStr">
        <is>
          <t>Хрестовина валу кард. 3102-2201025 (ГАЗ-2410, 31029, 3302, СТАНДАРТ) &lt;ДК&gt;</t>
        </is>
      </c>
      <c r="F27207" s="7">
        <v>2</v>
      </c>
      <c r="G27207" s="9">
        <v>280</v>
      </c>
    </row>
    <row r="27208" spans="1:7" customHeight="0">
      <c r="B27208" s="7">
        <v>127937</v>
      </c>
      <c r="C27208" s="7" t="inlineStr">
        <is>
          <t>522016</t>
        </is>
      </c>
      <c r="D27208" s="7" t="inlineStr">
        <is>
          <t>3102-2201025</t>
        </is>
      </c>
      <c r="E27208" s="8" t="inlineStr">
        <is>
          <t>Хрестовина валу кард. 3102-2201025 (ГАЗ-2410, 31029, 3302) RIDER</t>
        </is>
      </c>
      <c r="F27208" s="7">
        <v>2</v>
      </c>
      <c r="G27208" s="9">
        <v>435</v>
      </c>
    </row>
    <row r="27209" spans="1:7" customHeight="0">
      <c r="B27209" s="7">
        <v>127939</v>
      </c>
      <c r="C27209" s="7" t="inlineStr">
        <is>
          <t>116240</t>
        </is>
      </c>
      <c r="D27209" s="7" t="inlineStr">
        <is>
          <t>6430-1602510</t>
        </is>
      </c>
      <c r="E27209" s="8" t="inlineStr">
        <is>
          <t>Циліндр підпедальний 6430-1602510 &lt;ДК&gt;</t>
        </is>
      </c>
      <c r="F27209" s="7">
        <v>1</v>
      </c>
      <c r="G27209" s="9">
        <v>670</v>
      </c>
    </row>
    <row r="27210" spans="1:7" customHeight="0">
      <c r="B27210" s="7">
        <v>127941</v>
      </c>
      <c r="C27210" s="7" t="inlineStr">
        <is>
          <t>1501648</t>
        </is>
      </c>
      <c r="D27210" s="7" t="inlineStr">
        <is>
          <t>DK-M02BK</t>
        </is>
      </c>
      <c r="E27210" s="8" t="inlineStr">
        <is>
          <t>Чохол на руль чорний М (ДК)</t>
        </is>
      </c>
      <c r="F27210" s="7">
        <v>1</v>
      </c>
      <c r="G27210" s="9">
        <v>265</v>
      </c>
    </row>
    <row r="27211" spans="1:7" customHeight="0">
      <c r="B27211" s="7">
        <v>127944</v>
      </c>
      <c r="C27211" s="7" t="inlineStr">
        <is>
          <t>235267</t>
        </is>
      </c>
      <c r="D27211" s="7" t="inlineStr">
        <is>
          <t>5320-3506368</t>
        </is>
      </c>
      <c r="E27211" s="8" t="inlineStr">
        <is>
          <t>Шланг гальмівний 5320-3506368 (L=430, г-г) &lt;ДК&gt;</t>
        </is>
      </c>
      <c r="F27211" s="7">
        <v>14</v>
      </c>
      <c r="G27211" s="9">
        <v>80</v>
      </c>
    </row>
    <row r="27212" spans="1:7" customHeight="0">
      <c r="B27212" s="7">
        <v>127946</v>
      </c>
      <c r="C27212" s="7" t="inlineStr">
        <is>
          <t>235187</t>
        </is>
      </c>
      <c r="D27212" s="7" t="inlineStr">
        <is>
          <t>6520-3506060</t>
        </is>
      </c>
      <c r="E27212" s="8" t="inlineStr">
        <is>
          <t>Шланг гальмівний компресора 6520-3506060 (г-ш, КамАЗ Євро-2) &lt;ДК&gt;</t>
        </is>
      </c>
      <c r="F27212" s="7">
        <v>2</v>
      </c>
      <c r="G27212" s="9">
        <v>205</v>
      </c>
    </row>
    <row r="27213" spans="1:7" customHeight="0">
      <c r="B27213" s="7">
        <v>127948</v>
      </c>
      <c r="C27213" s="7" t="inlineStr">
        <is>
          <t>1502659</t>
        </is>
      </c>
      <c r="D27213" s="7" t="inlineStr">
        <is>
          <t>23001349889</t>
        </is>
      </c>
      <c r="E27213" s="8" t="inlineStr">
        <is>
          <t>Шланг підкачки велосипедний (0,6м) ГОСТ 9356-75 (алюміній) (Рось-Гума)</t>
        </is>
      </c>
      <c r="F27213" s="7">
        <v>5</v>
      </c>
      <c r="G27213" s="9">
        <v>200</v>
      </c>
    </row>
    <row r="27214" spans="1:7" customHeight="0">
      <c r="B27214" s="7">
        <v>127949</v>
      </c>
      <c r="C27214" s="7" t="inlineStr">
        <is>
          <t>10271</t>
        </is>
      </c>
      <c r="D27214" s="7" t="inlineStr">
        <is>
          <t>ARM-1001</t>
        </is>
      </c>
      <c r="E27214" s="8" t="inlineStr">
        <is>
          <t>Шприц двох-плунжерний під Євротуб 400см3 &lt;ARMER&gt;</t>
        </is>
      </c>
      <c r="F27214" s="7">
        <v>2</v>
      </c>
      <c r="G27214" s="9">
        <v>900</v>
      </c>
    </row>
    <row r="27215" spans="1:7" customHeight="0">
      <c r="B27215" s="7">
        <v>127950</v>
      </c>
      <c r="C27215" s="7" t="inlineStr">
        <is>
          <t>137532</t>
        </is>
      </c>
      <c r="D27215" s="7" t="inlineStr">
        <is>
          <t>СТ25-3708050</t>
        </is>
      </c>
      <c r="E27215" s="8" t="inlineStr">
        <is>
          <t>Щітка стартера СТ25-3708050 (компл. 8 шт., МАЗ)</t>
        </is>
      </c>
      <c r="F27215" s="7">
        <v>1</v>
      </c>
      <c r="G27215" s="9">
        <v>1035</v>
      </c>
    </row>
    <row r="27216" spans="1:7" customHeight="0">
      <c r="B27216" s="7">
        <v>127981</v>
      </c>
      <c r="C27216" s="7" t="inlineStr">
        <is>
          <t>М004766</t>
        </is>
      </c>
      <c r="D27216" s="7" t="inlineStr">
        <is>
          <t>5440-3502105</t>
        </is>
      </c>
      <c r="E27216" s="8" t="inlineStr">
        <is>
          <t>Накладка гальмівна задня (свердлена) Ш-220 мм</t>
        </is>
      </c>
      <c r="F27216" s="7">
        <v>0</v>
      </c>
      <c r="G27216" s="9">
        <v>320</v>
      </c>
    </row>
    <row r="27217" spans="1:7" customHeight="0">
      <c r="B27217" s="7">
        <v>128031</v>
      </c>
      <c r="C27217" s="7" t="inlineStr">
        <is>
          <t>111022</t>
        </is>
      </c>
      <c r="D27217" s="7" t="inlineStr">
        <is>
          <t>543202-1108580</t>
        </is>
      </c>
      <c r="E27217" s="8" t="inlineStr">
        <is>
          <t>Привід гнучкий в зб. 543202-1108580 (L=2455) КСМ</t>
        </is>
      </c>
      <c r="F27217" s="7">
        <v>10</v>
      </c>
      <c r="G27217" s="9">
        <v>445</v>
      </c>
    </row>
    <row r="27218" spans="1:7" customHeight="0">
      <c r="B27218" s="7">
        <v>128034</v>
      </c>
      <c r="C27218" s="7" t="inlineStr">
        <is>
          <t>111143</t>
        </is>
      </c>
      <c r="D27218" s="7" t="inlineStr">
        <is>
          <t>64227-1109375-01</t>
        </is>
      </c>
      <c r="E27218" s="8" t="inlineStr">
        <is>
          <t>Ущільнювач кутовий фільтра повітряного 64227-1109375-01 (перехідник на турбіну, D=80)</t>
        </is>
      </c>
      <c r="F27218" s="7">
        <v>10</v>
      </c>
      <c r="G27218" s="9">
        <v>530</v>
      </c>
    </row>
    <row r="27219" spans="1:7" customHeight="0">
      <c r="B27219" s="7">
        <v>128070</v>
      </c>
      <c r="C27219" s="7" t="inlineStr">
        <is>
          <t>134045</t>
        </is>
      </c>
      <c r="D27219" s="7" t="inlineStr">
        <is>
          <t>5336-3407220</t>
        </is>
      </c>
      <c r="E27219" s="8" t="inlineStr">
        <is>
          <t>Фланець насоса ГПК 5336-3407220 КСМ</t>
        </is>
      </c>
      <c r="F27219" s="7">
        <v>10</v>
      </c>
      <c r="G27219" s="9">
        <v>885</v>
      </c>
    </row>
    <row r="27220" spans="1:7" customHeight="0">
      <c r="B27220" s="7">
        <v>128075</v>
      </c>
      <c r="C27220" s="7" t="inlineStr">
        <is>
          <t>135658</t>
        </is>
      </c>
      <c r="D27220" s="7" t="inlineStr">
        <is>
          <t>5440-3502105</t>
        </is>
      </c>
      <c r="E27220" s="8" t="inlineStr">
        <is>
          <t>Накладка гальмівна задн. 5440-3502105 (сверлена; проточена; к-кт із заклепками (8 шт))</t>
        </is>
      </c>
      <c r="F27220" s="7">
        <v>1</v>
      </c>
      <c r="G27220" s="9">
        <v>2800</v>
      </c>
    </row>
    <row r="27221" spans="1:7" customHeight="0">
      <c r="B27221" s="7">
        <v>128100</v>
      </c>
      <c r="C27221" s="7" t="inlineStr">
        <is>
          <t>237109</t>
        </is>
      </c>
      <c r="D27221" s="7" t="inlineStr">
        <is>
          <t>РС330-3721560</t>
        </is>
      </c>
      <c r="E27221" s="8" t="inlineStr">
        <is>
          <t>Клапан електромагнітний РС330-3721560</t>
        </is>
      </c>
      <c r="F27221" s="7">
        <v>1</v>
      </c>
      <c r="G27221" s="9">
        <v>1125</v>
      </c>
    </row>
    <row r="27222" spans="1:7" customHeight="0">
      <c r="B27222" s="7">
        <v>128105</v>
      </c>
      <c r="C27222" s="7" t="inlineStr">
        <is>
          <t>411006</t>
        </is>
      </c>
      <c r="D27222" s="7" t="inlineStr">
        <is>
          <t>3102-1109013</t>
        </is>
      </c>
      <c r="E27222" s="8" t="inlineStr">
        <is>
          <t>Елемент фільтру повітряного 3102-1109013 (А 129)</t>
        </is>
      </c>
      <c r="F27222" s="7">
        <v>0</v>
      </c>
      <c r="G27222" s="9">
        <v>615</v>
      </c>
    </row>
    <row r="27223" spans="1:7" customHeight="0">
      <c r="B27223" s="7">
        <v>128167</v>
      </c>
      <c r="C27223" s="7" t="inlineStr">
        <is>
          <t>312039</t>
        </is>
      </c>
      <c r="D27223" s="7" t="inlineStr">
        <is>
          <t>250Б-1203038</t>
        </is>
      </c>
      <c r="E27223" s="8" t="inlineStr">
        <is>
          <t>Прокладка компенсатора 250Б-1203038 (4-отв.)</t>
        </is>
      </c>
      <c r="F27223" s="7">
        <v>0</v>
      </c>
      <c r="G27223" s="9">
        <v>90</v>
      </c>
    </row>
    <row r="27224" spans="1:7" customHeight="0">
      <c r="B27224" s="7">
        <v>128248</v>
      </c>
      <c r="C27224" s="7" t="inlineStr">
        <is>
          <t>110464</t>
        </is>
      </c>
      <c r="D27224" s="7" t="inlineStr">
        <is>
          <t>236-1004020</t>
        </is>
      </c>
      <c r="E27224" s="8" t="inlineStr">
        <is>
          <t>Палець поршневий 236-1004020 (D=50)</t>
        </is>
      </c>
      <c r="F27224" s="7">
        <v>10</v>
      </c>
      <c r="G27224" s="9">
        <v>415</v>
      </c>
    </row>
    <row r="27225" spans="1:7" customHeight="0">
      <c r="B27225" s="7">
        <v>128273</v>
      </c>
      <c r="C27225" s="7" t="inlineStr">
        <is>
          <t>900524</t>
        </is>
      </c>
      <c r="D27225" s="7" t="inlineStr">
        <is>
          <t>ax-733-150</t>
        </is>
      </c>
      <c r="E27225" s="8" t="inlineStr">
        <is>
          <t>Розморожувач замків ax-733-150 (100мл)</t>
        </is>
      </c>
      <c r="F27225" s="7">
        <v>0</v>
      </c>
      <c r="G27225" s="9">
        <v>90</v>
      </c>
    </row>
    <row r="27226" spans="1:7" customHeight="0">
      <c r="B27226" s="7">
        <v>128332</v>
      </c>
      <c r="C27226" s="7" t="inlineStr">
        <is>
          <t>377258</t>
        </is>
      </c>
      <c r="D27226" s="7" t="inlineStr">
        <is>
          <t>5010315868</t>
        </is>
      </c>
      <c r="E27226" s="8" t="inlineStr">
        <is>
          <t>Патрубок охолоджувача лівий чорно-червоний</t>
        </is>
      </c>
      <c r="F27226" s="7">
        <v>0</v>
      </c>
      <c r="G27226" s="9">
        <v>700</v>
      </c>
    </row>
    <row r="27227" spans="1:7" customHeight="0">
      <c r="B27227" s="7">
        <v>129077</v>
      </c>
      <c r="C27227" s="7" t="inlineStr">
        <is>
          <t>90735</t>
        </is>
      </c>
      <c r="D27227" s="7" t="inlineStr">
        <is>
          <t>13929</t>
        </is>
      </c>
      <c r="E27227" s="8" t="inlineStr">
        <is>
          <t>Автошампунь Atas Dimer 10кг.</t>
        </is>
      </c>
      <c r="F27227" s="7">
        <v>1</v>
      </c>
      <c r="G27227" s="9">
        <v>2740</v>
      </c>
    </row>
    <row r="27228" spans="1:7" customHeight="0">
      <c r="B27228" s="7">
        <v>129082</v>
      </c>
      <c r="C27228" s="7" t="inlineStr">
        <is>
          <t>129754</t>
        </is>
      </c>
      <c r="D27228" s="7" t="inlineStr">
        <is>
          <t>15.2905006-11</t>
        </is>
      </c>
      <c r="E27228" s="8" t="inlineStr">
        <is>
          <t>Амортизатор підвіски перед. 15.2905006-11 (325/500) БААЗ</t>
        </is>
      </c>
      <c r="F27228" s="7">
        <v>2</v>
      </c>
      <c r="G27228" s="9">
        <v>2900</v>
      </c>
    </row>
    <row r="27229" spans="1:7" customHeight="0">
      <c r="B27229" s="7">
        <v>129084</v>
      </c>
      <c r="C27229" s="7" t="inlineStr">
        <is>
          <t>90586</t>
        </is>
      </c>
      <c r="D27229" s="7" t="inlineStr">
        <is>
          <t>XA 43002</t>
        </is>
      </c>
      <c r="E27229" s="8" t="inlineStr">
        <is>
          <t>Антигель XADO 500мл</t>
        </is>
      </c>
      <c r="F27229" s="7">
        <v>3</v>
      </c>
      <c r="G27229" s="9">
        <v>410</v>
      </c>
    </row>
    <row r="27230" spans="1:7" customHeight="0">
      <c r="B27230" s="7">
        <v>129097</v>
      </c>
      <c r="C27230" s="7" t="inlineStr">
        <is>
          <t>523001</t>
        </is>
      </c>
      <c r="D27230" s="7" t="inlineStr">
        <is>
          <t>3302-3001010-01</t>
        </is>
      </c>
      <c r="E27230" s="8" t="inlineStr">
        <is>
          <t>Балка вісі перед. 3302-30010-01 (ГАЗ-3302) ГАЗ</t>
        </is>
      </c>
      <c r="F27230" s="7">
        <v>1</v>
      </c>
      <c r="G27230" s="9">
        <v>9770</v>
      </c>
    </row>
    <row r="27231" spans="1:7" customHeight="0">
      <c r="B27231" s="7">
        <v>129098</v>
      </c>
      <c r="C27231" s="7" t="inlineStr">
        <is>
          <t>230057</t>
        </is>
      </c>
      <c r="D27231" s="7" t="inlineStr">
        <is>
          <t>5320-3001010-01</t>
        </is>
      </c>
      <c r="E27231" s="8" t="inlineStr">
        <is>
          <t>Балка вісі перед. 5320-3001010-01</t>
        </is>
      </c>
      <c r="F27231" s="7">
        <v>1</v>
      </c>
      <c r="G27231" s="9">
        <v>23900</v>
      </c>
    </row>
    <row r="27232" spans="1:7" customHeight="0">
      <c r="B27232" s="7">
        <v>129100</v>
      </c>
      <c r="C27232" s="7" t="inlineStr">
        <is>
          <t>590082</t>
        </is>
      </c>
      <c r="D27232" s="7" t="inlineStr">
        <is>
          <t>3302-2803015</t>
        </is>
      </c>
      <c r="E27232" s="8" t="inlineStr">
        <is>
          <t>Бампер перед. 3302-2803015 (с/з, чорний)</t>
        </is>
      </c>
      <c r="F27232" s="7">
        <v>1</v>
      </c>
      <c r="G27232" s="9">
        <v>2960</v>
      </c>
    </row>
    <row r="27233" spans="1:7" customHeight="0">
      <c r="B27233" s="7">
        <v>129101</v>
      </c>
      <c r="C27233" s="7" t="inlineStr">
        <is>
          <t>166132</t>
        </is>
      </c>
      <c r="D27233" s="7" t="inlineStr">
        <is>
          <t>24-3501070-10</t>
        </is>
      </c>
      <c r="E27233" s="8" t="inlineStr">
        <is>
          <t>Барабан гальмівний 24-3501070-10 (Волга, УАЗ)</t>
        </is>
      </c>
      <c r="F27233" s="7">
        <v>2</v>
      </c>
      <c r="G27233" s="9">
        <v>1060</v>
      </c>
    </row>
    <row r="27234" spans="1:7" customHeight="0">
      <c r="B27234" s="7">
        <v>129102</v>
      </c>
      <c r="C27234" s="7" t="inlineStr">
        <is>
          <t>135001</t>
        </is>
      </c>
      <c r="D27234" s="7" t="inlineStr">
        <is>
          <t>5336-3501070</t>
        </is>
      </c>
      <c r="E27234" s="8" t="inlineStr">
        <is>
          <t>Барабан гальмівний 5336-3501070 (12 отворів)</t>
        </is>
      </c>
      <c r="F27234" s="7">
        <v>1</v>
      </c>
      <c r="G27234" s="9">
        <v>4375</v>
      </c>
    </row>
    <row r="27235" spans="1:7" customHeight="0">
      <c r="B27235" s="7">
        <v>129103</v>
      </c>
      <c r="C27235" s="7" t="inlineStr">
        <is>
          <t>335009</t>
        </is>
      </c>
      <c r="D27235" s="7" t="inlineStr">
        <is>
          <t>255Б-3502070</t>
        </is>
      </c>
      <c r="E27235" s="8" t="inlineStr">
        <is>
          <t>Барабан гальмівний задн. 255Б-3502070 (6 отв.) КрАЗ</t>
        </is>
      </c>
      <c r="F27235" s="7">
        <v>1</v>
      </c>
      <c r="G27235" s="9">
        <v>5700</v>
      </c>
    </row>
    <row r="27236" spans="1:7" customHeight="0">
      <c r="B27236" s="7">
        <v>129104</v>
      </c>
      <c r="C27236" s="7" t="inlineStr">
        <is>
          <t>635053</t>
        </is>
      </c>
      <c r="D27236" s="7" t="inlineStr">
        <is>
          <t>130-3507052</t>
        </is>
      </c>
      <c r="E27236" s="8" t="inlineStr">
        <is>
          <t>Барабан стоянкового гальма 130-3507052 (ЗиЛ-130)</t>
        </is>
      </c>
      <c r="F27236" s="7">
        <v>1</v>
      </c>
      <c r="G27236" s="9">
        <v>695</v>
      </c>
    </row>
    <row r="27237" spans="1:7" customHeight="0">
      <c r="B27237" s="7">
        <v>129105</v>
      </c>
      <c r="C27237" s="7" t="inlineStr">
        <is>
          <t>117435</t>
        </is>
      </c>
      <c r="D27237" s="7" t="inlineStr">
        <is>
          <t>236-1701082-Б</t>
        </is>
      </c>
      <c r="E27237" s="8" t="inlineStr">
        <is>
          <t>Блок шестерень з/х н/з 236-1701082-Б (Z=20/20) ЯМЗ</t>
        </is>
      </c>
      <c r="F27237" s="7">
        <v>1</v>
      </c>
      <c r="G27237" s="9">
        <v>3100</v>
      </c>
    </row>
    <row r="27238" spans="1:7" customHeight="0">
      <c r="B27238" s="7">
        <v>129106</v>
      </c>
      <c r="C27238" s="7" t="inlineStr">
        <is>
          <t>10582</t>
        </is>
      </c>
      <c r="D27238" s="7" t="inlineStr">
        <is>
          <t>dk-14D</t>
        </is>
      </c>
      <c r="E27238" s="8" t="inlineStr">
        <is>
          <t>Бокорізи діагональні, розмір 7 &lt;ДК&gt;</t>
        </is>
      </c>
      <c r="F27238" s="7">
        <v>1</v>
      </c>
      <c r="G27238" s="9">
        <v>155</v>
      </c>
    </row>
    <row r="27239" spans="1:7" customHeight="0">
      <c r="B27239" s="7">
        <v>129107</v>
      </c>
      <c r="C27239" s="7" t="inlineStr">
        <is>
          <t>222037</t>
        </is>
      </c>
      <c r="D27239" s="7" t="inlineStr">
        <is>
          <t>853063-01</t>
        </is>
      </c>
      <c r="E27239" s="8" t="inlineStr">
        <is>
          <t>Болт вала карданного в зб. 853063-01 (М14*1,5*40, задн. моста) ДК</t>
        </is>
      </c>
      <c r="F27239" s="7">
        <v>2</v>
      </c>
      <c r="G27239" s="9">
        <v>55</v>
      </c>
    </row>
    <row r="27240" spans="1:7" customHeight="0">
      <c r="B27240" s="7">
        <v>129108</v>
      </c>
      <c r="C27240" s="7" t="inlineStr">
        <is>
          <t>129102</t>
        </is>
      </c>
      <c r="D27240" s="7" t="inlineStr">
        <is>
          <t>372882</t>
        </is>
      </c>
      <c r="E27240" s="8" t="inlineStr">
        <is>
          <t>Болт вушка ресори в зб. 372882 (М20*1,5*50, з втулкою)</t>
        </is>
      </c>
      <c r="F27240" s="7">
        <v>5</v>
      </c>
      <c r="G27240" s="9">
        <v>220</v>
      </c>
    </row>
    <row r="27241" spans="1:7" customHeight="0">
      <c r="B27241" s="7">
        <v>129109</v>
      </c>
      <c r="C27241" s="7" t="inlineStr">
        <is>
          <t>231002</t>
        </is>
      </c>
      <c r="D27241" s="7" t="inlineStr">
        <is>
          <t>53205-3104071</t>
        </is>
      </c>
      <c r="E27241" s="8" t="inlineStr">
        <is>
          <t>Болт колеса задн. 53205-3104071 (М22*1,5*95, тефлон. КамАЗ Євро) КСМ</t>
        </is>
      </c>
      <c r="F27241" s="7">
        <v>17</v>
      </c>
      <c r="G27241" s="9">
        <v>110</v>
      </c>
    </row>
    <row r="27242" spans="1:7" customHeight="0">
      <c r="B27242" s="7">
        <v>129110</v>
      </c>
      <c r="C27242" s="7" t="inlineStr">
        <is>
          <t>70228</t>
        </is>
      </c>
      <c r="D27242" s="7" t="inlineStr">
        <is>
          <t>40-3104021</t>
        </is>
      </c>
      <c r="E27242" s="8" t="inlineStr">
        <is>
          <t>Болт колеса задн. в зб. 40-3104021 (М22*1,5*60, МТЗ) &lt;ДК&gt;</t>
        </is>
      </c>
      <c r="F27242" s="7">
        <v>79</v>
      </c>
      <c r="G27242" s="9">
        <v>105</v>
      </c>
    </row>
    <row r="27243" spans="1:7" customHeight="0">
      <c r="B27243" s="7">
        <v>129111</v>
      </c>
      <c r="C27243" s="7" t="inlineStr">
        <is>
          <t>235409</t>
        </is>
      </c>
      <c r="D27243" s="7" t="inlineStr">
        <is>
          <t>1/55406/21</t>
        </is>
      </c>
      <c r="E27243" s="8" t="inlineStr">
        <is>
          <t>Болт кріплення супорта 1/55406/21 (М12*1,25*40)</t>
        </is>
      </c>
      <c r="F27243" s="7">
        <v>2</v>
      </c>
      <c r="G27243" s="9">
        <v>35</v>
      </c>
    </row>
    <row r="27244" spans="1:7" customHeight="0">
      <c r="B27244" s="7">
        <v>129112</v>
      </c>
      <c r="C27244" s="7" t="inlineStr">
        <is>
          <t>173375</t>
        </is>
      </c>
      <c r="D27244" s="7" t="inlineStr">
        <is>
          <t>6274</t>
        </is>
      </c>
      <c r="E27244" s="8" t="inlineStr">
        <is>
          <t>Болт М18*1,5*30,5*65*27 в зб. з гайкою, шайбою колеса MB (вир-во Febi)</t>
        </is>
      </c>
      <c r="F27244" s="7">
        <v>3</v>
      </c>
      <c r="G27244" s="9">
        <v>150</v>
      </c>
    </row>
    <row r="27245" spans="1:7" customHeight="0">
      <c r="B27245" s="7">
        <v>129115</v>
      </c>
      <c r="C27245" s="7" t="inlineStr">
        <is>
          <t>188122</t>
        </is>
      </c>
      <c r="D27245" s="7" t="inlineStr">
        <is>
          <t>08-DA001</t>
        </is>
      </c>
      <c r="E27245" s="8" t="inlineStr">
        <is>
          <t>Важіль регул. 08-DA001 (перед. прав., DAF) SBP</t>
        </is>
      </c>
      <c r="F27245" s="7">
        <v>1</v>
      </c>
      <c r="G27245" s="9">
        <v>2375</v>
      </c>
    </row>
    <row r="27246" spans="1:7" customHeight="0">
      <c r="B27246" s="7">
        <v>129116</v>
      </c>
      <c r="C27246" s="7" t="inlineStr">
        <is>
          <t>135780</t>
        </is>
      </c>
      <c r="D27246" s="7" t="inlineStr">
        <is>
          <t>500-3501136-05</t>
        </is>
      </c>
      <c r="E27246" s="8" t="inlineStr">
        <is>
          <t>Важіль регул. 500-3501136-05 (D31*38, Z=10) ТАіМ</t>
        </is>
      </c>
      <c r="F27246" s="7">
        <v>1</v>
      </c>
      <c r="G27246" s="9">
        <v>1600</v>
      </c>
    </row>
    <row r="27247" spans="1:7" customHeight="0">
      <c r="B27247" s="7">
        <v>129117</v>
      </c>
      <c r="C27247" s="7" t="inlineStr">
        <is>
          <t>235406</t>
        </is>
      </c>
      <c r="D27247" s="7" t="inlineStr">
        <is>
          <t>5511-3502237</t>
        </is>
      </c>
      <c r="E27247" s="8" t="inlineStr">
        <is>
          <t>Важіль регул. 5511-3502237 (задн. лів., 10т) RIDER</t>
        </is>
      </c>
      <c r="F27247" s="7">
        <v>2</v>
      </c>
      <c r="G27247" s="9">
        <v>1045</v>
      </c>
    </row>
    <row r="27248" spans="1:7" customHeight="0">
      <c r="B27248" s="7">
        <v>129118</v>
      </c>
      <c r="C27248" s="7" t="inlineStr">
        <is>
          <t>135779</t>
        </is>
      </c>
      <c r="D27248" s="7" t="inlineStr">
        <is>
          <t>64226-3501136-010</t>
        </is>
      </c>
      <c r="E27248" s="8" t="inlineStr">
        <is>
          <t>Важіль регул. 64226-3501136-010 (ліва, D=40, прямий, автомат., дрібний шліц, РТ40-12) ДК</t>
        </is>
      </c>
      <c r="F27248" s="7">
        <v>2</v>
      </c>
      <c r="G27248" s="9">
        <v>2655</v>
      </c>
    </row>
    <row r="27249" spans="1:7" customHeight="0">
      <c r="B27249" s="7">
        <v>129119</v>
      </c>
      <c r="C27249" s="7" t="inlineStr">
        <is>
          <t>135236</t>
        </is>
      </c>
      <c r="D27249" s="7" t="inlineStr">
        <is>
          <t>64226-3501136-010</t>
        </is>
      </c>
      <c r="E27249" s="8" t="inlineStr">
        <is>
          <t>Важіль регул. 64226-3501136-010 (права, D=40, прямий, автомат., дрібний шліц, РТ40-12) МЗТА</t>
        </is>
      </c>
      <c r="F27249" s="7">
        <v>1</v>
      </c>
      <c r="G27249" s="9">
        <v>2785</v>
      </c>
    </row>
    <row r="27250" spans="1:7" customHeight="0">
      <c r="B27250" s="7">
        <v>129120</v>
      </c>
      <c r="C27250" s="7" t="inlineStr">
        <is>
          <t>135781</t>
        </is>
      </c>
      <c r="D27250" s="7" t="inlineStr">
        <is>
          <t>64226-3502136</t>
        </is>
      </c>
      <c r="E27250" s="8" t="inlineStr">
        <is>
          <t>Важіль регул. 64226-3502136 (D=40, задн. прав., автомат., РТ40-16) ТАіМ</t>
        </is>
      </c>
      <c r="F27250" s="7">
        <v>1</v>
      </c>
      <c r="G27250" s="9">
        <v>2310</v>
      </c>
    </row>
    <row r="27251" spans="1:7" customHeight="0">
      <c r="B27251" s="7">
        <v>129121</v>
      </c>
      <c r="C27251" s="7" t="inlineStr">
        <is>
          <t>235326</t>
        </is>
      </c>
      <c r="D27251" s="7" t="inlineStr">
        <is>
          <t>RD.79364</t>
        </is>
      </c>
      <c r="E27251" s="8" t="inlineStr">
        <is>
          <t>Важіль регул. 79364 (автомат, 150мм, пер/зад лівий під ABS, КамАЗ 6520) RIDER</t>
        </is>
      </c>
      <c r="F27251" s="7">
        <v>1</v>
      </c>
      <c r="G27251" s="9">
        <v>2250</v>
      </c>
    </row>
    <row r="27252" spans="1:7" customHeight="0">
      <c r="B27252" s="7">
        <v>129122</v>
      </c>
      <c r="C27252" s="7" t="inlineStr">
        <is>
          <t>235327</t>
        </is>
      </c>
      <c r="D27252" s="7" t="inlineStr">
        <is>
          <t>RD.79365</t>
        </is>
      </c>
      <c r="E27252" s="8" t="inlineStr">
        <is>
          <t>Важіль регул. 79365 (автомат, 150мм, пер/зад правий під ABS, КамАЗ 6520) RIDER</t>
        </is>
      </c>
      <c r="F27252" s="7">
        <v>1</v>
      </c>
      <c r="G27252" s="9">
        <v>2250</v>
      </c>
    </row>
    <row r="27253" spans="1:7" customHeight="0">
      <c r="B27253" s="7">
        <v>129123</v>
      </c>
      <c r="C27253" s="7" t="inlineStr">
        <is>
          <t>616066</t>
        </is>
      </c>
      <c r="D27253" s="7" t="inlineStr">
        <is>
          <t>130-1701105-Б2</t>
        </is>
      </c>
      <c r="E27253" s="8" t="inlineStr">
        <is>
          <t>Вал вторинний КПП 130-1701105-Б2</t>
        </is>
      </c>
      <c r="F27253" s="7">
        <v>2</v>
      </c>
      <c r="G27253" s="9">
        <v>2300</v>
      </c>
    </row>
    <row r="27254" spans="1:7" customHeight="0">
      <c r="B27254" s="7">
        <v>129124</v>
      </c>
      <c r="C27254" s="7" t="inlineStr">
        <is>
          <t>416106</t>
        </is>
      </c>
      <c r="D27254" s="7" t="inlineStr">
        <is>
          <t>53-12-1701101</t>
        </is>
      </c>
      <c r="E27254" s="8" t="inlineStr">
        <is>
          <t>Вал вторинний КПП 53-12-1701101 (н/з, під стоп. кільце, ГАЗ-53)</t>
        </is>
      </c>
      <c r="F27254" s="7">
        <v>1</v>
      </c>
      <c r="G27254" s="9">
        <v>1255</v>
      </c>
    </row>
    <row r="27255" spans="1:7" customHeight="0">
      <c r="B27255" s="7">
        <v>129125</v>
      </c>
      <c r="C27255" s="7" t="inlineStr">
        <is>
          <t>622006</t>
        </is>
      </c>
      <c r="D27255" s="7" t="inlineStr">
        <is>
          <t>130Г-2200033-А</t>
        </is>
      </c>
      <c r="E27255" s="8" t="inlineStr">
        <is>
          <t>Вал карданний 130Г-2200033-А (L=2940, ЗИЛ-130, довгий) Україна</t>
        </is>
      </c>
      <c r="F27255" s="7">
        <v>1</v>
      </c>
      <c r="G27255" s="9">
        <v>6200</v>
      </c>
    </row>
    <row r="27256" spans="1:7" customHeight="0">
      <c r="B27256" s="7">
        <v>129126</v>
      </c>
      <c r="C27256" s="7" t="inlineStr">
        <is>
          <t>422036</t>
        </is>
      </c>
      <c r="D27256" s="7" t="inlineStr">
        <is>
          <t>33097-2201010</t>
        </is>
      </c>
      <c r="E27256" s="8" t="inlineStr">
        <is>
          <t>Вал карданний 33097-2201010 (L=1355 мм, ГАЗ 3308 САДКО) RIDER</t>
        </is>
      </c>
      <c r="F27256" s="7">
        <v>1</v>
      </c>
      <c r="G27256" s="9">
        <v>6300</v>
      </c>
    </row>
    <row r="27257" spans="1:7" customHeight="0">
      <c r="B27257" s="7">
        <v>129127</v>
      </c>
      <c r="C27257" s="7" t="inlineStr">
        <is>
          <t>322030</t>
        </is>
      </c>
      <c r="D27257" s="7" t="inlineStr">
        <is>
          <t>6510-2218010</t>
        </is>
      </c>
      <c r="E27257" s="8" t="inlineStr">
        <is>
          <t>Вал карданний 6510-2218010 (Lmin=555 мм, Dфланц.=173 мм)</t>
        </is>
      </c>
      <c r="F27257" s="7">
        <v>1</v>
      </c>
      <c r="G27257" s="9">
        <v>4465</v>
      </c>
    </row>
    <row r="27258" spans="1:7" customHeight="0">
      <c r="B27258" s="7">
        <v>129128</v>
      </c>
      <c r="C27258" s="7" t="inlineStr">
        <is>
          <t>322035</t>
        </is>
      </c>
      <c r="D27258" s="7" t="inlineStr">
        <is>
          <t>6510-2218010-02</t>
        </is>
      </c>
      <c r="E27258" s="8" t="inlineStr">
        <is>
          <t>Вал карданний 6510-2218010-02 (Lmin=555 мм, Dфланц.=198 мм)</t>
        </is>
      </c>
      <c r="F27258" s="7">
        <v>1</v>
      </c>
      <c r="G27258" s="9">
        <v>4900</v>
      </c>
    </row>
    <row r="27259" spans="1:7" customHeight="0">
      <c r="B27259" s="7">
        <v>129129</v>
      </c>
      <c r="C27259" s="7" t="inlineStr">
        <is>
          <t>163289</t>
        </is>
      </c>
      <c r="D27259" s="7" t="inlineStr">
        <is>
          <t>24-2201010</t>
        </is>
      </c>
      <c r="E27259" s="8" t="inlineStr">
        <is>
          <t>Вал карданний моста задн. 24-2201010 (L=1484, ГАЗ-24, 3102, 3110)</t>
        </is>
      </c>
      <c r="F27259" s="7">
        <v>1</v>
      </c>
      <c r="G27259" s="9">
        <v>1300</v>
      </c>
    </row>
    <row r="27260" spans="1:7" customHeight="0">
      <c r="B27260" s="7">
        <v>129130</v>
      </c>
      <c r="C27260" s="7" t="inlineStr">
        <is>
          <t>80241</t>
        </is>
      </c>
      <c r="D27260" s="7" t="inlineStr">
        <is>
          <t>452-2201010</t>
        </is>
      </c>
      <c r="E27260" s="8" t="inlineStr">
        <is>
          <t>Вал карданний моста задн. 452-2201010 (L=775, УАЗ-452) Україна</t>
        </is>
      </c>
      <c r="F27260" s="7">
        <v>1</v>
      </c>
      <c r="G27260" s="9">
        <v>2300</v>
      </c>
    </row>
    <row r="27261" spans="1:7" customHeight="0">
      <c r="B27261" s="7">
        <v>129131</v>
      </c>
      <c r="C27261" s="7" t="inlineStr">
        <is>
          <t>80196</t>
        </is>
      </c>
      <c r="D27261" s="7" t="inlineStr">
        <is>
          <t>469-2201010</t>
        </is>
      </c>
      <c r="E27261" s="8" t="inlineStr">
        <is>
          <t>Вал карданний моста задн. 469-2201010 (L=1000, УАЗ-3151,469) Реставрація</t>
        </is>
      </c>
      <c r="F27261" s="7">
        <v>1</v>
      </c>
      <c r="G27261" s="9">
        <v>2390</v>
      </c>
    </row>
    <row r="27262" spans="1:7" customHeight="0">
      <c r="B27262" s="7">
        <v>129132</v>
      </c>
      <c r="C27262" s="7" t="inlineStr">
        <is>
          <t>122091</t>
        </is>
      </c>
      <c r="D27262" s="7" t="inlineStr">
        <is>
          <t>5432-2201010-02</t>
        </is>
      </c>
      <c r="E27262" s="8" t="inlineStr">
        <is>
          <t>Вал карданний моста задн. 5432-2201010-02 (L=1574, 8 отв.)</t>
        </is>
      </c>
      <c r="F27262" s="7">
        <v>1</v>
      </c>
      <c r="G27262" s="9">
        <v>6400</v>
      </c>
    </row>
    <row r="27263" spans="1:7" customHeight="0">
      <c r="B27263" s="7">
        <v>129133</v>
      </c>
      <c r="C27263" s="7" t="inlineStr">
        <is>
          <t>122084</t>
        </is>
      </c>
      <c r="D27263" s="7" t="inlineStr">
        <is>
          <t>5551-2201010-03</t>
        </is>
      </c>
      <c r="E27263" s="8" t="inlineStr">
        <is>
          <t>Вал карданний моста задн. 5551-2201010-03 (L=1759, 8 отв., хід 80 мм) Белкард</t>
        </is>
      </c>
      <c r="F27263" s="7">
        <v>1</v>
      </c>
      <c r="G27263" s="9">
        <v>18745</v>
      </c>
    </row>
    <row r="27264" spans="1:7" customHeight="0">
      <c r="B27264" s="7">
        <v>129134</v>
      </c>
      <c r="C27264" s="7" t="inlineStr">
        <is>
          <t>322040</t>
        </is>
      </c>
      <c r="D27264" s="7" t="inlineStr">
        <is>
          <t>210-2204010-09</t>
        </is>
      </c>
      <c r="E27264" s="8" t="inlineStr">
        <is>
          <t>Вал карданний моста середн. 210-2204010-09 (L=1403 мм, 8 отв.)</t>
        </is>
      </c>
      <c r="F27264" s="7">
        <v>1</v>
      </c>
      <c r="G27264" s="9">
        <v>8700</v>
      </c>
    </row>
    <row r="27265" spans="1:7" customHeight="0">
      <c r="B27265" s="7">
        <v>129135</v>
      </c>
      <c r="C27265" s="7" t="inlineStr">
        <is>
          <t>222048</t>
        </is>
      </c>
      <c r="D27265" s="7" t="inlineStr">
        <is>
          <t>5511-2205011-13</t>
        </is>
      </c>
      <c r="E27265" s="8" t="inlineStr">
        <is>
          <t>Вал карданний моста середн. 5511-2205011-13 (L=820, 4 отв., хід 136 мм) Україна</t>
        </is>
      </c>
      <c r="F27265" s="7">
        <v>1</v>
      </c>
      <c r="G27265" s="9">
        <v>5290</v>
      </c>
    </row>
    <row r="27266" spans="1:7" customHeight="0">
      <c r="B27266" s="7">
        <v>129136</v>
      </c>
      <c r="C27266" s="7" t="inlineStr">
        <is>
          <t>322038</t>
        </is>
      </c>
      <c r="D27266" s="7" t="inlineStr">
        <is>
          <t>214-2203010-17</t>
        </is>
      </c>
      <c r="E27266" s="8" t="inlineStr">
        <is>
          <t>Вал карданний передн. 214-2203010 (L=1172 мм)</t>
        </is>
      </c>
      <c r="F27266" s="7">
        <v>1</v>
      </c>
      <c r="G27266" s="9">
        <v>6800</v>
      </c>
    </row>
    <row r="27267" spans="1:7" customHeight="0">
      <c r="B27267" s="7">
        <v>129137</v>
      </c>
      <c r="C27267" s="7" t="inlineStr">
        <is>
          <t>80096</t>
        </is>
      </c>
      <c r="D27267" s="7" t="inlineStr">
        <is>
          <t>452-2203010</t>
        </is>
      </c>
      <c r="E27267" s="8" t="inlineStr">
        <is>
          <t>Вал карданний передн. 452-2203010 (L=740, УАЗ 452) Україна</t>
        </is>
      </c>
      <c r="F27267" s="7">
        <v>1</v>
      </c>
      <c r="G27267" s="9">
        <v>2300</v>
      </c>
    </row>
    <row r="27268" spans="1:7" customHeight="0">
      <c r="B27268" s="7">
        <v>129138</v>
      </c>
      <c r="C27268" s="7" t="inlineStr">
        <is>
          <t>322031</t>
        </is>
      </c>
      <c r="D27268" s="7" t="inlineStr">
        <is>
          <t>255Б-4502012-20</t>
        </is>
      </c>
      <c r="E27268" s="8" t="inlineStr">
        <is>
          <t>Вал карданний приводу лебідки 255Б-4502012-20 (L=1080мм, КрАЗ)</t>
        </is>
      </c>
      <c r="F27268" s="7">
        <v>1</v>
      </c>
      <c r="G27268" s="9">
        <v>3605</v>
      </c>
    </row>
    <row r="27269" spans="1:7" customHeight="0">
      <c r="B27269" s="7">
        <v>129139</v>
      </c>
      <c r="C27269" s="7" t="inlineStr">
        <is>
          <t>510130</t>
        </is>
      </c>
      <c r="D27269" s="7" t="inlineStr">
        <is>
          <t>406.1005008</t>
        </is>
      </c>
      <c r="E27269" s="8" t="inlineStr">
        <is>
          <t>Вал колінчатий 406.1005008 (вир-во ЗМ)</t>
        </is>
      </c>
      <c r="F27269" s="7">
        <v>1</v>
      </c>
      <c r="G27269" s="9">
        <v>14900</v>
      </c>
    </row>
    <row r="27270" spans="1:7" customHeight="0">
      <c r="B27270" s="7">
        <v>129140</v>
      </c>
      <c r="C27270" s="7" t="inlineStr">
        <is>
          <t>616065</t>
        </is>
      </c>
      <c r="D27270" s="7" t="inlineStr">
        <is>
          <t>130-1701048-Б</t>
        </is>
      </c>
      <c r="E27270" s="8" t="inlineStr">
        <is>
          <t>Вал проміжний КПП 130-1701048-Б (Z=13)</t>
        </is>
      </c>
      <c r="F27270" s="7">
        <v>1</v>
      </c>
      <c r="G27270" s="9">
        <v>1100</v>
      </c>
    </row>
    <row r="27271" spans="1:7" customHeight="0">
      <c r="B27271" s="7">
        <v>129141</v>
      </c>
      <c r="C27271" s="7" t="inlineStr">
        <is>
          <t>217260</t>
        </is>
      </c>
      <c r="D27271" s="7" t="inlineStr">
        <is>
          <t>14.1701047</t>
        </is>
      </c>
      <c r="E27271" s="8" t="inlineStr">
        <is>
          <t>Вал проміжний КПП в зб. 14.1701047 (під шпонки)</t>
        </is>
      </c>
      <c r="F27271" s="7">
        <v>1</v>
      </c>
      <c r="G27271" s="9">
        <v>6905</v>
      </c>
    </row>
    <row r="27272" spans="1:7" customHeight="0">
      <c r="B27272" s="7">
        <v>129142</v>
      </c>
      <c r="C27272" s="7" t="inlineStr">
        <is>
          <t>613052</t>
        </is>
      </c>
      <c r="D27272" s="7" t="inlineStr">
        <is>
          <t>130-1308010-06</t>
        </is>
      </c>
      <c r="E27272" s="8" t="inlineStr">
        <is>
          <t>Вентилятор 130-1308010-06 (метал, ЗИЛ 130, 131) АМО ЗИЛ</t>
        </is>
      </c>
      <c r="F27272" s="7">
        <v>1</v>
      </c>
      <c r="G27272" s="9">
        <v>1465</v>
      </c>
    </row>
    <row r="27273" spans="1:7" customHeight="0">
      <c r="B27273" s="7">
        <v>129143</v>
      </c>
      <c r="C27273" s="7" t="inlineStr">
        <is>
          <t>224130</t>
        </is>
      </c>
      <c r="D27273" s="7" t="inlineStr">
        <is>
          <t>5320-2201048</t>
        </is>
      </c>
      <c r="E27273" s="8" t="inlineStr">
        <is>
          <t>Вилка карданного валу задн. мосту 5320-2201048 (КамАЗ, ЗиЛ)</t>
        </is>
      </c>
      <c r="F27273" s="7">
        <v>1</v>
      </c>
      <c r="G27273" s="9">
        <v>1100</v>
      </c>
    </row>
    <row r="27274" spans="1:7" customHeight="0">
      <c r="B27274" s="7">
        <v>129144</v>
      </c>
      <c r="C27274" s="7" t="inlineStr">
        <is>
          <t>616085</t>
        </is>
      </c>
      <c r="D27274" s="7" t="inlineStr">
        <is>
          <t>130-1702024</t>
        </is>
      </c>
      <c r="E27274" s="8" t="inlineStr">
        <is>
          <t>Вилка перемикання 1 пер. з/х 130-1702024 (ЗиЛ-130)</t>
        </is>
      </c>
      <c r="F27274" s="7">
        <v>1</v>
      </c>
      <c r="G27274" s="9">
        <v>205</v>
      </c>
    </row>
    <row r="27275" spans="1:7" customHeight="0">
      <c r="B27275" s="7">
        <v>129145</v>
      </c>
      <c r="C27275" s="7" t="inlineStr">
        <is>
          <t>237279</t>
        </is>
      </c>
      <c r="D27275" s="7" t="inlineStr">
        <is>
          <t>5320-3723156</t>
        </is>
      </c>
      <c r="E27275" s="8" t="inlineStr">
        <is>
          <t>Вилка-розетка 5320-3723156 (24В, КамАЗ, МАЗ) &lt;ДК&gt;</t>
        </is>
      </c>
      <c r="F27275" s="7">
        <v>2</v>
      </c>
      <c r="G27275" s="9">
        <v>645</v>
      </c>
    </row>
    <row r="27276" spans="1:7" customHeight="0">
      <c r="B27276" s="7">
        <v>129146</v>
      </c>
      <c r="C27276" s="7" t="inlineStr">
        <is>
          <t>237148</t>
        </is>
      </c>
      <c r="D27276" s="7" t="inlineStr">
        <is>
          <t>5320-3737010-10</t>
        </is>
      </c>
      <c r="E27276" s="8" t="inlineStr">
        <is>
          <t>Вимикач маси 5320-3737010-10 (1410.3737,  24В, 50А, КамАЗ, УРАЛ) COATE</t>
        </is>
      </c>
      <c r="F27276" s="7">
        <v>1</v>
      </c>
      <c r="G27276" s="9">
        <v>3080</v>
      </c>
    </row>
    <row r="27277" spans="1:7" customHeight="0">
      <c r="B27277" s="7">
        <v>129148</v>
      </c>
      <c r="C27277" s="7" t="inlineStr">
        <is>
          <t>181001</t>
        </is>
      </c>
      <c r="D27277" s="7" t="inlineStr">
        <is>
          <t>TP 251688074</t>
        </is>
      </c>
      <c r="E27277" s="8" t="inlineStr">
        <is>
          <t>Випарник пальника Webasto AIR TOP 2000 2000S TEMPEST</t>
        </is>
      </c>
      <c r="F27277" s="7">
        <v>2</v>
      </c>
      <c r="G27277" s="9">
        <v>350</v>
      </c>
    </row>
    <row r="27278" spans="1:7" customHeight="0">
      <c r="B27278" s="7">
        <v>129149</v>
      </c>
      <c r="C27278" s="7" t="inlineStr">
        <is>
          <t>181002</t>
        </is>
      </c>
      <c r="D27278" s="7" t="inlineStr">
        <is>
          <t>TP 251688076</t>
        </is>
      </c>
      <c r="E27278" s="8" t="inlineStr">
        <is>
          <t>Випарник пальника Webasto AIR TOP 2000ST (TEMPEST)</t>
        </is>
      </c>
      <c r="F27278" s="7">
        <v>2</v>
      </c>
      <c r="G27278" s="9">
        <v>385</v>
      </c>
    </row>
    <row r="27279" spans="1:7" customHeight="0">
      <c r="B27279" s="7">
        <v>129150</v>
      </c>
      <c r="C27279" s="7" t="inlineStr">
        <is>
          <t>237005</t>
        </is>
      </c>
      <c r="D27279" s="7" t="inlineStr">
        <is>
          <t>УП101-01</t>
        </is>
      </c>
      <c r="E27279" s="8" t="inlineStr">
        <is>
          <t>Вказівник поворотів УП101-01 (бічний, 24В, жовтий, ГАЗ, ЗиЛ, КамАЗ, ВАЗ) &lt;ДК&gt;</t>
        </is>
      </c>
      <c r="F27279" s="7">
        <v>14</v>
      </c>
      <c r="G27279" s="9">
        <v>95</v>
      </c>
    </row>
    <row r="27280" spans="1:7" customHeight="0">
      <c r="B27280" s="7">
        <v>129151</v>
      </c>
      <c r="C27280" s="7" t="inlineStr">
        <is>
          <t>137248</t>
        </is>
      </c>
      <c r="D27280" s="7" t="inlineStr">
        <is>
          <t>34.3806010</t>
        </is>
      </c>
      <c r="E27280" s="8" t="inlineStr">
        <is>
          <t>Вказівник рівня палива 34.3806010 (аналог УБ-170) DETALKA</t>
        </is>
      </c>
      <c r="F27280" s="7">
        <v>1</v>
      </c>
      <c r="G27280" s="9">
        <v>380</v>
      </c>
    </row>
    <row r="27281" spans="1:7" customHeight="0">
      <c r="B27281" s="7">
        <v>129152</v>
      </c>
      <c r="C27281" s="7" t="inlineStr">
        <is>
          <t>138087</t>
        </is>
      </c>
      <c r="D27281" s="7" t="inlineStr">
        <is>
          <t>5320-3806010</t>
        </is>
      </c>
      <c r="E27281" s="8" t="inlineStr">
        <is>
          <t>Вказівник рівня палива 5320-3806010 (УБ170) &lt;ДК&gt;</t>
        </is>
      </c>
      <c r="F27281" s="7">
        <v>1</v>
      </c>
      <c r="G27281" s="9">
        <v>215</v>
      </c>
    </row>
    <row r="27282" spans="1:7" customHeight="0">
      <c r="B27282" s="7">
        <v>129153</v>
      </c>
      <c r="C27282" s="7" t="inlineStr">
        <is>
          <t>238017</t>
        </is>
      </c>
      <c r="D27282" s="7" t="inlineStr">
        <is>
          <t>14.3830-03</t>
        </is>
      </c>
      <c r="E27282" s="8" t="inlineStr">
        <is>
          <t>Вказівник тиску масла 14.3830-03 (механічний манометр, КамАЗ, МАЗ, КрАЗ) &lt;ДК&gt;</t>
        </is>
      </c>
      <c r="F27282" s="7">
        <v>3</v>
      </c>
      <c r="G27282" s="9">
        <v>270</v>
      </c>
    </row>
    <row r="27283" spans="1:7" customHeight="0">
      <c r="B27283" s="7">
        <v>129154</v>
      </c>
      <c r="C27283" s="7" t="inlineStr">
        <is>
          <t>634048</t>
        </is>
      </c>
      <c r="D27283" s="7" t="inlineStr">
        <is>
          <t>130-3003022</t>
        </is>
      </c>
      <c r="E27283" s="8" t="inlineStr">
        <is>
          <t>Вкладиш пальця рульового 130-3003022 (нижн., без отв.)</t>
        </is>
      </c>
      <c r="F27283" s="7">
        <v>100</v>
      </c>
      <c r="G27283" s="9">
        <v>55</v>
      </c>
    </row>
    <row r="27284" spans="1:7" customHeight="0">
      <c r="B27284" s="7">
        <v>129155</v>
      </c>
      <c r="C27284" s="7" t="inlineStr">
        <is>
          <t>210474</t>
        </is>
      </c>
      <c r="D27284" s="7" t="inlineStr">
        <is>
          <t>7405.1000102 Р0</t>
        </is>
      </c>
      <c r="E27284" s="8" t="inlineStr">
        <is>
          <t>Вкладиші корінні 7405.1000102 Р0 (72-4910 STD, Glyco, компл. на авто) Federal Mogul</t>
        </is>
      </c>
      <c r="F27284" s="7">
        <v>1</v>
      </c>
      <c r="G27284" s="9">
        <v>5400</v>
      </c>
    </row>
    <row r="27285" spans="1:7" customHeight="0">
      <c r="B27285" s="7">
        <v>129162</v>
      </c>
      <c r="C27285" s="7" t="inlineStr">
        <is>
          <t>210517</t>
        </is>
      </c>
      <c r="D27285" s="7" t="inlineStr">
        <is>
          <t>RD.7405.1000104.Р0</t>
        </is>
      </c>
      <c r="E27285" s="8" t="inlineStr">
        <is>
          <t>Вкладиші шатунні 7405.1000104-Р0 (RIDER)</t>
        </is>
      </c>
      <c r="F27285" s="7">
        <v>1</v>
      </c>
      <c r="G27285" s="9">
        <v>3330</v>
      </c>
    </row>
    <row r="27286" spans="1:7" customHeight="0">
      <c r="B27286" s="7">
        <v>129166</v>
      </c>
      <c r="C27286" s="7" t="inlineStr">
        <is>
          <t>1500161</t>
        </is>
      </c>
      <c r="D27286" s="7" t="inlineStr">
        <is>
          <t>ОП-1</t>
        </is>
      </c>
      <c r="E27286" s="8" t="inlineStr">
        <is>
          <t>Вогнегасник  ОП-1</t>
        </is>
      </c>
      <c r="F27286" s="7">
        <v>1</v>
      </c>
      <c r="G27286" s="9">
        <v>435</v>
      </c>
    </row>
    <row r="27287" spans="1:7" customHeight="0">
      <c r="B27287" s="7">
        <v>129167</v>
      </c>
      <c r="C27287" s="7" t="inlineStr">
        <is>
          <t>135008</t>
        </is>
      </c>
      <c r="D27287" s="7" t="inlineStr">
        <is>
          <t>11.3511010-01</t>
        </is>
      </c>
      <c r="E27287" s="8" t="inlineStr">
        <is>
          <t>Вологомасловідділювач с/з 11.3511010-01 (вир-во ПААЗ)</t>
        </is>
      </c>
      <c r="F27287" s="7">
        <v>2</v>
      </c>
      <c r="G27287" s="9">
        <v>4045</v>
      </c>
    </row>
    <row r="27288" spans="1:7" customHeight="0">
      <c r="B27288" s="7">
        <v>129170</v>
      </c>
      <c r="C27288" s="7" t="inlineStr">
        <is>
          <t>129762</t>
        </is>
      </c>
      <c r="D27288" s="7" t="inlineStr">
        <is>
          <t>200-2902028</t>
        </is>
      </c>
      <c r="E27288" s="8" t="inlineStr">
        <is>
          <t>Втулка вушка ресори перед. 200-2902028</t>
        </is>
      </c>
      <c r="F27288" s="7">
        <v>2</v>
      </c>
      <c r="G27288" s="9">
        <v>270</v>
      </c>
    </row>
    <row r="27289" spans="1:7" customHeight="0">
      <c r="B27289" s="7">
        <v>129171</v>
      </c>
      <c r="C27289" s="7" t="inlineStr">
        <is>
          <t>210066</t>
        </is>
      </c>
      <c r="D27289" s="7" t="inlineStr">
        <is>
          <t>740.1006037</t>
        </is>
      </c>
      <c r="E27289" s="8" t="inlineStr">
        <is>
          <t>Втулка розподвала перед. 740.1006037 КСМ</t>
        </is>
      </c>
      <c r="F27289" s="7">
        <v>5</v>
      </c>
      <c r="G27289" s="9">
        <v>135</v>
      </c>
    </row>
    <row r="27290" spans="1:7" customHeight="0">
      <c r="B27290" s="7">
        <v>129173</v>
      </c>
      <c r="C27290" s="7" t="inlineStr">
        <is>
          <t>129113</t>
        </is>
      </c>
      <c r="D27290" s="7" t="inlineStr">
        <is>
          <t>6430-2906030</t>
        </is>
      </c>
      <c r="E27290" s="8" t="inlineStr">
        <is>
          <t>Втулка стабілізатора підвіски перед. 6430-2906030 (D=40*72, поліуретан) &lt;ДК&gt;</t>
        </is>
      </c>
      <c r="F27290" s="7">
        <v>4</v>
      </c>
      <c r="G27290" s="9">
        <v>400</v>
      </c>
    </row>
    <row r="27291" spans="1:7" customHeight="0">
      <c r="B27291" s="7">
        <v>129174</v>
      </c>
      <c r="C27291" s="7" t="inlineStr">
        <is>
          <t>137012</t>
        </is>
      </c>
      <c r="D27291" s="7" t="inlineStr">
        <is>
          <t>СТ25-3708004-03</t>
        </is>
      </c>
      <c r="E27291" s="8" t="inlineStr">
        <is>
          <t>Втулки стартера СТ25-3708004-03 (компл. 3 шт., МАЗ) DETALKA</t>
        </is>
      </c>
      <c r="F27291" s="7">
        <v>1</v>
      </c>
      <c r="G27291" s="9">
        <v>910</v>
      </c>
    </row>
    <row r="27292" spans="1:7" customHeight="0">
      <c r="B27292" s="7">
        <v>129175</v>
      </c>
      <c r="C27292" s="7" t="inlineStr">
        <is>
          <t>1502582</t>
        </is>
      </c>
      <c r="D27292" s="7" t="inlineStr">
        <is>
          <t>ax-0220g</t>
        </is>
      </c>
      <c r="E27292" s="8" t="inlineStr">
        <is>
          <t>Газ всесезонний для пальників AXXIS 220г</t>
        </is>
      </c>
      <c r="F27292" s="7">
        <v>12</v>
      </c>
      <c r="G27292" s="9">
        <v>95</v>
      </c>
    </row>
    <row r="27293" spans="1:7" customHeight="0">
      <c r="B27293" s="7">
        <v>129177</v>
      </c>
      <c r="C27293" s="7" t="inlineStr">
        <is>
          <t>510075</t>
        </is>
      </c>
      <c r="D27293" s="7" t="inlineStr">
        <is>
          <t>292127-П29</t>
        </is>
      </c>
      <c r="E27293" s="8" t="inlineStr">
        <is>
          <t>Гайка 292127-П29 (М12*1,25, H=14, ключ 19, обміднена, шпильки головки блоку ГАЗ)</t>
        </is>
      </c>
      <c r="F27293" s="7">
        <v>12</v>
      </c>
      <c r="G27293" s="9">
        <v>30</v>
      </c>
    </row>
    <row r="27294" spans="1:7" customHeight="0">
      <c r="B27294" s="7">
        <v>129178</v>
      </c>
      <c r="C27294" s="7" t="inlineStr">
        <is>
          <t>229654</t>
        </is>
      </c>
      <c r="D27294" s="7" t="inlineStr">
        <is>
          <t>5320-2918169-00</t>
        </is>
      </c>
      <c r="E27294" s="8" t="inlineStr">
        <is>
          <t>Гайка балансира 5320-2918169 (М80*2, башмака)</t>
        </is>
      </c>
      <c r="F27294" s="7">
        <v>2</v>
      </c>
      <c r="G27294" s="9">
        <v>385</v>
      </c>
    </row>
    <row r="27295" spans="1:7" customHeight="0">
      <c r="B27295" s="7">
        <v>129179</v>
      </c>
      <c r="C27295" s="7" t="inlineStr">
        <is>
          <t>217051</t>
        </is>
      </c>
      <c r="D27295" s="7" t="inlineStr">
        <is>
          <t>870512</t>
        </is>
      </c>
      <c r="E27295" s="8" t="inlineStr">
        <is>
          <t>Гайка вала первинного демультиплікатора 870512 (М52*2, H=12)</t>
        </is>
      </c>
      <c r="F27295" s="7">
        <v>1</v>
      </c>
      <c r="G27295" s="9">
        <v>825</v>
      </c>
    </row>
    <row r="27296" spans="1:7" customHeight="0">
      <c r="B27296" s="7">
        <v>129180</v>
      </c>
      <c r="C27296" s="7" t="inlineStr">
        <is>
          <t>217122</t>
        </is>
      </c>
      <c r="D27296" s="7" t="inlineStr">
        <is>
          <t>870510</t>
        </is>
      </c>
      <c r="E27296" s="8" t="inlineStr">
        <is>
          <t>Гайка валу вторинного КПП 870510 (М39*2)</t>
        </is>
      </c>
      <c r="F27296" s="7">
        <v>3</v>
      </c>
      <c r="G27296" s="9">
        <v>210</v>
      </c>
    </row>
    <row r="27297" spans="1:7" customHeight="0">
      <c r="B27297" s="7">
        <v>129182</v>
      </c>
      <c r="C27297" s="7" t="inlineStr">
        <is>
          <t>11520</t>
        </is>
      </c>
      <c r="D27297" s="7" t="inlineStr">
        <is>
          <t>864812</t>
        </is>
      </c>
      <c r="E27297" s="8" t="inlineStr">
        <is>
          <t>Гайка накидна на мідну трубку D=10мм (М16, бонки)</t>
        </is>
      </c>
      <c r="F27297" s="7">
        <v>16</v>
      </c>
      <c r="G27297" s="9">
        <v>40</v>
      </c>
    </row>
    <row r="27298" spans="1:7" customHeight="0">
      <c r="B27298" s="7">
        <v>129183</v>
      </c>
      <c r="C27298" s="7" t="inlineStr">
        <is>
          <t>229619</t>
        </is>
      </c>
      <c r="D27298" s="7" t="inlineStr">
        <is>
          <t>RD 93.25.41</t>
        </is>
      </c>
      <c r="E27298" s="8" t="inlineStr">
        <is>
          <t>Гайка стремянки RD 93.25.41 (М20*1,5, H=32) RIDER</t>
        </is>
      </c>
      <c r="F27298" s="7">
        <v>12</v>
      </c>
      <c r="G27298" s="9">
        <v>55</v>
      </c>
    </row>
    <row r="27299" spans="1:7" customHeight="0">
      <c r="B27299" s="7">
        <v>129186</v>
      </c>
      <c r="C27299" s="7" t="inlineStr">
        <is>
          <t>20108</t>
        </is>
      </c>
      <c r="D27299" s="7" t="inlineStr">
        <is>
          <t>292918-П29</t>
        </is>
      </c>
      <c r="E27299" s="8" t="inlineStr">
        <is>
          <t>Гайка шпильки маточини колеса 292918-П29 (М20*1,5, внутрішня)</t>
        </is>
      </c>
      <c r="F27299" s="7">
        <v>16</v>
      </c>
      <c r="G27299" s="9">
        <v>35</v>
      </c>
    </row>
    <row r="27300" spans="1:7" customHeight="0">
      <c r="B27300" s="7">
        <v>129187</v>
      </c>
      <c r="C27300" s="7" t="inlineStr">
        <is>
          <t>10021</t>
        </is>
      </c>
      <c r="D27300" s="7" t="inlineStr">
        <is>
          <t>ARM-7200</t>
        </is>
      </c>
      <c r="E27300" s="8" t="inlineStr">
        <is>
          <t>Гайковерт ручний 7200 N.M. (м'ясорубка) &lt;ARMER&gt;</t>
        </is>
      </c>
      <c r="F27300" s="7">
        <v>1</v>
      </c>
      <c r="G27300" s="9">
        <v>2550</v>
      </c>
    </row>
    <row r="27301" spans="1:7" customHeight="0">
      <c r="B27301" s="7">
        <v>129188</v>
      </c>
      <c r="C27301" s="7" t="inlineStr">
        <is>
          <t>90513</t>
        </is>
      </c>
      <c r="D27301" s="7" t="inlineStr">
        <is>
          <t>T108</t>
        </is>
      </c>
      <c r="E27301" s="8" t="inlineStr">
        <is>
          <t>Гальмівна рідина DOT 4  К-2 Turbo Brake Fluid 1л</t>
        </is>
      </c>
      <c r="F27301" s="7">
        <v>3</v>
      </c>
      <c r="G27301" s="9">
        <v>245</v>
      </c>
    </row>
    <row r="27302" spans="1:7" customHeight="0">
      <c r="B27302" s="7">
        <v>129189</v>
      </c>
      <c r="C27302" s="7" t="inlineStr">
        <is>
          <t>90072</t>
        </is>
      </c>
      <c r="D27302" s="7" t="inlineStr">
        <is>
          <t>5438</t>
        </is>
      </c>
      <c r="E27302" s="8" t="inlineStr">
        <is>
          <t>Гальмівна рідина DOT 4 Аляска (срібло) 750г</t>
        </is>
      </c>
      <c r="F27302" s="7">
        <v>13</v>
      </c>
      <c r="G27302" s="9">
        <v>130</v>
      </c>
    </row>
    <row r="27303" spans="1:7" customHeight="0">
      <c r="B27303" s="7">
        <v>129190</v>
      </c>
      <c r="C27303" s="7" t="inlineStr">
        <is>
          <t>175056</t>
        </is>
      </c>
      <c r="D27303" s="7" t="inlineStr">
        <is>
          <t>PKA-002</t>
        </is>
      </c>
      <c r="E27303" s="8" t="inlineStr">
        <is>
          <t>Гальмівні колодки дискові передні PKA-002 (вир-во PARTS-MALL)</t>
        </is>
      </c>
      <c r="F27303" s="7">
        <v>1</v>
      </c>
      <c r="G27303" s="9">
        <v>280</v>
      </c>
    </row>
    <row r="27304" spans="1:7" customHeight="0">
      <c r="B27304" s="7">
        <v>129192</v>
      </c>
      <c r="C27304" s="7" t="inlineStr">
        <is>
          <t>160440</t>
        </is>
      </c>
      <c r="D27304" s="7" t="inlineStr">
        <is>
          <t>192.3771000</t>
        </is>
      </c>
      <c r="E27304" s="8" t="inlineStr">
        <is>
          <t>Генератор 192.3771000 (14В, 65А, ЗМЗ 402.10) Прамо</t>
        </is>
      </c>
      <c r="F27304" s="7">
        <v>1</v>
      </c>
      <c r="G27304" s="9">
        <v>3100</v>
      </c>
    </row>
    <row r="27305" spans="1:7" customHeight="0">
      <c r="B27305" s="7">
        <v>129193</v>
      </c>
      <c r="C27305" s="7" t="inlineStr">
        <is>
          <t>137280</t>
        </is>
      </c>
      <c r="D27305" s="7" t="inlineStr">
        <is>
          <t>288Е-3701000-01</t>
        </is>
      </c>
      <c r="E27305" s="8" t="inlineStr">
        <is>
          <t>Генератор 288Е-3701000-01 (28В, 80А) &lt;ДК&gt;</t>
        </is>
      </c>
      <c r="F27305" s="7">
        <v>1</v>
      </c>
      <c r="G27305" s="9">
        <v>6880</v>
      </c>
    </row>
    <row r="27306" spans="1:7" customHeight="0">
      <c r="B27306" s="7">
        <v>129196</v>
      </c>
      <c r="C27306" s="7" t="inlineStr">
        <is>
          <t>90398</t>
        </is>
      </c>
      <c r="D27306" s="7" t="inlineStr">
        <is>
          <t>2239128</t>
        </is>
      </c>
      <c r="E27306" s="8" t="inlineStr">
        <is>
          <t>Герметик прокладок сірий LOCTITE GASKET MAKER GY TB 250°С 70 мл</t>
        </is>
      </c>
      <c r="F27306" s="7">
        <v>7</v>
      </c>
      <c r="G27306" s="9">
        <v>160</v>
      </c>
    </row>
    <row r="27307" spans="1:7" customHeight="0">
      <c r="B27307" s="7">
        <v>129197</v>
      </c>
      <c r="C27307" s="7" t="inlineStr">
        <is>
          <t>90506</t>
        </is>
      </c>
      <c r="D27307" s="7" t="inlineStr">
        <is>
          <t>SL 624</t>
        </is>
      </c>
      <c r="E27307" s="8" t="inlineStr">
        <is>
          <t>Герметик радіатора рідкий ABRO 325 гр</t>
        </is>
      </c>
      <c r="F27307" s="7">
        <v>2</v>
      </c>
      <c r="G27307" s="9">
        <v>220</v>
      </c>
    </row>
    <row r="27308" spans="1:7" customHeight="0">
      <c r="B27308" s="7">
        <v>129199</v>
      </c>
      <c r="C27308" s="7" t="inlineStr">
        <is>
          <t>410111</t>
        </is>
      </c>
      <c r="D27308" s="7" t="inlineStr">
        <is>
          <t>52-1002020</t>
        </is>
      </c>
      <c r="E27308" s="8" t="inlineStr">
        <is>
          <t>Гільза циліндра 52-1002020 (рем. вставка, ГАЗ-52)</t>
        </is>
      </c>
      <c r="F27308" s="7">
        <v>1</v>
      </c>
      <c r="G27308" s="9">
        <v>450</v>
      </c>
    </row>
    <row r="27309" spans="1:7" customHeight="0">
      <c r="B27309" s="7">
        <v>129201</v>
      </c>
      <c r="C27309" s="7" t="inlineStr">
        <is>
          <t>210489</t>
        </is>
      </c>
      <c r="D27309" s="7" t="inlineStr">
        <is>
          <t>740.1002021</t>
        </is>
      </c>
      <c r="E27309" s="8" t="inlineStr">
        <is>
          <t>Гільза циліндра 740.1002021 (чорна) Federal Mogul</t>
        </is>
      </c>
      <c r="F27309" s="7">
        <v>3</v>
      </c>
      <c r="G27309" s="9">
        <v>1370</v>
      </c>
    </row>
    <row r="27310" spans="1:7" customHeight="0">
      <c r="B27310" s="7">
        <v>129203</v>
      </c>
      <c r="C27310" s="7" t="inlineStr">
        <is>
          <t>212042</t>
        </is>
      </c>
      <c r="D27310" s="7" t="inlineStr">
        <is>
          <t>5320-1201010</t>
        </is>
      </c>
      <c r="E27310" s="8" t="inlineStr">
        <is>
          <t>Глушник 5320-1201010 (вир-во Віроока)</t>
        </is>
      </c>
      <c r="F27310" s="7">
        <v>1</v>
      </c>
      <c r="G27310" s="9">
        <v>2795</v>
      </c>
    </row>
    <row r="27311" spans="1:7" customHeight="0">
      <c r="B27311" s="7">
        <v>129204</v>
      </c>
      <c r="C27311" s="7" t="inlineStr">
        <is>
          <t>212028</t>
        </is>
      </c>
      <c r="D27311" s="7" t="inlineStr">
        <is>
          <t>5320-1201010</t>
        </is>
      </c>
      <c r="E27311" s="8" t="inlineStr">
        <is>
          <t>Глушник 5320-1201010 Автоглушник</t>
        </is>
      </c>
      <c r="F27311" s="7">
        <v>1</v>
      </c>
      <c r="G27311" s="9">
        <v>3640</v>
      </c>
    </row>
    <row r="27312" spans="1:7" customHeight="0">
      <c r="B27312" s="7">
        <v>129205</v>
      </c>
      <c r="C27312" s="7" t="inlineStr">
        <is>
          <t>212070</t>
        </is>
      </c>
      <c r="D27312" s="7" t="inlineStr">
        <is>
          <t>5320-1201010</t>
        </is>
      </c>
      <c r="E27312" s="8" t="inlineStr">
        <is>
          <t>Глушник 5320-1201010 Україна</t>
        </is>
      </c>
      <c r="F27312" s="7">
        <v>1</v>
      </c>
      <c r="G27312" s="9">
        <v>2490</v>
      </c>
    </row>
    <row r="27313" spans="1:7" customHeight="0">
      <c r="B27313" s="7">
        <v>129206</v>
      </c>
      <c r="C27313" s="7" t="inlineStr">
        <is>
          <t>1502083</t>
        </is>
      </c>
      <c r="D27313" s="7" t="inlineStr">
        <is>
          <t>16240</t>
        </is>
      </c>
      <c r="E27313" s="8" t="inlineStr">
        <is>
          <t>Гофра D=140 (оцинк., 2 м., 16240) Vanstar</t>
        </is>
      </c>
      <c r="F27313" s="7">
        <v>1</v>
      </c>
      <c r="G27313" s="9">
        <v>2550</v>
      </c>
    </row>
    <row r="27314" spans="1:7" customHeight="0">
      <c r="B27314" s="7">
        <v>129207</v>
      </c>
      <c r="C27314" s="7" t="inlineStr">
        <is>
          <t>1502076</t>
        </is>
      </c>
      <c r="D27314" s="7" t="inlineStr">
        <is>
          <t>13759</t>
        </is>
      </c>
      <c r="E27314" s="8" t="inlineStr">
        <is>
          <t>Гофра D=80 (оцинк., 2 м., 13759) Hobi</t>
        </is>
      </c>
      <c r="F27314" s="7">
        <v>2</v>
      </c>
      <c r="G27314" s="9">
        <v>945</v>
      </c>
    </row>
    <row r="27315" spans="1:7" customHeight="0">
      <c r="B27315" s="7">
        <v>129208</v>
      </c>
      <c r="C27315" s="7" t="inlineStr">
        <is>
          <t>1502094</t>
        </is>
      </c>
      <c r="D27315" s="7" t="inlineStr">
        <is>
          <t>94280</t>
        </is>
      </c>
      <c r="E27315" s="8" t="inlineStr">
        <is>
          <t>Гофра D=80 (оцинк., 2 м) Dinex</t>
        </is>
      </c>
      <c r="F27315" s="7">
        <v>1</v>
      </c>
      <c r="G27315" s="9">
        <v>1575</v>
      </c>
    </row>
    <row r="27316" spans="1:7" customHeight="0">
      <c r="B27316" s="7">
        <v>129209</v>
      </c>
      <c r="C27316" s="7" t="inlineStr">
        <is>
          <t>1502093</t>
        </is>
      </c>
      <c r="D27316" s="7" t="inlineStr">
        <is>
          <t>Рукав металевий валь</t>
        </is>
      </c>
      <c r="E27316" s="8" t="inlineStr">
        <is>
          <t>Гофра D=90 (оцинк., 1 м/п)</t>
        </is>
      </c>
      <c r="F27316" s="7">
        <v>1</v>
      </c>
      <c r="G27316" s="9">
        <v>1085</v>
      </c>
    </row>
    <row r="27317" spans="1:7" customHeight="0">
      <c r="B27317" s="7">
        <v>129210</v>
      </c>
      <c r="C27317" s="7" t="inlineStr">
        <is>
          <t>1502075</t>
        </is>
      </c>
      <c r="D27317" s="7" t="inlineStr">
        <is>
          <t>TP 41.24.95</t>
        </is>
      </c>
      <c r="E27317" s="8" t="inlineStr">
        <is>
          <t>Гофра автономного обігрівача D=24/26, L=60 см (випускна) TEMPEST</t>
        </is>
      </c>
      <c r="F27317" s="7">
        <v>3</v>
      </c>
      <c r="G27317" s="9">
        <v>685</v>
      </c>
    </row>
    <row r="27318" spans="1:7" customHeight="0">
      <c r="B27318" s="7">
        <v>129211</v>
      </c>
      <c r="C27318" s="7" t="inlineStr">
        <is>
          <t>1500586</t>
        </is>
      </c>
      <c r="D27318" s="7" t="inlineStr">
        <is>
          <t>102114310000</t>
        </is>
      </c>
      <c r="E27318" s="8" t="inlineStr">
        <is>
          <t>Гофра автономного обігрівача D=60 (картонно металева, двошарова) EBERSPACHER</t>
        </is>
      </c>
      <c r="F27318" s="7">
        <v>7</v>
      </c>
      <c r="G27318" s="9">
        <v>450</v>
      </c>
    </row>
    <row r="27319" spans="1:7" customHeight="0">
      <c r="B27319" s="7">
        <v>129216</v>
      </c>
      <c r="C27319" s="7" t="inlineStr">
        <is>
          <t>170363</t>
        </is>
      </c>
      <c r="D27319" s="7" t="inlineStr">
        <is>
          <t>902370</t>
        </is>
      </c>
      <c r="E27319" s="8" t="inlineStr">
        <is>
          <t>Датчик положення вала колінчатого 0902370 (вир-во METZGER)</t>
        </is>
      </c>
      <c r="F27319" s="7">
        <v>1</v>
      </c>
      <c r="G27319" s="9">
        <v>350</v>
      </c>
    </row>
    <row r="27320" spans="1:7" customHeight="0">
      <c r="B27320" s="7">
        <v>129217</v>
      </c>
      <c r="C27320" s="7" t="inlineStr">
        <is>
          <t>113379</t>
        </is>
      </c>
      <c r="D27320" s="7" t="inlineStr">
        <is>
          <t>ТМ-100</t>
        </is>
      </c>
      <c r="E27320" s="8" t="inlineStr">
        <is>
          <t>Датчик темпер. охол. рідини ТМ100 (МАЗ, КрАЗ, ГАЗ, ЗиЛ) Авто Електрика</t>
        </is>
      </c>
      <c r="F27320" s="7">
        <v>5</v>
      </c>
      <c r="G27320" s="9">
        <v>75</v>
      </c>
    </row>
    <row r="27321" spans="1:7" customHeight="0">
      <c r="B27321" s="7">
        <v>129218</v>
      </c>
      <c r="C27321" s="7" t="inlineStr">
        <is>
          <t>261033</t>
        </is>
      </c>
      <c r="D27321" s="7" t="inlineStr">
        <is>
          <t>DK-8201</t>
        </is>
      </c>
      <c r="E27321" s="8" t="inlineStr">
        <is>
          <t>Дзеркало бокове 425*200 сферич. (КамАЗ) &lt;ДК&gt;</t>
        </is>
      </c>
      <c r="F27321" s="7">
        <v>7</v>
      </c>
      <c r="G27321" s="9">
        <v>345</v>
      </c>
    </row>
    <row r="27322" spans="1:7" customHeight="0">
      <c r="B27322" s="7">
        <v>129219</v>
      </c>
      <c r="C27322" s="7" t="inlineStr">
        <is>
          <t>161150</t>
        </is>
      </c>
      <c r="D27322" s="7" t="inlineStr">
        <is>
          <t>DK-5076H</t>
        </is>
      </c>
      <c r="E27322" s="8" t="inlineStr">
        <is>
          <t>Дзеркало бокове 443*215 сферич. (з підігрівом, СуперМАЗ, КамAЗ) &lt;ДК&gt;</t>
        </is>
      </c>
      <c r="F27322" s="7">
        <v>11</v>
      </c>
      <c r="G27322" s="9">
        <v>450</v>
      </c>
    </row>
    <row r="27323" spans="1:7" customHeight="0">
      <c r="B27323" s="7">
        <v>129220</v>
      </c>
      <c r="C27323" s="7" t="inlineStr">
        <is>
          <t>535054</t>
        </is>
      </c>
      <c r="D27323" s="7" t="inlineStr">
        <is>
          <t>3302-3501077</t>
        </is>
      </c>
      <c r="E27323" s="8" t="inlineStr">
        <is>
          <t>Диск гальмівний перед. 3302-3501077 (D=104)  RIDER</t>
        </is>
      </c>
      <c r="F27323" s="7">
        <v>1</v>
      </c>
      <c r="G27323" s="9">
        <v>1000</v>
      </c>
    </row>
    <row r="27324" spans="1:7" customHeight="0">
      <c r="B27324" s="7">
        <v>129221</v>
      </c>
      <c r="C27324" s="7" t="inlineStr">
        <is>
          <t>116217</t>
        </is>
      </c>
      <c r="D27324" s="7" t="inlineStr">
        <is>
          <t>238-1601130-Б</t>
        </is>
      </c>
      <c r="E27324" s="8" t="inlineStr">
        <is>
          <t>Диск зчеплення ведений 238-1601130-Б (перед., безазбест.) RIDER</t>
        </is>
      </c>
      <c r="F27324" s="7">
        <v>1</v>
      </c>
      <c r="G27324" s="9">
        <v>2635</v>
      </c>
    </row>
    <row r="27325" spans="1:7" customHeight="0">
      <c r="B27325" s="7">
        <v>129222</v>
      </c>
      <c r="C27325" s="7" t="inlineStr">
        <is>
          <t>116207</t>
        </is>
      </c>
      <c r="D27325" s="7" t="inlineStr">
        <is>
          <t>238-1601130/31</t>
        </is>
      </c>
      <c r="E27325" s="8" t="inlineStr">
        <is>
          <t>Диск зчеплення ведений 238-1601130/31 (універс,)</t>
        </is>
      </c>
      <c r="F27325" s="7">
        <v>2</v>
      </c>
      <c r="G27325" s="9">
        <v>2785</v>
      </c>
    </row>
    <row r="27326" spans="1:7" customHeight="0">
      <c r="B27326" s="7">
        <v>129223</v>
      </c>
      <c r="C27326" s="7" t="inlineStr">
        <is>
          <t>116216</t>
        </is>
      </c>
      <c r="D27326" s="7" t="inlineStr">
        <is>
          <t>238-1601131</t>
        </is>
      </c>
      <c r="E27326" s="8" t="inlineStr">
        <is>
          <t>Диск зчеплення ведений 238-1601131 (задн., безазбест.) RIDER</t>
        </is>
      </c>
      <c r="F27326" s="7">
        <v>1</v>
      </c>
      <c r="G27326" s="9">
        <v>2635</v>
      </c>
    </row>
    <row r="27327" spans="1:7" customHeight="0">
      <c r="B27327" s="7">
        <v>129225</v>
      </c>
      <c r="C27327" s="7" t="inlineStr">
        <is>
          <t>13195</t>
        </is>
      </c>
      <c r="D27327" s="7" t="inlineStr">
        <is>
          <t>082.51-1045-035</t>
        </is>
      </c>
      <c r="E27327" s="8" t="inlineStr">
        <is>
          <t>Диск зчеплення ведений Ікарус 260.50 420мм (D=45, Z=10)</t>
        </is>
      </c>
      <c r="F27327" s="7">
        <v>1</v>
      </c>
      <c r="G27327" s="9">
        <v>2745</v>
      </c>
    </row>
    <row r="27328" spans="1:7" customHeight="0">
      <c r="B27328" s="7">
        <v>129226</v>
      </c>
      <c r="C27328" s="7" t="inlineStr">
        <is>
          <t>116272</t>
        </is>
      </c>
      <c r="D27328" s="7" t="inlineStr">
        <is>
          <t>238Н-1601090</t>
        </is>
      </c>
      <c r="E27328" s="8" t="inlineStr">
        <is>
          <t>Диск зчеплення натискний в зб. 238Н-1601090-Б2 (корзина) RIDER</t>
        </is>
      </c>
      <c r="F27328" s="7">
        <v>1</v>
      </c>
      <c r="G27328" s="9">
        <v>11565</v>
      </c>
    </row>
    <row r="27329" spans="1:7" customHeight="0">
      <c r="B27329" s="7">
        <v>129227</v>
      </c>
      <c r="C27329" s="7" t="inlineStr">
        <is>
          <t>116180</t>
        </is>
      </c>
      <c r="D27329" s="7" t="inlineStr">
        <is>
          <t>238-1601094-Г</t>
        </is>
      </c>
      <c r="E27329" s="8" t="inlineStr">
        <is>
          <t>Диск зчеплення проміжний 238-1601094-Г (промплита) Китай</t>
        </is>
      </c>
      <c r="F27329" s="7">
        <v>1</v>
      </c>
      <c r="G27329" s="9">
        <v>4370</v>
      </c>
    </row>
    <row r="27330" spans="1:7" customHeight="0">
      <c r="B27330" s="7">
        <v>129228</v>
      </c>
      <c r="C27330" s="7" t="inlineStr">
        <is>
          <t>990012</t>
        </is>
      </c>
      <c r="D27330" s="7" t="inlineStr">
        <is>
          <t>R16</t>
        </is>
      </c>
      <c r="E27330" s="8" t="inlineStr">
        <is>
          <t>Диск колісний R16H2х6,5 (5301-3101012, ЗиЛ &lt;БИЧОК&gt;) КрКЗ</t>
        </is>
      </c>
      <c r="F27330" s="7">
        <v>1</v>
      </c>
      <c r="G27330" s="9">
        <v>4900</v>
      </c>
    </row>
    <row r="27331" spans="1:7" customHeight="0">
      <c r="B27331" s="7">
        <v>129229</v>
      </c>
      <c r="C27331" s="7" t="inlineStr">
        <is>
          <t>990015</t>
        </is>
      </c>
      <c r="D27331" s="7" t="inlineStr">
        <is>
          <t>R20</t>
        </is>
      </c>
      <c r="E27331" s="8" t="inlineStr">
        <is>
          <t>Диск колісний R20 8.5J 10*286 ET175 DIA222 (11.00-12.00R20) КрАЗ</t>
        </is>
      </c>
      <c r="F27331" s="7">
        <v>2</v>
      </c>
      <c r="G27331" s="9">
        <v>5000</v>
      </c>
    </row>
    <row r="27332" spans="1:7" customHeight="0">
      <c r="B27332" s="7">
        <v>129230</v>
      </c>
      <c r="C27332" s="7" t="inlineStr">
        <is>
          <t>1502333</t>
        </is>
      </c>
      <c r="D27332" s="7" t="inlineStr">
        <is>
          <t>54933 /830453</t>
        </is>
      </c>
      <c r="E27332" s="8" t="inlineStr">
        <is>
          <t>Диск шліфувальний пелюстковий 125*22мм (Р40) APRO</t>
        </is>
      </c>
      <c r="F27332" s="7">
        <v>4</v>
      </c>
      <c r="G27332" s="9">
        <v>45</v>
      </c>
    </row>
    <row r="27333" spans="1:7" customHeight="0">
      <c r="B27333" s="7">
        <v>129231</v>
      </c>
      <c r="C27333" s="7" t="inlineStr">
        <is>
          <t>80242</t>
        </is>
      </c>
      <c r="D27333" s="7" t="inlineStr">
        <is>
          <t>452-2403010</t>
        </is>
      </c>
      <c r="E27333" s="8" t="inlineStr">
        <is>
          <t>Диференціал 452-2403010 (с/з, УАЗ-452, 469) СССР</t>
        </is>
      </c>
      <c r="F27333" s="7">
        <v>2</v>
      </c>
      <c r="G27333" s="9">
        <v>800</v>
      </c>
    </row>
    <row r="27334" spans="1:7" customHeight="0">
      <c r="B27334" s="7">
        <v>129232</v>
      </c>
      <c r="C27334" s="7" t="inlineStr">
        <is>
          <t>623043</t>
        </is>
      </c>
      <c r="D27334" s="7" t="inlineStr">
        <is>
          <t>131-2403009</t>
        </is>
      </c>
      <c r="E27334" s="8" t="inlineStr">
        <is>
          <t>Диференціал моста задн. 131-2403009 (ЗиЛ-131)</t>
        </is>
      </c>
      <c r="F27334" s="7">
        <v>1</v>
      </c>
      <c r="G27334" s="9">
        <v>4000</v>
      </c>
    </row>
    <row r="27335" spans="1:7" customHeight="0">
      <c r="B27335" s="7">
        <v>129233</v>
      </c>
      <c r="C27335" s="7" t="inlineStr">
        <is>
          <t>10482</t>
        </is>
      </c>
      <c r="D27335" s="7" t="inlineStr">
        <is>
          <t>JNS-20F</t>
        </is>
      </c>
      <c r="E27335" s="8" t="inlineStr">
        <is>
          <t>Домкрат гідравлічний 20т (H=190/350, низький, червоний) &lt;ДК&gt;</t>
        </is>
      </c>
      <c r="F27335" s="7">
        <v>1</v>
      </c>
      <c r="G27335" s="9">
        <v>1685</v>
      </c>
    </row>
    <row r="27336" spans="1:7" customHeight="0">
      <c r="B27336" s="7">
        <v>129239</v>
      </c>
      <c r="C27336" s="7" t="inlineStr">
        <is>
          <t>437117</t>
        </is>
      </c>
      <c r="D27336" s="7" t="inlineStr">
        <is>
          <t>53-3707078-02</t>
        </is>
      </c>
      <c r="E27336" s="8" t="inlineStr">
        <is>
          <t>Дроти високої напруги 53-3707078-02 (компл. 9 шт., ГАЗ 53)</t>
        </is>
      </c>
      <c r="F27336" s="7">
        <v>1</v>
      </c>
      <c r="G27336" s="9">
        <v>175</v>
      </c>
    </row>
    <row r="27337" spans="1:7" customHeight="0">
      <c r="B27337" s="7">
        <v>129240</v>
      </c>
      <c r="C27337" s="7" t="inlineStr">
        <is>
          <t>237111</t>
        </is>
      </c>
      <c r="D27337" s="7" t="inlineStr">
        <is>
          <t>1124.5208100-01</t>
        </is>
      </c>
      <c r="E27337" s="8" t="inlineStr">
        <is>
          <t>Електродвигун омивача КамАЗ 1124.5208100-01 (н/з, 24В, 0,25 МРа) DECARO</t>
        </is>
      </c>
      <c r="F27337" s="7">
        <v>3</v>
      </c>
      <c r="G27337" s="9">
        <v>160</v>
      </c>
    </row>
    <row r="27338" spans="1:7" customHeight="0">
      <c r="B27338" s="7">
        <v>129241</v>
      </c>
      <c r="C27338" s="7" t="inlineStr">
        <is>
          <t>237303</t>
        </is>
      </c>
      <c r="D27338" s="7" t="inlineStr">
        <is>
          <t>196.3730</t>
        </is>
      </c>
      <c r="E27338" s="8" t="inlineStr">
        <is>
          <t>Електродвигун опалювача 196.3730 (24В, 40Вт, КамАЗ) &lt;ДК&gt;</t>
        </is>
      </c>
      <c r="F27338" s="7">
        <v>2</v>
      </c>
      <c r="G27338" s="9">
        <v>830</v>
      </c>
    </row>
    <row r="27339" spans="1:7" customHeight="0">
      <c r="B27339" s="7">
        <v>129244</v>
      </c>
      <c r="C27339" s="7" t="inlineStr">
        <is>
          <t>1502523</t>
        </is>
      </c>
      <c r="D27339" s="7" t="inlineStr">
        <is>
          <t>GPB1532</t>
        </is>
      </c>
      <c r="E27339" s="8" t="inlineStr">
        <is>
          <t>Елемент живлення CR2032 (батарейка, 1 шт.) GP</t>
        </is>
      </c>
      <c r="F27339" s="7">
        <v>3</v>
      </c>
      <c r="G27339" s="9">
        <v>65</v>
      </c>
    </row>
    <row r="27340" spans="1:7" customHeight="0">
      <c r="B27340" s="7">
        <v>129249</v>
      </c>
      <c r="C27340" s="7" t="inlineStr">
        <is>
          <t>11756</t>
        </is>
      </c>
      <c r="D27340" s="7" t="inlineStr">
        <is>
          <t>YT-24130</t>
        </is>
      </c>
      <c r="E27340" s="8" t="inlineStr">
        <is>
          <t>З'єднувач YT-24130 (1/4" на шарнірі)</t>
        </is>
      </c>
      <c r="F27340" s="7">
        <v>1</v>
      </c>
      <c r="G27340" s="9">
        <v>170</v>
      </c>
    </row>
    <row r="27341" spans="1:7" customHeight="0">
      <c r="B27341" s="7">
        <v>129250</v>
      </c>
      <c r="C27341" s="7" t="inlineStr">
        <is>
          <t>11389</t>
        </is>
      </c>
      <c r="D27341" s="7" t="inlineStr">
        <is>
          <t>RD 01.05.06</t>
        </is>
      </c>
      <c r="E27341" s="8" t="inlineStr">
        <is>
          <t>З'єднувач аварійний трійник 8*8 з швидкоз'ємом (RIDER)</t>
        </is>
      </c>
      <c r="F27341" s="7">
        <v>1</v>
      </c>
      <c r="G27341" s="9">
        <v>120</v>
      </c>
    </row>
    <row r="27342" spans="1:7" customHeight="0">
      <c r="B27342" s="7">
        <v>129252</v>
      </c>
      <c r="C27342" s="7" t="inlineStr">
        <is>
          <t>11603</t>
        </is>
      </c>
      <c r="D27342" s="7" t="inlineStr">
        <is>
          <t>RD 57.27.31</t>
        </is>
      </c>
      <c r="E27342" s="8" t="inlineStr">
        <is>
          <t>З‘єднувач пневматичний 18*18 прямий з накидною гайкою латунь (RIDER)</t>
        </is>
      </c>
      <c r="F27342" s="7">
        <v>1</v>
      </c>
      <c r="G27342" s="9">
        <v>285</v>
      </c>
    </row>
    <row r="27343" spans="1:7" customHeight="0">
      <c r="B27343" s="7">
        <v>129253</v>
      </c>
      <c r="C27343" s="7" t="inlineStr">
        <is>
          <t>11483</t>
        </is>
      </c>
      <c r="D27343" s="7" t="inlineStr">
        <is>
          <t>RD 99.01.99</t>
        </is>
      </c>
      <c r="E27343" s="8" t="inlineStr">
        <is>
          <t>З‘єднувач пневматичний P5/М16*1,5 (RIDER)</t>
        </is>
      </c>
      <c r="F27343" s="7">
        <v>2</v>
      </c>
      <c r="G27343" s="9">
        <v>95</v>
      </c>
    </row>
    <row r="27344" spans="1:7" customHeight="0">
      <c r="B27344" s="7">
        <v>129254</v>
      </c>
      <c r="C27344" s="7" t="inlineStr">
        <is>
          <t>11484</t>
        </is>
      </c>
      <c r="D27344" s="7" t="inlineStr">
        <is>
          <t>RD 99.02.55</t>
        </is>
      </c>
      <c r="E27344" s="8" t="inlineStr">
        <is>
          <t>З‘єднувач пневматичний P5/М22*1,5 (RIDER)</t>
        </is>
      </c>
      <c r="F27344" s="7">
        <v>1</v>
      </c>
      <c r="G27344" s="9">
        <v>170</v>
      </c>
    </row>
    <row r="27345" spans="1:7" customHeight="0">
      <c r="B27345" s="7">
        <v>129255</v>
      </c>
      <c r="C27345" s="7" t="inlineStr">
        <is>
          <t>11491</t>
        </is>
      </c>
      <c r="D27345" s="7" t="inlineStr">
        <is>
          <t>RD 99.48.20</t>
        </is>
      </c>
      <c r="E27345" s="8" t="inlineStr">
        <is>
          <t>З‘єднувач пневматичний М10*1-6 прямий різьбовий-з накидною гайкою латунь (RIDER)</t>
        </is>
      </c>
      <c r="F27345" s="7">
        <v>3</v>
      </c>
      <c r="G27345" s="9">
        <v>110</v>
      </c>
    </row>
    <row r="27346" spans="1:7" customHeight="0">
      <c r="B27346" s="7">
        <v>129256</v>
      </c>
      <c r="C27346" s="7" t="inlineStr">
        <is>
          <t>11294</t>
        </is>
      </c>
      <c r="D27346" s="7" t="inlineStr">
        <is>
          <t>RD 99.48.21</t>
        </is>
      </c>
      <c r="E27346" s="8" t="inlineStr">
        <is>
          <t>З‘єднувач пневматичний М10*1-8 прямий різьбовий-з накидною гайкою латунь (RIDER)</t>
        </is>
      </c>
      <c r="F27346" s="7">
        <v>4</v>
      </c>
      <c r="G27346" s="9">
        <v>85</v>
      </c>
    </row>
    <row r="27347" spans="1:7" customHeight="0">
      <c r="B27347" s="7">
        <v>129257</v>
      </c>
      <c r="C27347" s="7" t="inlineStr">
        <is>
          <t>11761</t>
        </is>
      </c>
      <c r="D27347" s="7" t="inlineStr">
        <is>
          <t>RD 57.27.16</t>
        </is>
      </c>
      <c r="E27347" s="8" t="inlineStr">
        <is>
          <t>З‘єднувач пневматичний М12*1,5-10 прямий з накидною гайкою латунь (RIDER)</t>
        </is>
      </c>
      <c r="F27347" s="7">
        <v>2</v>
      </c>
      <c r="G27347" s="9">
        <v>135</v>
      </c>
    </row>
    <row r="27348" spans="1:7" customHeight="0">
      <c r="B27348" s="7">
        <v>129258</v>
      </c>
      <c r="C27348" s="7" t="inlineStr">
        <is>
          <t>11592</t>
        </is>
      </c>
      <c r="D27348" s="7" t="inlineStr">
        <is>
          <t>RD 01.04.83</t>
        </is>
      </c>
      <c r="E27348" s="8" t="inlineStr">
        <is>
          <t>З‘єднувач пневматичний М12*1,5-10 прямий різьбовий-цанговий латунь (RIDER)</t>
        </is>
      </c>
      <c r="F27348" s="7">
        <v>2</v>
      </c>
      <c r="G27348" s="9">
        <v>180</v>
      </c>
    </row>
    <row r="27349" spans="1:7" customHeight="0">
      <c r="B27349" s="7">
        <v>129259</v>
      </c>
      <c r="C27349" s="7" t="inlineStr">
        <is>
          <t>11763</t>
        </is>
      </c>
      <c r="D27349" s="7" t="inlineStr">
        <is>
          <t>RD 57.27.18</t>
        </is>
      </c>
      <c r="E27349" s="8" t="inlineStr">
        <is>
          <t>З‘єднувач пневматичний М12*1,5-12 прямий різьбовий-з накидною гайкою латунь (RIDER)</t>
        </is>
      </c>
      <c r="F27349" s="7">
        <v>2</v>
      </c>
      <c r="G27349" s="9">
        <v>135</v>
      </c>
    </row>
    <row r="27350" spans="1:7" customHeight="0">
      <c r="B27350" s="7">
        <v>129260</v>
      </c>
      <c r="C27350" s="7" t="inlineStr">
        <is>
          <t>11752</t>
        </is>
      </c>
      <c r="D27350" s="7" t="inlineStr">
        <is>
          <t>RD 08.24.11</t>
        </is>
      </c>
      <c r="E27350" s="8" t="inlineStr">
        <is>
          <t>З‘єднувач пневматичний М12*1,5-6 прямий різьбовий-цанговий латунь (RIDER)</t>
        </is>
      </c>
      <c r="F27350" s="7">
        <v>2</v>
      </c>
      <c r="G27350" s="9">
        <v>115</v>
      </c>
    </row>
    <row r="27351" spans="1:7" customHeight="0">
      <c r="B27351" s="7">
        <v>129261</v>
      </c>
      <c r="C27351" s="7" t="inlineStr">
        <is>
          <t>11716</t>
        </is>
      </c>
      <c r="D27351" s="7" t="inlineStr">
        <is>
          <t>8938008022</t>
        </is>
      </c>
      <c r="E27351" s="8" t="inlineStr">
        <is>
          <t>З‘єднувач пневматичний М12*1,5-6 прямий різьбовий-цанговий латунь (Wabco)</t>
        </is>
      </c>
      <c r="F27351" s="7">
        <v>2</v>
      </c>
      <c r="G27351" s="9">
        <v>175</v>
      </c>
    </row>
    <row r="27352" spans="1:7" customHeight="0">
      <c r="B27352" s="7">
        <v>129262</v>
      </c>
      <c r="C27352" s="7" t="inlineStr">
        <is>
          <t>11295</t>
        </is>
      </c>
      <c r="D27352" s="7" t="inlineStr">
        <is>
          <t>RD 99.48.25</t>
        </is>
      </c>
      <c r="E27352" s="8" t="inlineStr">
        <is>
          <t>З‘єднувач пневматичний М12*1,5-8 прямий різьбовий-з накидною гайкою латунь  (RIDER)</t>
        </is>
      </c>
      <c r="F27352" s="7">
        <v>2</v>
      </c>
      <c r="G27352" s="9">
        <v>140</v>
      </c>
    </row>
    <row r="27353" spans="1:7" customHeight="0">
      <c r="B27353" s="7">
        <v>129263</v>
      </c>
      <c r="C27353" s="7" t="inlineStr">
        <is>
          <t>11760</t>
        </is>
      </c>
      <c r="D27353" s="7" t="inlineStr">
        <is>
          <t>RD 57.27.14</t>
        </is>
      </c>
      <c r="E27353" s="8" t="inlineStr">
        <is>
          <t>З‘єднувач пневматичний М12*1,5-8 прямий різьбовий-з накидною гайкою латунь (RIDER)</t>
        </is>
      </c>
      <c r="F27353" s="7">
        <v>2</v>
      </c>
      <c r="G27353" s="9">
        <v>140</v>
      </c>
    </row>
    <row r="27354" spans="1:7" customHeight="0">
      <c r="B27354" s="7">
        <v>129264</v>
      </c>
      <c r="C27354" s="7" t="inlineStr">
        <is>
          <t>11306</t>
        </is>
      </c>
      <c r="D27354" s="7" t="inlineStr">
        <is>
          <t>RD 08.24.78</t>
        </is>
      </c>
      <c r="E27354" s="8" t="inlineStr">
        <is>
          <t>З‘єднувач пневматичний М12*1,5-8 прямий різьбовий-цанговий латунь  (RIDER)</t>
        </is>
      </c>
      <c r="F27354" s="7">
        <v>10</v>
      </c>
      <c r="G27354" s="9">
        <v>140</v>
      </c>
    </row>
    <row r="27355" spans="1:7" customHeight="0">
      <c r="B27355" s="7">
        <v>129265</v>
      </c>
      <c r="C27355" s="7" t="inlineStr">
        <is>
          <t>11677</t>
        </is>
      </c>
      <c r="D27355" s="7" t="inlineStr">
        <is>
          <t>RD 99.02.62</t>
        </is>
      </c>
      <c r="E27355" s="8" t="inlineStr">
        <is>
          <t>З‘єднувач пневматичний М12*1,5-8 прямий різьбовий-цанговий латунь (RIDER)</t>
        </is>
      </c>
      <c r="F27355" s="7">
        <v>2</v>
      </c>
      <c r="G27355" s="9">
        <v>125</v>
      </c>
    </row>
    <row r="27356" spans="1:7" customHeight="0">
      <c r="B27356" s="7">
        <v>129266</v>
      </c>
      <c r="C27356" s="7" t="inlineStr">
        <is>
          <t>11623</t>
        </is>
      </c>
      <c r="D27356" s="7" t="inlineStr">
        <is>
          <t>RD 87.55.27</t>
        </is>
      </c>
      <c r="E27356" s="8" t="inlineStr">
        <is>
          <t>З‘єднувач пневматичний М14*1,5-8 прямий різьбовий-з накидною гайкою латунь (RIDER)</t>
        </is>
      </c>
      <c r="F27356" s="7">
        <v>5</v>
      </c>
      <c r="G27356" s="9">
        <v>135</v>
      </c>
    </row>
    <row r="27357" spans="1:7" customHeight="0">
      <c r="B27357" s="7">
        <v>129267</v>
      </c>
      <c r="C27357" s="7" t="inlineStr">
        <is>
          <t>11362</t>
        </is>
      </c>
      <c r="D27357" s="7" t="inlineStr">
        <is>
          <t>RD 99.02.67</t>
        </is>
      </c>
      <c r="E27357" s="8" t="inlineStr">
        <is>
          <t>З‘єднувач пневматичний М16*1,5-10 прямий різьбовий-з накидною гайкою латунь (RIDER)</t>
        </is>
      </c>
      <c r="F27357" s="7">
        <v>2</v>
      </c>
      <c r="G27357" s="9">
        <v>165</v>
      </c>
    </row>
    <row r="27358" spans="1:7" customHeight="0">
      <c r="B27358" s="7">
        <v>129268</v>
      </c>
      <c r="C27358" s="7" t="inlineStr">
        <is>
          <t>11762</t>
        </is>
      </c>
      <c r="D27358" s="7" t="inlineStr">
        <is>
          <t>RD 57.27.17</t>
        </is>
      </c>
      <c r="E27358" s="8" t="inlineStr">
        <is>
          <t>З‘єднувач пневматичний М16*1,5-10 прямий різьбовий-з накидною гайкою латунь (RIDER)</t>
        </is>
      </c>
      <c r="F27358" s="7">
        <v>1</v>
      </c>
      <c r="G27358" s="9">
        <v>135</v>
      </c>
    </row>
    <row r="27359" spans="1:7" customHeight="0">
      <c r="B27359" s="7">
        <v>129269</v>
      </c>
      <c r="C27359" s="7" t="inlineStr">
        <is>
          <t>11605</t>
        </is>
      </c>
      <c r="D27359" s="7" t="inlineStr">
        <is>
          <t>RD 08.24.02</t>
        </is>
      </c>
      <c r="E27359" s="8" t="inlineStr">
        <is>
          <t>З‘єднувач пневматичний М16*1,5-10 прямий різьбовий-цанговий латунь  (RIDER)</t>
        </is>
      </c>
      <c r="F27359" s="7">
        <v>1</v>
      </c>
      <c r="G27359" s="9">
        <v>110</v>
      </c>
    </row>
    <row r="27360" spans="1:7" customHeight="0">
      <c r="B27360" s="7">
        <v>129270</v>
      </c>
      <c r="C27360" s="7" t="inlineStr">
        <is>
          <t>11764</t>
        </is>
      </c>
      <c r="D27360" s="7" t="inlineStr">
        <is>
          <t>RD 57.27.19</t>
        </is>
      </c>
      <c r="E27360" s="8" t="inlineStr">
        <is>
          <t>З‘єднувач пневматичний М16*1,5-12 прямий з накидною гайкою латунь (RIDER)</t>
        </is>
      </c>
      <c r="F27360" s="7">
        <v>2</v>
      </c>
      <c r="G27360" s="9">
        <v>140</v>
      </c>
    </row>
    <row r="27361" spans="1:7" customHeight="0">
      <c r="B27361" s="7">
        <v>129271</v>
      </c>
      <c r="C27361" s="7" t="inlineStr">
        <is>
          <t>11311</t>
        </is>
      </c>
      <c r="D27361" s="7" t="inlineStr">
        <is>
          <t>RD 99.88.79</t>
        </is>
      </c>
      <c r="E27361" s="8" t="inlineStr">
        <is>
          <t>З‘єднувач пневматичний М16*1,5-12 прямий різьбовий-з накидною гайкою латунь (RIDER)</t>
        </is>
      </c>
      <c r="F27361" s="7">
        <v>1</v>
      </c>
      <c r="G27361" s="9">
        <v>180</v>
      </c>
    </row>
    <row r="27362" spans="1:7" customHeight="0">
      <c r="B27362" s="7">
        <v>129272</v>
      </c>
      <c r="C27362" s="7" t="inlineStr">
        <is>
          <t>11361</t>
        </is>
      </c>
      <c r="D27362" s="7" t="inlineStr">
        <is>
          <t>RD 01.04.76</t>
        </is>
      </c>
      <c r="E27362" s="8" t="inlineStr">
        <is>
          <t>З‘єднувач пневматичний М16*1,5-12 прямий різьбовий-цанговий латунь  (RIDER)</t>
        </is>
      </c>
      <c r="F27362" s="7">
        <v>2</v>
      </c>
      <c r="G27362" s="9">
        <v>165</v>
      </c>
    </row>
    <row r="27363" spans="1:7" customHeight="0">
      <c r="B27363" s="7">
        <v>129273</v>
      </c>
      <c r="C27363" s="7" t="inlineStr">
        <is>
          <t>11299</t>
        </is>
      </c>
      <c r="D27363" s="7" t="inlineStr">
        <is>
          <t>RD 08.24.03</t>
        </is>
      </c>
      <c r="E27363" s="8" t="inlineStr">
        <is>
          <t>З‘єднувач пневматичний М16*1,5-12 прямий різьбовий-цанговий латунь (RIDER)</t>
        </is>
      </c>
      <c r="F27363" s="7">
        <v>3</v>
      </c>
      <c r="G27363" s="9">
        <v>150</v>
      </c>
    </row>
    <row r="27364" spans="1:7" customHeight="0">
      <c r="B27364" s="7">
        <v>129274</v>
      </c>
      <c r="C27364" s="7" t="inlineStr">
        <is>
          <t>11486</t>
        </is>
      </c>
      <c r="D27364" s="7" t="inlineStr">
        <is>
          <t>8938000022</t>
        </is>
      </c>
      <c r="E27364" s="8" t="inlineStr">
        <is>
          <t>З‘єднувач пневматичний М16*1,5-12 прямий різьбовий-цанговий латунь (Wabco)</t>
        </is>
      </c>
      <c r="F27364" s="7">
        <v>4</v>
      </c>
      <c r="G27364" s="9">
        <v>180</v>
      </c>
    </row>
    <row r="27365" spans="1:7" customHeight="0">
      <c r="B27365" s="7">
        <v>129275</v>
      </c>
      <c r="C27365" s="7" t="inlineStr">
        <is>
          <t>11374</t>
        </is>
      </c>
      <c r="D27365" s="7" t="inlineStr">
        <is>
          <t>RD 99.88.80</t>
        </is>
      </c>
      <c r="E27365" s="8" t="inlineStr">
        <is>
          <t>З‘єднувач пневматичний М16*1,5-14 прямий різьбовий-з накидною гайкою латунь (RIDER)</t>
        </is>
      </c>
      <c r="F27365" s="7">
        <v>8</v>
      </c>
      <c r="G27365" s="9">
        <v>150</v>
      </c>
    </row>
    <row r="27366" spans="1:7" customHeight="0">
      <c r="B27366" s="7">
        <v>129276</v>
      </c>
      <c r="C27366" s="7" t="inlineStr">
        <is>
          <t>11303</t>
        </is>
      </c>
      <c r="D27366" s="7" t="inlineStr">
        <is>
          <t>RD 99.88.81</t>
        </is>
      </c>
      <c r="E27366" s="8" t="inlineStr">
        <is>
          <t>З‘єднувач пневматичний М16*1,5-16 прямий різьбовий-з накидною гайкою латунь (RIDER)</t>
        </is>
      </c>
      <c r="F27366" s="7">
        <v>2</v>
      </c>
      <c r="G27366" s="9">
        <v>160</v>
      </c>
    </row>
    <row r="27367" spans="1:7" customHeight="0">
      <c r="B27367" s="7">
        <v>129277</v>
      </c>
      <c r="C27367" s="7" t="inlineStr">
        <is>
          <t>11343</t>
        </is>
      </c>
      <c r="D27367" s="7" t="inlineStr">
        <is>
          <t>RD 99.02.66</t>
        </is>
      </c>
      <c r="E27367" s="8" t="inlineStr">
        <is>
          <t>З‘єднувач пневматичний М16*1,5-6 прямий різьбовий-з накидною гайкою латунь (RIDER)</t>
        </is>
      </c>
      <c r="F27367" s="7">
        <v>20</v>
      </c>
      <c r="G27367" s="9">
        <v>150</v>
      </c>
    </row>
    <row r="27368" spans="1:7" customHeight="0">
      <c r="B27368" s="7">
        <v>129278</v>
      </c>
      <c r="C27368" s="7" t="inlineStr">
        <is>
          <t>11759</t>
        </is>
      </c>
      <c r="D27368" s="7" t="inlineStr">
        <is>
          <t>RD 57.27.15</t>
        </is>
      </c>
      <c r="E27368" s="8" t="inlineStr">
        <is>
          <t>З‘єднувач пневматичний М16*1,5-8 прямий з накидною гайкою латунь (RIDER)</t>
        </is>
      </c>
      <c r="F27368" s="7">
        <v>2</v>
      </c>
      <c r="G27368" s="9">
        <v>135</v>
      </c>
    </row>
    <row r="27369" spans="1:7" customHeight="0">
      <c r="B27369" s="7">
        <v>129279</v>
      </c>
      <c r="C27369" s="7" t="inlineStr">
        <is>
          <t>11560</t>
        </is>
      </c>
      <c r="D27369" s="7" t="inlineStr">
        <is>
          <t>RD 87.55.24</t>
        </is>
      </c>
      <c r="E27369" s="8" t="inlineStr">
        <is>
          <t>З‘єднувач пневматичний М16*1,5-8 прямий різьбовий-цанговий латунь  (RIDER)</t>
        </is>
      </c>
      <c r="F27369" s="7">
        <v>4</v>
      </c>
      <c r="G27369" s="9">
        <v>165</v>
      </c>
    </row>
    <row r="27370" spans="1:7" customHeight="0">
      <c r="B27370" s="7">
        <v>129280</v>
      </c>
      <c r="C27370" s="7" t="inlineStr">
        <is>
          <t>11729</t>
        </is>
      </c>
      <c r="D27370" s="7" t="inlineStr">
        <is>
          <t>RD 08.24.01</t>
        </is>
      </c>
      <c r="E27370" s="8" t="inlineStr">
        <is>
          <t>З‘єднувач пневматичний М16*1,5-8 прямий різьбовий-цанговий латунь (RIDER)</t>
        </is>
      </c>
      <c r="F27370" s="7">
        <v>3</v>
      </c>
      <c r="G27370" s="9">
        <v>145</v>
      </c>
    </row>
    <row r="27371" spans="1:7" customHeight="0">
      <c r="B27371" s="7">
        <v>129281</v>
      </c>
      <c r="C27371" s="7" t="inlineStr">
        <is>
          <t>11307</t>
        </is>
      </c>
      <c r="D27371" s="7" t="inlineStr">
        <is>
          <t>RD 99.02.68</t>
        </is>
      </c>
      <c r="E27371" s="8" t="inlineStr">
        <is>
          <t>З‘єднувач пневматичний М22*1,5-10 прямий різьбовий-з накидною гайкою латунь (RIDER)</t>
        </is>
      </c>
      <c r="F27371" s="7">
        <v>3</v>
      </c>
      <c r="G27371" s="9">
        <v>170</v>
      </c>
    </row>
    <row r="27372" spans="1:7" customHeight="0">
      <c r="B27372" s="7">
        <v>129282</v>
      </c>
      <c r="C27372" s="7" t="inlineStr">
        <is>
          <t>11375</t>
        </is>
      </c>
      <c r="D27372" s="7" t="inlineStr">
        <is>
          <t>RD 99.48.30</t>
        </is>
      </c>
      <c r="E27372" s="8" t="inlineStr">
        <is>
          <t>З‘єднувач пневматичний М22*1,5-12 прямий різьбовий-з накидною гайкою латунь (RIDER)</t>
        </is>
      </c>
      <c r="F27372" s="7">
        <v>3</v>
      </c>
      <c r="G27372" s="9">
        <v>210</v>
      </c>
    </row>
    <row r="27373" spans="1:7" customHeight="0">
      <c r="B27373" s="7">
        <v>129283</v>
      </c>
      <c r="C27373" s="7" t="inlineStr">
        <is>
          <t>11765</t>
        </is>
      </c>
      <c r="D27373" s="7" t="inlineStr">
        <is>
          <t>RD 57.27.20</t>
        </is>
      </c>
      <c r="E27373" s="8" t="inlineStr">
        <is>
          <t>З‘єднувач пневматичний М22*1,5-12 прямий різьбовий-з накидною гайкою латунь (RIDER)</t>
        </is>
      </c>
      <c r="F27373" s="7">
        <v>2</v>
      </c>
      <c r="G27373" s="9">
        <v>135</v>
      </c>
    </row>
    <row r="27374" spans="1:7" customHeight="0">
      <c r="B27374" s="7">
        <v>129284</v>
      </c>
      <c r="C27374" s="7" t="inlineStr">
        <is>
          <t>11300</t>
        </is>
      </c>
      <c r="D27374" s="7" t="inlineStr">
        <is>
          <t>RD 08.24.76</t>
        </is>
      </c>
      <c r="E27374" s="8" t="inlineStr">
        <is>
          <t>З‘єднувач пневматичний М22*1,5-12 прямий різьбовий-цанговий латунь (RIDER)</t>
        </is>
      </c>
      <c r="F27374" s="7">
        <v>2</v>
      </c>
      <c r="G27374" s="9">
        <v>200</v>
      </c>
    </row>
    <row r="27375" spans="1:7" customHeight="0">
      <c r="B27375" s="7">
        <v>129287</v>
      </c>
      <c r="C27375" s="7" t="inlineStr">
        <is>
          <t>11302</t>
        </is>
      </c>
      <c r="D27375" s="7" t="inlineStr">
        <is>
          <t>RD 99.02.64</t>
        </is>
      </c>
      <c r="E27375" s="8" t="inlineStr">
        <is>
          <t>З‘єднувач пневматичний М22*1,5-16 прямий різьбовий-з накидною гайкою латунь (RIDER)</t>
        </is>
      </c>
      <c r="F27375" s="7">
        <v>4</v>
      </c>
      <c r="G27375" s="9">
        <v>210</v>
      </c>
    </row>
    <row r="27376" spans="1:7" customHeight="0">
      <c r="B27376" s="7">
        <v>129288</v>
      </c>
      <c r="C27376" s="7" t="inlineStr">
        <is>
          <t>11293</t>
        </is>
      </c>
      <c r="D27376" s="7" t="inlineStr">
        <is>
          <t>RD 99.88.75</t>
        </is>
      </c>
      <c r="E27376" s="8" t="inlineStr">
        <is>
          <t>З‘єднувач пневматичний М22*1,5-8  прямий різьбовий-з накидною гайкою латунь (RIDER)</t>
        </is>
      </c>
      <c r="F27376" s="7">
        <v>3</v>
      </c>
      <c r="G27376" s="9">
        <v>180</v>
      </c>
    </row>
    <row r="27377" spans="1:7" customHeight="0">
      <c r="B27377" s="7">
        <v>129289</v>
      </c>
      <c r="C27377" s="7" t="inlineStr">
        <is>
          <t>11666</t>
        </is>
      </c>
      <c r="D27377" s="7" t="inlineStr">
        <is>
          <t>RD 08.24.05</t>
        </is>
      </c>
      <c r="E27377" s="8" t="inlineStr">
        <is>
          <t>З‘єднувач пневматичний М22*1,5-8 прямий різьбовий-цанговий латунь (RIDER)</t>
        </is>
      </c>
      <c r="F27377" s="7">
        <v>1</v>
      </c>
      <c r="G27377" s="9">
        <v>150</v>
      </c>
    </row>
    <row r="27378" spans="1:7" customHeight="0">
      <c r="B27378" s="7">
        <v>129291</v>
      </c>
      <c r="C27378" s="7" t="inlineStr">
        <is>
          <t>11679</t>
        </is>
      </c>
      <c r="D27378" s="7" t="inlineStr">
        <is>
          <t>8930220144</t>
        </is>
      </c>
      <c r="E27378" s="8" t="inlineStr">
        <is>
          <t>Заглушка М16*1,5 (з кільцем ущільнювачем) Wabco</t>
        </is>
      </c>
      <c r="F27378" s="7">
        <v>2</v>
      </c>
      <c r="G27378" s="9">
        <v>110</v>
      </c>
    </row>
    <row r="27379" spans="1:7" customHeight="0">
      <c r="B27379" s="7">
        <v>129292</v>
      </c>
      <c r="C27379" s="7" t="inlineStr">
        <is>
          <t>11609</t>
        </is>
      </c>
      <c r="D27379" s="7" t="inlineStr">
        <is>
          <t>8930220154-001</t>
        </is>
      </c>
      <c r="E27379" s="8" t="inlineStr">
        <is>
          <t>Заглушка М22*1,5 (Авто-Союз)</t>
        </is>
      </c>
      <c r="F27379" s="7">
        <v>2</v>
      </c>
      <c r="G27379" s="9">
        <v>75</v>
      </c>
    </row>
    <row r="27380" spans="1:7" customHeight="0">
      <c r="B27380" s="7">
        <v>129293</v>
      </c>
      <c r="C27380" s="7" t="inlineStr">
        <is>
          <t>11316</t>
        </is>
      </c>
      <c r="D27380" s="7" t="inlineStr">
        <is>
          <t>RD 99.01.93</t>
        </is>
      </c>
      <c r="E27380" s="8" t="inlineStr">
        <is>
          <t>Заглушка М22*1,5 (з кільцем ущільнювачем, латунь) RIDER</t>
        </is>
      </c>
      <c r="F27380" s="7">
        <v>6</v>
      </c>
      <c r="G27380" s="9">
        <v>125</v>
      </c>
    </row>
    <row r="27381" spans="1:7" customHeight="0">
      <c r="B27381" s="7">
        <v>129294</v>
      </c>
      <c r="C27381" s="7" t="inlineStr">
        <is>
          <t>210408</t>
        </is>
      </c>
      <c r="D27381" s="7" t="inlineStr">
        <is>
          <t>740.1002524-01</t>
        </is>
      </c>
      <c r="E27381" s="8" t="inlineStr">
        <is>
          <t>Заглушка отв. валу розподільного (КамАЗ)</t>
        </is>
      </c>
      <c r="F27381" s="7">
        <v>3</v>
      </c>
      <c r="G27381" s="9">
        <v>375</v>
      </c>
    </row>
    <row r="27382" spans="1:7" customHeight="0">
      <c r="B27382" s="7">
        <v>129295</v>
      </c>
      <c r="C27382" s="7" t="inlineStr">
        <is>
          <t>650013</t>
        </is>
      </c>
      <c r="D27382" s="7" t="inlineStr">
        <is>
          <t>130-6105012</t>
        </is>
      </c>
      <c r="E27382" s="8" t="inlineStr">
        <is>
          <t>Замок дверей прав. 130-6105012 (ЗиЛ-130) &lt;ДК&gt;</t>
        </is>
      </c>
      <c r="F27382" s="7">
        <v>6</v>
      </c>
      <c r="G27382" s="9">
        <v>345</v>
      </c>
    </row>
    <row r="27383" spans="1:7" customHeight="0">
      <c r="B27383" s="7">
        <v>129297</v>
      </c>
      <c r="C27383" s="7" t="inlineStr">
        <is>
          <t>167092</t>
        </is>
      </c>
      <c r="D27383" s="7" t="inlineStr">
        <is>
          <t>2108-3704000</t>
        </is>
      </c>
      <c r="E27383" s="8" t="inlineStr">
        <is>
          <t>Замок запалювання 2108-3704000 (с/з, ВАЗ 2108, 09, Таврія) Лого-Д</t>
        </is>
      </c>
      <c r="F27383" s="7">
        <v>1</v>
      </c>
      <c r="G27383" s="9">
        <v>735</v>
      </c>
    </row>
    <row r="27384" spans="1:7" customHeight="0">
      <c r="B27384" s="7">
        <v>129298</v>
      </c>
      <c r="C27384" s="7" t="inlineStr">
        <is>
          <t>237358</t>
        </is>
      </c>
      <c r="D27384" s="7" t="inlineStr">
        <is>
          <t>ВК-353</t>
        </is>
      </c>
      <c r="E27384" s="8" t="inlineStr">
        <is>
          <t>Замок запалювання 5320-3708500 (ВК353, КамАЗ) Туреччина</t>
        </is>
      </c>
      <c r="F27384" s="7">
        <v>1</v>
      </c>
      <c r="G27384" s="9">
        <v>275</v>
      </c>
    </row>
    <row r="27385" spans="1:7" customHeight="0">
      <c r="B27385" s="7">
        <v>129304</v>
      </c>
      <c r="C27385" s="7" t="inlineStr">
        <is>
          <t>1501939</t>
        </is>
      </c>
      <c r="D27385" s="7" t="inlineStr">
        <is>
          <t>ARM-SC4E</t>
        </is>
      </c>
      <c r="E27385" s="8" t="inlineStr">
        <is>
          <t>Зарядний пристрій 4.2 Amp 6 / 12V мікропроцесор, 10-ступ. зарядки з тестером &lt;ARMER&gt;</t>
        </is>
      </c>
      <c r="F27385" s="7">
        <v>1</v>
      </c>
      <c r="G27385" s="9">
        <v>1455</v>
      </c>
    </row>
    <row r="27386" spans="1:7" customHeight="0">
      <c r="B27386" s="7">
        <v>129305</v>
      </c>
      <c r="C27386" s="7" t="inlineStr">
        <is>
          <t>1501942</t>
        </is>
      </c>
      <c r="D27386" s="7" t="inlineStr">
        <is>
          <t>ARM-SC6E</t>
        </is>
      </c>
      <c r="E27386" s="8" t="inlineStr">
        <is>
          <t>Зарядний пристрій 6А, 12/24V мікропроц., 10-ступ. зарядки, ф-ція відновлення &lt;ARMER&gt;</t>
        </is>
      </c>
      <c r="F27386" s="7">
        <v>1</v>
      </c>
      <c r="G27386" s="9">
        <v>1790</v>
      </c>
    </row>
    <row r="27387" spans="1:7" customHeight="0">
      <c r="B27387" s="7">
        <v>129306</v>
      </c>
      <c r="C27387" s="7" t="inlineStr">
        <is>
          <t>1501272</t>
        </is>
      </c>
      <c r="D27387" s="7" t="inlineStr">
        <is>
          <t>WH31</t>
        </is>
      </c>
      <c r="E27387" s="8" t="inlineStr">
        <is>
          <t>Ізоляційна стрічка 19мм*15 (вогнетривка, волохата) &lt;AXXIS&gt;</t>
        </is>
      </c>
      <c r="F27387" s="7">
        <v>3</v>
      </c>
      <c r="G27387" s="9">
        <v>100</v>
      </c>
    </row>
    <row r="27388" spans="1:7" customHeight="0">
      <c r="B27388" s="7">
        <v>129308</v>
      </c>
      <c r="C27388" s="7" t="inlineStr">
        <is>
          <t>970002</t>
        </is>
      </c>
      <c r="D27388" s="7" t="inlineStr">
        <is>
          <t>DEC004</t>
        </is>
      </c>
      <c r="E27388" s="8" t="inlineStr">
        <is>
          <t>Камера 8.25-15 V3.02.8 (V3.02.18) Kabat</t>
        </is>
      </c>
      <c r="F27388" s="7">
        <v>1</v>
      </c>
      <c r="G27388" s="9">
        <v>715</v>
      </c>
    </row>
    <row r="27389" spans="1:7" customHeight="0">
      <c r="B27389" s="7">
        <v>129309</v>
      </c>
      <c r="C27389" s="7" t="inlineStr">
        <is>
          <t>970009</t>
        </is>
      </c>
      <c r="D27389" s="7" t="inlineStr">
        <is>
          <t>АК 8.25-20 (240-508)</t>
        </is>
      </c>
      <c r="E27389" s="8" t="inlineStr">
        <is>
          <t>Камера 8.25-20 (240-508) ГК-115 (БцШЗ)</t>
        </is>
      </c>
      <c r="F27389" s="7">
        <v>50</v>
      </c>
      <c r="G27389" s="9">
        <v>800</v>
      </c>
    </row>
    <row r="27390" spans="1:7" customHeight="0">
      <c r="B27390" s="7">
        <v>129310</v>
      </c>
      <c r="C27390" s="7" t="inlineStr">
        <is>
          <t>235315</t>
        </is>
      </c>
      <c r="D27390" s="7" t="inlineStr">
        <is>
          <t>12.3519500</t>
        </is>
      </c>
      <c r="E27390" s="8" t="inlineStr">
        <is>
          <t>Камера гальмівна 12.3519500 (з пружинним е/акк., тип 24/24, Lштока=310 мм) ПААЗ</t>
        </is>
      </c>
      <c r="F27390" s="7">
        <v>2</v>
      </c>
      <c r="G27390" s="9">
        <v>2585</v>
      </c>
    </row>
    <row r="27391" spans="1:7" customHeight="0">
      <c r="B27391" s="7">
        <v>129311</v>
      </c>
      <c r="C27391" s="7" t="inlineStr">
        <is>
          <t>135784</t>
        </is>
      </c>
      <c r="D27391" s="7" t="inlineStr">
        <is>
          <t>100.3519100</t>
        </is>
      </c>
      <c r="E27391" s="8" t="inlineStr">
        <is>
          <t>Камера гальмівна задн. 100.3519100 (е/акк. тип 20/20) Китай</t>
        </is>
      </c>
      <c r="F27391" s="7">
        <v>2</v>
      </c>
      <c r="G27391" s="9">
        <v>2060</v>
      </c>
    </row>
    <row r="27392" spans="1:7" customHeight="0">
      <c r="B27392" s="7">
        <v>129314</v>
      </c>
      <c r="C27392" s="7" t="inlineStr">
        <is>
          <t>416094</t>
        </is>
      </c>
      <c r="D27392" s="7" t="inlineStr">
        <is>
          <t>51-1701015-В</t>
        </is>
      </c>
      <c r="E27392" s="8" t="inlineStr">
        <is>
          <t>Картер КПП 51-1701015-В (ГАЗ-51, 52)</t>
        </is>
      </c>
      <c r="F27392" s="7">
        <v>1</v>
      </c>
      <c r="G27392" s="9">
        <v>1925</v>
      </c>
    </row>
    <row r="27393" spans="1:7" customHeight="0">
      <c r="B27393" s="7">
        <v>129315</v>
      </c>
      <c r="C27393" s="7" t="inlineStr">
        <is>
          <t>210411</t>
        </is>
      </c>
      <c r="D27393" s="7" t="inlineStr">
        <is>
          <t>740-1002310</t>
        </is>
      </c>
      <c r="E27393" s="8" t="inlineStr">
        <is>
          <t>Картер маховика 740-1002310 (вир-во КамАЗ)</t>
        </is>
      </c>
      <c r="F27393" s="7">
        <v>1</v>
      </c>
      <c r="G27393" s="9">
        <v>8000</v>
      </c>
    </row>
    <row r="27394" spans="1:7" customHeight="0">
      <c r="B27394" s="7">
        <v>129318</v>
      </c>
      <c r="C27394" s="7" t="inlineStr">
        <is>
          <t>181011</t>
        </is>
      </c>
      <c r="D27394" s="7" t="inlineStr">
        <is>
          <t>RD 99.14.28</t>
        </is>
      </c>
      <c r="E27394" s="8" t="inlineStr">
        <is>
          <t>Картридж вологовідділювача RD 99.14.28 (з вугільним фільтром, PREMIUM) RIDER</t>
        </is>
      </c>
      <c r="F27394" s="7">
        <v>2</v>
      </c>
      <c r="G27394" s="9">
        <v>850</v>
      </c>
    </row>
    <row r="27395" spans="1:7" customHeight="0">
      <c r="B27395" s="7">
        <v>129319</v>
      </c>
      <c r="C27395" s="7" t="inlineStr">
        <is>
          <t>231098</t>
        </is>
      </c>
      <c r="D27395" s="7" t="inlineStr">
        <is>
          <t>5320-3101027</t>
        </is>
      </c>
      <c r="E27395" s="8" t="inlineStr">
        <is>
          <t>Кільце бортове 5320-3101027 КамАЗ</t>
        </is>
      </c>
      <c r="F27395" s="7">
        <v>1</v>
      </c>
      <c r="G27395" s="9">
        <v>825</v>
      </c>
    </row>
    <row r="27396" spans="1:7" customHeight="0">
      <c r="B27396" s="7">
        <v>129321</v>
      </c>
      <c r="C27396" s="7" t="inlineStr">
        <is>
          <t>510180</t>
        </is>
      </c>
      <c r="D27396" s="7" t="inlineStr">
        <is>
          <t>402.1000100</t>
        </is>
      </c>
      <c r="E27396" s="8" t="inlineStr">
        <is>
          <t>Кільця поршневі 402.1000100  (92,5)</t>
        </is>
      </c>
      <c r="F27396" s="7">
        <v>1</v>
      </c>
      <c r="G27396" s="9">
        <v>1085</v>
      </c>
    </row>
    <row r="27397" spans="1:7" customHeight="0">
      <c r="B27397" s="7">
        <v>129324</v>
      </c>
      <c r="C27397" s="7" t="inlineStr">
        <is>
          <t>410145</t>
        </is>
      </c>
      <c r="D27397" s="7" t="inlineStr">
        <is>
          <t>ВК-52-1000101</t>
        </is>
      </c>
      <c r="E27397" s="8" t="inlineStr">
        <is>
          <t>Кільця поршневі ВК-52-1000101 (82,5 мм, ГАЗ-52) Лебедин</t>
        </is>
      </c>
      <c r="F27397" s="7">
        <v>2</v>
      </c>
      <c r="G27397" s="9">
        <v>780</v>
      </c>
    </row>
    <row r="27398" spans="1:7" customHeight="0">
      <c r="B27398" s="7">
        <v>129325</v>
      </c>
      <c r="C27398" s="7" t="inlineStr">
        <is>
          <t>410146</t>
        </is>
      </c>
      <c r="D27398" s="7" t="inlineStr">
        <is>
          <t>ВК-52-1000103-ЛРП</t>
        </is>
      </c>
      <c r="E27398" s="8" t="inlineStr">
        <is>
          <t>Кільця поршневі ВК-52-1000103-ЛРП (83,0 мм, ГАЗ-52)</t>
        </is>
      </c>
      <c r="F27398" s="7">
        <v>1</v>
      </c>
      <c r="G27398" s="9">
        <v>600</v>
      </c>
    </row>
    <row r="27399" spans="1:7" customHeight="0">
      <c r="B27399" s="7">
        <v>129327</v>
      </c>
      <c r="C27399" s="7" t="inlineStr">
        <is>
          <t>635099</t>
        </is>
      </c>
      <c r="D27399" s="7" t="inlineStr">
        <is>
          <t>130-3509167</t>
        </is>
      </c>
      <c r="E27399" s="8" t="inlineStr">
        <is>
          <t>Кільця поршневі компресора 130-3509167 (60,4, п/к, КамАЗ, ЗИЛ) MAR-MOT</t>
        </is>
      </c>
      <c r="F27399" s="7">
        <v>1</v>
      </c>
      <c r="G27399" s="9">
        <v>440</v>
      </c>
    </row>
    <row r="27400" spans="1:7" customHeight="0">
      <c r="B27400" s="7">
        <v>129328</v>
      </c>
      <c r="C27400" s="7" t="inlineStr">
        <is>
          <t>635100</t>
        </is>
      </c>
      <c r="D27400" s="7" t="inlineStr">
        <is>
          <t>130-3509167</t>
        </is>
      </c>
      <c r="E27400" s="8" t="inlineStr">
        <is>
          <t>Кільця поршневі компресора 130-3509167 (60,8, п/к, КамАЗ, ЗИЛ) MAR-MOT</t>
        </is>
      </c>
      <c r="F27400" s="7">
        <v>1</v>
      </c>
      <c r="G27400" s="9">
        <v>430</v>
      </c>
    </row>
    <row r="27401" spans="1:7" customHeight="0">
      <c r="B27401" s="7">
        <v>129329</v>
      </c>
      <c r="C27401" s="7" t="inlineStr">
        <is>
          <t>210546</t>
        </is>
      </c>
      <c r="D27401" s="7" t="inlineStr">
        <is>
          <t>7406.1007015</t>
        </is>
      </c>
      <c r="E27401" s="8" t="inlineStr">
        <is>
          <t>Клапан випуск. 7406.1007015 &lt;ДК&gt;</t>
        </is>
      </c>
      <c r="F27401" s="7">
        <v>1</v>
      </c>
      <c r="G27401" s="9">
        <v>275</v>
      </c>
    </row>
    <row r="27402" spans="1:7" customHeight="0">
      <c r="B27402" s="7">
        <v>129332</v>
      </c>
      <c r="C27402" s="7" t="inlineStr">
        <is>
          <t>210545</t>
        </is>
      </c>
      <c r="D27402" s="7" t="inlineStr">
        <is>
          <t>7406.1007010</t>
        </is>
      </c>
      <c r="E27402" s="8" t="inlineStr">
        <is>
          <t>Клапан впуск. 7406.1007010 &lt;ДК&gt;</t>
        </is>
      </c>
      <c r="F27402" s="7">
        <v>1</v>
      </c>
      <c r="G27402" s="9">
        <v>220</v>
      </c>
    </row>
    <row r="27403" spans="1:7" customHeight="0">
      <c r="B27403" s="7">
        <v>129333</v>
      </c>
      <c r="C27403" s="7" t="inlineStr">
        <is>
          <t>137504</t>
        </is>
      </c>
      <c r="D27403" s="7" t="inlineStr">
        <is>
          <t>КЭМ-10</t>
        </is>
      </c>
      <c r="E27403" s="8" t="inlineStr">
        <is>
          <t>Клапан електромагнітний КЭМ-10 (24В, мідна обмотка, МАЗ, КамАЗ) DETALKA</t>
        </is>
      </c>
      <c r="F27403" s="7">
        <v>1</v>
      </c>
      <c r="G27403" s="9">
        <v>1550</v>
      </c>
    </row>
    <row r="27404" spans="1:7" customHeight="0">
      <c r="B27404" s="7">
        <v>129335</v>
      </c>
      <c r="C27404" s="7" t="inlineStr">
        <is>
          <t>135723</t>
        </is>
      </c>
      <c r="D27404" s="7" t="inlineStr">
        <is>
          <t>100.3515110</t>
        </is>
      </c>
      <c r="E27404" s="8" t="inlineStr">
        <is>
          <t>Клапан захисний 2-х контурний 100.3515110 &lt;ДК&gt;</t>
        </is>
      </c>
      <c r="F27404" s="7">
        <v>1</v>
      </c>
      <c r="G27404" s="9">
        <v>770</v>
      </c>
    </row>
    <row r="27405" spans="1:7" customHeight="0">
      <c r="B27405" s="7">
        <v>129336</v>
      </c>
      <c r="C27405" s="7" t="inlineStr">
        <is>
          <t>135648</t>
        </is>
      </c>
      <c r="D27405" s="7" t="inlineStr">
        <is>
          <t>100.3515010</t>
        </is>
      </c>
      <c r="E27405" s="8" t="inlineStr">
        <is>
          <t>Клапан захисний одинарний 100.3515010 Рославль</t>
        </is>
      </c>
      <c r="F27405" s="7">
        <v>11</v>
      </c>
      <c r="G27405" s="9">
        <v>470</v>
      </c>
    </row>
    <row r="27406" spans="1:7" customHeight="0">
      <c r="B27406" s="7">
        <v>129337</v>
      </c>
      <c r="C27406" s="7" t="inlineStr">
        <is>
          <t>116256</t>
        </is>
      </c>
      <c r="D27406" s="7" t="inlineStr">
        <is>
          <t>RD5336-1602738-10</t>
        </is>
      </c>
      <c r="E27406" s="8" t="inlineStr">
        <is>
          <t>Клапан зчеплення 5336-1602738-10 (Lшт.=170, з шлангами і вилками) RIDER</t>
        </is>
      </c>
      <c r="F27406" s="7">
        <v>1</v>
      </c>
      <c r="G27406" s="9">
        <v>1765</v>
      </c>
    </row>
    <row r="27407" spans="1:7" customHeight="0">
      <c r="B27407" s="7">
        <v>129338</v>
      </c>
      <c r="C27407" s="7" t="inlineStr">
        <is>
          <t>286035</t>
        </is>
      </c>
      <c r="D27407" s="7" t="inlineStr">
        <is>
          <t>5511-8614010</t>
        </is>
      </c>
      <c r="E27407" s="8" t="inlineStr">
        <is>
          <t>Клапан обмежувальний в зб. 5511-8614010 (Авто-Союз)</t>
        </is>
      </c>
      <c r="F27407" s="7">
        <v>1</v>
      </c>
      <c r="G27407" s="9">
        <v>1295</v>
      </c>
    </row>
    <row r="27408" spans="1:7" customHeight="0">
      <c r="B27408" s="7">
        <v>129340</v>
      </c>
      <c r="C27408" s="7" t="inlineStr">
        <is>
          <t>135585</t>
        </is>
      </c>
      <c r="D27408" s="7" t="inlineStr">
        <is>
          <t>11.3518010</t>
        </is>
      </c>
      <c r="E27408" s="8" t="inlineStr">
        <is>
          <t>Клапан прискорювальний 11.3518010 (вир-во ПААЗ)</t>
        </is>
      </c>
      <c r="F27408" s="7">
        <v>1</v>
      </c>
      <c r="G27408" s="9">
        <v>2045</v>
      </c>
    </row>
    <row r="27409" spans="1:7" customHeight="0">
      <c r="B27409" s="7">
        <v>129341</v>
      </c>
      <c r="C27409" s="7" t="inlineStr">
        <is>
          <t>1500675</t>
        </is>
      </c>
      <c r="D27409" s="7" t="inlineStr">
        <is>
          <t>98389</t>
        </is>
      </c>
      <c r="E27409" s="8" t="inlineStr">
        <is>
          <t>Клема плоска (мама) 6,3 мм (1шт.)  WTE</t>
        </is>
      </c>
      <c r="F27409" s="7">
        <v>188</v>
      </c>
      <c r="G27409" s="9">
        <v>5</v>
      </c>
    </row>
    <row r="27410" spans="1:7" customHeight="0">
      <c r="B27410" s="7">
        <v>129342</v>
      </c>
      <c r="C27410" s="7" t="inlineStr">
        <is>
          <t>10597</t>
        </is>
      </c>
      <c r="D27410" s="7" t="inlineStr">
        <is>
          <t>К-2005-10 (10)</t>
        </is>
      </c>
      <c r="E27410" s="8" t="inlineStr">
        <is>
          <t>Ключ комбінований 10 мм Alloid</t>
        </is>
      </c>
      <c r="F27410" s="7">
        <v>3</v>
      </c>
      <c r="G27410" s="9">
        <v>50</v>
      </c>
    </row>
    <row r="27411" spans="1:7" customHeight="0">
      <c r="B27411" s="7">
        <v>129343</v>
      </c>
      <c r="C27411" s="7" t="inlineStr">
        <is>
          <t>10969</t>
        </is>
      </c>
      <c r="D27411" s="7" t="inlineStr">
        <is>
          <t>К-2005-14 (10)</t>
        </is>
      </c>
      <c r="E27411" s="8" t="inlineStr">
        <is>
          <t>Ключ комбінований 14 мм Alloid</t>
        </is>
      </c>
      <c r="F27411" s="7">
        <v>3</v>
      </c>
      <c r="G27411" s="9">
        <v>55</v>
      </c>
    </row>
    <row r="27412" spans="1:7" customHeight="0">
      <c r="B27412" s="7">
        <v>129345</v>
      </c>
      <c r="C27412" s="7" t="inlineStr">
        <is>
          <t>135710</t>
        </is>
      </c>
      <c r="D27412" s="7" t="inlineStr">
        <is>
          <t>5336-3501091</t>
        </is>
      </c>
      <c r="E27412" s="8" t="inlineStr">
        <is>
          <t>Колодка гальмівна лів. 5336-3501091 (шир. 160) &lt;ДК&gt;</t>
        </is>
      </c>
      <c r="F27412" s="7">
        <v>6</v>
      </c>
      <c r="G27412" s="9">
        <v>1085</v>
      </c>
    </row>
    <row r="27413" spans="1:7" customHeight="0">
      <c r="B27413" s="7">
        <v>129346</v>
      </c>
      <c r="C27413" s="7" t="inlineStr">
        <is>
          <t>635094</t>
        </is>
      </c>
      <c r="D27413" s="7" t="inlineStr">
        <is>
          <t>130-3501090</t>
        </is>
      </c>
      <c r="E27413" s="8" t="inlineStr">
        <is>
          <t>Колодка гальмівна перед. 130-3501090 (метал, з накл.)</t>
        </is>
      </c>
      <c r="F27413" s="7">
        <v>2</v>
      </c>
      <c r="G27413" s="9">
        <v>1630</v>
      </c>
    </row>
    <row r="27414" spans="1:7" customHeight="0">
      <c r="B27414" s="7">
        <v>129347</v>
      </c>
      <c r="C27414" s="7" t="inlineStr">
        <is>
          <t>435050</t>
        </is>
      </c>
      <c r="D27414" s="7" t="inlineStr">
        <is>
          <t>3307-3501090</t>
        </is>
      </c>
      <c r="E27414" s="8" t="inlineStr">
        <is>
          <t>Колодка гальмівна перед. 3307-3501090 (з накл., ГАЗ 3307, 3309, 4301) RIDER</t>
        </is>
      </c>
      <c r="F27414" s="7">
        <v>2</v>
      </c>
      <c r="G27414" s="9">
        <v>1390</v>
      </c>
    </row>
    <row r="27415" spans="1:7" customHeight="0">
      <c r="B27415" s="7">
        <v>129348</v>
      </c>
      <c r="C27415" s="7" t="inlineStr">
        <is>
          <t>435045</t>
        </is>
      </c>
      <c r="D27415" s="7" t="inlineStr">
        <is>
          <t>53-3501091</t>
        </is>
      </c>
      <c r="E27415" s="8" t="inlineStr">
        <is>
          <t>Колодка гальмівна перед. 53-3501091 (коротка накладка, ГАЗ 53) DETALKA</t>
        </is>
      </c>
      <c r="F27415" s="7">
        <v>2</v>
      </c>
      <c r="G27415" s="9">
        <v>1410</v>
      </c>
    </row>
    <row r="27416" spans="1:7" customHeight="0">
      <c r="B27416" s="7">
        <v>129349</v>
      </c>
      <c r="C27416" s="7" t="inlineStr">
        <is>
          <t>135709</t>
        </is>
      </c>
      <c r="D27416" s="7" t="inlineStr">
        <is>
          <t>5336-3501090</t>
        </is>
      </c>
      <c r="E27416" s="8" t="inlineStr">
        <is>
          <t>Колодка гальмівна прав. 5336-3501090 (шир. 160) &lt;ДК&gt;</t>
        </is>
      </c>
      <c r="F27416" s="7">
        <v>6</v>
      </c>
      <c r="G27416" s="9">
        <v>1085</v>
      </c>
    </row>
    <row r="27417" spans="1:7" customHeight="0">
      <c r="B27417" s="7">
        <v>129350</v>
      </c>
      <c r="C27417" s="7" t="inlineStr">
        <is>
          <t>635011</t>
        </is>
      </c>
      <c r="D27417" s="7" t="inlineStr">
        <is>
          <t>5301-3501090</t>
        </is>
      </c>
      <c r="E27417" s="8" t="inlineStr">
        <is>
          <t>Колодки гальмівні перед. 5301-3501090 (компл. 4 шт.) ХЗГС</t>
        </is>
      </c>
      <c r="F27417" s="7">
        <v>1</v>
      </c>
      <c r="G27417" s="9">
        <v>505</v>
      </c>
    </row>
    <row r="27418" spans="1:7" customHeight="0">
      <c r="B27418" s="7">
        <v>129351</v>
      </c>
      <c r="C27418" s="7" t="inlineStr">
        <is>
          <t>637059</t>
        </is>
      </c>
      <c r="D27418" s="7" t="inlineStr">
        <is>
          <t>КП205-3801000</t>
        </is>
      </c>
      <c r="E27418" s="8" t="inlineStr">
        <is>
          <t>Комбінація приладів КП205-3801000 (ЗиЛ-130) &lt;ДК&gt;</t>
        </is>
      </c>
      <c r="F27418" s="7">
        <v>1</v>
      </c>
      <c r="G27418" s="9">
        <v>1160</v>
      </c>
    </row>
    <row r="27419" spans="1:7" customHeight="0">
      <c r="B27419" s="7">
        <v>129353</v>
      </c>
      <c r="C27419" s="7" t="inlineStr">
        <is>
          <t>170582</t>
        </is>
      </c>
      <c r="D27419" s="7" t="inlineStr">
        <is>
          <t>MOTTCK48</t>
        </is>
      </c>
      <c r="E27419" s="8" t="inlineStr">
        <is>
          <t>Комплект ГРМ MOTTCK48 (ланцюг + шестерня) NISSAN PRIMERA, X-TRAIL I, X-TRAIL II 2.0/2.5 07.01</t>
        </is>
      </c>
      <c r="F27419" s="7">
        <v>1</v>
      </c>
      <c r="G27419" s="9">
        <v>6690</v>
      </c>
    </row>
    <row r="27420" spans="1:7" customHeight="0">
      <c r="B27420" s="7">
        <v>129354</v>
      </c>
      <c r="C27420" s="7" t="inlineStr">
        <is>
          <t>216184</t>
        </is>
      </c>
      <c r="D27420" s="7" t="inlineStr">
        <is>
          <t>3400 700 344</t>
        </is>
      </c>
      <c r="E27420" s="8" t="inlineStr">
        <is>
          <t>Комплект зчеплення 3400 700 344 (КамАЗ КПП ZF) SACHS</t>
        </is>
      </c>
      <c r="F27420" s="7">
        <v>2</v>
      </c>
      <c r="G27420" s="9">
        <v>14950</v>
      </c>
    </row>
    <row r="27421" spans="1:7" customHeight="0">
      <c r="B27421" s="7">
        <v>129359</v>
      </c>
      <c r="C27421" s="7" t="inlineStr">
        <is>
          <t>12414</t>
        </is>
      </c>
      <c r="D27421" s="7" t="inlineStr">
        <is>
          <t>VDL 150</t>
        </is>
      </c>
      <c r="E27421" s="8" t="inlineStr">
        <is>
          <t>Компресорна олива  Compressor 150</t>
        </is>
      </c>
      <c r="F27421" s="7">
        <v>1</v>
      </c>
      <c r="G27421" s="9">
        <v>1000</v>
      </c>
    </row>
    <row r="27422" spans="1:7" customHeight="0">
      <c r="B27422" s="7">
        <v>129360</v>
      </c>
      <c r="C27422" s="7" t="inlineStr">
        <is>
          <t>217271</t>
        </is>
      </c>
      <c r="D27422" s="7" t="inlineStr">
        <is>
          <t>15.1771024</t>
        </is>
      </c>
      <c r="E27422" s="8" t="inlineStr">
        <is>
          <t>Корпус механізма перемикання дільника 15.1771024 (з повітророзпод.)</t>
        </is>
      </c>
      <c r="F27422" s="7">
        <v>1</v>
      </c>
      <c r="G27422" s="9">
        <v>2880</v>
      </c>
    </row>
    <row r="27423" spans="1:7" customHeight="0">
      <c r="B27423" s="7">
        <v>129363</v>
      </c>
      <c r="C27423" s="7" t="inlineStr">
        <is>
          <t>160241</t>
        </is>
      </c>
      <c r="D27423" s="7" t="inlineStr">
        <is>
          <t>Б116-3705000</t>
        </is>
      </c>
      <c r="E27423" s="8" t="inlineStr">
        <is>
          <t>Котушка запалювання Б-116-02 (безконт.) &lt;ДК&gt;</t>
        </is>
      </c>
      <c r="F27423" s="7">
        <v>1</v>
      </c>
      <c r="G27423" s="9">
        <v>530</v>
      </c>
    </row>
    <row r="27424" spans="1:7" customHeight="0">
      <c r="B27424" s="7">
        <v>129364</v>
      </c>
      <c r="C27424" s="7" t="inlineStr">
        <is>
          <t>160149</t>
        </is>
      </c>
      <c r="D27424" s="7" t="inlineStr">
        <is>
          <t>Б116.3705000</t>
        </is>
      </c>
      <c r="E27424" s="8" t="inlineStr">
        <is>
          <t>Котушка запалювання Б-116-02 (безконт.) ELPROM-ELHOVO</t>
        </is>
      </c>
      <c r="F27424" s="7">
        <v>1</v>
      </c>
      <c r="G27424" s="9">
        <v>535</v>
      </c>
    </row>
    <row r="27425" spans="1:7" customHeight="0">
      <c r="B27425" s="7">
        <v>129365</v>
      </c>
      <c r="C27425" s="7" t="inlineStr">
        <is>
          <t>13030</t>
        </is>
      </c>
      <c r="D27425" s="7" t="inlineStr">
        <is>
          <t>RD16.3537110</t>
        </is>
      </c>
      <c r="E27425" s="8" t="inlineStr">
        <is>
          <t>Кран аварійного розгальмовування 16.3537110 (Еталон, ТАТА) RIDER</t>
        </is>
      </c>
      <c r="F27425" s="7">
        <v>1</v>
      </c>
      <c r="G27425" s="9">
        <v>265</v>
      </c>
    </row>
    <row r="27426" spans="1:7" customHeight="0">
      <c r="B27426" s="7">
        <v>129366</v>
      </c>
      <c r="C27426" s="7" t="inlineStr">
        <is>
          <t>225070</t>
        </is>
      </c>
      <c r="D27426" s="7" t="inlineStr">
        <is>
          <t>5320-2511060</t>
        </is>
      </c>
      <c r="E27426" s="8" t="inlineStr">
        <is>
          <t>Кран вмик. блокування в зб. 5320-2511060 &lt;ДК&gt;</t>
        </is>
      </c>
      <c r="F27426" s="7">
        <v>1</v>
      </c>
      <c r="G27426" s="9">
        <v>220</v>
      </c>
    </row>
    <row r="27427" spans="1:7" customHeight="0">
      <c r="B27427" s="7">
        <v>129369</v>
      </c>
      <c r="C27427" s="7" t="inlineStr">
        <is>
          <t>135584</t>
        </is>
      </c>
      <c r="D27427" s="7" t="inlineStr">
        <is>
          <t>100.3514008-02</t>
        </is>
      </c>
      <c r="E27427" s="8" t="inlineStr">
        <is>
          <t>Кран гальмівний 2-х секц. 100.3514008-02 &lt;ДК&gt;</t>
        </is>
      </c>
      <c r="F27427" s="7">
        <v>1</v>
      </c>
      <c r="G27427" s="9">
        <v>2230</v>
      </c>
    </row>
    <row r="27428" spans="1:7" customHeight="0">
      <c r="B27428" s="7">
        <v>129370</v>
      </c>
      <c r="C27428" s="7" t="inlineStr">
        <is>
          <t>635042</t>
        </is>
      </c>
      <c r="D27428" s="7" t="inlineStr">
        <is>
          <t>151.64.027</t>
        </is>
      </c>
      <c r="E27428" s="8" t="inlineStr">
        <is>
          <t>Кран гальмівний 2-х секц. 151.64.027 (ЗиЛ-130, 131, Т-150) Україна</t>
        </is>
      </c>
      <c r="F27428" s="7">
        <v>1</v>
      </c>
      <c r="G27428" s="9">
        <v>4370</v>
      </c>
    </row>
    <row r="27429" spans="1:7" customHeight="0">
      <c r="B27429" s="7">
        <v>129372</v>
      </c>
      <c r="C27429" s="7" t="inlineStr">
        <is>
          <t>135166</t>
        </is>
      </c>
      <c r="D27429" s="7" t="inlineStr">
        <is>
          <t>DK-11.2935010-30</t>
        </is>
      </c>
      <c r="E27429" s="8" t="inlineStr">
        <is>
          <t>Кран рівня підлоги 11.2935010-30 &lt;ДК&gt;</t>
        </is>
      </c>
      <c r="F27429" s="7">
        <v>2</v>
      </c>
      <c r="G27429" s="9">
        <v>1235</v>
      </c>
    </row>
    <row r="27430" spans="1:7" customHeight="0">
      <c r="B27430" s="7">
        <v>129373</v>
      </c>
      <c r="C27430" s="7" t="inlineStr">
        <is>
          <t>235046</t>
        </is>
      </c>
      <c r="D27430" s="7" t="inlineStr">
        <is>
          <t>100.3520010</t>
        </is>
      </c>
      <c r="E27430" s="8" t="inlineStr">
        <is>
          <t>Кран роз'єднувальний 100.3520010 (М22*1,5) &lt;ДК&gt;</t>
        </is>
      </c>
      <c r="F27430" s="7">
        <v>2</v>
      </c>
      <c r="G27430" s="9">
        <v>320</v>
      </c>
    </row>
    <row r="27431" spans="1:7" customHeight="0">
      <c r="B27431" s="7">
        <v>129374</v>
      </c>
      <c r="C27431" s="7" t="inlineStr">
        <is>
          <t>183151</t>
        </is>
      </c>
      <c r="D27431" s="7" t="inlineStr">
        <is>
          <t>RD 88.78.62</t>
        </is>
      </c>
      <c r="E27431" s="8" t="inlineStr">
        <is>
          <t>Кран управління пневмопідвіскою RD 88.78.62 (MAN, MB, DAF) RIDER</t>
        </is>
      </c>
      <c r="F27431" s="7">
        <v>1</v>
      </c>
      <c r="G27431" s="9">
        <v>2080</v>
      </c>
    </row>
    <row r="27432" spans="1:7" customHeight="0">
      <c r="B27432" s="7">
        <v>129375</v>
      </c>
      <c r="C27432" s="7" t="inlineStr">
        <is>
          <t>1501729</t>
        </is>
      </c>
      <c r="D27432" s="7" t="inlineStr">
        <is>
          <t>Кришка</t>
        </is>
      </c>
      <c r="E27432" s="8" t="inlineStr">
        <is>
          <t>Кришка бачка автономного обігрівача</t>
        </is>
      </c>
      <c r="F27432" s="7">
        <v>10</v>
      </c>
      <c r="G27432" s="9">
        <v>50</v>
      </c>
    </row>
    <row r="27433" spans="1:7" customHeight="0">
      <c r="B27433" s="7">
        <v>129376</v>
      </c>
      <c r="C27433" s="7" t="inlineStr">
        <is>
          <t>610107</t>
        </is>
      </c>
      <c r="D27433" s="7" t="inlineStr">
        <is>
          <t>130-1002060-Б</t>
        </is>
      </c>
      <c r="E27433" s="8" t="inlineStr">
        <is>
          <t>Кришка двигуна перед. 130-1002060-Б (ЗиЛ-130)</t>
        </is>
      </c>
      <c r="F27433" s="7">
        <v>1</v>
      </c>
      <c r="G27433" s="9">
        <v>470</v>
      </c>
    </row>
    <row r="27434" spans="1:7" customHeight="0">
      <c r="B27434" s="7">
        <v>129377</v>
      </c>
      <c r="C27434" s="7" t="inlineStr">
        <is>
          <t>110461</t>
        </is>
      </c>
      <c r="D27434" s="7" t="inlineStr">
        <is>
          <t>236-1002264-Д</t>
        </is>
      </c>
      <c r="E27434" s="8" t="inlineStr">
        <is>
          <t>Кришка двигуна перед. 236-1002264-Д (н/з, під теплообм.)</t>
        </is>
      </c>
      <c r="F27434" s="7">
        <v>1</v>
      </c>
      <c r="G27434" s="9">
        <v>6570</v>
      </c>
    </row>
    <row r="27435" spans="1:7" customHeight="0">
      <c r="B27435" s="7">
        <v>129378</v>
      </c>
      <c r="C27435" s="7" t="inlineStr">
        <is>
          <t>510118</t>
        </is>
      </c>
      <c r="D27435" s="7" t="inlineStr">
        <is>
          <t>406.1002058-10</t>
        </is>
      </c>
      <c r="E27435" s="8" t="inlineStr">
        <is>
          <t>Кришка ланцюга перед. 406.1002058-10 (із сальником, ГАЗ ЗМЗ-406) Оригінал</t>
        </is>
      </c>
      <c r="F27435" s="7">
        <v>1</v>
      </c>
      <c r="G27435" s="9">
        <v>3060</v>
      </c>
    </row>
    <row r="27436" spans="1:7" customHeight="0">
      <c r="B27436" s="7">
        <v>129379</v>
      </c>
      <c r="C27436" s="7" t="inlineStr">
        <is>
          <t>189332</t>
        </is>
      </c>
      <c r="D27436" s="7" t="inlineStr">
        <is>
          <t>RD 19-65-239</t>
        </is>
      </c>
      <c r="E27436" s="8" t="inlineStr">
        <is>
          <t>Кришка паливного бака 80 мм (метал., з ключем) RIDER</t>
        </is>
      </c>
      <c r="F27436" s="7">
        <v>2</v>
      </c>
      <c r="G27436" s="9">
        <v>595</v>
      </c>
    </row>
    <row r="27437" spans="1:7" customHeight="0">
      <c r="B27437" s="7">
        <v>129383</v>
      </c>
      <c r="C27437" s="7" t="inlineStr">
        <is>
          <t>250135</t>
        </is>
      </c>
      <c r="D27437" s="7" t="inlineStr">
        <is>
          <t>53205-8201010/11</t>
        </is>
      </c>
      <c r="E27437" s="8" t="inlineStr">
        <is>
          <t>Кронштейн дзеркала 53205-8201010/11 (н/з, компл., КамАЗ Євро) &lt;ДК&gt;</t>
        </is>
      </c>
      <c r="F27437" s="7">
        <v>1</v>
      </c>
      <c r="G27437" s="9">
        <v>940</v>
      </c>
    </row>
    <row r="27438" spans="1:7" customHeight="0">
      <c r="B27438" s="7">
        <v>129384</v>
      </c>
      <c r="C27438" s="7" t="inlineStr">
        <is>
          <t>210415</t>
        </is>
      </c>
      <c r="D27438" s="7" t="inlineStr">
        <is>
          <t>5320-1001048</t>
        </is>
      </c>
      <c r="E27438" s="8" t="inlineStr">
        <is>
          <t>Кронштейн задньої опори двигуна 5320-1001048 КамАЗ</t>
        </is>
      </c>
      <c r="F27438" s="7">
        <v>1</v>
      </c>
      <c r="G27438" s="9">
        <v>2390</v>
      </c>
    </row>
    <row r="27439" spans="1:7" customHeight="0">
      <c r="B27439" s="7">
        <v>129385</v>
      </c>
      <c r="C27439" s="7" t="inlineStr">
        <is>
          <t>210414</t>
        </is>
      </c>
      <c r="D27439" s="7" t="inlineStr">
        <is>
          <t>65115-1001048-59</t>
        </is>
      </c>
      <c r="E27439" s="8" t="inlineStr">
        <is>
          <t>Кронштейн задньої опори двигуна 65115-1001048-59 (Євро) КамАЗ</t>
        </is>
      </c>
      <c r="F27439" s="7">
        <v>1</v>
      </c>
      <c r="G27439" s="9">
        <v>2255</v>
      </c>
    </row>
    <row r="27440" spans="1:7" customHeight="0">
      <c r="B27440" s="7">
        <v>129386</v>
      </c>
      <c r="C27440" s="7" t="inlineStr">
        <is>
          <t>211177</t>
        </is>
      </c>
      <c r="D27440" s="7" t="inlineStr">
        <is>
          <t>53212-1101104-03</t>
        </is>
      </c>
      <c r="E27440" s="8" t="inlineStr">
        <is>
          <t>Кронштейн кріпления паливного бака 53212-1101104-03 (350-500 л) КМЗ</t>
        </is>
      </c>
      <c r="F27440" s="7">
        <v>3</v>
      </c>
      <c r="G27440" s="9">
        <v>895</v>
      </c>
    </row>
    <row r="27441" spans="1:7" customHeight="0">
      <c r="B27441" s="7">
        <v>129387</v>
      </c>
      <c r="C27441" s="7" t="inlineStr">
        <is>
          <t>629069</t>
        </is>
      </c>
      <c r="D27441" s="7" t="inlineStr">
        <is>
          <t>130-2902447</t>
        </is>
      </c>
      <c r="E27441" s="8" t="inlineStr">
        <is>
          <t>Кронштейн ресори перед. задн. 130-2902447 (ЗиЛ-130, 131)</t>
        </is>
      </c>
      <c r="F27441" s="7">
        <v>3</v>
      </c>
      <c r="G27441" s="9">
        <v>385</v>
      </c>
    </row>
    <row r="27442" spans="1:7" customHeight="0">
      <c r="B27442" s="7">
        <v>129388</v>
      </c>
      <c r="C27442" s="7" t="inlineStr">
        <is>
          <t>629070</t>
        </is>
      </c>
      <c r="D27442" s="7" t="inlineStr">
        <is>
          <t>4331-2902447-01</t>
        </is>
      </c>
      <c r="E27442" s="8" t="inlineStr">
        <is>
          <t>Кронштейн ресори перед. задн. 4331-2902447 (ЗиЛ-4331)</t>
        </is>
      </c>
      <c r="F27442" s="7">
        <v>3</v>
      </c>
      <c r="G27442" s="9">
        <v>715</v>
      </c>
    </row>
    <row r="27443" spans="1:7" customHeight="0">
      <c r="B27443" s="7">
        <v>129389</v>
      </c>
      <c r="C27443" s="7" t="inlineStr">
        <is>
          <t>690029</t>
        </is>
      </c>
      <c r="D27443" s="7" t="inlineStr">
        <is>
          <t>130-2805012-Б</t>
        </is>
      </c>
      <c r="E27443" s="8" t="inlineStr">
        <is>
          <t>Крюк приладу буксирного 130-2805012-Б (ЗиЛ-130)</t>
        </is>
      </c>
      <c r="F27443" s="7">
        <v>1</v>
      </c>
      <c r="G27443" s="9">
        <v>4640</v>
      </c>
    </row>
    <row r="27444" spans="1:7" customHeight="0">
      <c r="B27444" s="7">
        <v>129390</v>
      </c>
      <c r="C27444" s="7" t="inlineStr">
        <is>
          <t>623033</t>
        </is>
      </c>
      <c r="D27444" s="7" t="inlineStr">
        <is>
          <t>130-3001011</t>
        </is>
      </c>
      <c r="E27444" s="8" t="inlineStr">
        <is>
          <t>Кулак поворотний лів. 130-3001011</t>
        </is>
      </c>
      <c r="F27444" s="7">
        <v>3</v>
      </c>
      <c r="G27444" s="9">
        <v>1560</v>
      </c>
    </row>
    <row r="27445" spans="1:7" customHeight="0">
      <c r="B27445" s="7">
        <v>129391</v>
      </c>
      <c r="C27445" s="7" t="inlineStr">
        <is>
          <t>230058</t>
        </is>
      </c>
      <c r="D27445" s="7" t="inlineStr">
        <is>
          <t>5320-3001011</t>
        </is>
      </c>
      <c r="E27445" s="8" t="inlineStr">
        <is>
          <t>Кулак поворотний лів. 5320-3001011 КамАЗ</t>
        </is>
      </c>
      <c r="F27445" s="7">
        <v>1</v>
      </c>
      <c r="G27445" s="9">
        <v>7900</v>
      </c>
    </row>
    <row r="27446" spans="1:7" customHeight="0">
      <c r="B27446" s="7">
        <v>129392</v>
      </c>
      <c r="C27446" s="7" t="inlineStr">
        <is>
          <t>623034</t>
        </is>
      </c>
      <c r="D27446" s="7" t="inlineStr">
        <is>
          <t>130-3001009</t>
        </is>
      </c>
      <c r="E27446" s="8" t="inlineStr">
        <is>
          <t>Кулак поворотний прав. 130-3001009</t>
        </is>
      </c>
      <c r="F27446" s="7">
        <v>2</v>
      </c>
      <c r="G27446" s="9">
        <v>1560</v>
      </c>
    </row>
    <row r="27447" spans="1:7" customHeight="0">
      <c r="B27447" s="7">
        <v>129393</v>
      </c>
      <c r="C27447" s="7" t="inlineStr">
        <is>
          <t>235233</t>
        </is>
      </c>
      <c r="D27447" s="7" t="inlineStr">
        <is>
          <t>6520-3502111</t>
        </is>
      </c>
      <c r="E27447" s="8" t="inlineStr">
        <is>
          <t>Кулак розтискний задн. лів. 6520-3502111 (КамАЗ Євро-2) КамАЗ</t>
        </is>
      </c>
      <c r="F27447" s="7">
        <v>1</v>
      </c>
      <c r="G27447" s="9">
        <v>2530</v>
      </c>
    </row>
    <row r="27448" spans="1:7" customHeight="0">
      <c r="B27448" s="7">
        <v>129394</v>
      </c>
      <c r="C27448" s="7" t="inlineStr">
        <is>
          <t>235234</t>
        </is>
      </c>
      <c r="D27448" s="7" t="inlineStr">
        <is>
          <t>6520-3502110</t>
        </is>
      </c>
      <c r="E27448" s="8" t="inlineStr">
        <is>
          <t>Кулак розтискний задн. прав. 6520-3502110 (КамАЗ Євро-2) КамАЗ</t>
        </is>
      </c>
      <c r="F27448" s="7">
        <v>1</v>
      </c>
      <c r="G27448" s="9">
        <v>2530</v>
      </c>
    </row>
    <row r="27449" spans="1:7" customHeight="0">
      <c r="B27449" s="7">
        <v>129396</v>
      </c>
      <c r="C27449" s="7" t="inlineStr">
        <is>
          <t>14634</t>
        </is>
      </c>
      <c r="D27449" s="7" t="inlineStr">
        <is>
          <t>49970-00</t>
        </is>
      </c>
      <c r="E27449" s="8" t="inlineStr">
        <is>
          <t>Лампа LED 9003 (H4, HB2, 6500K, компл. 2 шт.) Cametet</t>
        </is>
      </c>
      <c r="F27449" s="7">
        <v>1</v>
      </c>
      <c r="G27449" s="9">
        <v>2745</v>
      </c>
    </row>
    <row r="27450" spans="1:7" customHeight="0">
      <c r="B27450" s="7">
        <v>129407</v>
      </c>
      <c r="C27450" s="7" t="inlineStr">
        <is>
          <t>14498</t>
        </is>
      </c>
      <c r="D27450" s="7" t="inlineStr">
        <is>
          <t>tmp-25T11-12V</t>
        </is>
      </c>
      <c r="E27450" s="8" t="inlineStr">
        <is>
          <t>Лампа LED софітна C5W 12V T11x39-S8.5 (6SMD, розмір 5050) білий &lt;TEMPEST&gt;</t>
        </is>
      </c>
      <c r="F27450" s="7">
        <v>3</v>
      </c>
      <c r="G27450" s="9">
        <v>30</v>
      </c>
    </row>
    <row r="27451" spans="1:7" customHeight="0">
      <c r="B27451" s="7">
        <v>129410</v>
      </c>
      <c r="C27451" s="7" t="inlineStr">
        <is>
          <t>14720</t>
        </is>
      </c>
      <c r="D27451" s="7" t="inlineStr">
        <is>
          <t>G05-H4</t>
        </is>
      </c>
      <c r="E27451" s="8" t="inlineStr">
        <is>
          <t>Лампа Н4 БИ LED 12-24V з лінзою (компл.)</t>
        </is>
      </c>
      <c r="F27451" s="7">
        <v>1</v>
      </c>
      <c r="G27451" s="9">
        <v>1265</v>
      </c>
    </row>
    <row r="27452" spans="1:7" customHeight="0">
      <c r="B27452" s="7">
        <v>129411</v>
      </c>
      <c r="C27452" s="7" t="inlineStr">
        <is>
          <t>14315</t>
        </is>
      </c>
      <c r="D27452" s="7" t="inlineStr">
        <is>
          <t>48321B1</t>
        </is>
      </c>
      <c r="E27452" s="8" t="inlineStr">
        <is>
          <t>Лампа накалювання H3 12v 55w Pk22s (вир-во Narva)</t>
        </is>
      </c>
      <c r="F27452" s="7">
        <v>2</v>
      </c>
      <c r="G27452" s="9">
        <v>80</v>
      </c>
    </row>
    <row r="27453" spans="1:7" customHeight="0">
      <c r="B27453" s="7">
        <v>129412</v>
      </c>
      <c r="C27453" s="7" t="inlineStr">
        <is>
          <t>14254</t>
        </is>
      </c>
      <c r="D27453" s="7" t="inlineStr">
        <is>
          <t>48884С1</t>
        </is>
      </c>
      <c r="E27453" s="8" t="inlineStr">
        <is>
          <t>Лампа розжарювання 12v 60/55w P45t (вир-во Narva)</t>
        </is>
      </c>
      <c r="F27453" s="7">
        <v>4</v>
      </c>
      <c r="G27453" s="9">
        <v>100</v>
      </c>
    </row>
    <row r="27454" spans="1:7" customHeight="0">
      <c r="B27454" s="7">
        <v>129413</v>
      </c>
      <c r="C27454" s="7" t="inlineStr">
        <is>
          <t>14115</t>
        </is>
      </c>
      <c r="D27454" s="7" t="inlineStr">
        <is>
          <t>12496LLECOCP</t>
        </is>
      </c>
      <c r="E27454" s="8" t="inlineStr">
        <is>
          <t>Лампа розжарювання PY21W 12V 21W BAU15s LongerLife EcoVision (вир-во Philips)</t>
        </is>
      </c>
      <c r="F27454" s="7">
        <v>14</v>
      </c>
      <c r="G27454" s="9">
        <v>55</v>
      </c>
    </row>
    <row r="27455" spans="1:7" customHeight="0">
      <c r="B27455" s="7">
        <v>129415</v>
      </c>
      <c r="C27455" s="7" t="inlineStr">
        <is>
          <t>14164</t>
        </is>
      </c>
      <c r="D27455" s="7" t="inlineStr">
        <is>
          <t>24V10W_C5W SV8,5-8 4</t>
        </is>
      </c>
      <c r="E27455" s="8" t="inlineStr">
        <is>
          <t>Лампа софітні C5W SV8,5-8 41mm 24V10W &lt;Tempest&gt;</t>
        </is>
      </c>
      <c r="F27455" s="7">
        <v>20</v>
      </c>
      <c r="G27455" s="9">
        <v>15</v>
      </c>
    </row>
    <row r="27456" spans="1:7" customHeight="0">
      <c r="B27456" s="7">
        <v>129416</v>
      </c>
      <c r="C27456" s="7" t="inlineStr">
        <is>
          <t>1501853</t>
        </is>
      </c>
      <c r="D27456" s="7" t="inlineStr">
        <is>
          <t>0000371B</t>
        </is>
      </c>
      <c r="E27456" s="8" t="inlineStr">
        <is>
          <t>Ланцюги протиковзання 0000371B (сегмент 315/80*22,5, Model 1)</t>
        </is>
      </c>
      <c r="F27456" s="7">
        <v>2</v>
      </c>
      <c r="G27456" s="9">
        <v>1525</v>
      </c>
    </row>
    <row r="27457" spans="1:7" customHeight="0">
      <c r="B27457" s="7">
        <v>129417</v>
      </c>
      <c r="C27457" s="7" t="inlineStr">
        <is>
          <t>1502361</t>
        </is>
      </c>
      <c r="D27457" s="7" t="inlineStr">
        <is>
          <t>98582</t>
        </is>
      </c>
      <c r="E27457" s="8" t="inlineStr">
        <is>
          <t>Латка універсальна TIP-TOP UP8 (60*60мм)</t>
        </is>
      </c>
      <c r="F27457" s="7">
        <v>10</v>
      </c>
      <c r="G27457" s="9">
        <v>30</v>
      </c>
    </row>
    <row r="27458" spans="1:7" customHeight="0">
      <c r="B27458" s="7">
        <v>129418</v>
      </c>
      <c r="C27458" s="7" t="inlineStr">
        <is>
          <t>1501999</t>
        </is>
      </c>
      <c r="D27458" s="7" t="inlineStr">
        <is>
          <t>TR9010</t>
        </is>
      </c>
      <c r="E27458" s="8" t="inlineStr">
        <is>
          <t>Лебідка ланцюгова 1т TR9010</t>
        </is>
      </c>
      <c r="F27458" s="7">
        <v>1</v>
      </c>
      <c r="G27458" s="9">
        <v>2845</v>
      </c>
    </row>
    <row r="27459" spans="1:7" customHeight="0">
      <c r="B27459" s="7">
        <v>129419</v>
      </c>
      <c r="C27459" s="7" t="inlineStr">
        <is>
          <t>10524</t>
        </is>
      </c>
      <c r="D27459" s="7" t="inlineStr">
        <is>
          <t>Лещата 290 мм</t>
        </is>
      </c>
      <c r="E27459" s="8" t="inlineStr">
        <is>
          <t>Лещата верстатні поворотні, захват 290 мм</t>
        </is>
      </c>
      <c r="F27459" s="7">
        <v>1</v>
      </c>
      <c r="G27459" s="9">
        <v>9200</v>
      </c>
    </row>
    <row r="27460" spans="1:7" customHeight="0">
      <c r="B27460" s="7">
        <v>129420</v>
      </c>
      <c r="C27460" s="7" t="inlineStr">
        <is>
          <t>629038</t>
        </is>
      </c>
      <c r="D27460" s="7" t="inlineStr">
        <is>
          <t>130Д-2912100-В</t>
        </is>
      </c>
      <c r="E27460" s="8" t="inlineStr">
        <is>
          <t>Лист 1 ресори задн. 130Д-2912100-В (L=1605, ЗИЛ-130) ЧМЗ</t>
        </is>
      </c>
      <c r="F27460" s="7">
        <v>2</v>
      </c>
      <c r="G27460" s="9">
        <v>2130</v>
      </c>
    </row>
    <row r="27461" spans="1:7" customHeight="0">
      <c r="B27461" s="7">
        <v>129421</v>
      </c>
      <c r="C27461" s="7" t="inlineStr">
        <is>
          <t>329082</t>
        </is>
      </c>
      <c r="D27461" s="7" t="inlineStr">
        <is>
          <t>255Б-2902074</t>
        </is>
      </c>
      <c r="E27461" s="8" t="inlineStr">
        <is>
          <t>Лист 1 ресори перед. 255Б-2902074 (L=1488, з чашками) КАМАХ</t>
        </is>
      </c>
      <c r="F27461" s="7">
        <v>1</v>
      </c>
      <c r="G27461" s="9">
        <v>2760</v>
      </c>
    </row>
    <row r="27462" spans="1:7" customHeight="0">
      <c r="B27462" s="7">
        <v>129422</v>
      </c>
      <c r="C27462" s="7" t="inlineStr">
        <is>
          <t>129575</t>
        </is>
      </c>
      <c r="D27462" s="7" t="inlineStr">
        <is>
          <t>5336-2902101</t>
        </is>
      </c>
      <c r="E27462" s="8" t="inlineStr">
        <is>
          <t>Лист 1 ресори перед. 5336-2902101 (L=1980) ЧМЗ</t>
        </is>
      </c>
      <c r="F27462" s="7">
        <v>1</v>
      </c>
      <c r="G27462" s="9">
        <v>1820</v>
      </c>
    </row>
    <row r="27463" spans="1:7" customHeight="0">
      <c r="B27463" s="7">
        <v>129423</v>
      </c>
      <c r="C27463" s="7" t="inlineStr">
        <is>
          <t>429017</t>
        </is>
      </c>
      <c r="D27463" s="7" t="inlineStr">
        <is>
          <t>53А-2902015</t>
        </is>
      </c>
      <c r="E27463" s="8" t="inlineStr">
        <is>
          <t>Лист 1 ресори перед. 53А-2902015 (L=1216, ГАЗ-53) ЧМЗ</t>
        </is>
      </c>
      <c r="F27463" s="7">
        <v>3</v>
      </c>
      <c r="G27463" s="9">
        <v>1190</v>
      </c>
    </row>
    <row r="27464" spans="1:7" customHeight="0">
      <c r="B27464" s="7">
        <v>129424</v>
      </c>
      <c r="C27464" s="7" t="inlineStr">
        <is>
          <t>229592</t>
        </is>
      </c>
      <c r="D27464" s="7" t="inlineStr">
        <is>
          <t>55111-2902101-01</t>
        </is>
      </c>
      <c r="E27464" s="8" t="inlineStr">
        <is>
          <t>Лист 1 ресори перед. 55111-2902101-01 (L=1675) RIDER</t>
        </is>
      </c>
      <c r="F27464" s="7">
        <v>12</v>
      </c>
      <c r="G27464" s="9">
        <v>2260</v>
      </c>
    </row>
    <row r="27465" spans="1:7" customHeight="0">
      <c r="B27465" s="7">
        <v>129425</v>
      </c>
      <c r="C27465" s="7" t="inlineStr">
        <is>
          <t>529014</t>
        </is>
      </c>
      <c r="D27465" s="7" t="inlineStr">
        <is>
          <t>3302-2902015-01-10</t>
        </is>
      </c>
      <c r="E27465" s="8" t="inlineStr">
        <is>
          <t>Лист 1 ресори перед./задн. 3302-2902015-01-10 (L=1500) ЧМЗ</t>
        </is>
      </c>
      <c r="F27465" s="7">
        <v>1</v>
      </c>
      <c r="G27465" s="9">
        <v>3555</v>
      </c>
    </row>
    <row r="27466" spans="1:7" customHeight="0">
      <c r="B27466" s="7">
        <v>129426</v>
      </c>
      <c r="C27466" s="7" t="inlineStr">
        <is>
          <t>229555</t>
        </is>
      </c>
      <c r="D27466" s="7" t="inlineStr">
        <is>
          <t>6520-2912101</t>
        </is>
      </c>
      <c r="E27466" s="8" t="inlineStr">
        <is>
          <t>Лист 1,2,3 ресори задн. 6520-2912101 (L=1600) ЧМЗ</t>
        </is>
      </c>
      <c r="F27466" s="7">
        <v>2</v>
      </c>
      <c r="G27466" s="9">
        <v>6500</v>
      </c>
    </row>
    <row r="27467" spans="1:7" customHeight="0">
      <c r="B27467" s="7">
        <v>129427</v>
      </c>
      <c r="C27467" s="7" t="inlineStr">
        <is>
          <t>629014</t>
        </is>
      </c>
      <c r="D27467" s="7" t="inlineStr">
        <is>
          <t>130Д-2912102-02</t>
        </is>
      </c>
      <c r="E27467" s="8" t="inlineStr">
        <is>
          <t>Лист 2 ресори задн. 130Д-2912102-02 (L=1515, ЗИЛ-130) ЧМЗ</t>
        </is>
      </c>
      <c r="F27467" s="7">
        <v>1</v>
      </c>
      <c r="G27467" s="9">
        <v>2605</v>
      </c>
    </row>
    <row r="27468" spans="1:7" customHeight="0">
      <c r="B27468" s="7">
        <v>129428</v>
      </c>
      <c r="C27468" s="7" t="inlineStr">
        <is>
          <t>629016</t>
        </is>
      </c>
      <c r="D27468" s="7" t="inlineStr">
        <is>
          <t>130-2902102-02</t>
        </is>
      </c>
      <c r="E27468" s="8" t="inlineStr">
        <is>
          <t>Лист 2 ресори перед. 130-2902102-02 (L=1420, ЗИЛ-130) ЧМЗ</t>
        </is>
      </c>
      <c r="F27468" s="7">
        <v>3</v>
      </c>
      <c r="G27468" s="9">
        <v>1865</v>
      </c>
    </row>
    <row r="27469" spans="1:7" customHeight="0">
      <c r="B27469" s="7">
        <v>129429</v>
      </c>
      <c r="C27469" s="7" t="inlineStr">
        <is>
          <t>129576</t>
        </is>
      </c>
      <c r="D27469" s="7" t="inlineStr">
        <is>
          <t>5336-2902102</t>
        </is>
      </c>
      <c r="E27469" s="8" t="inlineStr">
        <is>
          <t>Лист 2 ресори перед. 5336-2902102 (L=1980) ЧМЗ</t>
        </is>
      </c>
      <c r="F27469" s="7">
        <v>1</v>
      </c>
      <c r="G27469" s="9">
        <v>3215</v>
      </c>
    </row>
    <row r="27470" spans="1:7" customHeight="0">
      <c r="B27470" s="7">
        <v>129430</v>
      </c>
      <c r="C27470" s="7" t="inlineStr">
        <is>
          <t>429019</t>
        </is>
      </c>
      <c r="D27470" s="7" t="inlineStr">
        <is>
          <t>53А-2902016</t>
        </is>
      </c>
      <c r="E27470" s="8" t="inlineStr">
        <is>
          <t>Лист 2 ресори перед. 53А-2902016 (L=1216, ГАЗ-53) ЧМЗ</t>
        </is>
      </c>
      <c r="F27470" s="7">
        <v>3</v>
      </c>
      <c r="G27470" s="9">
        <v>1590</v>
      </c>
    </row>
    <row r="27471" spans="1:7" customHeight="0">
      <c r="B27471" s="7">
        <v>129431</v>
      </c>
      <c r="C27471" s="7" t="inlineStr">
        <is>
          <t>529020</t>
        </is>
      </c>
      <c r="D27471" s="7" t="inlineStr">
        <is>
          <t>3302-2902102-01-10</t>
        </is>
      </c>
      <c r="E27471" s="8" t="inlineStr">
        <is>
          <t>Лист 2 ресори перед./задн. 3302-2902102-01-10 (L=1525*75*11, посилен., з вушком) ЧМЗ</t>
        </is>
      </c>
      <c r="F27471" s="7">
        <v>2</v>
      </c>
      <c r="G27471" s="9">
        <v>2310</v>
      </c>
    </row>
    <row r="27472" spans="1:7" customHeight="0">
      <c r="B27472" s="7">
        <v>129432</v>
      </c>
      <c r="C27472" s="7" t="inlineStr">
        <is>
          <t>629039</t>
        </is>
      </c>
      <c r="D27472" s="7" t="inlineStr">
        <is>
          <t>130Д-2912103-02</t>
        </is>
      </c>
      <c r="E27472" s="8" t="inlineStr">
        <is>
          <t>Лист 3 ресори задн. 130Д-2912103-02 (L=1345, ЗИЛ-130) ЧМЗ</t>
        </is>
      </c>
      <c r="F27472" s="7">
        <v>2</v>
      </c>
      <c r="G27472" s="9">
        <v>2195</v>
      </c>
    </row>
    <row r="27473" spans="1:7" customHeight="0">
      <c r="B27473" s="7">
        <v>129433</v>
      </c>
      <c r="C27473" s="7" t="inlineStr">
        <is>
          <t>129720</t>
        </is>
      </c>
      <c r="D27473" s="7" t="inlineStr">
        <is>
          <t>5336-2902103</t>
        </is>
      </c>
      <c r="E27473" s="8" t="inlineStr">
        <is>
          <t>Лист 3 ресори перед. 5336-2902103 (L=1830, МАЗ) ЧМЗ</t>
        </is>
      </c>
      <c r="F27473" s="7">
        <v>1</v>
      </c>
      <c r="G27473" s="9">
        <v>2635</v>
      </c>
    </row>
    <row r="27474" spans="1:7" customHeight="0">
      <c r="B27474" s="7">
        <v>129434</v>
      </c>
      <c r="C27474" s="7" t="inlineStr">
        <is>
          <t>1502261</t>
        </is>
      </c>
      <c r="D27474" s="7" t="inlineStr">
        <is>
          <t>ax-1284</t>
        </is>
      </c>
      <c r="E27474" s="8" t="inlineStr">
        <is>
          <t>Ліхтар акумуляторний OPTIMAL &lt;AXXIS&gt;</t>
        </is>
      </c>
      <c r="F27474" s="7">
        <v>2</v>
      </c>
      <c r="G27474" s="9">
        <v>695</v>
      </c>
    </row>
    <row r="27475" spans="1:7" customHeight="0">
      <c r="B27475" s="7">
        <v>129443</v>
      </c>
      <c r="C27475" s="7" t="inlineStr">
        <is>
          <t>237054</t>
        </is>
      </c>
      <c r="D27475" s="7" t="inlineStr">
        <is>
          <t>5320-3716010/11-31</t>
        </is>
      </c>
      <c r="E27475" s="8" t="inlineStr">
        <is>
          <t>Ліхтар задн. 5320-3716010/11-31 (компл. лів.+прав., КамАЗ, ГАЗ, ЗиЛ) &lt;ДК&gt;</t>
        </is>
      </c>
      <c r="F27475" s="7">
        <v>4</v>
      </c>
      <c r="G27475" s="9">
        <v>495</v>
      </c>
    </row>
    <row r="27476" spans="1:7" customHeight="0">
      <c r="B27476" s="7">
        <v>129445</v>
      </c>
      <c r="C27476" s="7" t="inlineStr">
        <is>
          <t>70107</t>
        </is>
      </c>
      <c r="D27476" s="7" t="inlineStr">
        <is>
          <t>ФП-209</t>
        </is>
      </c>
      <c r="E27476" s="8" t="inlineStr">
        <is>
          <t>Ліхтар задн. лів. ФП-209 (160*87*98, б/л, метал, МТЗ, ЮМЗ)</t>
        </is>
      </c>
      <c r="F27476" s="7">
        <v>2</v>
      </c>
      <c r="G27476" s="9">
        <v>340</v>
      </c>
    </row>
    <row r="27477" spans="1:7" customHeight="0">
      <c r="B27477" s="7">
        <v>129450</v>
      </c>
      <c r="C27477" s="7" t="inlineStr">
        <is>
          <t>14569</t>
        </is>
      </c>
      <c r="D27477" s="7" t="inlineStr">
        <is>
          <t>YP-36LB</t>
        </is>
      </c>
      <c r="E27477" s="8" t="inlineStr">
        <is>
          <t>Ліхтар освітлення знаку номерного YP-36LB (LED, 12-24V, чорний) YÜCEPLAST</t>
        </is>
      </c>
      <c r="F27477" s="7">
        <v>5</v>
      </c>
      <c r="G27477" s="9">
        <v>110</v>
      </c>
    </row>
    <row r="27478" spans="1:7" customHeight="0">
      <c r="B27478" s="7">
        <v>129451</v>
      </c>
      <c r="C27478" s="7" t="inlineStr">
        <is>
          <t>14760</t>
        </is>
      </c>
      <c r="D27478" s="7" t="inlineStr">
        <is>
          <t>YP-37LB</t>
        </is>
      </c>
      <c r="E27478" s="8" t="inlineStr">
        <is>
          <t>Ліхтар освітлення знаку номерного YP-37LB (LED, 12-24V, чорний) YÜCEPLAST</t>
        </is>
      </c>
      <c r="F27478" s="7">
        <v>4</v>
      </c>
      <c r="G27478" s="9">
        <v>115</v>
      </c>
    </row>
    <row r="27479" spans="1:7" customHeight="0">
      <c r="B27479" s="7">
        <v>129453</v>
      </c>
      <c r="C27479" s="7" t="inlineStr">
        <is>
          <t>137107</t>
        </is>
      </c>
      <c r="D27479" s="7" t="inlineStr">
        <is>
          <t>Ф130-01</t>
        </is>
      </c>
      <c r="E27479" s="8" t="inlineStr">
        <is>
          <t>Ліхтар перед. Ф130-01 (підфарник, габарит., жовт./біл., пластик. корп.) &lt;ДК&gt;</t>
        </is>
      </c>
      <c r="F27479" s="7">
        <v>7</v>
      </c>
      <c r="G27479" s="9">
        <v>190</v>
      </c>
    </row>
    <row r="27480" spans="1:7" customHeight="0">
      <c r="B27480" s="7">
        <v>129454</v>
      </c>
      <c r="C27480" s="7" t="inlineStr">
        <is>
          <t>13062</t>
        </is>
      </c>
      <c r="D27480" s="7" t="inlineStr">
        <is>
          <t>DK-264.37.12-01</t>
        </is>
      </c>
      <c r="E27480" s="8" t="inlineStr">
        <is>
          <t>Ліхтар-габарит верхн. перед. 264.37.12-01 (24В, білий, Богдан, I-VAN, Еталон) &lt;ДК&gt;</t>
        </is>
      </c>
      <c r="F27480" s="7">
        <v>2</v>
      </c>
      <c r="G27480" s="9">
        <v>110</v>
      </c>
    </row>
    <row r="27481" spans="1:7" customHeight="0">
      <c r="B27481" s="7">
        <v>129456</v>
      </c>
      <c r="C27481" s="7" t="inlineStr">
        <is>
          <t>10779</t>
        </is>
      </c>
      <c r="D27481" s="7" t="inlineStr">
        <is>
          <t>DK-LM830</t>
        </is>
      </c>
      <c r="E27481" s="8" t="inlineStr">
        <is>
          <t>Лопатка монтажна L=800 мм (D=17 мм, монтування, загострена) &lt;ДК&gt;</t>
        </is>
      </c>
      <c r="F27481" s="7">
        <v>1</v>
      </c>
      <c r="G27481" s="9">
        <v>480</v>
      </c>
    </row>
    <row r="27482" spans="1:7" customHeight="0">
      <c r="B27482" s="7">
        <v>129458</v>
      </c>
      <c r="C27482" s="7" t="inlineStr">
        <is>
          <t>110171</t>
        </is>
      </c>
      <c r="D27482" s="7" t="inlineStr">
        <is>
          <t>RD.236.1005160</t>
        </is>
      </c>
      <c r="E27482" s="8" t="inlineStr">
        <is>
          <t>Манжета вала колінчатого задн. 236-1005160 (140*170*13, NBR) RIDER</t>
        </is>
      </c>
      <c r="F27482" s="7">
        <v>3</v>
      </c>
      <c r="G27482" s="9">
        <v>260</v>
      </c>
    </row>
    <row r="27483" spans="1:7" customHeight="0">
      <c r="B27483" s="7">
        <v>129460</v>
      </c>
      <c r="C27483" s="7" t="inlineStr">
        <is>
          <t>616058</t>
        </is>
      </c>
      <c r="D27483" s="7" t="inlineStr">
        <is>
          <t>309860</t>
        </is>
      </c>
      <c r="E27483" s="8" t="inlineStr">
        <is>
          <t>Манжета валу вторинного 309860 (58*84*16, лів. оберт., ЗиЛ)</t>
        </is>
      </c>
      <c r="F27483" s="7">
        <v>210</v>
      </c>
      <c r="G27483" s="9">
        <v>30</v>
      </c>
    </row>
    <row r="27484" spans="1:7" customHeight="0">
      <c r="B27484" s="7">
        <v>129461</v>
      </c>
      <c r="C27484" s="7" t="inlineStr">
        <is>
          <t>234164</t>
        </is>
      </c>
      <c r="D27484" s="7" t="inlineStr">
        <is>
          <t>5320-3401746</t>
        </is>
      </c>
      <c r="E27484" s="8" t="inlineStr">
        <is>
          <t>Манжета ГПК 5320-3401746 (21,5*34*7, пильовик, КамАЗ, ЗиЛ-130, 5301)</t>
        </is>
      </c>
      <c r="F27484" s="7">
        <v>142</v>
      </c>
      <c r="G27484" s="9">
        <v>15</v>
      </c>
    </row>
    <row r="27485" spans="1:7" customHeight="0">
      <c r="B27485" s="7">
        <v>129462</v>
      </c>
      <c r="C27485" s="7" t="inlineStr">
        <is>
          <t>234171</t>
        </is>
      </c>
      <c r="D27485" s="7" t="inlineStr">
        <is>
          <t>RD.864113</t>
        </is>
      </c>
      <c r="E27485" s="8" t="inlineStr">
        <is>
          <t>Манжета ГПК 864113 (22*34,5*6, NBR) RIDER</t>
        </is>
      </c>
      <c r="F27485" s="7">
        <v>3</v>
      </c>
      <c r="G27485" s="9">
        <v>55</v>
      </c>
    </row>
    <row r="27486" spans="1:7" customHeight="0">
      <c r="B27486" s="7">
        <v>129463</v>
      </c>
      <c r="C27486" s="7" t="inlineStr">
        <is>
          <t>318028</t>
        </is>
      </c>
      <c r="D27486" s="7" t="inlineStr">
        <is>
          <t>201-1113072-А2</t>
        </is>
      </c>
      <c r="E27486" s="8" t="inlineStr">
        <is>
          <t>Манжета коробки роздавальної 201-1113072-А2 (30*47*8)</t>
        </is>
      </c>
      <c r="F27486" s="7">
        <v>40</v>
      </c>
      <c r="G27486" s="9">
        <v>20</v>
      </c>
    </row>
    <row r="27487" spans="1:7" customHeight="0">
      <c r="B27487" s="7">
        <v>129464</v>
      </c>
      <c r="C27487" s="7" t="inlineStr">
        <is>
          <t>631030</t>
        </is>
      </c>
      <c r="D27487" s="7" t="inlineStr">
        <is>
          <t>307232-П</t>
        </is>
      </c>
      <c r="E27487" s="8" t="inlineStr">
        <is>
          <t>Манжета маточини задн. 307232-П (98*127*12*14, ЗиЛ-5301)</t>
        </is>
      </c>
      <c r="F27487" s="7">
        <v>12</v>
      </c>
      <c r="G27487" s="9">
        <v>85</v>
      </c>
    </row>
    <row r="27488" spans="1:7" customHeight="0">
      <c r="B27488" s="7">
        <v>129465</v>
      </c>
      <c r="C27488" s="7" t="inlineStr">
        <is>
          <t>431010</t>
        </is>
      </c>
      <c r="D27488" s="7" t="inlineStr">
        <is>
          <t>51-3104038-В2</t>
        </is>
      </c>
      <c r="E27488" s="8" t="inlineStr">
        <is>
          <t>Манжета маточини задн. 51-3104038-В2 (95*130*12*17,5, червона, ГАЗ-53, 3307)</t>
        </is>
      </c>
      <c r="F27488" s="7">
        <v>9</v>
      </c>
      <c r="G27488" s="9">
        <v>50</v>
      </c>
    </row>
    <row r="27489" spans="1:7" customHeight="0">
      <c r="B27489" s="7">
        <v>129466</v>
      </c>
      <c r="C27489" s="7" t="inlineStr">
        <is>
          <t>631002</t>
        </is>
      </c>
      <c r="D27489" s="7" t="inlineStr">
        <is>
          <t>307267-П</t>
        </is>
      </c>
      <c r="E27489" s="8" t="inlineStr">
        <is>
          <t>Манжета маточини перед. 307267-П (112*136*12/14, ЗиЛ-130)</t>
        </is>
      </c>
      <c r="F27489" s="7">
        <v>214</v>
      </c>
      <c r="G27489" s="9">
        <v>75</v>
      </c>
    </row>
    <row r="27490" spans="1:7" customHeight="0">
      <c r="B27490" s="7">
        <v>129468</v>
      </c>
      <c r="C27490" s="7" t="inlineStr">
        <is>
          <t>111326</t>
        </is>
      </c>
      <c r="D27490" s="7" t="inlineStr">
        <is>
          <t>236-1121066-А4</t>
        </is>
      </c>
      <c r="E27490" s="8" t="inlineStr">
        <is>
          <t>Манжета полумуфти ПНВТ 236-1121066 (28*43)</t>
        </is>
      </c>
      <c r="F27490" s="7">
        <v>30</v>
      </c>
      <c r="G27490" s="9">
        <v>15</v>
      </c>
    </row>
    <row r="27491" spans="1:7" customHeight="0">
      <c r="B27491" s="7">
        <v>129470</v>
      </c>
      <c r="C27491" s="7" t="inlineStr">
        <is>
          <t>110933</t>
        </is>
      </c>
      <c r="D27491" s="7" t="inlineStr">
        <is>
          <t>210-1701230</t>
        </is>
      </c>
      <c r="E27491" s="8" t="inlineStr">
        <is>
          <t>Манжета приводу вентилятора 210-1701230 (2.2-38*60-1)</t>
        </is>
      </c>
      <c r="F27491" s="7">
        <v>5</v>
      </c>
      <c r="G27491" s="9">
        <v>65</v>
      </c>
    </row>
    <row r="27492" spans="1:7" customHeight="0">
      <c r="B27492" s="7">
        <v>129471</v>
      </c>
      <c r="C27492" s="7" t="inlineStr">
        <is>
          <t>110212</t>
        </is>
      </c>
      <c r="D27492" s="7" t="inlineStr">
        <is>
          <t>236-1029240-Б</t>
        </is>
      </c>
      <c r="E27492" s="8" t="inlineStr">
        <is>
          <t>Манжета приводу ПНВТ 236-1029240-Б (30*56*10, ЯМЗ 236,238 н/з, червона)</t>
        </is>
      </c>
      <c r="F27492" s="7">
        <v>60</v>
      </c>
      <c r="G27492" s="9">
        <v>30</v>
      </c>
    </row>
    <row r="27493" spans="1:7" customHeight="0">
      <c r="B27493" s="7">
        <v>129472</v>
      </c>
      <c r="C27493" s="7" t="inlineStr">
        <is>
          <t>634081</t>
        </is>
      </c>
      <c r="D27493" s="7" t="inlineStr">
        <is>
          <t>4331-3401029</t>
        </is>
      </c>
      <c r="E27493" s="8" t="inlineStr">
        <is>
          <t>Манжета сошки ГПК 4331-3401029 (42*54*6)</t>
        </is>
      </c>
      <c r="F27493" s="7">
        <v>20</v>
      </c>
      <c r="G27493" s="9">
        <v>20</v>
      </c>
    </row>
    <row r="27494" spans="1:7" customHeight="0">
      <c r="B27494" s="7">
        <v>129473</v>
      </c>
      <c r="C27494" s="7" t="inlineStr">
        <is>
          <t>231160</t>
        </is>
      </c>
      <c r="D27494" s="7" t="inlineStr">
        <is>
          <t>864129</t>
        </is>
      </c>
      <c r="E27494" s="8" t="inlineStr">
        <is>
          <t>Манжета ступиці колеса задн. 864129 (142*168*16)</t>
        </is>
      </c>
      <c r="F27494" s="7">
        <v>29</v>
      </c>
      <c r="G27494" s="9">
        <v>60</v>
      </c>
    </row>
    <row r="27495" spans="1:7" customHeight="0">
      <c r="B27495" s="7">
        <v>129475</v>
      </c>
      <c r="C27495" s="7" t="inlineStr">
        <is>
          <t>12017</t>
        </is>
      </c>
      <c r="D27495" s="7" t="inlineStr">
        <is>
          <t>153554</t>
        </is>
      </c>
      <c r="E27495" s="8" t="inlineStr">
        <is>
          <t>Мастило Mobilux EP2  0,39 кг</t>
        </is>
      </c>
      <c r="F27495" s="7">
        <v>4</v>
      </c>
      <c r="G27495" s="9">
        <v>225</v>
      </c>
    </row>
    <row r="27496" spans="1:7" customHeight="0">
      <c r="B27496" s="7">
        <v>129476</v>
      </c>
      <c r="C27496" s="7" t="inlineStr">
        <is>
          <t>12660</t>
        </is>
      </c>
      <c r="D27496" s="7" t="inlineStr">
        <is>
          <t>4820152382658</t>
        </is>
      </c>
      <c r="E27496" s="8" t="inlineStr">
        <is>
          <t>Мастило графітне TEMOL 150мл</t>
        </is>
      </c>
      <c r="F27496" s="7">
        <v>2</v>
      </c>
      <c r="G27496" s="9">
        <v>65</v>
      </c>
    </row>
    <row r="27497" spans="1:7" customHeight="0">
      <c r="B27497" s="7">
        <v>129477</v>
      </c>
      <c r="C27497" s="7" t="inlineStr">
        <is>
          <t>12419</t>
        </is>
      </c>
      <c r="D27497" s="7" t="inlineStr">
        <is>
          <t>Солідол Ж-2</t>
        </is>
      </c>
      <c r="E27497" s="8" t="inlineStr">
        <is>
          <t>Мастило Солідол Ж-2 Agrinol 17кг</t>
        </is>
      </c>
      <c r="F27497" s="7">
        <v>4</v>
      </c>
      <c r="G27497" s="9">
        <v>2500</v>
      </c>
    </row>
    <row r="27498" spans="1:7" customHeight="0">
      <c r="B27498" s="7">
        <v>129479</v>
      </c>
      <c r="C27498" s="7" t="inlineStr">
        <is>
          <t>12725</t>
        </is>
      </c>
      <c r="D27498" s="7" t="inlineStr">
        <is>
          <t>20V206/240037</t>
        </is>
      </c>
      <c r="E27498" s="8" t="inlineStr">
        <is>
          <t>Мастило універсальне з перетворювачем іржі SELSIL 200 мл</t>
        </is>
      </c>
      <c r="F27498" s="7">
        <v>1</v>
      </c>
      <c r="G27498" s="9">
        <v>125</v>
      </c>
    </row>
    <row r="27499" spans="1:7" customHeight="0">
      <c r="B27499" s="7">
        <v>129481</v>
      </c>
      <c r="C27499" s="7" t="inlineStr">
        <is>
          <t>610142</t>
        </is>
      </c>
      <c r="D27499" s="7" t="inlineStr">
        <is>
          <t>130-1005115</t>
        </is>
      </c>
      <c r="E27499" s="8" t="inlineStr">
        <is>
          <t>Маховик в зб. 130-1005115 (ЗиЛ)</t>
        </is>
      </c>
      <c r="F27499" s="7">
        <v>1</v>
      </c>
      <c r="G27499" s="9">
        <v>6090</v>
      </c>
    </row>
    <row r="27500" spans="1:7" customHeight="0">
      <c r="B27500" s="7">
        <v>129482</v>
      </c>
      <c r="C27500" s="7" t="inlineStr">
        <is>
          <t>210061</t>
        </is>
      </c>
      <c r="D27500" s="7" t="inlineStr">
        <is>
          <t>740.1005115-94</t>
        </is>
      </c>
      <c r="E27500" s="8" t="inlineStr">
        <is>
          <t>Маховик в зб. 740.1005115-94 (Z=113) SILA</t>
        </is>
      </c>
      <c r="F27500" s="7">
        <v>1</v>
      </c>
      <c r="G27500" s="9">
        <v>4800</v>
      </c>
    </row>
    <row r="27501" spans="1:7" customHeight="0">
      <c r="B27501" s="7">
        <v>129483</v>
      </c>
      <c r="C27501" s="7" t="inlineStr">
        <is>
          <t>210509</t>
        </is>
      </c>
      <c r="D27501" s="7" t="inlineStr">
        <is>
          <t>740.1005115-94</t>
        </is>
      </c>
      <c r="E27501" s="8" t="inlineStr">
        <is>
          <t>Маховик в зб. 740.1005115-94 (Z=113) Б/У</t>
        </is>
      </c>
      <c r="F27501" s="7">
        <v>1</v>
      </c>
      <c r="G27501" s="9">
        <v>4200</v>
      </c>
    </row>
    <row r="27502" spans="1:7" customHeight="0">
      <c r="B27502" s="7">
        <v>129484</v>
      </c>
      <c r="C27502" s="7" t="inlineStr">
        <is>
          <t>188104</t>
        </is>
      </c>
      <c r="D27502" s="7" t="inlineStr">
        <is>
          <t>RD 095-12F</t>
        </is>
      </c>
      <c r="E27502" s="8" t="inlineStr">
        <is>
          <t>Мембрана камери гальмівної RD 095-12F (тип 12, дрібна) RIDER</t>
        </is>
      </c>
      <c r="F27502" s="7">
        <v>2</v>
      </c>
      <c r="G27502" s="9">
        <v>105</v>
      </c>
    </row>
    <row r="27503" spans="1:7" customHeight="0">
      <c r="B27503" s="7">
        <v>129485</v>
      </c>
      <c r="C27503" s="7" t="inlineStr">
        <is>
          <t>212067</t>
        </is>
      </c>
      <c r="D27503" s="7" t="inlineStr">
        <is>
          <t>5320-1203012-02</t>
        </is>
      </c>
      <c r="E27503" s="8" t="inlineStr">
        <is>
          <t>Металорукав з трійником в зб. 5320-1203012-02 (сітка нерж.) TEMPEST</t>
        </is>
      </c>
      <c r="F27503" s="7">
        <v>1</v>
      </c>
      <c r="G27503" s="9">
        <v>1860</v>
      </c>
    </row>
    <row r="27504" spans="1:7" customHeight="0">
      <c r="B27504" s="7">
        <v>129486</v>
      </c>
      <c r="C27504" s="7" t="inlineStr">
        <is>
          <t>112059</t>
        </is>
      </c>
      <c r="D27504" s="7" t="inlineStr">
        <is>
          <t>509-1203024</t>
        </is>
      </c>
      <c r="E27504" s="8" t="inlineStr">
        <is>
          <t>Металорукав з фланцями 509-1203024 (телеск. нерж.) TEMPEST</t>
        </is>
      </c>
      <c r="F27504" s="7">
        <v>1</v>
      </c>
      <c r="G27504" s="9">
        <v>1035</v>
      </c>
    </row>
    <row r="27505" spans="1:7" customHeight="0">
      <c r="B27505" s="7">
        <v>129487</v>
      </c>
      <c r="C27505" s="7" t="inlineStr">
        <is>
          <t>511033</t>
        </is>
      </c>
      <c r="D27505" s="7" t="inlineStr">
        <is>
          <t>515.1139</t>
        </is>
      </c>
      <c r="E27505" s="8" t="inlineStr">
        <is>
          <t>Модуль електробензонасоса 515.1139 (Газель, Соболь) СОАТ</t>
        </is>
      </c>
      <c r="F27505" s="7">
        <v>1</v>
      </c>
      <c r="G27505" s="9">
        <v>2625</v>
      </c>
    </row>
    <row r="27506" spans="1:7" customHeight="0">
      <c r="B27506" s="7">
        <v>129488</v>
      </c>
      <c r="C27506" s="7" t="inlineStr">
        <is>
          <t>137454</t>
        </is>
      </c>
      <c r="D27506" s="7" t="inlineStr">
        <is>
          <t>СЛ-135</t>
        </is>
      </c>
      <c r="E27506" s="8" t="inlineStr">
        <is>
          <t>Моторедуктор склоочисника СЛ-135 (СЛ135-5205010-ГТ, МАЗ-500, БелАЗ)</t>
        </is>
      </c>
      <c r="F27506" s="7">
        <v>1</v>
      </c>
      <c r="G27506" s="9">
        <v>3360</v>
      </c>
    </row>
    <row r="27507" spans="1:7" customHeight="0">
      <c r="B27507" s="7">
        <v>129491</v>
      </c>
      <c r="C27507" s="7" t="inlineStr">
        <is>
          <t>12707</t>
        </is>
      </c>
      <c r="D27507" s="7" t="inlineStr">
        <is>
          <t>701295</t>
        </is>
      </c>
      <c r="E27507" s="8" t="inlineStr">
        <is>
          <t>Моторна олива Кама Ойл 10W40 (дизель) 20л</t>
        </is>
      </c>
      <c r="F27507" s="7">
        <v>6</v>
      </c>
      <c r="G27507" s="9">
        <v>2675</v>
      </c>
    </row>
    <row r="27508" spans="1:7" customHeight="0">
      <c r="B27508" s="7">
        <v>129496</v>
      </c>
      <c r="C27508" s="7" t="inlineStr">
        <is>
          <t>216156</t>
        </is>
      </c>
      <c r="D27508" s="7" t="inlineStr">
        <is>
          <t>14.1601180</t>
        </is>
      </c>
      <c r="E27508" s="8" t="inlineStr">
        <is>
          <t>Муфта вимикання зчеплення в зб. 14.1601180 (Авто-Союз)</t>
        </is>
      </c>
      <c r="F27508" s="7">
        <v>1</v>
      </c>
      <c r="G27508" s="9">
        <v>1135</v>
      </c>
    </row>
    <row r="27509" spans="1:7" customHeight="0">
      <c r="B27509" s="7">
        <v>129498</v>
      </c>
      <c r="C27509" s="7" t="inlineStr">
        <is>
          <t>416086</t>
        </is>
      </c>
      <c r="D27509" s="7" t="inlineStr">
        <is>
          <t>3307-1601180-02</t>
        </is>
      </c>
      <c r="E27509" s="8" t="inlineStr">
        <is>
          <t>Муфта вимикання зчеплення в зб. 3307-1601180-02 (ГАЗ-53, 3307) Авто-Союз</t>
        </is>
      </c>
      <c r="F27509" s="7">
        <v>1</v>
      </c>
      <c r="G27509" s="9">
        <v>755</v>
      </c>
    </row>
    <row r="27510" spans="1:7" customHeight="0">
      <c r="B27510" s="7">
        <v>129499</v>
      </c>
      <c r="C27510" s="7" t="inlineStr">
        <is>
          <t>416026</t>
        </is>
      </c>
      <c r="D27510" s="7" t="inlineStr">
        <is>
          <t>3307-1601180-02</t>
        </is>
      </c>
      <c r="E27510" s="8" t="inlineStr">
        <is>
          <t>Муфта вимикання зчеплення в зб. 3307-1601180-02 (ГАЗ-53) &lt;ДК&gt;</t>
        </is>
      </c>
      <c r="F27510" s="7">
        <v>1</v>
      </c>
      <c r="G27510" s="9">
        <v>585</v>
      </c>
    </row>
    <row r="27511" spans="1:7" customHeight="0">
      <c r="B27511" s="7">
        <v>129500</v>
      </c>
      <c r="C27511" s="7" t="inlineStr">
        <is>
          <t>416126</t>
        </is>
      </c>
      <c r="D27511" s="7" t="inlineStr">
        <is>
          <t>52-1701118-40</t>
        </is>
      </c>
      <c r="E27511" s="8" t="inlineStr">
        <is>
          <t>Муфта синхронізатора 3-4 пер. 52-1701118-40 (гола, ГАЗ-53, 3307) ГАЗ</t>
        </is>
      </c>
      <c r="F27511" s="7">
        <v>1</v>
      </c>
      <c r="G27511" s="9">
        <v>795</v>
      </c>
    </row>
    <row r="27512" spans="1:7" customHeight="0">
      <c r="B27512" s="7">
        <v>129501</v>
      </c>
      <c r="C27512" s="7" t="inlineStr">
        <is>
          <t>516012</t>
        </is>
      </c>
      <c r="D27512" s="7" t="inlineStr">
        <is>
          <t>31029-1701175</t>
        </is>
      </c>
      <c r="E27512" s="8" t="inlineStr">
        <is>
          <t>Муфта синхронізатора 31029-1701175 (гола, пер. 1-2, 5-з/х, ГАЗ-31029, 3302) ГАЗ</t>
        </is>
      </c>
      <c r="F27512" s="7">
        <v>4</v>
      </c>
      <c r="G27512" s="9">
        <v>700</v>
      </c>
    </row>
    <row r="27513" spans="1:7" customHeight="0">
      <c r="B27513" s="7">
        <v>129502</v>
      </c>
      <c r="C27513" s="7" t="inlineStr">
        <is>
          <t>10616</t>
        </is>
      </c>
      <c r="D27513" s="7" t="inlineStr">
        <is>
          <t>ARM-DAAХ04</t>
        </is>
      </c>
      <c r="E27513" s="8" t="inlineStr">
        <is>
          <t>Набір гайколомів 9-27 мм. &lt;ARMER&gt;</t>
        </is>
      </c>
      <c r="F27513" s="7">
        <v>1</v>
      </c>
      <c r="G27513" s="9">
        <v>1100</v>
      </c>
    </row>
    <row r="27514" spans="1:7" customHeight="0">
      <c r="B27514" s="7">
        <v>129503</v>
      </c>
      <c r="C27514" s="7" t="inlineStr">
        <is>
          <t>10776</t>
        </is>
      </c>
      <c r="D27514" s="7" t="inlineStr">
        <is>
          <t>58685</t>
        </is>
      </c>
      <c r="E27514" s="8" t="inlineStr">
        <is>
          <t>Набір інструменту 1/2", 1/4", 108 од. (STHOR) VOREL</t>
        </is>
      </c>
      <c r="F27514" s="7">
        <v>2</v>
      </c>
      <c r="G27514" s="9">
        <v>3900</v>
      </c>
    </row>
    <row r="27515" spans="1:7" customHeight="0">
      <c r="B27515" s="7">
        <v>129504</v>
      </c>
      <c r="C27515" s="7" t="inlineStr">
        <is>
          <t>1500729</t>
        </is>
      </c>
      <c r="D27515" s="7" t="inlineStr">
        <is>
          <t>RD 97.70.27</t>
        </is>
      </c>
      <c r="E27515" s="8" t="inlineStr">
        <is>
          <t>Набір кілець ущільнювачів чорні 407 шт. (RIDER)</t>
        </is>
      </c>
      <c r="F27515" s="7">
        <v>1</v>
      </c>
      <c r="G27515" s="9">
        <v>495</v>
      </c>
    </row>
    <row r="27516" spans="1:7" customHeight="0">
      <c r="B27516" s="7">
        <v>129507</v>
      </c>
      <c r="C27516" s="7" t="inlineStr">
        <is>
          <t>10523</t>
        </is>
      </c>
      <c r="D27516" s="7" t="inlineStr">
        <is>
          <t>DK-ST15-918</t>
        </is>
      </c>
      <c r="E27516" s="8" t="inlineStr">
        <is>
          <t>Набір шестигранників 9 од., 1,5-10 мм, L=180 мм &lt;ДК&gt;</t>
        </is>
      </c>
      <c r="F27516" s="7">
        <v>1</v>
      </c>
      <c r="G27516" s="9">
        <v>145</v>
      </c>
    </row>
    <row r="27517" spans="1:7" customHeight="0">
      <c r="B27517" s="7">
        <v>129509</v>
      </c>
      <c r="C27517" s="7" t="inlineStr">
        <is>
          <t>135745</t>
        </is>
      </c>
      <c r="D27517" s="7" t="inlineStr">
        <is>
          <t>39610</t>
        </is>
      </c>
      <c r="E27517" s="8" t="inlineStr">
        <is>
          <t>Накладка гальмівна SAF 39610 37309</t>
        </is>
      </c>
      <c r="F27517" s="7">
        <v>2</v>
      </c>
      <c r="G27517" s="9">
        <v>180</v>
      </c>
    </row>
    <row r="27518" spans="1:7" customHeight="0">
      <c r="B27518" s="7">
        <v>129510</v>
      </c>
      <c r="C27518" s="7" t="inlineStr">
        <is>
          <t>335034</t>
        </is>
      </c>
      <c r="D27518" s="7" t="inlineStr">
        <is>
          <t>255Б-3502105</t>
        </is>
      </c>
      <c r="E27518" s="8" t="inlineStr">
        <is>
          <t>Накладка гальмівна задн. 255Б-3502105 КрАЗ</t>
        </is>
      </c>
      <c r="F27518" s="7">
        <v>8</v>
      </c>
      <c r="G27518" s="9">
        <v>230</v>
      </c>
    </row>
    <row r="27519" spans="1:7" customHeight="0">
      <c r="B27519" s="7">
        <v>129511</v>
      </c>
      <c r="C27519" s="7" t="inlineStr">
        <is>
          <t>435111</t>
        </is>
      </c>
      <c r="D27519" s="7" t="inlineStr">
        <is>
          <t>53-3502106</t>
        </is>
      </c>
      <c r="E27519" s="8" t="inlineStr">
        <is>
          <t>Накладка гальмівна задн. 53-3502106 (ГАЗ-53, коротка, 100*8,5*182*282)</t>
        </is>
      </c>
      <c r="F27519" s="7">
        <v>14</v>
      </c>
      <c r="G27519" s="9">
        <v>90</v>
      </c>
    </row>
    <row r="27520" spans="1:7" customHeight="0">
      <c r="B27520" s="7">
        <v>129513</v>
      </c>
      <c r="C27520" s="7" t="inlineStr">
        <is>
          <t>434026</t>
        </is>
      </c>
      <c r="D27520" s="7" t="inlineStr">
        <is>
          <t>33081-3003060</t>
        </is>
      </c>
      <c r="E27520" s="8" t="inlineStr">
        <is>
          <t>Наконечник рульової тяги прав. 33081-3003060 (2 болти, з гайк.) Україна</t>
        </is>
      </c>
      <c r="F27520" s="7">
        <v>2</v>
      </c>
      <c r="G27520" s="9">
        <v>2660</v>
      </c>
    </row>
    <row r="27521" spans="1:7" customHeight="0">
      <c r="B27521" s="7">
        <v>129515</v>
      </c>
      <c r="C27521" s="7" t="inlineStr">
        <is>
          <t>334031</t>
        </is>
      </c>
      <c r="D27521" s="7" t="inlineStr">
        <is>
          <t>6437-3414019</t>
        </is>
      </c>
      <c r="E27521" s="8" t="inlineStr">
        <is>
          <t>Наконечник тяги рульової лів. 6437-3414019 КрАЗ</t>
        </is>
      </c>
      <c r="F27521" s="7">
        <v>1</v>
      </c>
      <c r="G27521" s="9">
        <v>2600</v>
      </c>
    </row>
    <row r="27522" spans="1:7" customHeight="0">
      <c r="B27522" s="7">
        <v>129517</v>
      </c>
      <c r="C27522" s="7" t="inlineStr">
        <is>
          <t>334051</t>
        </is>
      </c>
      <c r="D27522" s="7" t="inlineStr">
        <is>
          <t>6437-3414018</t>
        </is>
      </c>
      <c r="E27522" s="8" t="inlineStr">
        <is>
          <t>Наконечник тяги рульової прав. 6437-3414018 КрАЗ</t>
        </is>
      </c>
      <c r="F27522" s="7">
        <v>1</v>
      </c>
      <c r="G27522" s="9">
        <v>2600</v>
      </c>
    </row>
    <row r="27523" spans="1:7" customHeight="0">
      <c r="B27523" s="7">
        <v>129520</v>
      </c>
      <c r="C27523" s="7" t="inlineStr">
        <is>
          <t>189212</t>
        </is>
      </c>
      <c r="D27523" s="7" t="inlineStr">
        <is>
          <t>TP 99.12.77</t>
        </is>
      </c>
      <c r="E27523" s="8" t="inlineStr">
        <is>
          <t>Насос автономного обігрівача Eberspacher (24V, 2KW) TEMPEST</t>
        </is>
      </c>
      <c r="F27523" s="7">
        <v>1</v>
      </c>
      <c r="G27523" s="9">
        <v>1505</v>
      </c>
    </row>
    <row r="27524" spans="1:7" customHeight="0">
      <c r="B27524" s="7">
        <v>129521</v>
      </c>
      <c r="C27524" s="7" t="inlineStr">
        <is>
          <t>189089</t>
        </is>
      </c>
      <c r="D27524" s="7" t="inlineStr">
        <is>
          <t>TP 99.12.60</t>
        </is>
      </c>
      <c r="E27524" s="8" t="inlineStr">
        <is>
          <t>Насос автономного обігрівача Eberspacher D2/D4/D4S (24V, 5KW) TEMPEST</t>
        </is>
      </c>
      <c r="F27524" s="7">
        <v>1</v>
      </c>
      <c r="G27524" s="9">
        <v>1505</v>
      </c>
    </row>
    <row r="27525" spans="1:7" customHeight="0">
      <c r="B27525" s="7">
        <v>129522</v>
      </c>
      <c r="C27525" s="7" t="inlineStr">
        <is>
          <t>613005</t>
        </is>
      </c>
      <c r="D27525" s="7" t="inlineStr">
        <is>
          <t>130-1307010-Б4</t>
        </is>
      </c>
      <c r="E27525" s="8" t="inlineStr">
        <is>
          <t>Насос водяний 130-1307010-Б4 (без шківа, ЗиЛ-130) RIDER</t>
        </is>
      </c>
      <c r="F27525" s="7">
        <v>1</v>
      </c>
      <c r="G27525" s="9">
        <v>4250</v>
      </c>
    </row>
    <row r="27526" spans="1:7" customHeight="0">
      <c r="B27526" s="7">
        <v>129523</v>
      </c>
      <c r="C27526" s="7" t="inlineStr">
        <is>
          <t>113125</t>
        </is>
      </c>
      <c r="D27526" s="7" t="inlineStr">
        <is>
          <t>236-1307010-А3</t>
        </is>
      </c>
      <c r="E27526" s="8" t="inlineStr">
        <is>
          <t>Насос водяний 236-1307010-А3 (RIDER)</t>
        </is>
      </c>
      <c r="F27526" s="7">
        <v>1</v>
      </c>
      <c r="G27526" s="9">
        <v>3710</v>
      </c>
    </row>
    <row r="27527" spans="1:7" customHeight="0">
      <c r="B27527" s="7">
        <v>129524</v>
      </c>
      <c r="C27527" s="7" t="inlineStr">
        <is>
          <t>413045</t>
        </is>
      </c>
      <c r="D27527" s="7" t="inlineStr">
        <is>
          <t>66-1307010</t>
        </is>
      </c>
      <c r="E27527" s="8" t="inlineStr">
        <is>
          <t>Насос водяний 66-1307010 (з прокладкою, чавун. корпус, ГАЗ 53) RIDER</t>
        </is>
      </c>
      <c r="F27527" s="7">
        <v>1</v>
      </c>
      <c r="G27527" s="9">
        <v>1965</v>
      </c>
    </row>
    <row r="27528" spans="1:7" customHeight="0">
      <c r="B27528" s="7">
        <v>129525</v>
      </c>
      <c r="C27528" s="7" t="inlineStr">
        <is>
          <t>213152</t>
        </is>
      </c>
      <c r="D27528" s="7" t="inlineStr">
        <is>
          <t>740.1307010 PRO</t>
        </is>
      </c>
      <c r="E27528" s="8" t="inlineStr">
        <is>
          <t>Насос водяний 740.1307010-02 (Professional) RIDER</t>
        </is>
      </c>
      <c r="F27528" s="7">
        <v>1</v>
      </c>
      <c r="G27528" s="9">
        <v>5460</v>
      </c>
    </row>
    <row r="27529" spans="1:7" customHeight="0">
      <c r="B27529" s="7">
        <v>129526</v>
      </c>
      <c r="C27529" s="7" t="inlineStr">
        <is>
          <t>213215</t>
        </is>
      </c>
      <c r="D27529" s="7" t="inlineStr">
        <is>
          <t>740.1307010-02</t>
        </is>
      </c>
      <c r="E27529" s="8" t="inlineStr">
        <is>
          <t>Насос водяний 740.1307010-02 &lt;ДК&gt;</t>
        </is>
      </c>
      <c r="F27529" s="7">
        <v>1</v>
      </c>
      <c r="G27529" s="9">
        <v>3205</v>
      </c>
    </row>
    <row r="27530" spans="1:7" customHeight="0">
      <c r="B27530" s="7">
        <v>129527</v>
      </c>
      <c r="C27530" s="7" t="inlineStr">
        <is>
          <t>213046</t>
        </is>
      </c>
      <c r="D27530" s="7" t="inlineStr">
        <is>
          <t>740.50-1307010 PRO</t>
        </is>
      </c>
      <c r="E27530" s="8" t="inlineStr">
        <is>
          <t>Насос водяний 740.50-1307010 (ДВЗ-740.30, 740.50, Євро-2, Professional) RIDER</t>
        </is>
      </c>
      <c r="F27530" s="7">
        <v>1</v>
      </c>
      <c r="G27530" s="9">
        <v>3605</v>
      </c>
    </row>
    <row r="27531" spans="1:7" customHeight="0">
      <c r="B27531" s="7">
        <v>129531</v>
      </c>
      <c r="C27531" s="7" t="inlineStr">
        <is>
          <t>634045</t>
        </is>
      </c>
      <c r="D27531" s="7" t="inlineStr">
        <is>
          <t>130-3407200-А</t>
        </is>
      </c>
      <c r="E27531" s="8" t="inlineStr">
        <is>
          <t>Насос ГПК 130-3407200-А (з бачком та шківом, ЗИЛ-130) RIDER</t>
        </is>
      </c>
      <c r="F27531" s="7">
        <v>1</v>
      </c>
      <c r="G27531" s="9">
        <v>5590</v>
      </c>
    </row>
    <row r="27532" spans="1:7" customHeight="0">
      <c r="B27532" s="7">
        <v>129532</v>
      </c>
      <c r="C27532" s="7" t="inlineStr">
        <is>
          <t>134170</t>
        </is>
      </c>
      <c r="D27532" s="7" t="inlineStr">
        <is>
          <t>НШ-32М-3Л (УК-3Л)</t>
        </is>
      </c>
      <c r="E27532" s="8" t="inlineStr">
        <is>
          <t>Насос НШ-32М-3Л (УК-3Л, плоский) Гідросила</t>
        </is>
      </c>
      <c r="F27532" s="7">
        <v>1</v>
      </c>
      <c r="G27532" s="9">
        <v>3780</v>
      </c>
    </row>
    <row r="27533" spans="1:7" customHeight="0">
      <c r="B27533" s="7">
        <v>129533</v>
      </c>
      <c r="C27533" s="7" t="inlineStr">
        <is>
          <t>611020</t>
        </is>
      </c>
      <c r="D27533" s="7" t="inlineStr">
        <is>
          <t>130-1106010</t>
        </is>
      </c>
      <c r="E27533" s="8" t="inlineStr">
        <is>
          <t>Насос паливний 130-1106010 (ЗИЛ-130) RIDER</t>
        </is>
      </c>
      <c r="F27533" s="7">
        <v>2</v>
      </c>
      <c r="G27533" s="9">
        <v>1620</v>
      </c>
    </row>
    <row r="27534" spans="1:7" customHeight="0">
      <c r="B27534" s="7">
        <v>129534</v>
      </c>
      <c r="C27534" s="7" t="inlineStr">
        <is>
          <t>1501896</t>
        </is>
      </c>
      <c r="D27534" s="7" t="inlineStr">
        <is>
          <t>AT 9038-012FP</t>
        </is>
      </c>
      <c r="E27534" s="8" t="inlineStr">
        <is>
          <t>Насос паливоперекачуючий занурювальний AT 9038-012FP (D=38, 12В) АТ</t>
        </is>
      </c>
      <c r="F27534" s="7">
        <v>1</v>
      </c>
      <c r="G27534" s="9">
        <v>475</v>
      </c>
    </row>
    <row r="27535" spans="1:7" customHeight="0">
      <c r="B27535" s="7">
        <v>129536</v>
      </c>
      <c r="C27535" s="7" t="inlineStr">
        <is>
          <t>1501830</t>
        </is>
      </c>
      <c r="D27535" s="7" t="inlineStr">
        <is>
          <t>FTP-FS003</t>
        </is>
      </c>
      <c r="E27535" s="8" t="inlineStr">
        <is>
          <t>Насос паливоперекачуючий занурювальний FTP-FS003 (12В, D=38) FSO</t>
        </is>
      </c>
      <c r="F27535" s="7">
        <v>1</v>
      </c>
      <c r="G27535" s="9">
        <v>490</v>
      </c>
    </row>
    <row r="27536" spans="1:7" customHeight="0">
      <c r="B27536" s="7">
        <v>129537</v>
      </c>
      <c r="C27536" s="7" t="inlineStr">
        <is>
          <t>211336</t>
        </is>
      </c>
      <c r="D27536" s="7" t="inlineStr">
        <is>
          <t>33.1106288</t>
        </is>
      </c>
      <c r="E27536" s="8" t="inlineStr">
        <is>
          <t>Насос паливопідкачки ПННТ 33.1106288 &lt;ДК&gt;</t>
        </is>
      </c>
      <c r="F27536" s="7">
        <v>1</v>
      </c>
      <c r="G27536" s="9">
        <v>125</v>
      </c>
    </row>
    <row r="27537" spans="1:7" customHeight="0">
      <c r="B27537" s="7">
        <v>129539</v>
      </c>
      <c r="C27537" s="7" t="inlineStr">
        <is>
          <t>176340</t>
        </is>
      </c>
      <c r="D27537" s="7" t="inlineStr">
        <is>
          <t>210103TS0A</t>
        </is>
      </c>
      <c r="E27537" s="8" t="inlineStr">
        <is>
          <t>Насос системи охолодження 210103TS0A Nissan Rogue</t>
        </is>
      </c>
      <c r="F27537" s="7">
        <v>1</v>
      </c>
      <c r="G27537" s="9">
        <v>2940</v>
      </c>
    </row>
    <row r="27538" spans="1:7" customHeight="0">
      <c r="B27538" s="7">
        <v>129540</v>
      </c>
      <c r="C27538" s="7" t="inlineStr">
        <is>
          <t>13161</t>
        </is>
      </c>
      <c r="D27538" s="7" t="inlineStr">
        <is>
          <t>DK-270754740-7091</t>
        </is>
      </c>
      <c r="E27538" s="8" t="inlineStr">
        <is>
          <t>Обігрівач салону DK-270754740-7091 (24V, 5 сопел, Богдан, Еталон) &lt;ДК&gt;</t>
        </is>
      </c>
      <c r="F27538" s="7">
        <v>1</v>
      </c>
      <c r="G27538" s="9">
        <v>2515</v>
      </c>
    </row>
    <row r="27539" spans="1:7" customHeight="0">
      <c r="B27539" s="7">
        <v>129541</v>
      </c>
      <c r="C27539" s="7" t="inlineStr">
        <is>
          <t>13007</t>
        </is>
      </c>
      <c r="D27539" s="7" t="inlineStr">
        <is>
          <t>DK-41.035-1033</t>
        </is>
      </c>
      <c r="E27539" s="8" t="inlineStr">
        <is>
          <t>Обігрівач салону DK-41.035-1033 (12V, 3 сопла, Еталон, ПАЗ, Рута) &lt;ДК&gt;</t>
        </is>
      </c>
      <c r="F27539" s="7">
        <v>1</v>
      </c>
      <c r="G27539" s="9">
        <v>2385</v>
      </c>
    </row>
    <row r="27540" spans="1:7" customHeight="0">
      <c r="B27540" s="7">
        <v>129542</v>
      </c>
      <c r="C27540" s="7" t="inlineStr">
        <is>
          <t>410123</t>
        </is>
      </c>
      <c r="D27540" s="7" t="inlineStr">
        <is>
          <t>21А-1005125-К</t>
        </is>
      </c>
      <c r="E27540" s="8" t="inlineStr">
        <is>
          <t>Обід маховика зубчастий 21А-1005125-К (ГАЗ 53, ГАЗель, УАЗ 4215)</t>
        </is>
      </c>
      <c r="F27540" s="7">
        <v>1</v>
      </c>
      <c r="G27540" s="9">
        <v>770</v>
      </c>
    </row>
    <row r="27541" spans="1:7" customHeight="0">
      <c r="B27541" s="7">
        <v>129543</v>
      </c>
      <c r="C27541" s="7" t="inlineStr">
        <is>
          <t>1502464</t>
        </is>
      </c>
      <c r="D27541" s="7" t="inlineStr">
        <is>
          <t>202</t>
        </is>
      </c>
      <c r="E27541" s="8" t="inlineStr">
        <is>
          <t>Олівець реставраційний MOTIP 202 Білий 12 мл</t>
        </is>
      </c>
      <c r="F27541" s="7">
        <v>1</v>
      </c>
      <c r="G27541" s="9">
        <v>135</v>
      </c>
    </row>
    <row r="27542" spans="1:7" customHeight="0">
      <c r="B27542" s="7">
        <v>129544</v>
      </c>
      <c r="C27542" s="7" t="inlineStr">
        <is>
          <t>1502466</t>
        </is>
      </c>
      <c r="D27542" s="7" t="inlineStr">
        <is>
          <t>235</t>
        </is>
      </c>
      <c r="E27542" s="8" t="inlineStr">
        <is>
          <t>Олівець реставраційний MOTIP 235 Бежевий 12 мл</t>
        </is>
      </c>
      <c r="F27542" s="7">
        <v>1</v>
      </c>
      <c r="G27542" s="9">
        <v>135</v>
      </c>
    </row>
    <row r="27543" spans="1:7" customHeight="0">
      <c r="B27543" s="7">
        <v>129545</v>
      </c>
      <c r="C27543" s="7" t="inlineStr">
        <is>
          <t>1502514</t>
        </is>
      </c>
      <c r="D27543" s="7" t="inlineStr">
        <is>
          <t>602</t>
        </is>
      </c>
      <c r="E27543" s="8" t="inlineStr">
        <is>
          <t>Олівець реставраційний MOTIP 602 Авантюрин Чорний металік 12 мл</t>
        </is>
      </c>
      <c r="F27543" s="7">
        <v>1</v>
      </c>
      <c r="G27543" s="9">
        <v>135</v>
      </c>
    </row>
    <row r="27544" spans="1:7" customHeight="0">
      <c r="B27544" s="7">
        <v>129546</v>
      </c>
      <c r="C27544" s="7" t="inlineStr">
        <is>
          <t>1502490</t>
        </is>
      </c>
      <c r="D27544" s="7" t="inlineStr">
        <is>
          <t>KIA O4</t>
        </is>
      </c>
      <c r="E27544" s="8" t="inlineStr">
        <is>
          <t>Олівець реставраційний MOTIP KIA O4 Червоний металік 12 мл</t>
        </is>
      </c>
      <c r="F27544" s="7">
        <v>1</v>
      </c>
      <c r="G27544" s="9">
        <v>135</v>
      </c>
    </row>
    <row r="27545" spans="1:7" customHeight="0">
      <c r="B27545" s="7">
        <v>129548</v>
      </c>
      <c r="C27545" s="7" t="inlineStr">
        <is>
          <t>1502499</t>
        </is>
      </c>
      <c r="D27545" s="7" t="inlineStr">
        <is>
          <t>OPEL 20R</t>
        </is>
      </c>
      <c r="E27545" s="8" t="inlineStr">
        <is>
          <t>Олівець реставраційний MOTIP Opel 20R Чорний металік 12 мл</t>
        </is>
      </c>
      <c r="F27545" s="7">
        <v>1</v>
      </c>
      <c r="G27545" s="9">
        <v>135</v>
      </c>
    </row>
    <row r="27546" spans="1:7" customHeight="0">
      <c r="B27546" s="7">
        <v>129551</v>
      </c>
      <c r="C27546" s="7" t="inlineStr">
        <is>
          <t>90889</t>
        </is>
      </c>
      <c r="D27546" s="7" t="inlineStr">
        <is>
          <t>48021031064 зима</t>
        </is>
      </c>
      <c r="E27546" s="8" t="inlineStr">
        <is>
          <t>Омивач скла зимовий -20 STANDARD Sea breeze (каністра 4 л) &lt;ДК&gt;</t>
        </is>
      </c>
      <c r="F27546" s="7">
        <v>1</v>
      </c>
      <c r="G27546" s="9">
        <v>145</v>
      </c>
    </row>
    <row r="27547" spans="1:7" customHeight="0">
      <c r="B27547" s="7">
        <v>129553</v>
      </c>
      <c r="C27547" s="7" t="inlineStr">
        <is>
          <t>90257</t>
        </is>
      </c>
      <c r="D27547" s="7" t="inlineStr">
        <is>
          <t>48021110414</t>
        </is>
      </c>
      <c r="E27547" s="8" t="inlineStr">
        <is>
          <t>Омивач скла зимовий -20 STANDARD Бубльгум (каністра 4л) &lt;ДК&gt;</t>
        </is>
      </c>
      <c r="F27547" s="7">
        <v>5</v>
      </c>
      <c r="G27547" s="9">
        <v>160</v>
      </c>
    </row>
    <row r="27548" spans="1:7" customHeight="0">
      <c r="B27548" s="7">
        <v>129563</v>
      </c>
      <c r="C27548" s="7" t="inlineStr">
        <is>
          <t>90746</t>
        </is>
      </c>
      <c r="D27548" s="7" t="inlineStr">
        <is>
          <t>XA 50010</t>
        </is>
      </c>
      <c r="E27548" s="8" t="inlineStr">
        <is>
          <t>Омивач скла зимовий XADO -32 Лимон та лайм (концентрат) 2л</t>
        </is>
      </c>
      <c r="F27548" s="7">
        <v>18</v>
      </c>
      <c r="G27548" s="9">
        <v>150</v>
      </c>
    </row>
    <row r="27549" spans="1:7" customHeight="0">
      <c r="B27549" s="7">
        <v>129565</v>
      </c>
      <c r="C27549" s="7" t="inlineStr">
        <is>
          <t>450024</t>
        </is>
      </c>
      <c r="D27549" s="7" t="inlineStr">
        <is>
          <t>3307-8101010</t>
        </is>
      </c>
      <c r="E27549" s="8" t="inlineStr">
        <is>
          <t>Опалювач кабіни в зб. 3307-8101010 (12В, ГАЗ-3307) ГАЗ</t>
        </is>
      </c>
      <c r="F27549" s="7">
        <v>1</v>
      </c>
      <c r="G27549" s="9">
        <v>3200</v>
      </c>
    </row>
    <row r="27550" spans="1:7" customHeight="0">
      <c r="B27550" s="7">
        <v>129566</v>
      </c>
      <c r="C27550" s="7" t="inlineStr">
        <is>
          <t>217199</t>
        </is>
      </c>
      <c r="D27550" s="7" t="inlineStr">
        <is>
          <t>14.1702200-10</t>
        </is>
      </c>
      <c r="E27550" s="8" t="inlineStr">
        <is>
          <t>Опора важеля кришки КПП 14.1702200-10 (Б/У)</t>
        </is>
      </c>
      <c r="F27550" s="7">
        <v>1</v>
      </c>
      <c r="G27550" s="9">
        <v>2305</v>
      </c>
    </row>
    <row r="27551" spans="1:7" customHeight="0">
      <c r="B27551" s="7">
        <v>129567</v>
      </c>
      <c r="C27551" s="7" t="inlineStr">
        <is>
          <t>422035</t>
        </is>
      </c>
      <c r="D27551" s="7" t="inlineStr">
        <is>
          <t>52-2202081</t>
        </is>
      </c>
      <c r="E27551" s="8" t="inlineStr">
        <is>
          <t>Опора вала карданного 52-2202081 (ГАЗ-52) ХЗК</t>
        </is>
      </c>
      <c r="F27551" s="7">
        <v>1</v>
      </c>
      <c r="G27551" s="9">
        <v>860</v>
      </c>
    </row>
    <row r="27552" spans="1:7" customHeight="0">
      <c r="B27552" s="7">
        <v>129568</v>
      </c>
      <c r="C27552" s="7" t="inlineStr">
        <is>
          <t>122005</t>
        </is>
      </c>
      <c r="D27552" s="7" t="inlineStr">
        <is>
          <t>5336-2202086</t>
        </is>
      </c>
      <c r="E27552" s="8" t="inlineStr">
        <is>
          <t>Опора вала карданного 5336-2202086 (проміжна, МАЗ) Китай</t>
        </is>
      </c>
      <c r="F27552" s="7">
        <v>2</v>
      </c>
      <c r="G27552" s="9">
        <v>2030</v>
      </c>
    </row>
    <row r="27553" spans="1:7" customHeight="0">
      <c r="B27553" s="7">
        <v>129570</v>
      </c>
      <c r="C27553" s="7" t="inlineStr">
        <is>
          <t>172186</t>
        </is>
      </c>
      <c r="D27553" s="7" t="inlineStr">
        <is>
          <t>G9W004BTA</t>
        </is>
      </c>
      <c r="E27553" s="8" t="inlineStr">
        <is>
          <t>Опора вала карданного G9W004 (вир-во BTA)</t>
        </is>
      </c>
      <c r="F27553" s="7">
        <v>2</v>
      </c>
      <c r="G27553" s="9">
        <v>1120</v>
      </c>
    </row>
    <row r="27554" spans="1:7" customHeight="0">
      <c r="B27554" s="7">
        <v>129572</v>
      </c>
      <c r="C27554" s="7" t="inlineStr">
        <is>
          <t>211256</t>
        </is>
      </c>
      <c r="D27554" s="7" t="inlineStr">
        <is>
          <t>RD270/420P-02</t>
        </is>
      </c>
      <c r="E27554" s="8" t="inlineStr">
        <is>
          <t>Основа фільтра сепаратора з підсил. підкачкою, під підігрів RD270/420P-02 (RIDER)</t>
        </is>
      </c>
      <c r="F27554" s="7">
        <v>1</v>
      </c>
      <c r="G27554" s="9">
        <v>1600</v>
      </c>
    </row>
    <row r="27555" spans="1:7" customHeight="0">
      <c r="B27555" s="7">
        <v>129573</v>
      </c>
      <c r="C27555" s="7" t="inlineStr">
        <is>
          <t>90143</t>
        </is>
      </c>
      <c r="D27555" s="7" t="inlineStr">
        <is>
          <t>3015</t>
        </is>
      </c>
      <c r="E27555" s="8" t="inlineStr">
        <is>
          <t>Охолоджуюча рідина Тосол Navigator Elite А-40  5кг</t>
        </is>
      </c>
      <c r="F27555" s="7">
        <v>16</v>
      </c>
      <c r="G27555" s="9">
        <v>250</v>
      </c>
    </row>
    <row r="27556" spans="1:7" customHeight="0">
      <c r="B27556" s="7">
        <v>129574</v>
      </c>
      <c r="C27556" s="7" t="inlineStr">
        <is>
          <t>90362</t>
        </is>
      </c>
      <c r="D27556" s="7" t="inlineStr">
        <is>
          <t>3019</t>
        </is>
      </c>
      <c r="E27556" s="8" t="inlineStr">
        <is>
          <t>Охолоджуюча рідина Тосол Navigator Normal А-30 10кг</t>
        </is>
      </c>
      <c r="F27556" s="7">
        <v>9</v>
      </c>
      <c r="G27556" s="9">
        <v>460</v>
      </c>
    </row>
    <row r="27557" spans="1:7" customHeight="0">
      <c r="B27557" s="7">
        <v>129576</v>
      </c>
      <c r="C27557" s="7" t="inlineStr">
        <is>
          <t>90522</t>
        </is>
      </c>
      <c r="D27557" s="7" t="inlineStr">
        <is>
          <t>13932</t>
        </is>
      </c>
      <c r="E27557" s="8" t="inlineStr">
        <is>
          <t>Очищувач бітумних плям Atas Dekabit 250мл</t>
        </is>
      </c>
      <c r="F27557" s="7">
        <v>3</v>
      </c>
      <c r="G27557" s="9">
        <v>265</v>
      </c>
    </row>
    <row r="27558" spans="1:7" customHeight="0">
      <c r="B27558" s="7">
        <v>129579</v>
      </c>
      <c r="C27558" s="7" t="inlineStr">
        <is>
          <t>629020</t>
        </is>
      </c>
      <c r="D27558" s="7" t="inlineStr">
        <is>
          <t>130-2902478</t>
        </is>
      </c>
      <c r="E27558" s="8" t="inlineStr">
        <is>
          <t>Палець вушка ресори перед. 130-2902478 (ЗиЛ)</t>
        </is>
      </c>
      <c r="F27558" s="7">
        <v>4</v>
      </c>
      <c r="G27558" s="9">
        <v>510</v>
      </c>
    </row>
    <row r="27559" spans="1:7" customHeight="0">
      <c r="B27559" s="7">
        <v>129580</v>
      </c>
      <c r="C27559" s="7" t="inlineStr">
        <is>
          <t>629061</t>
        </is>
      </c>
      <c r="D27559" s="7" t="inlineStr">
        <is>
          <t>133-2902478</t>
        </is>
      </c>
      <c r="E27559" s="8" t="inlineStr">
        <is>
          <t>Палець вушка ресори перед. 133-2902478 (ЗиЛ-133ГЯ, D=40, L=155)</t>
        </is>
      </c>
      <c r="F27559" s="7">
        <v>4</v>
      </c>
      <c r="G27559" s="9">
        <v>350</v>
      </c>
    </row>
    <row r="27560" spans="1:7" customHeight="0">
      <c r="B27560" s="7">
        <v>129581</v>
      </c>
      <c r="C27560" s="7" t="inlineStr">
        <is>
          <t>629062</t>
        </is>
      </c>
      <c r="D27560" s="7" t="inlineStr">
        <is>
          <t>83418-3502111</t>
        </is>
      </c>
      <c r="E27560" s="8" t="inlineStr">
        <is>
          <t>Палець вушка ресори причепа 83418-3502111 (ЗИЛ ГКБ, D=30, М27*1,5)</t>
        </is>
      </c>
      <c r="F27560" s="7">
        <v>2</v>
      </c>
      <c r="G27560" s="9">
        <v>495</v>
      </c>
    </row>
    <row r="27561" spans="1:7" customHeight="0">
      <c r="B27561" s="7">
        <v>129582</v>
      </c>
      <c r="C27561" s="7" t="inlineStr">
        <is>
          <t>610124</t>
        </is>
      </c>
      <c r="D27561" s="7" t="inlineStr">
        <is>
          <t>111-1004020</t>
        </is>
      </c>
      <c r="E27561" s="8" t="inlineStr">
        <is>
          <t>Палець поршневий 111-1004020 (D=28, L=82, ЗиЛ, УРАЛ-375)</t>
        </is>
      </c>
      <c r="F27561" s="7">
        <v>24</v>
      </c>
      <c r="G27561" s="9">
        <v>35</v>
      </c>
    </row>
    <row r="27562" spans="1:7" customHeight="0">
      <c r="B27562" s="7">
        <v>129583</v>
      </c>
      <c r="C27562" s="7" t="inlineStr">
        <is>
          <t>510156</t>
        </is>
      </c>
      <c r="D27562" s="7" t="inlineStr">
        <is>
          <t>405-1004020-01</t>
        </is>
      </c>
      <c r="E27562" s="8" t="inlineStr">
        <is>
          <t>Палець поршневий 405-1004020-01 (ГАЗ 3302, ЗМЗ-405,409, жовтий)</t>
        </is>
      </c>
      <c r="F27562" s="7">
        <v>2</v>
      </c>
      <c r="G27562" s="9">
        <v>170</v>
      </c>
    </row>
    <row r="27563" spans="1:7" customHeight="0">
      <c r="B27563" s="7">
        <v>129584</v>
      </c>
      <c r="C27563" s="7" t="inlineStr">
        <is>
          <t>110802</t>
        </is>
      </c>
      <c r="D27563" s="7" t="inlineStr">
        <is>
          <t>7511.1004020-03</t>
        </is>
      </c>
      <c r="E27563" s="8" t="inlineStr">
        <is>
          <t>Палець поршневий 7511.1004020-03 (D=52*100, Євро-2) КСМ</t>
        </is>
      </c>
      <c r="F27563" s="7">
        <v>8</v>
      </c>
      <c r="G27563" s="9">
        <v>410</v>
      </c>
    </row>
    <row r="27564" spans="1:7" customHeight="0">
      <c r="B27564" s="7">
        <v>129585</v>
      </c>
      <c r="C27564" s="7" t="inlineStr">
        <is>
          <t>234028</t>
        </is>
      </c>
      <c r="D27564" s="7" t="inlineStr">
        <is>
          <t>4320-3414065П</t>
        </is>
      </c>
      <c r="E27564" s="8" t="inlineStr">
        <is>
          <t>Палець рульовий в зб. н/з 4320-3414065П</t>
        </is>
      </c>
      <c r="F27564" s="7">
        <v>4</v>
      </c>
      <c r="G27564" s="9">
        <v>315</v>
      </c>
    </row>
    <row r="27565" spans="1:7" customHeight="0">
      <c r="B27565" s="7">
        <v>129586</v>
      </c>
      <c r="C27565" s="7" t="inlineStr">
        <is>
          <t>229750</t>
        </is>
      </c>
      <c r="D27565" s="7" t="inlineStr">
        <is>
          <t>5511-2919026-15-01</t>
        </is>
      </c>
      <c r="E27565" s="8" t="inlineStr">
        <is>
          <t>Палець штанги реакт. РМШ с/з 5511-2919026-15 (М33*1,5) Завод</t>
        </is>
      </c>
      <c r="F27565" s="7">
        <v>3</v>
      </c>
      <c r="G27565" s="9">
        <v>1050</v>
      </c>
    </row>
    <row r="27566" spans="1:7" customHeight="0">
      <c r="B27566" s="7">
        <v>129587</v>
      </c>
      <c r="C27566" s="7" t="inlineStr">
        <is>
          <t>70399</t>
        </is>
      </c>
      <c r="D27566" s="7" t="inlineStr">
        <is>
          <t>70-1104180-02</t>
        </is>
      </c>
      <c r="E27566" s="8" t="inlineStr">
        <is>
          <t>Паливопровід низького тиску 70-1104180 (обратка, L=400 мм, під болт М14)</t>
        </is>
      </c>
      <c r="F27566" s="7">
        <v>3</v>
      </c>
      <c r="G27566" s="9">
        <v>345</v>
      </c>
    </row>
    <row r="27567" spans="1:7" customHeight="0">
      <c r="B27567" s="7">
        <v>129588</v>
      </c>
      <c r="C27567" s="7" t="inlineStr">
        <is>
          <t>1501835</t>
        </is>
      </c>
      <c r="D27567" s="7" t="inlineStr">
        <is>
          <t>680230</t>
        </is>
      </c>
      <c r="E27567" s="8" t="inlineStr">
        <is>
          <t>Пальник газовий 680230 (20 мм, довжина 144 мм) СИЛА</t>
        </is>
      </c>
      <c r="F27567" s="7">
        <v>1</v>
      </c>
      <c r="G27567" s="9">
        <v>250</v>
      </c>
    </row>
    <row r="27568" spans="1:7" customHeight="0">
      <c r="B27568" s="7">
        <v>129592</v>
      </c>
      <c r="C27568" s="7" t="inlineStr">
        <is>
          <t>90881</t>
        </is>
      </c>
      <c r="D27568" s="7" t="inlineStr">
        <is>
          <t>AX-2098</t>
        </is>
      </c>
      <c r="E27568" s="8" t="inlineStr">
        <is>
          <t>Паста для миття рук AXXIS 7 кг</t>
        </is>
      </c>
      <c r="F27568" s="7">
        <v>1</v>
      </c>
      <c r="G27568" s="9">
        <v>615</v>
      </c>
    </row>
    <row r="27569" spans="1:7" customHeight="0">
      <c r="B27569" s="7">
        <v>129593</v>
      </c>
      <c r="C27569" s="7" t="inlineStr">
        <is>
          <t>113359</t>
        </is>
      </c>
      <c r="D27569" s="7" t="inlineStr">
        <is>
          <t>TP.1338.STD</t>
        </is>
      </c>
      <c r="E27569" s="8" t="inlineStr">
        <is>
          <t>Патрубки радіатора МАЗ-500 (компл. 3 шт., силікон, STANDARD) TEMPEST</t>
        </is>
      </c>
      <c r="F27569" s="7">
        <v>1</v>
      </c>
      <c r="G27569" s="9">
        <v>1130</v>
      </c>
    </row>
    <row r="27570" spans="1:7" customHeight="0">
      <c r="B27570" s="7">
        <v>129595</v>
      </c>
      <c r="C27570" s="7" t="inlineStr">
        <is>
          <t>80036</t>
        </is>
      </c>
      <c r="D27570" s="7" t="inlineStr">
        <is>
          <t>TP.1392</t>
        </is>
      </c>
      <c r="E27570" s="8" t="inlineStr">
        <is>
          <t>Патрубки радіатора УАЗ 451 (компл. 3 шт.) TEMPEST</t>
        </is>
      </c>
      <c r="F27570" s="7">
        <v>2</v>
      </c>
      <c r="G27570" s="9">
        <v>365</v>
      </c>
    </row>
    <row r="27571" spans="1:7" customHeight="0">
      <c r="B27571" s="7">
        <v>129596</v>
      </c>
      <c r="C27571" s="7" t="inlineStr">
        <is>
          <t>80032</t>
        </is>
      </c>
      <c r="D27571" s="7" t="inlineStr">
        <is>
          <t>DK-1332</t>
        </is>
      </c>
      <c r="E27571" s="8" t="inlineStr">
        <is>
          <t>Патрубки радіатора УАЗ-451 (компл. 3 шт.) &lt;ДК&gt;</t>
        </is>
      </c>
      <c r="F27571" s="7">
        <v>3</v>
      </c>
      <c r="G27571" s="9">
        <v>210</v>
      </c>
    </row>
    <row r="27572" spans="1:7" customHeight="0">
      <c r="B27572" s="7">
        <v>129601</v>
      </c>
      <c r="C27572" s="7" t="inlineStr">
        <is>
          <t>113234</t>
        </is>
      </c>
      <c r="D27572" s="7" t="inlineStr">
        <is>
          <t>5336-1303010 А2</t>
        </is>
      </c>
      <c r="E27572" s="8" t="inlineStr">
        <is>
          <t>Патрубок радіатора верх. 5336-1303010 А2 (СИЛІКОН червоний, D=40 мм, L=420-450 мм)</t>
        </is>
      </c>
      <c r="F27572" s="7">
        <v>1</v>
      </c>
      <c r="G27572" s="9">
        <v>900</v>
      </c>
    </row>
    <row r="27573" spans="1:7" customHeight="0">
      <c r="B27573" s="7">
        <v>129602</v>
      </c>
      <c r="C27573" s="7" t="inlineStr">
        <is>
          <t>313053</t>
        </is>
      </c>
      <c r="D27573" s="7" t="inlineStr">
        <is>
          <t>65055-1303010</t>
        </is>
      </c>
      <c r="E27573" s="8" t="inlineStr">
        <is>
          <t>Патрубок радіатора нижн. 65055-1303010 (L=200, D=60, силікон) DETALKA</t>
        </is>
      </c>
      <c r="F27573" s="7">
        <v>1</v>
      </c>
      <c r="G27573" s="9">
        <v>540</v>
      </c>
    </row>
    <row r="27574" spans="1:7" customHeight="0">
      <c r="B27574" s="7">
        <v>129606</v>
      </c>
      <c r="C27574" s="7" t="inlineStr">
        <is>
          <t>1501138</t>
        </is>
      </c>
      <c r="D27574" s="7" t="inlineStr">
        <is>
          <t>16558</t>
        </is>
      </c>
      <c r="E27574" s="8" t="inlineStr">
        <is>
          <t>Перемикач клавішний універс. ON/OFF 6 конт., 3 полож., з підсвіч., зелений</t>
        </is>
      </c>
      <c r="F27574" s="7">
        <v>8</v>
      </c>
      <c r="G27574" s="9">
        <v>35</v>
      </c>
    </row>
    <row r="27575" spans="1:7" customHeight="0">
      <c r="B27575" s="7">
        <v>129607</v>
      </c>
      <c r="C27575" s="7" t="inlineStr">
        <is>
          <t>1501770</t>
        </is>
      </c>
      <c r="D27575" s="7" t="inlineStr">
        <is>
          <t>16557</t>
        </is>
      </c>
      <c r="E27575" s="8" t="inlineStr">
        <is>
          <t>Перемикач клавішний універс. ON/OFF 6 конт., 3 полож., з підсвіч., синій</t>
        </is>
      </c>
      <c r="F27575" s="7">
        <v>9</v>
      </c>
      <c r="G27575" s="9">
        <v>35</v>
      </c>
    </row>
    <row r="27576" spans="1:7" customHeight="0">
      <c r="B27576" s="7">
        <v>129608</v>
      </c>
      <c r="C27576" s="7" t="inlineStr">
        <is>
          <t>1501139</t>
        </is>
      </c>
      <c r="D27576" s="7" t="inlineStr">
        <is>
          <t>16556</t>
        </is>
      </c>
      <c r="E27576" s="8" t="inlineStr">
        <is>
          <t>Перемикач клавішний універс. ON/OFF 6 конт., 3 полож., з підсвіч., червоний</t>
        </is>
      </c>
      <c r="F27576" s="7">
        <v>9</v>
      </c>
      <c r="G27576" s="9">
        <v>35</v>
      </c>
    </row>
    <row r="27577" spans="1:7" customHeight="0">
      <c r="B27577" s="7">
        <v>129609</v>
      </c>
      <c r="C27577" s="7" t="inlineStr">
        <is>
          <t>437159</t>
        </is>
      </c>
      <c r="D27577" s="7" t="inlineStr">
        <is>
          <t>П34</t>
        </is>
      </c>
      <c r="E27577" s="8" t="inlineStr">
        <is>
          <t>Перемикач світла П34 (12В, 10А)</t>
        </is>
      </c>
      <c r="F27577" s="7">
        <v>5</v>
      </c>
      <c r="G27577" s="9">
        <v>315</v>
      </c>
    </row>
    <row r="27578" spans="1:7" customHeight="0">
      <c r="B27578" s="7">
        <v>129610</v>
      </c>
      <c r="C27578" s="7" t="inlineStr">
        <is>
          <t>1500567</t>
        </is>
      </c>
      <c r="D27578" s="7" t="inlineStr">
        <is>
          <t>90778</t>
        </is>
      </c>
      <c r="E27578" s="8" t="inlineStr">
        <is>
          <t>Перехідник обігрівача (з'єднувач) прямий 16мм / 18мм (метал)</t>
        </is>
      </c>
      <c r="F27578" s="7">
        <v>3</v>
      </c>
      <c r="G27578" s="9">
        <v>35</v>
      </c>
    </row>
    <row r="27579" spans="1:7" customHeight="0">
      <c r="B27579" s="7">
        <v>129612</v>
      </c>
      <c r="C27579" s="7" t="inlineStr">
        <is>
          <t>234147</t>
        </is>
      </c>
      <c r="D27579" s="7" t="inlineStr">
        <is>
          <t>5320-3414036</t>
        </is>
      </c>
      <c r="E27579" s="8" t="inlineStr">
        <is>
          <t>Пильник пальця рульового 5320-3414036 АВРТ</t>
        </is>
      </c>
      <c r="F27579" s="7">
        <v>6</v>
      </c>
      <c r="G27579" s="9">
        <v>25</v>
      </c>
    </row>
    <row r="27580" spans="1:7" customHeight="0">
      <c r="B27580" s="7">
        <v>129613</v>
      </c>
      <c r="C27580" s="7" t="inlineStr">
        <is>
          <t>423017</t>
        </is>
      </c>
      <c r="D27580" s="7" t="inlineStr">
        <is>
          <t>53-2403070-02</t>
        </is>
      </c>
      <c r="E27580" s="8" t="inlineStr">
        <is>
          <t>Піввісь моста задн. 53-2403070-02 (Z=16, ГАЗ-53, 3307) Україна</t>
        </is>
      </c>
      <c r="F27580" s="7">
        <v>1</v>
      </c>
      <c r="G27580" s="9">
        <v>840</v>
      </c>
    </row>
    <row r="27581" spans="1:7" customHeight="0">
      <c r="B27581" s="7">
        <v>129614</v>
      </c>
      <c r="C27581" s="7" t="inlineStr">
        <is>
          <t>13122</t>
        </is>
      </c>
      <c r="D27581" s="7" t="inlineStr">
        <is>
          <t>265135603101</t>
        </is>
      </c>
      <c r="E27581" s="8" t="inlineStr">
        <is>
          <t>Підшипник (33111) маточини Еталон, ТАТА Е1-Е4 передній внутрішній ABC (Індія)</t>
        </is>
      </c>
      <c r="F27581" s="7">
        <v>1</v>
      </c>
      <c r="G27581" s="9">
        <v>555</v>
      </c>
    </row>
    <row r="27582" spans="1:7" customHeight="0">
      <c r="B27582" s="7">
        <v>129615</v>
      </c>
      <c r="C27582" s="7" t="inlineStr">
        <is>
          <t>70361</t>
        </is>
      </c>
      <c r="D27582" s="7" t="inlineStr">
        <is>
          <t>1204</t>
        </is>
      </c>
      <c r="E27582" s="8" t="inlineStr">
        <is>
          <t>Підшипник 1204 двигун., рул. упр. К-701, Т-25</t>
        </is>
      </c>
      <c r="F27582" s="7">
        <v>4</v>
      </c>
      <c r="G27582" s="9">
        <v>135</v>
      </c>
    </row>
    <row r="27583" spans="1:7" customHeight="0">
      <c r="B27583" s="7">
        <v>129616</v>
      </c>
      <c r="C27583" s="7" t="inlineStr">
        <is>
          <t>70360</t>
        </is>
      </c>
      <c r="D27583" s="7" t="inlineStr">
        <is>
          <t>12210</t>
        </is>
      </c>
      <c r="E27583" s="8" t="inlineStr">
        <is>
          <t>Підшипник 12210 КМ (NF210) (ГПЗ)</t>
        </is>
      </c>
      <c r="F27583" s="7">
        <v>3</v>
      </c>
      <c r="G27583" s="9">
        <v>360</v>
      </c>
    </row>
    <row r="27584" spans="1:7" customHeight="0">
      <c r="B27584" s="7">
        <v>129617</v>
      </c>
      <c r="C27584" s="7" t="inlineStr">
        <is>
          <t>80122</t>
        </is>
      </c>
      <c r="D27584" s="7" t="inlineStr">
        <is>
          <t>127509 АК</t>
        </is>
      </c>
      <c r="E27584" s="8" t="inlineStr">
        <is>
          <t>Підшипник 127509АК-6 (передній міст, задн., ступиці коліс УАЗ) &lt;ДК&gt;</t>
        </is>
      </c>
      <c r="F27584" s="7">
        <v>6</v>
      </c>
      <c r="G27584" s="9">
        <v>270</v>
      </c>
    </row>
    <row r="27585" spans="1:7" customHeight="0">
      <c r="B27585" s="7">
        <v>129618</v>
      </c>
      <c r="C27585" s="7" t="inlineStr">
        <is>
          <t>70374</t>
        </is>
      </c>
      <c r="D27585" s="7" t="inlineStr">
        <is>
          <t>1309</t>
        </is>
      </c>
      <c r="E27585" s="8" t="inlineStr">
        <is>
          <t>Підшипник 1309 (ХАРП) 8ГПЗ</t>
        </is>
      </c>
      <c r="F27585" s="7">
        <v>1</v>
      </c>
      <c r="G27585" s="9">
        <v>445</v>
      </c>
    </row>
    <row r="27586" spans="1:7" customHeight="0">
      <c r="B27586" s="7">
        <v>129619</v>
      </c>
      <c r="C27586" s="7" t="inlineStr">
        <is>
          <t>70364</t>
        </is>
      </c>
      <c r="D27586" s="7" t="inlineStr">
        <is>
          <t>6005</t>
        </is>
      </c>
      <c r="E27586" s="8" t="inlineStr">
        <is>
          <t>Підшипник 180105 (6005-2RS) VBF</t>
        </is>
      </c>
      <c r="F27586" s="7">
        <v>12</v>
      </c>
      <c r="G27586" s="9">
        <v>95</v>
      </c>
    </row>
    <row r="27587" spans="1:7" customHeight="0">
      <c r="B27587" s="7">
        <v>129620</v>
      </c>
      <c r="C27587" s="7" t="inlineStr">
        <is>
          <t>70270</t>
        </is>
      </c>
      <c r="D27587" s="7" t="inlineStr">
        <is>
          <t>3613</t>
        </is>
      </c>
      <c r="E27587" s="8" t="inlineStr">
        <is>
          <t>Підшипник 22313 (3613, 65*140*48) ГПЗ</t>
        </is>
      </c>
      <c r="F27587" s="7">
        <v>1</v>
      </c>
      <c r="G27587" s="9">
        <v>980</v>
      </c>
    </row>
    <row r="27588" spans="1:7" customHeight="0">
      <c r="B27588" s="7">
        <v>129621</v>
      </c>
      <c r="C27588" s="7" t="inlineStr">
        <is>
          <t>176303</t>
        </is>
      </c>
      <c r="D27588" s="7" t="inlineStr">
        <is>
          <t>3505AMH</t>
        </is>
      </c>
      <c r="E27588" s="8" t="inlineStr">
        <is>
          <t>Підшипник 3505AMH (22205, 25*52*18) RBF</t>
        </is>
      </c>
      <c r="F27588" s="7">
        <v>1</v>
      </c>
      <c r="G27588" s="9">
        <v>325</v>
      </c>
    </row>
    <row r="27589" spans="1:7" customHeight="0">
      <c r="B27589" s="7">
        <v>129622</v>
      </c>
      <c r="C27589" s="7" t="inlineStr">
        <is>
          <t>70362</t>
        </is>
      </c>
      <c r="D27589" s="7" t="inlineStr">
        <is>
          <t>4074106</t>
        </is>
      </c>
      <c r="E27589" s="8" t="inlineStr">
        <is>
          <t>Підшипник 4074106 ГПЗ</t>
        </is>
      </c>
      <c r="F27589" s="7">
        <v>2</v>
      </c>
      <c r="G27589" s="9">
        <v>345</v>
      </c>
    </row>
    <row r="27590" spans="1:7" customHeight="0">
      <c r="B27590" s="7">
        <v>129623</v>
      </c>
      <c r="C27590" s="7" t="inlineStr">
        <is>
          <t>416034</t>
        </is>
      </c>
      <c r="D27590" s="7" t="inlineStr">
        <is>
          <t>50307</t>
        </is>
      </c>
      <c r="E27590" s="8" t="inlineStr">
        <is>
          <t>Підшипник 50307 (6307N, вал проміж. коробки раздат., втор. вал КПП ГАЗ) RIDER</t>
        </is>
      </c>
      <c r="F27590" s="7">
        <v>1</v>
      </c>
      <c r="G27590" s="9">
        <v>360</v>
      </c>
    </row>
    <row r="27591" spans="1:7" customHeight="0">
      <c r="B27591" s="7">
        <v>129624</v>
      </c>
      <c r="C27591" s="7" t="inlineStr">
        <is>
          <t>70363</t>
        </is>
      </c>
      <c r="D27591" s="7" t="inlineStr">
        <is>
          <t>580204</t>
        </is>
      </c>
      <c r="E27591" s="8" t="inlineStr">
        <is>
          <t>Підшипник 580204АК10С17 (ХАРП)</t>
        </is>
      </c>
      <c r="F27591" s="7">
        <v>5</v>
      </c>
      <c r="G27591" s="9">
        <v>135</v>
      </c>
    </row>
    <row r="27592" spans="1:7" customHeight="0">
      <c r="B27592" s="7">
        <v>129625</v>
      </c>
      <c r="C27592" s="7" t="inlineStr">
        <is>
          <t>19074</t>
        </is>
      </c>
      <c r="D27592" s="7" t="inlineStr">
        <is>
          <t>60304</t>
        </is>
      </c>
      <c r="E27592" s="8" t="inlineStr">
        <is>
          <t>Підшипник 60304А (ХАРП)</t>
        </is>
      </c>
      <c r="F27592" s="7">
        <v>1</v>
      </c>
      <c r="G27592" s="9">
        <v>120</v>
      </c>
    </row>
    <row r="27593" spans="1:7" customHeight="0">
      <c r="B27593" s="7">
        <v>129626</v>
      </c>
      <c r="C27593" s="7" t="inlineStr">
        <is>
          <t>13135</t>
        </is>
      </c>
      <c r="D27593" s="7" t="inlineStr">
        <is>
          <t>60305АШ (6305 Z)</t>
        </is>
      </c>
      <c r="E27593" s="8" t="inlineStr">
        <is>
          <t>Підшипник 60305АШ (6305 Z) генератор ЛіАЗ, КАвЗ &lt;ДК&gt;</t>
        </is>
      </c>
      <c r="F27593" s="7">
        <v>1</v>
      </c>
      <c r="G27593" s="9">
        <v>80</v>
      </c>
    </row>
    <row r="27594" spans="1:7" customHeight="0">
      <c r="B27594" s="7">
        <v>129627</v>
      </c>
      <c r="C27594" s="7" t="inlineStr">
        <is>
          <t>416092</t>
        </is>
      </c>
      <c r="D27594" s="7" t="inlineStr">
        <is>
          <t>6309 2RS</t>
        </is>
      </c>
      <c r="E27594" s="8" t="inlineStr">
        <is>
          <t>Підшипник 6309 2RS, втор.вал розд. коробки ГАЗ, ПАЗ) DPI</t>
        </is>
      </c>
      <c r="F27594" s="7">
        <v>2</v>
      </c>
      <c r="G27594" s="9">
        <v>435</v>
      </c>
    </row>
    <row r="27595" spans="1:7" customHeight="0">
      <c r="B27595" s="7">
        <v>129628</v>
      </c>
      <c r="C27595" s="7" t="inlineStr">
        <is>
          <t>416146</t>
        </is>
      </c>
      <c r="D27595" s="7" t="inlineStr">
        <is>
          <t>6309 2RS</t>
        </is>
      </c>
      <c r="E27595" s="8" t="inlineStr">
        <is>
          <t>Підшипник 6309 2RS, втор.вал розд. коробки ГАЗ, ПАЗ) Україна</t>
        </is>
      </c>
      <c r="F27595" s="7">
        <v>1</v>
      </c>
      <c r="G27595" s="9">
        <v>180</v>
      </c>
    </row>
    <row r="27596" spans="1:7" customHeight="0">
      <c r="B27596" s="7">
        <v>129629</v>
      </c>
      <c r="C27596" s="7" t="inlineStr">
        <is>
          <t>80284</t>
        </is>
      </c>
      <c r="D27596" s="7" t="inlineStr">
        <is>
          <t>6406</t>
        </is>
      </c>
      <c r="E27596" s="8" t="inlineStr">
        <is>
          <t>Підшипник 6406 зад.моста УАЗ 469 (ZWZ) Китай</t>
        </is>
      </c>
      <c r="F27596" s="7">
        <v>1</v>
      </c>
      <c r="G27596" s="9">
        <v>120</v>
      </c>
    </row>
    <row r="27597" spans="1:7" customHeight="0">
      <c r="B27597" s="7">
        <v>129630</v>
      </c>
      <c r="C27597" s="7" t="inlineStr">
        <is>
          <t>70359</t>
        </is>
      </c>
      <c r="D27597" s="7" t="inlineStr">
        <is>
          <t>7210</t>
        </is>
      </c>
      <c r="E27597" s="8" t="inlineStr">
        <is>
          <t>Підшипник 7210 (30210) SPZ</t>
        </is>
      </c>
      <c r="F27597" s="7">
        <v>2</v>
      </c>
      <c r="G27597" s="9">
        <v>335</v>
      </c>
    </row>
    <row r="27598" spans="1:7" customHeight="0">
      <c r="B27598" s="7">
        <v>129631</v>
      </c>
      <c r="C27598" s="7" t="inlineStr">
        <is>
          <t>531024</t>
        </is>
      </c>
      <c r="D27598" s="7" t="inlineStr">
        <is>
          <t>21Р-3103025-01</t>
        </is>
      </c>
      <c r="E27598" s="8" t="inlineStr">
        <is>
          <t>Підшипник 7305 (30305JR, зовн. пер. ступ. Газель, Волга) &lt;ДК&gt;</t>
        </is>
      </c>
      <c r="F27598" s="7">
        <v>8</v>
      </c>
      <c r="G27598" s="9">
        <v>115</v>
      </c>
    </row>
    <row r="27599" spans="1:7" customHeight="0">
      <c r="B27599" s="7">
        <v>129632</v>
      </c>
      <c r="C27599" s="7" t="inlineStr">
        <is>
          <t>531023</t>
        </is>
      </c>
      <c r="D27599" s="7" t="inlineStr">
        <is>
          <t>7307</t>
        </is>
      </c>
      <c r="E27599" s="8" t="inlineStr">
        <is>
          <t>Підшипник 7307 (30307, внутр.пер.ступ. Газель, УАЗ) &lt;ДК&gt;</t>
        </is>
      </c>
      <c r="F27599" s="7">
        <v>8</v>
      </c>
      <c r="G27599" s="9">
        <v>210</v>
      </c>
    </row>
    <row r="27600" spans="1:7" customHeight="0">
      <c r="B27600" s="7">
        <v>129633</v>
      </c>
      <c r="C27600" s="7" t="inlineStr">
        <is>
          <t>167612</t>
        </is>
      </c>
      <c r="D27600" s="7" t="inlineStr">
        <is>
          <t>7309</t>
        </is>
      </c>
      <c r="E27600" s="8" t="inlineStr">
        <is>
          <t>Підшипник 7309 (30309) роздат. ГАЗ-3301 18ГПЗ</t>
        </is>
      </c>
      <c r="F27600" s="7">
        <v>1</v>
      </c>
      <c r="G27600" s="9">
        <v>745</v>
      </c>
    </row>
    <row r="27601" spans="1:7" customHeight="0">
      <c r="B27601" s="7">
        <v>129634</v>
      </c>
      <c r="C27601" s="7" t="inlineStr">
        <is>
          <t>616078</t>
        </is>
      </c>
      <c r="D27601" s="7" t="inlineStr">
        <is>
          <t>6-7509 А</t>
        </is>
      </c>
      <c r="E27601" s="8" t="inlineStr">
        <is>
          <t>Підшипник 7509 (32209, наруж.зад.ступ. Газель, КПП ЗиЛ) &lt;ДК&gt;</t>
        </is>
      </c>
      <c r="F27601" s="7">
        <v>5</v>
      </c>
      <c r="G27601" s="9">
        <v>235</v>
      </c>
    </row>
    <row r="27602" spans="1:7" customHeight="0">
      <c r="B27602" s="7">
        <v>129635</v>
      </c>
      <c r="C27602" s="7" t="inlineStr">
        <is>
          <t>217227</t>
        </is>
      </c>
      <c r="D27602" s="7" t="inlineStr">
        <is>
          <t>7516</t>
        </is>
      </c>
      <c r="E27602" s="8" t="inlineStr">
        <is>
          <t>Підшипник 7516 (32216JR, шест. глав. пер. КамАЗ, ЗИЛ, ступ.ЗИЛ) &lt;ДК&gt;</t>
        </is>
      </c>
      <c r="F27602" s="7">
        <v>7</v>
      </c>
      <c r="G27602" s="9">
        <v>540</v>
      </c>
    </row>
    <row r="27603" spans="1:7" customHeight="0">
      <c r="B27603" s="7">
        <v>129636</v>
      </c>
      <c r="C27603" s="7" t="inlineStr">
        <is>
          <t>176067</t>
        </is>
      </c>
      <c r="D27603" s="7" t="inlineStr">
        <is>
          <t>7706</t>
        </is>
      </c>
      <c r="E27603" s="8" t="inlineStr">
        <is>
          <t>Підшипник 7706А (27706)зовніш. зад.ступ. ЗАЗ (ГПЗ)</t>
        </is>
      </c>
      <c r="F27603" s="7">
        <v>1</v>
      </c>
      <c r="G27603" s="9">
        <v>225</v>
      </c>
    </row>
    <row r="27604" spans="1:7" customHeight="0">
      <c r="B27604" s="7">
        <v>129637</v>
      </c>
      <c r="C27604" s="7" t="inlineStr">
        <is>
          <t>416140</t>
        </is>
      </c>
      <c r="D27604" s="7" t="inlineStr">
        <is>
          <t>80307</t>
        </is>
      </c>
      <c r="E27604" s="8" t="inlineStr">
        <is>
          <t>Підшипник 80307 (6307 ZZ) (KG)</t>
        </is>
      </c>
      <c r="F27604" s="7">
        <v>4</v>
      </c>
      <c r="G27604" s="9">
        <v>220</v>
      </c>
    </row>
    <row r="27605" spans="1:7" customHeight="0">
      <c r="B27605" s="7">
        <v>129638</v>
      </c>
      <c r="C27605" s="7" t="inlineStr">
        <is>
          <t>616063</t>
        </is>
      </c>
      <c r="D27605" s="7" t="inlineStr">
        <is>
          <t>306559-П</t>
        </is>
      </c>
      <c r="E27605" s="8" t="inlineStr">
        <is>
          <t>Підшипник вижимний 306559-П (688811КС23, без муфти, ЗиЛ-130) ГПЗ-20</t>
        </is>
      </c>
      <c r="F27605" s="7">
        <v>3</v>
      </c>
      <c r="G27605" s="9">
        <v>225</v>
      </c>
    </row>
    <row r="27606" spans="1:7" customHeight="0">
      <c r="B27606" s="7">
        <v>129639</v>
      </c>
      <c r="C27606" s="7" t="inlineStr">
        <is>
          <t>167557</t>
        </is>
      </c>
      <c r="D27606" s="7" t="inlineStr">
        <is>
          <t>180303</t>
        </is>
      </c>
      <c r="E27606" s="8" t="inlineStr">
        <is>
          <t>Підшипник генератора 180303 (6303 2RS) RIDER</t>
        </is>
      </c>
      <c r="F27606" s="7">
        <v>3</v>
      </c>
      <c r="G27606" s="9">
        <v>70</v>
      </c>
    </row>
    <row r="27607" spans="1:7" customHeight="0">
      <c r="B27607" s="7">
        <v>129640</v>
      </c>
      <c r="C27607" s="7" t="inlineStr">
        <is>
          <t>125028</t>
        </is>
      </c>
      <c r="D27607" s="7" t="inlineStr">
        <is>
          <t>42216</t>
        </is>
      </c>
      <c r="E27607" s="8" t="inlineStr">
        <is>
          <t>Підшипник картера МОД задн. 42216К1М (80*14*26, всі МАЗи не вкл. Євро-2) ГПЗ</t>
        </is>
      </c>
      <c r="F27607" s="7">
        <v>2</v>
      </c>
      <c r="G27607" s="9">
        <v>730</v>
      </c>
    </row>
    <row r="27608" spans="1:7" customHeight="0">
      <c r="B27608" s="7">
        <v>129641</v>
      </c>
      <c r="C27608" s="7" t="inlineStr">
        <is>
          <t>134219</t>
        </is>
      </c>
      <c r="D27608" s="7" t="inlineStr">
        <is>
          <t>636906С17</t>
        </is>
      </c>
      <c r="E27608" s="8" t="inlineStr">
        <is>
          <t>Підшипник колонки рульової 636906С17 (636906, МАЗ, КрАЗ, ЗИЛ Бичок)</t>
        </is>
      </c>
      <c r="F27608" s="7">
        <v>1</v>
      </c>
      <c r="G27608" s="9">
        <v>250</v>
      </c>
    </row>
    <row r="27609" spans="1:7" customHeight="0">
      <c r="B27609" s="7">
        <v>129642</v>
      </c>
      <c r="C27609" s="7" t="inlineStr">
        <is>
          <t>70365</t>
        </is>
      </c>
      <c r="D27609" s="7" t="inlineStr">
        <is>
          <t>6005</t>
        </is>
      </c>
      <c r="E27609" s="8" t="inlineStr">
        <is>
          <t>Підшипник кульковий радіальний 6005-2Z (25х47х12)</t>
        </is>
      </c>
      <c r="F27609" s="7">
        <v>7</v>
      </c>
      <c r="G27609" s="9">
        <v>150</v>
      </c>
    </row>
    <row r="27610" spans="1:7" customHeight="0">
      <c r="B27610" s="7">
        <v>129644</v>
      </c>
      <c r="C27610" s="7" t="inlineStr">
        <is>
          <t>10396</t>
        </is>
      </c>
      <c r="D27610" s="7" t="inlineStr">
        <is>
          <t>STG-29</t>
        </is>
      </c>
      <c r="E27610" s="8" t="inlineStr">
        <is>
          <t>Пістолет для підкачки коліс з манометром STG-29 PROFESSIONAL (AIRKRAFT)</t>
        </is>
      </c>
      <c r="F27610" s="7">
        <v>2</v>
      </c>
      <c r="G27610" s="9">
        <v>595</v>
      </c>
    </row>
    <row r="27611" spans="1:7" customHeight="0">
      <c r="B27611" s="7">
        <v>129645</v>
      </c>
      <c r="C27611" s="7" t="inlineStr">
        <is>
          <t>10110</t>
        </is>
      </c>
      <c r="D27611" s="7" t="inlineStr">
        <is>
          <t>STG-05</t>
        </is>
      </c>
      <c r="E27611" s="8" t="inlineStr">
        <is>
          <t>Пістолет для підкачки шин з манометром STG-05 (AIRKRAFT)</t>
        </is>
      </c>
      <c r="F27611" s="7">
        <v>2</v>
      </c>
      <c r="G27611" s="9">
        <v>360</v>
      </c>
    </row>
    <row r="27612" spans="1:7" customHeight="0">
      <c r="B27612" s="7">
        <v>129646</v>
      </c>
      <c r="C27612" s="7" t="inlineStr">
        <is>
          <t>10175</t>
        </is>
      </c>
      <c r="D27612" s="7" t="inlineStr">
        <is>
          <t>RD 07.32.785</t>
        </is>
      </c>
      <c r="E27612" s="8" t="inlineStr">
        <is>
          <t>Пістолет для продувки кабіни зі шлангом (фітінг D 6мм з швидкороз'ємом) RIDER</t>
        </is>
      </c>
      <c r="F27612" s="7">
        <v>1</v>
      </c>
      <c r="G27612" s="9">
        <v>575</v>
      </c>
    </row>
    <row r="27613" spans="1:7" customHeight="0">
      <c r="B27613" s="7">
        <v>129647</v>
      </c>
      <c r="C27613" s="7" t="inlineStr">
        <is>
          <t>10563</t>
        </is>
      </c>
      <c r="D27613" s="7" t="inlineStr">
        <is>
          <t>ABG-01</t>
        </is>
      </c>
      <c r="E27613" s="8" t="inlineStr">
        <is>
          <t>Пістолет продувний 100мм (пластикова ручка) AIRKRAFT</t>
        </is>
      </c>
      <c r="F27613" s="7">
        <v>3</v>
      </c>
      <c r="G27613" s="9">
        <v>170</v>
      </c>
    </row>
    <row r="27614" spans="1:7" customHeight="0">
      <c r="B27614" s="7">
        <v>129649</v>
      </c>
      <c r="C27614" s="7" t="inlineStr">
        <is>
          <t>211173</t>
        </is>
      </c>
      <c r="D27614" s="7" t="inlineStr">
        <is>
          <t>740.11-1111272</t>
        </is>
      </c>
      <c r="E27614" s="8" t="inlineStr">
        <is>
          <t>Пластина приводу ПНВТ задн. 740.11-1111272 (КамАЗ Євро) КамАЗ</t>
        </is>
      </c>
      <c r="F27614" s="7">
        <v>5</v>
      </c>
      <c r="G27614" s="9">
        <v>315</v>
      </c>
    </row>
    <row r="27615" spans="1:7" customHeight="0">
      <c r="B27615" s="7">
        <v>129650</v>
      </c>
      <c r="C27615" s="7" t="inlineStr">
        <is>
          <t>1500456</t>
        </is>
      </c>
      <c r="D27615" s="7" t="inlineStr">
        <is>
          <t>ax-016</t>
        </is>
      </c>
      <c r="E27615" s="8" t="inlineStr">
        <is>
          <t>Плита газова портативна (з п'єзопідпалом, розкладна) &lt;AXXIS&gt;</t>
        </is>
      </c>
      <c r="F27615" s="7">
        <v>1</v>
      </c>
      <c r="G27615" s="9">
        <v>555</v>
      </c>
    </row>
    <row r="27616" spans="1:7" customHeight="0">
      <c r="B27616" s="7">
        <v>129652</v>
      </c>
      <c r="C27616" s="7" t="inlineStr">
        <is>
          <t>70203</t>
        </is>
      </c>
      <c r="D27616" s="7" t="inlineStr">
        <is>
          <t>4УТНИ-1111005-18Н</t>
        </is>
      </c>
      <c r="E27616" s="8" t="inlineStr">
        <is>
          <t>ПНВТ 4УТНИ-1111005-18Н НЗТ</t>
        </is>
      </c>
      <c r="F27616" s="7">
        <v>1</v>
      </c>
      <c r="G27616" s="9">
        <v>20400</v>
      </c>
    </row>
    <row r="27617" spans="1:7" customHeight="0">
      <c r="B27617" s="7">
        <v>129653</v>
      </c>
      <c r="C27617" s="7" t="inlineStr">
        <is>
          <t>183109</t>
        </is>
      </c>
      <c r="D27617" s="7" t="inlineStr">
        <is>
          <t>24023P-US</t>
        </is>
      </c>
      <c r="E27617" s="8" t="inlineStr">
        <is>
          <t>Пневморесора 24023P-US (без стакана, SAF) US AIR SPRING</t>
        </is>
      </c>
      <c r="F27617" s="7">
        <v>1</v>
      </c>
      <c r="G27617" s="9">
        <v>990</v>
      </c>
    </row>
    <row r="27618" spans="1:7" customHeight="0">
      <c r="B27618" s="7">
        <v>129654</v>
      </c>
      <c r="C27618" s="7" t="inlineStr">
        <is>
          <t>940427</t>
        </is>
      </c>
      <c r="D27618" s="7" t="inlineStr">
        <is>
          <t>FE45897</t>
        </is>
      </c>
      <c r="E27618" s="8" t="inlineStr">
        <is>
          <t>Пневморесора 45897 (вир-во Febi)</t>
        </is>
      </c>
      <c r="F27618" s="7">
        <v>1</v>
      </c>
      <c r="G27618" s="9">
        <v>4225</v>
      </c>
    </row>
    <row r="27619" spans="1:7" customHeight="0">
      <c r="B27619" s="7">
        <v>129655</v>
      </c>
      <c r="C27619" s="7" t="inlineStr">
        <is>
          <t>183111</t>
        </is>
      </c>
      <c r="D27619" s="7" t="inlineStr">
        <is>
          <t>5002-03-0035P</t>
        </is>
      </c>
      <c r="E27619" s="8" t="inlineStr">
        <is>
          <t>Пневморесора 5002-03-0035P (зі стаканом, SAF AR, EU, SKZRLZ) MAGNUM TECHNOLOGY</t>
        </is>
      </c>
      <c r="F27619" s="7">
        <v>1</v>
      </c>
      <c r="G27619" s="9">
        <v>1400</v>
      </c>
    </row>
    <row r="27620" spans="1:7" customHeight="0">
      <c r="B27620" s="7">
        <v>129656</v>
      </c>
      <c r="C27620" s="7" t="inlineStr">
        <is>
          <t>183113</t>
        </is>
      </c>
      <c r="D27620" s="7" t="inlineStr">
        <is>
          <t>RD 74881P</t>
        </is>
      </c>
      <c r="E27620" s="8" t="inlineStr">
        <is>
          <t>Пневморесора RD 74881P (без стакана, SCHMITZ) RIDER</t>
        </is>
      </c>
      <c r="F27620" s="7">
        <v>1</v>
      </c>
      <c r="G27620" s="9">
        <v>1200</v>
      </c>
    </row>
    <row r="27621" spans="1:7" customHeight="0">
      <c r="B27621" s="7">
        <v>129657</v>
      </c>
      <c r="C27621" s="7" t="inlineStr">
        <is>
          <t>940416</t>
        </is>
      </c>
      <c r="D27621" s="7" t="inlineStr">
        <is>
          <t>54159 A P05</t>
        </is>
      </c>
      <c r="E27621" s="8" t="inlineStr">
        <is>
          <t>Пневморесора без стакана 54159 A P05 (BPW) PRIME RIDE</t>
        </is>
      </c>
      <c r="F27621" s="7">
        <v>1</v>
      </c>
      <c r="G27621" s="9">
        <v>1100</v>
      </c>
    </row>
    <row r="27622" spans="1:7" customHeight="0">
      <c r="B27622" s="7">
        <v>129658</v>
      </c>
      <c r="C27622" s="7" t="inlineStr">
        <is>
          <t>940052</t>
        </is>
      </c>
      <c r="D27622" s="7" t="inlineStr">
        <is>
          <t>SP 55838</t>
        </is>
      </c>
      <c r="E27622" s="8" t="inlineStr">
        <is>
          <t>Пневморесора без стакана SP 55838 (вир-во Sampa)</t>
        </is>
      </c>
      <c r="F27622" s="7">
        <v>1</v>
      </c>
      <c r="G27622" s="9">
        <v>1000</v>
      </c>
    </row>
    <row r="27623" spans="1:7" customHeight="0">
      <c r="B27623" s="7">
        <v>129659</v>
      </c>
      <c r="C27623" s="7" t="inlineStr">
        <is>
          <t>940414</t>
        </is>
      </c>
      <c r="D27623" s="7" t="inlineStr">
        <is>
          <t>192919-KP</t>
        </is>
      </c>
      <c r="E27623" s="8" t="inlineStr">
        <is>
          <t>Пневморесора зі стаканом (пластик) 192919-KP (вир-во Connect)</t>
        </is>
      </c>
      <c r="F27623" s="7">
        <v>1</v>
      </c>
      <c r="G27623" s="9">
        <v>1350</v>
      </c>
    </row>
    <row r="27624" spans="1:7" customHeight="0">
      <c r="B27624" s="7">
        <v>129660</v>
      </c>
      <c r="C27624" s="7" t="inlineStr">
        <is>
          <t>940413</t>
        </is>
      </c>
      <c r="D27624" s="7" t="inlineStr">
        <is>
          <t>1R14-729</t>
        </is>
      </c>
      <c r="E27624" s="8" t="inlineStr">
        <is>
          <t>Пневморесора зі стаканом (сталь) 1R14-729 (вир-во SPRINGRIDE)</t>
        </is>
      </c>
      <c r="F27624" s="7">
        <v>1</v>
      </c>
      <c r="G27624" s="9">
        <v>1450</v>
      </c>
    </row>
    <row r="27625" spans="1:7" customHeight="0">
      <c r="B27625" s="7">
        <v>129661</v>
      </c>
      <c r="C27625" s="7" t="inlineStr">
        <is>
          <t>940246</t>
        </is>
      </c>
      <c r="D27625" s="7" t="inlineStr">
        <is>
          <t>1882</t>
        </is>
      </c>
      <c r="E27625" s="8" t="inlineStr">
        <is>
          <t>Пневморесора чулок 1882 (вир-во Connect)</t>
        </is>
      </c>
      <c r="F27625" s="7">
        <v>1</v>
      </c>
      <c r="G27625" s="9">
        <v>850</v>
      </c>
    </row>
    <row r="27626" spans="1:7" customHeight="0">
      <c r="B27626" s="7">
        <v>129663</v>
      </c>
      <c r="C27626" s="7" t="inlineStr">
        <is>
          <t>117642</t>
        </is>
      </c>
      <c r="D27626" s="7" t="inlineStr">
        <is>
          <t>238Н.1723009-01</t>
        </is>
      </c>
      <c r="E27626" s="8" t="inlineStr">
        <is>
          <t>Повітророзподілювач КПП 238Н-1723009-01 (RIDER)</t>
        </is>
      </c>
      <c r="F27626" s="7">
        <v>1</v>
      </c>
      <c r="G27626" s="9">
        <v>3050</v>
      </c>
    </row>
    <row r="27627" spans="1:7" customHeight="0">
      <c r="B27627" s="7">
        <v>129664</v>
      </c>
      <c r="C27627" s="7" t="inlineStr">
        <is>
          <t>217182</t>
        </is>
      </c>
      <c r="D27627" s="7" t="inlineStr">
        <is>
          <t>15.1772010</t>
        </is>
      </c>
      <c r="E27627" s="8" t="inlineStr">
        <is>
          <t>Повітророзподільники КПП 15.1772010 (КамАЗ) RIDER</t>
        </is>
      </c>
      <c r="F27627" s="7">
        <v>2</v>
      </c>
      <c r="G27627" s="9">
        <v>685</v>
      </c>
    </row>
    <row r="27628" spans="1:7" customHeight="0">
      <c r="B27628" s="7">
        <v>129666</v>
      </c>
      <c r="C27628" s="7" t="inlineStr">
        <is>
          <t>210208</t>
        </is>
      </c>
      <c r="D27628" s="7" t="inlineStr">
        <is>
          <t>5320-1001051</t>
        </is>
      </c>
      <c r="E27628" s="8" t="inlineStr">
        <is>
          <t>Подушка опори двигуна задн. 5320-1001051 (РПТ)</t>
        </is>
      </c>
      <c r="F27628" s="7">
        <v>4</v>
      </c>
      <c r="G27628" s="9">
        <v>365</v>
      </c>
    </row>
    <row r="27629" spans="1:7" customHeight="0">
      <c r="B27629" s="7">
        <v>129667</v>
      </c>
      <c r="C27629" s="7" t="inlineStr">
        <is>
          <t>310005</t>
        </is>
      </c>
      <c r="D27629" s="7" t="inlineStr">
        <is>
          <t>256Б-1001008</t>
        </is>
      </c>
      <c r="E27629" s="8" t="inlineStr">
        <is>
          <t>Подушка опори двигуна перед. 256Б-1001008 (пластина) АВРТ</t>
        </is>
      </c>
      <c r="F27629" s="7">
        <v>4</v>
      </c>
      <c r="G27629" s="9">
        <v>235</v>
      </c>
    </row>
    <row r="27630" spans="1:7" customHeight="0">
      <c r="B27630" s="7">
        <v>129669</v>
      </c>
      <c r="C27630" s="7" t="inlineStr">
        <is>
          <t>590073</t>
        </is>
      </c>
      <c r="D27630" s="7" t="inlineStr">
        <is>
          <t>33021-2801380</t>
        </is>
      </c>
      <c r="E27630" s="8" t="inlineStr">
        <is>
          <t>Поперечина підвіски двигуна передня 33021-2801380 ("ластівка", посилена) Авто Престиж</t>
        </is>
      </c>
      <c r="F27630" s="7">
        <v>1</v>
      </c>
      <c r="G27630" s="9">
        <v>750</v>
      </c>
    </row>
    <row r="27631" spans="1:7" customHeight="0">
      <c r="B27631" s="7">
        <v>129670</v>
      </c>
      <c r="C27631" s="7" t="inlineStr">
        <is>
          <t>170496</t>
        </is>
      </c>
      <c r="D27631" s="7" t="inlineStr">
        <is>
          <t>9424318</t>
        </is>
      </c>
      <c r="E27631" s="8" t="inlineStr">
        <is>
          <t>Поршень 09424318 (D=88) Fiat (компл. 4 шт. (2 шт. з пальцем, 2 шт. без)) Б/У</t>
        </is>
      </c>
      <c r="F27631" s="7">
        <v>1</v>
      </c>
      <c r="G27631" s="9">
        <v>2800</v>
      </c>
    </row>
    <row r="27632" spans="1:7" customHeight="0">
      <c r="B27632" s="7">
        <v>129671</v>
      </c>
      <c r="C27632" s="7" t="inlineStr">
        <is>
          <t>610129</t>
        </is>
      </c>
      <c r="D27632" s="7" t="inlineStr">
        <is>
          <t>130-1004015-А3</t>
        </is>
      </c>
      <c r="E27632" s="8" t="inlineStr">
        <is>
          <t>Поршень 130-1004015-А3 (СТ 100 мм)</t>
        </is>
      </c>
      <c r="F27632" s="7">
        <v>8</v>
      </c>
      <c r="G27632" s="9">
        <v>350</v>
      </c>
    </row>
    <row r="27633" spans="1:7" customHeight="0">
      <c r="B27633" s="7">
        <v>129672</v>
      </c>
      <c r="C27633" s="7" t="inlineStr">
        <is>
          <t>160442</t>
        </is>
      </c>
      <c r="D27633" s="7" t="inlineStr">
        <is>
          <t>21011-1004015</t>
        </is>
      </c>
      <c r="E27633" s="8" t="inlineStr">
        <is>
          <t>Поршень 21011-1004015 (Р1, 79,4 мм, гр. В, ВАЗ-2101, 2106) Автрамат</t>
        </is>
      </c>
      <c r="F27633" s="7">
        <v>2</v>
      </c>
      <c r="G27633" s="9">
        <v>185</v>
      </c>
    </row>
    <row r="27634" spans="1:7" customHeight="0">
      <c r="B27634" s="7">
        <v>129673</v>
      </c>
      <c r="C27634" s="7" t="inlineStr">
        <is>
          <t>160444</t>
        </is>
      </c>
      <c r="D27634" s="7" t="inlineStr">
        <is>
          <t>2112-1004015</t>
        </is>
      </c>
      <c r="E27634" s="8" t="inlineStr">
        <is>
          <t>Поршень 2112-1004015 (82,8 мм, гр. В, м/к) Автрамат</t>
        </is>
      </c>
      <c r="F27634" s="7">
        <v>1</v>
      </c>
      <c r="G27634" s="9">
        <v>745</v>
      </c>
    </row>
    <row r="27635" spans="1:7" customHeight="0">
      <c r="B27635" s="7">
        <v>129674</v>
      </c>
      <c r="C27635" s="7" t="inlineStr">
        <is>
          <t>160443</t>
        </is>
      </c>
      <c r="D27635" s="7" t="inlineStr">
        <is>
          <t>2112-1004015</t>
        </is>
      </c>
      <c r="E27635" s="8" t="inlineStr">
        <is>
          <t>Поршень 2112-1004015 (82,8 мм, гр. В) Автрамат</t>
        </is>
      </c>
      <c r="F27635" s="7">
        <v>2</v>
      </c>
      <c r="G27635" s="9">
        <v>190</v>
      </c>
    </row>
    <row r="27636" spans="1:7" customHeight="0">
      <c r="B27636" s="7">
        <v>129675</v>
      </c>
      <c r="C27636" s="7" t="inlineStr">
        <is>
          <t>110816</t>
        </is>
      </c>
      <c r="D27636" s="7" t="inlineStr">
        <is>
          <t>236-1004015К</t>
        </is>
      </c>
      <c r="E27636" s="8" t="inlineStr">
        <is>
          <t>Поршень 236-1004015К (гр. А, без вставки, з розсік., 5 канавок, покр. олово) КМЗ</t>
        </is>
      </c>
      <c r="F27636" s="7">
        <v>8</v>
      </c>
      <c r="G27636" s="9">
        <v>1080</v>
      </c>
    </row>
    <row r="27637" spans="1:7" customHeight="0">
      <c r="B27637" s="7">
        <v>129676</v>
      </c>
      <c r="C27637" s="7" t="inlineStr">
        <is>
          <t>20082</t>
        </is>
      </c>
      <c r="D27637" s="7" t="inlineStr">
        <is>
          <t>375-1004015</t>
        </is>
      </c>
      <c r="E27637" s="8" t="inlineStr">
        <is>
          <t>Поршень 375-1004015 (Р0, 108,0 мм, УРАЛ)</t>
        </is>
      </c>
      <c r="F27637" s="7">
        <v>3</v>
      </c>
      <c r="G27637" s="9">
        <v>630</v>
      </c>
    </row>
    <row r="27638" spans="1:7" customHeight="0">
      <c r="B27638" s="7">
        <v>129677</v>
      </c>
      <c r="C27638" s="7" t="inlineStr">
        <is>
          <t>510152</t>
        </is>
      </c>
      <c r="D27638" s="7" t="inlineStr">
        <is>
          <t>405.1004014-01</t>
        </is>
      </c>
      <c r="E27638" s="8" t="inlineStr">
        <is>
          <t>Поршень 405.1004014-01 (гр.А, 95,5, жовтий, ГАЗ ЗМЗ-405) ЗМ</t>
        </is>
      </c>
      <c r="F27638" s="7">
        <v>1</v>
      </c>
      <c r="G27638" s="9">
        <v>695</v>
      </c>
    </row>
    <row r="27639" spans="1:7" customHeight="0">
      <c r="B27639" s="7">
        <v>129678</v>
      </c>
      <c r="C27639" s="7" t="inlineStr">
        <is>
          <t>510151</t>
        </is>
      </c>
      <c r="D27639" s="7" t="inlineStr">
        <is>
          <t>405.1004014-01</t>
        </is>
      </c>
      <c r="E27639" s="8" t="inlineStr">
        <is>
          <t>Поршень 405.1004014-01 (гр.Г, 95,5, жовтий, ГАЗ ЗМЗ-405) ЗМ</t>
        </is>
      </c>
      <c r="F27639" s="7">
        <v>3</v>
      </c>
      <c r="G27639" s="9">
        <v>695</v>
      </c>
    </row>
    <row r="27640" spans="1:7" customHeight="0">
      <c r="B27640" s="7">
        <v>129679</v>
      </c>
      <c r="C27640" s="7" t="inlineStr">
        <is>
          <t>510154</t>
        </is>
      </c>
      <c r="D27640" s="7" t="inlineStr">
        <is>
          <t>406.1004014-АР</t>
        </is>
      </c>
      <c r="E27640" s="8" t="inlineStr">
        <is>
          <t>Поршень 406.1004014-АР (гр.А, 92,5, ГАЗ ЗМЗ-406) ЗМ</t>
        </is>
      </c>
      <c r="F27640" s="7">
        <v>1</v>
      </c>
      <c r="G27640" s="9">
        <v>745</v>
      </c>
    </row>
    <row r="27641" spans="1:7" customHeight="0">
      <c r="B27641" s="7">
        <v>129680</v>
      </c>
      <c r="C27641" s="7" t="inlineStr">
        <is>
          <t>510153</t>
        </is>
      </c>
      <c r="D27641" s="7" t="inlineStr">
        <is>
          <t>406.1004014-АР</t>
        </is>
      </c>
      <c r="E27641" s="8" t="inlineStr">
        <is>
          <t>Поршень 406.1004014-АР (гр.Б, 92,5, ГАЗ ЗМЗ-406) ЗМ</t>
        </is>
      </c>
      <c r="F27641" s="7">
        <v>1</v>
      </c>
      <c r="G27641" s="9">
        <v>745</v>
      </c>
    </row>
    <row r="27642" spans="1:7" customHeight="0">
      <c r="B27642" s="7">
        <v>129681</v>
      </c>
      <c r="C27642" s="7" t="inlineStr">
        <is>
          <t>510155</t>
        </is>
      </c>
      <c r="D27642" s="7" t="inlineStr">
        <is>
          <t>406.1004014-АР</t>
        </is>
      </c>
      <c r="E27642" s="8" t="inlineStr">
        <is>
          <t>Поршень 406.1004014-АР (гр.В, 92,5, ГАЗ ЗМЗ-406) ЗМ</t>
        </is>
      </c>
      <c r="F27642" s="7">
        <v>2</v>
      </c>
      <c r="G27642" s="9">
        <v>745</v>
      </c>
    </row>
    <row r="27643" spans="1:7" customHeight="0">
      <c r="B27643" s="7">
        <v>129682</v>
      </c>
      <c r="C27643" s="7" t="inlineStr">
        <is>
          <t>410165</t>
        </is>
      </c>
      <c r="D27643" s="7" t="inlineStr">
        <is>
          <t>52-1004015-Р1</t>
        </is>
      </c>
      <c r="E27643" s="8" t="inlineStr">
        <is>
          <t>Поршень 52-1004015-Р1 (82,5, Гр.А, ГАЗ-52, компл. 6 шт.) ТРТ</t>
        </is>
      </c>
      <c r="F27643" s="7">
        <v>2</v>
      </c>
      <c r="G27643" s="9">
        <v>1370</v>
      </c>
    </row>
    <row r="27644" spans="1:7" customHeight="0">
      <c r="B27644" s="7">
        <v>129683</v>
      </c>
      <c r="C27644" s="7" t="inlineStr">
        <is>
          <t>410166</t>
        </is>
      </c>
      <c r="D27644" s="7" t="inlineStr">
        <is>
          <t>52-1004015-СТ</t>
        </is>
      </c>
      <c r="E27644" s="8" t="inlineStr">
        <is>
          <t>Поршень 52-1004015-СТ (81,88, ГАЗ-52, компл. 6 шт.) ТРТ</t>
        </is>
      </c>
      <c r="F27644" s="7">
        <v>1</v>
      </c>
      <c r="G27644" s="9">
        <v>1370</v>
      </c>
    </row>
    <row r="27645" spans="1:7" customHeight="0">
      <c r="B27645" s="7">
        <v>129684</v>
      </c>
      <c r="C27645" s="7" t="inlineStr">
        <is>
          <t>410152</t>
        </is>
      </c>
      <c r="D27645" s="7" t="inlineStr">
        <is>
          <t>53-1004015-22-АК</t>
        </is>
      </c>
      <c r="E27645" s="8" t="inlineStr">
        <is>
          <t>Поршень 53-1004015-22-АК (D=92,5 (Б), ГАЗ 53,24, 3302)</t>
        </is>
      </c>
      <c r="F27645" s="7">
        <v>3</v>
      </c>
      <c r="G27645" s="9">
        <v>500</v>
      </c>
    </row>
    <row r="27646" spans="1:7" customHeight="0">
      <c r="B27646" s="7">
        <v>129688</v>
      </c>
      <c r="C27646" s="7" t="inlineStr">
        <is>
          <t>189343</t>
        </is>
      </c>
      <c r="D27646" s="7" t="inlineStr">
        <is>
          <t>6533</t>
        </is>
      </c>
      <c r="E27646" s="8" t="inlineStr">
        <is>
          <t>Прес-маслянка АМ8*1 (вир-во Febi)</t>
        </is>
      </c>
      <c r="F27646" s="7">
        <v>50</v>
      </c>
      <c r="G27646" s="9">
        <v>15</v>
      </c>
    </row>
    <row r="27647" spans="1:7" customHeight="0">
      <c r="B27647" s="7">
        <v>129692</v>
      </c>
      <c r="C27647" s="7" t="inlineStr">
        <is>
          <t>90593</t>
        </is>
      </c>
      <c r="D27647" s="7" t="inlineStr">
        <is>
          <t>1260</t>
        </is>
      </c>
      <c r="E27647" s="8" t="inlineStr">
        <is>
          <t>Присадка у диз. паливо комплексна Bardahl BDC 1л</t>
        </is>
      </c>
      <c r="F27647" s="7">
        <v>1</v>
      </c>
      <c r="G27647" s="9">
        <v>1070</v>
      </c>
    </row>
    <row r="27648" spans="1:7" customHeight="0">
      <c r="B27648" s="7">
        <v>129693</v>
      </c>
      <c r="C27648" s="7" t="inlineStr">
        <is>
          <t>611073</t>
        </is>
      </c>
      <c r="D27648" s="7" t="inlineStr">
        <is>
          <t>130-1107027</t>
        </is>
      </c>
      <c r="E27648" s="8" t="inlineStr">
        <is>
          <t>Прокладка карбюратора нижн. К88 (ЗиЛ-130, металоазбест)</t>
        </is>
      </c>
      <c r="F27648" s="7">
        <v>2</v>
      </c>
      <c r="G27648" s="9">
        <v>100</v>
      </c>
    </row>
    <row r="27649" spans="1:7" customHeight="0">
      <c r="B27649" s="7">
        <v>129695</v>
      </c>
      <c r="C27649" s="7" t="inlineStr">
        <is>
          <t>410195</t>
        </is>
      </c>
      <c r="D27649" s="7" t="inlineStr">
        <is>
          <t>13-1007245-01</t>
        </is>
      </c>
      <c r="E27649" s="8" t="inlineStr">
        <is>
          <t>Прокладка клапанної кришки 13-1007245 (ГАЗ-53, СТАНДАРТ) &lt;ДК&gt;</t>
        </is>
      </c>
      <c r="F27649" s="7">
        <v>2</v>
      </c>
      <c r="G27649" s="9">
        <v>65</v>
      </c>
    </row>
    <row r="27650" spans="1:7" customHeight="0">
      <c r="B27650" s="7">
        <v>129696</v>
      </c>
      <c r="C27650" s="7" t="inlineStr">
        <is>
          <t>110896</t>
        </is>
      </c>
      <c r="D27650" s="7" t="inlineStr">
        <is>
          <t>238-1003270</t>
        </is>
      </c>
      <c r="E27650" s="8" t="inlineStr">
        <is>
          <t>Прокладка клапанної кришки 238-1003270 (синя)</t>
        </is>
      </c>
      <c r="F27650" s="7">
        <v>3</v>
      </c>
      <c r="G27650" s="9">
        <v>135</v>
      </c>
    </row>
    <row r="27651" spans="1:7" customHeight="0">
      <c r="B27651" s="7">
        <v>129701</v>
      </c>
      <c r="C27651" s="7" t="inlineStr">
        <is>
          <t>90597</t>
        </is>
      </c>
      <c r="D27651" s="7" t="inlineStr">
        <is>
          <t>АВ 505</t>
        </is>
      </c>
      <c r="E27651" s="8" t="inlineStr">
        <is>
          <t>Промивка системи охолодження ABRO 354мл</t>
        </is>
      </c>
      <c r="F27651" s="7">
        <v>3</v>
      </c>
      <c r="G27651" s="9">
        <v>335</v>
      </c>
    </row>
    <row r="27652" spans="1:7" customHeight="0">
      <c r="B27652" s="7">
        <v>129702</v>
      </c>
      <c r="C27652" s="7" t="inlineStr">
        <is>
          <t>335081</t>
        </is>
      </c>
      <c r="D27652" s="7" t="inlineStr">
        <is>
          <t>200-3501034</t>
        </is>
      </c>
      <c r="E27652" s="8" t="inlineStr">
        <is>
          <t>Пружина колодки гальмівної перед. 200-3501034</t>
        </is>
      </c>
      <c r="F27652" s="7">
        <v>1</v>
      </c>
      <c r="G27652" s="9">
        <v>410</v>
      </c>
    </row>
    <row r="27653" spans="1:7" customHeight="0">
      <c r="B27653" s="7">
        <v>129703</v>
      </c>
      <c r="C27653" s="7" t="inlineStr">
        <is>
          <t>216052</t>
        </is>
      </c>
      <c r="D27653" s="7" t="inlineStr">
        <is>
          <t>14.1601188</t>
        </is>
      </c>
      <c r="E27653" s="8" t="inlineStr">
        <is>
          <t>Пружина муфти вимикання зчеплення 14.1601188 (RIDER)</t>
        </is>
      </c>
      <c r="F27653" s="7">
        <v>10</v>
      </c>
      <c r="G27653" s="9">
        <v>25</v>
      </c>
    </row>
    <row r="27654" spans="1:7" customHeight="0">
      <c r="B27654" s="7">
        <v>129704</v>
      </c>
      <c r="C27654" s="7" t="inlineStr">
        <is>
          <t>1502312</t>
        </is>
      </c>
      <c r="D27654" s="7" t="inlineStr">
        <is>
          <t>ARM-JA16000</t>
        </is>
      </c>
      <c r="E27654" s="8" t="inlineStr">
        <is>
          <t>Пуско-зарядний пристрій автономний (power booster) 16000 mAh, 800A, 12V (ARMER)</t>
        </is>
      </c>
      <c r="F27654" s="7">
        <v>1</v>
      </c>
      <c r="G27654" s="9">
        <v>4840</v>
      </c>
    </row>
    <row r="27655" spans="1:7" customHeight="0">
      <c r="B27655" s="7">
        <v>129706</v>
      </c>
      <c r="C27655" s="7" t="inlineStr">
        <is>
          <t>1502007</t>
        </is>
      </c>
      <c r="D27655" s="7" t="inlineStr">
        <is>
          <t>ARM-IP600</t>
        </is>
      </c>
      <c r="E27655" s="8" t="inlineStr">
        <is>
          <t>Пуско-зарядний пристрій інверторний 12-24V, 80A / 600A (старт) &lt;ARMER&gt;</t>
        </is>
      </c>
      <c r="F27655" s="7">
        <v>1</v>
      </c>
      <c r="G27655" s="9">
        <v>9590</v>
      </c>
    </row>
    <row r="27656" spans="1:7" customHeight="0">
      <c r="B27656" s="7">
        <v>129707</v>
      </c>
      <c r="C27656" s="7" t="inlineStr">
        <is>
          <t>1502351</t>
        </is>
      </c>
      <c r="D27656" s="7" t="inlineStr">
        <is>
          <t>ARM-JS1200A</t>
        </is>
      </c>
      <c r="E27656" s="8" t="inlineStr">
        <is>
          <t>Пуско-зарядний пристрій, 12-24V, 120A / 1200A (старт)</t>
        </is>
      </c>
      <c r="F27656" s="7">
        <v>1</v>
      </c>
      <c r="G27656" s="9">
        <v>20690</v>
      </c>
    </row>
    <row r="27657" spans="1:7" customHeight="0">
      <c r="B27657" s="7">
        <v>129708</v>
      </c>
      <c r="C27657" s="7" t="inlineStr">
        <is>
          <t>1502345</t>
        </is>
      </c>
      <c r="D27657" s="7" t="inlineStr">
        <is>
          <t>ARM-JC75</t>
        </is>
      </c>
      <c r="E27657" s="8" t="inlineStr">
        <is>
          <t>Пуско-зарядний пристрій, 12-24V, 12A, 75A / 12V (старт), цифрова панель LED (ARMER)</t>
        </is>
      </c>
      <c r="F27657" s="7">
        <v>1</v>
      </c>
      <c r="G27657" s="9">
        <v>3865</v>
      </c>
    </row>
    <row r="27658" spans="1:7" customHeight="0">
      <c r="B27658" s="7">
        <v>129709</v>
      </c>
      <c r="C27658" s="7" t="inlineStr">
        <is>
          <t>116270</t>
        </is>
      </c>
      <c r="D27658" s="7" t="inlineStr">
        <is>
          <t>236-1601086</t>
        </is>
      </c>
      <c r="E27658" s="8" t="inlineStr">
        <is>
          <t>Р/к диска зчеплення натискного 236-1601086 (повний) RIDER</t>
        </is>
      </c>
      <c r="F27658" s="7">
        <v>1</v>
      </c>
      <c r="G27658" s="9">
        <v>1905</v>
      </c>
    </row>
    <row r="27659" spans="1:7" customHeight="0">
      <c r="B27659" s="7">
        <v>129710</v>
      </c>
      <c r="C27659" s="7" t="inlineStr">
        <is>
          <t>635090</t>
        </is>
      </c>
      <c r="D27659" s="7" t="inlineStr">
        <is>
          <t>130-3509015</t>
        </is>
      </c>
      <c r="E27659" s="8" t="inlineStr">
        <is>
          <t>Р/к компресора 130-3509015 (2-х цил., пароніт 0,8 мм, 5 наймен.) DETALKA</t>
        </is>
      </c>
      <c r="F27659" s="7">
        <v>2</v>
      </c>
      <c r="G27659" s="9">
        <v>215</v>
      </c>
    </row>
    <row r="27660" spans="1:7" customHeight="0">
      <c r="B27660" s="7">
        <v>129711</v>
      </c>
      <c r="C27660" s="7" t="inlineStr">
        <is>
          <t>631034</t>
        </is>
      </c>
      <c r="D27660" s="7" t="inlineStr">
        <is>
          <t>120-3104055</t>
        </is>
      </c>
      <c r="E27660" s="8" t="inlineStr">
        <is>
          <t>Р/к кріплення колеса задн. лів. 120-3104055 (ЗиЛ-130, М18*М20, 4 наймен.) &lt;ДК&gt;</t>
        </is>
      </c>
      <c r="F27660" s="7">
        <v>8</v>
      </c>
      <c r="G27660" s="9">
        <v>270</v>
      </c>
    </row>
    <row r="27661" spans="1:7" customHeight="0">
      <c r="B27661" s="7">
        <v>129712</v>
      </c>
      <c r="C27661" s="7" t="inlineStr">
        <is>
          <t>134240</t>
        </is>
      </c>
      <c r="D27661" s="7" t="inlineStr">
        <is>
          <t>64221-3401066</t>
        </is>
      </c>
      <c r="E27661" s="8" t="inlineStr">
        <is>
          <t>Р/к механізму рульового 64221-3401066 (МАЗ) АВРТ</t>
        </is>
      </c>
      <c r="F27661" s="7">
        <v>5</v>
      </c>
      <c r="G27661" s="9">
        <v>220</v>
      </c>
    </row>
    <row r="27662" spans="1:7" customHeight="0">
      <c r="B27662" s="7">
        <v>129714</v>
      </c>
      <c r="C27662" s="7" t="inlineStr">
        <is>
          <t>210354</t>
        </is>
      </c>
      <c r="D27662" s="7" t="inlineStr">
        <is>
          <t>740.1003209</t>
        </is>
      </c>
      <c r="E27662" s="8" t="inlineStr">
        <is>
          <t>Р/к прокладок ГБЦ 740.1003209 (№26РЕ, 3 наймен., білий)</t>
        </is>
      </c>
      <c r="F27662" s="7">
        <v>1</v>
      </c>
      <c r="G27662" s="9">
        <v>840</v>
      </c>
    </row>
    <row r="27663" spans="1:7" customHeight="0">
      <c r="B27663" s="7">
        <v>129716</v>
      </c>
      <c r="C27663" s="7" t="inlineStr">
        <is>
          <t>510163</t>
        </is>
      </c>
      <c r="D27663" s="7" t="inlineStr">
        <is>
          <t>405.3906022-100</t>
        </is>
      </c>
      <c r="E27663" s="8" t="inlineStr">
        <is>
          <t>Р/к прокладок двигуна ЗМЗ-405 (повний компл.) ВАТИ</t>
        </is>
      </c>
      <c r="F27663" s="7">
        <v>1</v>
      </c>
      <c r="G27663" s="9">
        <v>515</v>
      </c>
    </row>
    <row r="27664" spans="1:7" customHeight="0">
      <c r="B27664" s="7">
        <v>129720</v>
      </c>
      <c r="C27664" s="7" t="inlineStr">
        <is>
          <t>210384</t>
        </is>
      </c>
      <c r="D27664" s="7" t="inlineStr">
        <is>
          <t>740-1017001ЕВРО</t>
        </is>
      </c>
      <c r="E27664" s="8" t="inlineStr">
        <is>
          <t>Р/к фільтра масляного 740-1017001 (2 наймен., зелен. силік., КамАЗ Євро) &lt;ДК&gt;</t>
        </is>
      </c>
      <c r="F27664" s="7">
        <v>3</v>
      </c>
      <c r="G27664" s="9">
        <v>80</v>
      </c>
    </row>
    <row r="27665" spans="1:7" customHeight="0">
      <c r="B27665" s="7">
        <v>129721</v>
      </c>
      <c r="C27665" s="7" t="inlineStr">
        <is>
          <t>210268</t>
        </is>
      </c>
      <c r="D27665" s="7" t="inlineStr">
        <is>
          <t>740.1012009-1</t>
        </is>
      </c>
      <c r="E27665" s="8" t="inlineStr">
        <is>
          <t>Р/к фільтра масляного 740.1012009 (повний) АВРТ</t>
        </is>
      </c>
      <c r="F27665" s="7">
        <v>10</v>
      </c>
      <c r="G27665" s="9">
        <v>170</v>
      </c>
    </row>
    <row r="27666" spans="1:7" customHeight="0">
      <c r="B27666" s="7">
        <v>129722</v>
      </c>
      <c r="C27666" s="7" t="inlineStr">
        <is>
          <t>416098</t>
        </is>
      </c>
      <c r="D27666" s="7" t="inlineStr">
        <is>
          <t>53-1602-РК-10</t>
        </is>
      </c>
      <c r="E27666" s="8" t="inlineStr">
        <is>
          <t>Р/к циліндра зчеплення гол. 53-1602-РК-10 (ГАЗ 53,3307, ПАЗ, 2410,3302 - дв.402,406)</t>
        </is>
      </c>
      <c r="F27666" s="7">
        <v>18</v>
      </c>
      <c r="G27666" s="9">
        <v>40</v>
      </c>
    </row>
    <row r="27667" spans="1:7" customHeight="0">
      <c r="B27667" s="7">
        <v>129723</v>
      </c>
      <c r="C27667" s="7" t="inlineStr">
        <is>
          <t>216179</t>
        </is>
      </c>
      <c r="D27667" s="7" t="inlineStr">
        <is>
          <t>5320-1602510-11</t>
        </is>
      </c>
      <c r="E27667" s="8" t="inlineStr">
        <is>
          <t>Р/к циліндра зчеплення гол. 5320-1602510-11 (4 наймен.) DETALKA</t>
        </is>
      </c>
      <c r="F27667" s="7">
        <v>6</v>
      </c>
      <c r="G27667" s="9">
        <v>235</v>
      </c>
    </row>
    <row r="27668" spans="1:7" customHeight="0">
      <c r="B27668" s="7">
        <v>129725</v>
      </c>
      <c r="C27668" s="7" t="inlineStr">
        <is>
          <t>413083</t>
        </is>
      </c>
      <c r="D27668" s="7" t="inlineStr">
        <is>
          <t>3307-1301010-70А</t>
        </is>
      </c>
      <c r="E27668" s="8" t="inlineStr">
        <is>
          <t>Радіатор 3307-1301010-70А (2-х рядний, алюм.) &lt;ДК&gt;</t>
        </is>
      </c>
      <c r="F27668" s="7">
        <v>1</v>
      </c>
      <c r="G27668" s="9">
        <v>8350</v>
      </c>
    </row>
    <row r="27669" spans="1:7" customHeight="0">
      <c r="B27669" s="7">
        <v>129726</v>
      </c>
      <c r="C27669" s="7" t="inlineStr">
        <is>
          <t>610104</t>
        </is>
      </c>
      <c r="D27669" s="7" t="inlineStr">
        <is>
          <t>130-1013010</t>
        </is>
      </c>
      <c r="E27669" s="8" t="inlineStr">
        <is>
          <t>Радіатор масляний 130-1013010  (5-ти рядний, ЗиЛ-130)</t>
        </is>
      </c>
      <c r="F27669" s="7">
        <v>1</v>
      </c>
      <c r="G27669" s="9">
        <v>1075</v>
      </c>
    </row>
    <row r="27670" spans="1:7" customHeight="0">
      <c r="B27670" s="7">
        <v>129727</v>
      </c>
      <c r="C27670" s="7" t="inlineStr">
        <is>
          <t>510165</t>
        </is>
      </c>
      <c r="D27670" s="7" t="inlineStr">
        <is>
          <t>33021-1013010</t>
        </is>
      </c>
      <c r="E27670" s="8" t="inlineStr">
        <is>
          <t>Радіатор масляний 33021-1013010 (с/з, ГАЗ 33021) ГАЗ</t>
        </is>
      </c>
      <c r="F27670" s="7">
        <v>1</v>
      </c>
      <c r="G27670" s="9">
        <v>820</v>
      </c>
    </row>
    <row r="27671" spans="1:7" customHeight="0">
      <c r="B27671" s="7">
        <v>129728</v>
      </c>
      <c r="C27671" s="7" t="inlineStr">
        <is>
          <t>690040</t>
        </is>
      </c>
      <c r="D27671" s="7" t="inlineStr">
        <is>
          <t>4331-8101012</t>
        </is>
      </c>
      <c r="E27671" s="8" t="inlineStr">
        <is>
          <t>Радіатор опалювача 4331-8101012 (3-х рядн., мідн., ЗиЛ-4331, 5301, 3250) ШААЗ</t>
        </is>
      </c>
      <c r="F27671" s="7">
        <v>1</v>
      </c>
      <c r="G27671" s="9">
        <v>3800</v>
      </c>
    </row>
    <row r="27672" spans="1:7" customHeight="0">
      <c r="B27672" s="7">
        <v>129729</v>
      </c>
      <c r="C27672" s="7" t="inlineStr">
        <is>
          <t>281005</t>
        </is>
      </c>
      <c r="D27672" s="7" t="inlineStr">
        <is>
          <t>5320-8101060-C</t>
        </is>
      </c>
      <c r="E27672" s="8" t="inlineStr">
        <is>
          <t>Радіатор опалювача 5320-8101060 (4-х радн., мідн.) TEMPEST</t>
        </is>
      </c>
      <c r="F27672" s="7">
        <v>1</v>
      </c>
      <c r="G27672" s="9">
        <v>4685</v>
      </c>
    </row>
    <row r="27673" spans="1:7" customHeight="0">
      <c r="B27673" s="7">
        <v>129730</v>
      </c>
      <c r="C27673" s="7" t="inlineStr">
        <is>
          <t>161098</t>
        </is>
      </c>
      <c r="D27673" s="7" t="inlineStr">
        <is>
          <t>64221-8101060</t>
        </is>
      </c>
      <c r="E27673" s="8" t="inlineStr">
        <is>
          <t>Радіатор опалювача 64221-8101060 &lt;ДК&gt;</t>
        </is>
      </c>
      <c r="F27673" s="7">
        <v>1</v>
      </c>
      <c r="G27673" s="9">
        <v>1370</v>
      </c>
    </row>
    <row r="27674" spans="1:7" customHeight="0">
      <c r="B27674" s="7">
        <v>129732</v>
      </c>
      <c r="C27674" s="7" t="inlineStr">
        <is>
          <t>135220</t>
        </is>
      </c>
      <c r="D27674" s="7" t="inlineStr">
        <is>
          <t>11.3512010</t>
        </is>
      </c>
      <c r="E27674" s="8" t="inlineStr">
        <is>
          <t>Регулятор тиску повітря 11.3512010 (с/з) ПААЗ</t>
        </is>
      </c>
      <c r="F27674" s="7">
        <v>1</v>
      </c>
      <c r="G27674" s="9">
        <v>2970</v>
      </c>
    </row>
    <row r="27675" spans="1:7" customHeight="0">
      <c r="B27675" s="7">
        <v>129735</v>
      </c>
      <c r="C27675" s="7" t="inlineStr">
        <is>
          <t>167535</t>
        </is>
      </c>
      <c r="D27675" s="7" t="inlineStr">
        <is>
          <t>98.3777/231.3787</t>
        </is>
      </c>
      <c r="E27675" s="8" t="inlineStr">
        <is>
          <t>Реле 98.3777 (12В, 5 конт., 30А) Авто-Електрика</t>
        </is>
      </c>
      <c r="F27675" s="7">
        <v>15</v>
      </c>
      <c r="G27675" s="9">
        <v>45</v>
      </c>
    </row>
    <row r="27676" spans="1:7" customHeight="0">
      <c r="B27676" s="7">
        <v>129737</v>
      </c>
      <c r="C27676" s="7" t="inlineStr">
        <is>
          <t>237246</t>
        </is>
      </c>
      <c r="D27676" s="7" t="inlineStr">
        <is>
          <t>5320-3726410</t>
        </is>
      </c>
      <c r="E27676" s="8" t="inlineStr">
        <is>
          <t>Реле поворотів 5320-3726410 (РС951А) &lt;ДК&gt;</t>
        </is>
      </c>
      <c r="F27676" s="7">
        <v>2</v>
      </c>
      <c r="G27676" s="9">
        <v>710</v>
      </c>
    </row>
    <row r="27677" spans="1:7" customHeight="0">
      <c r="B27677" s="7">
        <v>129740</v>
      </c>
      <c r="C27677" s="7" t="inlineStr">
        <is>
          <t>1501080</t>
        </is>
      </c>
      <c r="D27677" s="7" t="inlineStr">
        <is>
          <t>DC-CH2112</t>
        </is>
      </c>
      <c r="E27677" s="8" t="inlineStr">
        <is>
          <t>Ремені протиковзання пластикові на колеса DC-CH2112 &lt;ДК&gt;</t>
        </is>
      </c>
      <c r="F27677" s="7">
        <v>2</v>
      </c>
      <c r="G27677" s="9">
        <v>150</v>
      </c>
    </row>
    <row r="27678" spans="1:7" customHeight="0">
      <c r="B27678" s="7">
        <v>129741</v>
      </c>
      <c r="C27678" s="7" t="inlineStr">
        <is>
          <t>170075</t>
        </is>
      </c>
      <c r="D27678" s="7" t="inlineStr">
        <is>
          <t>6PK1705</t>
        </is>
      </c>
      <c r="E27678" s="8" t="inlineStr">
        <is>
          <t>Ремінь полікліновий 6PK1705 (вир-во ContiTech)</t>
        </is>
      </c>
      <c r="F27678" s="7">
        <v>1</v>
      </c>
      <c r="G27678" s="9">
        <v>690</v>
      </c>
    </row>
    <row r="27679" spans="1:7" customHeight="0">
      <c r="B27679" s="7">
        <v>129742</v>
      </c>
      <c r="C27679" s="7" t="inlineStr">
        <is>
          <t>170074</t>
        </is>
      </c>
      <c r="D27679" s="7" t="inlineStr">
        <is>
          <t>6PK1705</t>
        </is>
      </c>
      <c r="E27679" s="8" t="inlineStr">
        <is>
          <t>Ремінь полікліновий 6PK1705 (вир-во DAYCO)</t>
        </is>
      </c>
      <c r="F27679" s="7">
        <v>1</v>
      </c>
      <c r="G27679" s="9">
        <v>550</v>
      </c>
    </row>
    <row r="27680" spans="1:7" customHeight="0">
      <c r="B27680" s="7">
        <v>129744</v>
      </c>
      <c r="C27680" s="7" t="inlineStr">
        <is>
          <t>235172</t>
        </is>
      </c>
      <c r="D27680" s="7" t="inlineStr">
        <is>
          <t>5320-3513014</t>
        </is>
      </c>
      <c r="E27680" s="8" t="inlineStr">
        <is>
          <t>Ресівер 5320-3513014 (20л.)</t>
        </is>
      </c>
      <c r="F27680" s="7">
        <v>2</v>
      </c>
      <c r="G27680" s="9">
        <v>5915</v>
      </c>
    </row>
    <row r="27681" spans="1:7" customHeight="0">
      <c r="B27681" s="7">
        <v>129745</v>
      </c>
      <c r="C27681" s="7" t="inlineStr">
        <is>
          <t>229473</t>
        </is>
      </c>
      <c r="D27681" s="7" t="inlineStr">
        <is>
          <t>4310-2912012-03</t>
        </is>
      </c>
      <c r="E27681" s="8" t="inlineStr">
        <is>
          <t>Ресора задн. 4310-2912012-03 (L=1464, 12 лист.)</t>
        </is>
      </c>
      <c r="F27681" s="7">
        <v>2</v>
      </c>
      <c r="G27681" s="9">
        <v>11500</v>
      </c>
    </row>
    <row r="27682" spans="1:7" customHeight="0">
      <c r="B27682" s="7">
        <v>129746</v>
      </c>
      <c r="C27682" s="7" t="inlineStr">
        <is>
          <t>529028</t>
        </is>
      </c>
      <c r="D27682" s="7" t="inlineStr">
        <is>
          <t>3302-2902012-12-10</t>
        </is>
      </c>
      <c r="E27682" s="8" t="inlineStr">
        <is>
          <t>Ресора перед. 3302-2902012-12-10 (L=1566, 2 лист., з вушком) ЧМЗ</t>
        </is>
      </c>
      <c r="F27682" s="7">
        <v>4</v>
      </c>
      <c r="G27682" s="9">
        <v>5380</v>
      </c>
    </row>
    <row r="27683" spans="1:7" customHeight="0">
      <c r="B27683" s="7">
        <v>129747</v>
      </c>
      <c r="C27683" s="7" t="inlineStr">
        <is>
          <t>429056</t>
        </is>
      </c>
      <c r="D27683" s="7" t="inlineStr">
        <is>
          <t>КМ53-2902012-02</t>
        </is>
      </c>
      <c r="E27683" s="8" t="inlineStr">
        <is>
          <t>Ресора перед. 53-2902012-02 (L=1225, 12 лист., ГАЗ-53) КАМАХ</t>
        </is>
      </c>
      <c r="F27683" s="7">
        <v>2</v>
      </c>
      <c r="G27683" s="9">
        <v>7815</v>
      </c>
    </row>
    <row r="27684" spans="1:7" customHeight="0">
      <c r="B27684" s="7">
        <v>129748</v>
      </c>
      <c r="C27684" s="7" t="inlineStr">
        <is>
          <t>90140</t>
        </is>
      </c>
      <c r="D27684" s="7" t="inlineStr">
        <is>
          <t>501579 AUS 32 AX</t>
        </is>
      </c>
      <c r="E27684" s="8" t="inlineStr">
        <is>
          <t>Рідина AdBlue для систем SCR (сечовина) AXXIS 20л</t>
        </is>
      </c>
      <c r="F27684" s="7">
        <v>7</v>
      </c>
      <c r="G27684" s="9">
        <v>770</v>
      </c>
    </row>
    <row r="27685" spans="1:7" customHeight="0">
      <c r="B27685" s="7">
        <v>129749</v>
      </c>
      <c r="C27685" s="7" t="inlineStr">
        <is>
          <t>90666</t>
        </is>
      </c>
      <c r="D27685" s="7" t="inlineStr">
        <is>
          <t>G-2012-500</t>
        </is>
      </c>
      <c r="E27685" s="8" t="inlineStr">
        <is>
          <t>Рідкий ключ AXXIS (носик + 20) 500мл</t>
        </is>
      </c>
      <c r="F27685" s="7">
        <v>27</v>
      </c>
      <c r="G27685" s="9">
        <v>200</v>
      </c>
    </row>
    <row r="27686" spans="1:7" customHeight="0">
      <c r="B27686" s="7">
        <v>129751</v>
      </c>
      <c r="C27686" s="7" t="inlineStr">
        <is>
          <t>11183</t>
        </is>
      </c>
      <c r="D27686" s="7" t="inlineStr">
        <is>
          <t>RD 97.76.29</t>
        </is>
      </c>
      <c r="E27686" s="8" t="inlineStr">
        <is>
          <t>Роз`єм швидкороз`ємний SH пневматичний D-10 (RIDER)</t>
        </is>
      </c>
      <c r="F27686" s="7">
        <v>2</v>
      </c>
      <c r="G27686" s="9">
        <v>120</v>
      </c>
    </row>
    <row r="27687" spans="1:7" customHeight="0">
      <c r="B27687" s="7">
        <v>129753</v>
      </c>
      <c r="C27687" s="7" t="inlineStr">
        <is>
          <t>90767</t>
        </is>
      </c>
      <c r="D27687" s="7" t="inlineStr">
        <is>
          <t>XB 40063</t>
        </is>
      </c>
      <c r="E27687" s="8" t="inlineStr">
        <is>
          <t>Розморожувач скла XADO VERYLUBE 550мл</t>
        </is>
      </c>
      <c r="F27687" s="7">
        <v>3</v>
      </c>
      <c r="G27687" s="9">
        <v>205</v>
      </c>
    </row>
    <row r="27688" spans="1:7" customHeight="0">
      <c r="B27688" s="7">
        <v>129754</v>
      </c>
      <c r="C27688" s="7" t="inlineStr">
        <is>
          <t>637094</t>
        </is>
      </c>
      <c r="D27688" s="7" t="inlineStr">
        <is>
          <t>24.3706А2</t>
        </is>
      </c>
      <c r="E27688" s="8" t="inlineStr">
        <is>
          <t>Розподільник запалювання 24.3706А2 (безконт., ЗИЛ-130) &lt;ДК&gt;</t>
        </is>
      </c>
      <c r="F27688" s="7">
        <v>1</v>
      </c>
      <c r="G27688" s="9">
        <v>2635</v>
      </c>
    </row>
    <row r="27689" spans="1:7" customHeight="0">
      <c r="B27689" s="7">
        <v>129755</v>
      </c>
      <c r="C27689" s="7" t="inlineStr">
        <is>
          <t>637061</t>
        </is>
      </c>
      <c r="D27689" s="7" t="inlineStr">
        <is>
          <t>24.3706А2</t>
        </is>
      </c>
      <c r="E27689" s="8" t="inlineStr">
        <is>
          <t>Розподільник запалювання 24.3706А2 (безконт., ЗИЛ-130) DECARO</t>
        </is>
      </c>
      <c r="F27689" s="7">
        <v>1</v>
      </c>
      <c r="G27689" s="9">
        <v>3130</v>
      </c>
    </row>
    <row r="27690" spans="1:7" customHeight="0">
      <c r="B27690" s="7">
        <v>129756</v>
      </c>
      <c r="C27690" s="7" t="inlineStr">
        <is>
          <t>437119</t>
        </is>
      </c>
      <c r="D27690" s="7" t="inlineStr">
        <is>
          <t>2402.3706-10</t>
        </is>
      </c>
      <c r="E27690" s="8" t="inlineStr">
        <is>
          <t>Розподільник запалювання 2402.3706-10 (безконт., ГАЗ-53, 3307) &lt;ДК&gt;</t>
        </is>
      </c>
      <c r="F27690" s="7">
        <v>1</v>
      </c>
      <c r="G27690" s="9">
        <v>2580</v>
      </c>
    </row>
    <row r="27691" spans="1:7" customHeight="0">
      <c r="B27691" s="7">
        <v>129757</v>
      </c>
      <c r="C27691" s="7" t="inlineStr">
        <is>
          <t>437175</t>
        </is>
      </c>
      <c r="D27691" s="7" t="inlineStr">
        <is>
          <t>Р-133</t>
        </is>
      </c>
      <c r="E27691" s="8" t="inlineStr">
        <is>
          <t>Розподільник запалювання Р-133 (контактн., ГАЗ-53, 3307) &lt;ДК&gt;</t>
        </is>
      </c>
      <c r="F27691" s="7">
        <v>1</v>
      </c>
      <c r="G27691" s="9">
        <v>2060</v>
      </c>
    </row>
    <row r="27692" spans="1:7" customHeight="0">
      <c r="B27692" s="7">
        <v>129758</v>
      </c>
      <c r="C27692" s="7" t="inlineStr">
        <is>
          <t>637075</t>
        </is>
      </c>
      <c r="D27692" s="7" t="inlineStr">
        <is>
          <t>Р-137</t>
        </is>
      </c>
      <c r="E27692" s="8" t="inlineStr">
        <is>
          <t>Розподільник запалювання Р-137 (контактн., ЗИЛ-130) DECARO</t>
        </is>
      </c>
      <c r="F27692" s="7">
        <v>1</v>
      </c>
      <c r="G27692" s="9">
        <v>2305</v>
      </c>
    </row>
    <row r="27693" spans="1:7" customHeight="0">
      <c r="B27693" s="7">
        <v>129761</v>
      </c>
      <c r="C27693" s="7" t="inlineStr">
        <is>
          <t>217239</t>
        </is>
      </c>
      <c r="D27693" s="7" t="inlineStr">
        <is>
          <t>Р412-1703007-10</t>
        </is>
      </c>
      <c r="E27693" s="8" t="inlineStr">
        <is>
          <t>Рукоятка куліси КПП з прапорцем в зб. Р412-1703007-10 (КамАЗ) &lt;ДК&gt;</t>
        </is>
      </c>
      <c r="F27693" s="7">
        <v>1</v>
      </c>
      <c r="G27693" s="9">
        <v>1370</v>
      </c>
    </row>
    <row r="27694" spans="1:7" customHeight="0">
      <c r="B27694" s="7">
        <v>129762</v>
      </c>
      <c r="C27694" s="7" t="inlineStr">
        <is>
          <t>13116</t>
        </is>
      </c>
      <c r="D27694" s="7" t="inlineStr">
        <is>
          <t>DK-T-6105180</t>
        </is>
      </c>
      <c r="E27694" s="8" t="inlineStr">
        <is>
          <t>Ручка дверей внутр. DK-T-6105180 (Еталон, КамАЗ) &lt;ДК&gt;</t>
        </is>
      </c>
      <c r="F27694" s="7">
        <v>3</v>
      </c>
      <c r="G27694" s="9">
        <v>100</v>
      </c>
    </row>
    <row r="27695" spans="1:7" customHeight="0">
      <c r="B27695" s="7">
        <v>129763</v>
      </c>
      <c r="C27695" s="7" t="inlineStr">
        <is>
          <t>173092</t>
        </is>
      </c>
      <c r="D27695" s="7" t="inlineStr">
        <is>
          <t>2307-0853</t>
        </is>
      </c>
      <c r="E27695" s="8" t="inlineStr">
        <is>
          <t>Сайлентблок важеля задн. 2307-0853 (вир-во PROFIT)</t>
        </is>
      </c>
      <c r="F27695" s="7">
        <v>2</v>
      </c>
      <c r="G27695" s="9">
        <v>130</v>
      </c>
    </row>
    <row r="27696" spans="1:7" customHeight="0">
      <c r="B27696" s="7">
        <v>129766</v>
      </c>
      <c r="C27696" s="7" t="inlineStr">
        <is>
          <t>170023</t>
        </is>
      </c>
      <c r="D27696" s="7" t="inlineStr">
        <is>
          <t>46085512B</t>
        </is>
      </c>
      <c r="E27696" s="8" t="inlineStr">
        <is>
          <t>Сальник вала колінчатого перед. 46085512B (70*85*7) Corteco</t>
        </is>
      </c>
      <c r="F27696" s="7">
        <v>1</v>
      </c>
      <c r="G27696" s="9">
        <v>170</v>
      </c>
    </row>
    <row r="27697" spans="1:7" customHeight="0">
      <c r="B27697" s="7">
        <v>129767</v>
      </c>
      <c r="C27697" s="7" t="inlineStr">
        <is>
          <t>170495</t>
        </is>
      </c>
      <c r="D27697" s="7" t="inlineStr">
        <is>
          <t>81-53453-00</t>
        </is>
      </c>
      <c r="E27697" s="8" t="inlineStr">
        <is>
          <t>Сальник вала колінчатого перед. 81-53453-00 (30*42*8) VICTOR REINZ</t>
        </is>
      </c>
      <c r="F27697" s="7">
        <v>1</v>
      </c>
      <c r="G27697" s="9">
        <v>70</v>
      </c>
    </row>
    <row r="27698" spans="1:7" customHeight="0">
      <c r="B27698" s="7">
        <v>129770</v>
      </c>
      <c r="C27698" s="7" t="inlineStr">
        <is>
          <t>516017</t>
        </is>
      </c>
      <c r="D27698" s="7" t="inlineStr">
        <is>
          <t>24-1701210-07</t>
        </is>
      </c>
      <c r="E27698" s="8" t="inlineStr">
        <is>
          <t>Сальник подовжувача КПП 24-1701210-07 (38*56*10-1,2 червоний)</t>
        </is>
      </c>
      <c r="F27698" s="7">
        <v>80</v>
      </c>
      <c r="G27698" s="9">
        <v>50</v>
      </c>
    </row>
    <row r="27699" spans="1:7" customHeight="0">
      <c r="B27699" s="7">
        <v>129771</v>
      </c>
      <c r="C27699" s="7" t="inlineStr">
        <is>
          <t>516035</t>
        </is>
      </c>
      <c r="D27699" s="7" t="inlineStr">
        <is>
          <t>24-1701210-07</t>
        </is>
      </c>
      <c r="E27699" s="8" t="inlineStr">
        <is>
          <t>Сальник подовжувача КПП 24-1701210-07 (38*56*10, лів. оберт., ГАЗ 2410,3302)</t>
        </is>
      </c>
      <c r="F27699" s="7">
        <v>1</v>
      </c>
      <c r="G27699" s="9">
        <v>35</v>
      </c>
    </row>
    <row r="27700" spans="1:7" customHeight="0">
      <c r="B27700" s="7">
        <v>129772</v>
      </c>
      <c r="C27700" s="7" t="inlineStr">
        <is>
          <t>537153</t>
        </is>
      </c>
      <c r="D27700" s="7" t="inlineStr">
        <is>
          <t>V-LINE 6</t>
        </is>
      </c>
      <c r="E27700" s="8" t="inlineStr">
        <is>
          <t>Свічка запалювання BPR5E (ЗМЗ-40522.10, 406, ГАЗель) NGK</t>
        </is>
      </c>
      <c r="F27700" s="7">
        <v>4</v>
      </c>
      <c r="G27700" s="9">
        <v>160</v>
      </c>
    </row>
    <row r="27701" spans="1:7" customHeight="0">
      <c r="B27701" s="7">
        <v>129776</v>
      </c>
      <c r="C27701" s="7" t="inlineStr">
        <is>
          <t>217250</t>
        </is>
      </c>
      <c r="D27701" s="7" t="inlineStr">
        <is>
          <t>14.1701151</t>
        </is>
      </c>
      <c r="E27701" s="8" t="inlineStr">
        <is>
          <t>Синхронізатор 4-5 пер. 14.1701151 (RIDER)</t>
        </is>
      </c>
      <c r="F27701" s="7">
        <v>1</v>
      </c>
      <c r="G27701" s="9">
        <v>5540</v>
      </c>
    </row>
    <row r="27702" spans="1:7" customHeight="0">
      <c r="B27702" s="7">
        <v>129778</v>
      </c>
      <c r="C27702" s="7" t="inlineStr">
        <is>
          <t>189200</t>
        </is>
      </c>
      <c r="D27702" s="7" t="inlineStr">
        <is>
          <t>TP 69100102</t>
        </is>
      </c>
      <c r="E27702" s="8" t="inlineStr">
        <is>
          <t>Сітка-фільтр свічки розжарювання Eberspacher D2/D4 (TEMPEST)</t>
        </is>
      </c>
      <c r="F27702" s="7">
        <v>2</v>
      </c>
      <c r="G27702" s="9">
        <v>495</v>
      </c>
    </row>
    <row r="27703" spans="1:7" customHeight="0">
      <c r="B27703" s="7">
        <v>129779</v>
      </c>
      <c r="C27703" s="7" t="inlineStr">
        <is>
          <t>250217</t>
        </is>
      </c>
      <c r="D27703" s="7" t="inlineStr">
        <is>
          <t>5320-5206010</t>
        </is>
      </c>
      <c r="E27703" s="8" t="inlineStr">
        <is>
          <t>Скло вітрове 5320-5206010 (триплекс)</t>
        </is>
      </c>
      <c r="F27703" s="7">
        <v>1</v>
      </c>
      <c r="G27703" s="9">
        <v>2055</v>
      </c>
    </row>
    <row r="27704" spans="1:7" customHeight="0">
      <c r="B27704" s="7">
        <v>129780</v>
      </c>
      <c r="C27704" s="7" t="inlineStr">
        <is>
          <t>261040</t>
        </is>
      </c>
      <c r="D27704" s="7" t="inlineStr">
        <is>
          <t>5320-6103214</t>
        </is>
      </c>
      <c r="E27704" s="8" t="inlineStr">
        <is>
          <t>Скло дверей опускне 5320-6103214</t>
        </is>
      </c>
      <c r="F27704" s="7">
        <v>1</v>
      </c>
      <c r="G27704" s="9">
        <v>535</v>
      </c>
    </row>
    <row r="27705" spans="1:7" customHeight="0">
      <c r="B27705" s="7">
        <v>129781</v>
      </c>
      <c r="C27705" s="7" t="inlineStr">
        <is>
          <t>250200</t>
        </is>
      </c>
      <c r="D27705" s="7" t="inlineStr">
        <is>
          <t>5320-6103055-10</t>
        </is>
      </c>
      <c r="E27705" s="8" t="inlineStr">
        <is>
          <t>Скло кватирки 5320-6103055-10 (без фурнітури, універсальне, КамАЗ-5320)</t>
        </is>
      </c>
      <c r="F27705" s="7">
        <v>2</v>
      </c>
      <c r="G27705" s="9">
        <v>995</v>
      </c>
    </row>
    <row r="27706" spans="1:7" customHeight="0">
      <c r="B27706" s="7">
        <v>129782</v>
      </c>
      <c r="C27706" s="7" t="inlineStr">
        <is>
          <t>650011</t>
        </is>
      </c>
      <c r="D27706" s="7" t="inlineStr">
        <is>
          <t>130-6104010(11)</t>
        </is>
      </c>
      <c r="E27706" s="8" t="inlineStr">
        <is>
          <t>Склопідіймач дверей 130-6104010(11) (ЗиЛ-130, компл. прав.+лів.) Україна</t>
        </is>
      </c>
      <c r="F27706" s="7">
        <v>7</v>
      </c>
      <c r="G27706" s="9">
        <v>650</v>
      </c>
    </row>
    <row r="27707" spans="1:7" customHeight="0">
      <c r="B27707" s="7">
        <v>129783</v>
      </c>
      <c r="C27707" s="7" t="inlineStr">
        <is>
          <t>310033</t>
        </is>
      </c>
      <c r="D27707" s="7" t="inlineStr">
        <is>
          <t>256Б-1001005</t>
        </is>
      </c>
      <c r="E27707" s="8" t="inlineStr">
        <is>
          <t>Скоба опори двигуна 256Б-1001005 (з резиною) АВРТ</t>
        </is>
      </c>
      <c r="F27707" s="7">
        <v>4</v>
      </c>
      <c r="G27707" s="9">
        <v>270</v>
      </c>
    </row>
    <row r="27708" spans="1:7" customHeight="0">
      <c r="B27708" s="7">
        <v>129785</v>
      </c>
      <c r="C27708" s="7" t="inlineStr">
        <is>
          <t>137535</t>
        </is>
      </c>
      <c r="D27708" s="7" t="inlineStr">
        <is>
          <t>243708345 (8922.3771)</t>
        </is>
      </c>
      <c r="E27708" s="8" t="inlineStr">
        <is>
          <t>Стартер 243708345 (редукторний, 24В, 8,1 кВт, Z=10, Євро-2, 3) JUBANA</t>
        </is>
      </c>
      <c r="F27708" s="7">
        <v>2</v>
      </c>
      <c r="G27708" s="9">
        <v>14680</v>
      </c>
    </row>
    <row r="27709" spans="1:7" customHeight="0">
      <c r="B27709" s="7">
        <v>129786</v>
      </c>
      <c r="C27709" s="7" t="inlineStr">
        <is>
          <t>137560</t>
        </is>
      </c>
      <c r="D27709" s="7" t="inlineStr">
        <is>
          <t>243708366</t>
        </is>
      </c>
      <c r="E27709" s="8" t="inlineStr">
        <is>
          <t>Стартер 243708366 (редукторний, 24В, 8,1 кВт, Z=11, ЯМЗ) JUBANA</t>
        </is>
      </c>
      <c r="F27709" s="7">
        <v>1</v>
      </c>
      <c r="G27709" s="9">
        <v>15805</v>
      </c>
    </row>
    <row r="27710" spans="1:7" customHeight="0">
      <c r="B27710" s="7">
        <v>129787</v>
      </c>
      <c r="C27710" s="7" t="inlineStr">
        <is>
          <t>237037</t>
        </is>
      </c>
      <c r="D27710" s="7" t="inlineStr">
        <is>
          <t>9102.3708</t>
        </is>
      </c>
      <c r="E27710" s="8" t="inlineStr">
        <is>
          <t>Стартер 9102.3708 (КамАЗ Євро 2, 3, редукторний, Z=10, 8,5 кВт, 24V) DECARO</t>
        </is>
      </c>
      <c r="F27710" s="7">
        <v>1</v>
      </c>
      <c r="G27710" s="9">
        <v>9420</v>
      </c>
    </row>
    <row r="27711" spans="1:7" customHeight="0">
      <c r="B27711" s="7">
        <v>129788</v>
      </c>
      <c r="C27711" s="7" t="inlineStr">
        <is>
          <t>237329</t>
        </is>
      </c>
      <c r="D27711" s="7" t="inlineStr">
        <is>
          <t>9112.3708</t>
        </is>
      </c>
      <c r="E27711" s="8" t="inlineStr">
        <is>
          <t>Стартер 9112.3708 (редукторний, КамАЗ, Z=10; 8,5 кВт; 24В) DECARO</t>
        </is>
      </c>
      <c r="F27711" s="7">
        <v>1</v>
      </c>
      <c r="G27711" s="9">
        <v>9605</v>
      </c>
    </row>
    <row r="27712" spans="1:7" customHeight="0">
      <c r="B27712" s="7">
        <v>129790</v>
      </c>
      <c r="C27712" s="7" t="inlineStr">
        <is>
          <t>237304</t>
        </is>
      </c>
      <c r="D27712" s="7" t="inlineStr">
        <is>
          <t>СТ142Б2-3708000</t>
        </is>
      </c>
      <c r="E27712" s="8" t="inlineStr">
        <is>
          <t>Стартер СТ142Б2-3708000 (24В, Z=10, 8,2 кВт, КамАЗ) &lt;ДК&gt;</t>
        </is>
      </c>
      <c r="F27712" s="7">
        <v>1</v>
      </c>
      <c r="G27712" s="9">
        <v>14635</v>
      </c>
    </row>
    <row r="27713" spans="1:7" customHeight="0">
      <c r="B27713" s="7">
        <v>129792</v>
      </c>
      <c r="C27713" s="7" t="inlineStr">
        <is>
          <t>90872</t>
        </is>
      </c>
      <c r="D27713" s="7" t="inlineStr">
        <is>
          <t>9669</t>
        </is>
      </c>
      <c r="E27713" s="8" t="inlineStr">
        <is>
          <t>Стартова рідина Mannol 450мл</t>
        </is>
      </c>
      <c r="F27713" s="7">
        <v>4</v>
      </c>
      <c r="G27713" s="9">
        <v>260</v>
      </c>
    </row>
    <row r="27714" spans="1:7" customHeight="0">
      <c r="B27714" s="7">
        <v>129793</v>
      </c>
      <c r="C27714" s="7" t="inlineStr">
        <is>
          <t>90153</t>
        </is>
      </c>
      <c r="D27714" s="7" t="inlineStr">
        <is>
          <t>15072/XC-213</t>
        </is>
      </c>
      <c r="E27714" s="8" t="inlineStr">
        <is>
          <t>Стартова рідина Zollex 400 мл</t>
        </is>
      </c>
      <c r="F27714" s="7">
        <v>2</v>
      </c>
      <c r="G27714" s="9">
        <v>140</v>
      </c>
    </row>
    <row r="27715" spans="1:7" customHeight="0">
      <c r="B27715" s="7">
        <v>129795</v>
      </c>
      <c r="C27715" s="7" t="inlineStr">
        <is>
          <t>160445</t>
        </is>
      </c>
      <c r="D27715" s="7" t="inlineStr">
        <is>
          <t>21-1007105-Б</t>
        </is>
      </c>
      <c r="E27715" s="8" t="inlineStr">
        <is>
          <t>Стійка осі коромисел 21-1007105-Б (ЗМЗ-402)</t>
        </is>
      </c>
      <c r="F27715" s="7">
        <v>9</v>
      </c>
      <c r="G27715" s="9">
        <v>85</v>
      </c>
    </row>
    <row r="27716" spans="1:7" customHeight="0">
      <c r="B27716" s="7">
        <v>129796</v>
      </c>
      <c r="C27716" s="7" t="inlineStr">
        <is>
          <t>173345</t>
        </is>
      </c>
      <c r="D27716" s="7" t="inlineStr">
        <is>
          <t>2305-0457</t>
        </is>
      </c>
      <c r="E27716" s="8" t="inlineStr">
        <is>
          <t>Стійка стабілізатора перед. лів. 2305-0457 (вир-во PROFIT)</t>
        </is>
      </c>
      <c r="F27716" s="7">
        <v>1</v>
      </c>
      <c r="G27716" s="9">
        <v>170</v>
      </c>
    </row>
    <row r="27717" spans="1:7" customHeight="0">
      <c r="B27717" s="7">
        <v>129798</v>
      </c>
      <c r="C27717" s="7" t="inlineStr">
        <is>
          <t>629053</t>
        </is>
      </c>
      <c r="D27717" s="7" t="inlineStr">
        <is>
          <t>130-2912408-30</t>
        </is>
      </c>
      <c r="E27717" s="8" t="inlineStr">
        <is>
          <t>Стремянка ресори задн. 130-2912408-30 (L=520, М24*1,5, без гайки)</t>
        </is>
      </c>
      <c r="F27717" s="7">
        <v>1</v>
      </c>
      <c r="G27717" s="9">
        <v>630</v>
      </c>
    </row>
    <row r="27718" spans="1:7" customHeight="0">
      <c r="B27718" s="7">
        <v>129799</v>
      </c>
      <c r="C27718" s="7" t="inlineStr">
        <is>
          <t>229014</t>
        </is>
      </c>
      <c r="D27718" s="7" t="inlineStr">
        <is>
          <t>5511-2912408</t>
        </is>
      </c>
      <c r="E27718" s="8" t="inlineStr">
        <is>
          <t>Стремянка ресори задн. 5511-2912408 (L=420, М27*2, кована, 10т)</t>
        </is>
      </c>
      <c r="F27718" s="7">
        <v>2</v>
      </c>
      <c r="G27718" s="9">
        <v>530</v>
      </c>
    </row>
    <row r="27719" spans="1:7" customHeight="0">
      <c r="B27719" s="7">
        <v>129801</v>
      </c>
      <c r="C27719" s="7" t="inlineStr">
        <is>
          <t>14247</t>
        </is>
      </c>
      <c r="D27719" s="7" t="inlineStr">
        <is>
          <t>15801</t>
        </is>
      </c>
      <c r="E27719" s="8" t="inlineStr">
        <is>
          <t>Стрічка діодна 25 см, 12V, біле світло, двухрядна на алюм. підл. 1 шт.</t>
        </is>
      </c>
      <c r="F27719" s="7">
        <v>5</v>
      </c>
      <c r="G27719" s="9">
        <v>45</v>
      </c>
    </row>
    <row r="27720" spans="1:7" customHeight="0">
      <c r="B27720" s="7">
        <v>129804</v>
      </c>
      <c r="C27720" s="7" t="inlineStr">
        <is>
          <t>970032</t>
        </is>
      </c>
      <c r="D27720" s="7" t="inlineStr">
        <is>
          <t>340R533 R21</t>
        </is>
      </c>
      <c r="E27720" s="8" t="inlineStr">
        <is>
          <t>Стрічка обідна 340R533 (R21, фліпер 33см) БШК</t>
        </is>
      </c>
      <c r="F27720" s="7">
        <v>6</v>
      </c>
      <c r="G27720" s="9">
        <v>1200</v>
      </c>
    </row>
    <row r="27721" spans="1:7" customHeight="0">
      <c r="B27721" s="7">
        <v>129805</v>
      </c>
      <c r="C27721" s="7" t="inlineStr">
        <is>
          <t>970045</t>
        </is>
      </c>
      <c r="D27721" s="7" t="inlineStr">
        <is>
          <t>7,5/8,25-R20</t>
        </is>
      </c>
      <c r="E27721" s="8" t="inlineStr">
        <is>
          <t>Стрічка обідна 7,5/8,25-R20 (фліппер)</t>
        </is>
      </c>
      <c r="F27721" s="7">
        <v>6</v>
      </c>
      <c r="G27721" s="9">
        <v>500</v>
      </c>
    </row>
    <row r="27722" spans="1:7" customHeight="0">
      <c r="B27722" s="7">
        <v>129806</v>
      </c>
      <c r="C27722" s="7" t="inlineStr">
        <is>
          <t>231035</t>
        </is>
      </c>
      <c r="D27722" s="7" t="inlineStr">
        <is>
          <t>5320-3104015-02</t>
        </is>
      </c>
      <c r="E27722" s="8" t="inlineStr">
        <is>
          <t>Ступиця колеса задн. 5320-3104015 КамАЗ</t>
        </is>
      </c>
      <c r="F27722" s="7">
        <v>2</v>
      </c>
      <c r="G27722" s="9">
        <v>11900</v>
      </c>
    </row>
    <row r="27723" spans="1:7" customHeight="0">
      <c r="B27723" s="7">
        <v>129807</v>
      </c>
      <c r="C27723" s="7" t="inlineStr">
        <is>
          <t>1501718</t>
        </is>
      </c>
      <c r="D27723" s="7" t="inlineStr">
        <is>
          <t>DK-3935</t>
        </is>
      </c>
      <c r="E27723" s="8" t="inlineStr">
        <is>
          <t>Стяжка вантажу, 0.5t. 25mm.x6m.(0.5+5.5) метал. ручка &lt;ДК&gt;</t>
        </is>
      </c>
      <c r="F27723" s="7">
        <v>2</v>
      </c>
      <c r="G27723" s="9">
        <v>200</v>
      </c>
    </row>
    <row r="27724" spans="1:7" customHeight="0">
      <c r="B27724" s="7">
        <v>129808</v>
      </c>
      <c r="C27724" s="7" t="inlineStr">
        <is>
          <t>1502034</t>
        </is>
      </c>
      <c r="D27724" s="7" t="inlineStr">
        <is>
          <t>DK-3943</t>
        </is>
      </c>
      <c r="E27724" s="8" t="inlineStr">
        <is>
          <t>Стяжка вантажу, 1.5t. 27mm.x8m.(0.5+7.5, метал. ручка) &lt;ДК&gt;</t>
        </is>
      </c>
      <c r="F27724" s="7">
        <v>2</v>
      </c>
      <c r="G27724" s="9">
        <v>320</v>
      </c>
    </row>
    <row r="27725" spans="1:7" customHeight="0">
      <c r="B27725" s="7">
        <v>129812</v>
      </c>
      <c r="C27725" s="7" t="inlineStr">
        <is>
          <t>635021</t>
        </is>
      </c>
      <c r="D27725" s="7" t="inlineStr">
        <is>
          <t>5301-3501027</t>
        </is>
      </c>
      <c r="E27725" s="8" t="inlineStr">
        <is>
          <t>Супорт гальма перед. лів. в зб. 5301-3501027 (ЗиЛ 5301) &lt;ДК&gt;</t>
        </is>
      </c>
      <c r="F27725" s="7">
        <v>1</v>
      </c>
      <c r="G27725" s="9">
        <v>4480</v>
      </c>
    </row>
    <row r="27726" spans="1:7" customHeight="0">
      <c r="B27726" s="7">
        <v>129813</v>
      </c>
      <c r="C27726" s="7" t="inlineStr">
        <is>
          <t>635063</t>
        </is>
      </c>
      <c r="D27726" s="7" t="inlineStr">
        <is>
          <t>5301-3501026</t>
        </is>
      </c>
      <c r="E27726" s="8" t="inlineStr">
        <is>
          <t>Супорт гальма перед. прав. в зб. 5301-3501026 (ЗиЛ 5301) &lt;ДК&gt;</t>
        </is>
      </c>
      <c r="F27726" s="7">
        <v>1</v>
      </c>
      <c r="G27726" s="9">
        <v>5880</v>
      </c>
    </row>
    <row r="27727" spans="1:7" customHeight="0">
      <c r="B27727" s="7">
        <v>129815</v>
      </c>
      <c r="C27727" s="7" t="inlineStr">
        <is>
          <t>213277</t>
        </is>
      </c>
      <c r="D27727" s="7" t="inlineStr">
        <is>
          <t>ТС107-1306100-80</t>
        </is>
      </c>
      <c r="E27727" s="8" t="inlineStr">
        <is>
          <t>Термостат ТС107-1306100-80 ( t 80 град., нерж., ГАЗ, КамАЗ) RIDER</t>
        </is>
      </c>
      <c r="F27727" s="7">
        <v>2</v>
      </c>
      <c r="G27727" s="9">
        <v>280</v>
      </c>
    </row>
    <row r="27728" spans="1:7" customHeight="0">
      <c r="B27728" s="7">
        <v>129816</v>
      </c>
      <c r="C27728" s="7" t="inlineStr">
        <is>
          <t>213278</t>
        </is>
      </c>
      <c r="D27728" s="7" t="inlineStr">
        <is>
          <t>ТС107-1306100-87</t>
        </is>
      </c>
      <c r="E27728" s="8" t="inlineStr">
        <is>
          <t>Термостат ТС107-1306100-87 ( t 87 град., нерж., ГАЗ, КамАЗ) RIDER</t>
        </is>
      </c>
      <c r="F27728" s="7">
        <v>2</v>
      </c>
      <c r="G27728" s="9">
        <v>255</v>
      </c>
    </row>
    <row r="27729" spans="1:7" customHeight="0">
      <c r="B27729" s="7">
        <v>129817</v>
      </c>
      <c r="C27729" s="7" t="inlineStr">
        <is>
          <t>1500359</t>
        </is>
      </c>
      <c r="D27729" s="7" t="inlineStr">
        <is>
          <t>17805</t>
        </is>
      </c>
      <c r="E27729" s="8" t="inlineStr">
        <is>
          <t>Термоусаджувальна трубка D=3,2 (на клеевій основі) 1шт</t>
        </is>
      </c>
      <c r="F27729" s="7">
        <v>20</v>
      </c>
      <c r="G27729" s="9">
        <v>20</v>
      </c>
    </row>
    <row r="27730" spans="1:7" customHeight="0">
      <c r="B27730" s="7">
        <v>129818</v>
      </c>
      <c r="C27730" s="7" t="inlineStr">
        <is>
          <t>12203</t>
        </is>
      </c>
      <c r="D27730" s="7" t="inlineStr">
        <is>
          <t>AX-2066</t>
        </is>
      </c>
      <c r="E27730" s="8" t="inlineStr">
        <is>
          <t>Трансмісійна олива AXXIS ATF-2 (червона) 4л</t>
        </is>
      </c>
      <c r="F27730" s="7">
        <v>4</v>
      </c>
      <c r="G27730" s="9">
        <v>965</v>
      </c>
    </row>
    <row r="27731" spans="1:7" customHeight="0">
      <c r="B27731" s="7">
        <v>129819</v>
      </c>
      <c r="C27731" s="7" t="inlineStr">
        <is>
          <t>12708</t>
        </is>
      </c>
      <c r="D27731" s="7" t="inlineStr">
        <is>
          <t>541</t>
        </is>
      </c>
      <c r="E27731" s="8" t="inlineStr">
        <is>
          <t>Трансмісійна олива LUXE 80W90 GL-3/4/5  20л</t>
        </is>
      </c>
      <c r="F27731" s="7">
        <v>6</v>
      </c>
      <c r="G27731" s="9">
        <v>2835</v>
      </c>
    </row>
    <row r="27732" spans="1:7" customHeight="0">
      <c r="B27732" s="7">
        <v>129827</v>
      </c>
      <c r="C27732" s="7" t="inlineStr">
        <is>
          <t>1502662</t>
        </is>
      </c>
      <c r="D27732" s="7" t="inlineStr">
        <is>
          <t>DK46-PP186</t>
        </is>
      </c>
      <c r="E27732" s="8" t="inlineStr">
        <is>
          <t>Трос буксирувальний 18т. стрічка 6м. (з гачком)  ДК</t>
        </is>
      </c>
      <c r="F27732" s="7">
        <v>1</v>
      </c>
      <c r="G27732" s="9">
        <v>955</v>
      </c>
    </row>
    <row r="27733" spans="1:7" customHeight="0">
      <c r="B27733" s="7">
        <v>129828</v>
      </c>
      <c r="C27733" s="7" t="inlineStr">
        <is>
          <t>1500867</t>
        </is>
      </c>
      <c r="D27733" s="7" t="inlineStr">
        <is>
          <t>DK-2136</t>
        </is>
      </c>
      <c r="E27733" s="8" t="inlineStr">
        <is>
          <t>Трос митний L=36 м, D=6 (з наконечниками, сталевий) ДК</t>
        </is>
      </c>
      <c r="F27733" s="7">
        <v>1</v>
      </c>
      <c r="G27733" s="9">
        <v>670</v>
      </c>
    </row>
    <row r="27734" spans="1:7" customHeight="0">
      <c r="B27734" s="7">
        <v>129829</v>
      </c>
      <c r="C27734" s="7" t="inlineStr">
        <is>
          <t>535063</t>
        </is>
      </c>
      <c r="D27734" s="7" t="inlineStr">
        <is>
          <t>2217-3508068</t>
        </is>
      </c>
      <c r="E27734" s="8" t="inlineStr">
        <is>
          <t>Трос ручного гальма 2217-3508068 (перед., L=1223 мм, ГАЗ-2217 Соболь) Технопривод</t>
        </is>
      </c>
      <c r="F27734" s="7">
        <v>2</v>
      </c>
      <c r="G27734" s="9">
        <v>280</v>
      </c>
    </row>
    <row r="27735" spans="1:7" customHeight="0">
      <c r="B27735" s="7">
        <v>129830</v>
      </c>
      <c r="C27735" s="7" t="inlineStr">
        <is>
          <t>535048</t>
        </is>
      </c>
      <c r="D27735" s="7" t="inlineStr">
        <is>
          <t>2217-3508180</t>
        </is>
      </c>
      <c r="E27735" s="8" t="inlineStr">
        <is>
          <t>Трос ручного гальма 2217-3508180 (задн., L=1380, ГАЗ-2217 Соболь) Автопартнер</t>
        </is>
      </c>
      <c r="F27735" s="7">
        <v>5</v>
      </c>
      <c r="G27735" s="9">
        <v>280</v>
      </c>
    </row>
    <row r="27736" spans="1:7" customHeight="0">
      <c r="B27736" s="7">
        <v>129831</v>
      </c>
      <c r="C27736" s="7" t="inlineStr">
        <is>
          <t>312008</t>
        </is>
      </c>
      <c r="D27736" s="7" t="inlineStr">
        <is>
          <t>250-1203011-01</t>
        </is>
      </c>
      <c r="E27736" s="8" t="inlineStr">
        <is>
          <t>Труба приймальна лів. 250-1203011-01 КрАЗ</t>
        </is>
      </c>
      <c r="F27736" s="7">
        <v>2</v>
      </c>
      <c r="G27736" s="9">
        <v>2225</v>
      </c>
    </row>
    <row r="27737" spans="1:7" customHeight="0">
      <c r="B27737" s="7">
        <v>129832</v>
      </c>
      <c r="C27737" s="7" t="inlineStr">
        <is>
          <t>590057</t>
        </is>
      </c>
      <c r="D27737" s="7" t="inlineStr">
        <is>
          <t>2705-1203250-10</t>
        </is>
      </c>
      <c r="E27737" s="8" t="inlineStr">
        <is>
          <t>Труба проміжна 2705-1203250-10 (долар, ГАЗель) ГАЗ</t>
        </is>
      </c>
      <c r="F27737" s="7">
        <v>1</v>
      </c>
      <c r="G27737" s="9">
        <v>1260</v>
      </c>
    </row>
    <row r="27738" spans="1:7" customHeight="0">
      <c r="B27738" s="7">
        <v>129833</v>
      </c>
      <c r="C27738" s="7" t="inlineStr">
        <is>
          <t>286025</t>
        </is>
      </c>
      <c r="D27738" s="7" t="inlineStr">
        <is>
          <t>5511-8609170</t>
        </is>
      </c>
      <c r="E27738" s="8" t="inlineStr">
        <is>
          <t>Трубка високого тиску підйому платформи 5511-8609170</t>
        </is>
      </c>
      <c r="F27738" s="7">
        <v>2</v>
      </c>
      <c r="G27738" s="9">
        <v>805</v>
      </c>
    </row>
    <row r="27739" spans="1:7" customHeight="0">
      <c r="B27739" s="7">
        <v>129834</v>
      </c>
      <c r="C27739" s="7" t="inlineStr">
        <is>
          <t>435057</t>
        </is>
      </c>
      <c r="D27739" s="7" t="inlineStr">
        <is>
          <t>53А-3506035-40</t>
        </is>
      </c>
      <c r="E27739" s="8" t="inlineStr">
        <is>
          <t>Трубка гальмівна задн. прав. 53А-3506035-40 (мідна, L=1250 мм)</t>
        </is>
      </c>
      <c r="F27739" s="7">
        <v>1</v>
      </c>
      <c r="G27739" s="9">
        <v>290</v>
      </c>
    </row>
    <row r="27740" spans="1:7" customHeight="0">
      <c r="B27740" s="7">
        <v>129835</v>
      </c>
      <c r="C27740" s="7" t="inlineStr">
        <is>
          <t>211382</t>
        </is>
      </c>
      <c r="D27740" s="7" t="inlineStr">
        <is>
          <t>740.11-1104346/70-43</t>
        </is>
      </c>
      <c r="E27740" s="8" t="inlineStr">
        <is>
          <t>Трубка дренажна форсунок 740.11-1104346/70-43 (обратка, компл. лів.+прав., с/з) &lt;ДК&gt;</t>
        </is>
      </c>
      <c r="F27740" s="7">
        <v>3</v>
      </c>
      <c r="G27740" s="9">
        <v>400</v>
      </c>
    </row>
    <row r="27741" spans="1:7" customHeight="0">
      <c r="B27741" s="7">
        <v>129836</v>
      </c>
      <c r="C27741" s="7" t="inlineStr">
        <is>
          <t>211270</t>
        </is>
      </c>
      <c r="D27741" s="7" t="inlineStr">
        <is>
          <t>000.4859.269.000</t>
        </is>
      </c>
      <c r="E27741" s="8" t="inlineStr">
        <is>
          <t>Трубка зливу масла турбокомпресора 45104-1118400/30 (компл. прав.+лів.)</t>
        </is>
      </c>
      <c r="F27741" s="7">
        <v>1</v>
      </c>
      <c r="G27741" s="9">
        <v>395</v>
      </c>
    </row>
    <row r="27742" spans="1:7" customHeight="0">
      <c r="B27742" s="7">
        <v>129837</v>
      </c>
      <c r="C27742" s="7" t="inlineStr">
        <is>
          <t>235220</t>
        </is>
      </c>
      <c r="D27742" s="7" t="inlineStr">
        <is>
          <t>53205-3508390</t>
        </is>
      </c>
      <c r="E27742" s="8" t="inlineStr">
        <is>
          <t>Трубка компресора 53205-3508390 (до 1-циліндр.) &lt;ДК&gt;</t>
        </is>
      </c>
      <c r="F27742" s="7">
        <v>1</v>
      </c>
      <c r="G27742" s="9">
        <v>345</v>
      </c>
    </row>
    <row r="27743" spans="1:7" customHeight="0">
      <c r="B27743" s="7">
        <v>129839</v>
      </c>
      <c r="C27743" s="7" t="inlineStr">
        <is>
          <t>111446</t>
        </is>
      </c>
      <c r="D27743" s="7" t="inlineStr">
        <is>
          <t>238-1104000</t>
        </is>
      </c>
      <c r="E27743" s="8" t="inlineStr">
        <is>
          <t>Трубки паливні в зб. 238-1104000 (компл. 8 шт., МАЗ з дв. ЯМЗ-238) &lt;ДК&gt;</t>
        </is>
      </c>
      <c r="F27743" s="7">
        <v>2</v>
      </c>
      <c r="G27743" s="9">
        <v>890</v>
      </c>
    </row>
    <row r="27744" spans="1:7" customHeight="0">
      <c r="B27744" s="7">
        <v>129841</v>
      </c>
      <c r="C27744" s="7" t="inlineStr">
        <is>
          <t>174107</t>
        </is>
      </c>
      <c r="D27744" s="7" t="inlineStr">
        <is>
          <t>30096</t>
        </is>
      </c>
      <c r="E27744" s="8" t="inlineStr">
        <is>
          <t>Тяга рульова 30096 (вир-во Febi)</t>
        </is>
      </c>
      <c r="F27744" s="7">
        <v>1</v>
      </c>
      <c r="G27744" s="9">
        <v>420</v>
      </c>
    </row>
    <row r="27745" spans="1:7" customHeight="0">
      <c r="B27745" s="7">
        <v>129842</v>
      </c>
      <c r="C27745" s="7" t="inlineStr">
        <is>
          <t>634041</t>
        </is>
      </c>
      <c r="D27745" s="7" t="inlineStr">
        <is>
          <t>130-3003054-А</t>
        </is>
      </c>
      <c r="E27745" s="8" t="inlineStr">
        <is>
          <t>Тяга рульова поперечна в зб. 130-3003054-А (ЗИЛ, з наконечниками)</t>
        </is>
      </c>
      <c r="F27745" s="7">
        <v>2</v>
      </c>
      <c r="G27745" s="9">
        <v>2100</v>
      </c>
    </row>
    <row r="27746" spans="1:7" customHeight="0">
      <c r="B27746" s="7">
        <v>129843</v>
      </c>
      <c r="C27746" s="7" t="inlineStr">
        <is>
          <t>234048</t>
        </is>
      </c>
      <c r="D27746" s="7" t="inlineStr">
        <is>
          <t>53205-3414010</t>
        </is>
      </c>
      <c r="E27746" s="8" t="inlineStr">
        <is>
          <t>Тяга рульова продольна 53205-3414010 (сошки)</t>
        </is>
      </c>
      <c r="F27746" s="7">
        <v>1</v>
      </c>
      <c r="G27746" s="9">
        <v>6765</v>
      </c>
    </row>
    <row r="27747" spans="1:7" customHeight="0">
      <c r="B27747" s="7">
        <v>129844</v>
      </c>
      <c r="C27747" s="7" t="inlineStr">
        <is>
          <t>234139</t>
        </is>
      </c>
      <c r="D27747" s="7" t="inlineStr">
        <is>
          <t>5320-3414009</t>
        </is>
      </c>
      <c r="E27747" s="8" t="inlineStr">
        <is>
          <t>Тяга рульова продольна в зб. 5320-3414009 (RIDER)</t>
        </is>
      </c>
      <c r="F27747" s="7">
        <v>1</v>
      </c>
      <c r="G27747" s="9">
        <v>3875</v>
      </c>
    </row>
    <row r="27748" spans="1:7" customHeight="0">
      <c r="B27748" s="7">
        <v>129847</v>
      </c>
      <c r="C27748" s="7" t="inlineStr">
        <is>
          <t>513041</t>
        </is>
      </c>
      <c r="D27748" s="7" t="inlineStr">
        <is>
          <t>3302-1300000-20</t>
        </is>
      </c>
      <c r="E27748" s="8" t="inlineStr">
        <is>
          <t>Утеплювач радіатора 3302-1300000-20 (ГАЗель Бізнес)</t>
        </is>
      </c>
      <c r="F27748" s="7">
        <v>1</v>
      </c>
      <c r="G27748" s="9">
        <v>140</v>
      </c>
    </row>
    <row r="27749" spans="1:7" customHeight="0">
      <c r="B27749" s="7">
        <v>129848</v>
      </c>
      <c r="C27749" s="7" t="inlineStr">
        <is>
          <t>14704</t>
        </is>
      </c>
      <c r="D27749" s="7" t="inlineStr">
        <is>
          <t>46475-55</t>
        </is>
      </c>
      <c r="E27749" s="8" t="inlineStr">
        <is>
          <t>Фара LED 30 Вт серія Brilliant Beam (Cametet)</t>
        </is>
      </c>
      <c r="F27749" s="7">
        <v>2</v>
      </c>
      <c r="G27749" s="9">
        <v>1195</v>
      </c>
    </row>
    <row r="27750" spans="1:7" customHeight="0">
      <c r="B27750" s="7">
        <v>129849</v>
      </c>
      <c r="C27750" s="7" t="inlineStr">
        <is>
          <t>14703</t>
        </is>
      </c>
      <c r="D27750" s="7" t="inlineStr">
        <is>
          <t>16476-66</t>
        </is>
      </c>
      <c r="E27750" s="8" t="inlineStr">
        <is>
          <t>Фара LED 45 Вт серія Brilliant Beam (Cametet)</t>
        </is>
      </c>
      <c r="F27750" s="7">
        <v>2</v>
      </c>
      <c r="G27750" s="9">
        <v>1765</v>
      </c>
    </row>
    <row r="27751" spans="1:7" customHeight="0">
      <c r="B27751" s="7">
        <v>129850</v>
      </c>
      <c r="C27751" s="7" t="inlineStr">
        <is>
          <t>14179</t>
        </is>
      </c>
      <c r="D27751" s="7" t="inlineStr">
        <is>
          <t>TP-15372</t>
        </is>
      </c>
      <c r="E27751" s="8" t="inlineStr">
        <is>
          <t>Фара LED додаткова 12 / 24V, 15 * 3W, 168 * 108 * 72mm (truck) &lt;Tempest&gt;</t>
        </is>
      </c>
      <c r="F27751" s="7">
        <v>2</v>
      </c>
      <c r="G27751" s="9">
        <v>730</v>
      </c>
    </row>
    <row r="27752" spans="1:7" customHeight="0">
      <c r="B27752" s="7">
        <v>129851</v>
      </c>
      <c r="C27752" s="7" t="inlineStr">
        <is>
          <t>14694</t>
        </is>
      </c>
      <c r="D27752" s="7" t="inlineStr">
        <is>
          <t>TP-24362</t>
        </is>
      </c>
      <c r="E27752" s="8" t="inlineStr">
        <is>
          <t>Фара LED додаткова 12 / 24V, 24 * 3W, 300 * 80 * 62mm</t>
        </is>
      </c>
      <c r="F27752" s="7">
        <v>2</v>
      </c>
      <c r="G27752" s="9">
        <v>1210</v>
      </c>
    </row>
    <row r="27753" spans="1:7" customHeight="0">
      <c r="B27753" s="7">
        <v>129852</v>
      </c>
      <c r="C27753" s="7" t="inlineStr">
        <is>
          <t>14695</t>
        </is>
      </c>
      <c r="D27753" s="7" t="inlineStr">
        <is>
          <t>TP-6362</t>
        </is>
      </c>
      <c r="E27753" s="8" t="inlineStr">
        <is>
          <t>Фара LED додаткова 12 / 24V, 6 * 3W, 97 * 80 * 62mm</t>
        </is>
      </c>
      <c r="F27753" s="7">
        <v>2</v>
      </c>
      <c r="G27753" s="9">
        <v>450</v>
      </c>
    </row>
    <row r="27754" spans="1:7" customHeight="0">
      <c r="B27754" s="7">
        <v>129853</v>
      </c>
      <c r="C27754" s="7" t="inlineStr">
        <is>
          <t>14290</t>
        </is>
      </c>
      <c r="D27754" s="7" t="inlineStr">
        <is>
          <t>TP-9300</t>
        </is>
      </c>
      <c r="E27754" s="8" t="inlineStr">
        <is>
          <t>Фара LED додаткова 12 / 24V, 9 * 3W, 106 * 106 * 47mm &lt;Tempest&gt;</t>
        </is>
      </c>
      <c r="F27754" s="7">
        <v>8</v>
      </c>
      <c r="G27754" s="9">
        <v>410</v>
      </c>
    </row>
    <row r="27755" spans="1:7" customHeight="0">
      <c r="B27755" s="7">
        <v>129854</v>
      </c>
      <c r="C27755" s="7" t="inlineStr">
        <is>
          <t>14151</t>
        </is>
      </c>
      <c r="D27755" s="7" t="inlineStr">
        <is>
          <t>DK.48-C</t>
        </is>
      </c>
      <c r="E27755" s="8" t="inlineStr">
        <is>
          <t>Фара LED додаткова 48W &lt;ДК&gt;</t>
        </is>
      </c>
      <c r="F27755" s="7">
        <v>2</v>
      </c>
      <c r="G27755" s="9">
        <v>1015</v>
      </c>
    </row>
    <row r="27756" spans="1:7" customHeight="0">
      <c r="B27756" s="7">
        <v>129856</v>
      </c>
      <c r="C27756" s="7" t="inlineStr">
        <is>
          <t>14562</t>
        </is>
      </c>
      <c r="D27756" s="7" t="inlineStr">
        <is>
          <t>TP 02-57-045</t>
        </is>
      </c>
      <c r="E27756" s="8" t="inlineStr">
        <is>
          <t>Фара LED додаткова GOLD PLUS 12/24V/27W 9діод. (квадратна) TEMPEST</t>
        </is>
      </c>
      <c r="F27756" s="7">
        <v>10</v>
      </c>
      <c r="G27756" s="9">
        <v>495</v>
      </c>
    </row>
    <row r="27757" spans="1:7" customHeight="0">
      <c r="B27757" s="7">
        <v>129857</v>
      </c>
      <c r="C27757" s="7" t="inlineStr">
        <is>
          <t>14525</t>
        </is>
      </c>
      <c r="D27757" s="7" t="inlineStr">
        <is>
          <t>DK.3SQ.0205</t>
        </is>
      </c>
      <c r="E27757" s="8" t="inlineStr">
        <is>
          <t>Фара LED квадратна 23W 10-30V вузький промінь (ДК)</t>
        </is>
      </c>
      <c r="F27757" s="7">
        <v>1</v>
      </c>
      <c r="G27757" s="9">
        <v>245</v>
      </c>
    </row>
    <row r="27758" spans="1:7" customHeight="0">
      <c r="B27758" s="7">
        <v>129859</v>
      </c>
      <c r="C27758" s="7" t="inlineStr">
        <is>
          <t>14684</t>
        </is>
      </c>
      <c r="D27758" s="7" t="inlineStr">
        <is>
          <t>DK B2-18W-A FL</t>
        </is>
      </c>
      <c r="E27758" s="8" t="inlineStr">
        <is>
          <t>Фара LED прямокутна 18W, 6 ламп, 159,8 * 54,2мм, широкий промінь &lt;ДК&gt;</t>
        </is>
      </c>
      <c r="F27758" s="7">
        <v>2</v>
      </c>
      <c r="G27758" s="9">
        <v>515</v>
      </c>
    </row>
    <row r="27759" spans="1:7" customHeight="0">
      <c r="B27759" s="7">
        <v>129860</v>
      </c>
      <c r="C27759" s="7" t="inlineStr">
        <is>
          <t>14420</t>
        </is>
      </c>
      <c r="D27759" s="7" t="inlineStr">
        <is>
          <t>DK B2-45W-A SL</t>
        </is>
      </c>
      <c r="E27759" s="8" t="inlineStr">
        <is>
          <t>Фара LED прямокутна 45W, 15 ламп, 110 * 170мм, вузький промінь &lt;ДК&gt;</t>
        </is>
      </c>
      <c r="F27759" s="7">
        <v>1</v>
      </c>
      <c r="G27759" s="9">
        <v>1125</v>
      </c>
    </row>
    <row r="27760" spans="1:7" customHeight="0">
      <c r="B27760" s="7">
        <v>129863</v>
      </c>
      <c r="C27760" s="7" t="inlineStr">
        <is>
          <t>14518</t>
        </is>
      </c>
      <c r="D27760" s="7" t="inlineStr">
        <is>
          <t>DK 3729</t>
        </is>
      </c>
      <c r="E27760" s="8" t="inlineStr">
        <is>
          <t>Фара LED СТМ квадратна 30W (+ LED кільце) &lt;ДК&gt;</t>
        </is>
      </c>
      <c r="F27760" s="7">
        <v>2</v>
      </c>
      <c r="G27760" s="9">
        <v>895</v>
      </c>
    </row>
    <row r="27761" spans="1:7" customHeight="0">
      <c r="B27761" s="7">
        <v>129864</v>
      </c>
      <c r="C27761" s="7" t="inlineStr">
        <is>
          <t>14250</t>
        </is>
      </c>
      <c r="D27761" s="7" t="inlineStr">
        <is>
          <t>DK.30W-2</t>
        </is>
      </c>
      <c r="E27761" s="8" t="inlineStr">
        <is>
          <t>Фара LED СТМ прямокутна 30W &lt;ДК&gt;</t>
        </is>
      </c>
      <c r="F27761" s="7">
        <v>2</v>
      </c>
      <c r="G27761" s="9">
        <v>890</v>
      </c>
    </row>
    <row r="27762" spans="1:7" customHeight="0">
      <c r="B27762" s="7">
        <v>129865</v>
      </c>
      <c r="C27762" s="7" t="inlineStr">
        <is>
          <t>14706</t>
        </is>
      </c>
      <c r="D27762" s="7" t="inlineStr">
        <is>
          <t>TP-5100</t>
        </is>
      </c>
      <c r="E27762" s="8" t="inlineStr">
        <is>
          <t>Фара протитуманна двох рівнів яскравості світлодіодна з покажчиком повороту 50 Вт (TEMPEST)</t>
        </is>
      </c>
      <c r="F27762" s="7">
        <v>2</v>
      </c>
      <c r="G27762" s="9">
        <v>1385</v>
      </c>
    </row>
    <row r="27763" spans="1:7" customHeight="0">
      <c r="B27763" s="7">
        <v>129866</v>
      </c>
      <c r="C27763" s="7" t="inlineStr">
        <is>
          <t>90610</t>
        </is>
      </c>
      <c r="D27763" s="7" t="inlineStr">
        <is>
          <t>ax-913</t>
        </is>
      </c>
      <c r="E27763" s="8" t="inlineStr">
        <is>
          <t>Фарба чорна термостійка +650 С (балон 450ml) &lt;AXXIS&gt;</t>
        </is>
      </c>
      <c r="F27763" s="7">
        <v>3</v>
      </c>
      <c r="G27763" s="9">
        <v>230</v>
      </c>
    </row>
    <row r="27764" spans="1:7" customHeight="0">
      <c r="B27764" s="7">
        <v>129867</v>
      </c>
      <c r="C27764" s="7" t="inlineStr">
        <is>
          <t>211159</t>
        </is>
      </c>
      <c r="D27764" s="7" t="inlineStr">
        <is>
          <t>95149E</t>
        </is>
      </c>
      <c r="E27764" s="8" t="inlineStr">
        <is>
          <t>ФГОП 95149E (елемент сепаратора, КамАЗ Євро-2) WIX-Filtron</t>
        </is>
      </c>
      <c r="F27764" s="7">
        <v>2</v>
      </c>
      <c r="G27764" s="9">
        <v>915</v>
      </c>
    </row>
    <row r="27765" spans="1:7" customHeight="0">
      <c r="B27765" s="7">
        <v>129868</v>
      </c>
      <c r="C27765" s="7" t="inlineStr">
        <is>
          <t>211252</t>
        </is>
      </c>
      <c r="D27765" s="7" t="inlineStr">
        <is>
          <t>RD-PL 420X</t>
        </is>
      </c>
      <c r="E27765" s="8" t="inlineStr">
        <is>
          <t>ФГОП PL 420x (сепаратор, з кришкою-відстійником) RIDER</t>
        </is>
      </c>
      <c r="F27765" s="7">
        <v>3</v>
      </c>
      <c r="G27765" s="9">
        <v>800</v>
      </c>
    </row>
    <row r="27766" spans="1:7" customHeight="0">
      <c r="B27766" s="7">
        <v>129870</v>
      </c>
      <c r="C27766" s="7" t="inlineStr">
        <is>
          <t>650022</t>
        </is>
      </c>
      <c r="D27766" s="7" t="inlineStr">
        <is>
          <t>130-6106101</t>
        </is>
      </c>
      <c r="E27766" s="8" t="inlineStr">
        <is>
          <t>Фіксатор замка двері лів. 130-6106101 (ЗиЛ-130) &lt;ДК&gt;</t>
        </is>
      </c>
      <c r="F27766" s="7">
        <v>3</v>
      </c>
      <c r="G27766" s="9">
        <v>245</v>
      </c>
    </row>
    <row r="27767" spans="1:7" customHeight="0">
      <c r="B27767" s="7">
        <v>129871</v>
      </c>
      <c r="C27767" s="7" t="inlineStr">
        <is>
          <t>19078</t>
        </is>
      </c>
      <c r="D27767" s="7" t="inlineStr">
        <is>
          <t>85826021</t>
        </is>
      </c>
      <c r="E27767" s="8" t="inlineStr">
        <is>
          <t>Фільтр гідравлічний 85826021 (CASE)</t>
        </is>
      </c>
      <c r="F27767" s="7">
        <v>1</v>
      </c>
      <c r="G27767" s="9">
        <v>1680</v>
      </c>
    </row>
    <row r="27768" spans="1:7" customHeight="0">
      <c r="B27768" s="7">
        <v>129872</v>
      </c>
      <c r="C27768" s="7" t="inlineStr">
        <is>
          <t>181388</t>
        </is>
      </c>
      <c r="D27768" s="7" t="inlineStr">
        <is>
          <t>0 451 403 001</t>
        </is>
      </c>
      <c r="E27768" s="8" t="inlineStr">
        <is>
          <t>Фільтр масляний 0 451 403 001 (вир-во Bosch)</t>
        </is>
      </c>
      <c r="F27768" s="7">
        <v>1</v>
      </c>
      <c r="G27768" s="9">
        <v>720</v>
      </c>
    </row>
    <row r="27769" spans="1:7" customHeight="0">
      <c r="B27769" s="7">
        <v>129873</v>
      </c>
      <c r="C27769" s="7" t="inlineStr">
        <is>
          <t>171007</t>
        </is>
      </c>
      <c r="D27769" s="7" t="inlineStr">
        <is>
          <t>986452023</t>
        </is>
      </c>
      <c r="E27769" s="8" t="inlineStr">
        <is>
          <t>Фільтр масляний 0 986 452 023 (P2023) BOSCH</t>
        </is>
      </c>
      <c r="F27769" s="7">
        <v>1</v>
      </c>
      <c r="G27769" s="9">
        <v>140</v>
      </c>
    </row>
    <row r="27770" spans="1:7" customHeight="0">
      <c r="B27770" s="7">
        <v>129875</v>
      </c>
      <c r="C27770" s="7" t="inlineStr">
        <is>
          <t>171756</t>
        </is>
      </c>
      <c r="D27770" s="7" t="inlineStr">
        <is>
          <t>50014118</t>
        </is>
      </c>
      <c r="E27770" s="8" t="inlineStr">
        <is>
          <t>Фільтр масляний 50014118 (вир-во KOLBENSCHMIDT)</t>
        </is>
      </c>
      <c r="F27770" s="7">
        <v>1</v>
      </c>
      <c r="G27770" s="9">
        <v>170</v>
      </c>
    </row>
    <row r="27771" spans="1:7" customHeight="0">
      <c r="B27771" s="7">
        <v>129876</v>
      </c>
      <c r="C27771" s="7" t="inlineStr">
        <is>
          <t>181046</t>
        </is>
      </c>
      <c r="D27771" s="7" t="inlineStr">
        <is>
          <t>92027E</t>
        </is>
      </c>
      <c r="E27771" s="8" t="inlineStr">
        <is>
          <t>Фільтр масляний 92027E/OP577 (вир-во WIX FILTERS)</t>
        </is>
      </c>
      <c r="F27771" s="7">
        <v>1</v>
      </c>
      <c r="G27771" s="9">
        <v>225</v>
      </c>
    </row>
    <row r="27772" spans="1:7" customHeight="0">
      <c r="B27772" s="7">
        <v>129878</v>
      </c>
      <c r="C27772" s="7" t="inlineStr">
        <is>
          <t>181062</t>
        </is>
      </c>
      <c r="D27772" s="7" t="inlineStr">
        <is>
          <t>L47033</t>
        </is>
      </c>
      <c r="E27772" s="8" t="inlineStr">
        <is>
          <t>Фільтр масляний L47033 (PUROLATOR)</t>
        </is>
      </c>
      <c r="F27772" s="7">
        <v>1</v>
      </c>
      <c r="G27772" s="9">
        <v>260</v>
      </c>
    </row>
    <row r="27773" spans="1:7" customHeight="0">
      <c r="B27773" s="7">
        <v>129879</v>
      </c>
      <c r="C27773" s="7" t="inlineStr">
        <is>
          <t>171046</t>
        </is>
      </c>
      <c r="D27773" s="7" t="inlineStr">
        <is>
          <t>LF3706</t>
        </is>
      </c>
      <c r="E27773" s="8" t="inlineStr">
        <is>
          <t>Фільтр масляний LF3706 (вир-во FLEETGUARD)</t>
        </is>
      </c>
      <c r="F27773" s="7">
        <v>1</v>
      </c>
      <c r="G27773" s="9">
        <v>300</v>
      </c>
    </row>
    <row r="27774" spans="1:7" customHeight="0">
      <c r="B27774" s="7">
        <v>129880</v>
      </c>
      <c r="C27774" s="7" t="inlineStr">
        <is>
          <t>181063</t>
        </is>
      </c>
      <c r="D27774" s="7" t="inlineStr">
        <is>
          <t>LF670</t>
        </is>
      </c>
      <c r="E27774" s="8" t="inlineStr">
        <is>
          <t>Фільтр масляний LF670 (вир-во FLEETGUARD)</t>
        </is>
      </c>
      <c r="F27774" s="7">
        <v>1</v>
      </c>
      <c r="G27774" s="9">
        <v>635</v>
      </c>
    </row>
    <row r="27775" spans="1:7" customHeight="0">
      <c r="B27775" s="7">
        <v>129881</v>
      </c>
      <c r="C27775" s="7" t="inlineStr">
        <is>
          <t>171050</t>
        </is>
      </c>
      <c r="D27775" s="7" t="inlineStr">
        <is>
          <t>OC602</t>
        </is>
      </c>
      <c r="E27775" s="8" t="inlineStr">
        <is>
          <t>Фільтр масляний OC 602 (елемент) FILTRON</t>
        </is>
      </c>
      <c r="F27775" s="7">
        <v>1</v>
      </c>
      <c r="G27775" s="9">
        <v>320</v>
      </c>
    </row>
    <row r="27776" spans="1:7" customHeight="0">
      <c r="B27776" s="7">
        <v>129884</v>
      </c>
      <c r="C27776" s="7" t="inlineStr">
        <is>
          <t>171757</t>
        </is>
      </c>
      <c r="D27776" s="7" t="inlineStr">
        <is>
          <t>463213B000</t>
        </is>
      </c>
      <c r="E27776" s="8" t="inlineStr">
        <is>
          <t>Фільтр масляний АКПП 463213B000 (вир-во MOBIS)</t>
        </is>
      </c>
      <c r="F27776" s="7">
        <v>1</v>
      </c>
      <c r="G27776" s="9">
        <v>560</v>
      </c>
    </row>
    <row r="27777" spans="1:7" customHeight="0">
      <c r="B27777" s="7">
        <v>129885</v>
      </c>
      <c r="C27777" s="7" t="inlineStr">
        <is>
          <t>70284</t>
        </is>
      </c>
      <c r="D27777" s="7" t="inlineStr">
        <is>
          <t>К-1012040</t>
        </is>
      </c>
      <c r="E27777" s="8" t="inlineStr">
        <is>
          <t>Фільтр масляний К-1012040 (елемент ЕО-2621, гідравлічний) RIDER</t>
        </is>
      </c>
      <c r="F27777" s="7">
        <v>1</v>
      </c>
      <c r="G27777" s="9">
        <v>240</v>
      </c>
    </row>
    <row r="27778" spans="1:7" customHeight="0">
      <c r="B27778" s="7">
        <v>129886</v>
      </c>
      <c r="C27778" s="7" t="inlineStr">
        <is>
          <t>410067</t>
        </is>
      </c>
      <c r="D27778" s="7" t="inlineStr">
        <is>
          <t>МЕ-003 (ФМ 453)</t>
        </is>
      </c>
      <c r="E27778" s="8" t="inlineStr">
        <is>
          <t>Фільтр масляний МЕ-003 (елемент, ГАЗ-53, 3307, 66) АПК</t>
        </is>
      </c>
      <c r="F27778" s="7">
        <v>2</v>
      </c>
      <c r="G27778" s="9">
        <v>140</v>
      </c>
    </row>
    <row r="27779" spans="1:7" customHeight="0">
      <c r="B27779" s="7">
        <v>129889</v>
      </c>
      <c r="C27779" s="7" t="inlineStr">
        <is>
          <t>171766</t>
        </is>
      </c>
      <c r="D27779" s="7" t="inlineStr">
        <is>
          <t>1457434437</t>
        </is>
      </c>
      <c r="E27779" s="8" t="inlineStr">
        <is>
          <t>Фільтр паливний 1 457 434 437 (вир-во Bosch)</t>
        </is>
      </c>
      <c r="F27779" s="7">
        <v>2</v>
      </c>
      <c r="G27779" s="9">
        <v>645</v>
      </c>
    </row>
    <row r="27780" spans="1:7" customHeight="0">
      <c r="B27780" s="7">
        <v>129891</v>
      </c>
      <c r="C27780" s="7" t="inlineStr">
        <is>
          <t>181142</t>
        </is>
      </c>
      <c r="D27780" s="7" t="inlineStr">
        <is>
          <t>33112E</t>
        </is>
      </c>
      <c r="E27780" s="8" t="inlineStr">
        <is>
          <t>Фільтр паливний 33112E/PM808 (елемент) WIX FILTERS</t>
        </is>
      </c>
      <c r="F27780" s="7">
        <v>1</v>
      </c>
      <c r="G27780" s="9">
        <v>120</v>
      </c>
    </row>
    <row r="27781" spans="1:7" customHeight="0">
      <c r="B27781" s="7">
        <v>129893</v>
      </c>
      <c r="C27781" s="7" t="inlineStr">
        <is>
          <t>13020</t>
        </is>
      </c>
      <c r="D27781" s="7" t="inlineStr">
        <is>
          <t>4642641</t>
        </is>
      </c>
      <c r="E27781" s="8" t="inlineStr">
        <is>
          <t>Фільтр паливний 4642641 (вир-во HITACHI)</t>
        </is>
      </c>
      <c r="F27781" s="7">
        <v>1</v>
      </c>
      <c r="G27781" s="9">
        <v>385</v>
      </c>
    </row>
    <row r="27782" spans="1:7" customHeight="0">
      <c r="B27782" s="7">
        <v>129894</v>
      </c>
      <c r="C27782" s="7" t="inlineStr">
        <is>
          <t>181121</t>
        </is>
      </c>
      <c r="D27782" s="7" t="inlineStr">
        <is>
          <t>50013351</t>
        </is>
      </c>
      <c r="E27782" s="8" t="inlineStr">
        <is>
          <t>Фільтр паливний 50013351 (351-FS) KOLBENSCHMIDT</t>
        </is>
      </c>
      <c r="F27782" s="7">
        <v>1</v>
      </c>
      <c r="G27782" s="9">
        <v>270</v>
      </c>
    </row>
    <row r="27783" spans="1:7" customHeight="0">
      <c r="B27783" s="7">
        <v>129895</v>
      </c>
      <c r="C27783" s="7" t="inlineStr">
        <is>
          <t>181086</t>
        </is>
      </c>
      <c r="D27783" s="7" t="inlineStr">
        <is>
          <t>95034E</t>
        </is>
      </c>
      <c r="E27783" s="8" t="inlineStr">
        <is>
          <t>Фільтр паливний 95034E/PP861/3 (1318695) WIX FILTERS</t>
        </is>
      </c>
      <c r="F27783" s="7">
        <v>1</v>
      </c>
      <c r="G27783" s="9">
        <v>275</v>
      </c>
    </row>
    <row r="27784" spans="1:7" customHeight="0">
      <c r="B27784" s="7">
        <v>129896</v>
      </c>
      <c r="C27784" s="7" t="inlineStr">
        <is>
          <t>19012</t>
        </is>
      </c>
      <c r="D27784" s="7" t="inlineStr">
        <is>
          <t>P551426</t>
        </is>
      </c>
      <c r="E27784" s="8" t="inlineStr">
        <is>
          <t>Фільтр паливний P551426 (вир-во DONALDSON)</t>
        </is>
      </c>
      <c r="F27784" s="7">
        <v>2</v>
      </c>
      <c r="G27784" s="9">
        <v>835</v>
      </c>
    </row>
    <row r="27785" spans="1:7" customHeight="0">
      <c r="B27785" s="7">
        <v>129900</v>
      </c>
      <c r="C27785" s="7" t="inlineStr">
        <is>
          <t>111409</t>
        </is>
      </c>
      <c r="D27785" s="7" t="inlineStr">
        <is>
          <t>В-009 (ФВ-135-1) гл</t>
        </is>
      </c>
      <c r="E27785" s="8" t="inlineStr">
        <is>
          <t>Фільтр повітряний 238Н-1109080 (елемент В-009, з дном) АПК</t>
        </is>
      </c>
      <c r="F27785" s="7">
        <v>4</v>
      </c>
      <c r="G27785" s="9">
        <v>1025</v>
      </c>
    </row>
    <row r="27786" spans="1:7" customHeight="0">
      <c r="B27786" s="7">
        <v>129901</v>
      </c>
      <c r="C27786" s="7" t="inlineStr">
        <is>
          <t>162054</t>
        </is>
      </c>
      <c r="D27786" s="7" t="inlineStr">
        <is>
          <t>KAF406</t>
        </is>
      </c>
      <c r="E27786" s="8" t="inlineStr">
        <is>
          <t>Фільтр повітряний 3110-1109013-10 (елемент KAF406 високий, ЗМЗ 4062, 560 інжектор) Фенікс</t>
        </is>
      </c>
      <c r="F27786" s="7">
        <v>1</v>
      </c>
      <c r="G27786" s="9">
        <v>395</v>
      </c>
    </row>
    <row r="27787" spans="1:7" customHeight="0">
      <c r="B27787" s="7">
        <v>129907</v>
      </c>
      <c r="C27787" s="7" t="inlineStr">
        <is>
          <t>19005</t>
        </is>
      </c>
      <c r="D27787" s="7" t="inlineStr">
        <is>
          <t>BS01-285</t>
        </is>
      </c>
      <c r="E27787" s="8" t="inlineStr">
        <is>
          <t>Фільтр повітряний BS01-285 (елемент) Purro</t>
        </is>
      </c>
      <c r="F27787" s="7">
        <v>2</v>
      </c>
      <c r="G27787" s="9">
        <v>460</v>
      </c>
    </row>
    <row r="27788" spans="1:7" customHeight="0">
      <c r="B27788" s="7">
        <v>129908</v>
      </c>
      <c r="C27788" s="7" t="inlineStr">
        <is>
          <t>19006</t>
        </is>
      </c>
      <c r="D27788" s="7" t="inlineStr">
        <is>
          <t>BS01-286</t>
        </is>
      </c>
      <c r="E27788" s="8" t="inlineStr">
        <is>
          <t>Фільтр повітряний BS01-286 (елемент) Purro</t>
        </is>
      </c>
      <c r="F27788" s="7">
        <v>2</v>
      </c>
      <c r="G27788" s="9">
        <v>835</v>
      </c>
    </row>
    <row r="27789" spans="1:7" customHeight="0">
      <c r="B27789" s="7">
        <v>129910</v>
      </c>
      <c r="C27789" s="7" t="inlineStr">
        <is>
          <t>611059</t>
        </is>
      </c>
      <c r="D27789" s="7" t="inlineStr">
        <is>
          <t>KAF СМД-18</t>
        </is>
      </c>
      <c r="E27789" s="8" t="inlineStr">
        <is>
          <t>Фільтр повітряний KAF СМД-18 (елемент, ЗиЛ-5301, компл. 2 шт.) Фенікс</t>
        </is>
      </c>
      <c r="F27789" s="7">
        <v>3</v>
      </c>
      <c r="G27789" s="9">
        <v>940</v>
      </c>
    </row>
    <row r="27790" spans="1:7" customHeight="0">
      <c r="B27790" s="7">
        <v>129914</v>
      </c>
      <c r="C27790" s="7" t="inlineStr">
        <is>
          <t>211168</t>
        </is>
      </c>
      <c r="D27790" s="7" t="inlineStr">
        <is>
          <t>740.1109510-03</t>
        </is>
      </c>
      <c r="E27790" s="8" t="inlineStr">
        <is>
          <t>Фільтр повітряний в зб. 740.1109510-03 (кастрюля, КамАЗ, УРАЛ, КрАЗ D=125мм) Лівни</t>
        </is>
      </c>
      <c r="F27790" s="7">
        <v>1</v>
      </c>
      <c r="G27790" s="9">
        <v>7980</v>
      </c>
    </row>
    <row r="27791" spans="1:7" customHeight="0">
      <c r="B27791" s="7">
        <v>129916</v>
      </c>
      <c r="C27791" s="7" t="inlineStr">
        <is>
          <t>622017</t>
        </is>
      </c>
      <c r="D27791" s="7" t="inlineStr">
        <is>
          <t>130-2201023</t>
        </is>
      </c>
      <c r="E27791" s="8" t="inlineStr">
        <is>
          <t>Фланець-вилка валу карданного в зб. 130-2201023 (з хрестов., задн. моста)</t>
        </is>
      </c>
      <c r="F27791" s="7">
        <v>1</v>
      </c>
      <c r="G27791" s="9">
        <v>1005</v>
      </c>
    </row>
    <row r="27792" spans="1:7" customHeight="0">
      <c r="B27792" s="7">
        <v>129917</v>
      </c>
      <c r="C27792" s="7" t="inlineStr">
        <is>
          <t>111089</t>
        </is>
      </c>
      <c r="D27792" s="7" t="inlineStr">
        <is>
          <t>201-1117040</t>
        </is>
      </c>
      <c r="E27792" s="8" t="inlineStr">
        <is>
          <t>ФТОП  201-1117040 (метал., EFT260) Цитрон</t>
        </is>
      </c>
      <c r="F27792" s="7">
        <v>2</v>
      </c>
      <c r="G27792" s="9">
        <v>90</v>
      </c>
    </row>
    <row r="27793" spans="1:7" customHeight="0">
      <c r="B27793" s="7">
        <v>129918</v>
      </c>
      <c r="C27793" s="7" t="inlineStr">
        <is>
          <t>111456</t>
        </is>
      </c>
      <c r="D27793" s="7" t="inlineStr">
        <is>
          <t>РД-004 (ФТ 531)</t>
        </is>
      </c>
      <c r="E27793" s="8" t="inlineStr">
        <is>
          <t>ФТОП  201-1117040 (РД-004, ЯМЗ) Україна</t>
        </is>
      </c>
      <c r="F27793" s="7">
        <v>11</v>
      </c>
      <c r="G27793" s="9">
        <v>95</v>
      </c>
    </row>
    <row r="27794" spans="1:7" customHeight="0">
      <c r="B27794" s="7">
        <v>129919</v>
      </c>
      <c r="C27794" s="7" t="inlineStr">
        <is>
          <t>211100</t>
        </is>
      </c>
      <c r="D27794" s="7" t="inlineStr">
        <is>
          <t>740.1117010</t>
        </is>
      </c>
      <c r="E27794" s="8" t="inlineStr">
        <is>
          <t>ФТОП в зб. 740.1117010 (КамАЗ, УРАЛ, ЗиЛ) &lt;ДК&gt;</t>
        </is>
      </c>
      <c r="F27794" s="7">
        <v>1</v>
      </c>
      <c r="G27794" s="9">
        <v>920</v>
      </c>
    </row>
    <row r="27795" spans="1:7" customHeight="0">
      <c r="B27795" s="7">
        <v>129921</v>
      </c>
      <c r="C27795" s="7" t="inlineStr">
        <is>
          <t>1501516</t>
        </is>
      </c>
      <c r="D27795" s="7" t="inlineStr">
        <is>
          <t>16492</t>
        </is>
      </c>
      <c r="E27795" s="8" t="inlineStr">
        <is>
          <t>Хомут пильовика ШРКШ універсальний нерж., під затяжку (компл. 2 шт.) Форміка</t>
        </is>
      </c>
      <c r="F27795" s="7">
        <v>6</v>
      </c>
      <c r="G27795" s="9">
        <v>35</v>
      </c>
    </row>
    <row r="27796" spans="1:7" customHeight="0">
      <c r="B27796" s="7">
        <v>129922</v>
      </c>
      <c r="C27796" s="7" t="inlineStr">
        <is>
          <t>1500378</t>
        </is>
      </c>
      <c r="D27796" s="7" t="inlineStr">
        <is>
          <t>200х3,6</t>
        </is>
      </c>
      <c r="E27796" s="8" t="inlineStr">
        <is>
          <t>Хомут пластиковий L-200*3,6 (50шт., білий)</t>
        </is>
      </c>
      <c r="F27796" s="7">
        <v>1</v>
      </c>
      <c r="G27796" s="9">
        <v>40</v>
      </c>
    </row>
    <row r="27797" spans="1:7" customHeight="0">
      <c r="B27797" s="7">
        <v>129925</v>
      </c>
      <c r="C27797" s="7" t="inlineStr">
        <is>
          <t>223011</t>
        </is>
      </c>
      <c r="D27797" s="7" t="inlineStr">
        <is>
          <t>4310-2304085</t>
        </is>
      </c>
      <c r="E27797" s="8" t="inlineStr">
        <is>
          <t>Цапфа моста перед. лів. 4310-2304085</t>
        </is>
      </c>
      <c r="F27797" s="7">
        <v>1</v>
      </c>
      <c r="G27797" s="9">
        <v>7000</v>
      </c>
    </row>
    <row r="27798" spans="1:7" customHeight="0">
      <c r="B27798" s="7">
        <v>129926</v>
      </c>
      <c r="C27798" s="7" t="inlineStr">
        <is>
          <t>435120</t>
        </is>
      </c>
      <c r="D27798" s="7" t="inlineStr">
        <is>
          <t>3309-3505010</t>
        </is>
      </c>
      <c r="E27798" s="8" t="inlineStr">
        <is>
          <t>Циліндр гальмівний гол. 3309-3505010 (з АБС, ГАЗ 33081, 3309, 4301) RIDER</t>
        </is>
      </c>
      <c r="F27798" s="7">
        <v>1</v>
      </c>
      <c r="G27798" s="9">
        <v>2595</v>
      </c>
    </row>
    <row r="27799" spans="1:7" customHeight="0">
      <c r="B27799" s="7">
        <v>129927</v>
      </c>
      <c r="C27799" s="7" t="inlineStr">
        <is>
          <t>20096</t>
        </is>
      </c>
      <c r="D27799" s="7" t="inlineStr">
        <is>
          <t>375-3501030-10</t>
        </is>
      </c>
      <c r="E27799" s="8" t="inlineStr">
        <is>
          <t>Циліндр гальмівний роб. 375-3501030-10 (колісний) Авто-Союз</t>
        </is>
      </c>
      <c r="F27799" s="7">
        <v>2</v>
      </c>
      <c r="G27799" s="9">
        <v>1670</v>
      </c>
    </row>
    <row r="27800" spans="1:7" customHeight="0">
      <c r="B27800" s="7">
        <v>129928</v>
      </c>
      <c r="C27800" s="7" t="inlineStr">
        <is>
          <t>134042</t>
        </is>
      </c>
      <c r="D27800" s="7" t="inlineStr">
        <is>
          <t>5336-3405005-02</t>
        </is>
      </c>
      <c r="E27800" s="8" t="inlineStr">
        <is>
          <t>Циліндр ГПК 5336-3405005-02 (ЦГ-80-280)</t>
        </is>
      </c>
      <c r="F27800" s="7">
        <v>1</v>
      </c>
      <c r="G27800" s="9">
        <v>9800</v>
      </c>
    </row>
    <row r="27801" spans="1:7" customHeight="0">
      <c r="B27801" s="7">
        <v>129930</v>
      </c>
      <c r="C27801" s="7" t="inlineStr">
        <is>
          <t>216151</t>
        </is>
      </c>
      <c r="D27801" s="7" t="inlineStr">
        <is>
          <t>830-1602512</t>
        </is>
      </c>
      <c r="E27801" s="8" t="inlineStr">
        <is>
          <t>Циліндр зчеплення головний 830-1602512 (КамАЗ, ЛАЗ, зі штуцером, чавун. корп.) DETALKA</t>
        </is>
      </c>
      <c r="F27801" s="7">
        <v>1</v>
      </c>
      <c r="G27801" s="9">
        <v>1915</v>
      </c>
    </row>
    <row r="27802" spans="1:7" customHeight="0">
      <c r="B27802" s="7">
        <v>129933</v>
      </c>
      <c r="C27802" s="7" t="inlineStr">
        <is>
          <t>631029</t>
        </is>
      </c>
      <c r="D27802" s="7" t="inlineStr">
        <is>
          <t>120-2401050</t>
        </is>
      </c>
      <c r="E27802" s="8" t="inlineStr">
        <is>
          <t>Шайба замкова підшипника ступиці задн. 120-2401050 (ЗиЛ-130)</t>
        </is>
      </c>
      <c r="F27802" s="7">
        <v>13</v>
      </c>
      <c r="G27802" s="9">
        <v>85</v>
      </c>
    </row>
    <row r="27803" spans="1:7" customHeight="0">
      <c r="B27803" s="7">
        <v>129934</v>
      </c>
      <c r="C27803" s="7" t="inlineStr">
        <is>
          <t>111403</t>
        </is>
      </c>
      <c r="D27803" s="7" t="inlineStr">
        <is>
          <t>1/02984/60</t>
        </is>
      </c>
      <c r="E27803" s="8" t="inlineStr">
        <is>
          <t>Шайба мідна 12*18*1,5</t>
        </is>
      </c>
      <c r="F27803" s="7">
        <v>85</v>
      </c>
      <c r="G27803" s="9">
        <v>15</v>
      </c>
    </row>
    <row r="27804" spans="1:7" customHeight="0">
      <c r="B27804" s="7">
        <v>129935</v>
      </c>
      <c r="C27804" s="7" t="inlineStr">
        <is>
          <t>410153</t>
        </is>
      </c>
      <c r="D27804" s="7" t="inlineStr">
        <is>
          <t>51-1004046-01</t>
        </is>
      </c>
      <c r="E27804" s="8" t="inlineStr">
        <is>
          <t>Шатун в зб. 51-1004046 (ГАЗ-52)</t>
        </is>
      </c>
      <c r="F27804" s="7">
        <v>2</v>
      </c>
      <c r="G27804" s="9">
        <v>840</v>
      </c>
    </row>
    <row r="27805" spans="1:7" customHeight="0">
      <c r="B27805" s="7">
        <v>129937</v>
      </c>
      <c r="C27805" s="7" t="inlineStr">
        <is>
          <t>11159</t>
        </is>
      </c>
      <c r="D27805" s="7" t="inlineStr">
        <is>
          <t>SE1-3SH</t>
        </is>
      </c>
      <c r="E27805" s="8" t="inlineStr">
        <is>
          <t>Швидкоз'ємне з'єднання на шланг 8мм SE1-3SH (в-во AIRKRAFT)</t>
        </is>
      </c>
      <c r="F27805" s="7">
        <v>1</v>
      </c>
      <c r="G27805" s="9">
        <v>120</v>
      </c>
    </row>
    <row r="27806" spans="1:7" customHeight="0">
      <c r="B27806" s="7">
        <v>129938</v>
      </c>
      <c r="C27806" s="7" t="inlineStr">
        <is>
          <t>217252</t>
        </is>
      </c>
      <c r="D27806" s="7" t="inlineStr">
        <is>
          <t>14.1701112</t>
        </is>
      </c>
      <c r="E27806" s="8" t="inlineStr">
        <is>
          <t>Шестерня 1 пер. вала втор. 14.1701112 (Z=51) КамАЗ</t>
        </is>
      </c>
      <c r="F27806" s="7">
        <v>1</v>
      </c>
      <c r="G27806" s="9">
        <v>7000</v>
      </c>
    </row>
    <row r="27807" spans="1:7" customHeight="0">
      <c r="B27807" s="7">
        <v>129939</v>
      </c>
      <c r="C27807" s="7" t="inlineStr">
        <is>
          <t>616096</t>
        </is>
      </c>
      <c r="D27807" s="7" t="inlineStr">
        <is>
          <t>4421-1701112</t>
        </is>
      </c>
      <c r="E27807" s="8" t="inlineStr">
        <is>
          <t>Шестерня 1 пер. валу втор. 4421-1701112 (Зіл 4331, Зіл 133Г40, Зіл 133Д42, Z=44)</t>
        </is>
      </c>
      <c r="F27807" s="7">
        <v>2</v>
      </c>
      <c r="G27807" s="9">
        <v>3400</v>
      </c>
    </row>
    <row r="27808" spans="1:7" customHeight="0">
      <c r="B27808" s="7">
        <v>129940</v>
      </c>
      <c r="C27808" s="7" t="inlineStr">
        <is>
          <t>416046</t>
        </is>
      </c>
      <c r="D27808" s="7" t="inlineStr">
        <is>
          <t>52-1701111</t>
        </is>
      </c>
      <c r="E27808" s="8" t="inlineStr">
        <is>
          <t>Шестерня 2 пер. валу втор. 52-1701111 (ГАЗ 3307, 53, КПП 4 ст.) &lt;ДК&gt;</t>
        </is>
      </c>
      <c r="F27808" s="7">
        <v>2</v>
      </c>
      <c r="G27808" s="9">
        <v>675</v>
      </c>
    </row>
    <row r="27809" spans="1:7" customHeight="0">
      <c r="B27809" s="7">
        <v>129941</v>
      </c>
      <c r="C27809" s="7" t="inlineStr">
        <is>
          <t>217111</t>
        </is>
      </c>
      <c r="D27809" s="7" t="inlineStr">
        <is>
          <t>14.1701130</t>
        </is>
      </c>
      <c r="E27809" s="8" t="inlineStr">
        <is>
          <t>Шестерня 3 пер. валу втор. 14.1701130 (Z=38) КамАЗ</t>
        </is>
      </c>
      <c r="F27809" s="7">
        <v>1</v>
      </c>
      <c r="G27809" s="9">
        <v>8400</v>
      </c>
    </row>
    <row r="27810" spans="1:7" customHeight="0">
      <c r="B27810" s="7">
        <v>129942</v>
      </c>
      <c r="C27810" s="7" t="inlineStr">
        <is>
          <t>416122</t>
        </is>
      </c>
      <c r="D27810" s="7" t="inlineStr">
        <is>
          <t>52-1701113-10</t>
        </is>
      </c>
      <c r="E27810" s="8" t="inlineStr">
        <is>
          <t>Шестерня 3 пер. валу втор. 52-1701113-10 (ГАЗ 3307, 53, КПП 4 ст.)</t>
        </is>
      </c>
      <c r="F27810" s="7">
        <v>6</v>
      </c>
      <c r="G27810" s="9">
        <v>1180</v>
      </c>
    </row>
    <row r="27811" spans="1:7" customHeight="0">
      <c r="B27811" s="7">
        <v>129943</v>
      </c>
      <c r="C27811" s="7" t="inlineStr">
        <is>
          <t>217015</t>
        </is>
      </c>
      <c r="D27811" s="7" t="inlineStr">
        <is>
          <t>14.1701051</t>
        </is>
      </c>
      <c r="E27811" s="8" t="inlineStr">
        <is>
          <t>Шестерня 3 пер. валу пром. 14.1701051 (Z=28)</t>
        </is>
      </c>
      <c r="F27811" s="7">
        <v>1</v>
      </c>
      <c r="G27811" s="9">
        <v>1400</v>
      </c>
    </row>
    <row r="27812" spans="1:7" customHeight="0">
      <c r="B27812" s="7">
        <v>129944</v>
      </c>
      <c r="C27812" s="7" t="inlineStr">
        <is>
          <t>217273</t>
        </is>
      </c>
      <c r="D27812" s="7" t="inlineStr">
        <is>
          <t>141.1701051</t>
        </is>
      </c>
      <c r="E27812" s="8" t="inlineStr">
        <is>
          <t>Шестерня 3 пер. валу пром. 141.1701051 (Z=29) КамАЗ 4308,43255</t>
        </is>
      </c>
      <c r="F27812" s="7">
        <v>1</v>
      </c>
      <c r="G27812" s="9">
        <v>2660</v>
      </c>
    </row>
    <row r="27813" spans="1:7" customHeight="0">
      <c r="B27813" s="7">
        <v>129945</v>
      </c>
      <c r="C27813" s="7" t="inlineStr">
        <is>
          <t>217261</t>
        </is>
      </c>
      <c r="D27813" s="7" t="inlineStr">
        <is>
          <t>14.1701115</t>
        </is>
      </c>
      <c r="E27813" s="8" t="inlineStr">
        <is>
          <t>Шестерня 4 пер. валу втор. 14.1701115 СССР</t>
        </is>
      </c>
      <c r="F27813" s="7">
        <v>1</v>
      </c>
      <c r="G27813" s="9">
        <v>2520</v>
      </c>
    </row>
    <row r="27814" spans="1:7" customHeight="0">
      <c r="B27814" s="7">
        <v>129946</v>
      </c>
      <c r="C27814" s="7" t="inlineStr">
        <is>
          <t>117369</t>
        </is>
      </c>
      <c r="D27814" s="7" t="inlineStr">
        <is>
          <t>236Н-1701053</t>
        </is>
      </c>
      <c r="E27814" s="8" t="inlineStr">
        <is>
          <t>Шестерня 5 пер. валу пром. 236Н-1701053 (Z=43, КПП УРАЛ)</t>
        </is>
      </c>
      <c r="F27814" s="7">
        <v>1</v>
      </c>
      <c r="G27814" s="9">
        <v>1260</v>
      </c>
    </row>
    <row r="27815" spans="1:7" customHeight="0">
      <c r="B27815" s="7">
        <v>129947</v>
      </c>
      <c r="C27815" s="7" t="inlineStr">
        <is>
          <t>117273</t>
        </is>
      </c>
      <c r="D27815" s="7" t="inlineStr">
        <is>
          <t>3206-1701185</t>
        </is>
      </c>
      <c r="E27815" s="8" t="inlineStr">
        <is>
          <t>Шестерня 5 пер. валу пром. 3206-1701185 (Z=41, Д-245)</t>
        </is>
      </c>
      <c r="F27815" s="7">
        <v>1</v>
      </c>
      <c r="G27815" s="9">
        <v>1800</v>
      </c>
    </row>
    <row r="27816" spans="1:7" customHeight="0">
      <c r="B27816" s="7">
        <v>129948</v>
      </c>
      <c r="C27816" s="7" t="inlineStr">
        <is>
          <t>160441</t>
        </is>
      </c>
      <c r="D27816" s="7" t="inlineStr">
        <is>
          <t>24-1005031</t>
        </is>
      </c>
      <c r="E27816" s="8" t="inlineStr">
        <is>
          <t>Шестерня вала колінчатого 24-1005031 (Z=28, ЗМЗ-402)</t>
        </is>
      </c>
      <c r="F27816" s="7">
        <v>3</v>
      </c>
      <c r="G27816" s="9">
        <v>455</v>
      </c>
    </row>
    <row r="27817" spans="1:7" customHeight="0">
      <c r="B27817" s="7">
        <v>129949</v>
      </c>
      <c r="C27817" s="7" t="inlineStr">
        <is>
          <t>210442</t>
        </is>
      </c>
      <c r="D27817" s="7" t="inlineStr">
        <is>
          <t>740.1005030-01</t>
        </is>
      </c>
      <c r="E27817" s="8" t="inlineStr">
        <is>
          <t>Шестерня вала колінчатого 740.1005030-01 (Z=45) СССР</t>
        </is>
      </c>
      <c r="F27817" s="7">
        <v>1</v>
      </c>
      <c r="G27817" s="9">
        <v>1050</v>
      </c>
    </row>
    <row r="27818" spans="1:7" customHeight="0">
      <c r="B27818" s="7">
        <v>129950</v>
      </c>
      <c r="C27818" s="7" t="inlineStr">
        <is>
          <t>124264</t>
        </is>
      </c>
      <c r="D27818" s="7" t="inlineStr">
        <is>
          <t>509-2405050</t>
        </is>
      </c>
      <c r="E27818" s="8" t="inlineStr">
        <is>
          <t>Шестерня ведена 509-2405050 (сонячна, Z=58)</t>
        </is>
      </c>
      <c r="F27818" s="7">
        <v>1</v>
      </c>
      <c r="G27818" s="9">
        <v>1185</v>
      </c>
    </row>
    <row r="27819" spans="1:7" customHeight="0">
      <c r="B27819" s="7">
        <v>129951</v>
      </c>
      <c r="C27819" s="7" t="inlineStr">
        <is>
          <t>117010</t>
        </is>
      </c>
      <c r="D27819" s="7" t="inlineStr">
        <is>
          <t>236Н-1701056-А</t>
        </is>
      </c>
      <c r="E27819" s="8" t="inlineStr">
        <is>
          <t>Шестерня пост. зчепл. валу пром. 236Н-1701056-А (Z=38)</t>
        </is>
      </c>
      <c r="F27819" s="7">
        <v>1</v>
      </c>
      <c r="G27819" s="9">
        <v>2110</v>
      </c>
    </row>
    <row r="27820" spans="1:7" customHeight="0">
      <c r="B27820" s="7">
        <v>129952</v>
      </c>
      <c r="C27820" s="7" t="inlineStr">
        <is>
          <t>980218</t>
        </is>
      </c>
      <c r="D27820" s="7" t="inlineStr">
        <is>
          <t>37/12.5 /R16.5</t>
        </is>
      </c>
      <c r="E27820" s="8" t="inlineStr">
        <is>
          <t>Шина Goodyear Wrangler MT 37/12.5 /R16.5 123M/123N (в зборі на диску)</t>
        </is>
      </c>
      <c r="F27820" s="7">
        <v>4</v>
      </c>
      <c r="G27820" s="9">
        <v>17100</v>
      </c>
    </row>
    <row r="27821" spans="1:7" customHeight="0">
      <c r="B27821" s="7">
        <v>129954</v>
      </c>
      <c r="C27821" s="7" t="inlineStr">
        <is>
          <t>164184</t>
        </is>
      </c>
      <c r="D27821" s="7" t="inlineStr">
        <is>
          <t>24-3001019</t>
        </is>
      </c>
      <c r="E27821" s="8" t="inlineStr">
        <is>
          <t>Шкворень 24-3001019 (ГАЗ 24, 3102, 3110)</t>
        </is>
      </c>
      <c r="F27821" s="7">
        <v>6</v>
      </c>
      <c r="G27821" s="9">
        <v>150</v>
      </c>
    </row>
    <row r="27822" spans="1:7" customHeight="0">
      <c r="B27822" s="7">
        <v>129955</v>
      </c>
      <c r="C27822" s="7" t="inlineStr">
        <is>
          <t>230073</t>
        </is>
      </c>
      <c r="D27822" s="7" t="inlineStr">
        <is>
          <t>5320-3001019</t>
        </is>
      </c>
      <c r="E27822" s="8" t="inlineStr">
        <is>
          <t>Шкворінь 5320-3001019 (Р0, D=45, КамАЗ) DETALKA</t>
        </is>
      </c>
      <c r="F27822" s="7">
        <v>2</v>
      </c>
      <c r="G27822" s="9">
        <v>1180</v>
      </c>
    </row>
    <row r="27823" spans="1:7" customHeight="0">
      <c r="B27823" s="7">
        <v>129959</v>
      </c>
      <c r="C27823" s="7" t="inlineStr">
        <is>
          <t>235177</t>
        </is>
      </c>
      <c r="D27823" s="7" t="inlineStr">
        <is>
          <t>5320-3506060-10</t>
        </is>
      </c>
      <c r="E27823" s="8" t="inlineStr">
        <is>
          <t>Шланг гальмівний 5320-3506060-10 (L=630мм., Г-м22, Ш-м14)</t>
        </is>
      </c>
      <c r="F27823" s="7">
        <v>3</v>
      </c>
      <c r="G27823" s="9">
        <v>150</v>
      </c>
    </row>
    <row r="27824" spans="1:7" customHeight="0">
      <c r="B27824" s="7">
        <v>129960</v>
      </c>
      <c r="C27824" s="7" t="inlineStr">
        <is>
          <t>634073</t>
        </is>
      </c>
      <c r="D27824" s="7" t="inlineStr">
        <is>
          <t>130-3408020</t>
        </is>
      </c>
      <c r="E27824" s="8" t="inlineStr">
        <is>
          <t>Шланг ГПК 130-3408020 (високого тиску, ЗИЛ-130) ДК</t>
        </is>
      </c>
      <c r="F27824" s="7">
        <v>3</v>
      </c>
      <c r="G27824" s="9">
        <v>285</v>
      </c>
    </row>
    <row r="27825" spans="1:7" customHeight="0">
      <c r="B27825" s="7">
        <v>129961</v>
      </c>
      <c r="C27825" s="7" t="inlineStr">
        <is>
          <t>11637</t>
        </is>
      </c>
      <c r="D27825" s="7" t="inlineStr">
        <is>
          <t>5320-3929010</t>
        </is>
      </c>
      <c r="E27825" s="8" t="inlineStr">
        <is>
          <t>Шланг для накачування шин в зб. 5320-3929010 (L=12 м)</t>
        </is>
      </c>
      <c r="F27825" s="7">
        <v>2</v>
      </c>
      <c r="G27825" s="9">
        <v>625</v>
      </c>
    </row>
    <row r="27826" spans="1:7" customHeight="0">
      <c r="B27826" s="7">
        <v>129962</v>
      </c>
      <c r="C27826" s="7" t="inlineStr">
        <is>
          <t>416096</t>
        </is>
      </c>
      <c r="D27826" s="7" t="inlineStr">
        <is>
          <t>52-1601230-10</t>
        </is>
      </c>
      <c r="E27826" s="8" t="inlineStr">
        <is>
          <t>Шланг змащення підшипника вижимного 52-1601230-10 (L=200 мм, єврообтиск, ГАЗ 53,3307, ПАЗ, УАЗ)</t>
        </is>
      </c>
      <c r="F27826" s="7">
        <v>1</v>
      </c>
      <c r="G27826" s="9">
        <v>115</v>
      </c>
    </row>
    <row r="27827" spans="1:7" customHeight="0">
      <c r="B27827" s="7">
        <v>129964</v>
      </c>
      <c r="C27827" s="7" t="inlineStr">
        <is>
          <t>11195</t>
        </is>
      </c>
      <c r="D27827" s="7" t="inlineStr">
        <is>
          <t>RD 01.01.44</t>
        </is>
      </c>
      <c r="E27827" s="8" t="inlineStr">
        <is>
          <t>Шланг кручений М16*1,5 (7 м., жовтий) RIDER</t>
        </is>
      </c>
      <c r="F27827" s="7">
        <v>2</v>
      </c>
      <c r="G27827" s="9">
        <v>500</v>
      </c>
    </row>
    <row r="27828" spans="1:7" customHeight="0">
      <c r="B27828" s="7">
        <v>129965</v>
      </c>
      <c r="C27828" s="7" t="inlineStr">
        <is>
          <t>11114</t>
        </is>
      </c>
      <c r="D27828" s="7" t="inlineStr">
        <is>
          <t>RD 01.01.43</t>
        </is>
      </c>
      <c r="E27828" s="8" t="inlineStr">
        <is>
          <t>Шланг кручений М16*1,5 (7 м., червоний) RIDER</t>
        </is>
      </c>
      <c r="F27828" s="7">
        <v>1</v>
      </c>
      <c r="G27828" s="9">
        <v>500</v>
      </c>
    </row>
    <row r="27829" spans="1:7" customHeight="0">
      <c r="B27829" s="7">
        <v>129966</v>
      </c>
      <c r="C27829" s="7" t="inlineStr">
        <is>
          <t>11194</t>
        </is>
      </c>
      <c r="D27829" s="7" t="inlineStr">
        <is>
          <t>RD 01.01.40</t>
        </is>
      </c>
      <c r="E27829" s="8" t="inlineStr">
        <is>
          <t>Шланг кручений М22*1,5 (7 м., жовтий) RIDER</t>
        </is>
      </c>
      <c r="F27829" s="7">
        <v>1</v>
      </c>
      <c r="G27829" s="9">
        <v>465</v>
      </c>
    </row>
    <row r="27830" spans="1:7" customHeight="0">
      <c r="B27830" s="7">
        <v>129967</v>
      </c>
      <c r="C27830" s="7" t="inlineStr">
        <is>
          <t>11115</t>
        </is>
      </c>
      <c r="D27830" s="7" t="inlineStr">
        <is>
          <t>RD 01.01.39</t>
        </is>
      </c>
      <c r="E27830" s="8" t="inlineStr">
        <is>
          <t>Шланг кручений М22*1,5 (7 м., червоний) RIDER</t>
        </is>
      </c>
      <c r="F27830" s="7">
        <v>2</v>
      </c>
      <c r="G27830" s="9">
        <v>500</v>
      </c>
    </row>
    <row r="27831" spans="1:7" customHeight="0">
      <c r="B27831" s="7">
        <v>129968</v>
      </c>
      <c r="C27831" s="7" t="inlineStr">
        <is>
          <t>210402</t>
        </is>
      </c>
      <c r="D27831" s="7" t="inlineStr">
        <is>
          <t>5320-3810012-01</t>
        </is>
      </c>
      <c r="E27831" s="8" t="inlineStr">
        <is>
          <t>Шланг манометра 5320-3810012-01 (L=3100, броньований)</t>
        </is>
      </c>
      <c r="F27831" s="7">
        <v>10</v>
      </c>
      <c r="G27831" s="9">
        <v>410</v>
      </c>
    </row>
    <row r="27832" spans="1:7" customHeight="0">
      <c r="B27832" s="7">
        <v>129970</v>
      </c>
      <c r="C27832" s="7" t="inlineStr">
        <is>
          <t>231123</t>
        </is>
      </c>
      <c r="D27832" s="7" t="inlineStr">
        <is>
          <t>853308/251649/01</t>
        </is>
      </c>
      <c r="E27832" s="8" t="inlineStr">
        <is>
          <t>Шпилька колісна в зб. 853308/251649/01 (ремонтна, М18/20) Китай</t>
        </is>
      </c>
      <c r="F27832" s="7">
        <v>10</v>
      </c>
      <c r="G27832" s="9">
        <v>50</v>
      </c>
    </row>
    <row r="27833" spans="1:7" customHeight="0">
      <c r="B27833" s="7">
        <v>129971</v>
      </c>
      <c r="C27833" s="7" t="inlineStr">
        <is>
          <t>10209</t>
        </is>
      </c>
      <c r="D27833" s="7" t="inlineStr">
        <is>
          <t>DK-3919</t>
        </is>
      </c>
      <c r="E27833" s="8" t="inlineStr">
        <is>
          <t>Шприц двох-плунжерний під Євротуб 400см3 &lt;ДК&gt;</t>
        </is>
      </c>
      <c r="F27833" s="7">
        <v>5</v>
      </c>
      <c r="G27833" s="9">
        <v>865</v>
      </c>
    </row>
    <row r="27834" spans="1:7" customHeight="0">
      <c r="B27834" s="7">
        <v>129973</v>
      </c>
      <c r="C27834" s="7" t="inlineStr">
        <is>
          <t>329052</t>
        </is>
      </c>
      <c r="D27834" s="7" t="inlineStr">
        <is>
          <t>251-2919011</t>
        </is>
      </c>
      <c r="E27834" s="8" t="inlineStr">
        <is>
          <t>Штанга реакт. верх. 251-2919011 (L=680) RIDER</t>
        </is>
      </c>
      <c r="F27834" s="7">
        <v>4</v>
      </c>
      <c r="G27834" s="9">
        <v>3560</v>
      </c>
    </row>
    <row r="27835" spans="1:7" customHeight="0">
      <c r="B27835" s="7">
        <v>129974</v>
      </c>
      <c r="C27835" s="7" t="inlineStr">
        <is>
          <t>329056</t>
        </is>
      </c>
      <c r="D27835" s="7" t="inlineStr">
        <is>
          <t>260-2919011-10</t>
        </is>
      </c>
      <c r="E27835" s="8" t="inlineStr">
        <is>
          <t>Штанга реакт. верх. 260-2919011-10 (L=630 мм) КрАЗ</t>
        </is>
      </c>
      <c r="F27835" s="7">
        <v>1</v>
      </c>
      <c r="G27835" s="9">
        <v>3600</v>
      </c>
    </row>
    <row r="27836" spans="1:7" customHeight="0">
      <c r="B27836" s="7">
        <v>129975</v>
      </c>
      <c r="C27836" s="7" t="inlineStr">
        <is>
          <t>329086</t>
        </is>
      </c>
      <c r="D27836" s="7" t="inlineStr">
        <is>
          <t>251-2919012</t>
        </is>
      </c>
      <c r="E27836" s="8" t="inlineStr">
        <is>
          <t>Штанга реакт. нижн. 251-2919012</t>
        </is>
      </c>
      <c r="F27836" s="7">
        <v>3</v>
      </c>
      <c r="G27836" s="9">
        <v>3245</v>
      </c>
    </row>
    <row r="27837" spans="1:7" customHeight="0">
      <c r="B27837" s="7">
        <v>129976</v>
      </c>
      <c r="C27837" s="7" t="inlineStr">
        <is>
          <t>110830</t>
        </is>
      </c>
      <c r="D27837" s="7" t="inlineStr">
        <is>
          <t>240-1007176-А</t>
        </is>
      </c>
      <c r="E27837" s="8" t="inlineStr">
        <is>
          <t>Штанга штовхача 240-1007176-А (L=380) ЯМЗ</t>
        </is>
      </c>
      <c r="F27837" s="7">
        <v>1</v>
      </c>
      <c r="G27837" s="9">
        <v>375</v>
      </c>
    </row>
    <row r="27838" spans="1:7" customHeight="0">
      <c r="B27838" s="7">
        <v>129978</v>
      </c>
      <c r="C27838" s="7" t="inlineStr">
        <is>
          <t>11712</t>
        </is>
      </c>
      <c r="D27838" s="7" t="inlineStr">
        <is>
          <t>DK-052</t>
        </is>
      </c>
      <c r="E27838" s="8" t="inlineStr">
        <is>
          <t>Штуцер перехідний S32*S36 (М27*1,5-М30*1,5) &lt;ДК&gt;</t>
        </is>
      </c>
      <c r="F27838" s="7">
        <v>1</v>
      </c>
      <c r="G27838" s="9">
        <v>70</v>
      </c>
    </row>
    <row r="27839" spans="1:7" customHeight="0">
      <c r="B27839" s="7">
        <v>129980</v>
      </c>
      <c r="C27839" s="7" t="inlineStr">
        <is>
          <t>1502554</t>
        </is>
      </c>
      <c r="D27839" s="7" t="inlineStr">
        <is>
          <t>WA400</t>
        </is>
      </c>
      <c r="E27839" s="8" t="inlineStr">
        <is>
          <t>Щітка склоочисника безкаркасна 400 мм (AllSeason) SATO TECH</t>
        </is>
      </c>
      <c r="F27839" s="7">
        <v>3</v>
      </c>
      <c r="G27839" s="9">
        <v>210</v>
      </c>
    </row>
    <row r="27840" spans="1:7" customHeight="0">
      <c r="B27840" s="7">
        <v>129990</v>
      </c>
      <c r="C27840" s="7" t="inlineStr">
        <is>
          <t>1501401</t>
        </is>
      </c>
      <c r="D27840" s="7" t="inlineStr">
        <is>
          <t>tr-700</t>
        </is>
      </c>
      <c r="E27840" s="8" t="inlineStr">
        <is>
          <t>Щітка склоочисника каркас 700мм.TRUCK &lt;ДК&gt;</t>
        </is>
      </c>
      <c r="F27840" s="7">
        <v>10</v>
      </c>
      <c r="G27840" s="9">
        <v>150</v>
      </c>
    </row>
    <row r="27841" spans="1:7" customHeight="0">
      <c r="B27841" s="7">
        <v>129991</v>
      </c>
      <c r="C27841" s="7" t="inlineStr">
        <is>
          <t>237322</t>
        </is>
      </c>
      <c r="D27841" s="7" t="inlineStr">
        <is>
          <t>СТ142-3708050</t>
        </is>
      </c>
      <c r="E27841" s="8" t="inlineStr">
        <is>
          <t>Щітка стартера СТ142-3708050 (компл. 8 шт., КамАЗ) SILA</t>
        </is>
      </c>
      <c r="F27841" s="7">
        <v>3</v>
      </c>
      <c r="G27841" s="9">
        <v>710</v>
      </c>
    </row>
    <row r="27842" spans="1:7" customHeight="0">
      <c r="B27842" s="7">
        <v>129992</v>
      </c>
      <c r="C27842" s="7" t="inlineStr">
        <is>
          <t>1501029</t>
        </is>
      </c>
      <c r="D27842" s="7" t="inlineStr">
        <is>
          <t>EL 100 124</t>
        </is>
      </c>
      <c r="E27842" s="8" t="inlineStr">
        <is>
          <t>Щітка-скребок 12 (42 см) ELEGANT</t>
        </is>
      </c>
      <c r="F27842" s="7">
        <v>2</v>
      </c>
      <c r="G27842" s="9">
        <v>95</v>
      </c>
    </row>
    <row r="27843" spans="1:7" customHeight="0">
      <c r="B27843" s="7">
        <v>129993</v>
      </c>
      <c r="C27843" s="7" t="inlineStr">
        <is>
          <t>1501067</t>
        </is>
      </c>
      <c r="D27843" s="7" t="inlineStr">
        <is>
          <t>LA 250221</t>
        </is>
      </c>
      <c r="E27843" s="8" t="inlineStr">
        <is>
          <t>Щітка-скребок LA 250221 (телескопічна) LAVITA</t>
        </is>
      </c>
      <c r="F27843" s="7">
        <v>2</v>
      </c>
      <c r="G27843" s="9">
        <v>220</v>
      </c>
    </row>
    <row r="27844" spans="1:7" customHeight="0">
      <c r="B27844" s="7">
        <v>129994</v>
      </c>
      <c r="C27844" s="7" t="inlineStr">
        <is>
          <t>437157</t>
        </is>
      </c>
      <c r="D27844" s="7" t="inlineStr">
        <is>
          <t>СТ230-3708200</t>
        </is>
      </c>
      <c r="E27844" s="8" t="inlineStr">
        <is>
          <t>Якір стартера СТ230-3708200 (ГАЗ-53, 2410, ЗиЛ, ПАЗ) БАТ</t>
        </is>
      </c>
      <c r="F27844" s="7">
        <v>2</v>
      </c>
      <c r="G27844" s="9">
        <v>1680</v>
      </c>
    </row>
    <row r="27845" spans="1:7" customHeight="0">
      <c r="B27845" s="7">
        <v>130072</v>
      </c>
      <c r="C27845" s="7" t="inlineStr">
        <is>
          <t>112106</t>
        </is>
      </c>
      <c r="D27845" s="7" t="inlineStr">
        <is>
          <t>236-1008050</t>
        </is>
      </c>
      <c r="E27845" s="8" t="inlineStr">
        <is>
          <t>Прокладка колектора випуск. 236-1008050 (D=46, ЯМЗ-236, 238. безасбест.) TEMPEST</t>
        </is>
      </c>
      <c r="F27845" s="7">
        <v>12</v>
      </c>
      <c r="G27845" s="9">
        <v>25</v>
      </c>
    </row>
    <row r="27846" spans="1:7" customHeight="0">
      <c r="B27846" s="7">
        <v>130073</v>
      </c>
      <c r="C27846" s="7" t="inlineStr">
        <is>
          <t>117647</t>
        </is>
      </c>
      <c r="D27846" s="7" t="inlineStr">
        <is>
          <t>210-1701210-А</t>
        </is>
      </c>
      <c r="E27846" s="8" t="inlineStr">
        <is>
          <t>Манжета кришки вала вторинного 210-1701210-А (70*92*9/10)</t>
        </is>
      </c>
      <c r="F27846" s="7">
        <v>40</v>
      </c>
      <c r="G27846" s="9">
        <v>95</v>
      </c>
    </row>
    <row r="27847" spans="1:7" customHeight="0">
      <c r="B27847" s="7">
        <v>130074</v>
      </c>
      <c r="C27847" s="7" t="inlineStr">
        <is>
          <t>124265</t>
        </is>
      </c>
      <c r="D27847" s="7" t="inlineStr">
        <is>
          <t>250-260-58-2-3</t>
        </is>
      </c>
      <c r="E27847" s="8" t="inlineStr">
        <is>
          <t>Кільце ущільнювальне пер. бортової 250-260-58-2-3</t>
        </is>
      </c>
      <c r="F27847" s="7">
        <v>10</v>
      </c>
      <c r="G27847" s="9">
        <v>45</v>
      </c>
    </row>
    <row r="27848" spans="1:7" customHeight="0">
      <c r="B27848" s="7">
        <v>130075</v>
      </c>
      <c r="C27848" s="7" t="inlineStr">
        <is>
          <t>137561</t>
        </is>
      </c>
      <c r="D27848" s="7" t="inlineStr">
        <is>
          <t>16.3730</t>
        </is>
      </c>
      <c r="E27848" s="8" t="inlineStr">
        <is>
          <t>Моторедуктор склоочисника 16.3730 (24В, 7,2Вт, КамАЗ, МАЗ, КрАЗ) DECARO</t>
        </is>
      </c>
      <c r="F27848" s="7">
        <v>1</v>
      </c>
      <c r="G27848" s="9">
        <v>1305</v>
      </c>
    </row>
    <row r="27849" spans="1:7" customHeight="0">
      <c r="B27849" s="7">
        <v>130076</v>
      </c>
      <c r="C27849" s="7" t="inlineStr">
        <is>
          <t>10785</t>
        </is>
      </c>
      <c r="D27849" s="7" t="inlineStr">
        <is>
          <t>ARM-11-450a</t>
        </is>
      </c>
      <c r="E27849" s="8" t="inlineStr">
        <is>
          <t>Шланг гнучкий для змазуючого шприца D=11 мм, L=450 мм (ARMER)</t>
        </is>
      </c>
      <c r="F27849" s="7">
        <v>1</v>
      </c>
      <c r="G27849" s="9">
        <v>150</v>
      </c>
    </row>
    <row r="27850" spans="1:7" customHeight="0">
      <c r="B27850" s="7">
        <v>130077</v>
      </c>
      <c r="C27850" s="7" t="inlineStr">
        <is>
          <t>11182</t>
        </is>
      </c>
      <c r="D27850" s="7" t="inlineStr">
        <is>
          <t>RD 97.76.27</t>
        </is>
      </c>
      <c r="E27850" s="8" t="inlineStr">
        <is>
          <t>Швидкоз'ємне з'єднання на шланг 6мм (RIDER)</t>
        </is>
      </c>
      <c r="F27850" s="7">
        <v>2</v>
      </c>
      <c r="G27850" s="9">
        <v>110</v>
      </c>
    </row>
    <row r="27851" spans="1:7" customHeight="0">
      <c r="B27851" s="7">
        <v>130078</v>
      </c>
      <c r="C27851" s="7" t="inlineStr">
        <is>
          <t>12704</t>
        </is>
      </c>
      <c r="D27851" s="7" t="inlineStr">
        <is>
          <t>8430</t>
        </is>
      </c>
      <c r="E27851" s="8" t="inlineStr">
        <is>
          <t>Моторна олива Кама Ойл Diesel М10Г2К SAE 30 CC 20л.</t>
        </is>
      </c>
      <c r="F27851" s="7">
        <v>4</v>
      </c>
      <c r="G27851" s="9">
        <v>2205</v>
      </c>
    </row>
    <row r="27852" spans="1:7" customHeight="0">
      <c r="B27852" s="7">
        <v>130079</v>
      </c>
      <c r="C27852" s="7" t="inlineStr">
        <is>
          <t>13199</t>
        </is>
      </c>
      <c r="D27852" s="7" t="inlineStr">
        <is>
          <t>RD-257641113201-1</t>
        </is>
      </c>
      <c r="E27852" s="8" t="inlineStr">
        <is>
          <t>Болт вала карданного в зб. 257641113201 (М10*1,25*30, Еталон, ТАТА) RIDER</t>
        </is>
      </c>
      <c r="F27852" s="7">
        <v>10</v>
      </c>
      <c r="G27852" s="9">
        <v>40</v>
      </c>
    </row>
    <row r="27853" spans="1:7" customHeight="0">
      <c r="B27853" s="7">
        <v>130080</v>
      </c>
      <c r="C27853" s="7" t="inlineStr">
        <is>
          <t>1501523</t>
        </is>
      </c>
      <c r="D27853" s="7" t="inlineStr">
        <is>
          <t>DK483-TypeA</t>
        </is>
      </c>
      <c r="E27853" s="8" t="inlineStr">
        <is>
          <t>Ланцюги протиковзання Truck сектор, тип А, (1 шт.) &lt;ДК&gt;</t>
        </is>
      </c>
      <c r="F27853" s="7">
        <v>6</v>
      </c>
      <c r="G27853" s="9">
        <v>1305</v>
      </c>
    </row>
    <row r="27854" spans="1:7" customHeight="0">
      <c r="B27854" s="7">
        <v>130081</v>
      </c>
      <c r="C27854" s="7" t="inlineStr">
        <is>
          <t>1501995</t>
        </is>
      </c>
      <c r="D27854" s="7" t="inlineStr">
        <is>
          <t>DK15001</t>
        </is>
      </c>
      <c r="E27854" s="8" t="inlineStr">
        <is>
          <t>Противідкатний пристрій 474 мм (башмак, з залізним тримачем) &lt;ДК&gt;</t>
        </is>
      </c>
      <c r="F27854" s="7">
        <v>1</v>
      </c>
      <c r="G27854" s="9">
        <v>995</v>
      </c>
    </row>
    <row r="27855" spans="1:7" customHeight="0">
      <c r="B27855" s="7">
        <v>130082</v>
      </c>
      <c r="C27855" s="7" t="inlineStr">
        <is>
          <t>181293</t>
        </is>
      </c>
      <c r="D27855" s="7" t="inlineStr">
        <is>
          <t>4329012232</t>
        </is>
      </c>
      <c r="E27855" s="8" t="inlineStr">
        <is>
          <t>Картридж вологовідділювача 432 901 223 2 (з вугільним фільтром) Wabco</t>
        </is>
      </c>
      <c r="F27855" s="7">
        <v>1</v>
      </c>
      <c r="G27855" s="9">
        <v>1905</v>
      </c>
    </row>
    <row r="27856" spans="1:7" customHeight="0">
      <c r="B27856" s="7">
        <v>130083</v>
      </c>
      <c r="C27856" s="7" t="inlineStr">
        <is>
          <t>229048</t>
        </is>
      </c>
      <c r="D27856" s="7" t="inlineStr">
        <is>
          <t>864117б</t>
        </is>
      </c>
      <c r="E27856" s="8" t="inlineStr">
        <is>
          <t>Манжета балансира 864117 (115*145*15) Червона (307654-П)</t>
        </is>
      </c>
      <c r="F27856" s="7">
        <v>10</v>
      </c>
      <c r="G27856" s="9">
        <v>60</v>
      </c>
    </row>
    <row r="27857" spans="1:7" customHeight="0">
      <c r="B27857" s="7">
        <v>130084</v>
      </c>
      <c r="C27857" s="7" t="inlineStr">
        <is>
          <t>229058</t>
        </is>
      </c>
      <c r="D27857" s="7" t="inlineStr">
        <is>
          <t>864117</t>
        </is>
      </c>
      <c r="E27857" s="8" t="inlineStr">
        <is>
          <t>Манжета балансира 864117 (115*145*15) Чорна (307654-П)</t>
        </is>
      </c>
      <c r="F27857" s="7">
        <v>210</v>
      </c>
      <c r="G27857" s="9">
        <v>45</v>
      </c>
    </row>
    <row r="27858" spans="1:7" customHeight="0">
      <c r="B27858" s="7">
        <v>130085</v>
      </c>
      <c r="C27858" s="7" t="inlineStr">
        <is>
          <t>231139</t>
        </is>
      </c>
      <c r="D27858" s="7" t="inlineStr">
        <is>
          <t>RD.864129-01</t>
        </is>
      </c>
      <c r="E27858" s="8" t="inlineStr">
        <is>
          <t>Манжета ступиці задн. 864129-01 (142*168*16, NBR, металева обойма) RIDER</t>
        </is>
      </c>
      <c r="F27858" s="7">
        <v>4</v>
      </c>
      <c r="G27858" s="9">
        <v>235</v>
      </c>
    </row>
    <row r="27859" spans="1:7" customHeight="0">
      <c r="B27859" s="7">
        <v>130086</v>
      </c>
      <c r="C27859" s="7" t="inlineStr">
        <is>
          <t>235111</t>
        </is>
      </c>
      <c r="D27859" s="7" t="inlineStr">
        <is>
          <t>4310-3506060-10</t>
        </is>
      </c>
      <c r="E27859" s="8" t="inlineStr">
        <is>
          <t>Шланг гальмівний перед, 4310-3506060-10 (L=810, г+ш М20*М16, з пружиною)</t>
        </is>
      </c>
      <c r="F27859" s="7">
        <v>10</v>
      </c>
      <c r="G27859" s="9">
        <v>505</v>
      </c>
    </row>
    <row r="27860" spans="1:7" customHeight="0">
      <c r="B27860" s="7">
        <v>130087</v>
      </c>
      <c r="C27860" s="7" t="inlineStr">
        <is>
          <t>235097</t>
        </is>
      </c>
      <c r="D27860" s="7" t="inlineStr">
        <is>
          <t>4310-3506060-10</t>
        </is>
      </c>
      <c r="E27860" s="8" t="inlineStr">
        <is>
          <t>Шланг гальмівний перед. 4310-3506060-10 (L=655, г+ш)</t>
        </is>
      </c>
      <c r="F27860" s="7">
        <v>8</v>
      </c>
      <c r="G27860" s="9">
        <v>220</v>
      </c>
    </row>
    <row r="27861" spans="1:7" customHeight="0">
      <c r="B27861" s="7">
        <v>130088</v>
      </c>
      <c r="C27861" s="7" t="inlineStr">
        <is>
          <t>20006</t>
        </is>
      </c>
      <c r="D27861" s="7" t="inlineStr">
        <is>
          <t>375-3104033-Г</t>
        </is>
      </c>
      <c r="E27861" s="8" t="inlineStr">
        <is>
          <t>Манжета маточини задн. 375-3104033-Г чорні (137*160*12, УРАЛ, ЗиЛ)</t>
        </is>
      </c>
      <c r="F27861" s="7">
        <v>144</v>
      </c>
      <c r="G27861" s="9">
        <v>100</v>
      </c>
    </row>
    <row r="27862" spans="1:7" customHeight="0">
      <c r="B27862" s="7">
        <v>130090</v>
      </c>
      <c r="C27862" s="7" t="inlineStr">
        <is>
          <t>70260</t>
        </is>
      </c>
      <c r="D27862" s="7" t="inlineStr">
        <is>
          <t>ВК316Б</t>
        </is>
      </c>
      <c r="E27862" s="8" t="inlineStr">
        <is>
          <t>Замок запалювання ВК316Б (4 конт., МТЗ, ЮМЗ, МАЗ) &lt;ДК&gt;</t>
        </is>
      </c>
      <c r="F27862" s="7">
        <v>2</v>
      </c>
      <c r="G27862" s="9">
        <v>285</v>
      </c>
    </row>
    <row r="27863" spans="1:7" customHeight="0">
      <c r="B27863" s="7">
        <v>130092</v>
      </c>
      <c r="C27863" s="7" t="inlineStr">
        <is>
          <t>70085</t>
        </is>
      </c>
      <c r="D27863" s="7" t="inlineStr">
        <is>
          <t>24.3708600-01</t>
        </is>
      </c>
      <c r="E27863" s="8" t="inlineStr">
        <is>
          <t>Привід стартера 24.3708600-01 (12В, Z=6, МТЗ)  Самара</t>
        </is>
      </c>
      <c r="F27863" s="7">
        <v>5</v>
      </c>
      <c r="G27863" s="9">
        <v>745</v>
      </c>
    </row>
    <row r="27864" spans="1:7" customHeight="0">
      <c r="B27864" s="7">
        <v>130094</v>
      </c>
      <c r="C27864" s="7" t="inlineStr">
        <is>
          <t>90663</t>
        </is>
      </c>
      <c r="D27864" s="7" t="inlineStr">
        <is>
          <t>40470</t>
        </is>
      </c>
      <c r="E27864" s="8" t="inlineStr">
        <is>
          <t>Очищувач двигуна Atas Plak Dimer 4S 750мл</t>
        </is>
      </c>
      <c r="F27864" s="7">
        <v>2</v>
      </c>
      <c r="G27864" s="9">
        <v>165</v>
      </c>
    </row>
    <row r="27865" spans="1:7" customHeight="0">
      <c r="B27865" s="7">
        <v>130095</v>
      </c>
      <c r="C27865" s="7" t="inlineStr">
        <is>
          <t>90207</t>
        </is>
      </c>
      <c r="D27865" s="7" t="inlineStr">
        <is>
          <t>Bio Opona</t>
        </is>
      </c>
      <c r="E27865" s="8" t="inlineStr">
        <is>
          <t>Поліроль для шин Bio Opona 600 мл</t>
        </is>
      </c>
      <c r="F27865" s="7">
        <v>2</v>
      </c>
      <c r="G27865" s="9">
        <v>185</v>
      </c>
    </row>
    <row r="27866" spans="1:7" customHeight="0">
      <c r="B27866" s="7">
        <v>130096</v>
      </c>
      <c r="C27866" s="7" t="inlineStr">
        <is>
          <t>90327</t>
        </is>
      </c>
      <c r="D27866" s="7" t="inlineStr">
        <is>
          <t>VSB-015</t>
        </is>
      </c>
      <c r="E27866" s="8" t="inlineStr">
        <is>
          <t>Холодне зварювання AXXIS 57гр</t>
        </is>
      </c>
      <c r="F27866" s="7">
        <v>1</v>
      </c>
      <c r="G27866" s="9">
        <v>120</v>
      </c>
    </row>
    <row r="27867" spans="1:7" customHeight="0">
      <c r="B27867" s="7">
        <v>130111</v>
      </c>
      <c r="C27867" s="7" t="inlineStr">
        <is>
          <t>110052</t>
        </is>
      </c>
      <c r="D27867" s="7" t="inlineStr">
        <is>
          <t>236-1001010-99</t>
        </is>
      </c>
      <c r="E27867" s="8" t="inlineStr">
        <is>
          <t>Кільце ущільнювальне газового стику 236-1001010-99 (фторопласт) &lt;ДК&gt;</t>
        </is>
      </c>
      <c r="F27867" s="7">
        <v>8</v>
      </c>
      <c r="G27867" s="9">
        <v>85</v>
      </c>
    </row>
    <row r="27868" spans="1:7" customHeight="0">
      <c r="B27868" s="7">
        <v>130112</v>
      </c>
      <c r="C27868" s="7" t="inlineStr">
        <is>
          <t>10770</t>
        </is>
      </c>
      <c r="D27868" s="7" t="inlineStr">
        <is>
          <t>Г1ДК19</t>
        </is>
      </c>
      <c r="E27868" s="8" t="inlineStr">
        <is>
          <t>Головка торцева 1" 19мм "Далекобійник"</t>
        </is>
      </c>
      <c r="F27868" s="7">
        <v>0</v>
      </c>
      <c r="G27868" s="9">
        <v>270</v>
      </c>
    </row>
    <row r="27869" spans="1:7" customHeight="0">
      <c r="B27869" s="7">
        <v>130114</v>
      </c>
      <c r="C27869" s="7" t="inlineStr">
        <is>
          <t>12122</t>
        </is>
      </c>
      <c r="D27869" s="7" t="inlineStr">
        <is>
          <t>157298</t>
        </is>
      </c>
      <c r="E27869" s="8" t="inlineStr">
        <is>
          <t>Моторна олива Mobil Super 3000 X1 F-FE 5W30 EU 1л</t>
        </is>
      </c>
      <c r="F27869" s="7">
        <v>6</v>
      </c>
      <c r="G27869" s="9">
        <v>415</v>
      </c>
    </row>
    <row r="27870" spans="1:7" customHeight="0">
      <c r="B27870" s="7">
        <v>130117</v>
      </c>
      <c r="C27870" s="7" t="inlineStr">
        <is>
          <t>181019</t>
        </is>
      </c>
      <c r="D27870" s="7" t="inlineStr">
        <is>
          <t>RD 87.87.988</t>
        </is>
      </c>
      <c r="E27870" s="8" t="inlineStr">
        <is>
          <t>Кран вологовідділювача RD 87.87.988 (24В, з регулятором тиску, з фільтром) RIDER</t>
        </is>
      </c>
      <c r="F27870" s="7">
        <v>1</v>
      </c>
      <c r="G27870" s="9">
        <v>2240</v>
      </c>
    </row>
    <row r="27871" spans="1:7" customHeight="0">
      <c r="B27871" s="7">
        <v>130118</v>
      </c>
      <c r="C27871" s="7" t="inlineStr">
        <is>
          <t>188207</t>
        </is>
      </c>
      <c r="D27871" s="7" t="inlineStr">
        <is>
          <t>093.214-01</t>
        </is>
      </c>
      <c r="E27871" s="8" t="inlineStr">
        <is>
          <t>Кран гальмівний 093.214-01 (вир-во SAMPA)</t>
        </is>
      </c>
      <c r="F27871" s="7">
        <v>1</v>
      </c>
      <c r="G27871" s="9">
        <v>1605</v>
      </c>
    </row>
    <row r="27872" spans="1:7" customHeight="0">
      <c r="B27872" s="7">
        <v>130119</v>
      </c>
      <c r="C27872" s="7" t="inlineStr">
        <is>
          <t>188210</t>
        </is>
      </c>
      <c r="D27872" s="7" t="inlineStr">
        <is>
          <t>096.415-01</t>
        </is>
      </c>
      <c r="E27872" s="8" t="inlineStr">
        <is>
          <t>Кран гальмівний 096.415-01 (3 отв.) SAMPA</t>
        </is>
      </c>
      <c r="F27872" s="7">
        <v>1</v>
      </c>
      <c r="G27872" s="9">
        <v>1485</v>
      </c>
    </row>
    <row r="27873" spans="1:7" customHeight="0">
      <c r="B27873" s="7">
        <v>130120</v>
      </c>
      <c r="C27873" s="7" t="inlineStr">
        <is>
          <t>210515</t>
        </is>
      </c>
      <c r="D27873" s="7" t="inlineStr">
        <is>
          <t>740.1005008</t>
        </is>
      </c>
      <c r="E27873" s="8" t="inlineStr">
        <is>
          <t>Вал колінчатий 740.1005008 (КамАЗ дв.740, Стандарт)</t>
        </is>
      </c>
      <c r="F27873" s="7">
        <v>1</v>
      </c>
      <c r="G27873" s="9">
        <v>33320</v>
      </c>
    </row>
    <row r="27874" spans="1:7" customHeight="0">
      <c r="B27874" s="7">
        <v>130121</v>
      </c>
      <c r="C27874" s="7" t="inlineStr">
        <is>
          <t>210353</t>
        </is>
      </c>
      <c r="D27874" s="7" t="inlineStr">
        <is>
          <t>740.1003209</t>
        </is>
      </c>
      <c r="E27874" s="8" t="inlineStr">
        <is>
          <t>Р/к прокладок двигуна ЄВРО 740.1003209 (5 наймен.) (біл.силікон)</t>
        </is>
      </c>
      <c r="F27874" s="7">
        <v>0</v>
      </c>
      <c r="G27874" s="9">
        <v>1325</v>
      </c>
    </row>
    <row r="27875" spans="1:7" customHeight="0">
      <c r="B27875" s="7">
        <v>130122</v>
      </c>
      <c r="C27875" s="7" t="inlineStr">
        <is>
          <t>211255</t>
        </is>
      </c>
      <c r="D27875" s="7" t="inlineStr">
        <is>
          <t>RD270/420P</t>
        </is>
      </c>
      <c r="E27875" s="8" t="inlineStr">
        <is>
          <t>Основа фільтра сепаратора з підкачкою, з підігрівом RD270/420P (RIDER)</t>
        </is>
      </c>
      <c r="F27875" s="7">
        <v>1</v>
      </c>
      <c r="G27875" s="9">
        <v>1240</v>
      </c>
    </row>
    <row r="27876" spans="1:7" customHeight="0">
      <c r="B27876" s="7">
        <v>130123</v>
      </c>
      <c r="C27876" s="7" t="inlineStr">
        <is>
          <t>211386</t>
        </is>
      </c>
      <c r="D27876" s="7" t="inlineStr">
        <is>
          <t>5320-1109445</t>
        </is>
      </c>
      <c r="E27876" s="8" t="inlineStr">
        <is>
          <t>Патрубок фільтра повітряного 5320-1109445 (вихідний) RIDER</t>
        </is>
      </c>
      <c r="F27876" s="7">
        <v>1</v>
      </c>
      <c r="G27876" s="9">
        <v>430</v>
      </c>
    </row>
    <row r="27877" spans="1:7" customHeight="0">
      <c r="B27877" s="7">
        <v>130124</v>
      </c>
      <c r="C27877" s="7" t="inlineStr">
        <is>
          <t>211241</t>
        </is>
      </c>
      <c r="D27877" s="7" t="inlineStr">
        <is>
          <t>740.1115026-01</t>
        </is>
      </c>
      <c r="E27877" s="8" t="inlineStr">
        <is>
          <t>Прокладка колектора впуск. 740.1115026-01 (пароніт 3 мм, "Хатинка") DETALKA</t>
        </is>
      </c>
      <c r="F27877" s="7">
        <v>0</v>
      </c>
      <c r="G27877" s="9">
        <v>35</v>
      </c>
    </row>
    <row r="27878" spans="1:7" customHeight="0">
      <c r="B27878" s="7">
        <v>130125</v>
      </c>
      <c r="C27878" s="7" t="inlineStr">
        <is>
          <t>213205</t>
        </is>
      </c>
      <c r="D27878" s="7" t="inlineStr">
        <is>
          <t>5320-1311010-30</t>
        </is>
      </c>
      <c r="E27878" s="8" t="inlineStr">
        <is>
          <t>Бачок розширювальний 5320-1311010-30 (з кришкою, без кронштейна)</t>
        </is>
      </c>
      <c r="F27878" s="7">
        <v>2</v>
      </c>
      <c r="G27878" s="9">
        <v>1340</v>
      </c>
    </row>
    <row r="27879" spans="1:7" customHeight="0">
      <c r="B27879" s="7">
        <v>130126</v>
      </c>
      <c r="C27879" s="7" t="inlineStr">
        <is>
          <t>213220</t>
        </is>
      </c>
      <c r="D27879" s="7" t="inlineStr">
        <is>
          <t>740.1307010-01</t>
        </is>
      </c>
      <c r="E27879" s="8" t="inlineStr">
        <is>
          <t>Р/к насоса водяного 740.1307010-01 (повний) &lt;ДК&gt;</t>
        </is>
      </c>
      <c r="F27879" s="7">
        <v>1</v>
      </c>
      <c r="G27879" s="9">
        <v>835</v>
      </c>
    </row>
    <row r="27880" spans="1:7" customHeight="0">
      <c r="B27880" s="7">
        <v>130127</v>
      </c>
      <c r="C27880" s="7" t="inlineStr">
        <is>
          <t>237094</t>
        </is>
      </c>
      <c r="D27880" s="7" t="inlineStr">
        <is>
          <t>DC 01.12.50</t>
        </is>
      </c>
      <c r="E27880" s="8" t="inlineStr">
        <is>
          <t>Вимикач маси DC 01.12.50 (24V, обміднені контакти) DECARO</t>
        </is>
      </c>
      <c r="F27880" s="7">
        <v>2</v>
      </c>
      <c r="G27880" s="9">
        <v>525</v>
      </c>
    </row>
    <row r="27881" spans="1:7" customHeight="0">
      <c r="B27881" s="7">
        <v>130128</v>
      </c>
      <c r="C27881" s="7" t="inlineStr">
        <is>
          <t>513009</t>
        </is>
      </c>
      <c r="D27881" s="7" t="inlineStr">
        <is>
          <t>ВС-11</t>
        </is>
      </c>
      <c r="E27881" s="8" t="inlineStr">
        <is>
          <t>Кран зливний системи охолодження ВС-11 (КР-29, опалення. та вент.) JUBANA</t>
        </is>
      </c>
      <c r="F27881" s="7">
        <v>1</v>
      </c>
      <c r="G27881" s="9">
        <v>145</v>
      </c>
    </row>
    <row r="27882" spans="1:7" customHeight="0">
      <c r="B27882" s="7">
        <v>130129</v>
      </c>
      <c r="C27882" s="7" t="inlineStr">
        <is>
          <t>537075</t>
        </is>
      </c>
      <c r="D27882" s="7" t="inlineStr">
        <is>
          <t>W20FPU#4</t>
        </is>
      </c>
      <c r="E27882" s="8" t="inlineStr">
        <is>
          <t>Свічка запалювання W20FPU#4 (ЗМЗ-402, ГАЗ-53, 3307, ЗИЛ, уп. 4 шт.) DENSO</t>
        </is>
      </c>
      <c r="F27882" s="7">
        <v>8</v>
      </c>
      <c r="G27882" s="9">
        <v>105</v>
      </c>
    </row>
    <row r="27883" spans="1:7" customHeight="0">
      <c r="B27883" s="7">
        <v>130130</v>
      </c>
      <c r="C27883" s="7" t="inlineStr">
        <is>
          <t>90890</t>
        </is>
      </c>
      <c r="D27883" s="7" t="inlineStr">
        <is>
          <t>48021110413</t>
        </is>
      </c>
      <c r="E27883" s="8" t="inlineStr">
        <is>
          <t>Омивач скла зимовий -20 STANDARD Лимон (каністра 4л) &lt;ДК&gt;</t>
        </is>
      </c>
      <c r="F27883" s="7">
        <v>1</v>
      </c>
      <c r="G27883" s="9">
        <v>155</v>
      </c>
    </row>
    <row r="27884" spans="1:7" customHeight="0">
      <c r="B27884" s="7">
        <v>130131</v>
      </c>
      <c r="C27884" s="7" t="inlineStr">
        <is>
          <t>970007</t>
        </is>
      </c>
      <c r="D27884" s="7" t="inlineStr">
        <is>
          <t>R16 175/185-16</t>
        </is>
      </c>
      <c r="E27884" s="8" t="inlineStr">
        <is>
          <t>Камера 175/185 R16 (ГАЗель) Kabat</t>
        </is>
      </c>
      <c r="F27884" s="7">
        <v>0</v>
      </c>
      <c r="G27884" s="9">
        <v>660</v>
      </c>
    </row>
    <row r="27885" spans="1:7" customHeight="0">
      <c r="B27885" s="7">
        <v>130132</v>
      </c>
      <c r="C27885" s="7" t="inlineStr">
        <is>
          <t>1501298</t>
        </is>
      </c>
      <c r="D27885" s="7" t="inlineStr">
        <is>
          <t>Воздух</t>
        </is>
      </c>
      <c r="E27885" s="8" t="inlineStr">
        <is>
          <t>Воздух</t>
        </is>
      </c>
      <c r="F27885" s="7">
        <v>1</v>
      </c>
      <c r="G27885" s="9">
        <v>50</v>
      </c>
    </row>
    <row r="27886" spans="1:7" customHeight="0">
      <c r="B27886" s="7">
        <v>130149</v>
      </c>
      <c r="C27886" s="7" t="inlineStr">
        <is>
          <t>130042</t>
        </is>
      </c>
      <c r="D27886" s="7" t="inlineStr">
        <is>
          <t>129710ЕС17</t>
        </is>
      </c>
      <c r="E27886" s="8" t="inlineStr">
        <is>
          <t>Підшипник шкворня опорний 129710ЕС17 (балка 64221,6430)</t>
        </is>
      </c>
      <c r="F27886" s="7">
        <v>2</v>
      </c>
      <c r="G27886" s="9">
        <v>265</v>
      </c>
    </row>
    <row r="27887" spans="1:7" customHeight="0">
      <c r="B27887" s="7">
        <v>130150</v>
      </c>
      <c r="C27887" s="7" t="inlineStr">
        <is>
          <t>130006</t>
        </is>
      </c>
      <c r="D27887" s="7" t="inlineStr">
        <is>
          <t>6422-3001101</t>
        </is>
      </c>
      <c r="E27887" s="8" t="inlineStr">
        <is>
          <t>Р/к шкворня 6422-3001101 (6 наймен.)</t>
        </is>
      </c>
      <c r="F27887" s="7">
        <v>2</v>
      </c>
      <c r="G27887" s="9">
        <v>605</v>
      </c>
    </row>
    <row r="27888" spans="1:7" customHeight="0">
      <c r="B27888" s="7">
        <v>130151</v>
      </c>
      <c r="C27888" s="7" t="inlineStr">
        <is>
          <t>12417</t>
        </is>
      </c>
      <c r="D27888" s="7" t="inlineStr">
        <is>
          <t>2200005129012</t>
        </is>
      </c>
      <c r="E27888" s="8" t="inlineStr">
        <is>
          <t>Мастило Літол-24 держстандарт Екстра КСМ-ПРОТЕК 0,8кг</t>
        </is>
      </c>
      <c r="F27888" s="7">
        <v>2</v>
      </c>
      <c r="G27888" s="9">
        <v>285</v>
      </c>
    </row>
    <row r="27889" spans="1:7" customHeight="0">
      <c r="B27889" s="7">
        <v>130152</v>
      </c>
      <c r="C27889" s="7" t="inlineStr">
        <is>
          <t>1501545</t>
        </is>
      </c>
      <c r="D27889" s="7" t="inlineStr">
        <is>
          <t>DK-3907</t>
        </is>
      </c>
      <c r="E27889" s="8" t="inlineStr">
        <is>
          <t>Стяжка вантажу, 5t. 50mm.x5m.(0.5+4.5) прогум. ручка &lt;ДК&gt;</t>
        </is>
      </c>
      <c r="F27889" s="7">
        <v>1</v>
      </c>
      <c r="G27889" s="9">
        <v>655</v>
      </c>
    </row>
    <row r="27890" spans="1:7" customHeight="0">
      <c r="B27890" s="7">
        <v>130153</v>
      </c>
      <c r="C27890" s="7" t="inlineStr">
        <is>
          <t>1502035</t>
        </is>
      </c>
      <c r="D27890" s="7" t="inlineStr">
        <is>
          <t>DK-3908</t>
        </is>
      </c>
      <c r="E27890" s="8" t="inlineStr">
        <is>
          <t>Стяжка вантажу, 5t. 50mm.x6m.(0.5+5.5) прогум. ручка &lt;ДК&gt;</t>
        </is>
      </c>
      <c r="F27890" s="7">
        <v>1</v>
      </c>
      <c r="G27890" s="9">
        <v>665</v>
      </c>
    </row>
    <row r="27891" spans="1:7" customHeight="0">
      <c r="B27891" s="7">
        <v>130172</v>
      </c>
      <c r="C27891" s="7" t="inlineStr">
        <is>
          <t>210544</t>
        </is>
      </c>
      <c r="D27891" s="7" t="inlineStr">
        <is>
          <t>RD.740.1000128</t>
        </is>
      </c>
      <c r="E27891" s="8" t="inlineStr">
        <is>
          <t>Гільза-поршень 740.1000128 (Г фосф+ П фосф+ П. кільця+палець+ущільн.) RIDER</t>
        </is>
      </c>
      <c r="F27891" s="7">
        <v>8</v>
      </c>
      <c r="G27891" s="9">
        <v>5290</v>
      </c>
    </row>
    <row r="27892" spans="1:7" customHeight="0">
      <c r="B27892" s="7">
        <v>130173</v>
      </c>
      <c r="C27892" s="7" t="inlineStr">
        <is>
          <t>210266</t>
        </is>
      </c>
      <c r="D27892" s="7" t="inlineStr">
        <is>
          <t>740-1003270-11</t>
        </is>
      </c>
      <c r="E27892" s="8" t="inlineStr">
        <is>
          <t>Прокладка клапанної кришки 740.1003270-11</t>
        </is>
      </c>
      <c r="F27892" s="7">
        <v>7</v>
      </c>
      <c r="G27892" s="9">
        <v>25</v>
      </c>
    </row>
    <row r="27893" spans="1:7" customHeight="0">
      <c r="B27893" s="7">
        <v>130174</v>
      </c>
      <c r="C27893" s="7" t="inlineStr">
        <is>
          <t>210186</t>
        </is>
      </c>
      <c r="D27893" s="7" t="inlineStr">
        <is>
          <t>740.1008050</t>
        </is>
      </c>
      <c r="E27893" s="8" t="inlineStr">
        <is>
          <t>Прокладка колектора випуск. 740.1008050 (КамАЗ)</t>
        </is>
      </c>
      <c r="F27893" s="7">
        <v>10</v>
      </c>
      <c r="G27893" s="9">
        <v>30</v>
      </c>
    </row>
    <row r="27894" spans="1:7" customHeight="0">
      <c r="B27894" s="7">
        <v>130175</v>
      </c>
      <c r="C27894" s="7" t="inlineStr">
        <is>
          <t>211284</t>
        </is>
      </c>
      <c r="D27894" s="7" t="inlineStr">
        <is>
          <t>5320-1109445-10</t>
        </is>
      </c>
      <c r="E27894" s="8" t="inlineStr">
        <is>
          <t>Патрубок фільтра повітряного 5320-1109445-10 (вихідний)</t>
        </is>
      </c>
      <c r="F27894" s="7">
        <v>2</v>
      </c>
      <c r="G27894" s="9">
        <v>980</v>
      </c>
    </row>
    <row r="27895" spans="1:7" customHeight="0">
      <c r="B27895" s="7">
        <v>130176</v>
      </c>
      <c r="C27895" s="7" t="inlineStr">
        <is>
          <t>211241</t>
        </is>
      </c>
      <c r="D27895" s="7" t="inlineStr">
        <is>
          <t>740.1115026-01</t>
        </is>
      </c>
      <c r="E27895" s="8" t="inlineStr">
        <is>
          <t>Прокладка колектора впуск. 740.1115026-01 (пароніт 2.0 мм, "Хатинка") DETALKA</t>
        </is>
      </c>
      <c r="F27895" s="7">
        <v>17</v>
      </c>
      <c r="G27895" s="9">
        <v>30</v>
      </c>
    </row>
    <row r="27896" spans="1:7" customHeight="0">
      <c r="B27896" s="7">
        <v>130177</v>
      </c>
      <c r="C27896" s="7" t="inlineStr">
        <is>
          <t>213064</t>
        </is>
      </c>
      <c r="D27896" s="7" t="inlineStr">
        <is>
          <t>740.1307009-2</t>
        </is>
      </c>
      <c r="E27896" s="8" t="inlineStr">
        <is>
          <t>Р/к насоса водяного 740.1307009-2 (18 наймен., РТВ+вал+підш.)</t>
        </is>
      </c>
      <c r="F27896" s="7">
        <v>3</v>
      </c>
      <c r="G27896" s="9">
        <v>1540</v>
      </c>
    </row>
    <row r="27897" spans="1:7" customHeight="0">
      <c r="B27897" s="7">
        <v>130179</v>
      </c>
      <c r="C27897" s="7" t="inlineStr">
        <is>
          <t>250010</t>
        </is>
      </c>
      <c r="D27897" s="7" t="inlineStr">
        <is>
          <t>272.5205800</t>
        </is>
      </c>
      <c r="E27897" s="8" t="inlineStr">
        <is>
          <t>Важіль склоочисника 272.5205800 (КамАЗ, трапеція н/з, кріплення н/з) TEMPEST</t>
        </is>
      </c>
      <c r="F27897" s="7">
        <v>1</v>
      </c>
      <c r="G27897" s="9">
        <v>125</v>
      </c>
    </row>
    <row r="27898" spans="1:7" customHeight="0">
      <c r="B27898" s="7">
        <v>130180</v>
      </c>
      <c r="C27898" s="7" t="inlineStr">
        <is>
          <t>1502250</t>
        </is>
      </c>
      <c r="D27898" s="7" t="inlineStr">
        <is>
          <t>ARM-GI002</t>
        </is>
      </c>
      <c r="E27898" s="8" t="inlineStr">
        <is>
          <t>Генератор інверторний 4 кВт, електричний запуск, 220V &lt;ARMER&gt;</t>
        </is>
      </c>
      <c r="F27898" s="7">
        <v>1</v>
      </c>
      <c r="G27898" s="9">
        <v>43740</v>
      </c>
    </row>
    <row r="27899" spans="1:7" customHeight="0">
      <c r="B27899" s="7">
        <v>131160</v>
      </c>
      <c r="C27899" s="7" t="inlineStr">
        <is>
          <t>051512658</t>
        </is>
      </c>
      <c r="D27899" s="7" t="inlineStr">
        <is>
          <t>ARM-0843</t>
        </is>
      </c>
      <c r="E27899" s="8" t="inlineStr">
        <is>
          <t>Набір гаків 4 предмети &lt;ARMER&gt;</t>
        </is>
      </c>
      <c r="F27899" s="7">
        <v>5</v>
      </c>
      <c r="G27899" s="9">
        <v>135</v>
      </c>
    </row>
    <row r="27900" spans="1:7" customHeight="0">
      <c r="B27900" s="7">
        <v>131162</v>
      </c>
      <c r="C27900" s="7" t="inlineStr">
        <is>
          <t>05945806</t>
        </is>
      </c>
      <c r="D27900" s="7" t="inlineStr">
        <is>
          <t>arm10/21</t>
        </is>
      </c>
      <c r="E27900" s="8" t="inlineStr">
        <is>
          <t>Ключ балонний L-подібний 21 мм., хром &lt;ARMER&gt;</t>
        </is>
      </c>
      <c r="F27900" s="7">
        <v>5</v>
      </c>
      <c r="G27900" s="9">
        <v>140</v>
      </c>
    </row>
    <row r="27901" spans="1:7" customHeight="0">
      <c r="B27901" s="7">
        <v>131163</v>
      </c>
      <c r="C27901" s="7" t="inlineStr">
        <is>
          <t>49051028193</t>
        </is>
      </c>
      <c r="D27901" s="7" t="inlineStr">
        <is>
          <t>ARM-1003</t>
        </is>
      </c>
      <c r="E27901" s="8" t="inlineStr">
        <is>
          <t>Шприц для змащення пневматичний 400см3 &lt;ARMER&gt;</t>
        </is>
      </c>
      <c r="F27901" s="7">
        <v>5</v>
      </c>
      <c r="G27901" s="9">
        <v>1270</v>
      </c>
    </row>
    <row r="27902" spans="1:7" customHeight="0">
      <c r="B27902" s="7">
        <v>131164</v>
      </c>
      <c r="C27902" s="7" t="inlineStr">
        <is>
          <t>4905946635</t>
        </is>
      </c>
      <c r="D27902" s="7" t="inlineStr">
        <is>
          <t>ARM-2</t>
        </is>
      </c>
      <c r="E27902" s="8" t="inlineStr">
        <is>
          <t>Гайковерт ручний 5400 N.M. (Мясорубка) &lt;ARMER&gt;</t>
        </is>
      </c>
      <c r="F27902" s="7">
        <v>5</v>
      </c>
      <c r="G27902" s="9">
        <v>2225</v>
      </c>
    </row>
    <row r="27903" spans="1:7" customHeight="0">
      <c r="B27903" s="7">
        <v>131165</v>
      </c>
      <c r="C27903" s="7" t="inlineStr">
        <is>
          <t>05886367</t>
        </is>
      </c>
      <c r="D27903" s="7" t="inlineStr">
        <is>
          <t>ARM-20</t>
        </is>
      </c>
      <c r="E27903" s="8" t="inlineStr">
        <is>
          <t>Домкрат 20т гідравлічний H 245 /455 &lt;ARMER&gt;</t>
        </is>
      </c>
      <c r="F27903" s="7">
        <v>5</v>
      </c>
      <c r="G27903" s="9">
        <v>2135</v>
      </c>
    </row>
    <row r="27904" spans="1:7" customHeight="0">
      <c r="B27904" s="7">
        <v>131166</v>
      </c>
      <c r="C27904" s="7" t="inlineStr">
        <is>
          <t>49051303291</t>
        </is>
      </c>
      <c r="D27904" s="7" t="inlineStr">
        <is>
          <t>ARM-205</t>
        </is>
      </c>
      <c r="E27904" s="8" t="inlineStr">
        <is>
          <t>Трос буксирувальний 20т. стрічка 90мм. 6м., зелений &lt;Armer&gt;</t>
        </is>
      </c>
      <c r="F27904" s="7">
        <v>5</v>
      </c>
      <c r="G27904" s="9">
        <v>1315</v>
      </c>
    </row>
    <row r="27905" spans="1:7" customHeight="0">
      <c r="B27905" s="7">
        <v>131167</v>
      </c>
      <c r="C27905" s="7" t="inlineStr">
        <is>
          <t>05945807</t>
        </is>
      </c>
      <c r="D27905" s="7" t="inlineStr">
        <is>
          <t>arm25-2427</t>
        </is>
      </c>
      <c r="E27905" s="8" t="inlineStr">
        <is>
          <t>Ключ балонний хром 24x27 (L=405,d = 25) &lt;ARMER&gt;</t>
        </is>
      </c>
      <c r="F27905" s="7">
        <v>5</v>
      </c>
      <c r="G27905" s="9">
        <v>600</v>
      </c>
    </row>
    <row r="27906" spans="1:7" customHeight="0">
      <c r="B27906" s="7">
        <v>131168</v>
      </c>
      <c r="C27906" s="7" t="inlineStr">
        <is>
          <t>05945809</t>
        </is>
      </c>
      <c r="D27906" s="7" t="inlineStr">
        <is>
          <t>arm25-3032</t>
        </is>
      </c>
      <c r="E27906" s="8" t="inlineStr">
        <is>
          <t>Ключ балонний хром 30x32 (L=420,d = 25) &lt;ARMER&gt;</t>
        </is>
      </c>
      <c r="F27906" s="7">
        <v>5</v>
      </c>
      <c r="G27906" s="9">
        <v>580</v>
      </c>
    </row>
    <row r="27907" spans="1:7" customHeight="0">
      <c r="B27907" s="7">
        <v>131169</v>
      </c>
      <c r="C27907" s="7" t="inlineStr">
        <is>
          <t>05945811</t>
        </is>
      </c>
      <c r="D27907" s="7" t="inlineStr">
        <is>
          <t>arm25-3238</t>
        </is>
      </c>
      <c r="E27907" s="8" t="inlineStr">
        <is>
          <t>Ключ балонний хром 32x38 (L=400мм, d = 25) &lt;ARMER&gt;</t>
        </is>
      </c>
      <c r="F27907" s="7">
        <v>5</v>
      </c>
      <c r="G27907" s="9">
        <v>550</v>
      </c>
    </row>
    <row r="27908" spans="1:7" customHeight="0">
      <c r="B27908" s="7">
        <v>131171</v>
      </c>
      <c r="C27908" s="7" t="inlineStr">
        <is>
          <t>49051303292</t>
        </is>
      </c>
      <c r="D27908" s="7" t="inlineStr">
        <is>
          <t>ARM-255</t>
        </is>
      </c>
      <c r="E27908" s="8" t="inlineStr">
        <is>
          <t>Трос буксирувальний 25т. стрічка 90мм. 6м., зелений &lt;Armer&gt;</t>
        </is>
      </c>
      <c r="F27908" s="7">
        <v>5</v>
      </c>
      <c r="G27908" s="9">
        <v>1515</v>
      </c>
    </row>
    <row r="27909" spans="1:7" customHeight="0">
      <c r="B27909" s="7">
        <v>131172</v>
      </c>
      <c r="C27909" s="7" t="inlineStr">
        <is>
          <t>49051505325</t>
        </is>
      </c>
      <c r="D27909" s="7" t="inlineStr">
        <is>
          <t>ARM-55600</t>
        </is>
      </c>
      <c r="E27909" s="8" t="inlineStr">
        <is>
          <t>Стійка трансмісійна, гідравлічна 500 кг &lt;ARMER&gt;</t>
        </is>
      </c>
      <c r="F27909" s="7">
        <v>4</v>
      </c>
      <c r="G27909" s="9">
        <v>6205</v>
      </c>
    </row>
    <row r="27910" spans="1:7" customHeight="0">
      <c r="B27910" s="7">
        <v>131174</v>
      </c>
      <c r="C27910" s="7" t="inlineStr">
        <is>
          <t>051002527</t>
        </is>
      </c>
      <c r="D27910" s="7" t="inlineStr">
        <is>
          <t>ARM-B0013</t>
        </is>
      </c>
      <c r="E27910" s="8" t="inlineStr">
        <is>
          <t>Головка змінна 13, 1/2 &lt;ARMER&gt;</t>
        </is>
      </c>
      <c r="F27910" s="7">
        <v>5</v>
      </c>
      <c r="G27910" s="9">
        <v>45</v>
      </c>
    </row>
    <row r="27911" spans="1:7" customHeight="0">
      <c r="B27911" s="7">
        <v>131175</v>
      </c>
      <c r="C27911" s="7" t="inlineStr">
        <is>
          <t>051002529</t>
        </is>
      </c>
      <c r="D27911" s="7" t="inlineStr">
        <is>
          <t>ARM-B0017</t>
        </is>
      </c>
      <c r="E27911" s="8" t="inlineStr">
        <is>
          <t>Головка змінна 17, 1/2 &lt;ARMER&gt;</t>
        </is>
      </c>
      <c r="F27911" s="7">
        <v>5</v>
      </c>
      <c r="G27911" s="9">
        <v>50</v>
      </c>
    </row>
    <row r="27912" spans="1:7" customHeight="0">
      <c r="B27912" s="7">
        <v>131176</v>
      </c>
      <c r="C27912" s="7" t="inlineStr">
        <is>
          <t>051002530</t>
        </is>
      </c>
      <c r="D27912" s="7" t="inlineStr">
        <is>
          <t>ARM-B001921</t>
        </is>
      </c>
      <c r="E27912" s="8" t="inlineStr">
        <is>
          <t>Головка змінна 19, 1/2 &lt;ARMER&gt;</t>
        </is>
      </c>
      <c r="F27912" s="7">
        <v>5</v>
      </c>
      <c r="G27912" s="9">
        <v>55</v>
      </c>
    </row>
    <row r="27913" spans="1:7" customHeight="0">
      <c r="B27913" s="7">
        <v>131177</v>
      </c>
      <c r="C27913" s="7" t="inlineStr">
        <is>
          <t>49051433839</t>
        </is>
      </c>
      <c r="D27913" s="7" t="inlineStr">
        <is>
          <t>ARM-CK1-L</t>
        </is>
      </c>
      <c r="E27913" s="8" t="inlineStr">
        <is>
          <t>Чохол на колесо преміум, L  700мм/230мм (R15-18) PVC &lt;ARMER&gt;</t>
        </is>
      </c>
      <c r="F27913" s="7">
        <v>5</v>
      </c>
      <c r="G27913" s="9">
        <v>440</v>
      </c>
    </row>
    <row r="27914" spans="1:7" customHeight="0">
      <c r="B27914" s="7">
        <v>131178</v>
      </c>
      <c r="C27914" s="7" t="inlineStr">
        <is>
          <t>49051433840</t>
        </is>
      </c>
      <c r="D27914" s="7" t="inlineStr">
        <is>
          <t>ARM-CK1-ХL</t>
        </is>
      </c>
      <c r="E27914" s="8" t="inlineStr">
        <is>
          <t>Чохол на колесо преміум, XL 760мм/250мм (R16-20) PVC &lt;ARMER&gt;</t>
        </is>
      </c>
      <c r="F27914" s="7">
        <v>4</v>
      </c>
      <c r="G27914" s="9">
        <v>470</v>
      </c>
    </row>
    <row r="27915" spans="1:7" customHeight="0">
      <c r="B27915" s="7">
        <v>131179</v>
      </c>
      <c r="C27915" s="7" t="inlineStr">
        <is>
          <t>49051455779</t>
        </is>
      </c>
      <c r="D27915" s="7" t="inlineStr">
        <is>
          <t>ARM-DAAХ04</t>
        </is>
      </c>
      <c r="E27915" s="8" t="inlineStr">
        <is>
          <t>Набір гайколомів 9-27 мм. &lt;ARMER&gt;</t>
        </is>
      </c>
      <c r="F27915" s="7">
        <v>5</v>
      </c>
      <c r="G27915" s="9">
        <v>1040</v>
      </c>
    </row>
    <row r="27916" spans="1:7" customHeight="0">
      <c r="B27916" s="7">
        <v>131180</v>
      </c>
      <c r="C27916" s="7" t="inlineStr">
        <is>
          <t>49051455782</t>
        </is>
      </c>
      <c r="D27916" s="7" t="inlineStr">
        <is>
          <t>ARM-JJAH0170</t>
        </is>
      </c>
      <c r="E27916" s="8" t="inlineStr">
        <is>
          <t>Знімач масляного фільтра ланцюговий 73-170 мм. &lt;ARMER&gt;</t>
        </is>
      </c>
      <c r="F27916" s="7">
        <v>5</v>
      </c>
      <c r="G27916" s="9">
        <v>460</v>
      </c>
    </row>
    <row r="27917" spans="1:7" customHeight="0">
      <c r="B27917" s="7">
        <v>131181</v>
      </c>
      <c r="C27917" s="7" t="inlineStr">
        <is>
          <t>49051426873</t>
        </is>
      </c>
      <c r="D27917" s="7" t="inlineStr">
        <is>
          <t>ARM-NH01</t>
        </is>
      </c>
      <c r="E27917" s="8" t="inlineStr">
        <is>
          <t>Наконечник нагнітача мастила, швидкознімний &lt;ARMER&gt;</t>
        </is>
      </c>
      <c r="F27917" s="7">
        <v>5</v>
      </c>
      <c r="G27917" s="9">
        <v>175</v>
      </c>
    </row>
    <row r="27918" spans="1:7" customHeight="0">
      <c r="B27918" s="7">
        <v>131182</v>
      </c>
      <c r="C27918" s="7" t="inlineStr">
        <is>
          <t>49051154241</t>
        </is>
      </c>
      <c r="D27918" s="7" t="inlineStr">
        <is>
          <t>ARM-ST-2680</t>
        </is>
      </c>
      <c r="E27918" s="8" t="inlineStr">
        <is>
          <t>Ключ розвідний з гумовою ручкою 250 мм., 0-30 мм &lt;ARMER&gt;</t>
        </is>
      </c>
      <c r="F27918" s="7">
        <v>5</v>
      </c>
      <c r="G27918" s="9">
        <v>250</v>
      </c>
    </row>
    <row r="27919" spans="1:7" customHeight="0">
      <c r="B27919" s="7">
        <v>131183</v>
      </c>
      <c r="C27919" s="7" t="inlineStr">
        <is>
          <t>49051006237</t>
        </is>
      </c>
      <c r="D27919" s="7" t="inlineStr">
        <is>
          <t>ARM-st510</t>
        </is>
      </c>
      <c r="E27919" s="8" t="inlineStr">
        <is>
          <t>Стяжка вантажу, 5t. 50mm.x10m.(0.5+9.5) євро ручка &lt;ARMER&gt;</t>
        </is>
      </c>
      <c r="F27919" s="7">
        <v>5</v>
      </c>
      <c r="G27919" s="9">
        <v>790</v>
      </c>
    </row>
    <row r="27920" spans="1:7" customHeight="0">
      <c r="B27920" s="7">
        <v>131184</v>
      </c>
      <c r="C27920" s="7" t="inlineStr">
        <is>
          <t>49051508300</t>
        </is>
      </c>
      <c r="D27920" s="7" t="inlineStr">
        <is>
          <t>ARM-TI001</t>
        </is>
      </c>
      <c r="E27920" s="8" t="inlineStr">
        <is>
          <t>Візок для інструментів 7 секцій &lt;ARMER&gt;</t>
        </is>
      </c>
      <c r="F27920" s="7">
        <v>5</v>
      </c>
      <c r="G27920" s="9">
        <v>15665</v>
      </c>
    </row>
    <row r="27921" spans="1:7" customHeight="0">
      <c r="B27921" s="7">
        <v>131390</v>
      </c>
      <c r="C27921" s="7" t="inlineStr">
        <is>
          <t>021386089</t>
        </is>
      </c>
      <c r="D27921" s="7" t="inlineStr">
        <is>
          <t>743888</t>
        </is>
      </c>
      <c r="E27921" s="8" t="inlineStr">
        <is>
          <t>Ароматизатор AXXIS "Wood Duos" PAPAYA 5ml</t>
        </is>
      </c>
      <c r="F27921" s="7">
        <v>5</v>
      </c>
      <c r="G27921" s="9">
        <v>65</v>
      </c>
    </row>
    <row r="27922" spans="1:7" customHeight="0">
      <c r="B27922" s="7">
        <v>131391</v>
      </c>
      <c r="C27922" s="7" t="inlineStr">
        <is>
          <t>48391117580</t>
        </is>
      </c>
      <c r="D27922" s="7" t="inlineStr">
        <is>
          <t>9893 AXXIS</t>
        </is>
      </c>
      <c r="E27922" s="8" t="inlineStr">
        <is>
          <t>Очисник контактів 450ml &lt;AXXIS&gt;</t>
        </is>
      </c>
      <c r="F27922" s="7">
        <v>5</v>
      </c>
      <c r="G27922" s="9">
        <v>170</v>
      </c>
    </row>
    <row r="27923" spans="1:7" customHeight="0">
      <c r="B27923" s="7">
        <v>131392</v>
      </c>
      <c r="C27923" s="7" t="inlineStr">
        <is>
          <t>48021308674</t>
        </is>
      </c>
      <c r="D27923" s="7" t="inlineStr">
        <is>
          <t>ax-1002</t>
        </is>
      </c>
      <c r="E27923" s="8" t="inlineStr">
        <is>
          <t>Олива моторн. AXXIS 5W-40 A3/B4 Gold Sint (Каністра 10л)</t>
        </is>
      </c>
      <c r="F27923" s="7">
        <v>5</v>
      </c>
      <c r="G27923" s="9">
        <v>2940</v>
      </c>
    </row>
    <row r="27924" spans="1:7" customHeight="0">
      <c r="B27924" s="7">
        <v>131393</v>
      </c>
      <c r="C27924" s="7" t="inlineStr">
        <is>
          <t>48021308677</t>
        </is>
      </c>
      <c r="D27924" s="7" t="inlineStr">
        <is>
          <t>AX-1005</t>
        </is>
      </c>
      <c r="E27924" s="8" t="inlineStr">
        <is>
          <t>Олива моторн. AXXIS 10W-40 DZL Light (Каністра 10л)</t>
        </is>
      </c>
      <c r="F27924" s="7">
        <v>5</v>
      </c>
      <c r="G27924" s="9">
        <v>2410</v>
      </c>
    </row>
    <row r="27925" spans="1:7" customHeight="0">
      <c r="B27925" s="7">
        <v>131395</v>
      </c>
      <c r="C27925" s="7" t="inlineStr">
        <is>
          <t>48021308693</t>
        </is>
      </c>
      <c r="D27925" s="7" t="inlineStr">
        <is>
          <t>ax-1021</t>
        </is>
      </c>
      <c r="E27925" s="8" t="inlineStr">
        <is>
          <t>Масло трансмісс. AXXIS 75W-80  GL-4+ (Каністра 10л)</t>
        </is>
      </c>
      <c r="F27925" s="7">
        <v>5</v>
      </c>
      <c r="G27925" s="9">
        <v>2160</v>
      </c>
    </row>
    <row r="27926" spans="1:7" customHeight="0">
      <c r="B27926" s="7">
        <v>131396</v>
      </c>
      <c r="C27926" s="7" t="inlineStr">
        <is>
          <t>48021312857</t>
        </is>
      </c>
      <c r="D27926" s="7" t="inlineStr">
        <is>
          <t>ax-1022</t>
        </is>
      </c>
      <c r="E27926" s="8" t="inlineStr">
        <is>
          <t>Рідина гальм. AXXIS DOT4 (Каністра 0,5L) 545g</t>
        </is>
      </c>
      <c r="F27926" s="7">
        <v>5</v>
      </c>
      <c r="G27926" s="9">
        <v>130</v>
      </c>
    </row>
    <row r="27927" spans="1:7" customHeight="0">
      <c r="B27927" s="7">
        <v>131399</v>
      </c>
      <c r="C27927" s="7" t="inlineStr">
        <is>
          <t>48021327477</t>
        </is>
      </c>
      <c r="D27927" s="7" t="inlineStr">
        <is>
          <t>ax-1218</t>
        </is>
      </c>
      <c r="E27927" s="8" t="inlineStr">
        <is>
          <t>Парасолька рибалки "Professional-2" діаметр 2,4м &lt;AXXIS&gt;</t>
        </is>
      </c>
      <c r="F27927" s="7">
        <v>5</v>
      </c>
      <c r="G27927" s="9">
        <v>3845</v>
      </c>
    </row>
    <row r="27928" spans="1:7" customHeight="0">
      <c r="B27928" s="7">
        <v>131400</v>
      </c>
      <c r="C27928" s="7" t="inlineStr">
        <is>
          <t>48021330063</t>
        </is>
      </c>
      <c r="D27928" s="7" t="inlineStr">
        <is>
          <t>ax-1223</t>
        </is>
      </c>
      <c r="E27928" s="8" t="inlineStr">
        <is>
          <t>Намет 3х(6ти) місний,"DrunkCarp"(коричн) з тамбуром та тентом 320*220*195 &lt;AXXIS&gt;</t>
        </is>
      </c>
      <c r="F27928" s="7">
        <v>5</v>
      </c>
      <c r="G27928" s="9">
        <v>10160</v>
      </c>
    </row>
    <row r="27929" spans="1:7" customHeight="0">
      <c r="B27929" s="7">
        <v>131402</v>
      </c>
      <c r="C27929" s="7" t="inlineStr">
        <is>
          <t>48021334045</t>
        </is>
      </c>
      <c r="D27929" s="7" t="inlineStr">
        <is>
          <t>ax-1275</t>
        </is>
      </c>
      <c r="E27929" s="8" t="inlineStr">
        <is>
          <t>Подовжувач на котушці 30м дріт  3х1,5мм2 &lt;AXXIS&gt;</t>
        </is>
      </c>
      <c r="F27929" s="7">
        <v>5</v>
      </c>
      <c r="G27929" s="9">
        <v>2170</v>
      </c>
    </row>
    <row r="27930" spans="1:7" customHeight="0">
      <c r="B27930" s="7">
        <v>131403</v>
      </c>
      <c r="C27930" s="7" t="inlineStr">
        <is>
          <t>48021337054</t>
        </is>
      </c>
      <c r="D27930" s="7" t="inlineStr">
        <is>
          <t>ax-1282</t>
        </is>
      </c>
      <c r="E27930" s="8" t="inlineStr">
        <is>
          <t>Крісло корпове Rogue, Max 180kg&lt;AXXIS&gt;</t>
        </is>
      </c>
      <c r="F27930" s="7">
        <v>5</v>
      </c>
      <c r="G27930" s="9">
        <v>4160</v>
      </c>
    </row>
    <row r="27931" spans="1:7" customHeight="0">
      <c r="B27931" s="7">
        <v>131404</v>
      </c>
      <c r="C27931" s="7" t="inlineStr">
        <is>
          <t>48021337520</t>
        </is>
      </c>
      <c r="D27931" s="7" t="inlineStr">
        <is>
          <t>ax-1287</t>
        </is>
      </c>
      <c r="E27931" s="8" t="inlineStr">
        <is>
          <t>Тент кемпінговий 2,4м*1,9м*2м &lt;AXXIS&gt;</t>
        </is>
      </c>
      <c r="F27931" s="7">
        <v>1</v>
      </c>
      <c r="G27931" s="9">
        <v>3660</v>
      </c>
    </row>
    <row r="27932" spans="1:7" customHeight="0">
      <c r="B27932" s="7">
        <v>131405</v>
      </c>
      <c r="C27932" s="7" t="inlineStr">
        <is>
          <t>48021337624</t>
        </is>
      </c>
      <c r="D27932" s="7" t="inlineStr">
        <is>
          <t>ax-1315</t>
        </is>
      </c>
      <c r="E27932" s="8" t="inlineStr">
        <is>
          <t>Активна піна AXXIS Base (каністра 3л)</t>
        </is>
      </c>
      <c r="F27932" s="7">
        <v>5</v>
      </c>
      <c r="G27932" s="9">
        <v>325</v>
      </c>
    </row>
    <row r="27933" spans="1:7" customHeight="0">
      <c r="B27933" s="7">
        <v>131406</v>
      </c>
      <c r="C27933" s="7" t="inlineStr">
        <is>
          <t>48021337626</t>
        </is>
      </c>
      <c r="D27933" s="7" t="inlineStr">
        <is>
          <t>ax-1317</t>
        </is>
      </c>
      <c r="E27933" s="8" t="inlineStr">
        <is>
          <t>Активна піна AXXIS Base (каністра 10л)</t>
        </is>
      </c>
      <c r="F27933" s="7">
        <v>5</v>
      </c>
      <c r="G27933" s="9">
        <v>770</v>
      </c>
    </row>
    <row r="27934" spans="1:7" customHeight="0">
      <c r="B27934" s="7">
        <v>131407</v>
      </c>
      <c r="C27934" s="7" t="inlineStr">
        <is>
          <t>48021371820</t>
        </is>
      </c>
      <c r="D27934" s="7" t="inlineStr">
        <is>
          <t>ax-1381</t>
        </is>
      </c>
      <c r="E27934" s="8" t="inlineStr">
        <is>
          <t>Ліхтар Сamping 3000мAh + 2ламп &lt;AXXIS&gt;</t>
        </is>
      </c>
      <c r="F27934" s="7">
        <v>5</v>
      </c>
      <c r="G27934" s="9">
        <v>765</v>
      </c>
    </row>
    <row r="27935" spans="1:7" customHeight="0">
      <c r="B27935" s="7">
        <v>131408</v>
      </c>
      <c r="C27935" s="7" t="inlineStr">
        <is>
          <t>48021517893</t>
        </is>
      </c>
      <c r="D27935" s="7" t="inlineStr">
        <is>
          <t>ax-1411</t>
        </is>
      </c>
      <c r="E27935" s="8" t="inlineStr">
        <is>
          <t>Нано-Шампунь з Воском Diamond Crystal Shampoo 1л  &lt;AXXIS&gt;</t>
        </is>
      </c>
      <c r="F27935" s="7">
        <v>5</v>
      </c>
      <c r="G27935" s="9">
        <v>360</v>
      </c>
    </row>
    <row r="27936" spans="1:7" customHeight="0">
      <c r="B27936" s="7">
        <v>131409</v>
      </c>
      <c r="C27936" s="7" t="inlineStr">
        <is>
          <t>48021517894</t>
        </is>
      </c>
      <c r="D27936" s="7" t="inlineStr">
        <is>
          <t>ax-1412</t>
        </is>
      </c>
      <c r="E27936" s="8" t="inlineStr">
        <is>
          <t>Нано-Шампунь з Воском Diamond Crystal Shampoo 5л  &lt;AXXIS&gt;</t>
        </is>
      </c>
      <c r="F27936" s="7">
        <v>5</v>
      </c>
      <c r="G27936" s="9">
        <v>1380</v>
      </c>
    </row>
    <row r="27937" spans="1:7" customHeight="0">
      <c r="B27937" s="7">
        <v>131410</v>
      </c>
      <c r="C27937" s="7" t="inlineStr">
        <is>
          <t>48021497238</t>
        </is>
      </c>
      <c r="D27937" s="7" t="inlineStr">
        <is>
          <t>AX-1803038</t>
        </is>
      </c>
      <c r="E27937" s="8" t="inlineStr">
        <is>
          <t>Фіксатор вал-втулка AX-638 анаеробний, високої міцності 10мл &lt;AXXIS&gt;</t>
        </is>
      </c>
      <c r="F27937" s="7">
        <v>5</v>
      </c>
      <c r="G27937" s="9">
        <v>90</v>
      </c>
    </row>
    <row r="27938" spans="1:7" customHeight="0">
      <c r="B27938" s="7">
        <v>131411</v>
      </c>
      <c r="C27938" s="7" t="inlineStr">
        <is>
          <t>48021497237</t>
        </is>
      </c>
      <c r="D27938" s="7" t="inlineStr">
        <is>
          <t>AX-1803357</t>
        </is>
      </c>
      <c r="E27938" s="8" t="inlineStr">
        <is>
          <t>Фіксатор вал-втулка AX-638 анаеробний, високої міцності 50мл &lt;AXXIS&gt;</t>
        </is>
      </c>
      <c r="F27938" s="7">
        <v>5</v>
      </c>
      <c r="G27938" s="9">
        <v>205</v>
      </c>
    </row>
    <row r="27939" spans="1:7" customHeight="0">
      <c r="B27939" s="7">
        <v>131413</v>
      </c>
      <c r="C27939" s="7" t="inlineStr">
        <is>
          <t>48021031073</t>
        </is>
      </c>
      <c r="D27939" s="7" t="inlineStr">
        <is>
          <t>AX-2015</t>
        </is>
      </c>
      <c r="E27939" s="8" t="inlineStr">
        <is>
          <t>Омивач скла зимовий -22 GS Fruit yellow (каністра з лійк.) 4л &lt;AXXIS&gt;</t>
        </is>
      </c>
      <c r="F27939" s="7">
        <v>5</v>
      </c>
      <c r="G27939" s="9">
        <v>240</v>
      </c>
    </row>
    <row r="27940" spans="1:7" customHeight="0">
      <c r="B27940" s="7">
        <v>131414</v>
      </c>
      <c r="C27940" s="7" t="inlineStr">
        <is>
          <t>48021035226</t>
        </is>
      </c>
      <c r="D27940" s="7" t="inlineStr">
        <is>
          <t>AX-2017</t>
        </is>
      </c>
      <c r="E27940" s="8" t="inlineStr">
        <is>
          <t>Омивач скла зимовий -22 Winter Melon (каністра з лійк.) 4л &lt;AXXIS&gt;</t>
        </is>
      </c>
      <c r="F27940" s="7">
        <v>5</v>
      </c>
      <c r="G27940" s="9">
        <v>240</v>
      </c>
    </row>
    <row r="27941" spans="1:7" customHeight="0">
      <c r="B27941" s="7">
        <v>131415</v>
      </c>
      <c r="C27941" s="7" t="inlineStr">
        <is>
          <t>48021043898</t>
        </is>
      </c>
      <c r="D27941" s="7" t="inlineStr">
        <is>
          <t>AX-2053</t>
        </is>
      </c>
      <c r="E27941" s="8" t="inlineStr">
        <is>
          <t>Олива моторн. AXXIS TRUCK 10W-40 LS SHPD (Бочка 200л)</t>
        </is>
      </c>
      <c r="F27941" s="7">
        <v>5</v>
      </c>
      <c r="G27941" s="9">
        <v>37195</v>
      </c>
    </row>
    <row r="27942" spans="1:7" customHeight="0">
      <c r="B27942" s="7">
        <v>131417</v>
      </c>
      <c r="C27942" s="7" t="inlineStr">
        <is>
          <t>48021110407</t>
        </is>
      </c>
      <c r="D27942" s="7" t="inlineStr">
        <is>
          <t>AX-2099</t>
        </is>
      </c>
      <c r="E27942" s="8" t="inlineStr">
        <is>
          <t>Омивач скла зимовий -22 Black ice (каністра з лійк.) 4л &lt;AXXIS&gt; носик</t>
        </is>
      </c>
      <c r="F27942" s="7">
        <v>5</v>
      </c>
      <c r="G27942" s="9">
        <v>240</v>
      </c>
    </row>
    <row r="27943" spans="1:7" customHeight="0">
      <c r="B27943" s="7">
        <v>131421</v>
      </c>
      <c r="C27943" s="7" t="inlineStr">
        <is>
          <t>48021308675</t>
        </is>
      </c>
      <c r="D27943" s="7" t="inlineStr">
        <is>
          <t>AX-2182</t>
        </is>
      </c>
      <c r="E27943" s="8" t="inlineStr">
        <is>
          <t>Олива моторн. AXXIS 10W-40 LPG Power A (Каністра 10л)</t>
        </is>
      </c>
      <c r="F27943" s="7">
        <v>5</v>
      </c>
      <c r="G27943" s="9">
        <v>2145</v>
      </c>
    </row>
    <row r="27944" spans="1:7" customHeight="0">
      <c r="B27944" s="7">
        <v>131422</v>
      </c>
      <c r="C27944" s="7" t="inlineStr">
        <is>
          <t>48021308676</t>
        </is>
      </c>
      <c r="D27944" s="7" t="inlineStr">
        <is>
          <t>AX-2183</t>
        </is>
      </c>
      <c r="E27944" s="8" t="inlineStr">
        <is>
          <t>Олива моторн. AXXIS 10W-40 Power Х (Каністра 10л)</t>
        </is>
      </c>
      <c r="F27944" s="7">
        <v>5</v>
      </c>
      <c r="G27944" s="9">
        <v>2320</v>
      </c>
    </row>
    <row r="27945" spans="1:7" customHeight="0">
      <c r="B27945" s="7">
        <v>131423</v>
      </c>
      <c r="C27945" s="7" t="inlineStr">
        <is>
          <t>021401711</t>
        </is>
      </c>
      <c r="D27945" s="7" t="inlineStr">
        <is>
          <t>AX-2192</t>
        </is>
      </c>
      <c r="E27945" s="8" t="inlineStr">
        <is>
          <t>Мастило графітне GRAPHITE GREASE 450ml &lt;AXXIS&gt;</t>
        </is>
      </c>
      <c r="F27945" s="7">
        <v>5</v>
      </c>
      <c r="G27945" s="9">
        <v>200</v>
      </c>
    </row>
    <row r="27946" spans="1:7" customHeight="0">
      <c r="B27946" s="7">
        <v>131425</v>
      </c>
      <c r="C27946" s="7" t="inlineStr">
        <is>
          <t>48021160125</t>
        </is>
      </c>
      <c r="D27946" s="7" t="inlineStr">
        <is>
          <t>ax-3106</t>
        </is>
      </c>
      <c r="E27946" s="8" t="inlineStr">
        <is>
          <t>Мастило високотемпературне (синя змазка) Blue Long Term Grease EP-2 &lt;AXXIS&gt; (туба 400г)</t>
        </is>
      </c>
      <c r="F27946" s="7">
        <v>5</v>
      </c>
      <c r="G27946" s="9">
        <v>195</v>
      </c>
    </row>
    <row r="27947" spans="1:7" customHeight="0">
      <c r="B27947" s="7">
        <v>131426</v>
      </c>
      <c r="C27947" s="7" t="inlineStr">
        <is>
          <t>48021160124</t>
        </is>
      </c>
      <c r="D27947" s="7" t="inlineStr">
        <is>
          <t>ax-3110</t>
        </is>
      </c>
      <c r="E27947" s="8" t="inlineStr">
        <is>
          <t>Мастило водостійке AGRI Long Term Grease  EP-2 &lt;AXXIS&gt; (зелена змазка) (туба 400г)</t>
        </is>
      </c>
      <c r="F27947" s="7">
        <v>5</v>
      </c>
      <c r="G27947" s="9">
        <v>205</v>
      </c>
    </row>
    <row r="27948" spans="1:7" customHeight="0">
      <c r="B27948" s="7">
        <v>131427</v>
      </c>
      <c r="C27948" s="7" t="inlineStr">
        <is>
          <t>48021160123</t>
        </is>
      </c>
      <c r="D27948" s="7" t="inlineStr">
        <is>
          <t>ax-3111</t>
        </is>
      </c>
      <c r="E27948" s="8" t="inlineStr">
        <is>
          <t>Мастило високотемпературне Universal Term Grease EP-2 (змазка) &lt;AXXIS&gt; (туба 400г)</t>
        </is>
      </c>
      <c r="F27948" s="7">
        <v>5</v>
      </c>
      <c r="G27948" s="9">
        <v>175</v>
      </c>
    </row>
    <row r="27949" spans="1:7" customHeight="0">
      <c r="B27949" s="7">
        <v>131428</v>
      </c>
      <c r="C27949" s="7" t="inlineStr">
        <is>
          <t>021508152</t>
        </is>
      </c>
      <c r="D27949" s="7" t="inlineStr">
        <is>
          <t>AX-4050</t>
        </is>
      </c>
      <c r="E27949" s="8" t="inlineStr">
        <is>
          <t>Олива трансмісійна  AXXIS AGRO Extreme HD 80W-90 (Каністра 20л)</t>
        </is>
      </c>
      <c r="F27949" s="7">
        <v>5</v>
      </c>
      <c r="G27949" s="9">
        <v>4000</v>
      </c>
    </row>
    <row r="27950" spans="1:7" customHeight="0">
      <c r="B27950" s="7">
        <v>131429</v>
      </c>
      <c r="C27950" s="7" t="inlineStr">
        <is>
          <t>021508153</t>
        </is>
      </c>
      <c r="D27950" s="7" t="inlineStr">
        <is>
          <t>AX-4051</t>
        </is>
      </c>
      <c r="E27950" s="8" t="inlineStr">
        <is>
          <t>Олива гідротрансмісійна AXXIS AGRO UTTO MULTI 10W30 / 80W (Каністра 20л)</t>
        </is>
      </c>
      <c r="F27950" s="7">
        <v>5</v>
      </c>
      <c r="G27950" s="9">
        <v>3970</v>
      </c>
    </row>
    <row r="27951" spans="1:7" customHeight="0">
      <c r="B27951" s="7">
        <v>131430</v>
      </c>
      <c r="C27951" s="7" t="inlineStr">
        <is>
          <t>021508154</t>
        </is>
      </c>
      <c r="D27951" s="7" t="inlineStr">
        <is>
          <t>AX-4052</t>
        </is>
      </c>
      <c r="E27951" s="8" t="inlineStr">
        <is>
          <t>Олива моторна AXXIS AGRO Plus 50 15W-40 CI-4 (Бочка 200л)</t>
        </is>
      </c>
      <c r="F27951" s="7">
        <v>3</v>
      </c>
      <c r="G27951" s="9">
        <v>40035</v>
      </c>
    </row>
    <row r="27952" spans="1:7" customHeight="0">
      <c r="B27952" s="7">
        <v>131431</v>
      </c>
      <c r="C27952" s="7" t="inlineStr">
        <is>
          <t>021508155</t>
        </is>
      </c>
      <c r="D27952" s="7" t="inlineStr">
        <is>
          <t>AX-4053</t>
        </is>
      </c>
      <c r="E27952" s="8" t="inlineStr">
        <is>
          <t>Олива моторна AXXIS AGRO Plus 50 15W-40 CI-4 (Каністра 20л)</t>
        </is>
      </c>
      <c r="F27952" s="7">
        <v>5</v>
      </c>
      <c r="G27952" s="9">
        <v>4270</v>
      </c>
    </row>
    <row r="27953" spans="1:7" customHeight="0">
      <c r="B27953" s="7">
        <v>131432</v>
      </c>
      <c r="C27953" s="7" t="inlineStr">
        <is>
          <t>021508157</t>
        </is>
      </c>
      <c r="D27953" s="7" t="inlineStr">
        <is>
          <t>AX-4055</t>
        </is>
      </c>
      <c r="E27953" s="8" t="inlineStr">
        <is>
          <t>Олива моторна AXXIS AGRO Plus 50 DPF 15W-40 CK-4 (Бочка 200л)</t>
        </is>
      </c>
      <c r="F27953" s="7">
        <v>3</v>
      </c>
      <c r="G27953" s="9">
        <v>42785</v>
      </c>
    </row>
    <row r="27954" spans="1:7" customHeight="0">
      <c r="B27954" s="7">
        <v>131433</v>
      </c>
      <c r="C27954" s="7" t="inlineStr">
        <is>
          <t>021508158</t>
        </is>
      </c>
      <c r="D27954" s="7" t="inlineStr">
        <is>
          <t>AX-4056</t>
        </is>
      </c>
      <c r="E27954" s="8" t="inlineStr">
        <is>
          <t>Олива моторна AXXIS AGRO Plus 50 DPF 15W-40 CK-4 (Каністра 20л)</t>
        </is>
      </c>
      <c r="F27954" s="7">
        <v>5</v>
      </c>
      <c r="G27954" s="9">
        <v>4680</v>
      </c>
    </row>
    <row r="27955" spans="1:7" customHeight="0">
      <c r="B27955" s="7">
        <v>131434</v>
      </c>
      <c r="C27955" s="7" t="inlineStr">
        <is>
          <t>48021283793</t>
        </is>
      </c>
      <c r="D27955" s="7" t="inlineStr">
        <is>
          <t>ax-566</t>
        </is>
      </c>
      <c r="E27955" s="8" t="inlineStr">
        <is>
          <t>Монтажна піна професійна (під пістолет + ручна) 750ml &lt;AXXIS&gt;</t>
        </is>
      </c>
      <c r="F27955" s="7">
        <v>5</v>
      </c>
      <c r="G27955" s="9">
        <v>235</v>
      </c>
    </row>
    <row r="27956" spans="1:7" customHeight="0">
      <c r="B27956" s="7">
        <v>131435</v>
      </c>
      <c r="C27956" s="7" t="inlineStr">
        <is>
          <t>48021283794</t>
        </is>
      </c>
      <c r="D27956" s="7" t="inlineStr">
        <is>
          <t>ax-567</t>
        </is>
      </c>
      <c r="E27956" s="8" t="inlineStr">
        <is>
          <t>Монтажна піна професійна (під пістолет) 750ml &lt;AXXIS&gt;</t>
        </is>
      </c>
      <c r="F27956" s="7">
        <v>5</v>
      </c>
      <c r="G27956" s="9">
        <v>225</v>
      </c>
    </row>
    <row r="27957" spans="1:7" customHeight="0">
      <c r="B27957" s="7">
        <v>131436</v>
      </c>
      <c r="C27957" s="7" t="inlineStr">
        <is>
          <t>48021283796</t>
        </is>
      </c>
      <c r="D27957" s="7" t="inlineStr">
        <is>
          <t>ax-569</t>
        </is>
      </c>
      <c r="E27957" s="8" t="inlineStr">
        <is>
          <t>Пістолет для монтажної піни &lt;AXXIS&gt;</t>
        </is>
      </c>
      <c r="F27957" s="7">
        <v>5</v>
      </c>
      <c r="G27957" s="9">
        <v>335</v>
      </c>
    </row>
    <row r="27958" spans="1:7" customHeight="0">
      <c r="B27958" s="7">
        <v>131437</v>
      </c>
      <c r="C27958" s="7" t="inlineStr">
        <is>
          <t>48021517895</t>
        </is>
      </c>
      <c r="D27958" s="7" t="inlineStr">
        <is>
          <t>ax-735-5L</t>
        </is>
      </c>
      <c r="E27958" s="8" t="inlineStr">
        <is>
          <t>Рідкий віск Luxury WAX (каністра 5л) &lt;AXXIS&gt;</t>
        </is>
      </c>
      <c r="F27958" s="7">
        <v>5</v>
      </c>
      <c r="G27958" s="9">
        <v>1135</v>
      </c>
    </row>
    <row r="27959" spans="1:7" customHeight="0">
      <c r="B27959" s="7">
        <v>131438</v>
      </c>
      <c r="C27959" s="7" t="inlineStr">
        <is>
          <t>48021520355</t>
        </is>
      </c>
      <c r="D27959" s="7" t="inlineStr">
        <is>
          <t>ax-735-AR1</t>
        </is>
      </c>
      <c r="E27959" s="8" t="inlineStr">
        <is>
          <t>Рідкий віск Aroma Cherry wax (каністра 1л) &lt;AXXIS&gt;</t>
        </is>
      </c>
      <c r="F27959" s="7">
        <v>5</v>
      </c>
      <c r="G27959" s="9">
        <v>330</v>
      </c>
    </row>
    <row r="27960" spans="1:7" customHeight="0">
      <c r="B27960" s="7">
        <v>131439</v>
      </c>
      <c r="C27960" s="7" t="inlineStr">
        <is>
          <t>48021520356</t>
        </is>
      </c>
      <c r="D27960" s="7" t="inlineStr">
        <is>
          <t>ax-735-AR5</t>
        </is>
      </c>
      <c r="E27960" s="8" t="inlineStr">
        <is>
          <t>Рідкий віск Aroma Cherry wax (каністра 5л) &lt;AXXIS&gt;</t>
        </is>
      </c>
      <c r="F27960" s="7">
        <v>5</v>
      </c>
      <c r="G27960" s="9">
        <v>1460</v>
      </c>
    </row>
    <row r="27961" spans="1:7" customHeight="0">
      <c r="B27961" s="7">
        <v>131440</v>
      </c>
      <c r="C27961" s="7" t="inlineStr">
        <is>
          <t>48021517896</t>
        </is>
      </c>
      <c r="D27961" s="7" t="inlineStr">
        <is>
          <t>ax-736-5L</t>
        </is>
      </c>
      <c r="E27961" s="8" t="inlineStr">
        <is>
          <t>Чорніння гуми Black Coat for Tire (каністра 5л)  &lt;AXXIS&gt;</t>
        </is>
      </c>
      <c r="F27961" s="7">
        <v>5</v>
      </c>
      <c r="G27961" s="9">
        <v>1165</v>
      </c>
    </row>
    <row r="27962" spans="1:7" customHeight="0">
      <c r="B27962" s="7">
        <v>131441</v>
      </c>
      <c r="C27962" s="7" t="inlineStr">
        <is>
          <t>48021520357</t>
        </is>
      </c>
      <c r="D27962" s="7" t="inlineStr">
        <is>
          <t>ax-736-RS1</t>
        </is>
      </c>
      <c r="E27962" s="8" t="inlineStr">
        <is>
          <t>Засіб для консервації шин матовий ефект RUBBER SHINE (каністра 1 л) &lt;AXXIS&gt;</t>
        </is>
      </c>
      <c r="F27962" s="7">
        <v>5</v>
      </c>
      <c r="G27962" s="9">
        <v>320</v>
      </c>
    </row>
    <row r="27963" spans="1:7" customHeight="0">
      <c r="B27963" s="7">
        <v>131442</v>
      </c>
      <c r="C27963" s="7" t="inlineStr">
        <is>
          <t>48021520358</t>
        </is>
      </c>
      <c r="D27963" s="7" t="inlineStr">
        <is>
          <t>ax-736-RS5</t>
        </is>
      </c>
      <c r="E27963" s="8" t="inlineStr">
        <is>
          <t>Засіб для консервації шин матовий ефект RUBBER SHINE (каністра 5л) &lt;AXXIS&gt;</t>
        </is>
      </c>
      <c r="F27963" s="7">
        <v>5</v>
      </c>
      <c r="G27963" s="9">
        <v>1395</v>
      </c>
    </row>
    <row r="27964" spans="1:7" customHeight="0">
      <c r="B27964" s="7">
        <v>131443</v>
      </c>
      <c r="C27964" s="7" t="inlineStr">
        <is>
          <t>48021517897</t>
        </is>
      </c>
      <c r="D27964" s="7" t="inlineStr">
        <is>
          <t>ax-737-5L</t>
        </is>
      </c>
      <c r="E27964" s="8" t="inlineStr">
        <is>
          <t>Засіб для хімчистки салону Mega cleaners (каністра 5л) &lt;AXXIS&gt;</t>
        </is>
      </c>
      <c r="F27964" s="7">
        <v>5</v>
      </c>
      <c r="G27964" s="9">
        <v>670</v>
      </c>
    </row>
    <row r="27965" spans="1:7" customHeight="0">
      <c r="B27965" s="7">
        <v>131444</v>
      </c>
      <c r="C27965" s="7" t="inlineStr">
        <is>
          <t>48021521228</t>
        </is>
      </c>
      <c r="D27965" s="7" t="inlineStr">
        <is>
          <t>ax-738-5</t>
        </is>
      </c>
      <c r="E27965" s="8" t="inlineStr">
        <is>
          <t>Очисник-поліроль пластику (каністра 5л) &lt;AXXIS&gt;</t>
        </is>
      </c>
      <c r="F27965" s="7">
        <v>5</v>
      </c>
      <c r="G27965" s="9">
        <v>1040</v>
      </c>
    </row>
    <row r="27966" spans="1:7" customHeight="0">
      <c r="B27966" s="7">
        <v>131445</v>
      </c>
      <c r="C27966" s="7" t="inlineStr">
        <is>
          <t>48021521229</t>
        </is>
      </c>
      <c r="D27966" s="7" t="inlineStr">
        <is>
          <t>ax-745-100</t>
        </is>
      </c>
      <c r="E27966" s="8" t="inlineStr">
        <is>
          <t>Антидощ AquaShield 100мл &lt;AXXIS&gt;</t>
        </is>
      </c>
      <c r="F27966" s="7">
        <v>5</v>
      </c>
      <c r="G27966" s="9">
        <v>180</v>
      </c>
    </row>
    <row r="27967" spans="1:7" customHeight="0">
      <c r="B27967" s="7">
        <v>131446</v>
      </c>
      <c r="C27967" s="7" t="inlineStr">
        <is>
          <t>48021521230</t>
        </is>
      </c>
      <c r="D27967" s="7" t="inlineStr">
        <is>
          <t>ax-745-250</t>
        </is>
      </c>
      <c r="E27967" s="8" t="inlineStr">
        <is>
          <t>Антидощ AquaShield 250мл &lt;AXXIS&gt;</t>
        </is>
      </c>
      <c r="F27967" s="7">
        <v>5</v>
      </c>
      <c r="G27967" s="9">
        <v>420</v>
      </c>
    </row>
    <row r="27968" spans="1:7" customHeight="0">
      <c r="B27968" s="7">
        <v>131447</v>
      </c>
      <c r="C27968" s="7" t="inlineStr">
        <is>
          <t>48021521231</t>
        </is>
      </c>
      <c r="D27968" s="7" t="inlineStr">
        <is>
          <t>ax-746-250</t>
        </is>
      </c>
      <c r="E27968" s="8" t="inlineStr">
        <is>
          <t>Полімерне покриття для кузова захисне NanoShield 250мл &lt;AXXIS&gt;</t>
        </is>
      </c>
      <c r="F27968" s="7">
        <v>5</v>
      </c>
      <c r="G27968" s="9">
        <v>115</v>
      </c>
    </row>
    <row r="27969" spans="1:7" customHeight="0">
      <c r="B27969" s="7">
        <v>131448</v>
      </c>
      <c r="C27969" s="7" t="inlineStr">
        <is>
          <t>48021521232</t>
        </is>
      </c>
      <c r="D27969" s="7" t="inlineStr">
        <is>
          <t>ax-746-500</t>
        </is>
      </c>
      <c r="E27969" s="8" t="inlineStr">
        <is>
          <t>Полімерне покриття для кузова захисне NanoShield 500мл &lt;AXXIS&gt;</t>
        </is>
      </c>
      <c r="F27969" s="7">
        <v>5</v>
      </c>
      <c r="G27969" s="9">
        <v>220</v>
      </c>
    </row>
    <row r="27970" spans="1:7" customHeight="0">
      <c r="B27970" s="7">
        <v>131449</v>
      </c>
      <c r="C27970" s="7" t="inlineStr">
        <is>
          <t>021491504</t>
        </is>
      </c>
      <c r="D27970" s="7" t="inlineStr">
        <is>
          <t>ax-7901</t>
        </is>
      </c>
      <c r="E27970" s="8" t="inlineStr">
        <is>
          <t>Термобокс (автохолодильник) 12В/220В охолодження/підігрів 24л &lt;AXXIS&gt;</t>
        </is>
      </c>
      <c r="F27970" s="7">
        <v>5</v>
      </c>
      <c r="G27970" s="9">
        <v>3765</v>
      </c>
    </row>
    <row r="27971" spans="1:7" customHeight="0">
      <c r="B27971" s="7">
        <v>131457</v>
      </c>
      <c r="C27971" s="7" t="inlineStr">
        <is>
          <t>48021261428</t>
        </is>
      </c>
      <c r="D27971" s="7" t="inlineStr">
        <is>
          <t>ax-793</t>
        </is>
      </c>
      <c r="E27971" s="8" t="inlineStr">
        <is>
          <t>Крісло розкладне чорне &lt;AXXIS&gt;</t>
        </is>
      </c>
      <c r="F27971" s="7">
        <v>5</v>
      </c>
      <c r="G27971" s="9">
        <v>620</v>
      </c>
    </row>
    <row r="27972" spans="1:7" customHeight="0">
      <c r="B27972" s="7">
        <v>131458</v>
      </c>
      <c r="C27972" s="7" t="inlineStr">
        <is>
          <t>48021264377</t>
        </is>
      </c>
      <c r="D27972" s="7" t="inlineStr">
        <is>
          <t>ax-805</t>
        </is>
      </c>
      <c r="E27972" s="8" t="inlineStr">
        <is>
          <t>Ліхтар акумуляторний 7000 мАг + 3 виносні лампи + сонячна панель &lt;AXXIS&gt;</t>
        </is>
      </c>
      <c r="F27972" s="7">
        <v>5</v>
      </c>
      <c r="G27972" s="9">
        <v>1855</v>
      </c>
    </row>
    <row r="27973" spans="1:7" customHeight="0">
      <c r="B27973" s="7">
        <v>131459</v>
      </c>
      <c r="C27973" s="7" t="inlineStr">
        <is>
          <t>48021268628</t>
        </is>
      </c>
      <c r="D27973" s="7" t="inlineStr">
        <is>
          <t>ax-838</t>
        </is>
      </c>
      <c r="E27973" s="8" t="inlineStr">
        <is>
          <t>Крісло BOSS з подушкою та термо-кишенею &lt;AXXIS&gt;(Распродажа)</t>
        </is>
      </c>
      <c r="F27973" s="7">
        <v>5</v>
      </c>
      <c r="G27973" s="9">
        <v>2295</v>
      </c>
    </row>
    <row r="27974" spans="1:7" customHeight="0">
      <c r="B27974" s="7">
        <v>131460</v>
      </c>
      <c r="C27974" s="7" t="inlineStr">
        <is>
          <t>48021271868</t>
        </is>
      </c>
      <c r="D27974" s="7" t="inlineStr">
        <is>
          <t>ax-854</t>
        </is>
      </c>
      <c r="E27974" s="8" t="inlineStr">
        <is>
          <t>Кип'ятильник автомобільний 12v &lt;AXXIS&gt;</t>
        </is>
      </c>
      <c r="F27974" s="7">
        <v>5</v>
      </c>
      <c r="G27974" s="9">
        <v>215</v>
      </c>
    </row>
    <row r="27975" spans="1:7" customHeight="0">
      <c r="B27975" s="7">
        <v>131461</v>
      </c>
      <c r="C27975" s="7" t="inlineStr">
        <is>
          <t>48021397098</t>
        </is>
      </c>
      <c r="D27975" s="7" t="inlineStr">
        <is>
          <t>ax-856</t>
        </is>
      </c>
      <c r="E27975" s="8" t="inlineStr">
        <is>
          <t>Набір похідного посуду "SET" &lt;AXXIS&gt;</t>
        </is>
      </c>
      <c r="F27975" s="7">
        <v>5</v>
      </c>
      <c r="G27975" s="9">
        <v>1290</v>
      </c>
    </row>
    <row r="27976" spans="1:7" customHeight="0">
      <c r="B27976" s="7">
        <v>131462</v>
      </c>
      <c r="C27976" s="7" t="inlineStr">
        <is>
          <t>48021315409</t>
        </is>
      </c>
      <c r="D27976" s="7" t="inlineStr">
        <is>
          <t>ax-892</t>
        </is>
      </c>
      <c r="E27976" s="8" t="inlineStr">
        <is>
          <t>Ніж канцелярський пластик лезо 18мм &lt;AXXIS&gt;</t>
        </is>
      </c>
      <c r="F27976" s="7">
        <v>5</v>
      </c>
      <c r="G27976" s="9">
        <v>45</v>
      </c>
    </row>
    <row r="27977" spans="1:7" customHeight="0">
      <c r="B27977" s="7">
        <v>131463</v>
      </c>
      <c r="C27977" s="7" t="inlineStr">
        <is>
          <t>48021295696</t>
        </is>
      </c>
      <c r="D27977" s="7" t="inlineStr">
        <is>
          <t>ax-910</t>
        </is>
      </c>
      <c r="E27977" s="8" t="inlineStr">
        <is>
          <t>Молоток 600г гумова ручка (фібергласс) &lt;AXXIS&gt;</t>
        </is>
      </c>
      <c r="F27977" s="7">
        <v>5</v>
      </c>
      <c r="G27977" s="9">
        <v>400</v>
      </c>
    </row>
    <row r="27978" spans="1:7" customHeight="0">
      <c r="B27978" s="7">
        <v>131464</v>
      </c>
      <c r="C27978" s="7" t="inlineStr">
        <is>
          <t>48021356061</t>
        </is>
      </c>
      <c r="D27978" s="7" t="inlineStr">
        <is>
          <t>ax-942</t>
        </is>
      </c>
      <c r="E27978" s="8" t="inlineStr">
        <is>
          <t>Шприц прозорий для відкачування технічних рідин та оливи 500мл &lt;AXXIS&gt;</t>
        </is>
      </c>
      <c r="F27978" s="7">
        <v>5</v>
      </c>
      <c r="G27978" s="9">
        <v>875</v>
      </c>
    </row>
    <row r="27979" spans="1:7" customHeight="0">
      <c r="B27979" s="7">
        <v>131465</v>
      </c>
      <c r="C27979" s="7" t="inlineStr">
        <is>
          <t>48021295624</t>
        </is>
      </c>
      <c r="D27979" s="7" t="inlineStr">
        <is>
          <t>AX-P999-G11B RDM5</t>
        </is>
      </c>
      <c r="E27979" s="8" t="inlineStr">
        <is>
          <t>Антифриз BLUE G11 Сoolant Ready-Mix -36°C &lt;AXXIS&gt; (синій) (Каністра 5кг)</t>
        </is>
      </c>
      <c r="F27979" s="7">
        <v>5</v>
      </c>
      <c r="G27979" s="9">
        <v>360</v>
      </c>
    </row>
    <row r="27980" spans="1:7" customHeight="0">
      <c r="B27980" s="7">
        <v>131466</v>
      </c>
      <c r="C27980" s="7" t="inlineStr">
        <is>
          <t>48021013903</t>
        </is>
      </c>
      <c r="D27980" s="7" t="inlineStr">
        <is>
          <t>AXXIS-G-1099 (50)</t>
        </is>
      </c>
      <c r="E27980" s="8" t="inlineStr">
        <is>
          <t>Очищувач паливної системи для диз. дв. 50ml &lt;AXXIS&gt;</t>
        </is>
      </c>
      <c r="F27980" s="7">
        <v>5</v>
      </c>
      <c r="G27980" s="9">
        <v>100</v>
      </c>
    </row>
    <row r="27981" spans="1:7" customHeight="0">
      <c r="B27981" s="7">
        <v>131467</v>
      </c>
      <c r="C27981" s="7" t="inlineStr">
        <is>
          <t>48021318921</t>
        </is>
      </c>
      <c r="D27981" s="7" t="inlineStr">
        <is>
          <t>CraB-07</t>
        </is>
      </c>
      <c r="E27981" s="8" t="inlineStr">
        <is>
          <t>Крісло "CARP" з термо боксом,фіксація нахилу спинки &lt;AXXIS&gt;</t>
        </is>
      </c>
      <c r="F27981" s="7">
        <v>5</v>
      </c>
      <c r="G27981" s="9">
        <v>2515</v>
      </c>
    </row>
    <row r="27982" spans="1:7" customHeight="0">
      <c r="B27982" s="7">
        <v>131468</v>
      </c>
      <c r="C27982" s="7" t="inlineStr">
        <is>
          <t>48391046563</t>
        </is>
      </c>
      <c r="D27982" s="7" t="inlineStr">
        <is>
          <t>ET-912 BL</t>
        </is>
      </c>
      <c r="E27982" s="8" t="inlineStr">
        <is>
          <t>Ізоляційна стрічка чорна 19mm*10м &lt;AXXIS&gt;</t>
        </is>
      </c>
      <c r="F27982" s="7">
        <v>5</v>
      </c>
      <c r="G27982" s="9">
        <v>30</v>
      </c>
    </row>
    <row r="27983" spans="1:7" customHeight="0">
      <c r="B27983" s="7">
        <v>131469</v>
      </c>
      <c r="C27983" s="7" t="inlineStr">
        <is>
          <t>48391046565</t>
        </is>
      </c>
      <c r="D27983" s="7" t="inlineStr">
        <is>
          <t>ET-912 R</t>
        </is>
      </c>
      <c r="E27983" s="8" t="inlineStr">
        <is>
          <t>Ізоляційна стрічка червона 19mm*10м&lt;AXXIS&gt;</t>
        </is>
      </c>
      <c r="F27983" s="7">
        <v>5</v>
      </c>
      <c r="G27983" s="9">
        <v>30</v>
      </c>
    </row>
    <row r="27984" spans="1:7" customHeight="0">
      <c r="B27984" s="7">
        <v>131470</v>
      </c>
      <c r="C27984" s="7" t="inlineStr">
        <is>
          <t>48391046566</t>
        </is>
      </c>
      <c r="D27984" s="7" t="inlineStr">
        <is>
          <t>ET-912 W</t>
        </is>
      </c>
      <c r="E27984" s="8" t="inlineStr">
        <is>
          <t>Ізоляційна стрічка біла 19mm*10м &lt;AXXIS&gt;</t>
        </is>
      </c>
      <c r="F27984" s="7">
        <v>5</v>
      </c>
      <c r="G27984" s="9">
        <v>25</v>
      </c>
    </row>
    <row r="27985" spans="1:7" customHeight="0">
      <c r="B27985" s="7">
        <v>131471</v>
      </c>
      <c r="C27985" s="7" t="inlineStr">
        <is>
          <t>48391046560</t>
        </is>
      </c>
      <c r="D27985" s="7" t="inlineStr">
        <is>
          <t>PV100B</t>
        </is>
      </c>
      <c r="E27985" s="8" t="inlineStr">
        <is>
          <t>Ізоляційна стрічка чорна 19mm*18м &lt;AXXIS&gt;</t>
        </is>
      </c>
      <c r="F27985" s="7">
        <v>5</v>
      </c>
      <c r="G27985" s="9">
        <v>40</v>
      </c>
    </row>
    <row r="27986" spans="1:7" customHeight="0">
      <c r="B27986" s="7">
        <v>131472</v>
      </c>
      <c r="C27986" s="7" t="inlineStr">
        <is>
          <t>48391046561</t>
        </is>
      </c>
      <c r="D27986" s="7" t="inlineStr">
        <is>
          <t>PV100BL</t>
        </is>
      </c>
      <c r="E27986" s="8" t="inlineStr">
        <is>
          <t>Ізоляційна стрічка синя 19mm*18м &lt;AXXIS&gt;</t>
        </is>
      </c>
      <c r="F27986" s="7">
        <v>5</v>
      </c>
      <c r="G27986" s="9">
        <v>40</v>
      </c>
    </row>
    <row r="27987" spans="1:7" customHeight="0">
      <c r="B27987" s="7">
        <v>131473</v>
      </c>
      <c r="C27987" s="7" t="inlineStr">
        <is>
          <t>48391046562</t>
        </is>
      </c>
      <c r="D27987" s="7" t="inlineStr">
        <is>
          <t>PV100RED</t>
        </is>
      </c>
      <c r="E27987" s="8" t="inlineStr">
        <is>
          <t>Ізоляційна стрічка червона 19mm*18м &lt;AXXIS&gt;</t>
        </is>
      </c>
      <c r="F27987" s="7">
        <v>5</v>
      </c>
      <c r="G27987" s="9">
        <v>40</v>
      </c>
    </row>
    <row r="27988" spans="1:7" customHeight="0">
      <c r="B27988" s="7">
        <v>131474</v>
      </c>
      <c r="C27988" s="7" t="inlineStr">
        <is>
          <t>48021318913</t>
        </is>
      </c>
      <c r="D27988" s="7" t="inlineStr">
        <is>
          <t>SF-803</t>
        </is>
      </c>
      <c r="E27988" s="8" t="inlineStr">
        <is>
          <t>Електронна вага 20кг для заправки кондиціонерів &lt;AXXIS&gt;</t>
        </is>
      </c>
      <c r="F27988" s="7">
        <v>5</v>
      </c>
      <c r="G27988" s="9">
        <v>1395</v>
      </c>
    </row>
    <row r="27989" spans="1:7" customHeight="0">
      <c r="B27989" s="7">
        <v>131475</v>
      </c>
      <c r="C27989" s="7" t="inlineStr">
        <is>
          <t>48021007894</t>
        </is>
      </c>
      <c r="D27989" s="7" t="inlineStr">
        <is>
          <t>VSB-015</t>
        </is>
      </c>
      <c r="E27989" s="8" t="inlineStr">
        <is>
          <t>Холодне зварювання 57г AXXIS</t>
        </is>
      </c>
      <c r="F27989" s="7">
        <v>5</v>
      </c>
      <c r="G27989" s="9">
        <v>115</v>
      </c>
    </row>
    <row r="27990" spans="1:7" customHeight="0">
      <c r="B27990" s="7">
        <v>131476</v>
      </c>
      <c r="C27990" s="7" t="inlineStr">
        <is>
          <t>48021007896</t>
        </is>
      </c>
      <c r="D27990" s="7" t="inlineStr">
        <is>
          <t>VSB-017</t>
        </is>
      </c>
      <c r="E27990" s="8" t="inlineStr">
        <is>
          <t>Холодне зварювання (планшет 6шт * 10гр) AXXIS</t>
        </is>
      </c>
      <c r="F27990" s="7">
        <v>5</v>
      </c>
      <c r="G27990" s="9">
        <v>120</v>
      </c>
    </row>
    <row r="27991" spans="1:7" customHeight="0">
      <c r="B27991" s="7">
        <v>131477</v>
      </c>
      <c r="C27991" s="7" t="inlineStr">
        <is>
          <t>48021013904</t>
        </is>
      </c>
      <c r="D27991" s="7" t="inlineStr">
        <is>
          <t>VSB-046</t>
        </is>
      </c>
      <c r="E27991" s="8" t="inlineStr">
        <is>
          <t>Очисник паливної системи для диз. дв. 250ml &lt;AXXIS&gt;</t>
        </is>
      </c>
      <c r="F27991" s="7">
        <v>5</v>
      </c>
      <c r="G27991" s="9">
        <v>160</v>
      </c>
    </row>
    <row r="27992" spans="1:7" customHeight="0">
      <c r="B27992" s="7">
        <v>131478</v>
      </c>
      <c r="C27992" s="7" t="inlineStr">
        <is>
          <t>48021013915</t>
        </is>
      </c>
      <c r="D27992" s="7" t="inlineStr">
        <is>
          <t>VSB-057</t>
        </is>
      </c>
      <c r="E27992" s="8" t="inlineStr">
        <is>
          <t>Промивання (промивка радіатору) системи охолодження 360ml &lt;AXXIS&gt;</t>
        </is>
      </c>
      <c r="F27992" s="7">
        <v>5</v>
      </c>
      <c r="G27992" s="9">
        <v>120</v>
      </c>
    </row>
    <row r="27993" spans="1:7" customHeight="0">
      <c r="B27993" s="7">
        <v>131479</v>
      </c>
      <c r="C27993" s="7" t="inlineStr">
        <is>
          <t>48021013920</t>
        </is>
      </c>
      <c r="D27993" s="7" t="inlineStr">
        <is>
          <t>VSB-062</t>
        </is>
      </c>
      <c r="E27993" s="8" t="inlineStr">
        <is>
          <t>Очищувач оббивки салону 500ml &lt;AXXIS&gt;</t>
        </is>
      </c>
      <c r="F27993" s="7">
        <v>5</v>
      </c>
      <c r="G27993" s="9">
        <v>115</v>
      </c>
    </row>
    <row r="27994" spans="1:7" customHeight="0">
      <c r="B27994" s="7">
        <v>131480</v>
      </c>
      <c r="C27994" s="7" t="inlineStr">
        <is>
          <t>48021013952</t>
        </is>
      </c>
      <c r="D27994" s="7" t="inlineStr">
        <is>
          <t>VSB-094</t>
        </is>
      </c>
      <c r="E27994" s="8" t="inlineStr">
        <is>
          <t>Поліроль пластику АПЕЛЬСИН 450ml &lt;AXXIS&gt;</t>
        </is>
      </c>
      <c r="F27994" s="7">
        <v>5</v>
      </c>
      <c r="G27994" s="9">
        <v>140</v>
      </c>
    </row>
    <row r="27995" spans="1:7" customHeight="0">
      <c r="B27995" s="7">
        <v>131481</v>
      </c>
      <c r="C27995" s="7" t="inlineStr">
        <is>
          <t>48391046570</t>
        </is>
      </c>
      <c r="D27995" s="7" t="inlineStr">
        <is>
          <t>WH23A</t>
        </is>
      </c>
      <c r="E27995" s="8" t="inlineStr">
        <is>
          <t>Ізоляційна стрічка тканинна вогнетривка (антискрип) 19мм*15м &lt;AXXIS&gt;</t>
        </is>
      </c>
      <c r="F27995" s="7">
        <v>5</v>
      </c>
      <c r="G27995" s="9">
        <v>90</v>
      </c>
    </row>
    <row r="27996" spans="1:7" customHeight="0">
      <c r="B27996" s="7">
        <v>131482</v>
      </c>
      <c r="C27996" s="7" t="inlineStr">
        <is>
          <t>48391046569</t>
        </is>
      </c>
      <c r="D27996" s="7" t="inlineStr">
        <is>
          <t>WH31</t>
        </is>
      </c>
      <c r="E27996" s="8" t="inlineStr">
        <is>
          <t>Ізоляційна стрічка тканинна вогнетривка (волохата) 19мм*15м &lt;AXXIS&gt;</t>
        </is>
      </c>
      <c r="F27996" s="7">
        <v>5</v>
      </c>
      <c r="G27996" s="9">
        <v>95</v>
      </c>
    </row>
    <row r="27997" spans="1:7" customHeight="0">
      <c r="B27997" s="7">
        <v>131553</v>
      </c>
      <c r="C27997" s="7" t="inlineStr">
        <is>
          <t>69001327262</t>
        </is>
      </c>
      <c r="D27997" s="7" t="inlineStr">
        <is>
          <t>22-260994</t>
        </is>
      </c>
      <c r="E27997" s="8" t="inlineStr">
        <is>
          <t>Аморт.підв. Jeep RENEGADE(BU),Fiat 500 X(334)(2014-22) задн. прав. газ.B4 (вир-во Bilstein)</t>
        </is>
      </c>
      <c r="F27997" s="7">
        <v>2</v>
      </c>
      <c r="G27997" s="9">
        <v>4345</v>
      </c>
    </row>
    <row r="27998" spans="1:7" customHeight="0">
      <c r="B27998" s="7">
        <v>135303</v>
      </c>
      <c r="C27998" s="7" t="inlineStr">
        <is>
          <t>69811045331</t>
        </is>
      </c>
      <c r="D27998" s="7" t="inlineStr">
        <is>
          <t>009-А70-74D</t>
        </is>
      </c>
      <c r="E27998" s="8" t="inlineStr">
        <is>
          <t>Електродвигун обігрівача ГАЗ-31105, Газель-Бізнес н/о у зб. (DECARO)</t>
        </is>
      </c>
      <c r="F27998" s="7">
        <v>5</v>
      </c>
      <c r="G27998" s="9">
        <v>920</v>
      </c>
    </row>
    <row r="27999" spans="1:7" customHeight="0">
      <c r="B27999" s="7">
        <v>135305</v>
      </c>
      <c r="C27999" s="7" t="inlineStr">
        <is>
          <t>371344625</t>
        </is>
      </c>
      <c r="D27999" s="7" t="inlineStr">
        <is>
          <t>1124.5208100</t>
        </is>
      </c>
      <c r="E27999" s="8" t="inlineStr">
        <is>
          <t>Насос омивача КАМАЗ н. 24В, 0,16 МРа (DECARO)</t>
        </is>
      </c>
      <c r="F27999" s="7">
        <v>5</v>
      </c>
      <c r="G27999" s="9">
        <v>125</v>
      </c>
    </row>
    <row r="28000" spans="1:7" customHeight="0">
      <c r="B28000" s="7">
        <v>135306</v>
      </c>
      <c r="C28000" s="7" t="inlineStr">
        <is>
          <t>371344626</t>
        </is>
      </c>
      <c r="D28000" s="7" t="inlineStr">
        <is>
          <t>1124.5208100-01</t>
        </is>
      </c>
      <c r="E28000" s="8" t="inlineStr">
        <is>
          <t>Насос омивача КАМАЗ н. 24В, 0,25 МРа (DECARO)</t>
        </is>
      </c>
      <c r="F28000" s="7">
        <v>5</v>
      </c>
      <c r="G28000" s="9">
        <v>150</v>
      </c>
    </row>
    <row r="28001" spans="1:7" customHeight="0">
      <c r="B28001" s="7">
        <v>135307</v>
      </c>
      <c r="C28001" s="7" t="inlineStr">
        <is>
          <t>371344028</t>
        </is>
      </c>
      <c r="D28001" s="7" t="inlineStr">
        <is>
          <t>130-3707080</t>
        </is>
      </c>
      <c r="E28001" s="8" t="inlineStr">
        <is>
          <t>Проводи запалювання ГАЗ 53, ЗІЛ 130 силікон компл. (DECARO)</t>
        </is>
      </c>
      <c r="F28001" s="7">
        <v>5</v>
      </c>
      <c r="G28001" s="9">
        <v>720</v>
      </c>
    </row>
    <row r="28002" spans="1:7" customHeight="0">
      <c r="B28002" s="7">
        <v>135308</v>
      </c>
      <c r="C28002" s="7" t="inlineStr">
        <is>
          <t>371344608</t>
        </is>
      </c>
      <c r="D28002" s="7" t="inlineStr">
        <is>
          <t>16.3730</t>
        </is>
      </c>
      <c r="E28002" s="8" t="inlineStr">
        <is>
          <t>Моторедуктор склоочисника КАМАЗ, МАЗ, КРАЗ 24В 7,2Вт (DECARO)</t>
        </is>
      </c>
      <c r="F28002" s="7">
        <v>5</v>
      </c>
      <c r="G28002" s="9">
        <v>1210</v>
      </c>
    </row>
    <row r="28003" spans="1:7" customHeight="0">
      <c r="B28003" s="7">
        <v>135309</v>
      </c>
      <c r="C28003" s="7" t="inlineStr">
        <is>
          <t>371344610</t>
        </is>
      </c>
      <c r="D28003" s="7" t="inlineStr">
        <is>
          <t>172.3730</t>
        </is>
      </c>
      <c r="E28003" s="8" t="inlineStr">
        <is>
          <t>Моторедуктор склоочисника УАЗ 12В 50Вт (DECARO)</t>
        </is>
      </c>
      <c r="F28003" s="7">
        <v>5</v>
      </c>
      <c r="G28003" s="9">
        <v>1070</v>
      </c>
    </row>
    <row r="28004" spans="1:7" customHeight="0">
      <c r="B28004" s="7">
        <v>135310</v>
      </c>
      <c r="C28004" s="7" t="inlineStr">
        <is>
          <t>371344606</t>
        </is>
      </c>
      <c r="D28004" s="7" t="inlineStr">
        <is>
          <t>176.3730</t>
        </is>
      </c>
      <c r="E28004" s="8" t="inlineStr">
        <is>
          <t>Моторедуктор склоочисника ГАЗ 3302, 31029, ВАЗ 2108-09 12В 10Вт (DECARO)</t>
        </is>
      </c>
      <c r="F28004" s="7">
        <v>5</v>
      </c>
      <c r="G28004" s="9">
        <v>1190</v>
      </c>
    </row>
    <row r="28005" spans="1:7" customHeight="0">
      <c r="B28005" s="7">
        <v>135311</v>
      </c>
      <c r="C28005" s="7" t="inlineStr">
        <is>
          <t>01811045343</t>
        </is>
      </c>
      <c r="D28005" s="7" t="inlineStr">
        <is>
          <t>196.3730</t>
        </is>
      </c>
      <c r="E28005" s="8" t="inlineStr">
        <is>
          <t>Електродвигун обігрівача КАМАЗ 24В 40Вт (DECARO)</t>
        </is>
      </c>
      <c r="F28005" s="7">
        <v>5</v>
      </c>
      <c r="G28005" s="9">
        <v>770</v>
      </c>
    </row>
    <row r="28006" spans="1:7" customHeight="0">
      <c r="B28006" s="7">
        <v>135312</v>
      </c>
      <c r="C28006" s="7" t="inlineStr">
        <is>
          <t>69811045339</t>
        </is>
      </c>
      <c r="D28006" s="7" t="inlineStr">
        <is>
          <t>197.3730</t>
        </is>
      </c>
      <c r="E28006" s="8" t="inlineStr">
        <is>
          <t>Електродвигун обігрівача ГАЗ 3102,3110,ЗІЛ 12В 60Вт (DECARO)</t>
        </is>
      </c>
      <c r="F28006" s="7">
        <v>5</v>
      </c>
      <c r="G28006" s="9">
        <v>760</v>
      </c>
    </row>
    <row r="28007" spans="1:7" customHeight="0">
      <c r="B28007" s="7">
        <v>135313</v>
      </c>
      <c r="C28007" s="7" t="inlineStr">
        <is>
          <t>17371216621</t>
        </is>
      </c>
      <c r="D28007" s="7" t="inlineStr">
        <is>
          <t>2101-3701315</t>
        </is>
      </c>
      <c r="E28007" s="8" t="inlineStr">
        <is>
          <t>Діодний міст ВАЗ 2101 (DECARO)</t>
        </is>
      </c>
      <c r="F28007" s="7">
        <v>5</v>
      </c>
      <c r="G28007" s="9">
        <v>235</v>
      </c>
    </row>
    <row r="28008" spans="1:7" customHeight="0">
      <c r="B28008" s="7">
        <v>135314</v>
      </c>
      <c r="C28008" s="7" t="inlineStr">
        <is>
          <t>17371032468</t>
        </is>
      </c>
      <c r="D28008" s="7" t="inlineStr">
        <is>
          <t>2105-3709310-10</t>
        </is>
      </c>
      <c r="E28008" s="8" t="inlineStr">
        <is>
          <t>Перемик. підрулевой ВАЗ 2105-06-07 трьохважеля на 2 полож.(DECARO)</t>
        </is>
      </c>
      <c r="F28008" s="7">
        <v>5</v>
      </c>
      <c r="G28008" s="9">
        <v>455</v>
      </c>
    </row>
    <row r="28009" spans="1:7" customHeight="0">
      <c r="B28009" s="7">
        <v>135315</v>
      </c>
      <c r="C28009" s="7" t="inlineStr">
        <is>
          <t>17371216623</t>
        </is>
      </c>
      <c r="D28009" s="7" t="inlineStr">
        <is>
          <t>2108-3701315-01</t>
        </is>
      </c>
      <c r="E28009" s="8" t="inlineStr">
        <is>
          <t>Діодний міст ВАЗ 2108 нов. зразок (1 дрот) (DECARO)</t>
        </is>
      </c>
      <c r="F28009" s="7">
        <v>5</v>
      </c>
      <c r="G28009" s="9">
        <v>295</v>
      </c>
    </row>
    <row r="28010" spans="1:7" customHeight="0">
      <c r="B28010" s="7">
        <v>135316</v>
      </c>
      <c r="C28010" s="7" t="inlineStr">
        <is>
          <t>371336795</t>
        </is>
      </c>
      <c r="D28010" s="7" t="inlineStr">
        <is>
          <t>2108-3704000</t>
        </is>
      </c>
      <c r="E28010" s="8" t="inlineStr">
        <is>
          <t>Замок запалювання ВАЗ 2108-099, ЗАЗ 1102-05, ТАВРІЯ старого зразка (DECARO)</t>
        </is>
      </c>
      <c r="F28010" s="7">
        <v>5</v>
      </c>
      <c r="G28010" s="9">
        <v>480</v>
      </c>
    </row>
    <row r="28011" spans="1:7" customHeight="0">
      <c r="B28011" s="7">
        <v>135317</v>
      </c>
      <c r="C28011" s="7" t="inlineStr">
        <is>
          <t>17371032470</t>
        </is>
      </c>
      <c r="D28011" s="7" t="inlineStr">
        <is>
          <t>2108-3709305-05</t>
        </is>
      </c>
      <c r="E28011" s="8" t="inlineStr">
        <is>
          <t>Перемикач підрулевой ВАЗ 2108 р/к з'єднувач (DECARO)</t>
        </is>
      </c>
      <c r="F28011" s="7">
        <v>5</v>
      </c>
      <c r="G28011" s="9">
        <v>105</v>
      </c>
    </row>
    <row r="28012" spans="1:7" customHeight="0">
      <c r="B28012" s="7">
        <v>135318</v>
      </c>
      <c r="C28012" s="7" t="inlineStr">
        <is>
          <t>17371032471</t>
        </is>
      </c>
      <c r="D28012" s="7" t="inlineStr">
        <is>
          <t>2108-3709330</t>
        </is>
      </c>
      <c r="E28012" s="8" t="inlineStr">
        <is>
          <t>Перемикач поворотів, світла ВАЗ 2108, 2110 Москвич 2141, ЗАЗ 1102 (DECARO)</t>
        </is>
      </c>
      <c r="F28012" s="7">
        <v>5</v>
      </c>
      <c r="G28012" s="9">
        <v>130</v>
      </c>
    </row>
    <row r="28013" spans="1:7" customHeight="0">
      <c r="B28013" s="7">
        <v>135319</v>
      </c>
      <c r="C28013" s="7" t="inlineStr">
        <is>
          <t>17371216625</t>
        </is>
      </c>
      <c r="D28013" s="7" t="inlineStr">
        <is>
          <t>2110-3701315-01</t>
        </is>
      </c>
      <c r="E28013" s="8" t="inlineStr">
        <is>
          <t>Діодний міст ВАЗ 2110 (6 діодів) (DECARO)</t>
        </is>
      </c>
      <c r="F28013" s="7">
        <v>5</v>
      </c>
      <c r="G28013" s="9">
        <v>335</v>
      </c>
    </row>
    <row r="28014" spans="1:7" customHeight="0">
      <c r="B28014" s="7">
        <v>135320</v>
      </c>
      <c r="C28014" s="7" t="inlineStr">
        <is>
          <t>371362276</t>
        </is>
      </c>
      <c r="D28014" s="7" t="inlineStr">
        <is>
          <t>2112-1148300-03</t>
        </is>
      </c>
      <c r="E28014" s="8" t="inlineStr">
        <is>
          <t>Регулятор холостого ходу ВАЗ 2110-12, ЗАЗ інж. (пластик) (DECARO)</t>
        </is>
      </c>
      <c r="F28014" s="7">
        <v>5</v>
      </c>
      <c r="G28014" s="9">
        <v>235</v>
      </c>
    </row>
    <row r="28015" spans="1:7" customHeight="0">
      <c r="B28015" s="7">
        <v>135321</v>
      </c>
      <c r="C28015" s="7" t="inlineStr">
        <is>
          <t>131496084</t>
        </is>
      </c>
      <c r="D28015" s="7" t="inlineStr">
        <is>
          <t>21214-1300024</t>
        </is>
      </c>
      <c r="E28015" s="8" t="inlineStr">
        <is>
          <t>Електровентилятор охолодження радіатора ВАЗ 21214 (подвійний у зборі) "ВАЛЄЄ-95" (DECARO)</t>
        </is>
      </c>
      <c r="F28015" s="7">
        <v>5</v>
      </c>
      <c r="G28015" s="9">
        <v>2720</v>
      </c>
    </row>
    <row r="28016" spans="1:7" customHeight="0">
      <c r="B28016" s="7">
        <v>135322</v>
      </c>
      <c r="C28016" s="7" t="inlineStr">
        <is>
          <t>17131045352</t>
        </is>
      </c>
      <c r="D28016" s="7" t="inlineStr">
        <is>
          <t>21214-1308008</t>
        </is>
      </c>
      <c r="E28016" s="8" t="inlineStr">
        <is>
          <t>Електровентилятор охолодження радіатора ВАЗ 21214 (8 лопат.) (DECARO)</t>
        </is>
      </c>
      <c r="F28016" s="7">
        <v>5</v>
      </c>
      <c r="G28016" s="9">
        <v>1270</v>
      </c>
    </row>
    <row r="28017" spans="1:7" customHeight="0">
      <c r="B28017" s="7">
        <v>135323</v>
      </c>
      <c r="C28017" s="7" t="inlineStr">
        <is>
          <t>17371032474</t>
        </is>
      </c>
      <c r="D28017" s="7" t="inlineStr">
        <is>
          <t>2123-3709330</t>
        </is>
      </c>
      <c r="E28017" s="8" t="inlineStr">
        <is>
          <t>Перемикач поворотів, світла ВАЗ 21099, 2112, 2123, 1118 (DECARO)</t>
        </is>
      </c>
      <c r="F28017" s="7">
        <v>5</v>
      </c>
      <c r="G28017" s="9">
        <v>135</v>
      </c>
    </row>
    <row r="28018" spans="1:7" customHeight="0">
      <c r="B28018" s="7">
        <v>135324</v>
      </c>
      <c r="C28018" s="7" t="inlineStr">
        <is>
          <t>17371032475</t>
        </is>
      </c>
      <c r="D28018" s="7" t="inlineStr">
        <is>
          <t>2123-3709340</t>
        </is>
      </c>
      <c r="E28018" s="8" t="inlineStr">
        <is>
          <t>Перемик. склоочис. ВАЗ 2123, Шевроле-Нива (DECARO)</t>
        </is>
      </c>
      <c r="F28018" s="7">
        <v>5</v>
      </c>
      <c r="G28018" s="9">
        <v>135</v>
      </c>
    </row>
    <row r="28019" spans="1:7" customHeight="0">
      <c r="B28019" s="7">
        <v>135325</v>
      </c>
      <c r="C28019" s="7" t="inlineStr">
        <is>
          <t>17811045338</t>
        </is>
      </c>
      <c r="D28019" s="7" t="inlineStr">
        <is>
          <t>2123-8118020</t>
        </is>
      </c>
      <c r="E28019" s="8" t="inlineStr">
        <is>
          <t>Електродвигун. нагрівника ВАЗ 2123, УАЗ Патріот 12В; 90Вт (DECARO)</t>
        </is>
      </c>
      <c r="F28019" s="7">
        <v>5</v>
      </c>
      <c r="G28019" s="9">
        <v>985</v>
      </c>
    </row>
    <row r="28020" spans="1:7" customHeight="0">
      <c r="B28020" s="7">
        <v>135326</v>
      </c>
      <c r="C28020" s="7" t="inlineStr">
        <is>
          <t>17811045337</t>
        </is>
      </c>
      <c r="D28020" s="7" t="inlineStr">
        <is>
          <t>361.3780</t>
        </is>
      </c>
      <c r="E28020" s="8" t="inlineStr">
        <is>
          <t>Електродвигун.нагрівника ВАЗ 2110, 1118, 2170  12В; 90Вт (DECARO)</t>
        </is>
      </c>
      <c r="F28020" s="7">
        <v>5</v>
      </c>
      <c r="G28020" s="9">
        <v>1045</v>
      </c>
    </row>
    <row r="28021" spans="1:7" customHeight="0">
      <c r="B28021" s="7">
        <v>135327</v>
      </c>
      <c r="C28021" s="7" t="inlineStr">
        <is>
          <t>6937884681</t>
        </is>
      </c>
      <c r="D28021" s="7" t="inlineStr">
        <is>
          <t>402.3707245-02</t>
        </is>
      </c>
      <c r="E28021" s="8" t="inlineStr">
        <is>
          <t>Проводи запалювання ЗМЗ 402 силікон компл. (DECARO)</t>
        </is>
      </c>
      <c r="F28021" s="7">
        <v>5</v>
      </c>
      <c r="G28021" s="9">
        <v>485</v>
      </c>
    </row>
    <row r="28022" spans="1:7" customHeight="0">
      <c r="B28022" s="7">
        <v>135330</v>
      </c>
      <c r="C28022" s="7" t="inlineStr">
        <is>
          <t>371439933</t>
        </is>
      </c>
      <c r="D28022" s="7" t="inlineStr">
        <is>
          <t>41.3722</t>
        </is>
      </c>
      <c r="E28022" s="8" t="inlineStr">
        <is>
          <t>Блок запобіжників ВАЗ 2101-07, Волга, Газель, Соболь, нового зразка у зборі (ЄВРО) (БПР-13) (DECARO)</t>
        </is>
      </c>
      <c r="F28022" s="7">
        <v>5</v>
      </c>
      <c r="G28022" s="9">
        <v>180</v>
      </c>
    </row>
    <row r="28023" spans="1:7" customHeight="0">
      <c r="B28023" s="7">
        <v>135331</v>
      </c>
      <c r="C28023" s="7" t="inlineStr">
        <is>
          <t>371484849</t>
        </is>
      </c>
      <c r="D28023" s="7" t="inlineStr">
        <is>
          <t>42.3708310</t>
        </is>
      </c>
      <c r="E28023" s="8" t="inlineStr">
        <is>
          <t>Щіткотримач стартера ГАЗ (стартер 42.3708-10) (DECARO)</t>
        </is>
      </c>
      <c r="F28023" s="7">
        <v>5</v>
      </c>
      <c r="G28023" s="9">
        <v>180</v>
      </c>
    </row>
    <row r="28024" spans="1:7" customHeight="0">
      <c r="B28024" s="7">
        <v>135332</v>
      </c>
      <c r="C28024" s="7" t="inlineStr">
        <is>
          <t>371484841</t>
        </is>
      </c>
      <c r="D28024" s="7" t="inlineStr">
        <is>
          <t>42.3708600-10</t>
        </is>
      </c>
      <c r="E28024" s="8" t="inlineStr">
        <is>
          <t>Привід стартера ГАЗ 3102 -31029 (стартер 42.3708-10) (DECARO)</t>
        </is>
      </c>
      <c r="F28024" s="7">
        <v>5</v>
      </c>
      <c r="G28024" s="9">
        <v>425</v>
      </c>
    </row>
    <row r="28025" spans="1:7" customHeight="0">
      <c r="B28025" s="7">
        <v>135333</v>
      </c>
      <c r="C28025" s="7" t="inlineStr">
        <is>
          <t>371484845</t>
        </is>
      </c>
      <c r="D28025" s="7" t="inlineStr">
        <is>
          <t>42.3708800-10</t>
        </is>
      </c>
      <c r="E28025" s="8" t="inlineStr">
        <is>
          <t>Реле втяг. ГАЗ (стартер 42.3708-10) (DECARO)</t>
        </is>
      </c>
      <c r="F28025" s="7">
        <v>5</v>
      </c>
      <c r="G28025" s="9">
        <v>955</v>
      </c>
    </row>
    <row r="28026" spans="1:7" customHeight="0">
      <c r="B28026" s="7">
        <v>135334</v>
      </c>
      <c r="C28026" s="7" t="inlineStr">
        <is>
          <t>6937981023</t>
        </is>
      </c>
      <c r="D28026" s="7" t="inlineStr">
        <is>
          <t>4216.3707080-11</t>
        </is>
      </c>
      <c r="E28026" s="8" t="inlineStr">
        <is>
          <t>Проводи запалювання УМЗ 4216 Євро-4 силікон компл. (DECARO)</t>
        </is>
      </c>
      <c r="F28026" s="7">
        <v>5</v>
      </c>
      <c r="G28026" s="9">
        <v>430</v>
      </c>
    </row>
    <row r="28027" spans="1:7" customHeight="0">
      <c r="B28027" s="7">
        <v>135335</v>
      </c>
      <c r="C28027" s="7" t="inlineStr">
        <is>
          <t>6937981024</t>
        </is>
      </c>
      <c r="D28027" s="7" t="inlineStr">
        <is>
          <t>4216.3707080-21</t>
        </is>
      </c>
      <c r="E28027" s="8" t="inlineStr">
        <is>
          <t>Проводи запалювання УМЗ 4216 Євро-4 силікон компл. (DECARO)</t>
        </is>
      </c>
      <c r="F28027" s="7">
        <v>5</v>
      </c>
      <c r="G28027" s="9">
        <v>395</v>
      </c>
    </row>
    <row r="28028" spans="1:7" customHeight="0">
      <c r="B28028" s="7">
        <v>135336</v>
      </c>
      <c r="C28028" s="7" t="inlineStr">
        <is>
          <t>6937981022</t>
        </is>
      </c>
      <c r="D28028" s="7" t="inlineStr">
        <is>
          <t>4216.3707090-10</t>
        </is>
      </c>
      <c r="E28028" s="8" t="inlineStr">
        <is>
          <t>Проводи запалювання УМЗ 4216 Євро-3 силікон компл. (DECARO)</t>
        </is>
      </c>
      <c r="F28028" s="7">
        <v>5</v>
      </c>
      <c r="G28028" s="9">
        <v>380</v>
      </c>
    </row>
    <row r="28029" spans="1:7" customHeight="0">
      <c r="B28029" s="7">
        <v>135337</v>
      </c>
      <c r="C28029" s="7" t="inlineStr">
        <is>
          <t>371484850</t>
        </is>
      </c>
      <c r="D28029" s="7" t="inlineStr">
        <is>
          <t>422.3708310</t>
        </is>
      </c>
      <c r="E28029" s="8" t="inlineStr">
        <is>
          <t>Щіткотримач стартера ГАЗ (стартер 42.3708, 422.3708) (DECARO)</t>
        </is>
      </c>
      <c r="F28029" s="7">
        <v>5</v>
      </c>
      <c r="G28029" s="9">
        <v>180</v>
      </c>
    </row>
    <row r="28030" spans="1:7" customHeight="0">
      <c r="B28030" s="7">
        <v>135338</v>
      </c>
      <c r="C28030" s="7" t="inlineStr">
        <is>
          <t>371484842</t>
        </is>
      </c>
      <c r="D28030" s="7" t="inlineStr">
        <is>
          <t>422.3708600</t>
        </is>
      </c>
      <c r="E28030" s="8" t="inlineStr">
        <is>
          <t>Привід стартера ГАЗ 3102, -31029, 3110 (стартер 42.3708, 422.3708) (DECARO)</t>
        </is>
      </c>
      <c r="F28030" s="7">
        <v>5</v>
      </c>
      <c r="G28030" s="9">
        <v>465</v>
      </c>
    </row>
    <row r="28031" spans="1:7" customHeight="0">
      <c r="B28031" s="7">
        <v>135339</v>
      </c>
      <c r="C28031" s="7" t="inlineStr">
        <is>
          <t>371484846</t>
        </is>
      </c>
      <c r="D28031" s="7" t="inlineStr">
        <is>
          <t>422.3708800</t>
        </is>
      </c>
      <c r="E28031" s="8" t="inlineStr">
        <is>
          <t>Реле втяг. ГАЗ (стартер 42.3708, 422.3708) (DECARO)</t>
        </is>
      </c>
      <c r="F28031" s="7">
        <v>5</v>
      </c>
      <c r="G28031" s="9">
        <v>975</v>
      </c>
    </row>
    <row r="28032" spans="1:7" customHeight="0">
      <c r="B28032" s="7">
        <v>135340</v>
      </c>
      <c r="C28032" s="7" t="inlineStr">
        <is>
          <t>01371315311</t>
        </is>
      </c>
      <c r="D28032" s="7" t="inlineStr">
        <is>
          <t>5320-3721500-34</t>
        </is>
      </c>
      <c r="E28032" s="8" t="inlineStr">
        <is>
          <t>Клапан електромагнітний КАМАЗ, МАЗ нов. обр. (DECARO)</t>
        </is>
      </c>
      <c r="F28032" s="7">
        <v>5</v>
      </c>
      <c r="G28032" s="9">
        <v>730</v>
      </c>
    </row>
    <row r="28033" spans="1:7" customHeight="0">
      <c r="B28033" s="7">
        <v>135341</v>
      </c>
      <c r="C28033" s="7" t="inlineStr">
        <is>
          <t>01371033067</t>
        </is>
      </c>
      <c r="D28033" s="7" t="inlineStr">
        <is>
          <t>5320-3829010</t>
        </is>
      </c>
      <c r="E28033" s="8" t="inlineStr">
        <is>
          <t>Датчик тиску оливи КАМАЗ,  МАЗ  (ММ370) (DECARO)</t>
        </is>
      </c>
      <c r="F28033" s="7">
        <v>5</v>
      </c>
      <c r="G28033" s="9">
        <v>255</v>
      </c>
    </row>
    <row r="28034" spans="1:7" customHeight="0">
      <c r="B28034" s="7">
        <v>135342</v>
      </c>
      <c r="C28034" s="7" t="inlineStr">
        <is>
          <t>611424562</t>
        </is>
      </c>
      <c r="D28034" s="7" t="inlineStr">
        <is>
          <t>53205-6104010/11</t>
        </is>
      </c>
      <c r="E28034" s="8" t="inlineStr">
        <is>
          <t>Склопідйомник КАМАЗ &lt;ЄВРО&gt; двері електрич. компл. (DECARO)</t>
        </is>
      </c>
      <c r="F28034" s="7">
        <v>5</v>
      </c>
      <c r="G28034" s="9">
        <v>3155</v>
      </c>
    </row>
    <row r="28035" spans="1:7" customHeight="0">
      <c r="B28035" s="7">
        <v>135343</v>
      </c>
      <c r="C28035" s="7" t="inlineStr">
        <is>
          <t>17371237966</t>
        </is>
      </c>
      <c r="D28035" s="7" t="inlineStr">
        <is>
          <t>57.3708РС</t>
        </is>
      </c>
      <c r="E28035" s="8" t="inlineStr">
        <is>
          <t>Р/к редуктора стартера ВАЗ, ГАЗ, DAEWOO &lt;DECARO&gt;</t>
        </is>
      </c>
      <c r="F28035" s="7">
        <v>5</v>
      </c>
      <c r="G28035" s="9">
        <v>210</v>
      </c>
    </row>
    <row r="28036" spans="1:7" customHeight="0">
      <c r="B28036" s="7">
        <v>135344</v>
      </c>
      <c r="C28036" s="7" t="inlineStr">
        <is>
          <t>1737997294</t>
        </is>
      </c>
      <c r="D28036" s="7" t="inlineStr">
        <is>
          <t>5722.3708000</t>
        </is>
      </c>
      <c r="E28036" s="8" t="inlineStr">
        <is>
          <t>Стартер ВАЗ 2101-2107, 2121 (редуктроний) (DECARO)</t>
        </is>
      </c>
      <c r="F28036" s="7">
        <v>5</v>
      </c>
      <c r="G28036" s="9">
        <v>2545</v>
      </c>
    </row>
    <row r="28037" spans="1:7" customHeight="0">
      <c r="B28037" s="7">
        <v>135345</v>
      </c>
      <c r="C28037" s="7" t="inlineStr">
        <is>
          <t>05371313840</t>
        </is>
      </c>
      <c r="D28037" s="7" t="inlineStr">
        <is>
          <t>5732.3700 РК</t>
        </is>
      </c>
      <c r="E28037" s="8" t="inlineStr">
        <is>
          <t>Р/к редуктора стартера 5732.3708 дв. ЗМЗ 402 (DECARO)</t>
        </is>
      </c>
      <c r="F28037" s="7">
        <v>5</v>
      </c>
      <c r="G28037" s="9">
        <v>420</v>
      </c>
    </row>
    <row r="28038" spans="1:7" customHeight="0">
      <c r="B28038" s="7">
        <v>135346</v>
      </c>
      <c r="C28038" s="7" t="inlineStr">
        <is>
          <t>6937958088</t>
        </is>
      </c>
      <c r="D28038" s="7" t="inlineStr">
        <is>
          <t>5732.3708</t>
        </is>
      </c>
      <c r="E28038" s="8" t="inlineStr">
        <is>
          <t>Стартер ГАЗ с дв. ЗМЗ 402, УМЗ 4178-4216 (редукт.) (DECARO)</t>
        </is>
      </c>
      <c r="F28038" s="7">
        <v>5</v>
      </c>
      <c r="G28038" s="9">
        <v>2810</v>
      </c>
    </row>
    <row r="28039" spans="1:7" customHeight="0">
      <c r="B28039" s="7">
        <v>135347</v>
      </c>
      <c r="C28039" s="7" t="inlineStr">
        <is>
          <t>371484851</t>
        </is>
      </c>
      <c r="D28039" s="7" t="inlineStr">
        <is>
          <t>5732.3708020</t>
        </is>
      </c>
      <c r="E28039" s="8" t="inlineStr">
        <is>
          <t>Щіткотримач стартера ГАЗ із дв. ЗМЗ 402 (стартер 5732.3708) (DECARO)</t>
        </is>
      </c>
      <c r="F28039" s="7">
        <v>5</v>
      </c>
      <c r="G28039" s="9">
        <v>120</v>
      </c>
    </row>
    <row r="28040" spans="1:7" customHeight="0">
      <c r="B28040" s="7">
        <v>135348</v>
      </c>
      <c r="C28040" s="7" t="inlineStr">
        <is>
          <t>371484843</t>
        </is>
      </c>
      <c r="D28040" s="7" t="inlineStr">
        <is>
          <t>5732.3708600</t>
        </is>
      </c>
      <c r="E28040" s="8" t="inlineStr">
        <is>
          <t>Привід стартера ГАЗ з дв. ЗМЗ 402 (стартер 5732.3708) (DECARO)</t>
        </is>
      </c>
      <c r="F28040" s="7">
        <v>5</v>
      </c>
      <c r="G28040" s="9">
        <v>290</v>
      </c>
    </row>
    <row r="28041" spans="1:7" customHeight="0">
      <c r="B28041" s="7">
        <v>135349</v>
      </c>
      <c r="C28041" s="7" t="inlineStr">
        <is>
          <t>371484847</t>
        </is>
      </c>
      <c r="D28041" s="7" t="inlineStr">
        <is>
          <t>5732.3708800</t>
        </is>
      </c>
      <c r="E28041" s="8" t="inlineStr">
        <is>
          <t>Реле втяг. ГАЗ із дв. ЗМЗ 402 (стартер 5732.3708) (DECARO)</t>
        </is>
      </c>
      <c r="F28041" s="7">
        <v>5</v>
      </c>
      <c r="G28041" s="9">
        <v>730</v>
      </c>
    </row>
    <row r="28042" spans="1:7" customHeight="0">
      <c r="B28042" s="7">
        <v>135350</v>
      </c>
      <c r="C28042" s="7" t="inlineStr">
        <is>
          <t>371484852</t>
        </is>
      </c>
      <c r="D28042" s="7" t="inlineStr">
        <is>
          <t>5742.3708020</t>
        </is>
      </c>
      <c r="E28042" s="8" t="inlineStr">
        <is>
          <t>Щіткотримач стартера ГАЗ із дв.ЗМЗ 406 (стартер 5742.3708) (DECARO)</t>
        </is>
      </c>
      <c r="F28042" s="7">
        <v>5</v>
      </c>
      <c r="G28042" s="9">
        <v>120</v>
      </c>
    </row>
    <row r="28043" spans="1:7" customHeight="0">
      <c r="B28043" s="7">
        <v>135351</v>
      </c>
      <c r="C28043" s="7" t="inlineStr">
        <is>
          <t>371484844</t>
        </is>
      </c>
      <c r="D28043" s="7" t="inlineStr">
        <is>
          <t>5742.3708600</t>
        </is>
      </c>
      <c r="E28043" s="8" t="inlineStr">
        <is>
          <t>Привід стартера ГАЗ з дв. ЗМЗ 406 (стартер 5742.3708) (DECARO)</t>
        </is>
      </c>
      <c r="F28043" s="7">
        <v>5</v>
      </c>
      <c r="G28043" s="9">
        <v>290</v>
      </c>
    </row>
    <row r="28044" spans="1:7" customHeight="0">
      <c r="B28044" s="7">
        <v>135352</v>
      </c>
      <c r="C28044" s="7" t="inlineStr">
        <is>
          <t>371484848</t>
        </is>
      </c>
      <c r="D28044" s="7" t="inlineStr">
        <is>
          <t>5742.3708800</t>
        </is>
      </c>
      <c r="E28044" s="8" t="inlineStr">
        <is>
          <t>Реле втяг. ГАЗ із дв.ЗМЗ 406 (стартер 5742.3708) (DECARO)</t>
        </is>
      </c>
      <c r="F28044" s="7">
        <v>5</v>
      </c>
      <c r="G28044" s="9">
        <v>730</v>
      </c>
    </row>
    <row r="28045" spans="1:7" customHeight="0">
      <c r="B28045" s="7">
        <v>135353</v>
      </c>
      <c r="C28045" s="7" t="inlineStr">
        <is>
          <t>17131045326</t>
        </is>
      </c>
      <c r="D28045" s="7" t="inlineStr">
        <is>
          <t>68.3780</t>
        </is>
      </c>
      <c r="E28045" s="8" t="inlineStr">
        <is>
          <t>Електродвигун обігрівача ГАЗ 3302, ПАЗ із крильчаткою (DECARO)</t>
        </is>
      </c>
      <c r="F28045" s="7">
        <v>3</v>
      </c>
      <c r="G28045" s="9">
        <v>925</v>
      </c>
    </row>
    <row r="28046" spans="1:7" customHeight="0">
      <c r="B28046" s="7">
        <v>135354</v>
      </c>
      <c r="C28046" s="7" t="inlineStr">
        <is>
          <t>52371424607</t>
        </is>
      </c>
      <c r="D28046" s="7" t="inlineStr">
        <is>
          <t>6СТ-70 (0) AGM</t>
        </is>
      </c>
      <c r="E28046" s="8" t="inlineStr">
        <is>
          <t>Акумулятор 70Ah-12v DECARO AGM Start-Stop (278х175х190), R, EN760</t>
        </is>
      </c>
      <c r="F28046" s="7">
        <v>5</v>
      </c>
      <c r="G28046" s="9">
        <v>7245</v>
      </c>
    </row>
    <row r="28047" spans="1:7" customHeight="0">
      <c r="B28047" s="7">
        <v>135355</v>
      </c>
      <c r="C28047" s="7" t="inlineStr">
        <is>
          <t>69371037837</t>
        </is>
      </c>
      <c r="D28047" s="7" t="inlineStr">
        <is>
          <t>75.3780-01</t>
        </is>
      </c>
      <c r="E28047" s="8" t="inlineStr">
        <is>
          <t>Електронасос обігрівача салону ГАЗ 3302 н/зр. під шланг Dвнут.18 мм (DECARO)</t>
        </is>
      </c>
      <c r="F28047" s="7">
        <v>5</v>
      </c>
      <c r="G28047" s="9">
        <v>730</v>
      </c>
    </row>
    <row r="28048" spans="1:7" customHeight="0">
      <c r="B28048" s="7">
        <v>135356</v>
      </c>
      <c r="C28048" s="7" t="inlineStr">
        <is>
          <t>23371048128</t>
        </is>
      </c>
      <c r="D28048" s="7" t="inlineStr">
        <is>
          <t>9142-37088-01 DEC</t>
        </is>
      </c>
      <c r="E28048" s="8" t="inlineStr">
        <is>
          <t>Реле втягуюче стартера МТЗ 12 В (стартер 2,8; 3,2 кВт ПОСИЛЕНИЙ) (DECARO)</t>
        </is>
      </c>
      <c r="F28048" s="7">
        <v>5</v>
      </c>
      <c r="G28048" s="9">
        <v>1090</v>
      </c>
    </row>
    <row r="28049" spans="1:7" customHeight="0">
      <c r="B28049" s="7">
        <v>135357</v>
      </c>
      <c r="C28049" s="7" t="inlineStr">
        <is>
          <t>23371335207</t>
        </is>
      </c>
      <c r="D28049" s="7" t="inlineStr">
        <is>
          <t>9142780.020 DEC</t>
        </is>
      </c>
      <c r="E28049" s="8" t="inlineStr">
        <is>
          <t>Щітка стартера МТЗ 12 В (з щіткотримачем) (стартер 2,8; 3,2 кВт ПОСИЛЕНИЙ) (DECARO)</t>
        </is>
      </c>
      <c r="F28049" s="7">
        <v>5</v>
      </c>
      <c r="G28049" s="9">
        <v>285</v>
      </c>
    </row>
    <row r="28050" spans="1:7" customHeight="0">
      <c r="B28050" s="7">
        <v>135358</v>
      </c>
      <c r="C28050" s="7" t="inlineStr">
        <is>
          <t>23371028185</t>
        </is>
      </c>
      <c r="D28050" s="7" t="inlineStr">
        <is>
          <t>9142780-01 DEC</t>
        </is>
      </c>
      <c r="E28050" s="8" t="inlineStr">
        <is>
          <t>Стартер Д 240-245, Д 21,144 (МТЗ, ЮМЗ) (12В, 2,8 кВт ПОСИЛЕНИЙ) (DECARO)</t>
        </is>
      </c>
      <c r="F28050" s="7">
        <v>5</v>
      </c>
      <c r="G28050" s="9">
        <v>5275</v>
      </c>
    </row>
    <row r="28051" spans="1:7" customHeight="0">
      <c r="B28051" s="7">
        <v>135359</v>
      </c>
      <c r="C28051" s="7" t="inlineStr">
        <is>
          <t>23371345306</t>
        </is>
      </c>
      <c r="D28051" s="7" t="inlineStr">
        <is>
          <t>9142780-02 DEC</t>
        </is>
      </c>
      <c r="E28051" s="8" t="inlineStr">
        <is>
          <t>Стартер Д 240-245, Д 21,144 (МТЗ, ЮМЗ) (12В, 3,2 кВт ПОСИЛЕНИЙ) (DECARO)</t>
        </is>
      </c>
      <c r="F28051" s="7">
        <v>5</v>
      </c>
      <c r="G28051" s="9">
        <v>5695</v>
      </c>
    </row>
    <row r="28052" spans="1:7" customHeight="0">
      <c r="B28052" s="7">
        <v>135361</v>
      </c>
      <c r="C28052" s="7" t="inlineStr">
        <is>
          <t>1737997303</t>
        </is>
      </c>
      <c r="D28052" s="7" t="inlineStr">
        <is>
          <t>9402.3701000</t>
        </is>
      </c>
      <c r="E28052" s="8" t="inlineStr">
        <is>
          <t>Генератор ВАЗ 2110, 2115 14В 80А (DECARO)</t>
        </is>
      </c>
      <c r="F28052" s="7">
        <v>5</v>
      </c>
      <c r="G28052" s="9">
        <v>3375</v>
      </c>
    </row>
    <row r="28053" spans="1:7" customHeight="0">
      <c r="B28053" s="7">
        <v>135362</v>
      </c>
      <c r="C28053" s="7" t="inlineStr">
        <is>
          <t>371369367</t>
        </is>
      </c>
      <c r="D28053" s="7" t="inlineStr">
        <is>
          <t>9402.3701-17У</t>
        </is>
      </c>
      <c r="E28053" s="8" t="inlineStr">
        <is>
          <t>Генератор ГАЗ УАЗ з дв.4216, 4215 14В, 140А (DECARO)</t>
        </is>
      </c>
      <c r="F28053" s="7">
        <v>5</v>
      </c>
      <c r="G28053" s="9">
        <v>4365</v>
      </c>
    </row>
    <row r="28054" spans="1:7" customHeight="0">
      <c r="B28054" s="7">
        <v>135363</v>
      </c>
      <c r="C28054" s="7" t="inlineStr">
        <is>
          <t>131337982</t>
        </is>
      </c>
      <c r="D28054" s="7" t="inlineStr">
        <is>
          <t>96183756</t>
        </is>
      </c>
      <c r="E28054" s="8" t="inlineStr">
        <is>
          <t>Електровентилятор охолодження радіатора DAEWOO LANOS у зборі з дифузором (DECARO)</t>
        </is>
      </c>
      <c r="F28054" s="7">
        <v>5</v>
      </c>
      <c r="G28054" s="9">
        <v>1630</v>
      </c>
    </row>
    <row r="28055" spans="1:7" customHeight="0">
      <c r="B28055" s="7">
        <v>135364</v>
      </c>
      <c r="C28055" s="7" t="inlineStr">
        <is>
          <t>01371238117</t>
        </is>
      </c>
      <c r="D28055" s="7" t="inlineStr">
        <is>
          <t>991.3730</t>
        </is>
      </c>
      <c r="E28055" s="8" t="inlineStr">
        <is>
          <t>Насос омивача КАМАЗ 24В, 0,25 МРа (DECARO)</t>
        </is>
      </c>
      <c r="F28055" s="7">
        <v>5</v>
      </c>
      <c r="G28055" s="9">
        <v>105</v>
      </c>
    </row>
    <row r="28056" spans="1:7" customHeight="0">
      <c r="B28056" s="7">
        <v>135366</v>
      </c>
      <c r="C28056" s="7" t="inlineStr">
        <is>
          <t>44371008800</t>
        </is>
      </c>
      <c r="D28056" s="7" t="inlineStr">
        <is>
          <t>DC 01.12.50</t>
        </is>
      </c>
      <c r="E28056" s="8" t="inlineStr">
        <is>
          <t>Вимикач маси 24V (аналог Magneton) (обміднені контакти) (DECARO)</t>
        </is>
      </c>
      <c r="F28056" s="7">
        <v>5</v>
      </c>
      <c r="G28056" s="9">
        <v>470</v>
      </c>
    </row>
    <row r="28057" spans="1:7" customHeight="0">
      <c r="B28057" s="7">
        <v>135367</v>
      </c>
      <c r="C28057" s="7" t="inlineStr">
        <is>
          <t>23371503710</t>
        </is>
      </c>
      <c r="D28057" s="7" t="inlineStr">
        <is>
          <t>DC 01.12.55</t>
        </is>
      </c>
      <c r="E28057" s="8" t="inlineStr">
        <is>
          <t>Рукоятка вимикача маси 24V (аналог Magneton) (DECARO)</t>
        </is>
      </c>
      <c r="F28057" s="7">
        <v>5</v>
      </c>
      <c r="G28057" s="9">
        <v>65</v>
      </c>
    </row>
    <row r="28058" spans="1:7" customHeight="0">
      <c r="B28058" s="7">
        <v>135368</v>
      </c>
      <c r="C28058" s="7" t="inlineStr">
        <is>
          <t>6900239182</t>
        </is>
      </c>
      <c r="D28058" s="7" t="inlineStr">
        <is>
          <t>DC 01.27.34</t>
        </is>
      </c>
      <c r="E28058" s="8" t="inlineStr">
        <is>
          <t>Вимикач маси 12/24/V 200A-1000A (5sn) ак.батареї (DECARO)</t>
        </is>
      </c>
      <c r="F28058" s="7">
        <v>5</v>
      </c>
      <c r="G28058" s="9">
        <v>610</v>
      </c>
    </row>
    <row r="28059" spans="1:7" customHeight="0">
      <c r="B28059" s="7">
        <v>135369</v>
      </c>
      <c r="C28059" s="7" t="inlineStr">
        <is>
          <t>44371027206</t>
        </is>
      </c>
      <c r="D28059" s="7" t="inlineStr">
        <is>
          <t>DC 01.94.85</t>
        </is>
      </c>
      <c r="E28059" s="8" t="inlineStr">
        <is>
          <t>Склопідйомник електричний лівий DAF LF/RENAULT KERAX MIDLUM PREMIUM (DECARO)</t>
        </is>
      </c>
      <c r="F28059" s="7">
        <v>5</v>
      </c>
      <c r="G28059" s="9">
        <v>3705</v>
      </c>
    </row>
    <row r="28060" spans="1:7" customHeight="0">
      <c r="B28060" s="7">
        <v>135370</v>
      </c>
      <c r="C28060" s="7" t="inlineStr">
        <is>
          <t>44371027209</t>
        </is>
      </c>
      <c r="D28060" s="7" t="inlineStr">
        <is>
          <t>DC 01.94.88</t>
        </is>
      </c>
      <c r="E28060" s="8" t="inlineStr">
        <is>
          <t>Склопідйомник електричний лівий Mercedes Atego/Axor (DECARO)</t>
        </is>
      </c>
      <c r="F28060" s="7">
        <v>5</v>
      </c>
      <c r="G28060" s="9">
        <v>2535</v>
      </c>
    </row>
    <row r="28061" spans="1:7" customHeight="0">
      <c r="B28061" s="7">
        <v>135371</v>
      </c>
      <c r="C28061" s="7" t="inlineStr">
        <is>
          <t>6900241533</t>
        </is>
      </c>
      <c r="D28061" s="7" t="inlineStr">
        <is>
          <t>DC 02.87.45</t>
        </is>
      </c>
      <c r="E28061" s="8" t="inlineStr">
        <is>
          <t>Замок запалювання MAN F2000 (DECARO)</t>
        </is>
      </c>
      <c r="F28061" s="7">
        <v>1</v>
      </c>
      <c r="G28061" s="9">
        <v>2410</v>
      </c>
    </row>
    <row r="28062" spans="1:7" customHeight="0">
      <c r="B28062" s="7">
        <v>135372</v>
      </c>
      <c r="C28062" s="7" t="inlineStr">
        <is>
          <t>4429845875</t>
        </is>
      </c>
      <c r="D28062" s="7" t="inlineStr">
        <is>
          <t>DC 28.71.42</t>
        </is>
      </c>
      <c r="E28062" s="8" t="inlineStr">
        <is>
          <t>Двигун склоочисника Iveco Stralis (DECARO)</t>
        </is>
      </c>
      <c r="F28062" s="7">
        <v>1</v>
      </c>
      <c r="G28062" s="9">
        <v>2125</v>
      </c>
    </row>
    <row r="28063" spans="1:7" customHeight="0">
      <c r="B28063" s="7">
        <v>135374</v>
      </c>
      <c r="C28063" s="7" t="inlineStr">
        <is>
          <t>44371430160</t>
        </is>
      </c>
      <c r="D28063" s="7" t="inlineStr">
        <is>
          <t>DC 57.26.32</t>
        </is>
      </c>
      <c r="E28063" s="8" t="inlineStr">
        <is>
          <t>Роз'єм лампи H4 із дротом (керамічний) бічні провода (DECARO)</t>
        </is>
      </c>
      <c r="F28063" s="7">
        <v>5</v>
      </c>
      <c r="G28063" s="9">
        <v>50</v>
      </c>
    </row>
    <row r="28064" spans="1:7" customHeight="0">
      <c r="B28064" s="7">
        <v>135375</v>
      </c>
      <c r="C28064" s="7" t="inlineStr">
        <is>
          <t>44371430161</t>
        </is>
      </c>
      <c r="D28064" s="7" t="inlineStr">
        <is>
          <t>DC 57.26.33</t>
        </is>
      </c>
      <c r="E28064" s="8" t="inlineStr">
        <is>
          <t>Роз'єм лампи H11 з дротом (пластиковий) з прямими проводами 8.2А (DECARO)</t>
        </is>
      </c>
      <c r="F28064" s="7">
        <v>5</v>
      </c>
      <c r="G28064" s="9">
        <v>40</v>
      </c>
    </row>
    <row r="28065" spans="1:7" customHeight="0">
      <c r="B28065" s="7">
        <v>135376</v>
      </c>
      <c r="C28065" s="7" t="inlineStr">
        <is>
          <t>69371494926</t>
        </is>
      </c>
      <c r="D28065" s="7" t="inlineStr">
        <is>
          <t>DC 57.26.34</t>
        </is>
      </c>
      <c r="E28065" s="8" t="inlineStr">
        <is>
          <t>Роз'єм лампи HB4 з дротом (керамічний) з прямими проводами (DECARO)</t>
        </is>
      </c>
      <c r="F28065" s="7">
        <v>5</v>
      </c>
      <c r="G28065" s="9">
        <v>50</v>
      </c>
    </row>
    <row r="28066" spans="1:7" customHeight="0">
      <c r="B28066" s="7">
        <v>135377</v>
      </c>
      <c r="C28066" s="7" t="inlineStr">
        <is>
          <t>69371498674</t>
        </is>
      </c>
      <c r="D28066" s="7" t="inlineStr">
        <is>
          <t>DC 57.26.93</t>
        </is>
      </c>
      <c r="E28066" s="8" t="inlineStr">
        <is>
          <t>Роз'єм лампи H27 (пластиковий) з прямими проводами (DECARO)</t>
        </is>
      </c>
      <c r="F28066" s="7">
        <v>5</v>
      </c>
      <c r="G28066" s="9">
        <v>40</v>
      </c>
    </row>
    <row r="28067" spans="1:7" customHeight="0">
      <c r="B28067" s="7">
        <v>135378</v>
      </c>
      <c r="C28067" s="7" t="inlineStr">
        <is>
          <t>69371498797</t>
        </is>
      </c>
      <c r="D28067" s="7" t="inlineStr">
        <is>
          <t>DC 57.26.95</t>
        </is>
      </c>
      <c r="E28067" s="8" t="inlineStr">
        <is>
          <t>Роз'єм лампи HВ3 (пластиковий) з прямими проводами (DECARO)</t>
        </is>
      </c>
      <c r="F28067" s="7">
        <v>5</v>
      </c>
      <c r="G28067" s="9">
        <v>40</v>
      </c>
    </row>
    <row r="28068" spans="1:7" customHeight="0">
      <c r="B28068" s="7">
        <v>135379</v>
      </c>
      <c r="C28068" s="7" t="inlineStr">
        <is>
          <t>69371498803</t>
        </is>
      </c>
      <c r="D28068" s="7" t="inlineStr">
        <is>
          <t>DC 57.29.32</t>
        </is>
      </c>
      <c r="E28068" s="8" t="inlineStr">
        <is>
          <t>Роз'єм реле 5-контактів (керамічний) прямий кабель (DECARO)</t>
        </is>
      </c>
      <c r="F28068" s="7">
        <v>5</v>
      </c>
      <c r="G28068" s="9">
        <v>40</v>
      </c>
    </row>
    <row r="28069" spans="1:7" customHeight="0">
      <c r="B28069" s="7">
        <v>135388</v>
      </c>
      <c r="C28069" s="7" t="inlineStr">
        <is>
          <t>69371503470</t>
        </is>
      </c>
      <c r="D28069" s="7" t="inlineStr">
        <is>
          <t>DC 59.26.26</t>
        </is>
      </c>
      <c r="E28069" s="8" t="inlineStr">
        <is>
          <t>Роз‘єм лампи HB1; HB5 (пластиковий) з прямими проводами (DECARO)</t>
        </is>
      </c>
      <c r="F28069" s="7">
        <v>5</v>
      </c>
      <c r="G28069" s="9">
        <v>95</v>
      </c>
    </row>
    <row r="28070" spans="1:7" customHeight="0">
      <c r="B28070" s="7">
        <v>135389</v>
      </c>
      <c r="C28070" s="7" t="inlineStr">
        <is>
          <t>69371498829</t>
        </is>
      </c>
      <c r="D28070" s="7" t="inlineStr">
        <is>
          <t>DC 59.76.40</t>
        </is>
      </c>
      <c r="E28070" s="8" t="inlineStr">
        <is>
          <t>Роз'єм датчика швидкості КАЛИНА (3-контакта) (DECARO)</t>
        </is>
      </c>
      <c r="F28070" s="7">
        <v>5</v>
      </c>
      <c r="G28070" s="9">
        <v>35</v>
      </c>
    </row>
    <row r="28071" spans="1:7" customHeight="0">
      <c r="B28071" s="7">
        <v>135390</v>
      </c>
      <c r="C28071" s="7" t="inlineStr">
        <is>
          <t>69371498850</t>
        </is>
      </c>
      <c r="D28071" s="7" t="inlineStr">
        <is>
          <t>DC 59.76.70</t>
        </is>
      </c>
      <c r="E28071" s="8" t="inlineStr">
        <is>
          <t>Роз'єм регулятора холостого ходу Daewoo, ВАЗ (4-контакта) (DECARO)</t>
        </is>
      </c>
      <c r="F28071" s="7">
        <v>5</v>
      </c>
      <c r="G28071" s="9">
        <v>35</v>
      </c>
    </row>
    <row r="28072" spans="1:7" customHeight="0">
      <c r="B28072" s="7">
        <v>135391</v>
      </c>
      <c r="C28072" s="7" t="inlineStr">
        <is>
          <t>69371498854</t>
        </is>
      </c>
      <c r="D28072" s="7" t="inlineStr">
        <is>
          <t>DC 59.76.71</t>
        </is>
      </c>
      <c r="E28072" s="8" t="inlineStr">
        <is>
          <t>Роз'єм датчика масової витрати повітря (ДМВП) (5-контактів) (DECARO)</t>
        </is>
      </c>
      <c r="F28072" s="7">
        <v>5</v>
      </c>
      <c r="G28072" s="9">
        <v>45</v>
      </c>
    </row>
    <row r="28073" spans="1:7" customHeight="0">
      <c r="B28073" s="7">
        <v>135392</v>
      </c>
      <c r="C28073" s="7" t="inlineStr">
        <is>
          <t>69371498859</t>
        </is>
      </c>
      <c r="D28073" s="7" t="inlineStr">
        <is>
          <t>DC 59.76.83</t>
        </is>
      </c>
      <c r="E28073" s="8" t="inlineStr">
        <is>
          <t>Роз'єм датчика детонаціі фосунки, дві напрямні (2-контакти) (DECARO)</t>
        </is>
      </c>
      <c r="F28073" s="7">
        <v>5</v>
      </c>
      <c r="G28073" s="9">
        <v>35</v>
      </c>
    </row>
    <row r="28074" spans="1:7" customHeight="0">
      <c r="B28074" s="7">
        <v>135393</v>
      </c>
      <c r="C28074" s="7" t="inlineStr">
        <is>
          <t>16371494555</t>
        </is>
      </c>
      <c r="D28074" s="7" t="inlineStr">
        <is>
          <t>DC 87.26.33</t>
        </is>
      </c>
      <c r="E28074" s="8" t="inlineStr">
        <is>
          <t>Кнопка запуску стартера КАМАЗ, МАЗ, КРАЗ, ПАЗ, УРАЛ чорна (DECARO)</t>
        </is>
      </c>
      <c r="F28074" s="7">
        <v>5</v>
      </c>
      <c r="G28074" s="9">
        <v>80</v>
      </c>
    </row>
    <row r="28075" spans="1:7" customHeight="0">
      <c r="B28075" s="7">
        <v>135394</v>
      </c>
      <c r="C28075" s="7" t="inlineStr">
        <is>
          <t>69001202997</t>
        </is>
      </c>
      <c r="D28075" s="7" t="inlineStr">
        <is>
          <t>DC 95.12.45</t>
        </is>
      </c>
      <c r="E28075" s="8" t="inlineStr">
        <is>
          <t>Патрон повторювача поворотів ВАЗ 1118 1119 Калина, габаритів Газель, Mercedes (без дроту) (DECARO)</t>
        </is>
      </c>
      <c r="F28075" s="7">
        <v>5</v>
      </c>
      <c r="G28075" s="9">
        <v>35</v>
      </c>
    </row>
    <row r="28076" spans="1:7" customHeight="0">
      <c r="B28076" s="7">
        <v>135396</v>
      </c>
      <c r="C28076" s="7" t="inlineStr">
        <is>
          <t>44001494636</t>
        </is>
      </c>
      <c r="D28076" s="7" t="inlineStr">
        <is>
          <t>DC 95.12.47</t>
        </is>
      </c>
      <c r="E28076" s="8" t="inlineStr">
        <is>
          <t>Патрон багатоцільовий металевий BA9s з "мінусовим" контактом (без дроту) (DECARO)</t>
        </is>
      </c>
      <c r="F28076" s="7">
        <v>5</v>
      </c>
      <c r="G28076" s="9">
        <v>60</v>
      </c>
    </row>
    <row r="28077" spans="1:7" customHeight="0">
      <c r="B28077" s="7">
        <v>135397</v>
      </c>
      <c r="C28077" s="7" t="inlineStr">
        <is>
          <t>44001494638</t>
        </is>
      </c>
      <c r="D28077" s="7" t="inlineStr">
        <is>
          <t>DC 95.12.48</t>
        </is>
      </c>
      <c r="E28077" s="8" t="inlineStr">
        <is>
          <t>Патрон одноконтактний P21W BA15s (DECARO)</t>
        </is>
      </c>
      <c r="F28077" s="7">
        <v>5</v>
      </c>
      <c r="G28077" s="9">
        <v>15</v>
      </c>
    </row>
    <row r="28078" spans="1:7" customHeight="0">
      <c r="B28078" s="7">
        <v>135398</v>
      </c>
      <c r="C28078" s="7" t="inlineStr">
        <is>
          <t>44001494647</t>
        </is>
      </c>
      <c r="D28078" s="7" t="inlineStr">
        <is>
          <t>DC 95.12.49</t>
        </is>
      </c>
      <c r="E28078" s="8" t="inlineStr">
        <is>
          <t>Патрон двоконтактний під автолампу P21/5W цоколь BAY15d (DECARO)</t>
        </is>
      </c>
      <c r="F28078" s="7">
        <v>5</v>
      </c>
      <c r="G28078" s="9">
        <v>25</v>
      </c>
    </row>
    <row r="28079" spans="1:7" customHeight="0">
      <c r="B28079" s="7">
        <v>135399</v>
      </c>
      <c r="C28079" s="7" t="inlineStr">
        <is>
          <t>19001498572</t>
        </is>
      </c>
      <c r="D28079" s="7" t="inlineStr">
        <is>
          <t>DC 95.42.46</t>
        </is>
      </c>
      <c r="E28079" s="8" t="inlineStr">
        <is>
          <t>Патрон освітлення панелі приладів ВАЗ 2110, 2115, іномарки (Китай) (DECARO)</t>
        </is>
      </c>
      <c r="F28079" s="7">
        <v>5</v>
      </c>
      <c r="G28079" s="9">
        <v>15</v>
      </c>
    </row>
    <row r="28080" spans="1:7" customHeight="0">
      <c r="B28080" s="7">
        <v>135400</v>
      </c>
      <c r="C28080" s="7" t="inlineStr">
        <is>
          <t>19001498641</t>
        </is>
      </c>
      <c r="D28080" s="7" t="inlineStr">
        <is>
          <t>DC 95.42.47</t>
        </is>
      </c>
      <c r="E28080" s="8" t="inlineStr">
        <is>
          <t>Патрон освітлення приладової панелі T10-V2 LANOS та іномарки (китайські моделі) (DECARO)</t>
        </is>
      </c>
      <c r="F28080" s="7">
        <v>5</v>
      </c>
      <c r="G28080" s="9">
        <v>15</v>
      </c>
    </row>
    <row r="28081" spans="1:7" customHeight="0">
      <c r="B28081" s="7">
        <v>135401</v>
      </c>
      <c r="C28081" s="7" t="inlineStr">
        <is>
          <t>19001498649</t>
        </is>
      </c>
      <c r="D28081" s="7" t="inlineStr">
        <is>
          <t>DC 95.42.49</t>
        </is>
      </c>
      <c r="E28081" s="8" t="inlineStr">
        <is>
          <t>Патрон заднього ліхтаря LANOS 2-контакту потрійний захват (DECARO)</t>
        </is>
      </c>
      <c r="F28081" s="7">
        <v>5</v>
      </c>
      <c r="G28081" s="9">
        <v>30</v>
      </c>
    </row>
    <row r="28082" spans="1:7" customHeight="0">
      <c r="B28082" s="7">
        <v>135402</v>
      </c>
      <c r="C28082" s="7" t="inlineStr">
        <is>
          <t>19001498665</t>
        </is>
      </c>
      <c r="D28082" s="7" t="inlineStr">
        <is>
          <t>DC 95.42.50</t>
        </is>
      </c>
      <c r="E28082" s="8" t="inlineStr">
        <is>
          <t>Патрон заднього ліхтаря LANOS 1-контакт подвійний захват (DECARO)</t>
        </is>
      </c>
      <c r="F28082" s="7">
        <v>5</v>
      </c>
      <c r="G28082" s="9">
        <v>25</v>
      </c>
    </row>
    <row r="28083" spans="1:7" customHeight="0">
      <c r="B28083" s="7">
        <v>135403</v>
      </c>
      <c r="C28083" s="7" t="inlineStr">
        <is>
          <t>19001498666</t>
        </is>
      </c>
      <c r="D28083" s="7" t="inlineStr">
        <is>
          <t>DC 95.42.51</t>
        </is>
      </c>
      <c r="E28083" s="8" t="inlineStr">
        <is>
          <t>Патрон заднього ліхтаря LANOS 1-контакт потрійний захват (DECARO)</t>
        </is>
      </c>
      <c r="F28083" s="7">
        <v>5</v>
      </c>
      <c r="G28083" s="9">
        <v>25</v>
      </c>
    </row>
    <row r="28084" spans="1:7" customHeight="0">
      <c r="B28084" s="7">
        <v>135404</v>
      </c>
      <c r="C28084" s="7" t="inlineStr">
        <is>
          <t>19001498668</t>
        </is>
      </c>
      <c r="D28084" s="7" t="inlineStr">
        <is>
          <t>DC 95.42.52</t>
        </is>
      </c>
      <c r="E28084" s="8" t="inlineStr">
        <is>
          <t>Патрон заднього ліхтаря LANOS 2-контакт подвійний захват (DECARO)</t>
        </is>
      </c>
      <c r="F28084" s="7">
        <v>5</v>
      </c>
      <c r="G28084" s="9">
        <v>30</v>
      </c>
    </row>
    <row r="28085" spans="1:7" customHeight="0">
      <c r="B28085" s="7">
        <v>135405</v>
      </c>
      <c r="C28085" s="7" t="inlineStr">
        <is>
          <t>69371498670</t>
        </is>
      </c>
      <c r="D28085" s="7" t="inlineStr">
        <is>
          <t>DC 95.42.53</t>
        </is>
      </c>
      <c r="E28085" s="8" t="inlineStr">
        <is>
          <t>Роз'єм лампи H4 із дротом (пластиковий) прямі провода (DECARO)</t>
        </is>
      </c>
      <c r="F28085" s="7">
        <v>5</v>
      </c>
      <c r="G28085" s="9">
        <v>40</v>
      </c>
    </row>
    <row r="28086" spans="1:7" customHeight="0">
      <c r="B28086" s="7">
        <v>135406</v>
      </c>
      <c r="C28086" s="7" t="inlineStr">
        <is>
          <t>69371498671</t>
        </is>
      </c>
      <c r="D28086" s="7" t="inlineStr">
        <is>
          <t>DC 95.42.54</t>
        </is>
      </c>
      <c r="E28086" s="8" t="inlineStr">
        <is>
          <t>Роз'єм лампи H4 із дротом (пластиковий) кутовий провода (DECARO)</t>
        </is>
      </c>
      <c r="F28086" s="7">
        <v>5</v>
      </c>
      <c r="G28086" s="9">
        <v>40</v>
      </c>
    </row>
    <row r="28087" spans="1:7" customHeight="0">
      <c r="B28087" s="7">
        <v>135415</v>
      </c>
      <c r="C28087" s="7" t="inlineStr">
        <is>
          <t>6900235801</t>
        </is>
      </c>
      <c r="D28087" s="7" t="inlineStr">
        <is>
          <t>DC 97.01.25</t>
        </is>
      </c>
      <c r="E28087" s="8" t="inlineStr">
        <is>
          <t>Клема дроту (кільцева) неізольована SKN4-05 (0.70 mm)(DECARO)</t>
        </is>
      </c>
      <c r="F28087" s="7">
        <v>5</v>
      </c>
      <c r="G28087" s="9">
        <v>5</v>
      </c>
    </row>
    <row r="28088" spans="1:7" customHeight="0">
      <c r="B28088" s="7">
        <v>135416</v>
      </c>
      <c r="C28088" s="7" t="inlineStr">
        <is>
          <t>6900235807</t>
        </is>
      </c>
      <c r="D28088" s="7" t="inlineStr">
        <is>
          <t>DC 97.01.32</t>
        </is>
      </c>
      <c r="E28088" s="8" t="inlineStr">
        <is>
          <t>Клема дроту (кільцева) неізольована SKN10-08 (0.70 mm)(DECARO)</t>
        </is>
      </c>
      <c r="F28088" s="7">
        <v>5</v>
      </c>
      <c r="G28088" s="9">
        <v>10</v>
      </c>
    </row>
    <row r="28089" spans="1:7" customHeight="0">
      <c r="B28089" s="7">
        <v>135417</v>
      </c>
      <c r="C28089" s="7" t="inlineStr">
        <is>
          <t>69371494922</t>
        </is>
      </c>
      <c r="D28089" s="7" t="inlineStr">
        <is>
          <t>DC 97.26.32</t>
        </is>
      </c>
      <c r="E28089" s="8" t="inlineStr">
        <is>
          <t>Роз'єм лампи H4 із дротом (керамічний) прямі провода (DECARO)</t>
        </is>
      </c>
      <c r="F28089" s="7">
        <v>5</v>
      </c>
      <c r="G28089" s="9">
        <v>50</v>
      </c>
    </row>
    <row r="28090" spans="1:7" customHeight="0">
      <c r="B28090" s="7">
        <v>135418</v>
      </c>
      <c r="C28090" s="7" t="inlineStr">
        <is>
          <t>05371238115</t>
        </is>
      </c>
      <c r="D28090" s="7" t="inlineStr">
        <is>
          <t>DC.075208100</t>
        </is>
      </c>
      <c r="E28090" s="8" t="inlineStr">
        <is>
          <t>Насос омивача ГАЗЕЛЬ-БІЗНЕС (DECARO)</t>
        </is>
      </c>
      <c r="F28090" s="7">
        <v>5</v>
      </c>
      <c r="G28090" s="9">
        <v>95</v>
      </c>
    </row>
    <row r="28091" spans="1:7" customHeight="0">
      <c r="B28091" s="7">
        <v>135419</v>
      </c>
      <c r="C28091" s="7" t="inlineStr">
        <is>
          <t>01371238116</t>
        </is>
      </c>
      <c r="D28091" s="7" t="inlineStr">
        <is>
          <t>DC.21-297-100</t>
        </is>
      </c>
      <c r="E28091" s="8" t="inlineStr">
        <is>
          <t>Р/К бачка омивача КАМАЗ Євро-4 (DECARO</t>
        </is>
      </c>
      <c r="F28091" s="7">
        <v>5</v>
      </c>
      <c r="G28091" s="9">
        <v>335</v>
      </c>
    </row>
    <row r="28092" spans="1:7" customHeight="0">
      <c r="B28092" s="7">
        <v>135422</v>
      </c>
      <c r="C28092" s="7" t="inlineStr">
        <is>
          <t>371399863</t>
        </is>
      </c>
      <c r="D28092" s="7" t="inlineStr">
        <is>
          <t>DE.1810880001</t>
        </is>
      </c>
      <c r="E28092" s="8" t="inlineStr">
        <is>
          <t>Котушка запалювання AUDI, SEAT, SKODA, VW (DECARO)</t>
        </is>
      </c>
      <c r="F28092" s="7">
        <v>5</v>
      </c>
      <c r="G28092" s="9">
        <v>830</v>
      </c>
    </row>
    <row r="28093" spans="1:7" customHeight="0">
      <c r="B28093" s="7">
        <v>135424</v>
      </c>
      <c r="C28093" s="7" t="inlineStr">
        <is>
          <t>371399919</t>
        </is>
      </c>
      <c r="D28093" s="7" t="inlineStr">
        <is>
          <t>DE.1810880006</t>
        </is>
      </c>
      <c r="E28093" s="8" t="inlineStr">
        <is>
          <t>Котушка запалювання VW, SKODA, SEAT, AUDI (дв. 1,6L) (DECARO)</t>
        </is>
      </c>
      <c r="F28093" s="7">
        <v>5</v>
      </c>
      <c r="G28093" s="9">
        <v>675</v>
      </c>
    </row>
    <row r="28094" spans="1:7" customHeight="0">
      <c r="B28094" s="7">
        <v>135425</v>
      </c>
      <c r="C28094" s="7" t="inlineStr">
        <is>
          <t>371399894</t>
        </is>
      </c>
      <c r="D28094" s="7" t="inlineStr">
        <is>
          <t>DE.1810880009</t>
        </is>
      </c>
      <c r="E28094" s="8" t="inlineStr">
        <is>
          <t>Котушка запалювання LOGAN, DUSTER, KANGOO II, TRAFIC II 1.4 /1,6/2,0 16V (DECARO)</t>
        </is>
      </c>
      <c r="F28094" s="7">
        <v>5</v>
      </c>
      <c r="G28094" s="9">
        <v>510</v>
      </c>
    </row>
    <row r="28095" spans="1:7" customHeight="0">
      <c r="B28095" s="7">
        <v>135426</v>
      </c>
      <c r="C28095" s="7" t="inlineStr">
        <is>
          <t>371399868</t>
        </is>
      </c>
      <c r="D28095" s="7" t="inlineStr">
        <is>
          <t>DE.1810880014</t>
        </is>
      </c>
      <c r="E28095" s="8" t="inlineStr">
        <is>
          <t>Котушка запалювання CHERY AMULET (DECARO)</t>
        </is>
      </c>
      <c r="F28095" s="7">
        <v>5</v>
      </c>
      <c r="G28095" s="9">
        <v>795</v>
      </c>
    </row>
    <row r="28096" spans="1:7" customHeight="0">
      <c r="B28096" s="7">
        <v>135427</v>
      </c>
      <c r="C28096" s="7" t="inlineStr">
        <is>
          <t>371399917</t>
        </is>
      </c>
      <c r="D28096" s="7" t="inlineStr">
        <is>
          <t>DE.1810880029</t>
        </is>
      </c>
      <c r="E28096" s="8" t="inlineStr">
        <is>
          <t>Котушка запалювання VECTRA A,B (DECARO)</t>
        </is>
      </c>
      <c r="F28096" s="7">
        <v>5</v>
      </c>
      <c r="G28096" s="9">
        <v>585</v>
      </c>
    </row>
    <row r="28097" spans="1:7" customHeight="0">
      <c r="B28097" s="7">
        <v>135428</v>
      </c>
      <c r="C28097" s="7" t="inlineStr">
        <is>
          <t>371399918</t>
        </is>
      </c>
      <c r="D28097" s="7" t="inlineStr">
        <is>
          <t>DE.1810880040</t>
        </is>
      </c>
      <c r="E28097" s="8" t="inlineStr">
        <is>
          <t>Котушка запалювання VECTRA A,B 1,4-1,6 (DECARO)</t>
        </is>
      </c>
      <c r="F28097" s="7">
        <v>5</v>
      </c>
      <c r="G28097" s="9">
        <v>1390</v>
      </c>
    </row>
    <row r="28098" spans="1:7" customHeight="0">
      <c r="B28098" s="7">
        <v>135429</v>
      </c>
      <c r="C28098" s="7" t="inlineStr">
        <is>
          <t>371399866</t>
        </is>
      </c>
      <c r="D28098" s="7" t="inlineStr">
        <is>
          <t>DE.1810880045</t>
        </is>
      </c>
      <c r="E28098" s="8" t="inlineStr">
        <is>
          <t>Котушка запалювання BMW (E36,E46,E39) (DECARO)</t>
        </is>
      </c>
      <c r="F28098" s="7">
        <v>5</v>
      </c>
      <c r="G28098" s="9">
        <v>815</v>
      </c>
    </row>
    <row r="28099" spans="1:7" customHeight="0">
      <c r="B28099" s="7">
        <v>135430</v>
      </c>
      <c r="C28099" s="7" t="inlineStr">
        <is>
          <t>4637923706</t>
        </is>
      </c>
      <c r="D28099" s="7" t="inlineStr">
        <is>
          <t>DE.1810880058</t>
        </is>
      </c>
      <c r="E28099" s="8" t="inlineStr">
        <is>
          <t>Котушка запалювання DACIA LOGAN 04-, RENAULT KANGOO 97- (DECARO)</t>
        </is>
      </c>
      <c r="F28099" s="7">
        <v>5</v>
      </c>
      <c r="G28099" s="9">
        <v>835</v>
      </c>
    </row>
    <row r="28100" spans="1:7" customHeight="0">
      <c r="B28100" s="7">
        <v>135431</v>
      </c>
      <c r="C28100" s="7" t="inlineStr">
        <is>
          <t>371399909</t>
        </is>
      </c>
      <c r="D28100" s="7" t="inlineStr">
        <is>
          <t>DE.1810880073</t>
        </is>
      </c>
      <c r="E28100" s="8" t="inlineStr">
        <is>
          <t>Котушка запалювання FIAT SCUDO, PEUGEOT EXPERT  00-06 (DECARO)</t>
        </is>
      </c>
      <c r="F28100" s="7">
        <v>5</v>
      </c>
      <c r="G28100" s="9">
        <v>2105</v>
      </c>
    </row>
    <row r="28101" spans="1:7" customHeight="0">
      <c r="B28101" s="7">
        <v>135432</v>
      </c>
      <c r="C28101" s="7" t="inlineStr">
        <is>
          <t>371399876</t>
        </is>
      </c>
      <c r="D28101" s="7" t="inlineStr">
        <is>
          <t>DE.1810880085</t>
        </is>
      </c>
      <c r="E28101" s="8" t="inlineStr">
        <is>
          <t>Котушка запалювання CITROEN BERLINGO 08- (DECARO)</t>
        </is>
      </c>
      <c r="F28101" s="7">
        <v>5</v>
      </c>
      <c r="G28101" s="9">
        <v>1825</v>
      </c>
    </row>
    <row r="28102" spans="1:7" customHeight="0">
      <c r="B28102" s="7">
        <v>135434</v>
      </c>
      <c r="C28102" s="7" t="inlineStr">
        <is>
          <t>371399898</t>
        </is>
      </c>
      <c r="D28102" s="7" t="inlineStr">
        <is>
          <t>DE.1810880097</t>
        </is>
      </c>
      <c r="E28102" s="8" t="inlineStr">
        <is>
          <t>Котушка запалювання MB VITO 03- (DECARO)</t>
        </is>
      </c>
      <c r="F28102" s="7">
        <v>5</v>
      </c>
      <c r="G28102" s="9">
        <v>855</v>
      </c>
    </row>
    <row r="28103" spans="1:7" customHeight="0">
      <c r="B28103" s="7">
        <v>135435</v>
      </c>
      <c r="C28103" s="7" t="inlineStr">
        <is>
          <t>371399880</t>
        </is>
      </c>
      <c r="D28103" s="7" t="inlineStr">
        <is>
          <t>DE.1810880113</t>
        </is>
      </c>
      <c r="E28103" s="8" t="inlineStr">
        <is>
          <t>Котушка запалювання DAEWOO NEXIA 97- (DECARO)</t>
        </is>
      </c>
      <c r="F28103" s="7">
        <v>5</v>
      </c>
      <c r="G28103" s="9">
        <v>525</v>
      </c>
    </row>
    <row r="28104" spans="1:7" customHeight="0">
      <c r="B28104" s="7">
        <v>135437</v>
      </c>
      <c r="C28104" s="7" t="inlineStr">
        <is>
          <t>371399904</t>
        </is>
      </c>
      <c r="D28104" s="7" t="inlineStr">
        <is>
          <t>DE.1810880153</t>
        </is>
      </c>
      <c r="E28104" s="8" t="inlineStr">
        <is>
          <t>Котушка запалювання Opel Astra (H, G), Vectra C (DECARO)</t>
        </is>
      </c>
      <c r="F28104" s="7">
        <v>5</v>
      </c>
      <c r="G28104" s="9">
        <v>1925</v>
      </c>
    </row>
    <row r="28105" spans="1:7" customHeight="0">
      <c r="B28105" s="7">
        <v>135438</v>
      </c>
      <c r="C28105" s="7" t="inlineStr">
        <is>
          <t>371399910</t>
        </is>
      </c>
      <c r="D28105" s="7" t="inlineStr">
        <is>
          <t>DE.1810880166</t>
        </is>
      </c>
      <c r="E28105" s="8" t="inlineStr">
        <is>
          <t>Котушка запалювання SKODA FABIA , VW  (DECARO)</t>
        </is>
      </c>
      <c r="F28105" s="7">
        <v>2</v>
      </c>
      <c r="G28105" s="9">
        <v>860</v>
      </c>
    </row>
    <row r="28106" spans="1:7" customHeight="0">
      <c r="B28106" s="7">
        <v>135439</v>
      </c>
      <c r="C28106" s="7" t="inlineStr">
        <is>
          <t>371399874</t>
        </is>
      </c>
      <c r="D28106" s="7" t="inlineStr">
        <is>
          <t>DE.1810880189</t>
        </is>
      </c>
      <c r="E28106" s="8" t="inlineStr">
        <is>
          <t>Котушка запалювання CHEVROLET LACETTI 1,4 -1,6 (DECARO)</t>
        </is>
      </c>
      <c r="F28106" s="7">
        <v>4</v>
      </c>
      <c r="G28106" s="9">
        <v>965</v>
      </c>
    </row>
    <row r="28107" spans="1:7" customHeight="0">
      <c r="B28107" s="7">
        <v>135440</v>
      </c>
      <c r="C28107" s="7" t="inlineStr">
        <is>
          <t>371399878</t>
        </is>
      </c>
      <c r="D28107" s="7" t="inlineStr">
        <is>
          <t>DE.1810880211</t>
        </is>
      </c>
      <c r="E28107" s="8" t="inlineStr">
        <is>
          <t>Котушка запалювання DACIA LOGAN 12- (DECARO)</t>
        </is>
      </c>
      <c r="F28107" s="7">
        <v>2</v>
      </c>
      <c r="G28107" s="9">
        <v>950</v>
      </c>
    </row>
    <row r="28108" spans="1:7" customHeight="0">
      <c r="B28108" s="7">
        <v>135441</v>
      </c>
      <c r="C28108" s="7" t="inlineStr">
        <is>
          <t>371399903</t>
        </is>
      </c>
      <c r="D28108" s="7" t="inlineStr">
        <is>
          <t>DE.1810880213</t>
        </is>
      </c>
      <c r="E28108" s="8" t="inlineStr">
        <is>
          <t>Котушка запалювання NISSAN QASHQAI, X-TRAIL 07- (DECARO)</t>
        </is>
      </c>
      <c r="F28108" s="7">
        <v>5</v>
      </c>
      <c r="G28108" s="9">
        <v>700</v>
      </c>
    </row>
    <row r="28109" spans="1:7" customHeight="0">
      <c r="B28109" s="7">
        <v>135443</v>
      </c>
      <c r="C28109" s="7" t="inlineStr">
        <is>
          <t>371399912</t>
        </is>
      </c>
      <c r="D28109" s="7" t="inlineStr">
        <is>
          <t>DE.1810880245</t>
        </is>
      </c>
      <c r="E28109" s="8" t="inlineStr">
        <is>
          <t>Котушка запалювання TOYOTA CAMRY 06-, RAV4 (DECARO)</t>
        </is>
      </c>
      <c r="F28109" s="7">
        <v>1</v>
      </c>
      <c r="G28109" s="9">
        <v>990</v>
      </c>
    </row>
    <row r="28110" spans="1:7" customHeight="0">
      <c r="B28110" s="7">
        <v>135444</v>
      </c>
      <c r="C28110" s="7" t="inlineStr">
        <is>
          <t>371399887</t>
        </is>
      </c>
      <c r="D28110" s="7" t="inlineStr">
        <is>
          <t>DE.1810880246</t>
        </is>
      </c>
      <c r="E28110" s="8" t="inlineStr">
        <is>
          <t>Котушка запалювання HYUNDAI I30, KIA RIO 11- (DECARO)</t>
        </is>
      </c>
      <c r="F28110" s="7">
        <v>5</v>
      </c>
      <c r="G28110" s="9">
        <v>520</v>
      </c>
    </row>
    <row r="28111" spans="1:7" customHeight="0">
      <c r="B28111" s="7">
        <v>135445</v>
      </c>
      <c r="C28111" s="7" t="inlineStr">
        <is>
          <t>371399911</t>
        </is>
      </c>
      <c r="D28111" s="7" t="inlineStr">
        <is>
          <t>DE.1810880247</t>
        </is>
      </c>
      <c r="E28111" s="8" t="inlineStr">
        <is>
          <t>Котушка запалювання SUZUKI SX4 (DECARO)</t>
        </is>
      </c>
      <c r="F28111" s="7">
        <v>5</v>
      </c>
      <c r="G28111" s="9">
        <v>785</v>
      </c>
    </row>
    <row r="28112" spans="1:7" customHeight="0">
      <c r="B28112" s="7">
        <v>135446</v>
      </c>
      <c r="C28112" s="7" t="inlineStr">
        <is>
          <t>371399886</t>
        </is>
      </c>
      <c r="D28112" s="7" t="inlineStr">
        <is>
          <t>DE.1810880259</t>
        </is>
      </c>
      <c r="E28112" s="8" t="inlineStr">
        <is>
          <t>Котушка запалювання Hyundai Accent, Elantra, KIA Cerato, Ceed (DECARO)</t>
        </is>
      </c>
      <c r="F28112" s="7">
        <v>5</v>
      </c>
      <c r="G28112" s="9">
        <v>510</v>
      </c>
    </row>
    <row r="28113" spans="1:7" customHeight="0">
      <c r="B28113" s="7">
        <v>135447</v>
      </c>
      <c r="C28113" s="7" t="inlineStr">
        <is>
          <t>371399900</t>
        </is>
      </c>
      <c r="D28113" s="7" t="inlineStr">
        <is>
          <t>DE.1810880317</t>
        </is>
      </c>
      <c r="E28113" s="8" t="inlineStr">
        <is>
          <t>Котушка запалювання MITSUBISHI LANCER 03- (DECARO)</t>
        </is>
      </c>
      <c r="F28113" s="7">
        <v>5</v>
      </c>
      <c r="G28113" s="9">
        <v>805</v>
      </c>
    </row>
    <row r="28114" spans="1:7" customHeight="0">
      <c r="B28114" s="7">
        <v>135448</v>
      </c>
      <c r="C28114" s="7" t="inlineStr">
        <is>
          <t>371399902</t>
        </is>
      </c>
      <c r="D28114" s="7" t="inlineStr">
        <is>
          <t>DE.1810880318</t>
        </is>
      </c>
      <c r="E28114" s="8" t="inlineStr">
        <is>
          <t>Котушка запалювання NISSAN QASHQAI 07- (DECARO)</t>
        </is>
      </c>
      <c r="F28114" s="7">
        <v>5</v>
      </c>
      <c r="G28114" s="9">
        <v>775</v>
      </c>
    </row>
    <row r="28115" spans="1:7" customHeight="0">
      <c r="B28115" s="7">
        <v>135449</v>
      </c>
      <c r="C28115" s="7" t="inlineStr">
        <is>
          <t>371399875</t>
        </is>
      </c>
      <c r="D28115" s="7" t="inlineStr">
        <is>
          <t>DE.1810880322</t>
        </is>
      </c>
      <c r="E28115" s="8" t="inlineStr">
        <is>
          <t>Котушка запалювання CHEVROLET LACETTI 1.8  (DECARO)</t>
        </is>
      </c>
      <c r="F28115" s="7">
        <v>2</v>
      </c>
      <c r="G28115" s="9">
        <v>1825</v>
      </c>
    </row>
    <row r="28116" spans="1:7" customHeight="0">
      <c r="B28116" s="7">
        <v>135450</v>
      </c>
      <c r="C28116" s="7" t="inlineStr">
        <is>
          <t>371399916</t>
        </is>
      </c>
      <c r="D28116" s="7" t="inlineStr">
        <is>
          <t>DE.1810880334</t>
        </is>
      </c>
      <c r="E28116" s="8" t="inlineStr">
        <is>
          <t>Котушка запалювання TOYOTA PRIUS 09-, RAV 4 08- (DECARO)</t>
        </is>
      </c>
      <c r="F28116" s="7">
        <v>5</v>
      </c>
      <c r="G28116" s="9">
        <v>825</v>
      </c>
    </row>
    <row r="28117" spans="1:7" customHeight="0">
      <c r="B28117" s="7">
        <v>135451</v>
      </c>
      <c r="C28117" s="7" t="inlineStr">
        <is>
          <t>371399870</t>
        </is>
      </c>
      <c r="D28117" s="7" t="inlineStr">
        <is>
          <t>DE.1810880337</t>
        </is>
      </c>
      <c r="E28117" s="8" t="inlineStr">
        <is>
          <t>Котушка запалювання CHEVROLET AVEO 1,4 , LACETTI (DECARO)</t>
        </is>
      </c>
      <c r="F28117" s="7">
        <v>5</v>
      </c>
      <c r="G28117" s="9">
        <v>1935</v>
      </c>
    </row>
    <row r="28118" spans="1:7" customHeight="0">
      <c r="B28118" s="7">
        <v>135452</v>
      </c>
      <c r="C28118" s="7" t="inlineStr">
        <is>
          <t>371399901</t>
        </is>
      </c>
      <c r="D28118" s="7" t="inlineStr">
        <is>
          <t>DE.1810880348</t>
        </is>
      </c>
      <c r="E28118" s="8" t="inlineStr">
        <is>
          <t>Котушка запалювання MB SPRINTER 06- (DECARO)</t>
        </is>
      </c>
      <c r="F28118" s="7">
        <v>5</v>
      </c>
      <c r="G28118" s="9">
        <v>1025</v>
      </c>
    </row>
    <row r="28119" spans="1:7" customHeight="0">
      <c r="B28119" s="7">
        <v>135453</v>
      </c>
      <c r="C28119" s="7" t="inlineStr">
        <is>
          <t>371399895</t>
        </is>
      </c>
      <c r="D28119" s="7" t="inlineStr">
        <is>
          <t>DE.1810880385</t>
        </is>
      </c>
      <c r="E28119" s="8" t="inlineStr">
        <is>
          <t>Котушка запалювання MAZDA 3  03-09 (DECARO)</t>
        </is>
      </c>
      <c r="F28119" s="7">
        <v>5</v>
      </c>
      <c r="G28119" s="9">
        <v>805</v>
      </c>
    </row>
    <row r="28120" spans="1:7" customHeight="0">
      <c r="B28120" s="7">
        <v>135455</v>
      </c>
      <c r="C28120" s="7" t="inlineStr">
        <is>
          <t>371317081</t>
        </is>
      </c>
      <c r="D28120" s="7" t="inlineStr">
        <is>
          <t>DE.18300005</t>
        </is>
      </c>
      <c r="E28120" s="8" t="inlineStr">
        <is>
          <t>Генератор HYUNDAI TUCSON 04-, SANTA FE 01- 120A (DECARO)</t>
        </is>
      </c>
      <c r="F28120" s="7">
        <v>5</v>
      </c>
      <c r="G28120" s="9">
        <v>7420</v>
      </c>
    </row>
    <row r="28121" spans="1:7" customHeight="0">
      <c r="B28121" s="7">
        <v>135457</v>
      </c>
      <c r="C28121" s="7" t="inlineStr">
        <is>
          <t>371326136</t>
        </is>
      </c>
      <c r="D28121" s="7" t="inlineStr">
        <is>
          <t>DE.18300036</t>
        </is>
      </c>
      <c r="E28121" s="8" t="inlineStr">
        <is>
          <t>Генератор GEELY EC7/EC7RV 100A (DECARO)</t>
        </is>
      </c>
      <c r="F28121" s="7">
        <v>5</v>
      </c>
      <c r="G28121" s="9">
        <v>4880</v>
      </c>
    </row>
    <row r="28122" spans="1:7" customHeight="0">
      <c r="B28122" s="7">
        <v>135458</v>
      </c>
      <c r="C28122" s="7" t="inlineStr">
        <is>
          <t>371507388</t>
        </is>
      </c>
      <c r="D28122" s="7" t="inlineStr">
        <is>
          <t>DE.18403032</t>
        </is>
      </c>
      <c r="E28122" s="8" t="inlineStr">
        <is>
          <t>Стартер DACIA LOGAN, SANDERO RENAULT DUSTER KANGOO (DECARO)</t>
        </is>
      </c>
      <c r="F28122" s="7">
        <v>5</v>
      </c>
      <c r="G28122" s="9">
        <v>3040</v>
      </c>
    </row>
    <row r="28123" spans="1:7" customHeight="0">
      <c r="B28123" s="7">
        <v>135459</v>
      </c>
      <c r="C28123" s="7" t="inlineStr">
        <is>
          <t>46371150498</t>
        </is>
      </c>
      <c r="D28123" s="7" t="inlineStr">
        <is>
          <t>DE.25105107</t>
        </is>
      </c>
      <c r="E28123" s="8" t="inlineStr">
        <is>
          <t>Лямбда-зонд OPEL ASTRA F 1 конт (DECARO)</t>
        </is>
      </c>
      <c r="F28123" s="7">
        <v>5</v>
      </c>
      <c r="G28123" s="9">
        <v>780</v>
      </c>
    </row>
    <row r="28124" spans="1:7" customHeight="0">
      <c r="B28124" s="7">
        <v>135460</v>
      </c>
      <c r="C28124" s="7" t="inlineStr">
        <is>
          <t>46371150501</t>
        </is>
      </c>
      <c r="D28124" s="7" t="inlineStr">
        <is>
          <t>DE.3921022600</t>
        </is>
      </c>
      <c r="E28124" s="8" t="inlineStr">
        <is>
          <t>Лямбда-зонд HYUNDAI ACCENT, KIA RIO 06- 4 конт. (DECARO)</t>
        </is>
      </c>
      <c r="F28124" s="7">
        <v>5</v>
      </c>
      <c r="G28124" s="9">
        <v>880</v>
      </c>
    </row>
    <row r="28125" spans="1:7" customHeight="0">
      <c r="B28125" s="7">
        <v>135461</v>
      </c>
      <c r="C28125" s="7" t="inlineStr">
        <is>
          <t>46371223886</t>
        </is>
      </c>
      <c r="D28125" s="7" t="inlineStr">
        <is>
          <t>DE.61.00001</t>
        </is>
      </c>
      <c r="E28125" s="8" t="inlineStr">
        <is>
          <t>Електродвигун обігрівача TOYOTA Camry 01-06 (DECARO)</t>
        </is>
      </c>
      <c r="F28125" s="7">
        <v>5</v>
      </c>
      <c r="G28125" s="9">
        <v>1840</v>
      </c>
    </row>
    <row r="28126" spans="1:7" customHeight="0">
      <c r="B28126" s="7">
        <v>135462</v>
      </c>
      <c r="C28126" s="7" t="inlineStr">
        <is>
          <t>46371223880</t>
        </is>
      </c>
      <c r="D28126" s="7" t="inlineStr">
        <is>
          <t>DE.67.00017</t>
        </is>
      </c>
      <c r="E28126" s="8" t="inlineStr">
        <is>
          <t>Насос омивача Renault Logan 04-, Sandero 09- (DECARO)</t>
        </is>
      </c>
      <c r="F28126" s="7">
        <v>5</v>
      </c>
      <c r="G28126" s="9">
        <v>140</v>
      </c>
    </row>
    <row r="28127" spans="1:7" customHeight="0">
      <c r="B28127" s="7">
        <v>135463</v>
      </c>
      <c r="C28127" s="7" t="inlineStr">
        <is>
          <t>46371223866</t>
        </is>
      </c>
      <c r="D28127" s="7" t="inlineStr">
        <is>
          <t>DE.67.00040</t>
        </is>
      </c>
      <c r="E28127" s="8" t="inlineStr">
        <is>
          <t>Привід склоочисника (трапеція) MB SPRINTER, VW Crafter 06- (DECARO)</t>
        </is>
      </c>
      <c r="F28127" s="7">
        <v>5</v>
      </c>
      <c r="G28127" s="9">
        <v>745</v>
      </c>
    </row>
    <row r="28128" spans="1:7" customHeight="0">
      <c r="B28128" s="7">
        <v>135466</v>
      </c>
      <c r="C28128" s="7" t="inlineStr">
        <is>
          <t>46611147818</t>
        </is>
      </c>
      <c r="D28128" s="7" t="inlineStr">
        <is>
          <t>DE.7701471220-1</t>
        </is>
      </c>
      <c r="E28128" s="8" t="inlineStr">
        <is>
          <t>Комплект личинок замків RENAULT LOGAN, SANDERO (+1 замок) (DECARO)</t>
        </is>
      </c>
      <c r="F28128" s="7">
        <v>5</v>
      </c>
      <c r="G28128" s="9">
        <v>1235</v>
      </c>
    </row>
    <row r="28129" spans="1:7" customHeight="0">
      <c r="B28129" s="7">
        <v>135468</v>
      </c>
      <c r="C28129" s="7" t="inlineStr">
        <is>
          <t>56371170227</t>
        </is>
      </c>
      <c r="D28129" s="7" t="inlineStr">
        <is>
          <t>DE.96253546C</t>
        </is>
      </c>
      <c r="E28129" s="8" t="inlineStr">
        <is>
          <t>Лямбда-зонд DAEWOO LANOS 2 конт. з конектором (DECARO)</t>
        </is>
      </c>
      <c r="F28129" s="7">
        <v>5</v>
      </c>
      <c r="G28129" s="9">
        <v>715</v>
      </c>
    </row>
    <row r="28130" spans="1:7" customHeight="0">
      <c r="B28130" s="7">
        <v>135469</v>
      </c>
      <c r="C28130" s="7" t="inlineStr">
        <is>
          <t>56371150497</t>
        </is>
      </c>
      <c r="D28130" s="7" t="inlineStr">
        <is>
          <t>DE.96335925</t>
        </is>
      </c>
      <c r="E28130" s="8" t="inlineStr">
        <is>
          <t>Лямбда-зонд DAEWOO LANOS 1 конт. (DECARO)</t>
        </is>
      </c>
      <c r="F28130" s="7">
        <v>5</v>
      </c>
      <c r="G28130" s="9">
        <v>575</v>
      </c>
    </row>
    <row r="28131" spans="1:7" customHeight="0">
      <c r="B28131" s="7">
        <v>135470</v>
      </c>
      <c r="C28131" s="7" t="inlineStr">
        <is>
          <t>56371170228</t>
        </is>
      </c>
      <c r="D28131" s="7" t="inlineStr">
        <is>
          <t>DE.96335925C</t>
        </is>
      </c>
      <c r="E28131" s="8" t="inlineStr">
        <is>
          <t>Лямбда-зонд DAEWOO LANOS, OPEL  1 конт. з конектором (DECARO)</t>
        </is>
      </c>
      <c r="F28131" s="7">
        <v>5</v>
      </c>
      <c r="G28131" s="9">
        <v>595</v>
      </c>
    </row>
    <row r="28132" spans="1:7" customHeight="0">
      <c r="B28132" s="7">
        <v>135471</v>
      </c>
      <c r="C28132" s="7" t="inlineStr">
        <is>
          <t>56371150494</t>
        </is>
      </c>
      <c r="D28132" s="7" t="inlineStr">
        <is>
          <t>DE.96507986</t>
        </is>
      </c>
      <c r="E28132" s="8" t="inlineStr">
        <is>
          <t>Лямбда-зонд DAEWOO LANOS 4 конт. (DECARO)</t>
        </is>
      </c>
      <c r="F28132" s="7">
        <v>5</v>
      </c>
      <c r="G28132" s="9">
        <v>740</v>
      </c>
    </row>
    <row r="28133" spans="1:7" customHeight="0">
      <c r="B28133" s="7">
        <v>135472</v>
      </c>
      <c r="C28133" s="7" t="inlineStr">
        <is>
          <t>16371302880</t>
        </is>
      </c>
      <c r="D28133" s="7" t="inlineStr">
        <is>
          <t>DEC.2.2.T BL</t>
        </is>
      </c>
      <c r="E28133" s="8" t="inlineStr">
        <is>
          <t>Тумблер 2 - х позиц. 2 контакту з підсвічуванням синій (DECARO)</t>
        </is>
      </c>
      <c r="F28133" s="7">
        <v>5</v>
      </c>
      <c r="G28133" s="9">
        <v>85</v>
      </c>
    </row>
    <row r="28134" spans="1:7" customHeight="0">
      <c r="B28134" s="7">
        <v>135473</v>
      </c>
      <c r="C28134" s="7" t="inlineStr">
        <is>
          <t>05371302896</t>
        </is>
      </c>
      <c r="D28134" s="7" t="inlineStr">
        <is>
          <t>DEC.322</t>
        </is>
      </c>
      <c r="E28134" s="8" t="inlineStr">
        <is>
          <t>Роз'єм форсунок ГАЗ, УАЗ 5 контактний з проводами штирьовий (DECARO)</t>
        </is>
      </c>
      <c r="F28134" s="7">
        <v>5</v>
      </c>
      <c r="G28134" s="9">
        <v>35</v>
      </c>
    </row>
    <row r="28135" spans="1:7" customHeight="0">
      <c r="B28135" s="7">
        <v>135474</v>
      </c>
      <c r="C28135" s="7" t="inlineStr">
        <is>
          <t>05351322439</t>
        </is>
      </c>
      <c r="D28135" s="7" t="inlineStr">
        <is>
          <t>DEC.3780.1</t>
        </is>
      </c>
      <c r="E28135" s="8" t="inlineStr">
        <is>
          <t>Р/К електронасоса обігрівача салону під шланг Dвнут.16 мм (DECARO)</t>
        </is>
      </c>
      <c r="F28135" s="7">
        <v>5</v>
      </c>
      <c r="G28135" s="9">
        <v>130</v>
      </c>
    </row>
    <row r="28136" spans="1:7" customHeight="0">
      <c r="B28136" s="7">
        <v>135475</v>
      </c>
      <c r="C28136" s="7" t="inlineStr">
        <is>
          <t>01351322440</t>
        </is>
      </c>
      <c r="D28136" s="7" t="inlineStr">
        <is>
          <t>DEC.3780.2</t>
        </is>
      </c>
      <c r="E28136" s="8" t="inlineStr">
        <is>
          <t>Р/К електронасоса обігрівача салону під шланг Dвнут.18 мм (DECARO)</t>
        </is>
      </c>
      <c r="F28136" s="7">
        <v>5</v>
      </c>
      <c r="G28136" s="9">
        <v>130</v>
      </c>
    </row>
    <row r="28137" spans="1:7" customHeight="0">
      <c r="B28137" s="7">
        <v>135476</v>
      </c>
      <c r="C28137" s="7" t="inlineStr">
        <is>
          <t>05371302897</t>
        </is>
      </c>
      <c r="D28137" s="7" t="inlineStr">
        <is>
          <t>DEC.501</t>
        </is>
      </c>
      <c r="E28137" s="8" t="inlineStr">
        <is>
          <t>Роз'єм котушки запалювання індивідуальної ГАЗ дв. ЗМЗ 405 (Євро-3) з проводами (DECARO)</t>
        </is>
      </c>
      <c r="F28137" s="7">
        <v>5</v>
      </c>
      <c r="G28137" s="9">
        <v>45</v>
      </c>
    </row>
    <row r="28138" spans="1:7" customHeight="0">
      <c r="B28138" s="7">
        <v>135477</v>
      </c>
      <c r="C28138" s="7" t="inlineStr">
        <is>
          <t>05371302898</t>
        </is>
      </c>
      <c r="D28138" s="7" t="inlineStr">
        <is>
          <t>DEC.502</t>
        </is>
      </c>
      <c r="E28138" s="8" t="inlineStr">
        <is>
          <t>Роз'єм ліхтаря заднього ГАЗель бортова "мама-тато" (DECARO)</t>
        </is>
      </c>
      <c r="F28138" s="7">
        <v>5</v>
      </c>
      <c r="G28138" s="9">
        <v>100</v>
      </c>
    </row>
    <row r="28139" spans="1:7" customHeight="0">
      <c r="B28139" s="7">
        <v>135478</v>
      </c>
      <c r="C28139" s="7" t="inlineStr">
        <is>
          <t>05371302893</t>
        </is>
      </c>
      <c r="D28139" s="7" t="inlineStr">
        <is>
          <t>DEC.506</t>
        </is>
      </c>
      <c r="E28139" s="8" t="inlineStr">
        <is>
          <t>Роз'єм ДМВП 20.3855-10 ГАЗ-3302 дв.405 Н.О. Євро-2 (DECARO)</t>
        </is>
      </c>
      <c r="F28139" s="7">
        <v>5</v>
      </c>
      <c r="G28139" s="9">
        <v>40</v>
      </c>
    </row>
    <row r="28140" spans="1:7" customHeight="0">
      <c r="B28140" s="7">
        <v>135479</v>
      </c>
      <c r="C28140" s="7" t="inlineStr">
        <is>
          <t>05371302890</t>
        </is>
      </c>
      <c r="D28140" s="7" t="inlineStr">
        <is>
          <t>DEC.507</t>
        </is>
      </c>
      <c r="E28140" s="8" t="inlineStr">
        <is>
          <t>Роз'єм ГАЗ-3302 датчика кисню (мама) (DECARO)</t>
        </is>
      </c>
      <c r="F28140" s="7">
        <v>5</v>
      </c>
      <c r="G28140" s="9">
        <v>40</v>
      </c>
    </row>
    <row r="28141" spans="1:7" customHeight="0">
      <c r="B28141" s="7">
        <v>135480</v>
      </c>
      <c r="C28141" s="7" t="inlineStr">
        <is>
          <t>05371302899</t>
        </is>
      </c>
      <c r="D28141" s="7" t="inlineStr">
        <is>
          <t>DEC.511</t>
        </is>
      </c>
      <c r="E28141" s="8" t="inlineStr">
        <is>
          <t>Роз'єм форсунки ГАЗ дв. УМЗ 4216 (Євро-4), дв. ВАЗ 21127 з проводами (DECARO)</t>
        </is>
      </c>
      <c r="F28141" s="7">
        <v>5</v>
      </c>
      <c r="G28141" s="9">
        <v>50</v>
      </c>
    </row>
    <row r="28142" spans="1:7" customHeight="0">
      <c r="B28142" s="7">
        <v>135481</v>
      </c>
      <c r="C28142" s="7" t="inlineStr">
        <is>
          <t>4905980113</t>
        </is>
      </c>
      <c r="D28142" s="7" t="inlineStr">
        <is>
          <t>DEC.5A- Std</t>
        </is>
      </c>
      <c r="E28142" s="8" t="inlineStr">
        <is>
          <t>Запобіжник ножовий стандарт 5А (DECARO)</t>
        </is>
      </c>
      <c r="F28142" s="7">
        <v>5</v>
      </c>
      <c r="G28142" s="9">
        <v>5</v>
      </c>
    </row>
    <row r="28143" spans="1:7" customHeight="0">
      <c r="B28143" s="7">
        <v>135482</v>
      </c>
      <c r="C28143" s="7" t="inlineStr">
        <is>
          <t>4905980114</t>
        </is>
      </c>
      <c r="D28143" s="7" t="inlineStr">
        <is>
          <t>DEC.7,5A- Std</t>
        </is>
      </c>
      <c r="E28143" s="8" t="inlineStr">
        <is>
          <t>Запобіжник ножовий стандарт 7,5А (DECARO)</t>
        </is>
      </c>
      <c r="F28143" s="7">
        <v>5</v>
      </c>
      <c r="G28143" s="9">
        <v>5</v>
      </c>
    </row>
    <row r="28144" spans="1:7" customHeight="0">
      <c r="B28144" s="7">
        <v>135483</v>
      </c>
      <c r="C28144" s="7" t="inlineStr">
        <is>
          <t>56371100484</t>
        </is>
      </c>
      <c r="D28144" s="7" t="inlineStr">
        <is>
          <t>DEC.90245033</t>
        </is>
      </c>
      <c r="E28144" s="8" t="inlineStr">
        <is>
          <t>Датчик (вимикач) заднього ходу DAEWOO LANOS, CHEVROLET AVEO (96192077) (DECARO)</t>
        </is>
      </c>
      <c r="F28144" s="7">
        <v>5</v>
      </c>
      <c r="G28144" s="9">
        <v>85</v>
      </c>
    </row>
    <row r="28145" spans="1:7" customHeight="0">
      <c r="B28145" s="7">
        <v>135484</v>
      </c>
      <c r="C28145" s="7" t="inlineStr">
        <is>
          <t>32111499074</t>
        </is>
      </c>
      <c r="D28145" s="7" t="inlineStr">
        <is>
          <t>DEC-0580464030-10</t>
        </is>
      </c>
      <c r="E28145" s="8" t="inlineStr">
        <is>
          <t>Насос паливний з електроприводом, зовнішній 24В (для дизельних паливних систем) (DECARO)</t>
        </is>
      </c>
      <c r="F28145" s="7">
        <v>5</v>
      </c>
      <c r="G28145" s="9">
        <v>1285</v>
      </c>
    </row>
    <row r="28146" spans="1:7" customHeight="0">
      <c r="B28146" s="7">
        <v>135485</v>
      </c>
      <c r="C28146" s="7" t="inlineStr">
        <is>
          <t>32371127790</t>
        </is>
      </c>
      <c r="D28146" s="7" t="inlineStr">
        <is>
          <t>DEC-243708110</t>
        </is>
      </c>
      <c r="E28146" s="8" t="inlineStr">
        <is>
          <t>Стартер редукторний Еталон 24В 4,5 кВт 9зуб (аналог JUBANA) (DECARO)</t>
        </is>
      </c>
      <c r="F28146" s="7">
        <v>5</v>
      </c>
      <c r="G28146" s="9">
        <v>5775</v>
      </c>
    </row>
    <row r="28147" spans="1:7" customHeight="0">
      <c r="B28147" s="7">
        <v>135487</v>
      </c>
      <c r="C28147" s="7" t="inlineStr">
        <is>
          <t>49051479274</t>
        </is>
      </c>
      <c r="D28147" s="7" t="inlineStr">
        <is>
          <t>DEC-4100H1HP</t>
        </is>
      </c>
      <c r="E28147" s="8" t="inlineStr">
        <is>
          <t>Лампа світлодіодна H1 LED 4100K 12V HIGH POWER &lt;DECARO&gt;</t>
        </is>
      </c>
      <c r="F28147" s="7">
        <v>5</v>
      </c>
      <c r="G28147" s="9">
        <v>1165</v>
      </c>
    </row>
    <row r="28148" spans="1:7" customHeight="0">
      <c r="B28148" s="7">
        <v>135488</v>
      </c>
      <c r="C28148" s="7" t="inlineStr">
        <is>
          <t>49051479275</t>
        </is>
      </c>
      <c r="D28148" s="7" t="inlineStr">
        <is>
          <t>DEC-4100H3HP</t>
        </is>
      </c>
      <c r="E28148" s="8" t="inlineStr">
        <is>
          <t>Лампа світлодіодна H3 LED 4100K 12V HIGH POWER &lt;DECARO&gt;</t>
        </is>
      </c>
      <c r="F28148" s="7">
        <v>5</v>
      </c>
      <c r="G28148" s="9">
        <v>1165</v>
      </c>
    </row>
    <row r="28149" spans="1:7" customHeight="0">
      <c r="B28149" s="7">
        <v>135489</v>
      </c>
      <c r="C28149" s="7" t="inlineStr">
        <is>
          <t>49051479276</t>
        </is>
      </c>
      <c r="D28149" s="7" t="inlineStr">
        <is>
          <t>DEC-4100H4HP</t>
        </is>
      </c>
      <c r="E28149" s="8" t="inlineStr">
        <is>
          <t>Лампа світлодіодна H4 LED 4100K 12V HIGH POWER &lt;DECARO&gt;</t>
        </is>
      </c>
      <c r="F28149" s="7">
        <v>5</v>
      </c>
      <c r="G28149" s="9">
        <v>1440</v>
      </c>
    </row>
    <row r="28150" spans="1:7" customHeight="0">
      <c r="B28150" s="7">
        <v>135490</v>
      </c>
      <c r="C28150" s="7" t="inlineStr">
        <is>
          <t>49051479277</t>
        </is>
      </c>
      <c r="D28150" s="7" t="inlineStr">
        <is>
          <t>DEC-4100H7HP</t>
        </is>
      </c>
      <c r="E28150" s="8" t="inlineStr">
        <is>
          <t>Лампа світлодіодна H7 LED 4100K 12V HIGH POWER &lt;DECARO&gt;</t>
        </is>
      </c>
      <c r="F28150" s="7">
        <v>5</v>
      </c>
      <c r="G28150" s="9">
        <v>1165</v>
      </c>
    </row>
    <row r="28151" spans="1:7" customHeight="0">
      <c r="B28151" s="7">
        <v>135491</v>
      </c>
      <c r="C28151" s="7" t="inlineStr">
        <is>
          <t>32371427184</t>
        </is>
      </c>
      <c r="D28151" s="7" t="inlineStr">
        <is>
          <t>DEC-572.5205100-02</t>
        </is>
      </c>
      <c r="E28151" s="8" t="inlineStr">
        <is>
          <t>Моторедуктор склоочисника ПАЗ 12В правий (DECARO)</t>
        </is>
      </c>
      <c r="F28151" s="7">
        <v>5</v>
      </c>
      <c r="G28151" s="9">
        <v>1845</v>
      </c>
    </row>
    <row r="28152" spans="1:7" customHeight="0">
      <c r="B28152" s="7">
        <v>135492</v>
      </c>
      <c r="C28152" s="7" t="inlineStr">
        <is>
          <t>49051492106</t>
        </is>
      </c>
      <c r="D28152" s="7" t="inlineStr">
        <is>
          <t>DEC-6000H4LHP</t>
        </is>
      </c>
      <c r="E28152" s="8" t="inlineStr">
        <is>
          <t>Лампа світлодіодна H4 LED, 6000K, 12V, LENS HIGH POWER &lt;DECARO&gt;</t>
        </is>
      </c>
      <c r="F28152" s="7">
        <v>5</v>
      </c>
      <c r="G28152" s="9">
        <v>1965</v>
      </c>
    </row>
    <row r="28153" spans="1:7" customHeight="0">
      <c r="B28153" s="7">
        <v>135493</v>
      </c>
      <c r="C28153" s="7" t="inlineStr">
        <is>
          <t>49051492107</t>
        </is>
      </c>
      <c r="D28153" s="7" t="inlineStr">
        <is>
          <t>DEC-6000H4LU2</t>
        </is>
      </c>
      <c r="E28153" s="8" t="inlineStr">
        <is>
          <t>Лампа світлодіодна H4 LED, 6000K, 12, LENS U2 &lt;DECARO&gt;</t>
        </is>
      </c>
      <c r="F28153" s="7">
        <v>5</v>
      </c>
      <c r="G28153" s="9">
        <v>1190</v>
      </c>
    </row>
    <row r="28154" spans="1:7" customHeight="0">
      <c r="B28154" s="7">
        <v>135495</v>
      </c>
      <c r="C28154" s="7" t="inlineStr">
        <is>
          <t>49051492445</t>
        </is>
      </c>
      <c r="D28154" s="7" t="inlineStr">
        <is>
          <t>DEC-7440-S144R</t>
        </is>
      </c>
      <c r="E28154" s="8" t="inlineStr">
        <is>
          <t>Лампа LED  стоп-сигналів 12V T20 144SMD RED 2шт. &lt;Decaro&gt;</t>
        </is>
      </c>
      <c r="F28154" s="7">
        <v>5</v>
      </c>
      <c r="G28154" s="9">
        <v>235</v>
      </c>
    </row>
    <row r="28155" spans="1:7" customHeight="0">
      <c r="B28155" s="7">
        <v>135496</v>
      </c>
      <c r="C28155" s="7" t="inlineStr">
        <is>
          <t>49051492444</t>
        </is>
      </c>
      <c r="D28155" s="7" t="inlineStr">
        <is>
          <t>DEC-7440-S144W</t>
        </is>
      </c>
      <c r="E28155" s="8" t="inlineStr">
        <is>
          <t>Лампа LED покажчиків поворотів і стоп-сигналів 12V T20 144SMD WHITE 2 шт. &lt;Decaro&gt;</t>
        </is>
      </c>
      <c r="F28155" s="7">
        <v>5</v>
      </c>
      <c r="G28155" s="9">
        <v>235</v>
      </c>
    </row>
    <row r="28156" spans="1:7" customHeight="0">
      <c r="B28156" s="7">
        <v>135497</v>
      </c>
      <c r="C28156" s="7" t="inlineStr">
        <is>
          <t>49051492446</t>
        </is>
      </c>
      <c r="D28156" s="7" t="inlineStr">
        <is>
          <t>DEC-7440-S144Y</t>
        </is>
      </c>
      <c r="E28156" s="8" t="inlineStr">
        <is>
          <t>Лампа LED покажчиків поворотів  12V T20 144SMD YELLOW 2шт. &lt;Decaro&gt;</t>
        </is>
      </c>
      <c r="F28156" s="7">
        <v>5</v>
      </c>
      <c r="G28156" s="9">
        <v>235</v>
      </c>
    </row>
    <row r="28157" spans="1:7" customHeight="0">
      <c r="B28157" s="7">
        <v>135498</v>
      </c>
      <c r="C28157" s="7" t="inlineStr">
        <is>
          <t>32951326452</t>
        </is>
      </c>
      <c r="D28157" s="7" t="inlineStr">
        <is>
          <t>DEC-8970865081</t>
        </is>
      </c>
      <c r="E28157" s="8" t="inlineStr">
        <is>
          <t>Реле вказівників поворотів ISUZU, Богдан 24В 3 конакта (DECARO)</t>
        </is>
      </c>
      <c r="F28157" s="7">
        <v>5</v>
      </c>
      <c r="G28157" s="9">
        <v>210</v>
      </c>
    </row>
    <row r="28158" spans="1:7" customHeight="0">
      <c r="B28158" s="7">
        <v>135499</v>
      </c>
      <c r="C28158" s="7" t="inlineStr">
        <is>
          <t>32371162849</t>
        </is>
      </c>
      <c r="D28158" s="7" t="inlineStr">
        <is>
          <t>DEC-8972649470</t>
        </is>
      </c>
      <c r="E28158" s="8" t="inlineStr">
        <is>
          <t>Реле універсальне 24В (стартера, свічок розжарення) ISUZU, Богдан, Ataman 4 контакта (DECARO)</t>
        </is>
      </c>
      <c r="F28158" s="7">
        <v>5</v>
      </c>
      <c r="G28158" s="9">
        <v>130</v>
      </c>
    </row>
    <row r="28159" spans="1:7" customHeight="0">
      <c r="B28159" s="7">
        <v>135500</v>
      </c>
      <c r="C28159" s="7" t="inlineStr">
        <is>
          <t>32371162848</t>
        </is>
      </c>
      <c r="D28159" s="7" t="inlineStr">
        <is>
          <t>DEC8980255331</t>
        </is>
      </c>
      <c r="E28159" s="8" t="inlineStr">
        <is>
          <t>Реле вказівників поворотів ISUZU, Богдан, Ataman 24В 5 контактів (DECARO)</t>
        </is>
      </c>
      <c r="F28159" s="7">
        <v>5</v>
      </c>
      <c r="G28159" s="9">
        <v>250</v>
      </c>
    </row>
    <row r="28160" spans="1:7" customHeight="0">
      <c r="B28160" s="7">
        <v>135501</v>
      </c>
      <c r="C28160" s="7" t="inlineStr">
        <is>
          <t>32371505705</t>
        </is>
      </c>
      <c r="D28160" s="7" t="inlineStr">
        <is>
          <t>DEC-8982687930</t>
        </is>
      </c>
      <c r="E28160" s="8" t="inlineStr">
        <is>
          <t>Генератор ISUZU, Ataman Е4,Е5 24В 90А (DECARO)</t>
        </is>
      </c>
      <c r="F28160" s="7">
        <v>5</v>
      </c>
      <c r="G28160" s="9">
        <v>6795</v>
      </c>
    </row>
    <row r="28161" spans="1:7" customHeight="0">
      <c r="B28161" s="7">
        <v>135502</v>
      </c>
      <c r="C28161" s="7" t="inlineStr">
        <is>
          <t>49051492102</t>
        </is>
      </c>
      <c r="D28161" s="7" t="inlineStr">
        <is>
          <t>DEC-BA15S-S144R</t>
        </is>
      </c>
      <c r="E28161" s="8" t="inlineStr">
        <is>
          <t>Лампа LED стоп-сигналів 12V BA15S 144SMD RED 2 шт. &lt;Decaro&gt;</t>
        </is>
      </c>
      <c r="F28161" s="7">
        <v>5</v>
      </c>
      <c r="G28161" s="9">
        <v>235</v>
      </c>
    </row>
    <row r="28162" spans="1:7" customHeight="0">
      <c r="B28162" s="7">
        <v>135503</v>
      </c>
      <c r="C28162" s="7" t="inlineStr">
        <is>
          <t>49051492112</t>
        </is>
      </c>
      <c r="D28162" s="7" t="inlineStr">
        <is>
          <t>DEC-BA15S-S144W</t>
        </is>
      </c>
      <c r="E28162" s="8" t="inlineStr">
        <is>
          <t>Лампа LED покажчикив поворотів і стоп-сигналів 12V BA15S 144SMD WHITE 2шт. &lt;Decaro&gt;</t>
        </is>
      </c>
      <c r="F28162" s="7">
        <v>5</v>
      </c>
      <c r="G28162" s="9">
        <v>235</v>
      </c>
    </row>
    <row r="28163" spans="1:7" customHeight="0">
      <c r="B28163" s="7">
        <v>135504</v>
      </c>
      <c r="C28163" s="7" t="inlineStr">
        <is>
          <t>49051492433</t>
        </is>
      </c>
      <c r="D28163" s="7" t="inlineStr">
        <is>
          <t>DEC-BAU15S-S144Y</t>
        </is>
      </c>
      <c r="E28163" s="8" t="inlineStr">
        <is>
          <t>Лампа LED покажчиків поворотів  12V BAU15S 144SMD YELLOW (зміщений цоколь) 2 шт. &lt;Decaro&gt;</t>
        </is>
      </c>
      <c r="F28163" s="7">
        <v>5</v>
      </c>
      <c r="G28163" s="9">
        <v>235</v>
      </c>
    </row>
    <row r="28164" spans="1:7" customHeight="0">
      <c r="B28164" s="7">
        <v>135505</v>
      </c>
      <c r="C28164" s="7" t="inlineStr">
        <is>
          <t>6937957792</t>
        </is>
      </c>
      <c r="D28164" s="7" t="inlineStr">
        <is>
          <t>DVW16i</t>
        </is>
      </c>
      <c r="E28164" s="8" t="inlineStr">
        <is>
          <t>Свічка запалювання ГАЗ з дв.405 з ГБО (DECARO)</t>
        </is>
      </c>
      <c r="F28164" s="7">
        <v>5</v>
      </c>
      <c r="G28164" s="9">
        <v>75</v>
      </c>
    </row>
    <row r="28165" spans="1:7" customHeight="0">
      <c r="B28165" s="7">
        <v>135506</v>
      </c>
      <c r="C28165" s="7" t="inlineStr">
        <is>
          <t>0337957784</t>
        </is>
      </c>
      <c r="D28165" s="7" t="inlineStr">
        <is>
          <t>DW14F</t>
        </is>
      </c>
      <c r="E28165" s="8" t="inlineStr">
        <is>
          <t>Свічка запалювання ГАЗ-53,ЗІЛ-130 (DECARO)</t>
        </is>
      </c>
      <c r="F28165" s="7">
        <v>5</v>
      </c>
      <c r="G28165" s="9">
        <v>65</v>
      </c>
    </row>
    <row r="28166" spans="1:7" customHeight="0">
      <c r="B28166" s="7">
        <v>135507</v>
      </c>
      <c r="C28166" s="7" t="inlineStr">
        <is>
          <t>0337997028</t>
        </is>
      </c>
      <c r="D28166" s="7" t="inlineStr">
        <is>
          <t>DW14F-1</t>
        </is>
      </c>
      <c r="E28166" s="8" t="inlineStr">
        <is>
          <t>Свічка запалювання ГАЗ-53,ЗІЛ-130 груп.(DECARO)</t>
        </is>
      </c>
      <c r="F28166" s="7">
        <v>5</v>
      </c>
      <c r="G28166" s="9">
        <v>65</v>
      </c>
    </row>
    <row r="28167" spans="1:7" customHeight="0">
      <c r="B28167" s="7">
        <v>135508</v>
      </c>
      <c r="C28167" s="7" t="inlineStr">
        <is>
          <t>371354441</t>
        </is>
      </c>
      <c r="D28167" s="7" t="inlineStr">
        <is>
          <t>DW16EPR-1</t>
        </is>
      </c>
      <c r="E28167" s="8" t="inlineStr">
        <is>
          <t>Свічка запалювання ГАЗ з дв. 406 груп. упак. (DECARO)</t>
        </is>
      </c>
      <c r="F28167" s="7">
        <v>5</v>
      </c>
      <c r="G28167" s="9">
        <v>70</v>
      </c>
    </row>
    <row r="28168" spans="1:7" customHeight="0">
      <c r="B28168" s="7">
        <v>135509</v>
      </c>
      <c r="C28168" s="7" t="inlineStr">
        <is>
          <t>10371161186</t>
        </is>
      </c>
      <c r="D28168" s="7" t="inlineStr">
        <is>
          <t>Б114-3705000</t>
        </is>
      </c>
      <c r="E28168" s="8" t="inlineStr">
        <is>
          <t>Котушка запалювання ЗІЛ Б-114Б-01 (DECARO)</t>
        </is>
      </c>
      <c r="F28168" s="7">
        <v>5</v>
      </c>
      <c r="G28168" s="9">
        <v>745</v>
      </c>
    </row>
    <row r="28169" spans="1:7" customHeight="0">
      <c r="B28169" s="7">
        <v>135510</v>
      </c>
      <c r="C28169" s="7" t="inlineStr">
        <is>
          <t>17371161179</t>
        </is>
      </c>
      <c r="D28169" s="7" t="inlineStr">
        <is>
          <t>Б117А-3705000</t>
        </is>
      </c>
      <c r="E28169" s="8" t="inlineStr">
        <is>
          <t>Котушка запалювання ВАЗ 2101-07, 2121 Б117А (DECARO)</t>
        </is>
      </c>
      <c r="F28169" s="7">
        <v>5</v>
      </c>
      <c r="G28169" s="9">
        <v>450</v>
      </c>
    </row>
    <row r="28170" spans="1:7" customHeight="0">
      <c r="B28170" s="7">
        <v>135511</v>
      </c>
      <c r="C28170" s="7" t="inlineStr">
        <is>
          <t>23371033092</t>
        </is>
      </c>
      <c r="D28170" s="7" t="inlineStr">
        <is>
          <t>ВК12-2</t>
        </is>
      </c>
      <c r="E28170" s="8" t="inlineStr">
        <is>
          <t>Вимикач сигналу гальмівного (стоп-сигналу) МТЗ (DECARO)</t>
        </is>
      </c>
      <c r="F28170" s="7">
        <v>5</v>
      </c>
      <c r="G28170" s="9">
        <v>130</v>
      </c>
    </row>
    <row r="28171" spans="1:7" customHeight="0">
      <c r="B28171" s="7">
        <v>135512</v>
      </c>
      <c r="C28171" s="7" t="inlineStr">
        <is>
          <t>23371033088</t>
        </is>
      </c>
      <c r="D28171" s="7" t="inlineStr">
        <is>
          <t>ВК-12-21</t>
        </is>
      </c>
      <c r="E28171" s="8" t="inlineStr">
        <is>
          <t>Вимикач сигналу гальмівного (стоп-сигналу) МТЗ (кнопкового типу) (DECARO)</t>
        </is>
      </c>
      <c r="F28171" s="7">
        <v>5</v>
      </c>
      <c r="G28171" s="9">
        <v>145</v>
      </c>
    </row>
    <row r="28172" spans="1:7" customHeight="0">
      <c r="B28172" s="7">
        <v>135513</v>
      </c>
      <c r="C28172" s="7" t="inlineStr">
        <is>
          <t>23371033090</t>
        </is>
      </c>
      <c r="D28172" s="7" t="inlineStr">
        <is>
          <t>ВК-12-51</t>
        </is>
      </c>
      <c r="E28172" s="8" t="inlineStr">
        <is>
          <t>Вимикач блокування запуску МТЗ (DECARO)</t>
        </is>
      </c>
      <c r="F28172" s="7">
        <v>5</v>
      </c>
      <c r="G28172" s="9">
        <v>140</v>
      </c>
    </row>
    <row r="28173" spans="1:7" customHeight="0">
      <c r="B28173" s="7">
        <v>135514</v>
      </c>
      <c r="C28173" s="7" t="inlineStr">
        <is>
          <t>23371354910</t>
        </is>
      </c>
      <c r="D28173" s="7" t="inlineStr">
        <is>
          <t>Г460.3701</t>
        </is>
      </c>
      <c r="E28173" s="8" t="inlineStr">
        <is>
          <t>Генератор МТЗ 50, 52, ЮМЗ (двигун Д-50, Д-65) (14В, 50А, 0,7 кВт) (Г700.00.1) (DECARO)</t>
        </is>
      </c>
      <c r="F28173" s="7">
        <v>5</v>
      </c>
      <c r="G28173" s="9">
        <v>4485</v>
      </c>
    </row>
    <row r="28174" spans="1:7" customHeight="0">
      <c r="B28174" s="7">
        <v>135516</v>
      </c>
      <c r="C28174" s="7" t="inlineStr">
        <is>
          <t>23371354912</t>
        </is>
      </c>
      <c r="D28174" s="7" t="inlineStr">
        <is>
          <t>Г462.3701</t>
        </is>
      </c>
      <c r="E28174" s="8" t="inlineStr">
        <is>
          <t>Генератор Т-40 (двигун Д-37Е, 144) (14В, 50А, 0,7 кВт) (Г700.02.1) (DECARO)</t>
        </is>
      </c>
      <c r="F28174" s="7">
        <v>5</v>
      </c>
      <c r="G28174" s="9">
        <v>4205</v>
      </c>
    </row>
    <row r="28175" spans="1:7" customHeight="0">
      <c r="B28175" s="7">
        <v>135517</v>
      </c>
      <c r="C28175" s="7" t="inlineStr">
        <is>
          <t>23371297658</t>
        </is>
      </c>
      <c r="D28175" s="7" t="inlineStr">
        <is>
          <t>Г464.3701</t>
        </is>
      </c>
      <c r="E28175" s="8" t="inlineStr">
        <is>
          <t>Генератор МТЗ 80, 82 (двигун Д-240-245) (14В, 50А, 0,7 кВт) (Г700.04.1) (DECARO)</t>
        </is>
      </c>
      <c r="F28175" s="7">
        <v>5</v>
      </c>
      <c r="G28175" s="9">
        <v>4215</v>
      </c>
    </row>
    <row r="28176" spans="1:7" customHeight="0">
      <c r="B28176" s="7">
        <v>135518</v>
      </c>
      <c r="C28176" s="7" t="inlineStr">
        <is>
          <t>23371354913</t>
        </is>
      </c>
      <c r="D28176" s="7" t="inlineStr">
        <is>
          <t>Г466.3701</t>
        </is>
      </c>
      <c r="E28176" s="8" t="inlineStr">
        <is>
          <t>Генератор Т-16, 25, 30 (двигун Д-21, 120) (14В, 50А, 0,7 кВт) (Г700.00.1) (DECARO)</t>
        </is>
      </c>
      <c r="F28176" s="7">
        <v>5</v>
      </c>
      <c r="G28176" s="9">
        <v>4275</v>
      </c>
    </row>
    <row r="28177" spans="1:7" customHeight="0">
      <c r="B28177" s="7">
        <v>135519</v>
      </c>
      <c r="C28177" s="7" t="inlineStr">
        <is>
          <t>23371354914</t>
        </is>
      </c>
      <c r="D28177" s="7" t="inlineStr">
        <is>
          <t>Г960.3701</t>
        </is>
      </c>
      <c r="E28177" s="8" t="inlineStr">
        <is>
          <t>Генератор Т-150 (двигун СМД-60-62) (14В, 72А, 1,0 кВт) (Г1000.10.1) (DECARO)</t>
        </is>
      </c>
      <c r="F28177" s="7">
        <v>5</v>
      </c>
      <c r="G28177" s="9">
        <v>4425</v>
      </c>
    </row>
    <row r="28178" spans="1:7" customHeight="0">
      <c r="B28178" s="7">
        <v>135520</v>
      </c>
      <c r="C28178" s="7" t="inlineStr">
        <is>
          <t>23371494249</t>
        </is>
      </c>
      <c r="D28178" s="7" t="inlineStr">
        <is>
          <t>Г962.3701</t>
        </is>
      </c>
      <c r="E28178" s="8" t="inlineStr">
        <is>
          <t>Генератор СМД-18, -23, -31 (14В, 72А, 1,0 кВт) (Г1000.05.1) (DECARO)</t>
        </is>
      </c>
      <c r="F28178" s="7">
        <v>5</v>
      </c>
      <c r="G28178" s="9">
        <v>3530</v>
      </c>
    </row>
    <row r="28179" spans="1:7" customHeight="0">
      <c r="B28179" s="7">
        <v>135521</v>
      </c>
      <c r="C28179" s="7" t="inlineStr">
        <is>
          <t>23371297659</t>
        </is>
      </c>
      <c r="D28179" s="7" t="inlineStr">
        <is>
          <t>Г964.3701</t>
        </is>
      </c>
      <c r="E28179" s="8" t="inlineStr">
        <is>
          <t>Генератор МТЗ 80, 82 (двигун Д-240-260) (14В, 72А, 1,0 кВт) (Г1000.04.1) додатковий вивід (DECARO)</t>
        </is>
      </c>
      <c r="F28179" s="7">
        <v>5</v>
      </c>
      <c r="G28179" s="9">
        <v>4405</v>
      </c>
    </row>
    <row r="28180" spans="1:7" customHeight="0">
      <c r="B28180" s="7">
        <v>135522</v>
      </c>
      <c r="C28180" s="7" t="inlineStr">
        <is>
          <t>23371430162</t>
        </is>
      </c>
      <c r="D28180" s="7" t="inlineStr">
        <is>
          <t>Г964.3701-1</t>
        </is>
      </c>
      <c r="E28180" s="8" t="inlineStr">
        <is>
          <t>Генератор МТЗ 80, 82 (двигун Д-240-260) (14В, 72А, 1,0 кВт) додатковий вивід (DECARO)</t>
        </is>
      </c>
      <c r="F28180" s="7">
        <v>5</v>
      </c>
      <c r="G28180" s="9">
        <v>4510</v>
      </c>
    </row>
    <row r="28181" spans="1:7" customHeight="0">
      <c r="B28181" s="7">
        <v>135523</v>
      </c>
      <c r="C28181" s="7" t="inlineStr">
        <is>
          <t>23371354915</t>
        </is>
      </c>
      <c r="D28181" s="7" t="inlineStr">
        <is>
          <t>Г967.3701</t>
        </is>
      </c>
      <c r="E28181" s="8" t="inlineStr">
        <is>
          <t>Генератор Т-150 (двигун ЯМЗ-236Д) (14В, 72А, 1,0 кВт) (Г1000.11.1) (DECARO)</t>
        </is>
      </c>
      <c r="F28181" s="7">
        <v>1</v>
      </c>
      <c r="G28181" s="9">
        <v>4415</v>
      </c>
    </row>
    <row r="28182" spans="1:7" customHeight="0">
      <c r="B28182" s="7">
        <v>135524</v>
      </c>
      <c r="C28182" s="7" t="inlineStr">
        <is>
          <t>23371297660</t>
        </is>
      </c>
      <c r="D28182" s="7" t="inlineStr">
        <is>
          <t>Г9695.3701-1</t>
        </is>
      </c>
      <c r="E28182" s="8" t="inlineStr">
        <is>
          <t>Генератор МТЗ 80, 82, 1221 (двигун Д-240-260) (14В, 82А, 1,15 кВт) (DECARO)</t>
        </is>
      </c>
      <c r="F28182" s="7">
        <v>5</v>
      </c>
      <c r="G28182" s="9">
        <v>4725</v>
      </c>
    </row>
    <row r="28183" spans="1:7" customHeight="0">
      <c r="B28183" s="7">
        <v>135525</v>
      </c>
      <c r="C28183" s="7" t="inlineStr">
        <is>
          <t>23371354919</t>
        </is>
      </c>
      <c r="D28183" s="7" t="inlineStr">
        <is>
          <t>Г994.3701</t>
        </is>
      </c>
      <c r="E28183" s="8" t="inlineStr">
        <is>
          <t>Генератор МТЗ 80, 82, Т-150 (двигун Д-245-260) (28В, 36А, 1,0 кВт) (DECARO)</t>
        </is>
      </c>
      <c r="F28183" s="7">
        <v>5</v>
      </c>
      <c r="G28183" s="9">
        <v>5135</v>
      </c>
    </row>
    <row r="28184" spans="1:7" customHeight="0">
      <c r="B28184" s="7">
        <v>135526</v>
      </c>
      <c r="C28184" s="7" t="inlineStr">
        <is>
          <t>23371033065</t>
        </is>
      </c>
      <c r="D28184" s="7" t="inlineStr">
        <is>
          <t>ДАДМ-03</t>
        </is>
      </c>
      <c r="E28184" s="8" t="inlineStr">
        <is>
          <t>Датчик тиску оливи (аварійного) МТЗ (штир 6,3) (DECARO)</t>
        </is>
      </c>
      <c r="F28184" s="7">
        <v>5</v>
      </c>
      <c r="G28184" s="9">
        <v>95</v>
      </c>
    </row>
    <row r="28185" spans="1:7" customHeight="0">
      <c r="B28185" s="7">
        <v>135527</v>
      </c>
      <c r="C28185" s="7" t="inlineStr">
        <is>
          <t>02371315316</t>
        </is>
      </c>
      <c r="D28185" s="7" t="inlineStr">
        <is>
          <t>КЕM32-23</t>
        </is>
      </c>
      <c r="E28185" s="8" t="inlineStr">
        <is>
          <t>Клапан електромагнітний КЕМ 32 (8.8800) гідромуфти (DECARO)</t>
        </is>
      </c>
      <c r="F28185" s="7">
        <v>5</v>
      </c>
      <c r="G28185" s="9">
        <v>985</v>
      </c>
    </row>
    <row r="28186" spans="1:7" customHeight="0">
      <c r="B28186" s="7">
        <v>135528</v>
      </c>
      <c r="C28186" s="7" t="inlineStr">
        <is>
          <t>17371033060</t>
        </is>
      </c>
      <c r="D28186" s="7" t="inlineStr">
        <is>
          <t>ММ120Д</t>
        </is>
      </c>
      <c r="E28186" s="8" t="inlineStr">
        <is>
          <t>Датчик тиску мастила авар. ВАЗ (DECARO)</t>
        </is>
      </c>
      <c r="F28186" s="7">
        <v>5</v>
      </c>
      <c r="G28186" s="9">
        <v>85</v>
      </c>
    </row>
    <row r="28187" spans="1:7" customHeight="0">
      <c r="B28187" s="7">
        <v>135529</v>
      </c>
      <c r="C28187" s="7" t="inlineStr">
        <is>
          <t>17371033066</t>
        </is>
      </c>
      <c r="D28187" s="7" t="inlineStr">
        <is>
          <t>ММ393А-3829010</t>
        </is>
      </c>
      <c r="E28187" s="8" t="inlineStr">
        <is>
          <t>Датчик тиску мастила ВАЗ 2101,03 (2103-3810300-01) (DECARO)</t>
        </is>
      </c>
      <c r="F28187" s="7">
        <v>5</v>
      </c>
      <c r="G28187" s="9">
        <v>220</v>
      </c>
    </row>
    <row r="28188" spans="1:7" customHeight="0">
      <c r="B28188" s="7">
        <v>135530</v>
      </c>
      <c r="C28188" s="7" t="inlineStr">
        <is>
          <t>12811045345</t>
        </is>
      </c>
      <c r="D28188" s="7" t="inlineStr">
        <is>
          <t>МЭ236</t>
        </is>
      </c>
      <c r="E28188" s="8" t="inlineStr">
        <is>
          <t>Електродвигун обігрівача УАЗ 3741,3151,ІЖ,ГАЗ 3307 12В 25Вт (DECARO)</t>
        </is>
      </c>
      <c r="F28188" s="7">
        <v>5</v>
      </c>
      <c r="G28188" s="9">
        <v>595</v>
      </c>
    </row>
    <row r="28189" spans="1:7" customHeight="0">
      <c r="B28189" s="7">
        <v>135531</v>
      </c>
      <c r="C28189" s="7" t="inlineStr">
        <is>
          <t>17371214897</t>
        </is>
      </c>
      <c r="D28189" s="7" t="inlineStr">
        <is>
          <t>РС 702</t>
        </is>
      </c>
      <c r="E28189" s="8" t="inlineStr">
        <is>
          <t>Реле заряду акумуляторної батареї ВАЗ 2101-07, 2121 (2101-3702600) (DECARO)</t>
        </is>
      </c>
      <c r="F28189" s="7">
        <v>5</v>
      </c>
      <c r="G28189" s="9">
        <v>80</v>
      </c>
    </row>
    <row r="28190" spans="1:7" customHeight="0">
      <c r="B28190" s="7">
        <v>135532</v>
      </c>
      <c r="C28190" s="7" t="inlineStr">
        <is>
          <t>101493298</t>
        </is>
      </c>
      <c r="D28190" s="7" t="inlineStr">
        <is>
          <t>СБ 300</t>
        </is>
      </c>
      <c r="E28190" s="8" t="inlineStr">
        <is>
          <t>Свічка передпускового підігрівача 14ТС-10 24V (DECARO)</t>
        </is>
      </c>
      <c r="F28190" s="7">
        <v>5</v>
      </c>
      <c r="G28190" s="9">
        <v>1380</v>
      </c>
    </row>
    <row r="28191" spans="1:7" customHeight="0">
      <c r="B28191" s="7">
        <v>135533</v>
      </c>
      <c r="C28191" s="7" t="inlineStr">
        <is>
          <t>01371484857</t>
        </is>
      </c>
      <c r="D28191" s="7" t="inlineStr">
        <is>
          <t>СТ142В2-3708000</t>
        </is>
      </c>
      <c r="E28191" s="8" t="inlineStr">
        <is>
          <t>Стартер КАМАЗ, автобуси, спецтехніка Z=10 редукт. 8,1 кВт, 24В (DECARO)</t>
        </is>
      </c>
      <c r="F28191" s="7">
        <v>5</v>
      </c>
      <c r="G28191" s="9">
        <v>13730</v>
      </c>
    </row>
    <row r="28192" spans="1:7" customHeight="0">
      <c r="B28192" s="7">
        <v>135534</v>
      </c>
      <c r="C28192" s="7" t="inlineStr">
        <is>
          <t>371484855</t>
        </is>
      </c>
      <c r="D28192" s="7" t="inlineStr">
        <is>
          <t>СТ142Т-3708000</t>
        </is>
      </c>
      <c r="E28192" s="8" t="inlineStr">
        <is>
          <t>Стартер МАЗ (аналог СТ25-01) на Двиг. вип. до 06.2003 р. (DECARO)</t>
        </is>
      </c>
      <c r="F28192" s="7">
        <v>5</v>
      </c>
      <c r="G28192" s="9">
        <v>15560</v>
      </c>
    </row>
    <row r="28193" spans="1:7" customHeight="0">
      <c r="B28193" s="7">
        <v>135535</v>
      </c>
      <c r="C28193" s="7" t="inlineStr">
        <is>
          <t>371484856</t>
        </is>
      </c>
      <c r="D28193" s="7" t="inlineStr">
        <is>
          <t>СТ142Т-3708000-10</t>
        </is>
      </c>
      <c r="E28193" s="8" t="inlineStr">
        <is>
          <t>Стартер МАЗ (аналог СТ25-20) на Двиг. вип. після 06.2003 р. (DECARO)</t>
        </is>
      </c>
      <c r="F28193" s="7">
        <v>5</v>
      </c>
      <c r="G28193" s="9">
        <v>14220</v>
      </c>
    </row>
    <row r="28194" spans="1:7" customHeight="0">
      <c r="B28194" s="7">
        <v>135536</v>
      </c>
      <c r="C28194" s="7" t="inlineStr">
        <is>
          <t>371484854</t>
        </is>
      </c>
      <c r="D28194" s="7" t="inlineStr">
        <is>
          <t>СТ230К4-3708000</t>
        </is>
      </c>
      <c r="E28194" s="8" t="inlineStr">
        <is>
          <t>Стартер ЗІЛ 130 431410 і їх модифікацій. (DECARO)</t>
        </is>
      </c>
      <c r="F28194" s="7">
        <v>5</v>
      </c>
      <c r="G28194" s="9">
        <v>6720</v>
      </c>
    </row>
    <row r="28195" spans="1:7" customHeight="0">
      <c r="B28195" s="7">
        <v>135537</v>
      </c>
      <c r="C28195" s="7" t="inlineStr">
        <is>
          <t>03371033076</t>
        </is>
      </c>
      <c r="D28195" s="7" t="inlineStr">
        <is>
          <t>ТМ100 А</t>
        </is>
      </c>
      <c r="E28195" s="8" t="inlineStr">
        <is>
          <t>Датчик темпер. охл. рідини МАЗ, ГАЗ (DECARO)</t>
        </is>
      </c>
      <c r="F28195" s="7">
        <v>5</v>
      </c>
      <c r="G28195" s="9">
        <v>135</v>
      </c>
    </row>
    <row r="28196" spans="1:7" customHeight="0">
      <c r="B28196" s="7">
        <v>135538</v>
      </c>
      <c r="C28196" s="7" t="inlineStr">
        <is>
          <t>69371033075</t>
        </is>
      </c>
      <c r="D28196" s="7" t="inlineStr">
        <is>
          <t>ТМ100В</t>
        </is>
      </c>
      <c r="E28196" s="8" t="inlineStr">
        <is>
          <t>Датчик темпер. охл. рідини ГАЗ 3102-10 УАЗ (DECARO)</t>
        </is>
      </c>
      <c r="F28196" s="7">
        <v>5</v>
      </c>
      <c r="G28196" s="9">
        <v>130</v>
      </c>
    </row>
    <row r="28197" spans="1:7" customHeight="0">
      <c r="B28197" s="7">
        <v>135539</v>
      </c>
      <c r="C28197" s="7" t="inlineStr">
        <is>
          <t>17371033077</t>
        </is>
      </c>
      <c r="D28197" s="7" t="inlineStr">
        <is>
          <t>ТМ106</t>
        </is>
      </c>
      <c r="E28197" s="8" t="inlineStr">
        <is>
          <t>Датчики темпер. охл. рідини ВАЗ 2101-07, 2121 (DECARO)</t>
        </is>
      </c>
      <c r="F28197" s="7">
        <v>5</v>
      </c>
      <c r="G28197" s="9">
        <v>95</v>
      </c>
    </row>
    <row r="28198" spans="1:7" customHeight="0">
      <c r="B28198" s="7">
        <v>135540</v>
      </c>
      <c r="C28198" s="7" t="inlineStr">
        <is>
          <t>69371033078</t>
        </is>
      </c>
      <c r="D28198" s="7" t="inlineStr">
        <is>
          <t>ТМ106-10</t>
        </is>
      </c>
      <c r="E28198" s="8" t="inlineStr">
        <is>
          <t>Датчик темпер. охл. рідини ВОЛГА, ГАЗЕЛЬ (DECARO)</t>
        </is>
      </c>
      <c r="F28198" s="7">
        <v>5</v>
      </c>
      <c r="G28198" s="9">
        <v>115</v>
      </c>
    </row>
    <row r="28199" spans="1:7" customHeight="0">
      <c r="B28199" s="7">
        <v>136096</v>
      </c>
      <c r="C28199" s="7" t="inlineStr">
        <is>
          <t>46291511430</t>
        </is>
      </c>
      <c r="D28199" s="7" t="inlineStr">
        <is>
          <t>DSF212G</t>
        </is>
      </c>
      <c r="E28199" s="8" t="inlineStr">
        <is>
          <t>Аморт. підв. VW GOLF VII (5G1), Audi A3 (8V1, 8VA)(2012-20)задн. (вир-во DENCKERMANN)</t>
        </is>
      </c>
      <c r="F28199" s="7">
        <v>2</v>
      </c>
      <c r="G28199" s="9">
        <v>1085</v>
      </c>
    </row>
    <row r="28200" spans="1:7" customHeight="0">
      <c r="B28200" s="7">
        <v>145279</v>
      </c>
      <c r="C28200" s="7" t="inlineStr">
        <is>
          <t>891472920</t>
        </is>
      </c>
      <c r="D28200" s="7" t="inlineStr">
        <is>
          <t>105711003</t>
        </is>
      </c>
      <c r="E28200" s="8" t="inlineStr">
        <is>
          <t>Заглушка в комплекті BSP 1/2 (ТМ JUBANA)</t>
        </is>
      </c>
      <c r="F28200" s="7">
        <v>5</v>
      </c>
      <c r="G28200" s="9">
        <v>30</v>
      </c>
    </row>
    <row r="28201" spans="1:7" customHeight="0">
      <c r="B28201" s="7">
        <v>153485</v>
      </c>
      <c r="C28201" s="7" t="inlineStr">
        <is>
          <t>23881229318</t>
        </is>
      </c>
      <c r="D28201" s="7" t="inlineStr">
        <is>
          <t>1,2-15х30х7</t>
        </is>
      </c>
      <c r="E28201" s="8" t="inlineStr">
        <is>
          <t>Манжета армована 1,2-15х30х7 (матеріал NBR синій) (RIDER)</t>
        </is>
      </c>
      <c r="F28201" s="7">
        <v>5</v>
      </c>
      <c r="G28201" s="9">
        <v>20</v>
      </c>
    </row>
    <row r="28202" spans="1:7" customHeight="0">
      <c r="B28202" s="7">
        <v>153486</v>
      </c>
      <c r="C28202" s="7" t="inlineStr">
        <is>
          <t>23881229319</t>
        </is>
      </c>
      <c r="D28202" s="7" t="inlineStr">
        <is>
          <t>1,2-16х30х7</t>
        </is>
      </c>
      <c r="E28202" s="8" t="inlineStr">
        <is>
          <t>Манжета армована 1,2-16х30х7 (матеріал NBR синій) (RIDER)</t>
        </is>
      </c>
      <c r="F28202" s="7">
        <v>5</v>
      </c>
      <c r="G28202" s="9">
        <v>20</v>
      </c>
    </row>
    <row r="28203" spans="1:7" customHeight="0">
      <c r="B28203" s="7">
        <v>153487</v>
      </c>
      <c r="C28203" s="7" t="inlineStr">
        <is>
          <t>23881424405</t>
        </is>
      </c>
      <c r="D28203" s="7" t="inlineStr">
        <is>
          <t>1,2-42х62х10</t>
        </is>
      </c>
      <c r="E28203" s="8" t="inlineStr">
        <is>
          <t>Манжета армована 1,2-42х62х10 (матеріал NBR синій) (RIDER)</t>
        </is>
      </c>
      <c r="F28203" s="7">
        <v>5</v>
      </c>
      <c r="G28203" s="9">
        <v>35</v>
      </c>
    </row>
    <row r="28204" spans="1:7" customHeight="0">
      <c r="B28204" s="7">
        <v>153488</v>
      </c>
      <c r="C28204" s="7" t="inlineStr">
        <is>
          <t>291422119</t>
        </is>
      </c>
      <c r="D28204" s="7" t="inlineStr">
        <is>
          <t>1/07979/01</t>
        </is>
      </c>
      <c r="E28204" s="8" t="inlineStr">
        <is>
          <t>Шплінт 6,3х63 пальця реактивного КАМАЗ (DIN 94) оцинкований (RIDER)</t>
        </is>
      </c>
      <c r="F28204" s="7">
        <v>5</v>
      </c>
      <c r="G28204" s="9">
        <v>15</v>
      </c>
    </row>
    <row r="28205" spans="1:7" customHeight="0">
      <c r="B28205" s="7">
        <v>153489</v>
      </c>
      <c r="C28205" s="7" t="inlineStr">
        <is>
          <t>38871363143</t>
        </is>
      </c>
      <c r="D28205" s="7" t="inlineStr">
        <is>
          <t>102206М</t>
        </is>
      </c>
      <c r="E28205" s="8" t="inlineStr">
        <is>
          <t>Підшипник 102206М (UM-1206-B) валу пускового двигуна Т-150, ДТ-75 (RIDER)</t>
        </is>
      </c>
      <c r="F28205" s="7">
        <v>5</v>
      </c>
      <c r="G28205" s="9">
        <v>285</v>
      </c>
    </row>
    <row r="28206" spans="1:7" customHeight="0">
      <c r="B28206" s="7">
        <v>153490</v>
      </c>
      <c r="C28206" s="7" t="inlineStr">
        <is>
          <t>38871363145</t>
        </is>
      </c>
      <c r="D28206" s="7" t="inlineStr">
        <is>
          <t>102307М</t>
        </is>
      </c>
      <c r="E28206" s="8" t="inlineStr">
        <is>
          <t>Підшипник 102307М (UM-1307-B) редуктор мосту ЗіЛ (RIDER)</t>
        </is>
      </c>
      <c r="F28206" s="7">
        <v>5</v>
      </c>
      <c r="G28206" s="9">
        <v>420</v>
      </c>
    </row>
    <row r="28207" spans="1:7" customHeight="0">
      <c r="B28207" s="7">
        <v>153491</v>
      </c>
      <c r="C28207" s="7" t="inlineStr">
        <is>
          <t>38871363146</t>
        </is>
      </c>
      <c r="D28207" s="7" t="inlineStr">
        <is>
          <t>107 (6007)</t>
        </is>
      </c>
      <c r="E28207" s="8" t="inlineStr">
        <is>
          <t>Підшипник 107 (6007) конічна пара КПП Т-40 (RIDER)</t>
        </is>
      </c>
      <c r="F28207" s="7">
        <v>5</v>
      </c>
      <c r="G28207" s="9">
        <v>65</v>
      </c>
    </row>
    <row r="28208" spans="1:7" customHeight="0">
      <c r="B28208" s="7">
        <v>153492</v>
      </c>
      <c r="C28208" s="7" t="inlineStr">
        <is>
          <t>02351414991</t>
        </is>
      </c>
      <c r="D28208" s="7" t="inlineStr">
        <is>
          <t>11.2935010-30</t>
        </is>
      </c>
      <c r="E28208" s="8" t="inlineStr">
        <is>
          <t>Кран керування рівнем платформи на пневматичній підвісці лінійка STANDARD (RIDER)</t>
        </is>
      </c>
      <c r="F28208" s="7">
        <v>5</v>
      </c>
      <c r="G28208" s="9">
        <v>1290</v>
      </c>
    </row>
    <row r="28209" spans="1:7" customHeight="0">
      <c r="B28209" s="7">
        <v>153494</v>
      </c>
      <c r="C28209" s="7" t="inlineStr">
        <is>
          <t>351365605</t>
        </is>
      </c>
      <c r="D28209" s="7" t="inlineStr">
        <is>
          <t>1102-3508068-03</t>
        </is>
      </c>
      <c r="E28209" s="8" t="inlineStr">
        <is>
          <t>Трос ручного гальма ЗАЗ 1102, ТАВРІЯ передня (RIDER)</t>
        </is>
      </c>
      <c r="F28209" s="7">
        <v>5</v>
      </c>
      <c r="G28209" s="9">
        <v>70</v>
      </c>
    </row>
    <row r="28210" spans="1:7" customHeight="0">
      <c r="B28210" s="7">
        <v>153496</v>
      </c>
      <c r="C28210" s="7" t="inlineStr">
        <is>
          <t>351465889</t>
        </is>
      </c>
      <c r="D28210" s="7" t="inlineStr">
        <is>
          <t>1118-3502070</t>
        </is>
      </c>
      <c r="E28210" s="8" t="inlineStr">
        <is>
          <t>Барабан гальмівний задн. ВАЗ 2108, 2110, 1118, 2170, 2190 чавунний (аналог АВТОРЕАЛ) (RIDER)</t>
        </is>
      </c>
      <c r="F28210" s="7">
        <v>5</v>
      </c>
      <c r="G28210" s="9">
        <v>850</v>
      </c>
    </row>
    <row r="28211" spans="1:7" customHeight="0">
      <c r="B28211" s="7">
        <v>153497</v>
      </c>
      <c r="C28211" s="7" t="inlineStr">
        <is>
          <t>17161034306</t>
        </is>
      </c>
      <c r="D28211" s="7" t="inlineStr">
        <is>
          <t>11186-1601000</t>
        </is>
      </c>
      <c r="E28211" s="8" t="inlineStr">
        <is>
          <t>Зчеплення ВАЗ 11186 (диск натиск. + вед. + підшипн.) (RIDER)</t>
        </is>
      </c>
      <c r="F28211" s="7">
        <v>5</v>
      </c>
      <c r="G28211" s="9">
        <v>2415</v>
      </c>
    </row>
    <row r="28212" spans="1:7" customHeight="0">
      <c r="B28212" s="7">
        <v>153498</v>
      </c>
      <c r="C28212" s="7" t="inlineStr">
        <is>
          <t>17821144048</t>
        </is>
      </c>
      <c r="D28212" s="7" t="inlineStr">
        <is>
          <t>1119-8231010</t>
        </is>
      </c>
      <c r="E28212" s="8" t="inlineStr">
        <is>
          <t>Амортизатор ВАЗ 1119 багажника (610мм.) (RIDER)</t>
        </is>
      </c>
      <c r="F28212" s="7">
        <v>5</v>
      </c>
      <c r="G28212" s="9">
        <v>260</v>
      </c>
    </row>
    <row r="28213" spans="1:7" customHeight="0">
      <c r="B28213" s="7">
        <v>153500</v>
      </c>
      <c r="C28213" s="7" t="inlineStr">
        <is>
          <t>38871363092</t>
        </is>
      </c>
      <c r="D28213" s="7" t="inlineStr">
        <is>
          <t>1180304</t>
        </is>
      </c>
      <c r="E28213" s="8" t="inlineStr">
        <is>
          <t>Підшипник 1180304 двигун. КамАЗ, КрАЗ, керм.упр. ЗІЛ, МАЗ (RIDER)</t>
        </is>
      </c>
      <c r="F28213" s="7">
        <v>5</v>
      </c>
      <c r="G28213" s="9">
        <v>135</v>
      </c>
    </row>
    <row r="28214" spans="1:7" customHeight="0">
      <c r="B28214" s="7">
        <v>153501</v>
      </c>
      <c r="C28214" s="7" t="inlineStr">
        <is>
          <t>23881046394</t>
        </is>
      </c>
      <c r="D28214" s="7" t="inlineStr">
        <is>
          <t>11х10х1250</t>
        </is>
      </c>
      <c r="E28214" s="8" t="inlineStr">
        <is>
          <t>Ремінь 11х10х1250 МТЗ 80-892 (двигун Д-240-245) (RIDER)</t>
        </is>
      </c>
      <c r="F28214" s="7">
        <v>5</v>
      </c>
      <c r="G28214" s="9">
        <v>125</v>
      </c>
    </row>
    <row r="28215" spans="1:7" customHeight="0">
      <c r="B28215" s="7">
        <v>153502</v>
      </c>
      <c r="C28215" s="7" t="inlineStr">
        <is>
          <t>23881259984</t>
        </is>
      </c>
      <c r="D28215" s="7" t="inlineStr">
        <is>
          <t>11х10х1250 CR</t>
        </is>
      </c>
      <c r="E28215" s="8" t="inlineStr">
        <is>
          <t>Ремінь 11х10х1250 МТЗ 80-892 (двигун Д-240-245) ПРЕМІУМ (RIDER)</t>
        </is>
      </c>
      <c r="F28215" s="7">
        <v>5</v>
      </c>
      <c r="G28215" s="9">
        <v>145</v>
      </c>
    </row>
    <row r="28216" spans="1:7" customHeight="0">
      <c r="B28216" s="7">
        <v>153503</v>
      </c>
      <c r="C28216" s="7" t="inlineStr">
        <is>
          <t>23881046395</t>
        </is>
      </c>
      <c r="D28216" s="7" t="inlineStr">
        <is>
          <t>11х10х1450</t>
        </is>
      </c>
      <c r="E28216" s="8" t="inlineStr">
        <is>
          <t>Ремінь 11х10х1450 ДТ-75, Т-150, СК-5М Нива (двигун СМД 18-20,31,60) (RIDER)</t>
        </is>
      </c>
      <c r="F28216" s="7">
        <v>5</v>
      </c>
      <c r="G28216" s="9">
        <v>110</v>
      </c>
    </row>
    <row r="28217" spans="1:7" customHeight="0">
      <c r="B28217" s="7">
        <v>153504</v>
      </c>
      <c r="C28217" s="7" t="inlineStr">
        <is>
          <t>38871099259</t>
        </is>
      </c>
      <c r="D28217" s="7" t="inlineStr">
        <is>
          <t>1205</t>
        </is>
      </c>
      <c r="E28217" s="8" t="inlineStr">
        <is>
          <t>Підшипник 1205 ВВП Т-75 (RIDER)</t>
        </is>
      </c>
      <c r="F28217" s="7">
        <v>5</v>
      </c>
      <c r="G28217" s="9">
        <v>95</v>
      </c>
    </row>
    <row r="28218" spans="1:7" customHeight="0">
      <c r="B28218" s="7">
        <v>153505</v>
      </c>
      <c r="C28218" s="7" t="inlineStr">
        <is>
          <t>38871099260</t>
        </is>
      </c>
      <c r="D28218" s="7" t="inlineStr">
        <is>
          <t>1206</t>
        </is>
      </c>
      <c r="E28218" s="8" t="inlineStr">
        <is>
          <t>Підшипник 1206 (1206) рульове управління Т-150 (RIDER)</t>
        </is>
      </c>
      <c r="F28218" s="7">
        <v>5</v>
      </c>
      <c r="G28218" s="9">
        <v>130</v>
      </c>
    </row>
    <row r="28219" spans="1:7" customHeight="0">
      <c r="B28219" s="7">
        <v>153506</v>
      </c>
      <c r="C28219" s="7" t="inlineStr">
        <is>
          <t>38871099261</t>
        </is>
      </c>
      <c r="D28219" s="7" t="inlineStr">
        <is>
          <t>1207</t>
        </is>
      </c>
      <c r="E28219" s="8" t="inlineStr">
        <is>
          <t>Підшипник 1207 вал сошки рульового управління Т-40 (RIDER)</t>
        </is>
      </c>
      <c r="F28219" s="7">
        <v>5</v>
      </c>
      <c r="G28219" s="9">
        <v>155</v>
      </c>
    </row>
    <row r="28220" spans="1:7" customHeight="0">
      <c r="B28220" s="7">
        <v>153507</v>
      </c>
      <c r="C28220" s="7" t="inlineStr">
        <is>
          <t>38871099262</t>
        </is>
      </c>
      <c r="D28220" s="7" t="inlineStr">
        <is>
          <t>1208</t>
        </is>
      </c>
      <c r="E28220" s="8" t="inlineStr">
        <is>
          <t>Підшипник 1208 маховик ДТ-75 (RIDER)</t>
        </is>
      </c>
      <c r="F28220" s="7">
        <v>5</v>
      </c>
      <c r="G28220" s="9">
        <v>190</v>
      </c>
    </row>
    <row r="28221" spans="1:7" customHeight="0">
      <c r="B28221" s="7">
        <v>153508</v>
      </c>
      <c r="C28221" s="7" t="inlineStr">
        <is>
          <t>38871363153</t>
        </is>
      </c>
      <c r="D28221" s="7" t="inlineStr">
        <is>
          <t>1209</t>
        </is>
      </c>
      <c r="E28221" s="8" t="inlineStr">
        <is>
          <t>Підшипник 1209 ВВП, карданна передача Т 25 (RIDER)</t>
        </is>
      </c>
      <c r="F28221" s="7">
        <v>5</v>
      </c>
      <c r="G28221" s="9">
        <v>215</v>
      </c>
    </row>
    <row r="28222" spans="1:7" customHeight="0">
      <c r="B28222" s="7">
        <v>153509</v>
      </c>
      <c r="C28222" s="7" t="inlineStr">
        <is>
          <t>351520628</t>
        </is>
      </c>
      <c r="D28222" s="7" t="inlineStr">
        <is>
          <t>12-3501035</t>
        </is>
      </c>
      <c r="E28222" s="8" t="inlineStr">
        <is>
          <t>Пружина колодки гальмівної задньої ГАЗЕЛЬ,ВОЛГА,УАЗ стяжна верхня (довга) (RIDER)</t>
        </is>
      </c>
      <c r="F28222" s="7">
        <v>5</v>
      </c>
      <c r="G28222" s="9">
        <v>25</v>
      </c>
    </row>
    <row r="28223" spans="1:7" customHeight="0">
      <c r="B28223" s="7">
        <v>153510</v>
      </c>
      <c r="C28223" s="7" t="inlineStr">
        <is>
          <t>23351124661</t>
        </is>
      </c>
      <c r="D28223" s="7" t="inlineStr">
        <is>
          <t>125.38.102А</t>
        </is>
      </c>
      <c r="E28223" s="8" t="inlineStr">
        <is>
          <t>Накладка колодки гальмівної ХТЗ Т-150 (RIDER)</t>
        </is>
      </c>
      <c r="F28223" s="7">
        <v>5</v>
      </c>
      <c r="G28223" s="9">
        <v>80</v>
      </c>
    </row>
    <row r="28224" spans="1:7" customHeight="0">
      <c r="B28224" s="7">
        <v>153511</v>
      </c>
      <c r="C28224" s="7" t="inlineStr">
        <is>
          <t>10111343843</t>
        </is>
      </c>
      <c r="D28224" s="7" t="inlineStr">
        <is>
          <t>130-1107010</t>
        </is>
      </c>
      <c r="E28224" s="8" t="inlineStr">
        <is>
          <t>Карбюратор К-88 (RIDER)</t>
        </is>
      </c>
      <c r="F28224" s="7">
        <v>5</v>
      </c>
      <c r="G28224" s="9">
        <v>5535</v>
      </c>
    </row>
    <row r="28225" spans="1:7" customHeight="0">
      <c r="B28225" s="7">
        <v>153512</v>
      </c>
      <c r="C28225" s="7" t="inlineStr">
        <is>
          <t>10161026776</t>
        </is>
      </c>
      <c r="D28225" s="7" t="inlineStr">
        <is>
          <t>130-1601090-02</t>
        </is>
      </c>
      <c r="E28225" s="8" t="inlineStr">
        <is>
          <t>Зчеплення ЗІЛ 130, 5301 (корз.пелюстк.+диск +виж.муфта) (RIDER)</t>
        </is>
      </c>
      <c r="F28225" s="7">
        <v>5</v>
      </c>
      <c r="G28225" s="9">
        <v>7815</v>
      </c>
    </row>
    <row r="28226" spans="1:7" customHeight="0">
      <c r="B28226" s="7">
        <v>153513</v>
      </c>
      <c r="C28226" s="7" t="inlineStr">
        <is>
          <t>10171071260</t>
        </is>
      </c>
      <c r="D28226" s="7" t="inlineStr">
        <is>
          <t>130-1701112</t>
        </is>
      </c>
      <c r="E28226" s="8" t="inlineStr">
        <is>
          <t>Шестерня 1-пер. вала втор. ЗІЛ (RIDER)</t>
        </is>
      </c>
      <c r="F28226" s="7">
        <v>5</v>
      </c>
      <c r="G28226" s="9">
        <v>1750</v>
      </c>
    </row>
    <row r="28227" spans="1:7" customHeight="0">
      <c r="B28227" s="7">
        <v>153514</v>
      </c>
      <c r="C28227" s="7" t="inlineStr">
        <is>
          <t>351485359</t>
        </is>
      </c>
      <c r="D28227" s="7" t="inlineStr">
        <is>
          <t>130-1702033-A</t>
        </is>
      </c>
      <c r="E28227" s="8" t="inlineStr">
        <is>
          <t>Вилка перемикання 4,5-й пер. ЗІЛ 130 (RIDER)</t>
        </is>
      </c>
      <c r="F28227" s="7">
        <v>5</v>
      </c>
      <c r="G28227" s="9">
        <v>575</v>
      </c>
    </row>
    <row r="28228" spans="1:7" customHeight="0">
      <c r="B28228" s="7">
        <v>153515</v>
      </c>
      <c r="C28228" s="7" t="inlineStr">
        <is>
          <t>221354959</t>
        </is>
      </c>
      <c r="D28228" s="7" t="inlineStr">
        <is>
          <t>130-2201023</t>
        </is>
      </c>
      <c r="E28228" s="8" t="inlineStr">
        <is>
          <t>Фланець валу карданного ЗІЛ під стопорні кільця (RIDER)</t>
        </is>
      </c>
      <c r="F28228" s="7">
        <v>5</v>
      </c>
      <c r="G28228" s="9">
        <v>780</v>
      </c>
    </row>
    <row r="28229" spans="1:7" customHeight="0">
      <c r="B28229" s="7">
        <v>153516</v>
      </c>
      <c r="C28229" s="7" t="inlineStr">
        <is>
          <t>221499991</t>
        </is>
      </c>
      <c r="D28229" s="7" t="inlineStr">
        <is>
          <t>130-2202163</t>
        </is>
      </c>
      <c r="E28229" s="8" t="inlineStr">
        <is>
          <t>Болт валу карданного ЗІЛ з гайкою та гровером (М14х1,5х50) (RIDER)</t>
        </is>
      </c>
      <c r="F28229" s="7">
        <v>5</v>
      </c>
      <c r="G28229" s="9">
        <v>60</v>
      </c>
    </row>
    <row r="28230" spans="1:7" customHeight="0">
      <c r="B28230" s="7">
        <v>153518</v>
      </c>
      <c r="C28230" s="7" t="inlineStr">
        <is>
          <t>10221326582</t>
        </is>
      </c>
      <c r="D28230" s="7" t="inlineStr">
        <is>
          <t>130-3401440</t>
        </is>
      </c>
      <c r="E28230" s="8" t="inlineStr">
        <is>
          <t>Вал рульового управління ЗІЛ 130, КАМАЗ карданний у зб. STRONG (RIDER)</t>
        </is>
      </c>
      <c r="F28230" s="7">
        <v>5</v>
      </c>
      <c r="G28230" s="9">
        <v>1895</v>
      </c>
    </row>
    <row r="28231" spans="1:7" customHeight="0">
      <c r="B28231" s="7">
        <v>153520</v>
      </c>
      <c r="C28231" s="7" t="inlineStr">
        <is>
          <t>351332429</t>
        </is>
      </c>
      <c r="D28231" s="7" t="inlineStr">
        <is>
          <t>130-3502090</t>
        </is>
      </c>
      <c r="E28231" s="8" t="inlineStr">
        <is>
          <t>Колодка гальмівна ЗІЛ-130, ЗІЛ-4331 з накладкою (RIDER)</t>
        </is>
      </c>
      <c r="F28231" s="7">
        <v>5</v>
      </c>
      <c r="G28231" s="9">
        <v>1785</v>
      </c>
    </row>
    <row r="28232" spans="1:7" customHeight="0">
      <c r="B28232" s="7">
        <v>153521</v>
      </c>
      <c r="C28232" s="7" t="inlineStr">
        <is>
          <t>38871099263</t>
        </is>
      </c>
      <c r="D28232" s="7" t="inlineStr">
        <is>
          <t>1307</t>
        </is>
      </c>
      <c r="E28232" s="8" t="inlineStr">
        <is>
          <t>Підшипник 1307 рульове управління Т-16 (RIDER)</t>
        </is>
      </c>
      <c r="F28232" s="7">
        <v>5</v>
      </c>
      <c r="G28232" s="9">
        <v>240</v>
      </c>
    </row>
    <row r="28233" spans="1:7" customHeight="0">
      <c r="B28233" s="7">
        <v>153524</v>
      </c>
      <c r="C28233" s="7" t="inlineStr">
        <is>
          <t>01161428036</t>
        </is>
      </c>
      <c r="D28233" s="7" t="inlineStr">
        <is>
          <t>14.1601203</t>
        </is>
      </c>
      <c r="E28233" s="8" t="inlineStr">
        <is>
          <t>Вилка вимк. зчеплення КАМАЗ (RIDER)</t>
        </is>
      </c>
      <c r="F28233" s="7">
        <v>5</v>
      </c>
      <c r="G28233" s="9">
        <v>950</v>
      </c>
    </row>
    <row r="28234" spans="1:7" customHeight="0">
      <c r="B28234" s="7">
        <v>153525</v>
      </c>
      <c r="C28234" s="7" t="inlineStr">
        <is>
          <t>171372659</t>
        </is>
      </c>
      <c r="D28234" s="7" t="inlineStr">
        <is>
          <t>14.1701056</t>
        </is>
      </c>
      <c r="E28234" s="8" t="inlineStr">
        <is>
          <t>Шестерня приводу валу пром. КАМАЗ (RIDER)</t>
        </is>
      </c>
      <c r="F28234" s="7">
        <v>5</v>
      </c>
      <c r="G28234" s="9">
        <v>2215</v>
      </c>
    </row>
    <row r="28235" spans="1:7" customHeight="0">
      <c r="B28235" s="7">
        <v>153527</v>
      </c>
      <c r="C28235" s="7" t="inlineStr">
        <is>
          <t>01241372508</t>
        </is>
      </c>
      <c r="D28235" s="7" t="inlineStr">
        <is>
          <t>14.1701112</t>
        </is>
      </c>
      <c r="E28235" s="8" t="inlineStr">
        <is>
          <t>Шестерня 1-пер. вала втор. КАМАЗ (RIDER)</t>
        </is>
      </c>
      <c r="F28235" s="7">
        <v>5</v>
      </c>
      <c r="G28235" s="9">
        <v>3400</v>
      </c>
    </row>
    <row r="28236" spans="1:7" customHeight="0">
      <c r="B28236" s="7">
        <v>153528</v>
      </c>
      <c r="C28236" s="7" t="inlineStr">
        <is>
          <t>01241372513</t>
        </is>
      </c>
      <c r="D28236" s="7" t="inlineStr">
        <is>
          <t>14.1701139</t>
        </is>
      </c>
      <c r="E28236" s="8" t="inlineStr">
        <is>
          <t>Втулка шестерні 4-ї передачі КАМАЗ (RIDER)</t>
        </is>
      </c>
      <c r="F28236" s="7">
        <v>5</v>
      </c>
      <c r="G28236" s="9">
        <v>750</v>
      </c>
    </row>
    <row r="28237" spans="1:7" customHeight="0">
      <c r="B28237" s="7">
        <v>153530</v>
      </c>
      <c r="C28237" s="7" t="inlineStr">
        <is>
          <t>01351438182</t>
        </is>
      </c>
      <c r="D28237" s="7" t="inlineStr">
        <is>
          <t>14.1701340</t>
        </is>
      </c>
      <c r="E28237" s="8" t="inlineStr">
        <is>
          <t>Сальник маховика КАМАЗ (340) 25х42х10 синій NBR (RIDER)</t>
        </is>
      </c>
      <c r="F28237" s="7">
        <v>5</v>
      </c>
      <c r="G28237" s="9">
        <v>35</v>
      </c>
    </row>
    <row r="28238" spans="1:7" customHeight="0">
      <c r="B28238" s="7">
        <v>153531</v>
      </c>
      <c r="C28238" s="7" t="inlineStr">
        <is>
          <t>01171071264</t>
        </is>
      </c>
      <c r="D28238" s="7" t="inlineStr">
        <is>
          <t>15.1770160</t>
        </is>
      </c>
      <c r="E28238" s="8" t="inlineStr">
        <is>
          <t>Синхронізатор КамАЗ дільника (RIDER)</t>
        </is>
      </c>
      <c r="F28238" s="7">
        <v>5</v>
      </c>
      <c r="G28238" s="9">
        <v>4680</v>
      </c>
    </row>
    <row r="28239" spans="1:7" customHeight="0">
      <c r="B28239" s="7">
        <v>153534</v>
      </c>
      <c r="C28239" s="7" t="inlineStr">
        <is>
          <t>23171071253</t>
        </is>
      </c>
      <c r="D28239" s="7" t="inlineStr">
        <is>
          <t>1522С-1701054</t>
        </is>
      </c>
      <c r="E28239" s="8" t="inlineStr">
        <is>
          <t>Шестерня валу первинного КПП МТЗ (Z=31/20) (RIDER)</t>
        </is>
      </c>
      <c r="F28239" s="7">
        <v>5</v>
      </c>
      <c r="G28239" s="9">
        <v>1495</v>
      </c>
    </row>
    <row r="28240" spans="1:7" customHeight="0">
      <c r="B28240" s="7">
        <v>153535</v>
      </c>
      <c r="C28240" s="7" t="inlineStr">
        <is>
          <t>23161437093</t>
        </is>
      </c>
      <c r="D28240" s="7" t="inlineStr">
        <is>
          <t>1523-1602550</t>
        </is>
      </c>
      <c r="E28240" s="8" t="inlineStr">
        <is>
          <t>Циліндр зчеплення робочий МТЗ-1523, 2022 (RIDER)</t>
        </is>
      </c>
      <c r="F28240" s="7">
        <v>5</v>
      </c>
      <c r="G28240" s="9">
        <v>1640</v>
      </c>
    </row>
    <row r="28241" spans="1:7" customHeight="0">
      <c r="B28241" s="7">
        <v>153537</v>
      </c>
      <c r="C28241" s="7" t="inlineStr">
        <is>
          <t>38871363157</t>
        </is>
      </c>
      <c r="D28241" s="7" t="inlineStr">
        <is>
          <t>1680204</t>
        </is>
      </c>
      <c r="E28241" s="8" t="inlineStr">
        <is>
          <t>Підшипник 1680204 із втулкою (RIDER)</t>
        </is>
      </c>
      <c r="F28241" s="7">
        <v>5</v>
      </c>
      <c r="G28241" s="9">
        <v>150</v>
      </c>
    </row>
    <row r="28242" spans="1:7" customHeight="0">
      <c r="B28242" s="7">
        <v>153539</v>
      </c>
      <c r="C28242" s="7" t="inlineStr">
        <is>
          <t>23881046402</t>
        </is>
      </c>
      <c r="D28242" s="7" t="inlineStr">
        <is>
          <t>16х11х1450</t>
        </is>
      </c>
      <c r="E28242" s="8" t="inlineStr">
        <is>
          <t>Ремінь 16х11х1450 Т-150К, ДТ-75 (двигун А-01/41, СМД-60/62) (RIDER)</t>
        </is>
      </c>
      <c r="F28242" s="7">
        <v>5</v>
      </c>
      <c r="G28242" s="9">
        <v>155</v>
      </c>
    </row>
    <row r="28243" spans="1:7" customHeight="0">
      <c r="B28243" s="7">
        <v>153540</v>
      </c>
      <c r="C28243" s="7" t="inlineStr">
        <is>
          <t>38871099277</t>
        </is>
      </c>
      <c r="D28243" s="7" t="inlineStr">
        <is>
          <t>180109</t>
        </is>
      </c>
      <c r="E28243" s="8" t="inlineStr">
        <is>
          <t>Підшипник 180109 (6009 2RS) (RIDER)</t>
        </is>
      </c>
      <c r="F28243" s="7">
        <v>5</v>
      </c>
      <c r="G28243" s="9">
        <v>135</v>
      </c>
    </row>
    <row r="28244" spans="1:7" customHeight="0">
      <c r="B28244" s="7">
        <v>153541</v>
      </c>
      <c r="C28244" s="7" t="inlineStr">
        <is>
          <t>38871325863</t>
        </is>
      </c>
      <c r="D28244" s="7" t="inlineStr">
        <is>
          <t>180110</t>
        </is>
      </c>
      <c r="E28244" s="8" t="inlineStr">
        <is>
          <t>Підшипник 180110 (6010 2RS) Simple (RIDER)</t>
        </is>
      </c>
      <c r="F28244" s="7">
        <v>5</v>
      </c>
      <c r="G28244" s="9">
        <v>140</v>
      </c>
    </row>
    <row r="28245" spans="1:7" customHeight="0">
      <c r="B28245" s="7">
        <v>153542</v>
      </c>
      <c r="C28245" s="7" t="inlineStr">
        <is>
          <t>3887930530</t>
        </is>
      </c>
      <c r="D28245" s="7" t="inlineStr">
        <is>
          <t>180209</t>
        </is>
      </c>
      <c r="E28245" s="8" t="inlineStr">
        <is>
          <t>Підшипник 180209 (6209 2RS) (RIDER)</t>
        </is>
      </c>
      <c r="F28245" s="7">
        <v>5</v>
      </c>
      <c r="G28245" s="9">
        <v>185</v>
      </c>
    </row>
    <row r="28246" spans="1:7" customHeight="0">
      <c r="B28246" s="7">
        <v>153543</v>
      </c>
      <c r="C28246" s="7" t="inlineStr">
        <is>
          <t>38871363160</t>
        </is>
      </c>
      <c r="D28246" s="7" t="inlineStr">
        <is>
          <t>180215</t>
        </is>
      </c>
      <c r="E28246" s="8" t="inlineStr">
        <is>
          <t>Підшипник 180215 (6215 2RS) (RIDER)</t>
        </is>
      </c>
      <c r="F28246" s="7">
        <v>5</v>
      </c>
      <c r="G28246" s="9">
        <v>430</v>
      </c>
    </row>
    <row r="28247" spans="1:7" customHeight="0">
      <c r="B28247" s="7">
        <v>153544</v>
      </c>
      <c r="C28247" s="7" t="inlineStr">
        <is>
          <t>3887930541</t>
        </is>
      </c>
      <c r="D28247" s="7" t="inlineStr">
        <is>
          <t>180309</t>
        </is>
      </c>
      <c r="E28247" s="8" t="inlineStr">
        <is>
          <t>Підшипник 180309 (6309 2RS) (RIDER)</t>
        </is>
      </c>
      <c r="F28247" s="7">
        <v>5</v>
      </c>
      <c r="G28247" s="9">
        <v>340</v>
      </c>
    </row>
    <row r="28248" spans="1:7" customHeight="0">
      <c r="B28248" s="7">
        <v>153545</v>
      </c>
      <c r="C28248" s="7" t="inlineStr">
        <is>
          <t>3887930542</t>
        </is>
      </c>
      <c r="D28248" s="7" t="inlineStr">
        <is>
          <t>180310</t>
        </is>
      </c>
      <c r="E28248" s="8" t="inlineStr">
        <is>
          <t>Підшипник 180310 (6310 2RS) (RIDER)</t>
        </is>
      </c>
      <c r="F28248" s="7">
        <v>5</v>
      </c>
      <c r="G28248" s="9">
        <v>425</v>
      </c>
    </row>
    <row r="28249" spans="1:7" customHeight="0">
      <c r="B28249" s="7">
        <v>153546</v>
      </c>
      <c r="C28249" s="7" t="inlineStr">
        <is>
          <t>38871099284</t>
        </is>
      </c>
      <c r="D28249" s="7" t="inlineStr">
        <is>
          <t>180604</t>
        </is>
      </c>
      <c r="E28249" s="8" t="inlineStr">
        <is>
          <t>Підшипник 180604 (62304-2RS) (RIDER)</t>
        </is>
      </c>
      <c r="F28249" s="7">
        <v>5</v>
      </c>
      <c r="G28249" s="9">
        <v>130</v>
      </c>
    </row>
    <row r="28250" spans="1:7" customHeight="0">
      <c r="B28250" s="7">
        <v>153547</v>
      </c>
      <c r="C28250" s="7" t="inlineStr">
        <is>
          <t>02161378816</t>
        </is>
      </c>
      <c r="D28250" s="7" t="inlineStr">
        <is>
          <t>181.1601130-80</t>
        </is>
      </c>
      <c r="E28250" s="8" t="inlineStr">
        <is>
          <t>Диск зчеплення ведений Т-150, ХТЗ-17221, ХТЗ-181 (двигун ЯМЗ-236Д) (RIDER)</t>
        </is>
      </c>
      <c r="F28250" s="7">
        <v>5</v>
      </c>
      <c r="G28250" s="9">
        <v>2830</v>
      </c>
    </row>
    <row r="28251" spans="1:7" customHeight="0">
      <c r="B28251" s="7">
        <v>153548</v>
      </c>
      <c r="C28251" s="7" t="inlineStr">
        <is>
          <t>161499992</t>
        </is>
      </c>
      <c r="D28251" s="7" t="inlineStr">
        <is>
          <t>1840-1601180-РК</t>
        </is>
      </c>
      <c r="E28251" s="8" t="inlineStr">
        <is>
          <t>Р/к муфти підшипника виж. ЯМЗ 6581 ЄВРО-3 (кільця 3 наймен.) (RIDER)</t>
        </is>
      </c>
      <c r="F28251" s="7">
        <v>5</v>
      </c>
      <c r="G28251" s="9">
        <v>325</v>
      </c>
    </row>
    <row r="28252" spans="1:7" customHeight="0">
      <c r="B28252" s="7">
        <v>153549</v>
      </c>
      <c r="C28252" s="7" t="inlineStr">
        <is>
          <t>44351097054</t>
        </is>
      </c>
      <c r="D28252" s="7" t="inlineStr">
        <is>
          <t>19032/0</t>
        </is>
      </c>
      <c r="E28252" s="8" t="inlineStr">
        <is>
          <t>Накладка гальмівна (комплект на вісь) PREMIUM 420х180 станд. BPW, KASSBOHRER, SAF (RIDER)</t>
        </is>
      </c>
      <c r="F28252" s="7">
        <v>5</v>
      </c>
      <c r="G28252" s="9">
        <v>1655</v>
      </c>
    </row>
    <row r="28253" spans="1:7" customHeight="0">
      <c r="B28253" s="7">
        <v>153550</v>
      </c>
      <c r="C28253" s="7" t="inlineStr">
        <is>
          <t>44351097056</t>
        </is>
      </c>
      <c r="D28253" s="7" t="inlineStr">
        <is>
          <t>19032/2</t>
        </is>
      </c>
      <c r="E28253" s="8" t="inlineStr">
        <is>
          <t>Накладка гальмівна (комплект на вісь) PREMIUM 420х180 2-й рем. BPW, KASSBOHRER, SAF (RIDER)</t>
        </is>
      </c>
      <c r="F28253" s="7">
        <v>5</v>
      </c>
      <c r="G28253" s="9">
        <v>1740</v>
      </c>
    </row>
    <row r="28254" spans="1:7" customHeight="0">
      <c r="B28254" s="7">
        <v>153551</v>
      </c>
      <c r="C28254" s="7" t="inlineStr">
        <is>
          <t>44351097059</t>
        </is>
      </c>
      <c r="D28254" s="7" t="inlineStr">
        <is>
          <t>19036/1</t>
        </is>
      </c>
      <c r="E28254" s="8" t="inlineStr">
        <is>
          <t>Накладка гальмівна (комплект на вісь) PREMIUM 419х178 (Відп.6,35мм) 1-й рем. ROR TA, FRUEHAUF (RIDER)</t>
        </is>
      </c>
      <c r="F28254" s="7">
        <v>5</v>
      </c>
      <c r="G28254" s="9">
        <v>1715</v>
      </c>
    </row>
    <row r="28255" spans="1:7" customHeight="0">
      <c r="B28255" s="7">
        <v>153552</v>
      </c>
      <c r="C28255" s="7" t="inlineStr">
        <is>
          <t>44351097060</t>
        </is>
      </c>
      <c r="D28255" s="7" t="inlineStr">
        <is>
          <t>19036/2</t>
        </is>
      </c>
      <c r="E28255" s="8" t="inlineStr">
        <is>
          <t>Накладка гальмівна (комплект на вісь) PREMIUM 419х178 2-й рем. ROR TA, FRUEHAUF (RIDER)</t>
        </is>
      </c>
      <c r="F28255" s="7">
        <v>5</v>
      </c>
      <c r="G28255" s="9">
        <v>1875</v>
      </c>
    </row>
    <row r="28256" spans="1:7" customHeight="0">
      <c r="B28256" s="7">
        <v>153554</v>
      </c>
      <c r="C28256" s="7" t="inlineStr">
        <is>
          <t>44351097064</t>
        </is>
      </c>
      <c r="D28256" s="7" t="inlineStr">
        <is>
          <t>19094/2</t>
        </is>
      </c>
      <c r="E28256" s="8" t="inlineStr">
        <is>
          <t>Накладка гальмівна (комплект на вісь) PREMIUM 420х200 2-й рем. BPW, DAF SB, SAF (RIDER)</t>
        </is>
      </c>
      <c r="F28256" s="7">
        <v>5</v>
      </c>
      <c r="G28256" s="9">
        <v>1715</v>
      </c>
    </row>
    <row r="28257" spans="1:7" customHeight="0">
      <c r="B28257" s="7">
        <v>153555</v>
      </c>
      <c r="C28257" s="7" t="inlineStr">
        <is>
          <t>44351097065</t>
        </is>
      </c>
      <c r="D28257" s="7" t="inlineStr">
        <is>
          <t>19094/3</t>
        </is>
      </c>
      <c r="E28257" s="8" t="inlineStr">
        <is>
          <t>Накладка гальмівна (комплект на вісь) PREMIUM 420х200 3-й рем. BPW, DAF SB, SAF (RIDER)</t>
        </is>
      </c>
      <c r="F28257" s="7">
        <v>5</v>
      </c>
      <c r="G28257" s="9">
        <v>1805</v>
      </c>
    </row>
    <row r="28258" spans="1:7" customHeight="0">
      <c r="B28258" s="7">
        <v>153556</v>
      </c>
      <c r="C28258" s="7" t="inlineStr">
        <is>
          <t>44351103844</t>
        </is>
      </c>
      <c r="D28258" s="7" t="inlineStr">
        <is>
          <t>19283/0</t>
        </is>
      </c>
      <c r="E28258" s="8" t="inlineStr">
        <is>
          <t>Накладка гальмівна (комплект на вісь) PREMIUM 420х180 стандарт SAF (RIDER)</t>
        </is>
      </c>
      <c r="F28258" s="7">
        <v>1</v>
      </c>
      <c r="G28258" s="9">
        <v>1625</v>
      </c>
    </row>
    <row r="28259" spans="1:7" customHeight="0">
      <c r="B28259" s="7">
        <v>153557</v>
      </c>
      <c r="C28259" s="7" t="inlineStr">
        <is>
          <t>4400608373</t>
        </is>
      </c>
      <c r="D28259" s="7" t="inlineStr">
        <is>
          <t>19496/0</t>
        </is>
      </c>
      <c r="E28259" s="8" t="inlineStr">
        <is>
          <t>Накладка гальмівна (комплект на вісь) PREMIUM 410х223 станд. MAN F90, F2000, TGA, MB ACTROS (RIDER)</t>
        </is>
      </c>
      <c r="F28259" s="7">
        <v>5</v>
      </c>
      <c r="G28259" s="9">
        <v>1715</v>
      </c>
    </row>
    <row r="28260" spans="1:7" customHeight="0">
      <c r="B28260" s="7">
        <v>153558</v>
      </c>
      <c r="C28260" s="7" t="inlineStr">
        <is>
          <t>23881229336</t>
        </is>
      </c>
      <c r="D28260" s="7" t="inlineStr">
        <is>
          <t>2,2-100х125х12</t>
        </is>
      </c>
      <c r="E28260" s="8" t="inlineStr">
        <is>
          <t>Манжета армована 2,2-100х125х12 (матеріал NBR синій) (RIDER)</t>
        </is>
      </c>
      <c r="F28260" s="7">
        <v>5</v>
      </c>
      <c r="G28260" s="9">
        <v>85</v>
      </c>
    </row>
    <row r="28261" spans="1:7" customHeight="0">
      <c r="B28261" s="7">
        <v>153559</v>
      </c>
      <c r="C28261" s="7" t="inlineStr">
        <is>
          <t>23881229337</t>
        </is>
      </c>
      <c r="D28261" s="7" t="inlineStr">
        <is>
          <t>2,2-105х130х12</t>
        </is>
      </c>
      <c r="E28261" s="8" t="inlineStr">
        <is>
          <t>Манжета армована 2,2-105х130х12 (матеріал NBR синій) (RIDER)</t>
        </is>
      </c>
      <c r="F28261" s="7">
        <v>5</v>
      </c>
      <c r="G28261" s="9">
        <v>85</v>
      </c>
    </row>
    <row r="28262" spans="1:7" customHeight="0">
      <c r="B28262" s="7">
        <v>153560</v>
      </c>
      <c r="C28262" s="7" t="inlineStr">
        <is>
          <t>23881229338</t>
        </is>
      </c>
      <c r="D28262" s="7" t="inlineStr">
        <is>
          <t>2,2-120х150х12</t>
        </is>
      </c>
      <c r="E28262" s="8" t="inlineStr">
        <is>
          <t>Манжета армована 2,2-120х150х12 (матеріал NBR синій) (RIDER)</t>
        </is>
      </c>
      <c r="F28262" s="7">
        <v>5</v>
      </c>
      <c r="G28262" s="9">
        <v>100</v>
      </c>
    </row>
    <row r="28263" spans="1:7" customHeight="0">
      <c r="B28263" s="7">
        <v>153561</v>
      </c>
      <c r="C28263" s="7" t="inlineStr">
        <is>
          <t>23881229320</t>
        </is>
      </c>
      <c r="D28263" s="7" t="inlineStr">
        <is>
          <t>2,2-20х40х10</t>
        </is>
      </c>
      <c r="E28263" s="8" t="inlineStr">
        <is>
          <t>Манжета армована 2,2-20х40х10 (матеріал NBR синій) (RIDER)</t>
        </is>
      </c>
      <c r="F28263" s="7">
        <v>5</v>
      </c>
      <c r="G28263" s="9">
        <v>20</v>
      </c>
    </row>
    <row r="28264" spans="1:7" customHeight="0">
      <c r="B28264" s="7">
        <v>153562</v>
      </c>
      <c r="C28264" s="7" t="inlineStr">
        <is>
          <t>23881229321</t>
        </is>
      </c>
      <c r="D28264" s="7" t="inlineStr">
        <is>
          <t>2,2-22х40х10</t>
        </is>
      </c>
      <c r="E28264" s="8" t="inlineStr">
        <is>
          <t>Манжета армована 2,2-22х40х10 (матеріал NBR синій) (RIDER)</t>
        </is>
      </c>
      <c r="F28264" s="7">
        <v>5</v>
      </c>
      <c r="G28264" s="9">
        <v>20</v>
      </c>
    </row>
    <row r="28265" spans="1:7" customHeight="0">
      <c r="B28265" s="7">
        <v>153563</v>
      </c>
      <c r="C28265" s="7" t="inlineStr">
        <is>
          <t>23881229322</t>
        </is>
      </c>
      <c r="D28265" s="7" t="inlineStr">
        <is>
          <t>2,2-25х42х10</t>
        </is>
      </c>
      <c r="E28265" s="8" t="inlineStr">
        <is>
          <t>Манжета армована 2,2-25х42х10 (матеріал NBR синій) (RIDER)</t>
        </is>
      </c>
      <c r="F28265" s="7">
        <v>5</v>
      </c>
      <c r="G28265" s="9">
        <v>20</v>
      </c>
    </row>
    <row r="28266" spans="1:7" customHeight="0">
      <c r="B28266" s="7">
        <v>153564</v>
      </c>
      <c r="C28266" s="7" t="inlineStr">
        <is>
          <t>23881229323</t>
        </is>
      </c>
      <c r="D28266" s="7" t="inlineStr">
        <is>
          <t>2,2-28х47х10</t>
        </is>
      </c>
      <c r="E28266" s="8" t="inlineStr">
        <is>
          <t>Манжета армована 2,2-28х47х10 (матеріал NBR синій) (RIDER)</t>
        </is>
      </c>
      <c r="F28266" s="7">
        <v>5</v>
      </c>
      <c r="G28266" s="9">
        <v>20</v>
      </c>
    </row>
    <row r="28267" spans="1:7" customHeight="0">
      <c r="B28267" s="7">
        <v>153565</v>
      </c>
      <c r="C28267" s="7" t="inlineStr">
        <is>
          <t>23881229324</t>
        </is>
      </c>
      <c r="D28267" s="7" t="inlineStr">
        <is>
          <t>2,2-30х52х10</t>
        </is>
      </c>
      <c r="E28267" s="8" t="inlineStr">
        <is>
          <t>Манжета армована 2,2-30х52х10 (матеріал NBR синій) (RIDER)</t>
        </is>
      </c>
      <c r="F28267" s="7">
        <v>5</v>
      </c>
      <c r="G28267" s="9">
        <v>30</v>
      </c>
    </row>
    <row r="28268" spans="1:7" customHeight="0">
      <c r="B28268" s="7">
        <v>153566</v>
      </c>
      <c r="C28268" s="7" t="inlineStr">
        <is>
          <t>23881229325</t>
        </is>
      </c>
      <c r="D28268" s="7" t="inlineStr">
        <is>
          <t>2,2-35х58х10</t>
        </is>
      </c>
      <c r="E28268" s="8" t="inlineStr">
        <is>
          <t>Манжета армована 2,2-35х58х10 (матеріал NBR синій) (RIDER)</t>
        </is>
      </c>
      <c r="F28268" s="7">
        <v>5</v>
      </c>
      <c r="G28268" s="9">
        <v>30</v>
      </c>
    </row>
    <row r="28269" spans="1:7" customHeight="0">
      <c r="B28269" s="7">
        <v>153567</v>
      </c>
      <c r="C28269" s="7" t="inlineStr">
        <is>
          <t>23881424403</t>
        </is>
      </c>
      <c r="D28269" s="7" t="inlineStr">
        <is>
          <t>2,2-38х52х10</t>
        </is>
      </c>
      <c r="E28269" s="8" t="inlineStr">
        <is>
          <t>Манжета армована 2,2-38х52х10 (матеріал NBR синій) (RIDER)</t>
        </is>
      </c>
      <c r="F28269" s="7">
        <v>5</v>
      </c>
      <c r="G28269" s="9">
        <v>100</v>
      </c>
    </row>
    <row r="28270" spans="1:7" customHeight="0">
      <c r="B28270" s="7">
        <v>153568</v>
      </c>
      <c r="C28270" s="7" t="inlineStr">
        <is>
          <t>23881229326</t>
        </is>
      </c>
      <c r="D28270" s="7" t="inlineStr">
        <is>
          <t>2,2-38х58х10</t>
        </is>
      </c>
      <c r="E28270" s="8" t="inlineStr">
        <is>
          <t>Манжета армована 2,2-38х58х10 (матеріал NBR синій) (RIDER)</t>
        </is>
      </c>
      <c r="F28270" s="7">
        <v>5</v>
      </c>
      <c r="G28270" s="9">
        <v>30</v>
      </c>
    </row>
    <row r="28271" spans="1:7" customHeight="0">
      <c r="B28271" s="7">
        <v>153569</v>
      </c>
      <c r="C28271" s="7" t="inlineStr">
        <is>
          <t>23881470599</t>
        </is>
      </c>
      <c r="D28271" s="7" t="inlineStr">
        <is>
          <t>2,2-38х62х10</t>
        </is>
      </c>
      <c r="E28271" s="8" t="inlineStr">
        <is>
          <t>Манжета армована 2,2-38х62х10 (матеріал NBR синій) (RIDER)</t>
        </is>
      </c>
      <c r="F28271" s="7">
        <v>5</v>
      </c>
      <c r="G28271" s="9">
        <v>30</v>
      </c>
    </row>
    <row r="28272" spans="1:7" customHeight="0">
      <c r="B28272" s="7">
        <v>153570</v>
      </c>
      <c r="C28272" s="7" t="inlineStr">
        <is>
          <t>23881424404</t>
        </is>
      </c>
      <c r="D28272" s="7" t="inlineStr">
        <is>
          <t>2,2-40х60х10</t>
        </is>
      </c>
      <c r="E28272" s="8" t="inlineStr">
        <is>
          <t>Манжета армована 2,2-40х60х10 (матеріал NBR синій) (RIDER)</t>
        </is>
      </c>
      <c r="F28272" s="7">
        <v>5</v>
      </c>
      <c r="G28272" s="9">
        <v>35</v>
      </c>
    </row>
    <row r="28273" spans="1:7" customHeight="0">
      <c r="B28273" s="7">
        <v>153571</v>
      </c>
      <c r="C28273" s="7" t="inlineStr">
        <is>
          <t>23881229327</t>
        </is>
      </c>
      <c r="D28273" s="7" t="inlineStr">
        <is>
          <t>2,2-40х62х10</t>
        </is>
      </c>
      <c r="E28273" s="8" t="inlineStr">
        <is>
          <t>Манжета армована 2,2-40х62х10 (матеріал NBR синій) (RIDER)</t>
        </is>
      </c>
      <c r="F28273" s="7">
        <v>5</v>
      </c>
      <c r="G28273" s="9">
        <v>30</v>
      </c>
    </row>
    <row r="28274" spans="1:7" customHeight="0">
      <c r="B28274" s="7">
        <v>153572</v>
      </c>
      <c r="C28274" s="7" t="inlineStr">
        <is>
          <t>23881229328</t>
        </is>
      </c>
      <c r="D28274" s="7" t="inlineStr">
        <is>
          <t>2,2-45х65х10</t>
        </is>
      </c>
      <c r="E28274" s="8" t="inlineStr">
        <is>
          <t>Манжета армована 2,2-45х65х10 (матеріал NBR синій) (RIDER)</t>
        </is>
      </c>
      <c r="F28274" s="7">
        <v>5</v>
      </c>
      <c r="G28274" s="9">
        <v>35</v>
      </c>
    </row>
    <row r="28275" spans="1:7" customHeight="0">
      <c r="B28275" s="7">
        <v>153573</v>
      </c>
      <c r="C28275" s="7" t="inlineStr">
        <is>
          <t>23881229329</t>
        </is>
      </c>
      <c r="D28275" s="7" t="inlineStr">
        <is>
          <t>2,2-50х70х10</t>
        </is>
      </c>
      <c r="E28275" s="8" t="inlineStr">
        <is>
          <t>Манжета армована 2,2-50х70х10 (матеріал NBR синій) (RIDER)</t>
        </is>
      </c>
      <c r="F28275" s="7">
        <v>5</v>
      </c>
      <c r="G28275" s="9">
        <v>40</v>
      </c>
    </row>
    <row r="28276" spans="1:7" customHeight="0">
      <c r="B28276" s="7">
        <v>153574</v>
      </c>
      <c r="C28276" s="7" t="inlineStr">
        <is>
          <t>23881423864</t>
        </is>
      </c>
      <c r="D28276" s="7" t="inlineStr">
        <is>
          <t>2,2-52х75х10</t>
        </is>
      </c>
      <c r="E28276" s="8" t="inlineStr">
        <is>
          <t>Манжета армована 2,2-52х75х10 (матеріал NBR синій) (RIDER)</t>
        </is>
      </c>
      <c r="F28276" s="7">
        <v>5</v>
      </c>
      <c r="G28276" s="9">
        <v>85</v>
      </c>
    </row>
    <row r="28277" spans="1:7" customHeight="0">
      <c r="B28277" s="7">
        <v>153575</v>
      </c>
      <c r="C28277" s="7" t="inlineStr">
        <is>
          <t>23881229330</t>
        </is>
      </c>
      <c r="D28277" s="7" t="inlineStr">
        <is>
          <t>2,2-55х80х10</t>
        </is>
      </c>
      <c r="E28277" s="8" t="inlineStr">
        <is>
          <t>Манжета армована 2,2-55х80х10 (матеріал NBR синій) (RIDER)</t>
        </is>
      </c>
      <c r="F28277" s="7">
        <v>5</v>
      </c>
      <c r="G28277" s="9">
        <v>40</v>
      </c>
    </row>
    <row r="28278" spans="1:7" customHeight="0">
      <c r="B28278" s="7">
        <v>153576</v>
      </c>
      <c r="C28278" s="7" t="inlineStr">
        <is>
          <t>23881229317</t>
        </is>
      </c>
      <c r="D28278" s="7" t="inlineStr">
        <is>
          <t>2,2-60х85х10</t>
        </is>
      </c>
      <c r="E28278" s="8" t="inlineStr">
        <is>
          <t>Манжета армована 2,2-60х85х10 (матеріал NBR синій) (RIDER)</t>
        </is>
      </c>
      <c r="F28278" s="7">
        <v>5</v>
      </c>
      <c r="G28278" s="9">
        <v>45</v>
      </c>
    </row>
    <row r="28279" spans="1:7" customHeight="0">
      <c r="B28279" s="7">
        <v>153577</v>
      </c>
      <c r="C28279" s="7" t="inlineStr">
        <is>
          <t>23881229331</t>
        </is>
      </c>
      <c r="D28279" s="7" t="inlineStr">
        <is>
          <t>2,2-65х90х10</t>
        </is>
      </c>
      <c r="E28279" s="8" t="inlineStr">
        <is>
          <t>Манжета армована 2,2-65х90х10 (матеріал NBR синій) (RIDER)</t>
        </is>
      </c>
      <c r="F28279" s="7">
        <v>5</v>
      </c>
      <c r="G28279" s="9">
        <v>45</v>
      </c>
    </row>
    <row r="28280" spans="1:7" customHeight="0">
      <c r="B28280" s="7">
        <v>153578</v>
      </c>
      <c r="C28280" s="7" t="inlineStr">
        <is>
          <t>23881229332</t>
        </is>
      </c>
      <c r="D28280" s="7" t="inlineStr">
        <is>
          <t>2,2-75х100х10</t>
        </is>
      </c>
      <c r="E28280" s="8" t="inlineStr">
        <is>
          <t>Манжета армована 2,2-75х100х10 (матеріал NBR синій) (RIDER)</t>
        </is>
      </c>
      <c r="F28280" s="7">
        <v>5</v>
      </c>
      <c r="G28280" s="9">
        <v>45</v>
      </c>
    </row>
    <row r="28281" spans="1:7" customHeight="0">
      <c r="B28281" s="7">
        <v>153579</v>
      </c>
      <c r="C28281" s="7" t="inlineStr">
        <is>
          <t>23881229333</t>
        </is>
      </c>
      <c r="D28281" s="7" t="inlineStr">
        <is>
          <t>2,2-80х105х12</t>
        </is>
      </c>
      <c r="E28281" s="8" t="inlineStr">
        <is>
          <t>Манжета армована 2,2-80х105х12 (матеріал NBR синій) (RIDER)</t>
        </is>
      </c>
      <c r="F28281" s="7">
        <v>5</v>
      </c>
      <c r="G28281" s="9">
        <v>55</v>
      </c>
    </row>
    <row r="28282" spans="1:7" customHeight="0">
      <c r="B28282" s="7">
        <v>153580</v>
      </c>
      <c r="C28282" s="7" t="inlineStr">
        <is>
          <t>23881229334</t>
        </is>
      </c>
      <c r="D28282" s="7" t="inlineStr">
        <is>
          <t>2,2-85х110х12</t>
        </is>
      </c>
      <c r="E28282" s="8" t="inlineStr">
        <is>
          <t>Манжета армована 2,2-85х110х12 (матеріал NBR синій) (RIDER)</t>
        </is>
      </c>
      <c r="F28282" s="7">
        <v>5</v>
      </c>
      <c r="G28282" s="9">
        <v>60</v>
      </c>
    </row>
    <row r="28283" spans="1:7" customHeight="0">
      <c r="B28283" s="7">
        <v>153581</v>
      </c>
      <c r="C28283" s="7" t="inlineStr">
        <is>
          <t>23881229335</t>
        </is>
      </c>
      <c r="D28283" s="7" t="inlineStr">
        <is>
          <t>2,2-90х120х12</t>
        </is>
      </c>
      <c r="E28283" s="8" t="inlineStr">
        <is>
          <t>Манжета армована 2,2-90х120х12 (матеріал NBR синій) (RIDER)</t>
        </is>
      </c>
      <c r="F28283" s="7">
        <v>5</v>
      </c>
      <c r="G28283" s="9">
        <v>75</v>
      </c>
    </row>
    <row r="28284" spans="1:7" customHeight="0">
      <c r="B28284" s="7">
        <v>153582</v>
      </c>
      <c r="C28284" s="7" t="inlineStr">
        <is>
          <t>38871099289</t>
        </is>
      </c>
      <c r="D28284" s="7" t="inlineStr">
        <is>
          <t>201 (6201)</t>
        </is>
      </c>
      <c r="E28284" s="8" t="inlineStr">
        <is>
          <t>Підшипник 201 (6201) двигун. ЗІЛ, КАМАЗ, Т-150 (RIDER)</t>
        </is>
      </c>
      <c r="F28284" s="7">
        <v>5</v>
      </c>
      <c r="G28284" s="9">
        <v>25</v>
      </c>
    </row>
    <row r="28285" spans="1:7" customHeight="0">
      <c r="B28285" s="7">
        <v>153585</v>
      </c>
      <c r="C28285" s="7" t="inlineStr">
        <is>
          <t>38871363103</t>
        </is>
      </c>
      <c r="D28285" s="7" t="inlineStr">
        <is>
          <t>204</t>
        </is>
      </c>
      <c r="E28285" s="8" t="inlineStr">
        <is>
          <t>Підшипник 204 (6204) коробка відбору потужності ГАЗ, двигун. КамАЗ, ДТ-75, ВОМ Т-150 (RIDER)</t>
        </is>
      </c>
      <c r="F28285" s="7">
        <v>5</v>
      </c>
      <c r="G28285" s="9">
        <v>50</v>
      </c>
    </row>
    <row r="28286" spans="1:7" customHeight="0">
      <c r="B28286" s="7">
        <v>153586</v>
      </c>
      <c r="C28286" s="7" t="inlineStr">
        <is>
          <t>69351190106</t>
        </is>
      </c>
      <c r="D28286" s="7" t="inlineStr">
        <is>
          <t>204703525</t>
        </is>
      </c>
      <c r="E28286" s="8" t="inlineStr">
        <is>
          <t>Підсилювач гальм. вакуум. Газель-Бізнес  (аналог Bosch) (RIDER)</t>
        </is>
      </c>
      <c r="F28286" s="7">
        <v>5</v>
      </c>
      <c r="G28286" s="9">
        <v>3145</v>
      </c>
    </row>
    <row r="28287" spans="1:7" customHeight="0">
      <c r="B28287" s="7">
        <v>153587</v>
      </c>
      <c r="C28287" s="7" t="inlineStr">
        <is>
          <t>3887930544</t>
        </is>
      </c>
      <c r="D28287" s="7" t="inlineStr">
        <is>
          <t>208А</t>
        </is>
      </c>
      <c r="E28287" s="8" t="inlineStr">
        <is>
          <t>Підшипник 208А (6208) КПП, ВВП МТЗ, роздавальна коробка ГАЗ (RIDER)</t>
        </is>
      </c>
      <c r="F28287" s="7">
        <v>5</v>
      </c>
      <c r="G28287" s="9">
        <v>120</v>
      </c>
    </row>
    <row r="28288" spans="1:7" customHeight="0">
      <c r="B28288" s="7">
        <v>153588</v>
      </c>
      <c r="C28288" s="7" t="inlineStr">
        <is>
          <t>3887930545</t>
        </is>
      </c>
      <c r="D28288" s="7" t="inlineStr">
        <is>
          <t>210</t>
        </is>
      </c>
      <c r="E28288" s="8" t="inlineStr">
        <is>
          <t>Підшипник 210 (6210) ВВП, КПП МТЗ, ЮМЗ (RIDER)</t>
        </is>
      </c>
      <c r="F28288" s="7">
        <v>5</v>
      </c>
      <c r="G28288" s="9">
        <v>165</v>
      </c>
    </row>
    <row r="28289" spans="1:7" customHeight="0">
      <c r="B28289" s="7">
        <v>153589</v>
      </c>
      <c r="C28289" s="7" t="inlineStr">
        <is>
          <t>241489865</t>
        </is>
      </c>
      <c r="D28289" s="7" t="inlineStr">
        <is>
          <t>21010-2402015</t>
        </is>
      </c>
      <c r="E28289" s="8" t="inlineStr">
        <is>
          <t>Картер редуктора ВАЗ 2101-07, 2121-2123 моста заднього (RIDER)</t>
        </is>
      </c>
      <c r="F28289" s="7">
        <v>5</v>
      </c>
      <c r="G28289" s="9">
        <v>2785</v>
      </c>
    </row>
    <row r="28290" spans="1:7" customHeight="0">
      <c r="B28290" s="7">
        <v>153590</v>
      </c>
      <c r="C28290" s="7" t="inlineStr">
        <is>
          <t>341389335</t>
        </is>
      </c>
      <c r="D28290" s="7" t="inlineStr">
        <is>
          <t>21010-3400010</t>
        </is>
      </c>
      <c r="E28290" s="8" t="inlineStr">
        <is>
          <t>Механізм рульовий ВАЗ 2101 (RIDER)</t>
        </is>
      </c>
      <c r="F28290" s="7">
        <v>5</v>
      </c>
      <c r="G28290" s="9">
        <v>3490</v>
      </c>
    </row>
    <row r="28291" spans="1:7" customHeight="0">
      <c r="B28291" s="7">
        <v>153592</v>
      </c>
      <c r="C28291" s="7" t="inlineStr">
        <is>
          <t>1713993729</t>
        </is>
      </c>
      <c r="D28291" s="7" t="inlineStr">
        <is>
          <t>2101-1306010</t>
        </is>
      </c>
      <c r="E28291" s="8" t="inlineStr">
        <is>
          <t>Термостат ВАЗ 2101-07 80 град. (RIDER)</t>
        </is>
      </c>
      <c r="F28291" s="7">
        <v>5</v>
      </c>
      <c r="G28291" s="9">
        <v>255</v>
      </c>
    </row>
    <row r="28292" spans="1:7" customHeight="0">
      <c r="B28292" s="7">
        <v>153593</v>
      </c>
      <c r="C28292" s="7" t="inlineStr">
        <is>
          <t>17161031052</t>
        </is>
      </c>
      <c r="D28292" s="7" t="inlineStr">
        <is>
          <t>2101-1601000</t>
        </is>
      </c>
      <c r="E28292" s="8" t="inlineStr">
        <is>
          <t>Зчеплення ВАЗ 2101 (диск нажим.+вед.+підш.) (пелюсткова) (RIDER)</t>
        </is>
      </c>
      <c r="F28292" s="7">
        <v>5</v>
      </c>
      <c r="G28292" s="9">
        <v>2310</v>
      </c>
    </row>
    <row r="28293" spans="1:7" customHeight="0">
      <c r="B28293" s="7">
        <v>153594</v>
      </c>
      <c r="C28293" s="7" t="inlineStr">
        <is>
          <t>3887877758</t>
        </is>
      </c>
      <c r="D28293" s="7" t="inlineStr">
        <is>
          <t>2101-1700005</t>
        </is>
      </c>
      <c r="E28293" s="8" t="inlineStr">
        <is>
          <t>Р/к КПП ВАЗ 2101-07 підшипники (RIDER)</t>
        </is>
      </c>
      <c r="F28293" s="7">
        <v>5</v>
      </c>
      <c r="G28293" s="9">
        <v>1445</v>
      </c>
    </row>
    <row r="28294" spans="1:7" customHeight="0">
      <c r="B28294" s="7">
        <v>153595</v>
      </c>
      <c r="C28294" s="7" t="inlineStr">
        <is>
          <t>171529668</t>
        </is>
      </c>
      <c r="D28294" s="7" t="inlineStr">
        <is>
          <t>2101-1701043</t>
        </is>
      </c>
      <c r="E28294" s="8" t="inlineStr">
        <is>
          <t>Сальник вала первинного КПП ВАЗ 2101 28х47х8 малий чорний. з пруж. (RIDER)</t>
        </is>
      </c>
      <c r="F28294" s="7">
        <v>5</v>
      </c>
      <c r="G28294" s="9">
        <v>25</v>
      </c>
    </row>
    <row r="28295" spans="1:7" customHeight="0">
      <c r="B28295" s="7">
        <v>153596</v>
      </c>
      <c r="C28295" s="7" t="inlineStr">
        <is>
          <t>17171312652</t>
        </is>
      </c>
      <c r="D28295" s="7" t="inlineStr">
        <is>
          <t>2101-1701043Р</t>
        </is>
      </c>
      <c r="E28295" s="8" t="inlineStr">
        <is>
          <t>Сальник вала первинного КПП ВАЗ 2101 28х47х8 малий черв. з пруж. (RIDER)</t>
        </is>
      </c>
      <c r="F28295" s="7">
        <v>5</v>
      </c>
      <c r="G28295" s="9">
        <v>25</v>
      </c>
    </row>
    <row r="28296" spans="1:7" customHeight="0">
      <c r="B28296" s="7">
        <v>153597</v>
      </c>
      <c r="C28296" s="7" t="inlineStr">
        <is>
          <t>161487433</t>
        </is>
      </c>
      <c r="D28296" s="7" t="inlineStr">
        <is>
          <t>2101-1701116-10</t>
        </is>
      </c>
      <c r="E28296" s="8" t="inlineStr">
        <is>
          <t>Муфта синхронізатора КПП ВАЗ 2101-07 (чорна) (RIDER)</t>
        </is>
      </c>
      <c r="F28296" s="7">
        <v>5</v>
      </c>
      <c r="G28296" s="9">
        <v>365</v>
      </c>
    </row>
    <row r="28297" spans="1:7" customHeight="0">
      <c r="B28297" s="7">
        <v>153598</v>
      </c>
      <c r="C28297" s="7" t="inlineStr">
        <is>
          <t>17171312647</t>
        </is>
      </c>
      <c r="D28297" s="7" t="inlineStr">
        <is>
          <t>2101-1701210Р</t>
        </is>
      </c>
      <c r="E28297" s="8" t="inlineStr">
        <is>
          <t>Сальник вала вторинного КПП ВАЗ 2101 32х56х10 великий червоний (RIDER)</t>
        </is>
      </c>
      <c r="F28297" s="7">
        <v>5</v>
      </c>
      <c r="G28297" s="9">
        <v>30</v>
      </c>
    </row>
    <row r="28298" spans="1:7" customHeight="0">
      <c r="B28298" s="7">
        <v>153599</v>
      </c>
      <c r="C28298" s="7" t="inlineStr">
        <is>
          <t>241489866</t>
        </is>
      </c>
      <c r="D28298" s="7" t="inlineStr">
        <is>
          <t>2101-240301810</t>
        </is>
      </c>
      <c r="E28298" s="8" t="inlineStr">
        <is>
          <t>Корпус диференціала ВАЗ 2101-2107, 2121 (чашка сателітів) (RIDER)</t>
        </is>
      </c>
      <c r="F28298" s="7">
        <v>5</v>
      </c>
      <c r="G28298" s="9">
        <v>1060</v>
      </c>
    </row>
    <row r="28299" spans="1:7" customHeight="0">
      <c r="B28299" s="7">
        <v>153600</v>
      </c>
      <c r="C28299" s="7" t="inlineStr">
        <is>
          <t>241489867</t>
        </is>
      </c>
      <c r="D28299" s="7" t="inlineStr">
        <is>
          <t>2101-2403055</t>
        </is>
      </c>
      <c r="E28299" s="8" t="inlineStr">
        <is>
          <t>Сателіти диференціалу заднього мосту ВАЗ 2101-07, 2121 у зборі (компл.) (RIDER)</t>
        </is>
      </c>
      <c r="F28299" s="7">
        <v>5</v>
      </c>
      <c r="G28299" s="9">
        <v>805</v>
      </c>
    </row>
    <row r="28300" spans="1:7" customHeight="0">
      <c r="B28300" s="7">
        <v>153601</v>
      </c>
      <c r="C28300" s="7" t="inlineStr">
        <is>
          <t>291404949</t>
        </is>
      </c>
      <c r="D28300" s="7" t="inlineStr">
        <is>
          <t>2101-2919110</t>
        </is>
      </c>
      <c r="E28300" s="8" t="inlineStr">
        <is>
          <t>Штанга реактивна ВАЗ 2101-07, 2121, 2123 поперечна (RIDER)</t>
        </is>
      </c>
      <c r="F28300" s="7">
        <v>5</v>
      </c>
      <c r="G28300" s="9">
        <v>385</v>
      </c>
    </row>
    <row r="28301" spans="1:7" customHeight="0">
      <c r="B28301" s="7">
        <v>153602</v>
      </c>
      <c r="C28301" s="7" t="inlineStr">
        <is>
          <t>17351006938</t>
        </is>
      </c>
      <c r="D28301" s="7" t="inlineStr">
        <is>
          <t>2101-3505008</t>
        </is>
      </c>
      <c r="E28301" s="8" t="inlineStr">
        <is>
          <t>Циліндр гальмівний головний ВАЗ 2101 (RIDER)</t>
        </is>
      </c>
      <c r="F28301" s="7">
        <v>5</v>
      </c>
      <c r="G28301" s="9">
        <v>640</v>
      </c>
    </row>
    <row r="28302" spans="1:7" customHeight="0">
      <c r="B28302" s="7">
        <v>153603</v>
      </c>
      <c r="C28302" s="7" t="inlineStr">
        <is>
          <t>291487367</t>
        </is>
      </c>
      <c r="D28302" s="7" t="inlineStr">
        <is>
          <t>210-2919028-10</t>
        </is>
      </c>
      <c r="E28302" s="8" t="inlineStr">
        <is>
          <t>Палець штанги реактивної ГМШ КРАЗ М33х1, 5 з гайкою та шплінтом зі зб. (RIDER)</t>
        </is>
      </c>
      <c r="F28302" s="7">
        <v>5</v>
      </c>
      <c r="G28302" s="9">
        <v>885</v>
      </c>
    </row>
    <row r="28303" spans="1:7" customHeight="0">
      <c r="B28303" s="7">
        <v>153604</v>
      </c>
      <c r="C28303" s="7" t="inlineStr">
        <is>
          <t>221366555</t>
        </is>
      </c>
      <c r="D28303" s="7" t="inlineStr">
        <is>
          <t>2105-2200012</t>
        </is>
      </c>
      <c r="E28303" s="8" t="inlineStr">
        <is>
          <t>Вал карданний ВАЗ 2101-07 задн. (посил. хрестовина) (RIDER)</t>
        </is>
      </c>
      <c r="F28303" s="7">
        <v>5</v>
      </c>
      <c r="G28303" s="9">
        <v>5975</v>
      </c>
    </row>
    <row r="28304" spans="1:7" customHeight="0">
      <c r="B28304" s="7">
        <v>153605</v>
      </c>
      <c r="C28304" s="7" t="inlineStr">
        <is>
          <t>171489916</t>
        </is>
      </c>
      <c r="D28304" s="7" t="inlineStr">
        <is>
          <t>2107-1701133</t>
        </is>
      </c>
      <c r="E28304" s="8" t="inlineStr">
        <is>
          <t>Втулка ВАЗ 2101-07 шестерні 5-ї передачі КПП (RIDER)</t>
        </is>
      </c>
      <c r="F28304" s="7">
        <v>5</v>
      </c>
      <c r="G28304" s="9">
        <v>270</v>
      </c>
    </row>
    <row r="28305" spans="1:7" customHeight="0">
      <c r="B28305" s="7">
        <v>153606</v>
      </c>
      <c r="C28305" s="7" t="inlineStr">
        <is>
          <t>171489897</t>
        </is>
      </c>
      <c r="D28305" s="7" t="inlineStr">
        <is>
          <t>2107-1701138</t>
        </is>
      </c>
      <c r="E28305" s="8" t="inlineStr">
        <is>
          <t>Блок шестерень КПП ВАЗ 2101-07, 2121 5 передачі та заднього ходу (стар. зразка Z38\15) (RIDER)</t>
        </is>
      </c>
      <c r="F28305" s="7">
        <v>5</v>
      </c>
      <c r="G28305" s="9">
        <v>1380</v>
      </c>
    </row>
    <row r="28306" spans="1:7" customHeight="0">
      <c r="B28306" s="7">
        <v>153607</v>
      </c>
      <c r="C28306" s="7" t="inlineStr">
        <is>
          <t>17171036006</t>
        </is>
      </c>
      <c r="D28306" s="7" t="inlineStr">
        <is>
          <t>2107-1701157</t>
        </is>
      </c>
      <c r="E28306" s="8" t="inlineStr">
        <is>
          <t>Шестерня 5-пер. КПП ВАЗ 2101-07 старого зразка (RIDER)</t>
        </is>
      </c>
      <c r="F28306" s="7">
        <v>5</v>
      </c>
      <c r="G28306" s="9">
        <v>390</v>
      </c>
    </row>
    <row r="28307" spans="1:7" customHeight="0">
      <c r="B28307" s="7">
        <v>153608</v>
      </c>
      <c r="C28307" s="7" t="inlineStr">
        <is>
          <t>161487385</t>
        </is>
      </c>
      <c r="D28307" s="7" t="inlineStr">
        <is>
          <t>2107-1701174</t>
        </is>
      </c>
      <c r="E28307" s="8" t="inlineStr">
        <is>
          <t>Моточина муфти синхрон. 5 пер. КПП ВАЗ 2107 старого зразку (RIDER)</t>
        </is>
      </c>
      <c r="F28307" s="7">
        <v>5</v>
      </c>
      <c r="G28307" s="9">
        <v>340</v>
      </c>
    </row>
    <row r="28308" spans="1:7" customHeight="0">
      <c r="B28308" s="7">
        <v>153609</v>
      </c>
      <c r="C28308" s="7" t="inlineStr">
        <is>
          <t>17111250015</t>
        </is>
      </c>
      <c r="D28308" s="7" t="inlineStr">
        <is>
          <t>2108-1107010</t>
        </is>
      </c>
      <c r="E28308" s="8" t="inlineStr">
        <is>
          <t>Карбюратор ВАЗ 2108 (1,3л) (RIDER)</t>
        </is>
      </c>
      <c r="F28308" s="7">
        <v>5</v>
      </c>
      <c r="G28308" s="9">
        <v>3595</v>
      </c>
    </row>
    <row r="28309" spans="1:7" customHeight="0">
      <c r="B28309" s="7">
        <v>153610</v>
      </c>
      <c r="C28309" s="7" t="inlineStr">
        <is>
          <t>1713993730</t>
        </is>
      </c>
      <c r="D28309" s="7" t="inlineStr">
        <is>
          <t>2108-1306010</t>
        </is>
      </c>
      <c r="E28309" s="8" t="inlineStr">
        <is>
          <t>Термостат ВАЗ-2108-09 85 град. (RIDER)</t>
        </is>
      </c>
      <c r="F28309" s="7">
        <v>5</v>
      </c>
      <c r="G28309" s="9">
        <v>255</v>
      </c>
    </row>
    <row r="28310" spans="1:7" customHeight="0">
      <c r="B28310" s="7">
        <v>153611</v>
      </c>
      <c r="C28310" s="7" t="inlineStr">
        <is>
          <t>161487432</t>
        </is>
      </c>
      <c r="D28310" s="7" t="inlineStr">
        <is>
          <t>2108-1701116-10</t>
        </is>
      </c>
      <c r="E28310" s="8" t="inlineStr">
        <is>
          <t>Муфта синхронізатора КПП ВАЗ 2108, 2110 3-4 передач (RIDER)</t>
        </is>
      </c>
      <c r="F28310" s="7">
        <v>5</v>
      </c>
      <c r="G28310" s="9">
        <v>390</v>
      </c>
    </row>
    <row r="28311" spans="1:7" customHeight="0">
      <c r="B28311" s="7">
        <v>153612</v>
      </c>
      <c r="C28311" s="7" t="inlineStr">
        <is>
          <t>161488878</t>
        </is>
      </c>
      <c r="D28311" s="7" t="inlineStr">
        <is>
          <t>2108-1701127</t>
        </is>
      </c>
      <c r="E28311" s="8" t="inlineStr">
        <is>
          <t>Шестерня 2-пер. КПП ВАЗ 2108 під 08 синхрон (RIDER)</t>
        </is>
      </c>
      <c r="F28311" s="7">
        <v>5</v>
      </c>
      <c r="G28311" s="9">
        <v>640</v>
      </c>
    </row>
    <row r="28312" spans="1:7" customHeight="0">
      <c r="B28312" s="7">
        <v>153613</v>
      </c>
      <c r="C28312" s="7" t="inlineStr">
        <is>
          <t>17171312665</t>
        </is>
      </c>
      <c r="D28312" s="7" t="inlineStr">
        <is>
          <t>2108-1703042-01</t>
        </is>
      </c>
      <c r="E28312" s="8" t="inlineStr">
        <is>
          <t>Сальник штока вибору передач ВАЗ 2108 16х30х7 з пруж. (RIDER)</t>
        </is>
      </c>
      <c r="F28312" s="7">
        <v>5</v>
      </c>
      <c r="G28312" s="9">
        <v>30</v>
      </c>
    </row>
    <row r="28313" spans="1:7" customHeight="0">
      <c r="B28313" s="7">
        <v>153614</v>
      </c>
      <c r="C28313" s="7" t="inlineStr">
        <is>
          <t>1713993733</t>
        </is>
      </c>
      <c r="D28313" s="7" t="inlineStr">
        <is>
          <t>21082-1306010</t>
        </is>
      </c>
      <c r="E28313" s="8" t="inlineStr">
        <is>
          <t>Термостат ВАЗ 2110-15 85 град. вип. з 2003 р. (з інж. двигуном) (RIDER)</t>
        </is>
      </c>
      <c r="F28313" s="7">
        <v>5</v>
      </c>
      <c r="G28313" s="9">
        <v>350</v>
      </c>
    </row>
    <row r="28314" spans="1:7" customHeight="0">
      <c r="B28314" s="7">
        <v>153616</v>
      </c>
      <c r="C28314" s="7" t="inlineStr">
        <is>
          <t>101352860</t>
        </is>
      </c>
      <c r="D28314" s="7" t="inlineStr">
        <is>
          <t>21083-1003011</t>
        </is>
      </c>
      <c r="E28314" s="8" t="inlineStr">
        <is>
          <t>Головка блоку циліндрів ВАЗ 21083 (RIDER)</t>
        </is>
      </c>
      <c r="F28314" s="7">
        <v>5</v>
      </c>
      <c r="G28314" s="9">
        <v>14955</v>
      </c>
    </row>
    <row r="28315" spans="1:7" customHeight="0">
      <c r="B28315" s="7">
        <v>153617</v>
      </c>
      <c r="C28315" s="7" t="inlineStr">
        <is>
          <t>17161489581</t>
        </is>
      </c>
      <c r="D28315" s="7" t="inlineStr">
        <is>
          <t>21083-1701132</t>
        </is>
      </c>
      <c r="E28315" s="8" t="inlineStr">
        <is>
          <t>Шестерня 5-пер.КПП ВАЗ 21083 валу первинного (плюшка) (RIDER)</t>
        </is>
      </c>
      <c r="F28315" s="7">
        <v>5</v>
      </c>
      <c r="G28315" s="9">
        <v>490</v>
      </c>
    </row>
    <row r="28316" spans="1:7" customHeight="0">
      <c r="B28316" s="7">
        <v>153618</v>
      </c>
      <c r="C28316" s="7" t="inlineStr">
        <is>
          <t>17171036002</t>
        </is>
      </c>
      <c r="D28316" s="7" t="inlineStr">
        <is>
          <t>21083-1701158</t>
        </is>
      </c>
      <c r="E28316" s="8" t="inlineStr">
        <is>
          <t>Шестерня 5-пер. вала втор. КПП ВАЗ (RIDER)</t>
        </is>
      </c>
      <c r="F28316" s="7">
        <v>5</v>
      </c>
      <c r="G28316" s="9">
        <v>550</v>
      </c>
    </row>
    <row r="28317" spans="1:7" customHeight="0">
      <c r="B28317" s="7">
        <v>153619</v>
      </c>
      <c r="C28317" s="7" t="inlineStr">
        <is>
          <t>17351190102</t>
        </is>
      </c>
      <c r="D28317" s="7" t="inlineStr">
        <is>
          <t>2108-3510010</t>
        </is>
      </c>
      <c r="E28317" s="8" t="inlineStr">
        <is>
          <t>Підсилювач гальмівний вакуумний ВАЗ 2108 (RIDER)</t>
        </is>
      </c>
      <c r="F28317" s="7">
        <v>5</v>
      </c>
      <c r="G28317" s="9">
        <v>1135</v>
      </c>
    </row>
    <row r="28318" spans="1:7" customHeight="0">
      <c r="B28318" s="7">
        <v>153620</v>
      </c>
      <c r="C28318" s="7" t="inlineStr">
        <is>
          <t>17381250058</t>
        </is>
      </c>
      <c r="D28318" s="7" t="inlineStr">
        <is>
          <t>21099-3819010</t>
        </is>
      </c>
      <c r="E28318" s="8" t="inlineStr">
        <is>
          <t>Трос спідометра ВАЗ 21099 (L=1040 мм) (RIDER)</t>
        </is>
      </c>
      <c r="F28318" s="7">
        <v>5</v>
      </c>
      <c r="G28318" s="9">
        <v>115</v>
      </c>
    </row>
    <row r="28319" spans="1:7" customHeight="0">
      <c r="B28319" s="7">
        <v>153621</v>
      </c>
      <c r="C28319" s="7" t="inlineStr">
        <is>
          <t>3887930546</t>
        </is>
      </c>
      <c r="D28319" s="7" t="inlineStr">
        <is>
          <t>211</t>
        </is>
      </c>
      <c r="E28319" s="8" t="inlineStr">
        <is>
          <t>Підшипник 211 (6211) КВП УРАЛ, КрАЗ, КПП, ВВП МТЗ (RIDER)</t>
        </is>
      </c>
      <c r="F28319" s="7">
        <v>5</v>
      </c>
      <c r="G28319" s="9">
        <v>220</v>
      </c>
    </row>
    <row r="28320" spans="1:7" customHeight="0">
      <c r="B28320" s="7">
        <v>153622</v>
      </c>
      <c r="C28320" s="7" t="inlineStr">
        <is>
          <t>161488850</t>
        </is>
      </c>
      <c r="D28320" s="7" t="inlineStr">
        <is>
          <t>2110-1701112</t>
        </is>
      </c>
      <c r="E28320" s="8" t="inlineStr">
        <is>
          <t>Шестерня 1-пер. КПП ВАЗ 2110 під 08 синхрон (до 10.2000г.) (RIDER)</t>
        </is>
      </c>
      <c r="F28320" s="7">
        <v>5</v>
      </c>
      <c r="G28320" s="9">
        <v>810</v>
      </c>
    </row>
    <row r="28321" spans="1:7" customHeight="0">
      <c r="B28321" s="7">
        <v>153623</v>
      </c>
      <c r="C28321" s="7" t="inlineStr">
        <is>
          <t>161488849</t>
        </is>
      </c>
      <c r="D28321" s="7" t="inlineStr">
        <is>
          <t>2110-170111210</t>
        </is>
      </c>
      <c r="E28321" s="8" t="inlineStr">
        <is>
          <t>Шестерня 1-пер. КПП ВАЗ 2110 під 10 синхрон (після 10.2000г.) (RIDER)</t>
        </is>
      </c>
      <c r="F28321" s="7">
        <v>5</v>
      </c>
      <c r="G28321" s="9">
        <v>810</v>
      </c>
    </row>
    <row r="28322" spans="1:7" customHeight="0">
      <c r="B28322" s="7">
        <v>153624</v>
      </c>
      <c r="C28322" s="7" t="inlineStr">
        <is>
          <t>161487384</t>
        </is>
      </c>
      <c r="D28322" s="7" t="inlineStr">
        <is>
          <t>2110-1701119</t>
        </is>
      </c>
      <c r="E28322" s="8" t="inlineStr">
        <is>
          <t>Моточина муфти синхрон. 1-2 пер. КПП ВАЗ 2110 (RIDER)</t>
        </is>
      </c>
      <c r="F28322" s="7">
        <v>5</v>
      </c>
      <c r="G28322" s="9">
        <v>280</v>
      </c>
    </row>
    <row r="28323" spans="1:7" customHeight="0">
      <c r="B28323" s="7">
        <v>153625</v>
      </c>
      <c r="C28323" s="7" t="inlineStr">
        <is>
          <t>171495410</t>
        </is>
      </c>
      <c r="D28323" s="7" t="inlineStr">
        <is>
          <t>2110-1701127</t>
        </is>
      </c>
      <c r="E28323" s="8" t="inlineStr">
        <is>
          <t>Шестерня 2-пер. КПП ВАЗ 2110 під 08 синхрон (RIDER)</t>
        </is>
      </c>
      <c r="F28323" s="7">
        <v>5</v>
      </c>
      <c r="G28323" s="9">
        <v>615</v>
      </c>
    </row>
    <row r="28324" spans="1:7" customHeight="0">
      <c r="B28324" s="7">
        <v>153626</v>
      </c>
      <c r="C28324" s="7" t="inlineStr">
        <is>
          <t>17161489580</t>
        </is>
      </c>
      <c r="D28324" s="7" t="inlineStr">
        <is>
          <t>2110-1701131</t>
        </is>
      </c>
      <c r="E28324" s="8" t="inlineStr">
        <is>
          <t>Шестерня 3-пер. КПП ВАЗ 2110 під 08 синхрон (RIDER)</t>
        </is>
      </c>
      <c r="F28324" s="7">
        <v>5</v>
      </c>
      <c r="G28324" s="9">
        <v>565</v>
      </c>
    </row>
    <row r="28325" spans="1:7" customHeight="0">
      <c r="B28325" s="7">
        <v>153627</v>
      </c>
      <c r="C28325" s="7" t="inlineStr">
        <is>
          <t>1729803274</t>
        </is>
      </c>
      <c r="D28325" s="7" t="inlineStr">
        <is>
          <t>2110-2915004-03</t>
        </is>
      </c>
      <c r="E28325" s="8" t="inlineStr">
        <is>
          <t>Амортизатор ВАЗ 2110 задн. зі втулк. масл. &lt;RIDER&gt;</t>
        </is>
      </c>
      <c r="F28325" s="7">
        <v>5</v>
      </c>
      <c r="G28325" s="9">
        <v>935</v>
      </c>
    </row>
    <row r="28326" spans="1:7" customHeight="0">
      <c r="B28326" s="7">
        <v>153628</v>
      </c>
      <c r="C28326" s="7" t="inlineStr">
        <is>
          <t>17351029453</t>
        </is>
      </c>
      <c r="D28326" s="7" t="inlineStr">
        <is>
          <t>2110-3501080</t>
        </is>
      </c>
      <c r="E28326" s="8" t="inlineStr">
        <is>
          <t>Колодка гальм. ВАЗ 2110-12 передня (під датчик) (RIDER)</t>
        </is>
      </c>
      <c r="F28326" s="7">
        <v>5</v>
      </c>
      <c r="G28326" s="9">
        <v>310</v>
      </c>
    </row>
    <row r="28327" spans="1:7" customHeight="0">
      <c r="B28327" s="7">
        <v>153629</v>
      </c>
      <c r="C28327" s="7" t="inlineStr">
        <is>
          <t>1713970244</t>
        </is>
      </c>
      <c r="D28327" s="7" t="inlineStr">
        <is>
          <t>2112-1307010</t>
        </is>
      </c>
      <c r="E28327" s="8" t="inlineStr">
        <is>
          <t>Насос водяний ВАЗ 2112 (RIDER)</t>
        </is>
      </c>
      <c r="F28327" s="7">
        <v>5</v>
      </c>
      <c r="G28327" s="9">
        <v>550</v>
      </c>
    </row>
    <row r="28328" spans="1:7" customHeight="0">
      <c r="B28328" s="7">
        <v>153630</v>
      </c>
      <c r="C28328" s="7" t="inlineStr">
        <is>
          <t>161488851</t>
        </is>
      </c>
      <c r="D28328" s="7" t="inlineStr">
        <is>
          <t>2112-1701112</t>
        </is>
      </c>
      <c r="E28328" s="8" t="inlineStr">
        <is>
          <t>Шестерня 1-пер. КПП ВАЗ 2112 під 10 синхрон (RIDER)</t>
        </is>
      </c>
      <c r="F28328" s="7">
        <v>5</v>
      </c>
      <c r="G28328" s="9">
        <v>810</v>
      </c>
    </row>
    <row r="28329" spans="1:7" customHeight="0">
      <c r="B28329" s="7">
        <v>153631</v>
      </c>
      <c r="C28329" s="7" t="inlineStr">
        <is>
          <t>161488879</t>
        </is>
      </c>
      <c r="D28329" s="7" t="inlineStr">
        <is>
          <t>2112-170112710</t>
        </is>
      </c>
      <c r="E28329" s="8" t="inlineStr">
        <is>
          <t>Шестерня 2-пер. КПП ВАЗ 2110, 2170 під 10 синхрон (RIDER)</t>
        </is>
      </c>
      <c r="F28329" s="7">
        <v>5</v>
      </c>
      <c r="G28329" s="9">
        <v>640</v>
      </c>
    </row>
    <row r="28330" spans="1:7" customHeight="0">
      <c r="B28330" s="7">
        <v>153632</v>
      </c>
      <c r="C28330" s="7" t="inlineStr">
        <is>
          <t>161488882</t>
        </is>
      </c>
      <c r="D28330" s="7" t="inlineStr">
        <is>
          <t>2112-1701131</t>
        </is>
      </c>
      <c r="E28330" s="8" t="inlineStr">
        <is>
          <t>Шестерня 3-пер. КПП ВАЗ 2112 під 10 синхрон (RIDER)</t>
        </is>
      </c>
      <c r="F28330" s="7">
        <v>5</v>
      </c>
      <c r="G28330" s="9">
        <v>600</v>
      </c>
    </row>
    <row r="28331" spans="1:7" customHeight="0">
      <c r="B28331" s="7">
        <v>153633</v>
      </c>
      <c r="C28331" s="7" t="inlineStr">
        <is>
          <t>17131037945</t>
        </is>
      </c>
      <c r="D28331" s="7" t="inlineStr">
        <is>
          <t>21126-1307010</t>
        </is>
      </c>
      <c r="E28331" s="8" t="inlineStr">
        <is>
          <t>Насос водяний  ВАЗ 2170 Приора (RIDER)</t>
        </is>
      </c>
      <c r="F28331" s="7">
        <v>5</v>
      </c>
      <c r="G28331" s="9">
        <v>615</v>
      </c>
    </row>
    <row r="28332" spans="1:7" customHeight="0">
      <c r="B28332" s="7">
        <v>153634</v>
      </c>
      <c r="C28332" s="7" t="inlineStr">
        <is>
          <t>3887930547</t>
        </is>
      </c>
      <c r="D28332" s="7" t="inlineStr">
        <is>
          <t>212</t>
        </is>
      </c>
      <c r="E28332" s="8" t="inlineStr">
        <is>
          <t>Підшипник 212А (6212) КПП, ВВП ХТЗ, КПП МТЗ (RIDER)</t>
        </is>
      </c>
      <c r="F28332" s="7">
        <v>5</v>
      </c>
      <c r="G28332" s="9">
        <v>290</v>
      </c>
    </row>
    <row r="28333" spans="1:7" customHeight="0">
      <c r="B28333" s="7">
        <v>153635</v>
      </c>
      <c r="C28333" s="7" t="inlineStr">
        <is>
          <t>181489895</t>
        </is>
      </c>
      <c r="D28333" s="7" t="inlineStr">
        <is>
          <t>21210-1802110</t>
        </is>
      </c>
      <c r="E28333" s="8" t="inlineStr">
        <is>
          <t>Вал приводу моста переднього ВАЗ 2121-2123 коробки роздавальної (RIDER)</t>
        </is>
      </c>
      <c r="F28333" s="7">
        <v>5</v>
      </c>
      <c r="G28333" s="9">
        <v>1010</v>
      </c>
    </row>
    <row r="28334" spans="1:7" customHeight="0">
      <c r="B28334" s="7">
        <v>153636</v>
      </c>
      <c r="C28334" s="7" t="inlineStr">
        <is>
          <t>181489896</t>
        </is>
      </c>
      <c r="D28334" s="7" t="inlineStr">
        <is>
          <t>21210-1802186</t>
        </is>
      </c>
      <c r="E28334" s="8" t="inlineStr">
        <is>
          <t>Вал приводу моста заднього ВАЗ 2121-2123 коробки роздавальної (RIDER)</t>
        </is>
      </c>
      <c r="F28334" s="7">
        <v>5</v>
      </c>
      <c r="G28334" s="9">
        <v>935</v>
      </c>
    </row>
    <row r="28335" spans="1:7" customHeight="0">
      <c r="B28335" s="7">
        <v>153637</v>
      </c>
      <c r="C28335" s="7" t="inlineStr">
        <is>
          <t>1713993735</t>
        </is>
      </c>
      <c r="D28335" s="7" t="inlineStr">
        <is>
          <t>2121-1306010</t>
        </is>
      </c>
      <c r="E28335" s="8" t="inlineStr">
        <is>
          <t>Термостат ВАЗ-2121 80 град. (RIDER)</t>
        </is>
      </c>
      <c r="F28335" s="7">
        <v>5</v>
      </c>
      <c r="G28335" s="9">
        <v>270</v>
      </c>
    </row>
    <row r="28336" spans="1:7" customHeight="0">
      <c r="B28336" s="7">
        <v>153638</v>
      </c>
      <c r="C28336" s="7" t="inlineStr">
        <is>
          <t>17161031045</t>
        </is>
      </c>
      <c r="D28336" s="7" t="inlineStr">
        <is>
          <t>2121-1601085</t>
        </is>
      </c>
      <c r="E28336" s="8" t="inlineStr">
        <is>
          <t>Диск зчеплення нажимний (з павуком)  ВАЗ 2101-07, 2121 (RIDER)</t>
        </is>
      </c>
      <c r="F28336" s="7">
        <v>5</v>
      </c>
      <c r="G28336" s="9">
        <v>1270</v>
      </c>
    </row>
    <row r="28337" spans="1:7" customHeight="0">
      <c r="B28337" s="7">
        <v>153639</v>
      </c>
      <c r="C28337" s="7" t="inlineStr">
        <is>
          <t>1722898623</t>
        </is>
      </c>
      <c r="D28337" s="7" t="inlineStr">
        <is>
          <t>2121-2215057</t>
        </is>
      </c>
      <c r="E28337" s="8" t="inlineStr">
        <is>
          <t>Шарнір /граната/ ВАЗ 2121 внутрішній лівий (RIDER)</t>
        </is>
      </c>
      <c r="F28337" s="7">
        <v>5</v>
      </c>
      <c r="G28337" s="9">
        <v>1285</v>
      </c>
    </row>
    <row r="28338" spans="1:7" customHeight="0">
      <c r="B28338" s="7">
        <v>153640</v>
      </c>
      <c r="C28338" s="7" t="inlineStr">
        <is>
          <t>17231312662</t>
        </is>
      </c>
      <c r="D28338" s="7" t="inlineStr">
        <is>
          <t>2121-2302052Р</t>
        </is>
      </c>
      <c r="E28338" s="8" t="inlineStr">
        <is>
          <t>Сальник редуктора моста передн. ВАЗ 2121 з пруж. 35,8х68х12 (RIDER)</t>
        </is>
      </c>
      <c r="F28338" s="7">
        <v>5</v>
      </c>
      <c r="G28338" s="9">
        <v>50</v>
      </c>
    </row>
    <row r="28339" spans="1:7" customHeight="0">
      <c r="B28339" s="7">
        <v>153641</v>
      </c>
      <c r="C28339" s="7" t="inlineStr">
        <is>
          <t>1729803276</t>
        </is>
      </c>
      <c r="D28339" s="7" t="inlineStr">
        <is>
          <t>2121-2915402-01</t>
        </is>
      </c>
      <c r="E28339" s="8" t="inlineStr">
        <is>
          <t>Амортизатор ВАЗ 2121 НИВА задн. зі втулк. масл. &lt;RIDER&gt;</t>
        </is>
      </c>
      <c r="F28339" s="7">
        <v>5</v>
      </c>
      <c r="G28339" s="9">
        <v>630</v>
      </c>
    </row>
    <row r="28340" spans="1:7" customHeight="0">
      <c r="B28340" s="7">
        <v>153642</v>
      </c>
      <c r="C28340" s="7" t="inlineStr">
        <is>
          <t>17311312664</t>
        </is>
      </c>
      <c r="D28340" s="7" t="inlineStr">
        <is>
          <t>2121-3103038Р</t>
        </is>
      </c>
      <c r="E28340" s="8" t="inlineStr">
        <is>
          <t>Сальник ступиці передній ВАЗ 2121 56х73х10 черв. з пруж. (RIDER)</t>
        </is>
      </c>
      <c r="F28340" s="7">
        <v>5</v>
      </c>
      <c r="G28340" s="9">
        <v>50</v>
      </c>
    </row>
    <row r="28341" spans="1:7" customHeight="0">
      <c r="B28341" s="7">
        <v>153643</v>
      </c>
      <c r="C28341" s="7" t="inlineStr">
        <is>
          <t>1722898625</t>
        </is>
      </c>
      <c r="D28341" s="7" t="inlineStr">
        <is>
          <t>21213-2215012</t>
        </is>
      </c>
      <c r="E28341" s="8" t="inlineStr">
        <is>
          <t>Шарнір /граната/ ВАЗ 2121, 21213, 21214 зовнішній (22 шліци) (RIDER)</t>
        </is>
      </c>
      <c r="F28341" s="7">
        <v>5</v>
      </c>
      <c r="G28341" s="9">
        <v>985</v>
      </c>
    </row>
    <row r="28342" spans="1:7" customHeight="0">
      <c r="B28342" s="7">
        <v>153644</v>
      </c>
      <c r="C28342" s="7" t="inlineStr">
        <is>
          <t>301412170</t>
        </is>
      </c>
      <c r="D28342" s="7" t="inlineStr">
        <is>
          <t>21213-3003080</t>
        </is>
      </c>
      <c r="E28342" s="8" t="inlineStr">
        <is>
          <t>Важель маятниковий ВАЗ 21213 на підшипниках (RIDER)</t>
        </is>
      </c>
      <c r="F28342" s="7">
        <v>5</v>
      </c>
      <c r="G28342" s="9">
        <v>475</v>
      </c>
    </row>
    <row r="28343" spans="1:7" customHeight="0">
      <c r="B28343" s="7">
        <v>153645</v>
      </c>
      <c r="C28343" s="7" t="inlineStr">
        <is>
          <t>341389337</t>
        </is>
      </c>
      <c r="D28343" s="7" t="inlineStr">
        <is>
          <t>21213-3400010-10</t>
        </is>
      </c>
      <c r="E28343" s="8" t="inlineStr">
        <is>
          <t>Механізм рульовий ВАЗ 21213 (з коротким валом) (RIDER)</t>
        </is>
      </c>
      <c r="F28343" s="7">
        <v>5</v>
      </c>
      <c r="G28343" s="9">
        <v>3850</v>
      </c>
    </row>
    <row r="28344" spans="1:7" customHeight="0">
      <c r="B28344" s="7">
        <v>153646</v>
      </c>
      <c r="C28344" s="7" t="inlineStr">
        <is>
          <t>17351029452</t>
        </is>
      </c>
      <c r="D28344" s="7" t="inlineStr">
        <is>
          <t>2121-3501090</t>
        </is>
      </c>
      <c r="E28344" s="8" t="inlineStr">
        <is>
          <t>Колодка гальм. ВАЗ 2121-214, 2123 передня (RIDER)</t>
        </is>
      </c>
      <c r="F28344" s="7">
        <v>5</v>
      </c>
      <c r="G28344" s="9">
        <v>250</v>
      </c>
    </row>
    <row r="28345" spans="1:7" customHeight="0">
      <c r="B28345" s="7">
        <v>153647</v>
      </c>
      <c r="C28345" s="7" t="inlineStr">
        <is>
          <t>17221325407</t>
        </is>
      </c>
      <c r="D28345" s="7" t="inlineStr">
        <is>
          <t>21214-2201012pro</t>
        </is>
      </c>
      <c r="E28345" s="8" t="inlineStr">
        <is>
          <t>Вал карданний ВАЗ 2121 задній (2123 зад/пер) Professional (RIDER)</t>
        </is>
      </c>
      <c r="F28345" s="7">
        <v>5</v>
      </c>
      <c r="G28345" s="9">
        <v>3305</v>
      </c>
    </row>
    <row r="28346" spans="1:7" customHeight="0">
      <c r="B28346" s="7">
        <v>153648</v>
      </c>
      <c r="C28346" s="7" t="inlineStr">
        <is>
          <t>17221154601</t>
        </is>
      </c>
      <c r="D28346" s="7" t="inlineStr">
        <is>
          <t>21214-2203012</t>
        </is>
      </c>
      <c r="E28346" s="8" t="inlineStr">
        <is>
          <t>Вал карданний ВАЗ 2121 НИВА передній (RIDER)</t>
        </is>
      </c>
      <c r="F28346" s="7">
        <v>5</v>
      </c>
      <c r="G28346" s="9">
        <v>2995</v>
      </c>
    </row>
    <row r="28347" spans="1:7" customHeight="0">
      <c r="B28347" s="7">
        <v>153650</v>
      </c>
      <c r="C28347" s="7" t="inlineStr">
        <is>
          <t>38871430543</t>
        </is>
      </c>
      <c r="D28347" s="7" t="inlineStr">
        <is>
          <t>21214-3103020</t>
        </is>
      </c>
      <c r="E28347" s="8" t="inlineStr">
        <is>
          <t>Підшипник 256809 передньої маточини ВАЗ-21214 (RIDER)</t>
        </is>
      </c>
      <c r="F28347" s="7">
        <v>5</v>
      </c>
      <c r="G28347" s="9">
        <v>545</v>
      </c>
    </row>
    <row r="28348" spans="1:7" customHeight="0">
      <c r="B28348" s="7">
        <v>153651</v>
      </c>
      <c r="C28348" s="7" t="inlineStr">
        <is>
          <t>161510786</t>
        </is>
      </c>
      <c r="D28348" s="7" t="inlineStr">
        <is>
          <t>2123-1601000</t>
        </is>
      </c>
      <c r="E28348" s="8" t="inlineStr">
        <is>
          <t>Зчеплення ВАЗ 2123 (диск натиск.+відомий+підшипник) (RIDER)</t>
        </is>
      </c>
      <c r="F28348" s="7">
        <v>5</v>
      </c>
      <c r="G28348" s="9">
        <v>2415</v>
      </c>
    </row>
    <row r="28349" spans="1:7" customHeight="0">
      <c r="B28349" s="7">
        <v>153652</v>
      </c>
      <c r="C28349" s="7" t="inlineStr">
        <is>
          <t>17161032049</t>
        </is>
      </c>
      <c r="D28349" s="7" t="inlineStr">
        <is>
          <t>2123-1601180</t>
        </is>
      </c>
      <c r="E28349" s="8" t="inlineStr">
        <is>
          <t>Муфта виж. підшипника ВАЗ 2123 НИВА-Шевролет в сб. (RIDER)</t>
        </is>
      </c>
      <c r="F28349" s="7">
        <v>5</v>
      </c>
      <c r="G28349" s="9">
        <v>440</v>
      </c>
    </row>
    <row r="28350" spans="1:7" customHeight="0">
      <c r="B28350" s="7">
        <v>153653</v>
      </c>
      <c r="C28350" s="7" t="inlineStr">
        <is>
          <t>171489898</t>
        </is>
      </c>
      <c r="D28350" s="7" t="inlineStr">
        <is>
          <t>2123-1701138</t>
        </is>
      </c>
      <c r="E28350" s="8" t="inlineStr">
        <is>
          <t>Блок шестерень КПП ВАЗ 21074, 2123 5 передачі та заднього ходу (нового зразка Z38\14) (RIDER)</t>
        </is>
      </c>
      <c r="F28350" s="7">
        <v>5</v>
      </c>
      <c r="G28350" s="9">
        <v>1545</v>
      </c>
    </row>
    <row r="28351" spans="1:7" customHeight="0">
      <c r="B28351" s="7">
        <v>153654</v>
      </c>
      <c r="C28351" s="7" t="inlineStr">
        <is>
          <t>17161489582</t>
        </is>
      </c>
      <c r="D28351" s="7" t="inlineStr">
        <is>
          <t>2123-1701140</t>
        </is>
      </c>
      <c r="E28351" s="8" t="inlineStr">
        <is>
          <t>Шестерня КПП 2101-2107, 2123 заднього ходу (велика) (RIDER)</t>
        </is>
      </c>
      <c r="F28351" s="7">
        <v>5</v>
      </c>
      <c r="G28351" s="9">
        <v>565</v>
      </c>
    </row>
    <row r="28352" spans="1:7" customHeight="0">
      <c r="B28352" s="7">
        <v>153655</v>
      </c>
      <c r="C28352" s="7" t="inlineStr">
        <is>
          <t>161487386</t>
        </is>
      </c>
      <c r="D28352" s="7" t="inlineStr">
        <is>
          <t>2123-1701174</t>
        </is>
      </c>
      <c r="E28352" s="8" t="inlineStr">
        <is>
          <t>Моточина муфти синхрон. 5 пер. КПП ВАЗ 2123 нового зразку (заднього ходу) (RIDER)</t>
        </is>
      </c>
      <c r="F28352" s="7">
        <v>5</v>
      </c>
      <c r="G28352" s="9">
        <v>340</v>
      </c>
    </row>
    <row r="28353" spans="1:7" customHeight="0">
      <c r="B28353" s="7">
        <v>153656</v>
      </c>
      <c r="C28353" s="7" t="inlineStr">
        <is>
          <t>1722898626</t>
        </is>
      </c>
      <c r="D28353" s="7" t="inlineStr">
        <is>
          <t>2123-2215057</t>
        </is>
      </c>
      <c r="E28353" s="8" t="inlineStr">
        <is>
          <t>Шарнір /граната/ ВАЗ 21230 внутрішній лівий (24 шліца) (RIDER)</t>
        </is>
      </c>
      <c r="F28353" s="7">
        <v>5</v>
      </c>
      <c r="G28353" s="9">
        <v>1400</v>
      </c>
    </row>
    <row r="28354" spans="1:7" customHeight="0">
      <c r="B28354" s="7">
        <v>153657</v>
      </c>
      <c r="C28354" s="7" t="inlineStr">
        <is>
          <t>291366431</t>
        </is>
      </c>
      <c r="D28354" s="7" t="inlineStr">
        <is>
          <t>2123-2904192-01</t>
        </is>
      </c>
      <c r="E28354" s="8" t="inlineStr">
        <is>
          <t>Палець кульовий ВАЗ 2123 євро пиловник силікон. (компл. 4шт.) (з кріпленням) (RIDER)</t>
        </is>
      </c>
      <c r="F28354" s="7">
        <v>5</v>
      </c>
      <c r="G28354" s="9">
        <v>1145</v>
      </c>
    </row>
    <row r="28355" spans="1:7" customHeight="0">
      <c r="B28355" s="7">
        <v>153658</v>
      </c>
      <c r="C28355" s="7" t="inlineStr">
        <is>
          <t>38871099295</t>
        </is>
      </c>
      <c r="D28355" s="7" t="inlineStr">
        <is>
          <t>213 (6213)</t>
        </is>
      </c>
      <c r="E28355" s="8" t="inlineStr">
        <is>
          <t>Підшипник 213 (6213) Т-16, Т-25, Т-40, піввісь МАЗ (RIDER)</t>
        </is>
      </c>
      <c r="F28355" s="7">
        <v>5</v>
      </c>
      <c r="G28355" s="9">
        <v>350</v>
      </c>
    </row>
    <row r="28356" spans="1:7" customHeight="0">
      <c r="B28356" s="7">
        <v>153659</v>
      </c>
      <c r="C28356" s="7" t="inlineStr">
        <is>
          <t>38871099296</t>
        </is>
      </c>
      <c r="D28356" s="7" t="inlineStr">
        <is>
          <t>214 (6214)</t>
        </is>
      </c>
      <c r="E28356" s="8" t="inlineStr">
        <is>
          <t>Підшипник 214 (6214) Т-16, Т-25, мости ЗіЛ (RIDER)</t>
        </is>
      </c>
      <c r="F28356" s="7">
        <v>5</v>
      </c>
      <c r="G28356" s="9">
        <v>345</v>
      </c>
    </row>
    <row r="28357" spans="1:7" customHeight="0">
      <c r="B28357" s="7">
        <v>153660</v>
      </c>
      <c r="C28357" s="7" t="inlineStr">
        <is>
          <t>35351006968</t>
        </is>
      </c>
      <c r="D28357" s="7" t="inlineStr">
        <is>
          <t>2140-3505010</t>
        </is>
      </c>
      <c r="E28357" s="8" t="inlineStr">
        <is>
          <t>Циліндр гальмівний головний Москвич 2140 з бачком (RIDER)</t>
        </is>
      </c>
      <c r="F28357" s="7">
        <v>5</v>
      </c>
      <c r="G28357" s="9">
        <v>970</v>
      </c>
    </row>
    <row r="28358" spans="1:7" customHeight="0">
      <c r="B28358" s="7">
        <v>153661</v>
      </c>
      <c r="C28358" s="7" t="inlineStr">
        <is>
          <t>161363839</t>
        </is>
      </c>
      <c r="D28358" s="7" t="inlineStr">
        <is>
          <t>2141-1601130</t>
        </is>
      </c>
      <c r="E28358" s="8" t="inlineStr">
        <is>
          <t>Диск зчеплення ведений МОСКВИЧ 2141 (RIDER)</t>
        </is>
      </c>
      <c r="F28358" s="7">
        <v>5</v>
      </c>
      <c r="G28358" s="9">
        <v>710</v>
      </c>
    </row>
    <row r="28359" spans="1:7" customHeight="0">
      <c r="B28359" s="7">
        <v>153662</v>
      </c>
      <c r="C28359" s="7" t="inlineStr">
        <is>
          <t>23291403243</t>
        </is>
      </c>
      <c r="D28359" s="7" t="inlineStr">
        <is>
          <t>214-2902012-06</t>
        </is>
      </c>
      <c r="E28359" s="8" t="inlineStr">
        <is>
          <t>Ресора передня КрАЗ, Т-150 (8-ми листова) (RIDER)</t>
        </is>
      </c>
      <c r="F28359" s="7">
        <v>2</v>
      </c>
      <c r="G28359" s="9">
        <v>13655</v>
      </c>
    </row>
    <row r="28360" spans="1:7" customHeight="0">
      <c r="B28360" s="7">
        <v>153663</v>
      </c>
      <c r="C28360" s="7" t="inlineStr">
        <is>
          <t>3887930548</t>
        </is>
      </c>
      <c r="D28360" s="7" t="inlineStr">
        <is>
          <t>217</t>
        </is>
      </c>
      <c r="E28360" s="8" t="inlineStr">
        <is>
          <t>Підшипник 217А (6217) задня піввісь, рукав піввісі МТЗ (RIDER)</t>
        </is>
      </c>
      <c r="F28360" s="7">
        <v>5</v>
      </c>
      <c r="G28360" s="9">
        <v>640</v>
      </c>
    </row>
    <row r="28361" spans="1:7" customHeight="0">
      <c r="B28361" s="7">
        <v>153664</v>
      </c>
      <c r="C28361" s="7" t="inlineStr">
        <is>
          <t>161487430</t>
        </is>
      </c>
      <c r="D28361" s="7" t="inlineStr">
        <is>
          <t>2180-1701110</t>
        </is>
      </c>
      <c r="E28361" s="8" t="inlineStr">
        <is>
          <t>Муфта синхронізатора КПП ВАЗ 2170, 2172 1-2 передач, у сборі (RIDER)</t>
        </is>
      </c>
      <c r="F28361" s="7">
        <v>5</v>
      </c>
      <c r="G28361" s="9">
        <v>850</v>
      </c>
    </row>
    <row r="28362" spans="1:7" customHeight="0">
      <c r="B28362" s="7">
        <v>153665</v>
      </c>
      <c r="C28362" s="7" t="inlineStr">
        <is>
          <t>161488852</t>
        </is>
      </c>
      <c r="D28362" s="7" t="inlineStr">
        <is>
          <t>2180-1701112</t>
        </is>
      </c>
      <c r="E28362" s="8" t="inlineStr">
        <is>
          <t>Шестерня 1-пер. КПП ВАЗ 2170 нового зразка (RIDER)</t>
        </is>
      </c>
      <c r="F28362" s="7">
        <v>5</v>
      </c>
      <c r="G28362" s="9">
        <v>850</v>
      </c>
    </row>
    <row r="28363" spans="1:7" customHeight="0">
      <c r="B28363" s="7">
        <v>153666</v>
      </c>
      <c r="C28363" s="7" t="inlineStr">
        <is>
          <t>161488880</t>
        </is>
      </c>
      <c r="D28363" s="7" t="inlineStr">
        <is>
          <t>2180-1701127</t>
        </is>
      </c>
      <c r="E28363" s="8" t="inlineStr">
        <is>
          <t>Шестерня 2-пер. КПП ВАЗ 2170 - 2172, 2180 (RIDER)</t>
        </is>
      </c>
      <c r="F28363" s="7">
        <v>5</v>
      </c>
      <c r="G28363" s="9">
        <v>725</v>
      </c>
    </row>
    <row r="28364" spans="1:7" customHeight="0">
      <c r="B28364" s="7">
        <v>153667</v>
      </c>
      <c r="C28364" s="7" t="inlineStr">
        <is>
          <t>161488853</t>
        </is>
      </c>
      <c r="D28364" s="7" t="inlineStr">
        <is>
          <t>2181-1701112</t>
        </is>
      </c>
      <c r="E28364" s="8" t="inlineStr">
        <is>
          <t>Шестерня 1-пер. КПП ВАЗ 1118, 2115 нового зразка (RIDER)</t>
        </is>
      </c>
      <c r="F28364" s="7">
        <v>5</v>
      </c>
      <c r="G28364" s="9">
        <v>725</v>
      </c>
    </row>
    <row r="28365" spans="1:7" customHeight="0">
      <c r="B28365" s="7">
        <v>153668</v>
      </c>
      <c r="C28365" s="7" t="inlineStr">
        <is>
          <t>171494427</t>
        </is>
      </c>
      <c r="D28365" s="7" t="inlineStr">
        <is>
          <t>2181-1701175-10</t>
        </is>
      </c>
      <c r="E28365" s="8" t="inlineStr">
        <is>
          <t>Муфта синхронізатора КПП ВАЗ 2170,2190 1-2 передач (зубатка) (RIDER)</t>
        </is>
      </c>
      <c r="F28365" s="7">
        <v>5</v>
      </c>
      <c r="G28365" s="9">
        <v>565</v>
      </c>
    </row>
    <row r="28366" spans="1:7" customHeight="0">
      <c r="B28366" s="7">
        <v>153669</v>
      </c>
      <c r="C28366" s="7" t="inlineStr">
        <is>
          <t>171494433</t>
        </is>
      </c>
      <c r="D28366" s="7" t="inlineStr">
        <is>
          <t>2181-1701302</t>
        </is>
      </c>
      <c r="E28366" s="8" t="inlineStr">
        <is>
          <t>Кільце синхронізатора блокуюче ВАЗ 2170 нового зразку, 1-2 передачі (синхрон) (RIDER)</t>
        </is>
      </c>
      <c r="F28366" s="7">
        <v>5</v>
      </c>
      <c r="G28366" s="9">
        <v>440</v>
      </c>
    </row>
    <row r="28367" spans="1:7" customHeight="0">
      <c r="B28367" s="7">
        <v>153670</v>
      </c>
      <c r="C28367" s="7" t="inlineStr">
        <is>
          <t>07291307554</t>
        </is>
      </c>
      <c r="D28367" s="7" t="inlineStr">
        <is>
          <t>219-2912408-01S</t>
        </is>
      </c>
      <c r="E28367" s="8" t="inlineStr">
        <is>
          <t>Стремянка ресори задньої КРАЗ М30х2,0 L = 335 в зб. SILVER (RIDER)</t>
        </is>
      </c>
      <c r="F28367" s="7">
        <v>5</v>
      </c>
      <c r="G28367" s="9">
        <v>1105</v>
      </c>
    </row>
    <row r="28368" spans="1:7" customHeight="0">
      <c r="B28368" s="7">
        <v>153671</v>
      </c>
      <c r="C28368" s="7" t="inlineStr">
        <is>
          <t>171486901</t>
        </is>
      </c>
      <c r="D28368" s="7" t="inlineStr">
        <is>
          <t>21A-3802031</t>
        </is>
      </c>
      <c r="E28368" s="8" t="inlineStr">
        <is>
          <t>Стопор штуцера шестерні приводу спідометра ГАЗ 3302 веденої (RIDER)</t>
        </is>
      </c>
      <c r="F28368" s="7">
        <v>5</v>
      </c>
      <c r="G28368" s="9">
        <v>50</v>
      </c>
    </row>
    <row r="28369" spans="1:7" customHeight="0">
      <c r="B28369" s="7">
        <v>153672</v>
      </c>
      <c r="C28369" s="7" t="inlineStr">
        <is>
          <t>38871363162</t>
        </is>
      </c>
      <c r="D28369" s="7" t="inlineStr">
        <is>
          <t>2206</t>
        </is>
      </c>
      <c r="E28369" s="8" t="inlineStr">
        <is>
          <t>Підшипник 2206 (N206) вал колінчастий ПД-10, П-350, рульове управління УРАЛ (RIDER)</t>
        </is>
      </c>
      <c r="F28369" s="7">
        <v>5</v>
      </c>
      <c r="G28369" s="9">
        <v>255</v>
      </c>
    </row>
    <row r="28370" spans="1:7" customHeight="0">
      <c r="B28370" s="7">
        <v>153679</v>
      </c>
      <c r="C28370" s="7" t="inlineStr">
        <is>
          <t>351485358</t>
        </is>
      </c>
      <c r="D28370" s="7" t="inlineStr">
        <is>
          <t>236-1029300</t>
        </is>
      </c>
      <c r="E28370" s="8" t="inlineStr">
        <is>
          <t>Муфта приводу паливн.насоса ЯМЗ 236 (RIDER)</t>
        </is>
      </c>
      <c r="F28370" s="7">
        <v>5</v>
      </c>
      <c r="G28370" s="9">
        <v>800</v>
      </c>
    </row>
    <row r="28371" spans="1:7" customHeight="0">
      <c r="B28371" s="7">
        <v>153680</v>
      </c>
      <c r="C28371" s="7" t="inlineStr">
        <is>
          <t>111484205</t>
        </is>
      </c>
      <c r="D28371" s="7" t="inlineStr">
        <is>
          <t>236-1106210-А2</t>
        </is>
      </c>
      <c r="E28371" s="8" t="inlineStr">
        <is>
          <t>ПННТ ЯМЗ 236 (RIDER)</t>
        </is>
      </c>
      <c r="F28371" s="7">
        <v>5</v>
      </c>
      <c r="G28371" s="9">
        <v>680</v>
      </c>
    </row>
    <row r="28372" spans="1:7" customHeight="0">
      <c r="B28372" s="7">
        <v>153681</v>
      </c>
      <c r="C28372" s="7" t="inlineStr">
        <is>
          <t>02171071275</t>
        </is>
      </c>
      <c r="D28372" s="7" t="inlineStr">
        <is>
          <t>236-1701150-Б2</t>
        </is>
      </c>
      <c r="E28372" s="8" t="inlineStr">
        <is>
          <t>Синхронізатор ЯМЗ 236,238 2-3 пер. (RIDER)</t>
        </is>
      </c>
      <c r="F28372" s="7">
        <v>5</v>
      </c>
      <c r="G28372" s="9">
        <v>5825</v>
      </c>
    </row>
    <row r="28373" spans="1:7" customHeight="0">
      <c r="B28373" s="7">
        <v>153685</v>
      </c>
      <c r="C28373" s="7" t="inlineStr">
        <is>
          <t>23171315288</t>
        </is>
      </c>
      <c r="D28373" s="7" t="inlineStr">
        <is>
          <t>240-1006311-В</t>
        </is>
      </c>
      <c r="E28373" s="8" t="inlineStr">
        <is>
          <t>Шестерня приводу ПНВТ МТЗ (двигун Д-240) (RIDER)</t>
        </is>
      </c>
      <c r="F28373" s="7">
        <v>3</v>
      </c>
      <c r="G28373" s="9">
        <v>1600</v>
      </c>
    </row>
    <row r="28374" spans="1:7" customHeight="0">
      <c r="B28374" s="7">
        <v>153686</v>
      </c>
      <c r="C28374" s="7" t="inlineStr">
        <is>
          <t>23111517598</t>
        </is>
      </c>
      <c r="D28374" s="7" t="inlineStr">
        <is>
          <t>240-1104787-Б</t>
        </is>
      </c>
      <c r="E28374" s="8" t="inlineStr">
        <is>
          <t>Болт-штуцер обратки МТЗ М8х1 L=28 мм (black oxidation) (RIDER)</t>
        </is>
      </c>
      <c r="F28374" s="7">
        <v>5</v>
      </c>
      <c r="G28374" s="9">
        <v>20</v>
      </c>
    </row>
    <row r="28375" spans="1:7" customHeight="0">
      <c r="B28375" s="7">
        <v>153687</v>
      </c>
      <c r="C28375" s="7" t="inlineStr">
        <is>
          <t>111352797</t>
        </is>
      </c>
      <c r="D28375" s="7" t="inlineStr">
        <is>
          <t>240-1117010-А</t>
        </is>
      </c>
      <c r="E28375" s="8" t="inlineStr">
        <is>
          <t>Фільтр паливний Д-240 тонкого очищення (в зборі) (RIDER)</t>
        </is>
      </c>
      <c r="F28375" s="7">
        <v>5</v>
      </c>
      <c r="G28375" s="9">
        <v>1070</v>
      </c>
    </row>
    <row r="28376" spans="1:7" customHeight="0">
      <c r="B28376" s="7">
        <v>153688</v>
      </c>
      <c r="C28376" s="7" t="inlineStr">
        <is>
          <t>23131236542</t>
        </is>
      </c>
      <c r="D28376" s="7" t="inlineStr">
        <is>
          <t>240-1307010-А-03</t>
        </is>
      </c>
      <c r="E28376" s="8" t="inlineStr">
        <is>
          <t>Насос водяний МТЗ-80, 82, 920 (двигун Д 240-Д 245.5) (шків 1-струмковий) (RIDER)</t>
        </is>
      </c>
      <c r="F28376" s="7">
        <v>5</v>
      </c>
      <c r="G28376" s="9">
        <v>2030</v>
      </c>
    </row>
    <row r="28377" spans="1:7" customHeight="0">
      <c r="B28377" s="7">
        <v>153690</v>
      </c>
      <c r="C28377" s="7" t="inlineStr">
        <is>
          <t>111376038</t>
        </is>
      </c>
      <c r="D28377" s="7" t="inlineStr">
        <is>
          <t>24-1106980</t>
        </is>
      </c>
      <c r="E28377" s="8" t="inlineStr">
        <is>
          <t>Р/к насоса паливного ГАЗ 53,3302,2410,ЗІЛ 130 (Б9)(RIDER)</t>
        </is>
      </c>
      <c r="F28377" s="7">
        <v>5</v>
      </c>
      <c r="G28377" s="9">
        <v>455</v>
      </c>
    </row>
    <row r="28378" spans="1:7" customHeight="0">
      <c r="B28378" s="7">
        <v>153691</v>
      </c>
      <c r="C28378" s="7" t="inlineStr">
        <is>
          <t>69221032853</t>
        </is>
      </c>
      <c r="D28378" s="7" t="inlineStr">
        <is>
          <t>24-2201047</t>
        </is>
      </c>
      <c r="E28378" s="8" t="inlineStr">
        <is>
          <t>Вилка валу карданного ГАЗ 2410,3302 ковзна передн. (RIDER)</t>
        </is>
      </c>
      <c r="F28378" s="7">
        <v>5</v>
      </c>
      <c r="G28378" s="9">
        <v>790</v>
      </c>
    </row>
    <row r="28379" spans="1:7" customHeight="0">
      <c r="B28379" s="7">
        <v>153692</v>
      </c>
      <c r="C28379" s="7" t="inlineStr">
        <is>
          <t>23111352780</t>
        </is>
      </c>
      <c r="D28379" s="7" t="inlineStr">
        <is>
          <t>245-1117010-Г</t>
        </is>
      </c>
      <c r="E28379" s="8" t="inlineStr">
        <is>
          <t>Корпус фільтра паливного МТЗ (основа з кронштейном) (нового зразку) (RIDER)</t>
        </is>
      </c>
      <c r="F28379" s="7">
        <v>5</v>
      </c>
      <c r="G28379" s="9">
        <v>900</v>
      </c>
    </row>
    <row r="28380" spans="1:7" customHeight="0">
      <c r="B28380" s="7">
        <v>153693</v>
      </c>
      <c r="C28380" s="7" t="inlineStr">
        <is>
          <t>23111390422</t>
        </is>
      </c>
      <c r="D28380" s="7" t="inlineStr">
        <is>
          <t>245-1117075</t>
        </is>
      </c>
      <c r="E28380" s="8" t="inlineStr">
        <is>
          <t>Корпус фільтра паливного МТЗ (основа без кронштейна) (нового зразку) (RIDER)</t>
        </is>
      </c>
      <c r="F28380" s="7">
        <v>5</v>
      </c>
      <c r="G28380" s="9">
        <v>565</v>
      </c>
    </row>
    <row r="28381" spans="1:7" customHeight="0">
      <c r="B28381" s="7">
        <v>153694</v>
      </c>
      <c r="C28381" s="7" t="inlineStr">
        <is>
          <t>23131236552</t>
        </is>
      </c>
      <c r="D28381" s="7" t="inlineStr">
        <is>
          <t>245-1307010-А1-10</t>
        </is>
      </c>
      <c r="E28381" s="8" t="inlineStr">
        <is>
          <t>Насос водяний ПАЗ, ГАЗ-3309 (шків 2-струмковий) (RIDER)</t>
        </is>
      </c>
      <c r="F28381" s="7">
        <v>5</v>
      </c>
      <c r="G28381" s="9">
        <v>3130</v>
      </c>
    </row>
    <row r="28382" spans="1:7" customHeight="0">
      <c r="B28382" s="7">
        <v>153695</v>
      </c>
      <c r="C28382" s="7" t="inlineStr">
        <is>
          <t>23131474642</t>
        </is>
      </c>
      <c r="D28382" s="7" t="inlineStr">
        <is>
          <t>245-1307010-А1-11</t>
        </is>
      </c>
      <c r="E28382" s="8" t="inlineStr">
        <is>
          <t>Насос водяний МТЗ-1021, 890/950 (двигун Д 245-Д 245S2) (шків 3-струмковий) (RIDER)</t>
        </is>
      </c>
      <c r="F28382" s="7">
        <v>5</v>
      </c>
      <c r="G28382" s="9">
        <v>4150</v>
      </c>
    </row>
    <row r="28383" spans="1:7" customHeight="0">
      <c r="B28383" s="7">
        <v>153696</v>
      </c>
      <c r="C28383" s="7" t="inlineStr">
        <is>
          <t>37161034311</t>
        </is>
      </c>
      <c r="D28383" s="7" t="inlineStr">
        <is>
          <t>245-1601085</t>
        </is>
      </c>
      <c r="E28383" s="8" t="inlineStr">
        <is>
          <t>Диск зчеплен. натискний ЗАЗ 1102 Таврія, DAEWOO SENS (RIDER)</t>
        </is>
      </c>
      <c r="F28383" s="7">
        <v>5</v>
      </c>
      <c r="G28383" s="9">
        <v>855</v>
      </c>
    </row>
    <row r="28384" spans="1:7" customHeight="0">
      <c r="B28384" s="7">
        <v>153697</v>
      </c>
      <c r="C28384" s="7" t="inlineStr">
        <is>
          <t>311512624</t>
        </is>
      </c>
      <c r="D28384" s="7" t="inlineStr">
        <is>
          <t>250563-П29</t>
        </is>
      </c>
      <c r="E28384" s="8" t="inlineStr">
        <is>
          <t>Гайка шпильки ступиці колеса пров. ЗІЛ, ГАЗ М18х1, 5 фосфатована (RIDER)</t>
        </is>
      </c>
      <c r="F28384" s="7">
        <v>5</v>
      </c>
      <c r="G28384" s="9">
        <v>30</v>
      </c>
    </row>
    <row r="28385" spans="1:7" customHeight="0">
      <c r="B28385" s="7">
        <v>153700</v>
      </c>
      <c r="C28385" s="7" t="inlineStr">
        <is>
          <t>23171353171</t>
        </is>
      </c>
      <c r="D28385" s="7" t="inlineStr">
        <is>
          <t>260-1005033</t>
        </is>
      </c>
      <c r="E28385" s="8" t="inlineStr">
        <is>
          <t>Шестерня валу колінчастого Д-260 (Z=50) (RIDER)</t>
        </is>
      </c>
      <c r="F28385" s="7">
        <v>5</v>
      </c>
      <c r="G28385" s="9">
        <v>730</v>
      </c>
    </row>
    <row r="28386" spans="1:7" customHeight="0">
      <c r="B28386" s="7">
        <v>153701</v>
      </c>
      <c r="C28386" s="7" t="inlineStr">
        <is>
          <t>38871363105</t>
        </is>
      </c>
      <c r="D28386" s="7" t="inlineStr">
        <is>
          <t>264706</t>
        </is>
      </c>
      <c r="E28386" s="8" t="inlineStr">
        <is>
          <t>Підшипник 264706Е вал вторичн. КПП ЗІЛ, вал провід. КПП КамАЗ, УРАЛ (RIDER)</t>
        </is>
      </c>
      <c r="F28386" s="7">
        <v>5</v>
      </c>
      <c r="G28386" s="9">
        <v>160</v>
      </c>
    </row>
    <row r="28387" spans="1:7" customHeight="0">
      <c r="B28387" s="7">
        <v>153702</v>
      </c>
      <c r="C28387" s="7" t="inlineStr">
        <is>
          <t>05171441230</t>
        </is>
      </c>
      <c r="D28387" s="7" t="inlineStr">
        <is>
          <t>2705-1701014-01</t>
        </is>
      </c>
      <c r="E28387" s="8" t="inlineStr">
        <is>
          <t>Картер КПП 5-ти ступ. передн. Газель Бізнес дв.Cummins ISF 2.8,Evotech 2.7,4216 (RIDER)</t>
        </is>
      </c>
      <c r="F28387" s="7">
        <v>5</v>
      </c>
      <c r="G28387" s="9">
        <v>3045</v>
      </c>
    </row>
    <row r="28388" spans="1:7" customHeight="0">
      <c r="B28388" s="7">
        <v>153703</v>
      </c>
      <c r="C28388" s="7" t="inlineStr">
        <is>
          <t>311493154</t>
        </is>
      </c>
      <c r="D28388" s="7" t="inlineStr">
        <is>
          <t>292918-П9</t>
        </is>
      </c>
      <c r="E28388" s="8" t="inlineStr">
        <is>
          <t>Гайка шпильки ступиці колеса ГАЗ М20х1,5 фосфатир. (RIDER)</t>
        </is>
      </c>
      <c r="F28388" s="7">
        <v>5</v>
      </c>
      <c r="G28388" s="9">
        <v>20</v>
      </c>
    </row>
    <row r="28389" spans="1:7" customHeight="0">
      <c r="B28389" s="7">
        <v>153704</v>
      </c>
      <c r="C28389" s="7" t="inlineStr">
        <is>
          <t>01291236289</t>
        </is>
      </c>
      <c r="D28389" s="7" t="inlineStr">
        <is>
          <t>303243-П29</t>
        </is>
      </c>
      <c r="E28389" s="8" t="inlineStr">
        <is>
          <t>Гайка М22х1, 5 ст. ЗІЛ, КАМАЗ H=28 мм., фосфотирів. міцність 10.0 (RIDER)</t>
        </is>
      </c>
      <c r="F28389" s="7">
        <v>5</v>
      </c>
      <c r="G28389" s="9">
        <v>50</v>
      </c>
    </row>
    <row r="28390" spans="1:7" customHeight="0">
      <c r="B28390" s="7">
        <v>153705</v>
      </c>
      <c r="C28390" s="7" t="inlineStr">
        <is>
          <t>38871363163</t>
        </is>
      </c>
      <c r="D28390" s="7" t="inlineStr">
        <is>
          <t>304 (6304)</t>
        </is>
      </c>
      <c r="E28390" s="8" t="inlineStr">
        <is>
          <t>Підшипник 304 (6304) насос водяний МТЗ (RIDER)</t>
        </is>
      </c>
      <c r="F28390" s="7">
        <v>5</v>
      </c>
      <c r="G28390" s="9">
        <v>80</v>
      </c>
    </row>
    <row r="28391" spans="1:7" customHeight="0">
      <c r="B28391" s="7">
        <v>153706</v>
      </c>
      <c r="C28391" s="7" t="inlineStr">
        <is>
          <t>3887930552</t>
        </is>
      </c>
      <c r="D28391" s="7" t="inlineStr">
        <is>
          <t>308</t>
        </is>
      </c>
      <c r="E28391" s="8" t="inlineStr">
        <is>
          <t>Підшипник 308 (6308) КВП КрАЗ, ГАЗ, міст КрАЗ (RIDER)</t>
        </is>
      </c>
      <c r="F28391" s="7">
        <v>5</v>
      </c>
      <c r="G28391" s="9">
        <v>185</v>
      </c>
    </row>
    <row r="28392" spans="1:7" customHeight="0">
      <c r="B28392" s="7">
        <v>153707</v>
      </c>
      <c r="C28392" s="7" t="inlineStr">
        <is>
          <t>38871099301</t>
        </is>
      </c>
      <c r="D28392" s="7" t="inlineStr">
        <is>
          <t>309 (6309)</t>
        </is>
      </c>
      <c r="E28392" s="8" t="inlineStr">
        <is>
          <t>Підшипник 309 (6309) коробка роздавальна МАЗ, ВВП Т-40 (RIDER)</t>
        </is>
      </c>
      <c r="F28392" s="7">
        <v>5</v>
      </c>
      <c r="G28392" s="9">
        <v>290</v>
      </c>
    </row>
    <row r="28393" spans="1:7" customHeight="0">
      <c r="B28393" s="7">
        <v>153709</v>
      </c>
      <c r="C28393" s="7" t="inlineStr">
        <is>
          <t>171502258</t>
        </is>
      </c>
      <c r="D28393" s="7" t="inlineStr">
        <is>
          <t>3102-1701800</t>
        </is>
      </c>
      <c r="E28393" s="8" t="inlineStr">
        <is>
          <t>Р/к валу вторинного 5-ти ступ. КПП №1 (RIDER)</t>
        </is>
      </c>
      <c r="F28393" s="7">
        <v>5</v>
      </c>
      <c r="G28393" s="9">
        <v>630</v>
      </c>
    </row>
    <row r="28394" spans="1:7" customHeight="0">
      <c r="B28394" s="7">
        <v>153710</v>
      </c>
      <c r="C28394" s="7" t="inlineStr">
        <is>
          <t>171502259</t>
        </is>
      </c>
      <c r="D28394" s="7" t="inlineStr">
        <is>
          <t>3102-1701800-01</t>
        </is>
      </c>
      <c r="E28394" s="8" t="inlineStr">
        <is>
          <t>Р/к валу вторинного 5-ти ступ. КПП №2 (RIDER)</t>
        </is>
      </c>
      <c r="F28394" s="7">
        <v>5</v>
      </c>
      <c r="G28394" s="9">
        <v>560</v>
      </c>
    </row>
    <row r="28395" spans="1:7" customHeight="0">
      <c r="B28395" s="7">
        <v>153711</v>
      </c>
      <c r="C28395" s="7" t="inlineStr">
        <is>
          <t>69171032861</t>
        </is>
      </c>
      <c r="D28395" s="7" t="inlineStr">
        <is>
          <t>31029-1701122</t>
        </is>
      </c>
      <c r="E28395" s="8" t="inlineStr">
        <is>
          <t>Шестерня 2-пер. валу втор. ст.зр. ГАЗ 31029,3302 до 2003 р. (RIDER)</t>
        </is>
      </c>
      <c r="F28395" s="7">
        <v>5</v>
      </c>
      <c r="G28395" s="9">
        <v>1275</v>
      </c>
    </row>
    <row r="28396" spans="1:7" customHeight="0">
      <c r="B28396" s="7">
        <v>153715</v>
      </c>
      <c r="C28396" s="7" t="inlineStr">
        <is>
          <t>6935995619</t>
        </is>
      </c>
      <c r="D28396" s="7" t="inlineStr">
        <is>
          <t>3110-3501077</t>
        </is>
      </c>
      <c r="E28396" s="8" t="inlineStr">
        <is>
          <t>Диск гальмівний передній ГАЗ 3110 (RIDER)</t>
        </is>
      </c>
      <c r="F28396" s="7">
        <v>5</v>
      </c>
      <c r="G28396" s="9">
        <v>975</v>
      </c>
    </row>
    <row r="28397" spans="1:7" customHeight="0">
      <c r="B28397" s="7">
        <v>153716</v>
      </c>
      <c r="C28397" s="7" t="inlineStr">
        <is>
          <t>6935947039</t>
        </is>
      </c>
      <c r="D28397" s="7" t="inlineStr">
        <is>
          <t>3110-3502090</t>
        </is>
      </c>
      <c r="E28397" s="8" t="inlineStr">
        <is>
          <t>Колодка гальмівна ГАЗ 3110 задня компл. (2 з довгими + 2 короткими накладкам) (RIDER)</t>
        </is>
      </c>
      <c r="F28397" s="7">
        <v>5</v>
      </c>
      <c r="G28397" s="9">
        <v>790</v>
      </c>
    </row>
    <row r="28398" spans="1:7" customHeight="0">
      <c r="B28398" s="7">
        <v>153717</v>
      </c>
      <c r="C28398" s="7" t="inlineStr">
        <is>
          <t>69351099651</t>
        </is>
      </c>
      <c r="D28398" s="7" t="inlineStr">
        <is>
          <t>3110-3502090-01</t>
        </is>
      </c>
      <c r="E28398" s="8" t="inlineStr">
        <is>
          <t>Колодка гальмівна ГАЗ 3110 задня з накладкою довгой STANDARD (RIDER)</t>
        </is>
      </c>
      <c r="F28398" s="7">
        <v>5</v>
      </c>
      <c r="G28398" s="9">
        <v>705</v>
      </c>
    </row>
    <row r="28399" spans="1:7" customHeight="0">
      <c r="B28399" s="7">
        <v>153718</v>
      </c>
      <c r="C28399" s="7" t="inlineStr">
        <is>
          <t>161379075</t>
        </is>
      </c>
      <c r="D28399" s="7" t="inlineStr">
        <is>
          <t>31105-1601201</t>
        </is>
      </c>
      <c r="E28399" s="8" t="inlineStr">
        <is>
          <t>Вилка вимк. зчеплення ГАЗ 3102,3302 з чохл. у зб. &lt;важіль кошика&gt; (RIDER)</t>
        </is>
      </c>
      <c r="F28399" s="7">
        <v>5</v>
      </c>
      <c r="G28399" s="9">
        <v>355</v>
      </c>
    </row>
    <row r="28400" spans="1:7" customHeight="0">
      <c r="B28400" s="7">
        <v>153719</v>
      </c>
      <c r="C28400" s="7" t="inlineStr">
        <is>
          <t>171486893</t>
        </is>
      </c>
      <c r="D28400" s="7" t="inlineStr">
        <is>
          <t>31105-1702800</t>
        </is>
      </c>
      <c r="E28400" s="8" t="inlineStr">
        <is>
          <t>Р/к кришки важеля КПП 5-ст. Газель, Соболь, Волга (пруж., втулки) (RIDER)</t>
        </is>
      </c>
      <c r="F28400" s="7">
        <v>5</v>
      </c>
      <c r="G28400" s="9">
        <v>60</v>
      </c>
    </row>
    <row r="28401" spans="1:7" customHeight="0">
      <c r="B28401" s="7">
        <v>153720</v>
      </c>
      <c r="C28401" s="7" t="inlineStr">
        <is>
          <t>171502260</t>
        </is>
      </c>
      <c r="D28401" s="7" t="inlineStr">
        <is>
          <t>31105-1702801</t>
        </is>
      </c>
      <c r="E28401" s="8" t="inlineStr">
        <is>
          <t>Р/к КПП фіксаторів штоків передач ГАЗЕЛЬ, ВОЛГА (RIDER)</t>
        </is>
      </c>
      <c r="F28401" s="7">
        <v>5</v>
      </c>
      <c r="G28401" s="9">
        <v>140</v>
      </c>
    </row>
    <row r="28402" spans="1:7" customHeight="0">
      <c r="B28402" s="7">
        <v>153721</v>
      </c>
      <c r="C28402" s="7" t="inlineStr">
        <is>
          <t>161394623</t>
        </is>
      </c>
      <c r="D28402" s="7" t="inlineStr">
        <is>
          <t>3151-1601200</t>
        </is>
      </c>
      <c r="E28402" s="8" t="inlineStr">
        <is>
          <t>Вилка вимк. зчеплення УАЗ 452,469 (31512,-14) з чохл. в сб.посилена (RIDER)</t>
        </is>
      </c>
      <c r="F28402" s="7">
        <v>5</v>
      </c>
      <c r="G28402" s="9">
        <v>355</v>
      </c>
    </row>
    <row r="28403" spans="1:7" customHeight="0">
      <c r="B28403" s="7">
        <v>153729</v>
      </c>
      <c r="C28403" s="7" t="inlineStr">
        <is>
          <t>171486913</t>
        </is>
      </c>
      <c r="D28403" s="7" t="inlineStr">
        <is>
          <t>315126-1700010</t>
        </is>
      </c>
      <c r="E28403" s="8" t="inlineStr">
        <is>
          <t>КПП УАЗ 469, 31519 Хантер(4-х ступ.,н/зр.бр.-синхр.всіх передач з первинним валом 29 мм) (RIDER)</t>
        </is>
      </c>
      <c r="F28403" s="7">
        <v>5</v>
      </c>
      <c r="G28403" s="9">
        <v>39525</v>
      </c>
    </row>
    <row r="28404" spans="1:7" customHeight="0">
      <c r="B28404" s="7">
        <v>153730</v>
      </c>
      <c r="C28404" s="7" t="inlineStr">
        <is>
          <t>221354960</t>
        </is>
      </c>
      <c r="D28404" s="7" t="inlineStr">
        <is>
          <t>3153-2204076</t>
        </is>
      </c>
      <c r="E28404" s="8" t="inlineStr">
        <is>
          <t>Опора вала кардан. УАЗ ПАТРІОТ з кронштейном у зборі (RIDER)</t>
        </is>
      </c>
      <c r="F28404" s="7">
        <v>5</v>
      </c>
      <c r="G28404" s="9">
        <v>755</v>
      </c>
    </row>
    <row r="28405" spans="1:7" customHeight="0">
      <c r="B28405" s="7">
        <v>153734</v>
      </c>
      <c r="C28405" s="7" t="inlineStr">
        <is>
          <t>341457897</t>
        </is>
      </c>
      <c r="D28405" s="7" t="inlineStr">
        <is>
          <t>3160-2304014</t>
        </is>
      </c>
      <c r="E28405" s="8" t="inlineStr">
        <is>
          <t>Шкворень УАЗ ХАНТЕР,ПАТРІОТ,3160 латунунні вкладиші 4 вусики (RIDER)</t>
        </is>
      </c>
      <c r="F28405" s="7">
        <v>5</v>
      </c>
      <c r="G28405" s="9">
        <v>720</v>
      </c>
    </row>
    <row r="28406" spans="1:7" customHeight="0">
      <c r="B28406" s="7">
        <v>153736</v>
      </c>
      <c r="C28406" s="7" t="inlineStr">
        <is>
          <t>351479255</t>
        </is>
      </c>
      <c r="D28406" s="7" t="inlineStr">
        <is>
          <t>3160-3501090</t>
        </is>
      </c>
      <c r="E28406" s="8" t="inlineStr">
        <is>
          <t>Колодка гальмівна УАЗ ПАТРІОТ,ХАНТЕР (диск.торм.), 3160 передня  (RIDER)</t>
        </is>
      </c>
      <c r="F28406" s="7">
        <v>5</v>
      </c>
      <c r="G28406" s="9">
        <v>280</v>
      </c>
    </row>
    <row r="28407" spans="1:7" customHeight="0">
      <c r="B28407" s="7">
        <v>153737</v>
      </c>
      <c r="C28407" s="7" t="inlineStr">
        <is>
          <t>181486875</t>
        </is>
      </c>
      <c r="D28407" s="7" t="inlineStr">
        <is>
          <t>3162-1802040</t>
        </is>
      </c>
      <c r="E28407" s="8" t="inlineStr">
        <is>
          <t>Шестерня заднього ходу та зниженої передачі КПП УАЗ Патріот (RIDER)</t>
        </is>
      </c>
      <c r="F28407" s="7">
        <v>5</v>
      </c>
      <c r="G28407" s="9">
        <v>880</v>
      </c>
    </row>
    <row r="28408" spans="1:7" customHeight="0">
      <c r="B28408" s="7">
        <v>153739</v>
      </c>
      <c r="C28408" s="7" t="inlineStr">
        <is>
          <t>291469737</t>
        </is>
      </c>
      <c r="D28408" s="7" t="inlineStr">
        <is>
          <t>3221-2912015</t>
        </is>
      </c>
      <c r="E28408" s="8" t="inlineStr">
        <is>
          <t>Лист ресори №1 задньої ГАЗ-3221,3302,2705 Газель Бізнес 3-лист. (RIDER)</t>
        </is>
      </c>
      <c r="F28408" s="7">
        <v>5</v>
      </c>
      <c r="G28408" s="9">
        <v>2170</v>
      </c>
    </row>
    <row r="28409" spans="1:7" customHeight="0">
      <c r="B28409" s="7">
        <v>153740</v>
      </c>
      <c r="C28409" s="7" t="inlineStr">
        <is>
          <t>291469739</t>
        </is>
      </c>
      <c r="D28409" s="7" t="inlineStr">
        <is>
          <t>3221-2912103</t>
        </is>
      </c>
      <c r="E28409" s="8" t="inlineStr">
        <is>
          <t>Лист ресори №3 задньої ГАЗ-3221,3302,2705 Газель Бізнес 3-лист. з хомутами (RIDER)</t>
        </is>
      </c>
      <c r="F28409" s="7">
        <v>5</v>
      </c>
      <c r="G28409" s="9">
        <v>1545</v>
      </c>
    </row>
    <row r="28410" spans="1:7" customHeight="0">
      <c r="B28410" s="7">
        <v>153741</v>
      </c>
      <c r="C28410" s="7" t="inlineStr">
        <is>
          <t>111484206</t>
        </is>
      </c>
      <c r="D28410" s="7" t="inlineStr">
        <is>
          <t>323.1106010</t>
        </is>
      </c>
      <c r="E28410" s="8" t="inlineStr">
        <is>
          <t>ПННТ КАМАЗ (RIDER)</t>
        </is>
      </c>
      <c r="F28410" s="7">
        <v>5</v>
      </c>
      <c r="G28410" s="9">
        <v>625</v>
      </c>
    </row>
    <row r="28411" spans="1:7" customHeight="0">
      <c r="B28411" s="7">
        <v>153742</v>
      </c>
      <c r="C28411" s="7" t="inlineStr">
        <is>
          <t>01111457144</t>
        </is>
      </c>
      <c r="D28411" s="7" t="inlineStr">
        <is>
          <t>33.1111074-01</t>
        </is>
      </c>
      <c r="E28411" s="8" t="inlineStr">
        <is>
          <t>Пара плунжерна КАМАЗ (RIDER)</t>
        </is>
      </c>
      <c r="F28411" s="7">
        <v>5</v>
      </c>
      <c r="G28411" s="9">
        <v>380</v>
      </c>
    </row>
    <row r="28412" spans="1:7" customHeight="0">
      <c r="B28412" s="7">
        <v>153743</v>
      </c>
      <c r="C28412" s="7" t="inlineStr">
        <is>
          <t>01111457143</t>
        </is>
      </c>
      <c r="D28412" s="7" t="inlineStr">
        <is>
          <t>33.1112110-12</t>
        </is>
      </c>
      <c r="E28412" s="8" t="inlineStr">
        <is>
          <t>Розпилювач КАМАЗ (RIDER)</t>
        </is>
      </c>
      <c r="F28412" s="7">
        <v>5</v>
      </c>
      <c r="G28412" s="9">
        <v>325</v>
      </c>
    </row>
    <row r="28413" spans="1:7" customHeight="0">
      <c r="B28413" s="7">
        <v>153745</v>
      </c>
      <c r="C28413" s="7" t="inlineStr">
        <is>
          <t>03131168437</t>
        </is>
      </c>
      <c r="D28413" s="7" t="inlineStr">
        <is>
          <t>3302-1308060</t>
        </is>
      </c>
      <c r="E28413" s="8" t="inlineStr">
        <is>
          <t>Муфта вязкостн. ГАЗ дв.CUMMINS 2.8 (RIDER)</t>
        </is>
      </c>
      <c r="F28413" s="7">
        <v>5</v>
      </c>
      <c r="G28413" s="9">
        <v>2200</v>
      </c>
    </row>
    <row r="28414" spans="1:7" customHeight="0">
      <c r="B28414" s="7">
        <v>153746</v>
      </c>
      <c r="C28414" s="7" t="inlineStr">
        <is>
          <t>05171441231</t>
        </is>
      </c>
      <c r="D28414" s="7" t="inlineStr">
        <is>
          <t>3302-1701015-01</t>
        </is>
      </c>
      <c r="E28414" s="8" t="inlineStr">
        <is>
          <t>Подовжувач КПП 5-ти ступ. Газель Бізнес дв.Cummins ISF 2.8 (RIDER)</t>
        </is>
      </c>
      <c r="F28414" s="7">
        <v>5</v>
      </c>
      <c r="G28414" s="9">
        <v>2910</v>
      </c>
    </row>
    <row r="28415" spans="1:7" customHeight="0">
      <c r="B28415" s="7">
        <v>153747</v>
      </c>
      <c r="C28415" s="7" t="inlineStr">
        <is>
          <t>69171032874</t>
        </is>
      </c>
      <c r="D28415" s="7" t="inlineStr">
        <is>
          <t>3302-1701056-11</t>
        </is>
      </c>
      <c r="E28415" s="8" t="inlineStr">
        <is>
          <t>Шестерня приводу пром. вала 3302 (36 зуб.)(RIDER)</t>
        </is>
      </c>
      <c r="F28415" s="7">
        <v>5</v>
      </c>
      <c r="G28415" s="9">
        <v>925</v>
      </c>
    </row>
    <row r="28416" spans="1:7" customHeight="0">
      <c r="B28416" s="7">
        <v>153748</v>
      </c>
      <c r="C28416" s="7" t="inlineStr">
        <is>
          <t>171486898</t>
        </is>
      </c>
      <c r="D28416" s="7" t="inlineStr">
        <is>
          <t>3302-1701100-30</t>
        </is>
      </c>
      <c r="E28416" s="8" t="inlineStr">
        <is>
          <t>Вал вторинний КПП ГАЗель 5-ст. Cummins 2,8 у зб. (RIDER)</t>
        </is>
      </c>
      <c r="F28416" s="7">
        <v>5</v>
      </c>
      <c r="G28416" s="9">
        <v>13655</v>
      </c>
    </row>
    <row r="28417" spans="1:7" customHeight="0">
      <c r="B28417" s="7">
        <v>153750</v>
      </c>
      <c r="C28417" s="7" t="inlineStr">
        <is>
          <t>69171032877</t>
        </is>
      </c>
      <c r="D28417" s="7" t="inlineStr">
        <is>
          <t>3302-1702024</t>
        </is>
      </c>
      <c r="E28417" s="8" t="inlineStr">
        <is>
          <t>Вилка КПП ГАЗ-31029-3302, ГАЗель Next 1, 2, 3, 4-й передач н/зр. без сухарів (RIDER)</t>
        </is>
      </c>
      <c r="F28417" s="7">
        <v>5</v>
      </c>
      <c r="G28417" s="9">
        <v>515</v>
      </c>
    </row>
    <row r="28418" spans="1:7" customHeight="0">
      <c r="B28418" s="7">
        <v>153751</v>
      </c>
      <c r="C28418" s="7" t="inlineStr">
        <is>
          <t>171486891</t>
        </is>
      </c>
      <c r="D28418" s="7" t="inlineStr">
        <is>
          <t>3302-1702028</t>
        </is>
      </c>
      <c r="E28418" s="8" t="inlineStr">
        <is>
          <t>Сухар вилки перемикання передач ГАЗЕЛЬ (RIDER)</t>
        </is>
      </c>
      <c r="F28418" s="7">
        <v>5</v>
      </c>
      <c r="G28418" s="9">
        <v>100</v>
      </c>
    </row>
    <row r="28419" spans="1:7" customHeight="0">
      <c r="B28419" s="7">
        <v>153753</v>
      </c>
      <c r="C28419" s="7" t="inlineStr">
        <is>
          <t>221372949</t>
        </is>
      </c>
      <c r="D28419" s="7" t="inlineStr">
        <is>
          <t>3302-2202015-52</t>
        </is>
      </c>
      <c r="E28419" s="8" t="inlineStr">
        <is>
          <t>Вилка валу карданного ГАЗель Волга з частиною у відповідь (RIDER)</t>
        </is>
      </c>
      <c r="F28419" s="7">
        <v>5</v>
      </c>
      <c r="G28419" s="9">
        <v>695</v>
      </c>
    </row>
    <row r="28420" spans="1:7" customHeight="0">
      <c r="B28420" s="7">
        <v>153754</v>
      </c>
      <c r="C28420" s="7" t="inlineStr">
        <is>
          <t>241486889</t>
        </is>
      </c>
      <c r="D28420" s="7" t="inlineStr">
        <is>
          <t>3302-2403011-10</t>
        </is>
      </c>
      <c r="E28420" s="8" t="inlineStr">
        <is>
          <t>Диференціал ГАЗЕЛЬ, СОБОЛЬ ЄВРО 4 (під тонку голов.пару) (RIDER)</t>
        </is>
      </c>
      <c r="F28420" s="7">
        <v>5</v>
      </c>
      <c r="G28420" s="9">
        <v>4205</v>
      </c>
    </row>
    <row r="28421" spans="1:7" customHeight="0">
      <c r="B28421" s="7">
        <v>153755</v>
      </c>
      <c r="C28421" s="7" t="inlineStr">
        <is>
          <t>69241032882</t>
        </is>
      </c>
      <c r="D28421" s="7" t="inlineStr">
        <is>
          <t>3302-2403620</t>
        </is>
      </c>
      <c r="E28421" s="8" t="inlineStr">
        <is>
          <t>Р/к з/ч диференціала ГАЗ 3302 (RIDER)</t>
        </is>
      </c>
      <c r="F28421" s="7">
        <v>5</v>
      </c>
      <c r="G28421" s="9">
        <v>2415</v>
      </c>
    </row>
    <row r="28422" spans="1:7" customHeight="0">
      <c r="B28422" s="7">
        <v>153756</v>
      </c>
      <c r="C28422" s="7" t="inlineStr">
        <is>
          <t>291485188</t>
        </is>
      </c>
      <c r="D28422" s="7" t="inlineStr">
        <is>
          <t>3302-2902050-02</t>
        </is>
      </c>
      <c r="E28422" s="8" t="inlineStr">
        <is>
          <t>Лист ресори №2 передньої ГАЗ 3302 2-х лист. (75х13, 84/8-1510) з хомутом (RIDER)</t>
        </is>
      </c>
      <c r="F28422" s="7">
        <v>5</v>
      </c>
      <c r="G28422" s="9">
        <v>2325</v>
      </c>
    </row>
    <row r="28423" spans="1:7" customHeight="0">
      <c r="B28423" s="7">
        <v>153757</v>
      </c>
      <c r="C28423" s="7" t="inlineStr">
        <is>
          <t>291403262</t>
        </is>
      </c>
      <c r="D28423" s="7" t="inlineStr">
        <is>
          <t>3302-2902103</t>
        </is>
      </c>
      <c r="E28423" s="8" t="inlineStr">
        <is>
          <t>Лист ресори №3 передн. ГАЗ 3302 960Х75Х10мм з хомутом (RIDER)</t>
        </is>
      </c>
      <c r="F28423" s="7">
        <v>4</v>
      </c>
      <c r="G28423" s="9">
        <v>1050</v>
      </c>
    </row>
    <row r="28424" spans="1:7" customHeight="0">
      <c r="B28424" s="7">
        <v>153758</v>
      </c>
      <c r="C28424" s="7" t="inlineStr">
        <is>
          <t>291475796</t>
        </is>
      </c>
      <c r="D28424" s="7" t="inlineStr">
        <is>
          <t>3302-2902464-60</t>
        </is>
      </c>
      <c r="E28424" s="8" t="inlineStr">
        <is>
          <t>Р/к сережки ресори ГАЗЕЛЬ (на одну ресора) (RIDER)</t>
        </is>
      </c>
      <c r="F28424" s="7">
        <v>5</v>
      </c>
      <c r="G28424" s="9">
        <v>335</v>
      </c>
    </row>
    <row r="28425" spans="1:7" customHeight="0">
      <c r="B28425" s="7">
        <v>153759</v>
      </c>
      <c r="C28425" s="7" t="inlineStr">
        <is>
          <t>69291215375</t>
        </is>
      </c>
      <c r="D28425" s="7" t="inlineStr">
        <is>
          <t>3302-2902466</t>
        </is>
      </c>
      <c r="E28425" s="8" t="inlineStr">
        <is>
          <t>Сережка ресори задньої ГАЗ 3302  8мм (RIDER)</t>
        </is>
      </c>
      <c r="F28425" s="7">
        <v>5</v>
      </c>
      <c r="G28425" s="9">
        <v>95</v>
      </c>
    </row>
    <row r="28426" spans="1:7" customHeight="0">
      <c r="B28426" s="7">
        <v>153762</v>
      </c>
      <c r="C28426" s="7" t="inlineStr">
        <is>
          <t>291366183</t>
        </is>
      </c>
      <c r="D28426" s="7" t="inlineStr">
        <is>
          <t>3302-2913101-10</t>
        </is>
      </c>
      <c r="E28426" s="8" t="inlineStr">
        <is>
          <t>Лист ресори №1 задньої дод. ГАЗ 3302 (75х8х1160 мм) (RIDER)</t>
        </is>
      </c>
      <c r="F28426" s="7">
        <v>5</v>
      </c>
      <c r="G28426" s="9">
        <v>1175</v>
      </c>
    </row>
    <row r="28427" spans="1:7" customHeight="0">
      <c r="B28427" s="7">
        <v>153764</v>
      </c>
      <c r="C28427" s="7" t="inlineStr">
        <is>
          <t>221326583</t>
        </is>
      </c>
      <c r="D28427" s="7" t="inlineStr">
        <is>
          <t>3302-3401042</t>
        </is>
      </c>
      <c r="E28427" s="8" t="inlineStr">
        <is>
          <t>Вал кермового управління ГАЗ 3302 карданний у зб. STRONG (RIDER)</t>
        </is>
      </c>
      <c r="F28427" s="7">
        <v>5</v>
      </c>
      <c r="G28427" s="9">
        <v>3370</v>
      </c>
    </row>
    <row r="28428" spans="1:7" customHeight="0">
      <c r="B28428" s="7">
        <v>153765</v>
      </c>
      <c r="C28428" s="7" t="inlineStr">
        <is>
          <t>6935947628</t>
        </is>
      </c>
      <c r="D28428" s="7" t="inlineStr">
        <is>
          <t>3302-3501800</t>
        </is>
      </c>
      <c r="E28428" s="8" t="inlineStr">
        <is>
          <t>Колодка гальмівна ГАЗ 3302 передня (RIDER)</t>
        </is>
      </c>
      <c r="F28428" s="7">
        <v>5</v>
      </c>
      <c r="G28428" s="9">
        <v>515</v>
      </c>
    </row>
    <row r="28429" spans="1:7" customHeight="0">
      <c r="B28429" s="7">
        <v>153766</v>
      </c>
      <c r="C28429" s="7" t="inlineStr">
        <is>
          <t>351520629</t>
        </is>
      </c>
      <c r="D28429" s="7" t="inlineStr">
        <is>
          <t>3302-3502035</t>
        </is>
      </c>
      <c r="E28429" s="8" t="inlineStr">
        <is>
          <t>Пружина колодки гальмівної задньої ГАЗЕЛЬ стяжна (RIDER)</t>
        </is>
      </c>
      <c r="F28429" s="7">
        <v>5</v>
      </c>
      <c r="G28429" s="9">
        <v>15</v>
      </c>
    </row>
    <row r="28430" spans="1:7" customHeight="0">
      <c r="B28430" s="7">
        <v>153769</v>
      </c>
      <c r="C28430" s="7" t="inlineStr">
        <is>
          <t>6935947040</t>
        </is>
      </c>
      <c r="D28430" s="7" t="inlineStr">
        <is>
          <t>3302-3502090</t>
        </is>
      </c>
      <c r="E28430" s="8" t="inlineStr">
        <is>
          <t>Колодка гальмівна ГАЗ 3302 задня BS (RIDER)</t>
        </is>
      </c>
      <c r="F28430" s="7">
        <v>5</v>
      </c>
      <c r="G28430" s="9">
        <v>960</v>
      </c>
    </row>
    <row r="28431" spans="1:7" customHeight="0">
      <c r="B28431" s="7">
        <v>153770</v>
      </c>
      <c r="C28431" s="7" t="inlineStr">
        <is>
          <t>351397362</t>
        </is>
      </c>
      <c r="D28431" s="7" t="inlineStr">
        <is>
          <t>3302-3502090-Р</t>
        </is>
      </c>
      <c r="E28431" s="8" t="inlineStr">
        <is>
          <t>Колодка гальмівна ГАЗ 3302 задня потовщена (RIDER)</t>
        </is>
      </c>
      <c r="F28431" s="7">
        <v>5</v>
      </c>
      <c r="G28431" s="9">
        <v>950</v>
      </c>
    </row>
    <row r="28432" spans="1:7" customHeight="0">
      <c r="B28432" s="7">
        <v>153771</v>
      </c>
      <c r="C28432" s="7" t="inlineStr">
        <is>
          <t>351413438</t>
        </is>
      </c>
      <c r="D28432" s="7" t="inlineStr">
        <is>
          <t>3302-3502900</t>
        </is>
      </c>
      <c r="E28432" s="8" t="inlineStr">
        <is>
          <t>Р/к колодок гальм. задніх ГАЗель (RIDER)</t>
        </is>
      </c>
      <c r="F28432" s="7">
        <v>5</v>
      </c>
      <c r="G28432" s="9">
        <v>130</v>
      </c>
    </row>
    <row r="28433" spans="1:7" customHeight="0">
      <c r="B28433" s="7">
        <v>153772</v>
      </c>
      <c r="C28433" s="7" t="inlineStr">
        <is>
          <t>351518843</t>
        </is>
      </c>
      <c r="D28433" s="7" t="inlineStr">
        <is>
          <t>3302-3502900-01</t>
        </is>
      </c>
      <c r="E28433" s="8" t="inlineStr">
        <is>
          <t>Р/к колодок гальм. задніх ГАЗель з стяжними пружинами (на 2 колодки) (RIDER)</t>
        </is>
      </c>
      <c r="F28433" s="7">
        <v>5</v>
      </c>
      <c r="G28433" s="9">
        <v>95</v>
      </c>
    </row>
    <row r="28434" spans="1:7" customHeight="0">
      <c r="B28434" s="7">
        <v>153773</v>
      </c>
      <c r="C28434" s="7" t="inlineStr">
        <is>
          <t>351522304</t>
        </is>
      </c>
      <c r="D28434" s="7" t="inlineStr">
        <is>
          <t>3302-3502900-02</t>
        </is>
      </c>
      <c r="E28434" s="8" t="inlineStr">
        <is>
          <t>Р/к колодок гальм. задніх ГАЗель з стяжними пружинами (на 4 колодки) (RIDER)</t>
        </is>
      </c>
      <c r="F28434" s="7">
        <v>5</v>
      </c>
      <c r="G28434" s="9">
        <v>185</v>
      </c>
    </row>
    <row r="28435" spans="1:7" customHeight="0">
      <c r="B28435" s="7">
        <v>153774</v>
      </c>
      <c r="C28435" s="7" t="inlineStr">
        <is>
          <t>03351298541</t>
        </is>
      </c>
      <c r="D28435" s="7" t="inlineStr">
        <is>
          <t>3302-3506025-10</t>
        </is>
      </c>
      <c r="E28435" s="8" t="inlineStr">
        <is>
          <t>Шланг гальмівний ГАЗ 3302 передній EPDM (RIDER)</t>
        </is>
      </c>
      <c r="F28435" s="7">
        <v>5</v>
      </c>
      <c r="G28435" s="9">
        <v>135</v>
      </c>
    </row>
    <row r="28436" spans="1:7" customHeight="0">
      <c r="B28436" s="7">
        <v>153775</v>
      </c>
      <c r="C28436" s="7" t="inlineStr">
        <is>
          <t>171486900</t>
        </is>
      </c>
      <c r="D28436" s="7" t="inlineStr">
        <is>
          <t>3302-3802029</t>
        </is>
      </c>
      <c r="E28436" s="8" t="inlineStr">
        <is>
          <t>Штуцер шестерні приводу спідометра ГАЗ 3302 ведений (RIDER)</t>
        </is>
      </c>
      <c r="F28436" s="7">
        <v>5</v>
      </c>
      <c r="G28436" s="9">
        <v>190</v>
      </c>
    </row>
    <row r="28437" spans="1:7" customHeight="0">
      <c r="B28437" s="7">
        <v>153778</v>
      </c>
      <c r="C28437" s="7" t="inlineStr">
        <is>
          <t>03221326585</t>
        </is>
      </c>
      <c r="D28437" s="7" t="inlineStr">
        <is>
          <t>3307-3401442</t>
        </is>
      </c>
      <c r="E28437" s="8" t="inlineStr">
        <is>
          <t>Вал рульового керування ГАЗ 3307 карданний шліцевий у зб. STRONG (RIDER)</t>
        </is>
      </c>
      <c r="F28437" s="7">
        <v>5</v>
      </c>
      <c r="G28437" s="9">
        <v>1930</v>
      </c>
    </row>
    <row r="28438" spans="1:7" customHeight="0">
      <c r="B28438" s="7">
        <v>153780</v>
      </c>
      <c r="C28438" s="7" t="inlineStr">
        <is>
          <t>351376020</t>
        </is>
      </c>
      <c r="D28438" s="7" t="inlineStr">
        <is>
          <t>3307-3502090</t>
        </is>
      </c>
      <c r="E28438" s="8" t="inlineStr">
        <is>
          <t>Колодка гальмівна ГАЗ 3307, 3309, 4301 задня з накладкою (RIDER)</t>
        </is>
      </c>
      <c r="F28438" s="7">
        <v>5</v>
      </c>
      <c r="G28438" s="9">
        <v>1360</v>
      </c>
    </row>
    <row r="28439" spans="1:7" customHeight="0">
      <c r="B28439" s="7">
        <v>153785</v>
      </c>
      <c r="C28439" s="7" t="inlineStr">
        <is>
          <t>03351239479</t>
        </is>
      </c>
      <c r="D28439" s="7" t="inlineStr">
        <is>
          <t>3309-3502340</t>
        </is>
      </c>
      <c r="E28439" s="8" t="inlineStr">
        <is>
          <t>Циліндр гальмівний робочий ГАЗ 3309 задній з АБС (RIDER)</t>
        </is>
      </c>
      <c r="F28439" s="7">
        <v>5</v>
      </c>
      <c r="G28439" s="9">
        <v>810</v>
      </c>
    </row>
    <row r="28440" spans="1:7" customHeight="0">
      <c r="B28440" s="7">
        <v>153786</v>
      </c>
      <c r="C28440" s="7" t="inlineStr">
        <is>
          <t>03351465417</t>
        </is>
      </c>
      <c r="D28440" s="7" t="inlineStr">
        <is>
          <t>3309-3505010</t>
        </is>
      </c>
      <c r="E28440" s="8" t="inlineStr">
        <is>
          <t>Циліндр гальмівний головний ГАЗ 33081,3309,4301 з АБС (RIDER)</t>
        </is>
      </c>
      <c r="F28440" s="7">
        <v>5</v>
      </c>
      <c r="G28440" s="9">
        <v>2410</v>
      </c>
    </row>
    <row r="28441" spans="1:7" customHeight="0">
      <c r="B28441" s="7">
        <v>153787</v>
      </c>
      <c r="C28441" s="7" t="inlineStr">
        <is>
          <t>01291236287</t>
        </is>
      </c>
      <c r="D28441" s="7" t="inlineStr">
        <is>
          <t>349605-П29</t>
        </is>
      </c>
      <c r="E28441" s="8" t="inlineStr">
        <is>
          <t>Гайка М33х1,5 пальця реактивного КАМАЗ, Краз корончаста Н=32-33 мм., фосфотирів. (RIDER)</t>
        </is>
      </c>
      <c r="F28441" s="7">
        <v>5</v>
      </c>
      <c r="G28441" s="9">
        <v>85</v>
      </c>
    </row>
    <row r="28442" spans="1:7" customHeight="0">
      <c r="B28442" s="7">
        <v>153791</v>
      </c>
      <c r="C28442" s="7" t="inlineStr">
        <is>
          <t>311501329</t>
        </is>
      </c>
      <c r="D28442" s="7" t="inlineStr">
        <is>
          <t>3741-00-3103015-10</t>
        </is>
      </c>
      <c r="E28442" s="8" t="inlineStr">
        <is>
          <t>Маточина колеса передн. УАЗ 452,469, гола, для простого мосту (RIDER)</t>
        </is>
      </c>
      <c r="F28442" s="7">
        <v>5</v>
      </c>
      <c r="G28442" s="9">
        <v>1735</v>
      </c>
    </row>
    <row r="28443" spans="1:7" customHeight="0">
      <c r="B28443" s="7">
        <v>153793</v>
      </c>
      <c r="C28443" s="7" t="inlineStr">
        <is>
          <t>12241325371</t>
        </is>
      </c>
      <c r="D28443" s="7" t="inlineStr">
        <is>
          <t>3741-2402020</t>
        </is>
      </c>
      <c r="E28443" s="8" t="inlineStr">
        <is>
          <t>Головна пара 8x37 УАЗ 452(2206,3303-3962) (RIDER)</t>
        </is>
      </c>
      <c r="F28443" s="7">
        <v>5</v>
      </c>
      <c r="G28443" s="9">
        <v>3040</v>
      </c>
    </row>
    <row r="28444" spans="1:7" customHeight="0">
      <c r="B28444" s="7">
        <v>153794</v>
      </c>
      <c r="C28444" s="7" t="inlineStr">
        <is>
          <t>241486873</t>
        </is>
      </c>
      <c r="D28444" s="7" t="inlineStr">
        <is>
          <t>3741-2403010-10</t>
        </is>
      </c>
      <c r="E28444" s="8" t="inlineStr">
        <is>
          <t>Диференціал УАЗ 452, 469 (31512,14) моста задн. Z=37/8 (з головн. парою) (RIDER)</t>
        </is>
      </c>
      <c r="F28444" s="7">
        <v>5</v>
      </c>
      <c r="G28444" s="9">
        <v>7745</v>
      </c>
    </row>
    <row r="28445" spans="1:7" customHeight="0">
      <c r="B28445" s="7">
        <v>153795</v>
      </c>
      <c r="C28445" s="7" t="inlineStr">
        <is>
          <t>02291236293</t>
        </is>
      </c>
      <c r="D28445" s="7" t="inlineStr">
        <is>
          <t>374650</t>
        </is>
      </c>
      <c r="E28445" s="8" t="inlineStr">
        <is>
          <t>Гайка М24х2 ст. МАЗ Н=28 мм. фосфотирів. (RIDER)</t>
        </is>
      </c>
      <c r="F28445" s="7">
        <v>5</v>
      </c>
      <c r="G28445" s="9">
        <v>90</v>
      </c>
    </row>
    <row r="28446" spans="1:7" customHeight="0">
      <c r="B28446" s="7">
        <v>153796</v>
      </c>
      <c r="C28446" s="7" t="inlineStr">
        <is>
          <t>351466494</t>
        </is>
      </c>
      <c r="D28446" s="7" t="inlineStr">
        <is>
          <t>375-4225075</t>
        </is>
      </c>
      <c r="E28446" s="8" t="inlineStr">
        <is>
          <t>Шланг підкачки шин Урал (RIDER)</t>
        </is>
      </c>
      <c r="F28446" s="7">
        <v>5</v>
      </c>
      <c r="G28446" s="9">
        <v>155</v>
      </c>
    </row>
    <row r="28447" spans="1:7" customHeight="0">
      <c r="B28447" s="7">
        <v>153797</v>
      </c>
      <c r="C28447" s="7" t="inlineStr">
        <is>
          <t>38871363165</t>
        </is>
      </c>
      <c r="D28447" s="7" t="inlineStr">
        <is>
          <t>3КК30х35х46Е</t>
        </is>
      </c>
      <c r="E28447" s="8" t="inlineStr">
        <is>
          <t>Підшипник шестерні КПП МТЗ (082) (RIDER)</t>
        </is>
      </c>
      <c r="F28447" s="7">
        <v>5</v>
      </c>
      <c r="G28447" s="9">
        <v>70</v>
      </c>
    </row>
    <row r="28448" spans="1:7" customHeight="0">
      <c r="B28448" s="7">
        <v>153798</v>
      </c>
      <c r="C28448" s="7" t="inlineStr">
        <is>
          <t>38871363166</t>
        </is>
      </c>
      <c r="D28448" s="7" t="inlineStr">
        <is>
          <t>3КК72х82х45Е</t>
        </is>
      </c>
      <c r="E28448" s="8" t="inlineStr">
        <is>
          <t>Підшипник шестерні КПП МТЗ (056) (RIDER)</t>
        </is>
      </c>
      <c r="F28448" s="7">
        <v>5</v>
      </c>
      <c r="G28448" s="9">
        <v>215</v>
      </c>
    </row>
    <row r="28449" spans="1:7" customHeight="0">
      <c r="B28449" s="7">
        <v>153799</v>
      </c>
      <c r="C28449" s="7" t="inlineStr">
        <is>
          <t>23171353168</t>
        </is>
      </c>
      <c r="D28449" s="7" t="inlineStr">
        <is>
          <t>40-1701054-А</t>
        </is>
      </c>
      <c r="E28449" s="8" t="inlineStr">
        <is>
          <t>Шестерня 1-ї передачі КПП ЮМЗ (Z=24) (RIDER)</t>
        </is>
      </c>
      <c r="F28449" s="7">
        <v>5</v>
      </c>
      <c r="G28449" s="9">
        <v>1085</v>
      </c>
    </row>
    <row r="28450" spans="1:7" customHeight="0">
      <c r="B28450" s="7">
        <v>153800</v>
      </c>
      <c r="C28450" s="7" t="inlineStr">
        <is>
          <t>23171353170</t>
        </is>
      </c>
      <c r="D28450" s="7" t="inlineStr">
        <is>
          <t>40-1701055</t>
        </is>
      </c>
      <c r="E28450" s="8" t="inlineStr">
        <is>
          <t>Шестерня 4-ї та 5-ї передачі КПП ЮМЗ (Z=41/37) (RIDER)</t>
        </is>
      </c>
      <c r="F28450" s="7">
        <v>5</v>
      </c>
      <c r="G28450" s="9">
        <v>2070</v>
      </c>
    </row>
    <row r="28451" spans="1:7" customHeight="0">
      <c r="B28451" s="7">
        <v>153801</v>
      </c>
      <c r="C28451" s="7" t="inlineStr">
        <is>
          <t>23171353169</t>
        </is>
      </c>
      <c r="D28451" s="7" t="inlineStr">
        <is>
          <t>40-1701116-А3</t>
        </is>
      </c>
      <c r="E28451" s="8" t="inlineStr">
        <is>
          <t>Шестерня 3-ї та-5-ї передачі КПП ЮМЗ (ковзна) (Z=29/18) (RIDER)</t>
        </is>
      </c>
      <c r="F28451" s="7">
        <v>5</v>
      </c>
      <c r="G28451" s="9">
        <v>1140</v>
      </c>
    </row>
    <row r="28452" spans="1:7" customHeight="0">
      <c r="B28452" s="7">
        <v>153802</v>
      </c>
      <c r="C28452" s="7" t="inlineStr">
        <is>
          <t>23311504590</t>
        </is>
      </c>
      <c r="D28452" s="7" t="inlineStr">
        <is>
          <t>40-3103016</t>
        </is>
      </c>
      <c r="E28452" s="8" t="inlineStr">
        <is>
          <t>Болт колеса переднього МТЗ (black oxidation) (RIDER)</t>
        </is>
      </c>
      <c r="F28452" s="7">
        <v>5</v>
      </c>
      <c r="G28452" s="9">
        <v>60</v>
      </c>
    </row>
    <row r="28453" spans="1:7" customHeight="0">
      <c r="B28453" s="7">
        <v>153803</v>
      </c>
      <c r="C28453" s="7" t="inlineStr">
        <is>
          <t>23311504592</t>
        </is>
      </c>
      <c r="D28453" s="7" t="inlineStr">
        <is>
          <t>40-3103016/17</t>
        </is>
      </c>
      <c r="E28453" s="8" t="inlineStr">
        <is>
          <t>Болт колеса переднього МТЗ із гайкою (black oxidation) (RIDER)</t>
        </is>
      </c>
      <c r="F28453" s="7">
        <v>5</v>
      </c>
      <c r="G28453" s="9">
        <v>95</v>
      </c>
    </row>
    <row r="28454" spans="1:7" customHeight="0">
      <c r="B28454" s="7">
        <v>153804</v>
      </c>
      <c r="C28454" s="7" t="inlineStr">
        <is>
          <t>23311495617</t>
        </is>
      </c>
      <c r="D28454" s="7" t="inlineStr">
        <is>
          <t>40-3103017</t>
        </is>
      </c>
      <c r="E28454" s="8" t="inlineStr">
        <is>
          <t>Гайка маточини передньої МТЗ (black oxidation) (RIDER)</t>
        </is>
      </c>
      <c r="F28454" s="7">
        <v>5</v>
      </c>
      <c r="G28454" s="9">
        <v>30</v>
      </c>
    </row>
    <row r="28455" spans="1:7" customHeight="0">
      <c r="B28455" s="7">
        <v>153805</v>
      </c>
      <c r="C28455" s="7" t="inlineStr">
        <is>
          <t>23311504582</t>
        </is>
      </c>
      <c r="D28455" s="7" t="inlineStr">
        <is>
          <t>40-3104021</t>
        </is>
      </c>
      <c r="E28455" s="8" t="inlineStr">
        <is>
          <t>Болт колеса заднього МТЗ із гайкою (black oxidation) (RIDER)</t>
        </is>
      </c>
      <c r="F28455" s="7">
        <v>5</v>
      </c>
      <c r="G28455" s="9">
        <v>140</v>
      </c>
    </row>
    <row r="28456" spans="1:7" customHeight="0">
      <c r="B28456" s="7">
        <v>153806</v>
      </c>
      <c r="C28456" s="7" t="inlineStr">
        <is>
          <t>23311504584</t>
        </is>
      </c>
      <c r="D28456" s="7" t="inlineStr">
        <is>
          <t>40-3104021-А</t>
        </is>
      </c>
      <c r="E28456" s="8" t="inlineStr">
        <is>
          <t>Болт колеса заднього МТЗ (black oxidation) (RIDER)</t>
        </is>
      </c>
      <c r="F28456" s="7">
        <v>5</v>
      </c>
      <c r="G28456" s="9">
        <v>105</v>
      </c>
    </row>
    <row r="28457" spans="1:7" customHeight="0">
      <c r="B28457" s="7">
        <v>153807</v>
      </c>
      <c r="C28457" s="7" t="inlineStr">
        <is>
          <t>3887999945</t>
        </is>
      </c>
      <c r="D28457" s="7" t="inlineStr">
        <is>
          <t>405</t>
        </is>
      </c>
      <c r="E28457" s="8" t="inlineStr">
        <is>
          <t>Підшипник 405 (6405) ВВП, корпус головної передачі Т-40 (RIDER)</t>
        </is>
      </c>
      <c r="F28457" s="7">
        <v>5</v>
      </c>
      <c r="G28457" s="9">
        <v>245</v>
      </c>
    </row>
    <row r="28458" spans="1:7" customHeight="0">
      <c r="B28458" s="7">
        <v>153808</v>
      </c>
      <c r="C28458" s="7" t="inlineStr">
        <is>
          <t>101520633</t>
        </is>
      </c>
      <c r="D28458" s="7" t="inlineStr">
        <is>
          <t>406.1005038</t>
        </is>
      </c>
      <c r="E28458" s="8" t="inlineStr">
        <is>
          <t>Втулка вала колінчастого Газель, Волга ЗМЗ дв.406,405 під шпонку (RIDER)</t>
        </is>
      </c>
      <c r="F28458" s="7">
        <v>5</v>
      </c>
      <c r="G28458" s="9">
        <v>210</v>
      </c>
    </row>
    <row r="28459" spans="1:7" customHeight="0">
      <c r="B28459" s="7">
        <v>153810</v>
      </c>
      <c r="C28459" s="7" t="inlineStr">
        <is>
          <t>03101325378</t>
        </is>
      </c>
      <c r="D28459" s="7" t="inlineStr">
        <is>
          <t>406.1005125</t>
        </is>
      </c>
      <c r="E28459" s="8" t="inlineStr">
        <is>
          <t>Обід маховика зубчастий ГАЗ 3302 (дв.406) (RIDER)</t>
        </is>
      </c>
      <c r="F28459" s="7">
        <v>5</v>
      </c>
      <c r="G28459" s="9">
        <v>510</v>
      </c>
    </row>
    <row r="28460" spans="1:7" customHeight="0">
      <c r="B28460" s="7">
        <v>153811</v>
      </c>
      <c r="C28460" s="7" t="inlineStr">
        <is>
          <t>101490635</t>
        </is>
      </c>
      <c r="D28460" s="7" t="inlineStr">
        <is>
          <t>406.1006002-23</t>
        </is>
      </c>
      <c r="E28460" s="8" t="inlineStr">
        <is>
          <t>Зірочка дв.ЗМЗ 406 ГРМ РОЗРІЗНІ компл. Євро-3 (гострий зуб) (RIDER)</t>
        </is>
      </c>
      <c r="F28460" s="7">
        <v>5</v>
      </c>
      <c r="G28460" s="9">
        <v>1610</v>
      </c>
    </row>
    <row r="28461" spans="1:7" customHeight="0">
      <c r="B28461" s="7">
        <v>153812</v>
      </c>
      <c r="C28461" s="7" t="inlineStr">
        <is>
          <t>69881032043</t>
        </is>
      </c>
      <c r="D28461" s="7" t="inlineStr">
        <is>
          <t>406.1308020-01</t>
        </is>
      </c>
      <c r="E28461" s="8" t="inlineStr">
        <is>
          <t>Ремінь 6РК-1365 ДВС-406 с ГПК (RIDER)</t>
        </is>
      </c>
      <c r="F28461" s="7">
        <v>5</v>
      </c>
      <c r="G28461" s="9">
        <v>305</v>
      </c>
    </row>
    <row r="28462" spans="1:7" customHeight="0">
      <c r="B28462" s="7">
        <v>153813</v>
      </c>
      <c r="C28462" s="7" t="inlineStr">
        <is>
          <t>6910992813</t>
        </is>
      </c>
      <c r="D28462" s="7" t="inlineStr">
        <is>
          <t>406-1007010</t>
        </is>
      </c>
      <c r="E28462" s="8" t="inlineStr">
        <is>
          <t>Клапан впускний дв. 406 (RIDER)</t>
        </is>
      </c>
      <c r="F28462" s="7">
        <v>5</v>
      </c>
      <c r="G28462" s="9">
        <v>135</v>
      </c>
    </row>
    <row r="28463" spans="1:7" customHeight="0">
      <c r="B28463" s="7">
        <v>153814</v>
      </c>
      <c r="C28463" s="7" t="inlineStr">
        <is>
          <t>69161031059</t>
        </is>
      </c>
      <c r="D28463" s="7" t="inlineStr">
        <is>
          <t>406-1601000-11</t>
        </is>
      </c>
      <c r="E28463" s="8" t="inlineStr">
        <is>
          <t>Зчеплення ГАЗ дв. ЗМЗ 406  (диск натиск.+вед.+підш.) (універсальне) (RIDER)</t>
        </is>
      </c>
      <c r="F28463" s="7">
        <v>5</v>
      </c>
      <c r="G28463" s="9">
        <v>3895</v>
      </c>
    </row>
    <row r="28464" spans="1:7" customHeight="0">
      <c r="B28464" s="7">
        <v>153815</v>
      </c>
      <c r="C28464" s="7" t="inlineStr">
        <is>
          <t>03101497625</t>
        </is>
      </c>
      <c r="D28464" s="7" t="inlineStr">
        <is>
          <t>4062.1005115</t>
        </is>
      </c>
      <c r="E28464" s="8" t="inlineStr">
        <is>
          <t>Маховик Газель, Волга дв.ЗМЗ 406,405 (RIDER)</t>
        </is>
      </c>
      <c r="F28464" s="7">
        <v>5</v>
      </c>
      <c r="G28464" s="9">
        <v>4325</v>
      </c>
    </row>
    <row r="28465" spans="1:7" customHeight="0">
      <c r="B28465" s="7">
        <v>153817</v>
      </c>
      <c r="C28465" s="7" t="inlineStr">
        <is>
          <t>38871363167</t>
        </is>
      </c>
      <c r="D28465" s="7" t="inlineStr">
        <is>
          <t>407 (6407)</t>
        </is>
      </c>
      <c r="E28465" s="8" t="inlineStr">
        <is>
          <t>Підшипник 407 (6407) вал проміжний ДТ-75, вал первинний КПП Т-40 (RIDER)</t>
        </is>
      </c>
      <c r="F28465" s="7">
        <v>5</v>
      </c>
      <c r="G28465" s="9">
        <v>335</v>
      </c>
    </row>
    <row r="28466" spans="1:7" customHeight="0">
      <c r="B28466" s="7">
        <v>153818</v>
      </c>
      <c r="C28466" s="7" t="inlineStr">
        <is>
          <t>38871363114</t>
        </is>
      </c>
      <c r="D28466" s="7" t="inlineStr">
        <is>
          <t>408 (6408)</t>
        </is>
      </c>
      <c r="E28466" s="8" t="inlineStr">
        <is>
          <t>Підшипник 408 (6408) МТЗ, Т-40, ВОМ Т-75 (RIDER)</t>
        </is>
      </c>
      <c r="F28466" s="7">
        <v>5</v>
      </c>
      <c r="G28466" s="9">
        <v>330</v>
      </c>
    </row>
    <row r="28467" spans="1:7" customHeight="0">
      <c r="B28467" s="7">
        <v>153819</v>
      </c>
      <c r="C28467" s="7" t="inlineStr">
        <is>
          <t>35161006973</t>
        </is>
      </c>
      <c r="D28467" s="7" t="inlineStr">
        <is>
          <t>408-1609010</t>
        </is>
      </c>
      <c r="E28467" s="8" t="inlineStr">
        <is>
          <t>Циліндр зчеплення головний Москвич 408, 412, 2140, ПАЗ 3205 (у зборі з бачком) (RIDER)</t>
        </is>
      </c>
      <c r="F28467" s="7">
        <v>5</v>
      </c>
      <c r="G28467" s="9">
        <v>590</v>
      </c>
    </row>
    <row r="28468" spans="1:7" customHeight="0">
      <c r="B28468" s="7">
        <v>153821</v>
      </c>
      <c r="C28468" s="7" t="inlineStr">
        <is>
          <t>161363840</t>
        </is>
      </c>
      <c r="D28468" s="7" t="inlineStr">
        <is>
          <t>412-1601130</t>
        </is>
      </c>
      <c r="E28468" s="8" t="inlineStr">
        <is>
          <t>Диск зчеплення ведений МОСКВИЧ 412 (RIDER)</t>
        </is>
      </c>
      <c r="F28468" s="7">
        <v>5</v>
      </c>
      <c r="G28468" s="9">
        <v>725</v>
      </c>
    </row>
    <row r="28469" spans="1:7" customHeight="0">
      <c r="B28469" s="7">
        <v>153822</v>
      </c>
      <c r="C28469" s="7" t="inlineStr">
        <is>
          <t>35161006974</t>
        </is>
      </c>
      <c r="D28469" s="7" t="inlineStr">
        <is>
          <t>412-1602510</t>
        </is>
      </c>
      <c r="E28469" s="8" t="inlineStr">
        <is>
          <t>Циліндр зчепленя робочий Москвич 412, 2140 (RIDER)</t>
        </is>
      </c>
      <c r="F28469" s="7">
        <v>5</v>
      </c>
      <c r="G28469" s="9">
        <v>255</v>
      </c>
    </row>
    <row r="28470" spans="1:7" customHeight="0">
      <c r="B28470" s="7">
        <v>153823</v>
      </c>
      <c r="C28470" s="7" t="inlineStr">
        <is>
          <t>03101497624</t>
        </is>
      </c>
      <c r="D28470" s="7" t="inlineStr">
        <is>
          <t>4173.1005115-30</t>
        </is>
      </c>
      <c r="E28470" s="8" t="inlineStr">
        <is>
          <t>Маховик ГАЗЕЛЬ з двигуном УМЗ 4215, 4216 (під сальник) (RIDER)</t>
        </is>
      </c>
      <c r="F28470" s="7">
        <v>5</v>
      </c>
      <c r="G28470" s="9">
        <v>4325</v>
      </c>
    </row>
    <row r="28471" spans="1:7" customHeight="0">
      <c r="B28471" s="7">
        <v>153825</v>
      </c>
      <c r="C28471" s="7" t="inlineStr">
        <is>
          <t>101458172</t>
        </is>
      </c>
      <c r="D28471" s="7" t="inlineStr">
        <is>
          <t>421.1002060-20</t>
        </is>
      </c>
      <c r="E28471" s="8" t="inlineStr">
        <is>
          <t>Кришка розподіл. шестерень ГАЗЕЛЬ (RIDER)</t>
        </is>
      </c>
      <c r="F28471" s="7">
        <v>5</v>
      </c>
      <c r="G28471" s="9">
        <v>955</v>
      </c>
    </row>
    <row r="28472" spans="1:7" customHeight="0">
      <c r="B28472" s="7">
        <v>153827</v>
      </c>
      <c r="C28472" s="7" t="inlineStr">
        <is>
          <t>101458794</t>
        </is>
      </c>
      <c r="D28472" s="7" t="inlineStr">
        <is>
          <t>4216.1002060</t>
        </is>
      </c>
      <c r="E28472" s="8" t="inlineStr">
        <is>
          <t>Кришка розподіл. шестерень ГАЗЕЛЬ (дв.УМЗ 4216 інж.) (RIDER)</t>
        </is>
      </c>
      <c r="F28472" s="7">
        <v>3</v>
      </c>
      <c r="G28472" s="9">
        <v>1040</v>
      </c>
    </row>
    <row r="28473" spans="1:7" customHeight="0">
      <c r="B28473" s="7">
        <v>153828</v>
      </c>
      <c r="C28473" s="7" t="inlineStr">
        <is>
          <t>3887930556</t>
        </is>
      </c>
      <c r="D28473" s="7" t="inlineStr">
        <is>
          <t>42212</t>
        </is>
      </c>
      <c r="E28473" s="8" t="inlineStr">
        <is>
          <t>Підшипник 42212 К1М (NJ212) вал первинний КПП, кінцева передача МТЗ (RIDER)</t>
        </is>
      </c>
      <c r="F28473" s="7">
        <v>5</v>
      </c>
      <c r="G28473" s="9">
        <v>645</v>
      </c>
    </row>
    <row r="28474" spans="1:7" customHeight="0">
      <c r="B28474" s="7">
        <v>153833</v>
      </c>
      <c r="C28474" s="7" t="inlineStr">
        <is>
          <t>291485178</t>
        </is>
      </c>
      <c r="D28474" s="7" t="inlineStr">
        <is>
          <t>4370-2902101-011</t>
        </is>
      </c>
      <c r="E28474" s="8" t="inlineStr">
        <is>
          <t>Лист ресори №1 передньої МАЗ 1800 мм 8-лист. під шарнір (RIDER)</t>
        </is>
      </c>
      <c r="F28474" s="7">
        <v>5</v>
      </c>
      <c r="G28474" s="9">
        <v>2780</v>
      </c>
    </row>
    <row r="28475" spans="1:7" customHeight="0">
      <c r="B28475" s="7">
        <v>153834</v>
      </c>
      <c r="C28475" s="7" t="inlineStr">
        <is>
          <t>291485190</t>
        </is>
      </c>
      <c r="D28475" s="7" t="inlineStr">
        <is>
          <t>4370-2902102-011</t>
        </is>
      </c>
      <c r="E28475" s="8" t="inlineStr">
        <is>
          <t>Лист ресори №2 передньої МАЗ 1820мм 8-лист. (RIDER)</t>
        </is>
      </c>
      <c r="F28475" s="7">
        <v>5</v>
      </c>
      <c r="G28475" s="9">
        <v>2370</v>
      </c>
    </row>
    <row r="28476" spans="1:7" customHeight="0">
      <c r="B28476" s="7">
        <v>153836</v>
      </c>
      <c r="C28476" s="7" t="inlineStr">
        <is>
          <t>291485179</t>
        </is>
      </c>
      <c r="D28476" s="7" t="inlineStr">
        <is>
          <t>4370-2912101</t>
        </is>
      </c>
      <c r="E28476" s="8" t="inlineStr">
        <is>
          <t>Лист ресори №1задньої МАЗ (RIDER)</t>
        </is>
      </c>
      <c r="F28476" s="7">
        <v>5</v>
      </c>
      <c r="G28476" s="9">
        <v>2780</v>
      </c>
    </row>
    <row r="28477" spans="1:7" customHeight="0">
      <c r="B28477" s="7">
        <v>153837</v>
      </c>
      <c r="C28477" s="7" t="inlineStr">
        <is>
          <t>291485186</t>
        </is>
      </c>
      <c r="D28477" s="7" t="inlineStr">
        <is>
          <t>4370-2912102</t>
        </is>
      </c>
      <c r="E28477" s="8" t="inlineStr">
        <is>
          <t>Лист ресори №2 задньої МАЗ 1620мм (RIDER)</t>
        </is>
      </c>
      <c r="F28477" s="7">
        <v>1</v>
      </c>
      <c r="G28477" s="9">
        <v>2105</v>
      </c>
    </row>
    <row r="28478" spans="1:7" customHeight="0">
      <c r="B28478" s="7">
        <v>153838</v>
      </c>
      <c r="C28478" s="7" t="inlineStr">
        <is>
          <t>02351441451</t>
        </is>
      </c>
      <c r="D28478" s="7" t="inlineStr">
        <is>
          <t>4370-3501034</t>
        </is>
      </c>
      <c r="E28478" s="8" t="inlineStr">
        <is>
          <t>Пружина колодки гальм. МАЗ 4370 (RIDER)</t>
        </is>
      </c>
      <c r="F28478" s="7">
        <v>5</v>
      </c>
      <c r="G28478" s="9">
        <v>120</v>
      </c>
    </row>
    <row r="28479" spans="1:7" customHeight="0">
      <c r="B28479" s="7">
        <v>153839</v>
      </c>
      <c r="C28479" s="7" t="inlineStr">
        <is>
          <t>02351438177</t>
        </is>
      </c>
      <c r="D28479" s="7" t="inlineStr">
        <is>
          <t>4370-3501090</t>
        </is>
      </c>
      <c r="E28479" s="8" t="inlineStr">
        <is>
          <t>Колодка гальмівна МАЗ 4370 передня права з накладкою (RIDER)</t>
        </is>
      </c>
      <c r="F28479" s="7">
        <v>5</v>
      </c>
      <c r="G28479" s="9">
        <v>1405</v>
      </c>
    </row>
    <row r="28480" spans="1:7" customHeight="0">
      <c r="B28480" s="7">
        <v>153840</v>
      </c>
      <c r="C28480" s="7" t="inlineStr">
        <is>
          <t>02351438178</t>
        </is>
      </c>
      <c r="D28480" s="7" t="inlineStr">
        <is>
          <t>4370-3501091</t>
        </is>
      </c>
      <c r="E28480" s="8" t="inlineStr">
        <is>
          <t>Колодка гальмівна МАЗ 4370 передня ліва з накладкою (RIDER)</t>
        </is>
      </c>
      <c r="F28480" s="7">
        <v>5</v>
      </c>
      <c r="G28480" s="9">
        <v>1405</v>
      </c>
    </row>
    <row r="28481" spans="1:7" customHeight="0">
      <c r="B28481" s="7">
        <v>153841</v>
      </c>
      <c r="C28481" s="7" t="inlineStr">
        <is>
          <t>02351438179</t>
        </is>
      </c>
      <c r="D28481" s="7" t="inlineStr">
        <is>
          <t>4370-3502090</t>
        </is>
      </c>
      <c r="E28481" s="8" t="inlineStr">
        <is>
          <t>Колодка гальмівна МАЗ 4370 задня права з накладкою (RIDER)</t>
        </is>
      </c>
      <c r="F28481" s="7">
        <v>5</v>
      </c>
      <c r="G28481" s="9">
        <v>1465</v>
      </c>
    </row>
    <row r="28482" spans="1:7" customHeight="0">
      <c r="B28482" s="7">
        <v>153842</v>
      </c>
      <c r="C28482" s="7" t="inlineStr">
        <is>
          <t>02351438180</t>
        </is>
      </c>
      <c r="D28482" s="7" t="inlineStr">
        <is>
          <t>4370-3502091</t>
        </is>
      </c>
      <c r="E28482" s="8" t="inlineStr">
        <is>
          <t>Колодка гальмівна МАЗ 4370 задня ліва з накладкою (RIDER)</t>
        </is>
      </c>
      <c r="F28482" s="7">
        <v>5</v>
      </c>
      <c r="G28482" s="9">
        <v>1465</v>
      </c>
    </row>
    <row r="28483" spans="1:7" customHeight="0">
      <c r="B28483" s="7">
        <v>153843</v>
      </c>
      <c r="C28483" s="7" t="inlineStr">
        <is>
          <t>12291439943</t>
        </is>
      </c>
      <c r="D28483" s="7" t="inlineStr">
        <is>
          <t>451-2905432</t>
        </is>
      </c>
      <c r="E28483" s="8" t="inlineStr">
        <is>
          <t>Втулка вушка амортизатора УАЗ 452,469 (RIDER)</t>
        </is>
      </c>
      <c r="F28483" s="7">
        <v>5</v>
      </c>
      <c r="G28483" s="9">
        <v>30</v>
      </c>
    </row>
    <row r="28484" spans="1:7" customHeight="0">
      <c r="B28484" s="7">
        <v>153845</v>
      </c>
      <c r="C28484" s="7" t="inlineStr">
        <is>
          <t>171486912</t>
        </is>
      </c>
      <c r="D28484" s="7" t="inlineStr">
        <is>
          <t>469-1700010-10</t>
        </is>
      </c>
      <c r="E28484" s="8" t="inlineStr">
        <is>
          <t>КПП УАЗ 469 (4-х ступ., н/зр.бр.-синхр. всіх передач з первинним валом 35 мм) (RIDER)</t>
        </is>
      </c>
      <c r="F28484" s="7">
        <v>5</v>
      </c>
      <c r="G28484" s="9">
        <v>24640</v>
      </c>
    </row>
    <row r="28485" spans="1:7" customHeight="0">
      <c r="B28485" s="7">
        <v>153848</v>
      </c>
      <c r="C28485" s="7" t="inlineStr">
        <is>
          <t>12291307518</t>
        </is>
      </c>
      <c r="D28485" s="7" t="inlineStr">
        <is>
          <t>469-2902408S</t>
        </is>
      </c>
      <c r="E28485" s="8" t="inlineStr">
        <is>
          <t>Стремянка ресори передньої УАЗ М14х1,5 L = 170 в зб. SILVER (RIDER)</t>
        </is>
      </c>
      <c r="F28485" s="7">
        <v>5</v>
      </c>
      <c r="G28485" s="9">
        <v>165</v>
      </c>
    </row>
    <row r="28486" spans="1:7" customHeight="0">
      <c r="B28486" s="7">
        <v>153853</v>
      </c>
      <c r="C28486" s="7" t="inlineStr">
        <is>
          <t>0230150</t>
        </is>
      </c>
      <c r="D28486" s="7" t="inlineStr">
        <is>
          <t>500А-3000100-01</t>
        </is>
      </c>
      <c r="E28486" s="8" t="inlineStr">
        <is>
          <t>Шкворень у комплекті МАЗ 500, КРАЗ (к-кт на один бік) RIDER</t>
        </is>
      </c>
      <c r="F28486" s="7">
        <v>2</v>
      </c>
      <c r="G28486" s="9">
        <v>6155</v>
      </c>
    </row>
    <row r="28487" spans="1:7" customHeight="0">
      <c r="B28487" s="7">
        <v>153854</v>
      </c>
      <c r="C28487" s="7" t="inlineStr">
        <is>
          <t>23171315276</t>
        </is>
      </c>
      <c r="D28487" s="7" t="inlineStr">
        <is>
          <t>50-1701045</t>
        </is>
      </c>
      <c r="E28487" s="8" t="inlineStr">
        <is>
          <t>Шестерня 3-ї передачі КПП МТЗ (Z=21) (RIDER)</t>
        </is>
      </c>
      <c r="F28487" s="7">
        <v>5</v>
      </c>
      <c r="G28487" s="9">
        <v>1040</v>
      </c>
    </row>
    <row r="28488" spans="1:7" customHeight="0">
      <c r="B28488" s="7">
        <v>153856</v>
      </c>
      <c r="C28488" s="7" t="inlineStr">
        <is>
          <t>23171315255</t>
        </is>
      </c>
      <c r="D28488" s="7" t="inlineStr">
        <is>
          <t>50-1701185</t>
        </is>
      </c>
      <c r="E28488" s="8" t="inlineStr">
        <is>
          <t>Вал внутрішній КПП МТЗ (приводу ВВП) (RIDER)</t>
        </is>
      </c>
      <c r="F28488" s="7">
        <v>5</v>
      </c>
      <c r="G28488" s="9">
        <v>1310</v>
      </c>
    </row>
    <row r="28489" spans="1:7" customHeight="0">
      <c r="B28489" s="7">
        <v>153857</v>
      </c>
      <c r="C28489" s="7" t="inlineStr">
        <is>
          <t>23171315274</t>
        </is>
      </c>
      <c r="D28489" s="7" t="inlineStr">
        <is>
          <t>50-1701212-А</t>
        </is>
      </c>
      <c r="E28489" s="8" t="inlineStr">
        <is>
          <t>Шестерня 1-ї передачі та заднього ходу КПП МТЗ (Z=17) (RIDER)</t>
        </is>
      </c>
      <c r="F28489" s="7">
        <v>5</v>
      </c>
      <c r="G28489" s="9">
        <v>610</v>
      </c>
    </row>
    <row r="28490" spans="1:7" customHeight="0">
      <c r="B28490" s="7">
        <v>153858</v>
      </c>
      <c r="C28490" s="7" t="inlineStr">
        <is>
          <t>23171315280</t>
        </is>
      </c>
      <c r="D28490" s="7" t="inlineStr">
        <is>
          <t>50-1701218</t>
        </is>
      </c>
      <c r="E28490" s="8" t="inlineStr">
        <is>
          <t>Шестерня 5-ї передачі та заднього ходу МТЗ (Z=38/19) (RIDER)</t>
        </is>
      </c>
      <c r="F28490" s="7">
        <v>5</v>
      </c>
      <c r="G28490" s="9">
        <v>1605</v>
      </c>
    </row>
    <row r="28491" spans="1:7" customHeight="0">
      <c r="B28491" s="7">
        <v>153859</v>
      </c>
      <c r="C28491" s="7" t="inlineStr">
        <is>
          <t>23171315258</t>
        </is>
      </c>
      <c r="D28491" s="7" t="inlineStr">
        <is>
          <t>50-1701252</t>
        </is>
      </c>
      <c r="E28491" s="8" t="inlineStr">
        <is>
          <t>Вал вторинний КПП МТЗ (RIDER)</t>
        </is>
      </c>
      <c r="F28491" s="7">
        <v>5</v>
      </c>
      <c r="G28491" s="9">
        <v>3435</v>
      </c>
    </row>
    <row r="28492" spans="1:7" customHeight="0">
      <c r="B28492" s="7">
        <v>153860</v>
      </c>
      <c r="C28492" s="7" t="inlineStr">
        <is>
          <t>38871031868</t>
        </is>
      </c>
      <c r="D28492" s="7" t="inlineStr">
        <is>
          <t>50206 (6206 N)</t>
        </is>
      </c>
      <c r="E28492" s="8" t="inlineStr">
        <is>
          <t>Підшипник 50206 (6206 N) сист.охолодж. МТЗ, ЛіАЗ (RIDER)</t>
        </is>
      </c>
      <c r="F28492" s="7">
        <v>5</v>
      </c>
      <c r="G28492" s="9">
        <v>105</v>
      </c>
    </row>
    <row r="28493" spans="1:7" customHeight="0">
      <c r="B28493" s="7">
        <v>153861</v>
      </c>
      <c r="C28493" s="7" t="inlineStr">
        <is>
          <t>23341465734</t>
        </is>
      </c>
      <c r="D28493" s="7" t="inlineStr">
        <is>
          <t>50-3405215-А</t>
        </is>
      </c>
      <c r="E28493" s="8" t="inlineStr">
        <is>
          <t>Гідроциліндр рульового управління МТЗ (50х25-200) (0 градусів) (поліуретан) (RIDER)</t>
        </is>
      </c>
      <c r="F28493" s="7">
        <v>5</v>
      </c>
      <c r="G28493" s="9">
        <v>2940</v>
      </c>
    </row>
    <row r="28494" spans="1:7" customHeight="0">
      <c r="B28494" s="7">
        <v>153865</v>
      </c>
      <c r="C28494" s="7" t="inlineStr">
        <is>
          <t>351501197</t>
        </is>
      </c>
      <c r="D28494" s="7" t="inlineStr">
        <is>
          <t>51-3507020-Б</t>
        </is>
      </c>
      <c r="E28494" s="8" t="inlineStr">
        <is>
          <t>Накладка колодки стоянкового гальма ГАЗ 53, 3307, 3308, 66 (RIDER)</t>
        </is>
      </c>
      <c r="F28494" s="7">
        <v>5</v>
      </c>
      <c r="G28494" s="9">
        <v>60</v>
      </c>
    </row>
    <row r="28495" spans="1:7" customHeight="0">
      <c r="B28495" s="7">
        <v>153867</v>
      </c>
      <c r="C28495" s="7" t="inlineStr">
        <is>
          <t>3887930555</t>
        </is>
      </c>
      <c r="D28495" s="7" t="inlineStr">
        <is>
          <t>52-1701064</t>
        </is>
      </c>
      <c r="E28495" s="8" t="inlineStr">
        <is>
          <t>Підшипник 42207КМ (NJ207) вал проміжний КПП ГАЗ (RIDER)</t>
        </is>
      </c>
      <c r="F28495" s="7">
        <v>5</v>
      </c>
      <c r="G28495" s="9">
        <v>325</v>
      </c>
    </row>
    <row r="28496" spans="1:7" customHeight="0">
      <c r="B28496" s="7">
        <v>153869</v>
      </c>
      <c r="C28496" s="7" t="inlineStr">
        <is>
          <t>23231315268</t>
        </is>
      </c>
      <c r="D28496" s="7" t="inlineStr">
        <is>
          <t>52-2302030</t>
        </is>
      </c>
      <c r="E28496" s="8" t="inlineStr">
        <is>
          <t>Пара головна МТЗ мосту переднього (RIDER)</t>
        </is>
      </c>
      <c r="F28496" s="7">
        <v>5</v>
      </c>
      <c r="G28496" s="9">
        <v>3190</v>
      </c>
    </row>
    <row r="28497" spans="1:7" customHeight="0">
      <c r="B28497" s="7">
        <v>153870</v>
      </c>
      <c r="C28497" s="7" t="inlineStr">
        <is>
          <t>23171315292</t>
        </is>
      </c>
      <c r="D28497" s="7" t="inlineStr">
        <is>
          <t>52-2308061</t>
        </is>
      </c>
      <c r="E28497" s="8" t="inlineStr">
        <is>
          <t>Шестерня редуктора кінцевої передачі ПВМ МТЗ конічна (Z=12/10) (RIDER)</t>
        </is>
      </c>
      <c r="F28497" s="7">
        <v>5</v>
      </c>
      <c r="G28497" s="9">
        <v>855</v>
      </c>
    </row>
    <row r="28498" spans="1:7" customHeight="0">
      <c r="B28498" s="7">
        <v>153872</v>
      </c>
      <c r="C28498" s="7" t="inlineStr">
        <is>
          <t>291464991</t>
        </is>
      </c>
      <c r="D28498" s="7" t="inlineStr">
        <is>
          <t>52-2902431</t>
        </is>
      </c>
      <c r="E28498" s="8" t="inlineStr">
        <is>
          <t>Р/К подушок ресори ГАЗ 3307,3309,53 передньої (компл. 6 шт) (RIDER)</t>
        </is>
      </c>
      <c r="F28498" s="7">
        <v>5</v>
      </c>
      <c r="G28498" s="9">
        <v>580</v>
      </c>
    </row>
    <row r="28499" spans="1:7" customHeight="0">
      <c r="B28499" s="7">
        <v>153874</v>
      </c>
      <c r="C28499" s="7" t="inlineStr">
        <is>
          <t>6913949774</t>
        </is>
      </c>
      <c r="D28499" s="7" t="inlineStr">
        <is>
          <t>5269784</t>
        </is>
      </c>
      <c r="E28499" s="8" t="inlineStr">
        <is>
          <t>Насос водяний ГАЗЕЛЬ-БІЗНЕС дв.CUMMINS 2.8 (RIDER)</t>
        </is>
      </c>
      <c r="F28499" s="7">
        <v>1</v>
      </c>
      <c r="G28499" s="9">
        <v>1320</v>
      </c>
    </row>
    <row r="28500" spans="1:7" customHeight="0">
      <c r="B28500" s="7">
        <v>153875</v>
      </c>
      <c r="C28500" s="7" t="inlineStr">
        <is>
          <t>161504072</t>
        </is>
      </c>
      <c r="D28500" s="7" t="inlineStr">
        <is>
          <t>530100-1609510</t>
        </is>
      </c>
      <c r="E28500" s="8" t="inlineStr">
        <is>
          <t>Підсилювач пневмогідравлічний ЗІЛ 5301,433360,433180,432720 нового зразка (RIDER)</t>
        </is>
      </c>
      <c r="F28500" s="7">
        <v>5</v>
      </c>
      <c r="G28500" s="9">
        <v>3675</v>
      </c>
    </row>
    <row r="28501" spans="1:7" customHeight="0">
      <c r="B28501" s="7">
        <v>153877</v>
      </c>
      <c r="C28501" s="7" t="inlineStr">
        <is>
          <t>171486908</t>
        </is>
      </c>
      <c r="D28501" s="7" t="inlineStr">
        <is>
          <t>53-12-1701025</t>
        </is>
      </c>
      <c r="E28501" s="8" t="inlineStr">
        <is>
          <t>Вал первинний КПП ГАЗ 3307,53 під стопорне кільце в зб. (RIDER)</t>
        </is>
      </c>
      <c r="F28501" s="7">
        <v>5</v>
      </c>
      <c r="G28501" s="9">
        <v>1795</v>
      </c>
    </row>
    <row r="28502" spans="1:7" customHeight="0">
      <c r="B28502" s="7">
        <v>153878</v>
      </c>
      <c r="C28502" s="7" t="inlineStr">
        <is>
          <t>03171325361</t>
        </is>
      </c>
      <c r="D28502" s="7" t="inlineStr">
        <is>
          <t>53-12-1701100</t>
        </is>
      </c>
      <c r="E28502" s="8" t="inlineStr">
        <is>
          <t>Вал вторинний КПП ГАЗ 53 у зб. (RIDER)</t>
        </is>
      </c>
      <c r="F28502" s="7">
        <v>5</v>
      </c>
      <c r="G28502" s="9">
        <v>5835</v>
      </c>
    </row>
    <row r="28503" spans="1:7" customHeight="0">
      <c r="B28503" s="7">
        <v>153879</v>
      </c>
      <c r="C28503" s="7" t="inlineStr">
        <is>
          <t>03291307537</t>
        </is>
      </c>
      <c r="D28503" s="7" t="inlineStr">
        <is>
          <t>53-12-2912408-13S</t>
        </is>
      </c>
      <c r="E28503" s="8" t="inlineStr">
        <is>
          <t>Стремянка ресори задньої ГАЗ 53,3307 М20х1,5 L = 480 в зб. SILVER (RIDER)</t>
        </is>
      </c>
      <c r="F28503" s="7">
        <v>5</v>
      </c>
      <c r="G28503" s="9">
        <v>570</v>
      </c>
    </row>
    <row r="28504" spans="1:7" customHeight="0">
      <c r="B28504" s="7">
        <v>153881</v>
      </c>
      <c r="C28504" s="7" t="inlineStr">
        <is>
          <t>03351190105</t>
        </is>
      </c>
      <c r="D28504" s="7" t="inlineStr">
        <is>
          <t>53-12-3550010</t>
        </is>
      </c>
      <c r="E28504" s="8" t="inlineStr">
        <is>
          <t>Підсилювач гальм. вакуум. ГАЗ 53 (RIDER)</t>
        </is>
      </c>
      <c r="F28504" s="7">
        <v>5</v>
      </c>
      <c r="G28504" s="9">
        <v>3895</v>
      </c>
    </row>
    <row r="28505" spans="1:7" customHeight="0">
      <c r="B28505" s="7">
        <v>153882</v>
      </c>
      <c r="C28505" s="7" t="inlineStr">
        <is>
          <t>111493293</t>
        </is>
      </c>
      <c r="D28505" s="7" t="inlineStr">
        <is>
          <t>5320-1109445</t>
        </is>
      </c>
      <c r="E28505" s="8" t="inlineStr">
        <is>
          <t>Патрубок повітряного фільтра КАМАЗ вихідний (RIDER)</t>
        </is>
      </c>
      <c r="F28505" s="7">
        <v>5</v>
      </c>
      <c r="G28505" s="9">
        <v>400</v>
      </c>
    </row>
    <row r="28506" spans="1:7" customHeight="0">
      <c r="B28506" s="7">
        <v>153883</v>
      </c>
      <c r="C28506" s="7" t="inlineStr">
        <is>
          <t>0116408796</t>
        </is>
      </c>
      <c r="D28506" s="7" t="inlineStr">
        <is>
          <t>5320-1600000-05</t>
        </is>
      </c>
      <c r="E28506" s="8" t="inlineStr">
        <is>
          <t>Р/к диска натискного зчеплення КАМАЗ (RIDER)</t>
        </is>
      </c>
      <c r="F28506" s="7">
        <v>1</v>
      </c>
      <c r="G28506" s="9">
        <v>1470</v>
      </c>
    </row>
    <row r="28507" spans="1:7" customHeight="0">
      <c r="B28507" s="7">
        <v>153884</v>
      </c>
      <c r="C28507" s="7" t="inlineStr">
        <is>
          <t>01161441456</t>
        </is>
      </c>
      <c r="D28507" s="7" t="inlineStr">
        <is>
          <t>5320-1602160</t>
        </is>
      </c>
      <c r="E28507" s="8" t="inlineStr">
        <is>
          <t>Пружина важеля вилки вимикання зчеплення (RIDER)</t>
        </is>
      </c>
      <c r="F28507" s="7">
        <v>5</v>
      </c>
      <c r="G28507" s="9">
        <v>75</v>
      </c>
    </row>
    <row r="28508" spans="1:7" customHeight="0">
      <c r="B28508" s="7">
        <v>153885</v>
      </c>
      <c r="C28508" s="7" t="inlineStr">
        <is>
          <t>01161489789</t>
        </is>
      </c>
      <c r="D28508" s="7" t="inlineStr">
        <is>
          <t>5320-1609567</t>
        </is>
      </c>
      <c r="E28508" s="8" t="inlineStr">
        <is>
          <t>Штовхач поршня (шток ПГП) КАМАЗ в зб. (RIDER)</t>
        </is>
      </c>
      <c r="F28508" s="7">
        <v>5</v>
      </c>
      <c r="G28508" s="9">
        <v>500</v>
      </c>
    </row>
    <row r="28509" spans="1:7" customHeight="0">
      <c r="B28509" s="7">
        <v>153886</v>
      </c>
      <c r="C28509" s="7" t="inlineStr">
        <is>
          <t>01221214463</t>
        </is>
      </c>
      <c r="D28509" s="7" t="inlineStr">
        <is>
          <t>5320-2201023</t>
        </is>
      </c>
      <c r="E28509" s="8" t="inlineStr">
        <is>
          <t>Вилка-фланець карданного валу КАМАЗ заднього під стопронні кільця (RIDER)</t>
        </is>
      </c>
      <c r="F28509" s="7">
        <v>5</v>
      </c>
      <c r="G28509" s="9">
        <v>755</v>
      </c>
    </row>
    <row r="28510" spans="1:7" customHeight="0">
      <c r="B28510" s="7">
        <v>153888</v>
      </c>
      <c r="C28510" s="7" t="inlineStr">
        <is>
          <t>01221214464</t>
        </is>
      </c>
      <c r="D28510" s="7" t="inlineStr">
        <is>
          <t>5320-2205023</t>
        </is>
      </c>
      <c r="E28510" s="8" t="inlineStr">
        <is>
          <t>Вилка-фланець карданного валу КАМАЗ (RIDER)</t>
        </is>
      </c>
      <c r="F28510" s="7">
        <v>5</v>
      </c>
      <c r="G28510" s="9">
        <v>920</v>
      </c>
    </row>
    <row r="28511" spans="1:7" customHeight="0">
      <c r="B28511" s="7">
        <v>153889</v>
      </c>
      <c r="C28511" s="7" t="inlineStr">
        <is>
          <t>01241372611</t>
        </is>
      </c>
      <c r="D28511" s="7" t="inlineStr">
        <is>
          <t>5320-2402110-20</t>
        </is>
      </c>
      <c r="E28511" s="8" t="inlineStr">
        <is>
          <t>Шестерня провідна циліндр. КАМАЗ Z=12 (RIDER)</t>
        </is>
      </c>
      <c r="F28511" s="7">
        <v>5</v>
      </c>
      <c r="G28511" s="9">
        <v>2425</v>
      </c>
    </row>
    <row r="28512" spans="1:7" customHeight="0">
      <c r="B28512" s="7">
        <v>153890</v>
      </c>
      <c r="C28512" s="7" t="inlineStr">
        <is>
          <t>01241372613</t>
        </is>
      </c>
      <c r="D28512" s="7" t="inlineStr">
        <is>
          <t>5320-2402110-30</t>
        </is>
      </c>
      <c r="E28512" s="8" t="inlineStr">
        <is>
          <t>Шестерня провідна циліндр. КАМАЗ Z=14 (RIDER)</t>
        </is>
      </c>
      <c r="F28512" s="7">
        <v>5</v>
      </c>
      <c r="G28512" s="9">
        <v>2485</v>
      </c>
    </row>
    <row r="28513" spans="1:7" customHeight="0">
      <c r="B28513" s="7">
        <v>153896</v>
      </c>
      <c r="C28513" s="7" t="inlineStr">
        <is>
          <t>01101436416</t>
        </is>
      </c>
      <c r="D28513" s="7" t="inlineStr">
        <is>
          <t>53205-1001020</t>
        </is>
      </c>
      <c r="E28513" s="8" t="inlineStr">
        <is>
          <t>Подушка опори двигун. КАМАЗ передній новий. зр. (RIDER)</t>
        </is>
      </c>
      <c r="F28513" s="7">
        <v>5</v>
      </c>
      <c r="G28513" s="9">
        <v>205</v>
      </c>
    </row>
    <row r="28514" spans="1:7" customHeight="0">
      <c r="B28514" s="7">
        <v>153899</v>
      </c>
      <c r="C28514" s="7" t="inlineStr">
        <is>
          <t>01351441867</t>
        </is>
      </c>
      <c r="D28514" s="7" t="inlineStr">
        <is>
          <t>53205-3501035-10</t>
        </is>
      </c>
      <c r="E28514" s="8" t="inlineStr">
        <is>
          <t>Пружина колодки гальм. Камаз Євро (RIDER)</t>
        </is>
      </c>
      <c r="F28514" s="7">
        <v>5</v>
      </c>
      <c r="G28514" s="9">
        <v>115</v>
      </c>
    </row>
    <row r="28515" spans="1:7" customHeight="0">
      <c r="B28515" s="7">
        <v>153901</v>
      </c>
      <c r="C28515" s="7" t="inlineStr">
        <is>
          <t>251408657</t>
        </is>
      </c>
      <c r="D28515" s="7" t="inlineStr">
        <is>
          <t>53212-2506130</t>
        </is>
      </c>
      <c r="E28515" s="8" t="inlineStr">
        <is>
          <t>Шестерня МОД КАМАЗ конічна (RIDER)</t>
        </is>
      </c>
      <c r="F28515" s="7">
        <v>5</v>
      </c>
      <c r="G28515" s="9">
        <v>1960</v>
      </c>
    </row>
    <row r="28516" spans="1:7" customHeight="0">
      <c r="B28516" s="7">
        <v>153903</v>
      </c>
      <c r="C28516" s="7" t="inlineStr">
        <is>
          <t>311509710</t>
        </is>
      </c>
      <c r="D28516" s="7" t="inlineStr">
        <is>
          <t>5335-3104008/040</t>
        </is>
      </c>
      <c r="E28516" s="8" t="inlineStr">
        <is>
          <t>Болт колеса МАЗ із гайкою (чобіток) фосфатов. (RIDER)</t>
        </is>
      </c>
      <c r="F28516" s="7">
        <v>5</v>
      </c>
      <c r="G28516" s="9">
        <v>105</v>
      </c>
    </row>
    <row r="28517" spans="1:7" customHeight="0">
      <c r="B28517" s="7">
        <v>153904</v>
      </c>
      <c r="C28517" s="7" t="inlineStr">
        <is>
          <t>241466484</t>
        </is>
      </c>
      <c r="D28517" s="7" t="inlineStr">
        <is>
          <t>5336-2402052</t>
        </is>
      </c>
      <c r="E28517" s="8" t="inlineStr">
        <is>
          <t>Сальник редуктора моста задн. МАЗ 85х110 NBR (RIDER)</t>
        </is>
      </c>
      <c r="F28517" s="7">
        <v>5</v>
      </c>
      <c r="G28517" s="9">
        <v>155</v>
      </c>
    </row>
    <row r="28518" spans="1:7" customHeight="0">
      <c r="B28518" s="7">
        <v>153905</v>
      </c>
      <c r="C28518" s="7" t="inlineStr">
        <is>
          <t>02351291182</t>
        </is>
      </c>
      <c r="D28518" s="7" t="inlineStr">
        <is>
          <t>5336-3506085-01</t>
        </is>
      </c>
      <c r="E28518" s="8" t="inlineStr">
        <is>
          <t>Шланг гальмівний МАЗ (з опліткою) L = 680мм (г-г) (RIDER)</t>
        </is>
      </c>
      <c r="F28518" s="7">
        <v>5</v>
      </c>
      <c r="G28518" s="9">
        <v>260</v>
      </c>
    </row>
    <row r="28519" spans="1:7" customHeight="0">
      <c r="B28519" s="7">
        <v>153906</v>
      </c>
      <c r="C28519" s="7" t="inlineStr">
        <is>
          <t>38871099309</t>
        </is>
      </c>
      <c r="D28519" s="7" t="inlineStr">
        <is>
          <t>537908С17-6У (256908</t>
        </is>
      </c>
      <c r="E28519" s="8" t="inlineStr">
        <is>
          <t>Підшипник 537908С17-6У (256908) передньої маточини Москвич 2141, ЗАЗ-1102 (RIDER)</t>
        </is>
      </c>
      <c r="F28519" s="7">
        <v>5</v>
      </c>
      <c r="G28519" s="9">
        <v>500</v>
      </c>
    </row>
    <row r="28520" spans="1:7" customHeight="0">
      <c r="B28520" s="7">
        <v>153907</v>
      </c>
      <c r="C28520" s="7" t="inlineStr">
        <is>
          <t>03291307520</t>
        </is>
      </c>
      <c r="D28520" s="7" t="inlineStr">
        <is>
          <t>53А-2902408-05S</t>
        </is>
      </c>
      <c r="E28520" s="8" t="inlineStr">
        <is>
          <t>Стремянка ресори передньої ГАЗ 53,3307 М16х1,5 L = 140 в зб. SILVER (RIDER)</t>
        </is>
      </c>
      <c r="F28520" s="7">
        <v>5</v>
      </c>
      <c r="G28520" s="9">
        <v>180</v>
      </c>
    </row>
    <row r="28521" spans="1:7" customHeight="0">
      <c r="B28521" s="7">
        <v>153911</v>
      </c>
      <c r="C28521" s="7" t="inlineStr">
        <is>
          <t>351485355</t>
        </is>
      </c>
      <c r="D28521" s="7" t="inlineStr">
        <is>
          <t>5432-2902478-01</t>
        </is>
      </c>
      <c r="E28521" s="8" t="inlineStr">
        <is>
          <t>Палець вушка ресори передньої МАЗ (RIDER)</t>
        </is>
      </c>
      <c r="F28521" s="7">
        <v>5</v>
      </c>
      <c r="G28521" s="9">
        <v>540</v>
      </c>
    </row>
    <row r="28522" spans="1:7" customHeight="0">
      <c r="B28522" s="7">
        <v>153912</v>
      </c>
      <c r="C28522" s="7" t="inlineStr">
        <is>
          <t>351332437</t>
        </is>
      </c>
      <c r="D28522" s="7" t="inlineStr">
        <is>
          <t>5440-3501091</t>
        </is>
      </c>
      <c r="E28522" s="8" t="inlineStr">
        <is>
          <t>Колодка гальмівна МАЗ 5440 передня ліва з накладкою (RIDER)</t>
        </is>
      </c>
      <c r="F28522" s="7">
        <v>2</v>
      </c>
      <c r="G28522" s="9">
        <v>1915</v>
      </c>
    </row>
    <row r="28523" spans="1:7" customHeight="0">
      <c r="B28523" s="7">
        <v>153913</v>
      </c>
      <c r="C28523" s="7" t="inlineStr">
        <is>
          <t>351485350</t>
        </is>
      </c>
      <c r="D28523" s="7" t="inlineStr">
        <is>
          <t>5440-3502015-20</t>
        </is>
      </c>
      <c r="E28523" s="8" t="inlineStr">
        <is>
          <t>Супорт гальм. задн. МАЗ (RIDER)</t>
        </is>
      </c>
      <c r="F28523" s="7">
        <v>5</v>
      </c>
      <c r="G28523" s="9">
        <v>3830</v>
      </c>
    </row>
    <row r="28524" spans="1:7" customHeight="0">
      <c r="B28524" s="7">
        <v>153915</v>
      </c>
      <c r="C28524" s="7" t="inlineStr">
        <is>
          <t>01351485356</t>
        </is>
      </c>
      <c r="D28524" s="7" t="inlineStr">
        <is>
          <t>5511-2918050</t>
        </is>
      </c>
      <c r="E28524" s="8" t="inlineStr">
        <is>
          <t>Вісь балансиру підвіски задн. КАМАЗ з кроншт. 10т (RIDER)</t>
        </is>
      </c>
      <c r="F28524" s="7">
        <v>5</v>
      </c>
      <c r="G28524" s="9">
        <v>34025</v>
      </c>
    </row>
    <row r="28525" spans="1:7" customHeight="0">
      <c r="B28525" s="7">
        <v>153917</v>
      </c>
      <c r="C28525" s="7" t="inlineStr">
        <is>
          <t>01291427612</t>
        </is>
      </c>
      <c r="D28525" s="7" t="inlineStr">
        <is>
          <t>5511-2919031-04</t>
        </is>
      </c>
      <c r="E28525" s="8" t="inlineStr">
        <is>
          <t>Гайка М30х1,5 пальця реактивного КАМАЗ, Краз (RIDER)</t>
        </is>
      </c>
      <c r="F28525" s="7">
        <v>5</v>
      </c>
      <c r="G28525" s="9">
        <v>65</v>
      </c>
    </row>
    <row r="28526" spans="1:7" customHeight="0">
      <c r="B28526" s="7">
        <v>153918</v>
      </c>
      <c r="C28526" s="7" t="inlineStr">
        <is>
          <t>38871363118</t>
        </is>
      </c>
      <c r="D28526" s="7" t="inlineStr">
        <is>
          <t>57707</t>
        </is>
      </c>
      <c r="E28526" s="8" t="inlineStr">
        <is>
          <t>Підшипник 57707АУ-6 (RIDER)</t>
        </is>
      </c>
      <c r="F28526" s="7">
        <v>5</v>
      </c>
      <c r="G28526" s="9">
        <v>525</v>
      </c>
    </row>
    <row r="28527" spans="1:7" customHeight="0">
      <c r="B28527" s="7">
        <v>153919</v>
      </c>
      <c r="C28527" s="7" t="inlineStr">
        <is>
          <t>3887999948</t>
        </is>
      </c>
      <c r="D28527" s="7" t="inlineStr">
        <is>
          <t>60120</t>
        </is>
      </c>
      <c r="E28527" s="8" t="inlineStr">
        <is>
          <t>Підшипник 60120А (6020 Z) відведення (муфти) зчеплення МТЗ, водило ДТ-75 (RIDER)</t>
        </is>
      </c>
      <c r="F28527" s="7">
        <v>5</v>
      </c>
      <c r="G28527" s="9">
        <v>645</v>
      </c>
    </row>
    <row r="28528" spans="1:7" customHeight="0">
      <c r="B28528" s="7">
        <v>153920</v>
      </c>
      <c r="C28528" s="7" t="inlineStr">
        <is>
          <t>01291466490</t>
        </is>
      </c>
      <c r="D28528" s="7" t="inlineStr">
        <is>
          <t>632-2919060</t>
        </is>
      </c>
      <c r="E28528" s="8" t="inlineStr">
        <is>
          <t>Кришка штанги реактивної ЄВРО-2 на 4 болти з кріпленням (RIDER)</t>
        </is>
      </c>
      <c r="F28528" s="7">
        <v>5</v>
      </c>
      <c r="G28528" s="9">
        <v>180</v>
      </c>
    </row>
    <row r="28529" spans="1:7" customHeight="0">
      <c r="B28529" s="7">
        <v>153921</v>
      </c>
      <c r="C28529" s="7" t="inlineStr">
        <is>
          <t>6900231700</t>
        </is>
      </c>
      <c r="D28529" s="7" t="inlineStr">
        <is>
          <t>633 3087 10</t>
        </is>
      </c>
      <c r="E28529" s="8" t="inlineStr">
        <is>
          <t>Зчеплення МТЗ-80-1025 (пелюсткове) (аналог Luk) (RIDER)</t>
        </is>
      </c>
      <c r="F28529" s="7">
        <v>5</v>
      </c>
      <c r="G28529" s="9">
        <v>14280</v>
      </c>
    </row>
    <row r="28530" spans="1:7" customHeight="0">
      <c r="B28530" s="7">
        <v>153923</v>
      </c>
      <c r="C28530" s="7" t="inlineStr">
        <is>
          <t>291485182</t>
        </is>
      </c>
      <c r="D28530" s="7" t="inlineStr">
        <is>
          <t>64222-2902101-10</t>
        </is>
      </c>
      <c r="E28530" s="8" t="inlineStr">
        <is>
          <t>Лист ресори №1 передн. МАЗ 2100 мм 3-х лист. (RIDER)</t>
        </is>
      </c>
      <c r="F28530" s="7">
        <v>5</v>
      </c>
      <c r="G28530" s="9">
        <v>5415</v>
      </c>
    </row>
    <row r="28531" spans="1:7" customHeight="0">
      <c r="B28531" s="7">
        <v>153924</v>
      </c>
      <c r="C28531" s="7" t="inlineStr">
        <is>
          <t>291485192</t>
        </is>
      </c>
      <c r="D28531" s="7" t="inlineStr">
        <is>
          <t>64222-2902102-10</t>
        </is>
      </c>
      <c r="E28531" s="8" t="inlineStr">
        <is>
          <t>Лист ресори №2 передн. МАЗ 2100 мм 3-х лист. (RIDER)</t>
        </is>
      </c>
      <c r="F28531" s="7">
        <v>5</v>
      </c>
      <c r="G28531" s="9">
        <v>5415</v>
      </c>
    </row>
    <row r="28532" spans="1:7" customHeight="0">
      <c r="B28532" s="7">
        <v>153926</v>
      </c>
      <c r="C28532" s="7" t="inlineStr">
        <is>
          <t>02351291180</t>
        </is>
      </c>
      <c r="D28532" s="7" t="inlineStr">
        <is>
          <t>6422-3506094</t>
        </is>
      </c>
      <c r="E28532" s="8" t="inlineStr">
        <is>
          <t>Шланг гальмівний МАЗ (з опліткою) L = 590мм (г-ш) (RIDER)</t>
        </is>
      </c>
      <c r="F28532" s="7">
        <v>5</v>
      </c>
      <c r="G28532" s="9">
        <v>185</v>
      </c>
    </row>
    <row r="28533" spans="1:7" customHeight="0">
      <c r="B28533" s="7">
        <v>153927</v>
      </c>
      <c r="C28533" s="7" t="inlineStr">
        <is>
          <t>291485200</t>
        </is>
      </c>
      <c r="D28533" s="7" t="inlineStr">
        <is>
          <t>6430-2902050-10</t>
        </is>
      </c>
      <c r="E28533" s="8" t="inlineStr">
        <is>
          <t>Лист ресори №3 передньої МАЗ 6430 3-лист. L=1990мм 90х24/15мм (RIDER)</t>
        </is>
      </c>
      <c r="F28533" s="7">
        <v>5</v>
      </c>
      <c r="G28533" s="9">
        <v>5885</v>
      </c>
    </row>
    <row r="28534" spans="1:7" customHeight="0">
      <c r="B28534" s="7">
        <v>153928</v>
      </c>
      <c r="C28534" s="7" t="inlineStr">
        <is>
          <t>291485183</t>
        </is>
      </c>
      <c r="D28534" s="7" t="inlineStr">
        <is>
          <t>6430-2902101-01-10</t>
        </is>
      </c>
      <c r="E28534" s="8" t="inlineStr">
        <is>
          <t>Лист ресори №1 передньої МАЗ 6430 3-лист.L=2030мм 90х24/15мм. (RIDER)</t>
        </is>
      </c>
      <c r="F28534" s="7">
        <v>5</v>
      </c>
      <c r="G28534" s="9">
        <v>6305</v>
      </c>
    </row>
    <row r="28535" spans="1:7" customHeight="0">
      <c r="B28535" s="7">
        <v>153929</v>
      </c>
      <c r="C28535" s="7" t="inlineStr">
        <is>
          <t>38871363121</t>
        </is>
      </c>
      <c r="D28535" s="7" t="inlineStr">
        <is>
          <t>64706</t>
        </is>
      </c>
      <c r="E28535" s="8" t="inlineStr">
        <is>
          <t>Підшипник 64706 блок шест.зад.хода ЗІЛ, муфта ВОМ Т-40 (RIDER)</t>
        </is>
      </c>
      <c r="F28535" s="7">
        <v>5</v>
      </c>
      <c r="G28535" s="9">
        <v>105</v>
      </c>
    </row>
    <row r="28536" spans="1:7" customHeight="0">
      <c r="B28536" s="7">
        <v>153930</v>
      </c>
      <c r="C28536" s="7" t="inlineStr">
        <is>
          <t>01241486871</t>
        </is>
      </c>
      <c r="D28536" s="7" t="inlineStr">
        <is>
          <t>65115-2402110-60</t>
        </is>
      </c>
      <c r="E28536" s="8" t="inlineStr">
        <is>
          <t>Шестерня провідна циліндр. КамАЗ ЄВРО-3 Z=16 ЄВРО-3 (RIDER)</t>
        </is>
      </c>
      <c r="F28536" s="7">
        <v>2</v>
      </c>
      <c r="G28536" s="9">
        <v>4535</v>
      </c>
    </row>
    <row r="28537" spans="1:7" customHeight="0">
      <c r="B28537" s="7">
        <v>153931</v>
      </c>
      <c r="C28537" s="7" t="inlineStr">
        <is>
          <t>01241486872</t>
        </is>
      </c>
      <c r="D28537" s="7" t="inlineStr">
        <is>
          <t>65115-2402120-60</t>
        </is>
      </c>
      <c r="E28537" s="8" t="inlineStr">
        <is>
          <t>Шестерня ведена циліндр. КамАЗ ЄВРО-3 Z=46 ЄВРО-3 (RIDER)</t>
        </is>
      </c>
      <c r="F28537" s="7">
        <v>5</v>
      </c>
      <c r="G28537" s="9">
        <v>10840</v>
      </c>
    </row>
    <row r="28538" spans="1:7" customHeight="0">
      <c r="B28538" s="7">
        <v>153932</v>
      </c>
      <c r="C28538" s="7" t="inlineStr">
        <is>
          <t>291485176</t>
        </is>
      </c>
      <c r="D28538" s="7" t="inlineStr">
        <is>
          <t>65115-2902101-15</t>
        </is>
      </c>
      <c r="E28538" s="8" t="inlineStr">
        <is>
          <t>Лист ресори №1 передньої КАМАЗ 65115 3-х лист.з вухом (RIDER)</t>
        </is>
      </c>
      <c r="F28538" s="7">
        <v>5</v>
      </c>
      <c r="G28538" s="9">
        <v>4325</v>
      </c>
    </row>
    <row r="28539" spans="1:7" customHeight="0">
      <c r="B28539" s="7">
        <v>153933</v>
      </c>
      <c r="C28539" s="7" t="inlineStr">
        <is>
          <t>291485171</t>
        </is>
      </c>
      <c r="D28539" s="7" t="inlineStr">
        <is>
          <t>65115-2902101-20</t>
        </is>
      </c>
      <c r="E28539" s="8" t="inlineStr">
        <is>
          <t>Лист ресори №1 перед. КАМАЗ (11-ти лист з вушком) (RIDER)</t>
        </is>
      </c>
      <c r="F28539" s="7">
        <v>1</v>
      </c>
      <c r="G28539" s="9">
        <v>2810</v>
      </c>
    </row>
    <row r="28540" spans="1:7" customHeight="0">
      <c r="B28540" s="7">
        <v>153934</v>
      </c>
      <c r="C28540" s="7" t="inlineStr">
        <is>
          <t>01311424536</t>
        </is>
      </c>
      <c r="D28540" s="7" t="inlineStr">
        <is>
          <t>65115-3104017-10</t>
        </is>
      </c>
      <c r="E28540" s="8" t="inlineStr">
        <is>
          <t>Сальник маточини задньої КАМАЗ ЄВРО-2 140х170х16 NBR (RIDER)</t>
        </is>
      </c>
      <c r="F28540" s="7">
        <v>5</v>
      </c>
      <c r="G28540" s="9">
        <v>215</v>
      </c>
    </row>
    <row r="28541" spans="1:7" customHeight="0">
      <c r="B28541" s="7">
        <v>153936</v>
      </c>
      <c r="C28541" s="7" t="inlineStr">
        <is>
          <t>01351503187</t>
        </is>
      </c>
      <c r="D28541" s="7" t="inlineStr">
        <is>
          <t>6520-2918070</t>
        </is>
      </c>
      <c r="E28541" s="8" t="inlineStr">
        <is>
          <t>Башмак балансиру КАМАЗ ЄВРО-2 з втулками гронамід (RIDER)</t>
        </is>
      </c>
      <c r="F28541" s="7">
        <v>5</v>
      </c>
      <c r="G28541" s="9">
        <v>9585</v>
      </c>
    </row>
    <row r="28542" spans="1:7" customHeight="0">
      <c r="B28542" s="7">
        <v>153937</v>
      </c>
      <c r="C28542" s="7" t="inlineStr">
        <is>
          <t>301506790</t>
        </is>
      </c>
      <c r="D28542" s="7" t="inlineStr">
        <is>
          <t>6520-3001016</t>
        </is>
      </c>
      <c r="E28542" s="8" t="inlineStr">
        <is>
          <t>Втулка шкворня КАМАЗ ЄВРО-2 латунна (RIDER)</t>
        </is>
      </c>
      <c r="F28542" s="7">
        <v>5</v>
      </c>
      <c r="G28542" s="9">
        <v>620</v>
      </c>
    </row>
    <row r="28543" spans="1:7" customHeight="0">
      <c r="B28543" s="7">
        <v>153938</v>
      </c>
      <c r="C28543" s="7" t="inlineStr">
        <is>
          <t>301506789</t>
        </is>
      </c>
      <c r="D28543" s="7" t="inlineStr">
        <is>
          <t>6520-3001019</t>
        </is>
      </c>
      <c r="E28543" s="8" t="inlineStr">
        <is>
          <t>Шкворень у комплекті з втулками КАМАЗ ЄВРО-2 (RIDER)</t>
        </is>
      </c>
      <c r="F28543" s="7">
        <v>5</v>
      </c>
      <c r="G28543" s="9">
        <v>2385</v>
      </c>
    </row>
    <row r="28544" spans="1:7" customHeight="0">
      <c r="B28544" s="7">
        <v>153939</v>
      </c>
      <c r="C28544" s="7" t="inlineStr">
        <is>
          <t>301506791</t>
        </is>
      </c>
      <c r="D28544" s="7" t="inlineStr">
        <is>
          <t>6520-3001026</t>
        </is>
      </c>
      <c r="E28544" s="8" t="inlineStr">
        <is>
          <t>Втулка шкворня КАМАЗ ЄВРО-2 розпорна (RIDER)</t>
        </is>
      </c>
      <c r="F28544" s="7">
        <v>5</v>
      </c>
      <c r="G28544" s="9">
        <v>240</v>
      </c>
    </row>
    <row r="28545" spans="1:7" customHeight="0">
      <c r="B28545" s="7">
        <v>153940</v>
      </c>
      <c r="C28545" s="7" t="inlineStr">
        <is>
          <t>01311466483</t>
        </is>
      </c>
      <c r="D28545" s="7" t="inlineStr">
        <is>
          <t>6520-3103018</t>
        </is>
      </c>
      <c r="E28545" s="8" t="inlineStr">
        <is>
          <t>Сальник маточини передньої КАМАЗ ЄВРО-2 NBR (RIDER)</t>
        </is>
      </c>
      <c r="F28545" s="7">
        <v>5</v>
      </c>
      <c r="G28545" s="9">
        <v>150</v>
      </c>
    </row>
    <row r="28546" spans="1:7" customHeight="0">
      <c r="B28546" s="7">
        <v>153943</v>
      </c>
      <c r="C28546" s="7" t="inlineStr">
        <is>
          <t>38871363169</t>
        </is>
      </c>
      <c r="D28546" s="7" t="inlineStr">
        <is>
          <t>67512</t>
        </is>
      </c>
      <c r="E28546" s="8" t="inlineStr">
        <is>
          <t>Підшипник 67512А1Ш2-6 передня опора вторинного валу КПП МТЗ (RIDER)</t>
        </is>
      </c>
      <c r="F28546" s="7">
        <v>5</v>
      </c>
      <c r="G28546" s="9">
        <v>525</v>
      </c>
    </row>
    <row r="28547" spans="1:7" customHeight="0">
      <c r="B28547" s="7">
        <v>153944</v>
      </c>
      <c r="C28547" s="7" t="inlineStr">
        <is>
          <t>231486876</t>
        </is>
      </c>
      <c r="D28547" s="7" t="inlineStr">
        <is>
          <t>69-2304080</t>
        </is>
      </c>
      <c r="E28547" s="8" t="inlineStr">
        <is>
          <t>Цапфа кулака поворотного УАЗ 452,469 (31512) у зб. (RIDER)</t>
        </is>
      </c>
      <c r="F28547" s="7">
        <v>5</v>
      </c>
      <c r="G28547" s="9">
        <v>1180</v>
      </c>
    </row>
    <row r="28548" spans="1:7" customHeight="0">
      <c r="B28548" s="7">
        <v>153945</v>
      </c>
      <c r="C28548" s="7" t="inlineStr">
        <is>
          <t>17881032034</t>
        </is>
      </c>
      <c r="D28548" s="7" t="inlineStr">
        <is>
          <t>6PK 882</t>
        </is>
      </c>
      <c r="E28548" s="8" t="inlineStr">
        <is>
          <t>Ремінь 6PK-882 генератора ВАЗ 1118 Каліна (6PK 884) (RIDER)</t>
        </is>
      </c>
      <c r="F28548" s="7">
        <v>5</v>
      </c>
      <c r="G28548" s="9">
        <v>190</v>
      </c>
    </row>
    <row r="28549" spans="1:7" customHeight="0">
      <c r="B28549" s="7">
        <v>153947</v>
      </c>
      <c r="C28549" s="7" t="inlineStr">
        <is>
          <t>23161315253</t>
        </is>
      </c>
      <c r="D28549" s="7" t="inlineStr">
        <is>
          <t>70-1601026</t>
        </is>
      </c>
      <c r="E28549" s="8" t="inlineStr">
        <is>
          <t>Вал приводу ВВП ведучий МТЗ-80-82 (Z=25/18) (RIDER)</t>
        </is>
      </c>
      <c r="F28549" s="7">
        <v>5</v>
      </c>
      <c r="G28549" s="9">
        <v>2050</v>
      </c>
    </row>
    <row r="28550" spans="1:7" customHeight="0">
      <c r="B28550" s="7">
        <v>153948</v>
      </c>
      <c r="C28550" s="7" t="inlineStr">
        <is>
          <t>23171315289</t>
        </is>
      </c>
      <c r="D28550" s="7" t="inlineStr">
        <is>
          <t>70-1601331</t>
        </is>
      </c>
      <c r="E28550" s="8" t="inlineStr">
        <is>
          <t>Шестерня проміжна (корпусу зчеплення) МТЗ (Z=27) (RIDER)</t>
        </is>
      </c>
      <c r="F28550" s="7">
        <v>5</v>
      </c>
      <c r="G28550" s="9">
        <v>720</v>
      </c>
    </row>
    <row r="28551" spans="1:7" customHeight="0">
      <c r="B28551" s="7">
        <v>153949</v>
      </c>
      <c r="C28551" s="7" t="inlineStr">
        <is>
          <t>23171315295</t>
        </is>
      </c>
      <c r="D28551" s="7" t="inlineStr">
        <is>
          <t>70-1701072</t>
        </is>
      </c>
      <c r="E28551" s="8" t="inlineStr">
        <is>
          <t>Шестерня вмикання ходозменшувача КПП МТЗ (Z=20) (RIDER)</t>
        </is>
      </c>
      <c r="F28551" s="7">
        <v>5</v>
      </c>
      <c r="G28551" s="9">
        <v>585</v>
      </c>
    </row>
    <row r="28552" spans="1:7" customHeight="0">
      <c r="B28552" s="7">
        <v>153950</v>
      </c>
      <c r="C28552" s="7" t="inlineStr">
        <is>
          <t>23171315281</t>
        </is>
      </c>
      <c r="D28552" s="7" t="inlineStr">
        <is>
          <t>70-1721025</t>
        </is>
      </c>
      <c r="E28552" s="8" t="inlineStr">
        <is>
          <t>Шестерня редуктора понижуючого МТЗ ведена (Z=34/20) (RIDER)</t>
        </is>
      </c>
      <c r="F28552" s="7">
        <v>5</v>
      </c>
      <c r="G28552" s="9">
        <v>1420</v>
      </c>
    </row>
    <row r="28553" spans="1:7" customHeight="0">
      <c r="B28553" s="7">
        <v>153951</v>
      </c>
      <c r="C28553" s="7" t="inlineStr">
        <is>
          <t>23171315294</t>
        </is>
      </c>
      <c r="D28553" s="7" t="inlineStr">
        <is>
          <t>70-1721031</t>
        </is>
      </c>
      <c r="E28553" s="8" t="inlineStr">
        <is>
          <t>Шестерня ведуча редуктора понижуючого МТЗ (Z=20/30) (RIDER)</t>
        </is>
      </c>
      <c r="F28553" s="7">
        <v>5</v>
      </c>
      <c r="G28553" s="9">
        <v>1060</v>
      </c>
    </row>
    <row r="28554" spans="1:7" customHeight="0">
      <c r="B28554" s="7">
        <v>153952</v>
      </c>
      <c r="C28554" s="7" t="inlineStr">
        <is>
          <t>23171315291</t>
        </is>
      </c>
      <c r="D28554" s="7" t="inlineStr">
        <is>
          <t>70-1721041</t>
        </is>
      </c>
      <c r="E28554" s="8" t="inlineStr">
        <is>
          <t>Шестерня проміжна редуктора понижуючого МТЗ (Z=35/30) (RIDER)</t>
        </is>
      </c>
      <c r="F28554" s="7">
        <v>5</v>
      </c>
      <c r="G28554" s="9">
        <v>2585</v>
      </c>
    </row>
    <row r="28555" spans="1:7" customHeight="0">
      <c r="B28555" s="7">
        <v>153953</v>
      </c>
      <c r="C28555" s="7" t="inlineStr">
        <is>
          <t>23171315282</t>
        </is>
      </c>
      <c r="D28555" s="7" t="inlineStr">
        <is>
          <t>70-2407053</t>
        </is>
      </c>
      <c r="E28555" s="8" t="inlineStr">
        <is>
          <t>Шестерня ведуча мосту заднього МТЗ (ліва) (довга) (RIDER)</t>
        </is>
      </c>
      <c r="F28555" s="7">
        <v>5</v>
      </c>
      <c r="G28555" s="9">
        <v>2655</v>
      </c>
    </row>
    <row r="28556" spans="1:7" customHeight="0">
      <c r="B28556" s="7">
        <v>153954</v>
      </c>
      <c r="C28556" s="7" t="inlineStr">
        <is>
          <t>23171315283</t>
        </is>
      </c>
      <c r="D28556" s="7" t="inlineStr">
        <is>
          <t>70-2407053-01</t>
        </is>
      </c>
      <c r="E28556" s="8" t="inlineStr">
        <is>
          <t>Шестерня ведуча мосту заднього МТЗ (права) (коротка) (RIDER)</t>
        </is>
      </c>
      <c r="F28556" s="7">
        <v>5</v>
      </c>
      <c r="G28556" s="9">
        <v>2380</v>
      </c>
    </row>
    <row r="28557" spans="1:7" customHeight="0">
      <c r="B28557" s="7">
        <v>153955</v>
      </c>
      <c r="C28557" s="7" t="inlineStr">
        <is>
          <t>23181322052</t>
        </is>
      </c>
      <c r="D28557" s="7" t="inlineStr">
        <is>
          <t>70-3003032</t>
        </is>
      </c>
      <c r="E28557" s="8" t="inlineStr">
        <is>
          <t>Гайка роздавальної коробки МТЗ (М18х1,5) (корончаста) (RIDER)</t>
        </is>
      </c>
      <c r="F28557" s="7">
        <v>5</v>
      </c>
      <c r="G28557" s="9">
        <v>30</v>
      </c>
    </row>
    <row r="28558" spans="1:7" customHeight="0">
      <c r="B28558" s="7">
        <v>153956</v>
      </c>
      <c r="C28558" s="7" t="inlineStr">
        <is>
          <t>23351124662</t>
        </is>
      </c>
      <c r="D28558" s="7" t="inlineStr">
        <is>
          <t>70-3502040-03</t>
        </is>
      </c>
      <c r="E28558" s="8" t="inlineStr">
        <is>
          <t>Диск гальмівний МТЗ-80-82, ЮМЗ (D=180мм) (лита накладка) (RIDER)</t>
        </is>
      </c>
      <c r="F28558" s="7">
        <v>5</v>
      </c>
      <c r="G28558" s="9">
        <v>345</v>
      </c>
    </row>
    <row r="28559" spans="1:7" customHeight="0">
      <c r="B28559" s="7">
        <v>153958</v>
      </c>
      <c r="C28559" s="7" t="inlineStr">
        <is>
          <t>23351471105</t>
        </is>
      </c>
      <c r="D28559" s="7" t="inlineStr">
        <is>
          <t>70-3502040-PR</t>
        </is>
      </c>
      <c r="E28559" s="8" t="inlineStr">
        <is>
          <t>Диск гальмівний МТЗ-80-82, ЮМЗ (D=180мм) (заклепаний) Professional (RIDER)</t>
        </is>
      </c>
      <c r="F28559" s="7">
        <v>5</v>
      </c>
      <c r="G28559" s="9">
        <v>430</v>
      </c>
    </row>
    <row r="28560" spans="1:7" customHeight="0">
      <c r="B28560" s="7">
        <v>153959</v>
      </c>
      <c r="C28560" s="7" t="inlineStr">
        <is>
          <t>23421315264</t>
        </is>
      </c>
      <c r="D28560" s="7" t="inlineStr">
        <is>
          <t>70-4202060</t>
        </is>
      </c>
      <c r="E28560" s="8" t="inlineStr">
        <is>
          <t>Водило ВВП МТЗ із сателітами (RIDER)</t>
        </is>
      </c>
      <c r="F28560" s="7">
        <v>5</v>
      </c>
      <c r="G28560" s="9">
        <v>2625</v>
      </c>
    </row>
    <row r="28561" spans="1:7" customHeight="0">
      <c r="B28561" s="7">
        <v>153960</v>
      </c>
      <c r="C28561" s="7" t="inlineStr">
        <is>
          <t>23421481935</t>
        </is>
      </c>
      <c r="D28561" s="7" t="inlineStr">
        <is>
          <t>70-4202431</t>
        </is>
      </c>
      <c r="E28561" s="8" t="inlineStr">
        <is>
          <t>Штифт осі сателіту заднього ВВП МТЗ (RIDER)</t>
        </is>
      </c>
      <c r="F28561" s="7">
        <v>5</v>
      </c>
      <c r="G28561" s="9">
        <v>10</v>
      </c>
    </row>
    <row r="28562" spans="1:7" customHeight="0">
      <c r="B28562" s="7">
        <v>153961</v>
      </c>
      <c r="C28562" s="7" t="inlineStr">
        <is>
          <t>23421315261</t>
        </is>
      </c>
      <c r="D28562" s="7" t="inlineStr">
        <is>
          <t>70-4605023</t>
        </is>
      </c>
      <c r="E28562" s="8" t="inlineStr">
        <is>
          <t>Вал поворотний МТЗ механізму навіски задньої (RIDER)</t>
        </is>
      </c>
      <c r="F28562" s="7">
        <v>5</v>
      </c>
      <c r="G28562" s="9">
        <v>2175</v>
      </c>
    </row>
    <row r="28563" spans="1:7" customHeight="0">
      <c r="B28563" s="7">
        <v>153962</v>
      </c>
      <c r="C28563" s="7" t="inlineStr">
        <is>
          <t>2322958266</t>
        </is>
      </c>
      <c r="D28563" s="7" t="inlineStr">
        <is>
          <t>72-2203025</t>
        </is>
      </c>
      <c r="E28563" s="8" t="inlineStr">
        <is>
          <t>Хрестовина валу карданного МТЗ (30,0х88,0) зі стопорними кільцями (RIDER)</t>
        </is>
      </c>
      <c r="F28563" s="7">
        <v>5</v>
      </c>
      <c r="G28563" s="9">
        <v>410</v>
      </c>
    </row>
    <row r="28564" spans="1:7" customHeight="0">
      <c r="B28564" s="7">
        <v>153963</v>
      </c>
      <c r="C28564" s="7" t="inlineStr">
        <is>
          <t>3887999951</t>
        </is>
      </c>
      <c r="D28564" s="7" t="inlineStr">
        <is>
          <t>7306</t>
        </is>
      </c>
      <c r="E28564" s="8" t="inlineStr">
        <is>
          <t>Підшипник 7306 (30306JR) проміжна шестерня роздавальної коробки МТЗ (RIDER)</t>
        </is>
      </c>
      <c r="F28564" s="7">
        <v>5</v>
      </c>
      <c r="G28564" s="9">
        <v>215</v>
      </c>
    </row>
    <row r="28565" spans="1:7" customHeight="0">
      <c r="B28565" s="7">
        <v>153964</v>
      </c>
      <c r="C28565" s="7" t="inlineStr">
        <is>
          <t>38871031884</t>
        </is>
      </c>
      <c r="D28565" s="7" t="inlineStr">
        <is>
          <t>7311АК (30311)</t>
        </is>
      </c>
      <c r="E28565" s="8" t="inlineStr">
        <is>
          <t>Підшипник 7311АК (30311) розд. ювелірні вироби напр. колесо ДТ-75, Т-150 (RIDER)</t>
        </is>
      </c>
      <c r="F28565" s="7">
        <v>5</v>
      </c>
      <c r="G28565" s="9">
        <v>570</v>
      </c>
    </row>
    <row r="28566" spans="1:7" customHeight="0">
      <c r="B28566" s="7">
        <v>153966</v>
      </c>
      <c r="C28566" s="7" t="inlineStr">
        <is>
          <t>01351485357</t>
        </is>
      </c>
      <c r="D28566" s="7" t="inlineStr">
        <is>
          <t>740.1005534</t>
        </is>
      </c>
      <c r="E28566" s="8" t="inlineStr">
        <is>
          <t>Напівмуфта відбору потужності КАМАЗ (RIDER)</t>
        </is>
      </c>
      <c r="F28566" s="7">
        <v>5</v>
      </c>
      <c r="G28566" s="9">
        <v>385</v>
      </c>
    </row>
    <row r="28567" spans="1:7" customHeight="0">
      <c r="B28567" s="7">
        <v>153969</v>
      </c>
      <c r="C28567" s="7" t="inlineStr">
        <is>
          <t>01111476691</t>
        </is>
      </c>
      <c r="D28567" s="7" t="inlineStr">
        <is>
          <t>740.1108054</t>
        </is>
      </c>
      <c r="E28567" s="8" t="inlineStr">
        <is>
          <t>Наконечник тяги акселератора КАМАЗ у зб. (RIDER)</t>
        </is>
      </c>
      <c r="F28567" s="7">
        <v>1</v>
      </c>
      <c r="G28567" s="9">
        <v>255</v>
      </c>
    </row>
    <row r="28568" spans="1:7" customHeight="0">
      <c r="B28568" s="7">
        <v>153971</v>
      </c>
      <c r="C28568" s="7" t="inlineStr">
        <is>
          <t>01101463142</t>
        </is>
      </c>
      <c r="D28568" s="7" t="inlineStr">
        <is>
          <t>740.1307039</t>
        </is>
      </c>
      <c r="E28568" s="8" t="inlineStr">
        <is>
          <t>Обойма кільця КАМАЗ ущільнювального (RIDER)</t>
        </is>
      </c>
      <c r="F28568" s="7">
        <v>5</v>
      </c>
      <c r="G28568" s="9">
        <v>25</v>
      </c>
    </row>
    <row r="28569" spans="1:7" customHeight="0">
      <c r="B28569" s="7">
        <v>153975</v>
      </c>
      <c r="C28569" s="7" t="inlineStr">
        <is>
          <t>01101489794</t>
        </is>
      </c>
      <c r="D28569" s="7" t="inlineStr">
        <is>
          <t>7406.1007010</t>
        </is>
      </c>
      <c r="E28569" s="8" t="inlineStr">
        <is>
          <t>Клапан впускний КамАЗ (RIDER)</t>
        </is>
      </c>
      <c r="F28569" s="7">
        <v>5</v>
      </c>
      <c r="G28569" s="9">
        <v>265</v>
      </c>
    </row>
    <row r="28570" spans="1:7" customHeight="0">
      <c r="B28570" s="7">
        <v>153976</v>
      </c>
      <c r="C28570" s="7" t="inlineStr">
        <is>
          <t>01101489795</t>
        </is>
      </c>
      <c r="D28570" s="7" t="inlineStr">
        <is>
          <t>7406.1007015</t>
        </is>
      </c>
      <c r="E28570" s="8" t="inlineStr">
        <is>
          <t>Клапан випускний КамАЗ (RIDER)</t>
        </is>
      </c>
      <c r="F28570" s="7">
        <v>5</v>
      </c>
      <c r="G28570" s="9">
        <v>305</v>
      </c>
    </row>
    <row r="28571" spans="1:7" customHeight="0">
      <c r="B28571" s="7">
        <v>153978</v>
      </c>
      <c r="C28571" s="7" t="inlineStr">
        <is>
          <t>38871099315</t>
        </is>
      </c>
      <c r="D28571" s="7" t="inlineStr">
        <is>
          <t>7506</t>
        </is>
      </c>
      <c r="E28571" s="8" t="inlineStr">
        <is>
          <t>Підшипник 7506 (32206) редуктор МТЗ, Т-40 (RIDER)</t>
        </is>
      </c>
      <c r="F28571" s="7">
        <v>5</v>
      </c>
      <c r="G28571" s="9">
        <v>180</v>
      </c>
    </row>
    <row r="28572" spans="1:7" customHeight="0">
      <c r="B28572" s="7">
        <v>153979</v>
      </c>
      <c r="C28572" s="7" t="inlineStr">
        <is>
          <t>3887930579</t>
        </is>
      </c>
      <c r="D28572" s="7" t="inlineStr">
        <is>
          <t>7512</t>
        </is>
      </c>
      <c r="E28572" s="8" t="inlineStr">
        <is>
          <t>Підшипник 7512 (32212JR) редуктор МТЗ, бортова передача Т-25, Т-16 (RIDER)</t>
        </is>
      </c>
      <c r="F28572" s="7">
        <v>5</v>
      </c>
      <c r="G28572" s="9">
        <v>460</v>
      </c>
    </row>
    <row r="28573" spans="1:7" customHeight="0">
      <c r="B28573" s="7">
        <v>153980</v>
      </c>
      <c r="C28573" s="7" t="inlineStr">
        <is>
          <t>38871099316</t>
        </is>
      </c>
      <c r="D28573" s="7" t="inlineStr">
        <is>
          <t>7513А-6</t>
        </is>
      </c>
      <c r="E28573" s="8" t="inlineStr">
        <is>
          <t>Підшипник 7513А-6 мости МАЗ, направлююче колесо Т-150, ДТ-75 (RIDER)</t>
        </is>
      </c>
      <c r="F28573" s="7">
        <v>5</v>
      </c>
      <c r="G28573" s="9">
        <v>555</v>
      </c>
    </row>
    <row r="28574" spans="1:7" customHeight="0">
      <c r="B28574" s="7">
        <v>153981</v>
      </c>
      <c r="C28574" s="7" t="inlineStr">
        <is>
          <t>3887999953</t>
        </is>
      </c>
      <c r="D28574" s="7" t="inlineStr">
        <is>
          <t>7612А-6</t>
        </is>
      </c>
      <c r="E28574" s="8" t="inlineStr">
        <is>
          <t>Підшипник 7612А-6 пров. ступ. МАЗ (RIDER)</t>
        </is>
      </c>
      <c r="F28574" s="7">
        <v>5</v>
      </c>
      <c r="G28574" s="9">
        <v>960</v>
      </c>
    </row>
    <row r="28575" spans="1:7" customHeight="0">
      <c r="B28575" s="7">
        <v>153982</v>
      </c>
      <c r="C28575" s="7" t="inlineStr">
        <is>
          <t>38871031880</t>
        </is>
      </c>
      <c r="D28575" s="7" t="inlineStr">
        <is>
          <t>7614А</t>
        </is>
      </c>
      <c r="E28575" s="8" t="inlineStr">
        <is>
          <t>Підшипник 7614А (32314) маточина МАЗ, головна передача Т-150 (RIDER)</t>
        </is>
      </c>
      <c r="F28575" s="7">
        <v>5</v>
      </c>
      <c r="G28575" s="9">
        <v>1465</v>
      </c>
    </row>
    <row r="28576" spans="1:7" customHeight="0">
      <c r="B28576" s="7">
        <v>153983</v>
      </c>
      <c r="C28576" s="7" t="inlineStr">
        <is>
          <t>23351257754</t>
        </is>
      </c>
      <c r="D28576" s="7" t="inlineStr">
        <is>
          <t>77.38.052-1</t>
        </is>
      </c>
      <c r="E28576" s="8" t="inlineStr">
        <is>
          <t>Колодка (накладка) гальмівної стрічки ДТ-75 (шліфована) (RIDER)</t>
        </is>
      </c>
      <c r="F28576" s="7">
        <v>5</v>
      </c>
      <c r="G28576" s="9">
        <v>80</v>
      </c>
    </row>
    <row r="28577" spans="1:7" customHeight="0">
      <c r="B28577" s="7">
        <v>153984</v>
      </c>
      <c r="C28577" s="7" t="inlineStr">
        <is>
          <t>0135946142</t>
        </is>
      </c>
      <c r="D28577" s="7" t="inlineStr">
        <is>
          <t>79258</t>
        </is>
      </c>
      <c r="E28577" s="8" t="inlineStr">
        <is>
          <t>Важіль регулюв. КамАЗ Євро-2 передн. прав. (RIDER)</t>
        </is>
      </c>
      <c r="F28577" s="7">
        <v>5</v>
      </c>
      <c r="G28577" s="9">
        <v>2270</v>
      </c>
    </row>
    <row r="28578" spans="1:7" customHeight="0">
      <c r="B28578" s="7">
        <v>153985</v>
      </c>
      <c r="C28578" s="7" t="inlineStr">
        <is>
          <t>0135946143</t>
        </is>
      </c>
      <c r="D28578" s="7" t="inlineStr">
        <is>
          <t>79259</t>
        </is>
      </c>
      <c r="E28578" s="8" t="inlineStr">
        <is>
          <t>Важіль регулюв. КамАЗ Євро-2 перед. лев. (RIDER)</t>
        </is>
      </c>
      <c r="F28578" s="7">
        <v>5</v>
      </c>
      <c r="G28578" s="9">
        <v>2270</v>
      </c>
    </row>
    <row r="28579" spans="1:7" customHeight="0">
      <c r="B28579" s="7">
        <v>153986</v>
      </c>
      <c r="C28579" s="7" t="inlineStr">
        <is>
          <t>23881046406</t>
        </is>
      </c>
      <c r="D28579" s="7" t="inlineStr">
        <is>
          <t>8,5х8х1280</t>
        </is>
      </c>
      <c r="E28579" s="8" t="inlineStr">
        <is>
          <t>Ремінь 8,5х8х1280 Т-16, Т-25, Т-40 (двигун Д-21, 37Е, 144) (RIDER)</t>
        </is>
      </c>
      <c r="F28579" s="7">
        <v>5</v>
      </c>
      <c r="G28579" s="9">
        <v>85</v>
      </c>
    </row>
    <row r="28580" spans="1:7" customHeight="0">
      <c r="B28580" s="7">
        <v>153987</v>
      </c>
      <c r="C28580" s="7" t="inlineStr">
        <is>
          <t>23881259980</t>
        </is>
      </c>
      <c r="D28580" s="7" t="inlineStr">
        <is>
          <t>8,5х8х1280 CR</t>
        </is>
      </c>
      <c r="E28580" s="8" t="inlineStr">
        <is>
          <t>Ремінь 8,5х8х1280 Т-16, Т-25, Т-40 (двигун Д-21, 37Е, 144) ПРЕМІУМ (RIDER)</t>
        </is>
      </c>
      <c r="F28580" s="7">
        <v>5</v>
      </c>
      <c r="G28580" s="9">
        <v>100</v>
      </c>
    </row>
    <row r="28581" spans="1:7" customHeight="0">
      <c r="B28581" s="7">
        <v>153988</v>
      </c>
      <c r="C28581" s="7" t="inlineStr">
        <is>
          <t>23171323136</t>
        </is>
      </c>
      <c r="D28581" s="7" t="inlineStr">
        <is>
          <t>80-1701045</t>
        </is>
      </c>
      <c r="E28581" s="8" t="inlineStr">
        <is>
          <t>Гайка валу вторинного КПП МТЗ 900-1221 (М45х1,5) (RIDER)</t>
        </is>
      </c>
      <c r="F28581" s="7">
        <v>5</v>
      </c>
      <c r="G28581" s="9">
        <v>210</v>
      </c>
    </row>
    <row r="28582" spans="1:7" customHeight="0">
      <c r="B28582" s="7">
        <v>153990</v>
      </c>
      <c r="C28582" s="7" t="inlineStr">
        <is>
          <t>38871099327</t>
        </is>
      </c>
      <c r="D28582" s="7" t="inlineStr">
        <is>
          <t>80212 (6212 ZZ)</t>
        </is>
      </c>
      <c r="E28582" s="8" t="inlineStr">
        <is>
          <t>Підшипник 80212 (6212 ZZ) механізм реверсу похилої камери Дон-1500Б (RIDER)</t>
        </is>
      </c>
      <c r="F28582" s="7">
        <v>5</v>
      </c>
      <c r="G28582" s="9">
        <v>310</v>
      </c>
    </row>
    <row r="28583" spans="1:7" customHeight="0">
      <c r="B28583" s="7">
        <v>153992</v>
      </c>
      <c r="C28583" s="7" t="inlineStr">
        <is>
          <t>23351436369</t>
        </is>
      </c>
      <c r="D28583" s="7" t="inlineStr">
        <is>
          <t>80-3514010</t>
        </is>
      </c>
      <c r="E28583" s="8" t="inlineStr">
        <is>
          <t>Кран гальмівний МТЗ (нового зразку) (RIDER)</t>
        </is>
      </c>
      <c r="F28583" s="7">
        <v>5</v>
      </c>
      <c r="G28583" s="9">
        <v>1285</v>
      </c>
    </row>
    <row r="28584" spans="1:7" customHeight="0">
      <c r="B28584" s="7">
        <v>153993</v>
      </c>
      <c r="C28584" s="7" t="inlineStr">
        <is>
          <t>23421315256</t>
        </is>
      </c>
      <c r="D28584" s="7" t="inlineStr">
        <is>
          <t>80-4202015-А</t>
        </is>
      </c>
      <c r="E28584" s="8" t="inlineStr">
        <is>
          <t>Вал ВВП МТЗ 8 шліців в зборі (нового зразку) (RIDER)</t>
        </is>
      </c>
      <c r="F28584" s="7">
        <v>5</v>
      </c>
      <c r="G28584" s="9">
        <v>1815</v>
      </c>
    </row>
    <row r="28585" spans="1:7" customHeight="0">
      <c r="B28585" s="7">
        <v>153994</v>
      </c>
      <c r="C28585" s="7" t="inlineStr">
        <is>
          <t>23421315257</t>
        </is>
      </c>
      <c r="D28585" s="7" t="inlineStr">
        <is>
          <t>80-4202017-Б</t>
        </is>
      </c>
      <c r="E28585" s="8" t="inlineStr">
        <is>
          <t>Вал відбору потужності МТЗ 80, 82, 900, 950, 1005, 1025, 1221 (RIDER)</t>
        </is>
      </c>
      <c r="F28585" s="7">
        <v>5</v>
      </c>
      <c r="G28585" s="9">
        <v>1375</v>
      </c>
    </row>
    <row r="28586" spans="1:7" customHeight="0">
      <c r="B28586" s="7">
        <v>153995</v>
      </c>
      <c r="C28586" s="7" t="inlineStr">
        <is>
          <t>23421071252</t>
        </is>
      </c>
      <c r="D28586" s="7" t="inlineStr">
        <is>
          <t>80-4202019-Б-01</t>
        </is>
      </c>
      <c r="E28586" s="8" t="inlineStr">
        <is>
          <t>Хвостовик ВВП МТЗ 6 шліців (нового зразку) (RIDER)</t>
        </is>
      </c>
      <c r="F28586" s="7">
        <v>5</v>
      </c>
      <c r="G28586" s="9">
        <v>620</v>
      </c>
    </row>
    <row r="28587" spans="1:7" customHeight="0">
      <c r="B28587" s="7">
        <v>153996</v>
      </c>
      <c r="C28587" s="7" t="inlineStr">
        <is>
          <t>811474654</t>
        </is>
      </c>
      <c r="D28587" s="7" t="inlineStr">
        <is>
          <t>80-8104070</t>
        </is>
      </c>
      <c r="E28587" s="8" t="inlineStr">
        <is>
          <t>Фільтр салону кабіни МТЗ (RIDER)</t>
        </is>
      </c>
      <c r="F28587" s="7">
        <v>5</v>
      </c>
      <c r="G28587" s="9">
        <v>520</v>
      </c>
    </row>
    <row r="28588" spans="1:7" customHeight="0">
      <c r="B28588" s="7">
        <v>153997</v>
      </c>
      <c r="C28588" s="7" t="inlineStr">
        <is>
          <t>341486907</t>
        </is>
      </c>
      <c r="D28588" s="7" t="inlineStr">
        <is>
          <t>8090.955.302</t>
        </is>
      </c>
      <c r="E28588" s="8" t="inlineStr">
        <is>
          <t>Механізм рул. ГАЗель Бізнес з ГПК ZF (RIDER)</t>
        </is>
      </c>
      <c r="F28588" s="7">
        <v>5</v>
      </c>
      <c r="G28588" s="9">
        <v>24845</v>
      </c>
    </row>
    <row r="28589" spans="1:7" customHeight="0">
      <c r="B28589" s="7">
        <v>153998</v>
      </c>
      <c r="C28589" s="7" t="inlineStr">
        <is>
          <t>351493292</t>
        </is>
      </c>
      <c r="D28589" s="7" t="inlineStr">
        <is>
          <t>8099-3514108</t>
        </is>
      </c>
      <c r="E28589" s="8" t="inlineStr">
        <is>
          <t>Кран гальмівний з педаллю, 10 підводів (RIDER)</t>
        </is>
      </c>
      <c r="F28589" s="7">
        <v>5</v>
      </c>
      <c r="G28589" s="9">
        <v>2175</v>
      </c>
    </row>
    <row r="28590" spans="1:7" customHeight="0">
      <c r="B28590" s="7">
        <v>154000</v>
      </c>
      <c r="C28590" s="7" t="inlineStr">
        <is>
          <t>38871099330</t>
        </is>
      </c>
      <c r="D28590" s="7" t="inlineStr">
        <is>
          <t>8106</t>
        </is>
      </c>
      <c r="E28590" s="8" t="inlineStr">
        <is>
          <t>Підшипник 8106 (51106) (RIDER)</t>
        </is>
      </c>
      <c r="F28590" s="7">
        <v>5</v>
      </c>
      <c r="G28590" s="9">
        <v>65</v>
      </c>
    </row>
    <row r="28591" spans="1:7" customHeight="0">
      <c r="B28591" s="7">
        <v>154001</v>
      </c>
      <c r="C28591" s="7" t="inlineStr">
        <is>
          <t>3887999955</t>
        </is>
      </c>
      <c r="D28591" s="7" t="inlineStr">
        <is>
          <t>8115</t>
        </is>
      </c>
      <c r="E28591" s="8" t="inlineStr">
        <is>
          <t>Підшипник 8115 (51115) вісь повороту колеса Т-40 (RIDER)</t>
        </is>
      </c>
      <c r="F28591" s="7">
        <v>5</v>
      </c>
      <c r="G28591" s="9">
        <v>330</v>
      </c>
    </row>
    <row r="28592" spans="1:7" customHeight="0">
      <c r="B28592" s="7">
        <v>154002</v>
      </c>
      <c r="C28592" s="7" t="inlineStr">
        <is>
          <t>38871099334</t>
        </is>
      </c>
      <c r="D28592" s="7" t="inlineStr">
        <is>
          <t>8206 (51206)</t>
        </is>
      </c>
      <c r="E28592" s="8" t="inlineStr">
        <is>
          <t>Підшипник 8206 (51206) вал рульового механізму Т-150 (RIDER)</t>
        </is>
      </c>
      <c r="F28592" s="7">
        <v>5</v>
      </c>
      <c r="G28592" s="9">
        <v>135</v>
      </c>
    </row>
    <row r="28593" spans="1:7" customHeight="0">
      <c r="B28593" s="7">
        <v>154003</v>
      </c>
      <c r="C28593" s="7" t="inlineStr">
        <is>
          <t>3887930595</t>
        </is>
      </c>
      <c r="D28593" s="7" t="inlineStr">
        <is>
          <t>8208</t>
        </is>
      </c>
      <c r="E28593" s="8" t="inlineStr">
        <is>
          <t>Підшипник 8208 (51208) передня вісь, редуктор кінцевої передачі МТЗ (RIDER)</t>
        </is>
      </c>
      <c r="F28593" s="7">
        <v>5</v>
      </c>
      <c r="G28593" s="9">
        <v>185</v>
      </c>
    </row>
    <row r="28594" spans="1:7" customHeight="0">
      <c r="B28594" s="7">
        <v>154004</v>
      </c>
      <c r="C28594" s="7" t="inlineStr">
        <is>
          <t>38871099335</t>
        </is>
      </c>
      <c r="D28594" s="7" t="inlineStr">
        <is>
          <t>8210</t>
        </is>
      </c>
      <c r="E28594" s="8" t="inlineStr">
        <is>
          <t>Підшипник 8210 (51210) передня вісь МТЗ (RIDER)</t>
        </is>
      </c>
      <c r="F28594" s="7">
        <v>5</v>
      </c>
      <c r="G28594" s="9">
        <v>240</v>
      </c>
    </row>
    <row r="28595" spans="1:7" customHeight="0">
      <c r="B28595" s="7">
        <v>154007</v>
      </c>
      <c r="C28595" s="7" t="inlineStr">
        <is>
          <t>01311471509</t>
        </is>
      </c>
      <c r="D28595" s="7" t="inlineStr">
        <is>
          <t>853308</t>
        </is>
      </c>
      <c r="E28595" s="8" t="inlineStr">
        <is>
          <t>Шпилька колісна КАМАЗ М18/18х1, 5х25х40 фосфатована (RIDER)</t>
        </is>
      </c>
      <c r="F28595" s="7">
        <v>5</v>
      </c>
      <c r="G28595" s="9">
        <v>85</v>
      </c>
    </row>
    <row r="28596" spans="1:7" customHeight="0">
      <c r="B28596" s="7">
        <v>154008</v>
      </c>
      <c r="C28596" s="7" t="inlineStr">
        <is>
          <t>23351124663</t>
        </is>
      </c>
      <c r="D28596" s="7" t="inlineStr">
        <is>
          <t>85-3502040-03</t>
        </is>
      </c>
      <c r="E28596" s="8" t="inlineStr">
        <is>
          <t>Диск гальмівний МТЗ-100-1221 (D=205мм) (лита накладка) (RIDER)</t>
        </is>
      </c>
      <c r="F28596" s="7">
        <v>5</v>
      </c>
      <c r="G28596" s="9">
        <v>370</v>
      </c>
    </row>
    <row r="28597" spans="1:7" customHeight="0">
      <c r="B28597" s="7">
        <v>154009</v>
      </c>
      <c r="C28597" s="7" t="inlineStr">
        <is>
          <t>23351471106</t>
        </is>
      </c>
      <c r="D28597" s="7" t="inlineStr">
        <is>
          <t>85-3502040-PR</t>
        </is>
      </c>
      <c r="E28597" s="8" t="inlineStr">
        <is>
          <t>Диск гальмівний МТЗ-100-1221 (D=205мм) (заклепаний) Professional (RIDER)</t>
        </is>
      </c>
      <c r="F28597" s="7">
        <v>5</v>
      </c>
      <c r="G28597" s="9">
        <v>425</v>
      </c>
    </row>
    <row r="28598" spans="1:7" customHeight="0">
      <c r="B28598" s="7">
        <v>154010</v>
      </c>
      <c r="C28598" s="7" t="inlineStr">
        <is>
          <t>01301322054</t>
        </is>
      </c>
      <c r="D28598" s="7" t="inlineStr">
        <is>
          <t>853514</t>
        </is>
      </c>
      <c r="E28598" s="8" t="inlineStr">
        <is>
          <t>Гайка М24х1,5 КАМАЗ пальця рульового коронч.S = 36 H = 19 (RIDER)</t>
        </is>
      </c>
      <c r="F28598" s="7">
        <v>5</v>
      </c>
      <c r="G28598" s="9">
        <v>75</v>
      </c>
    </row>
    <row r="28599" spans="1:7" customHeight="0">
      <c r="B28599" s="7">
        <v>154011</v>
      </c>
      <c r="C28599" s="7" t="inlineStr">
        <is>
          <t>311493291</t>
        </is>
      </c>
      <c r="D28599" s="7" t="inlineStr">
        <is>
          <t>853552</t>
        </is>
      </c>
      <c r="E28599" s="8" t="inlineStr">
        <is>
          <t>Гайка колеса КАМАЗ (М18х2, 5, H = 27 мм, фосфатирів. МІЦНІСТЬ 10.9 (RIDER)</t>
        </is>
      </c>
      <c r="F28599" s="7">
        <v>5</v>
      </c>
      <c r="G28599" s="9">
        <v>45</v>
      </c>
    </row>
    <row r="28600" spans="1:7" customHeight="0">
      <c r="B28600" s="7">
        <v>154012</v>
      </c>
      <c r="C28600" s="7" t="inlineStr">
        <is>
          <t>01171428022</t>
        </is>
      </c>
      <c r="D28600" s="7" t="inlineStr">
        <is>
          <t>870512</t>
        </is>
      </c>
      <c r="E28600" s="8" t="inlineStr">
        <is>
          <t>Гайка валу перв.делітеля (RIDER)</t>
        </is>
      </c>
      <c r="F28600" s="7">
        <v>5</v>
      </c>
      <c r="G28600" s="9">
        <v>495</v>
      </c>
    </row>
    <row r="28601" spans="1:7" customHeight="0">
      <c r="B28601" s="7">
        <v>154013</v>
      </c>
      <c r="C28601" s="7" t="inlineStr">
        <is>
          <t>341123736</t>
        </is>
      </c>
      <c r="D28601" s="7" t="inlineStr">
        <is>
          <t>885433190709-1RD</t>
        </is>
      </c>
      <c r="E28601" s="8" t="inlineStr">
        <is>
          <t>Шкворень у компл. Еталон, ТАТА Е1-Е3 R1 30,1mm (RIDER)</t>
        </is>
      </c>
      <c r="F28601" s="7">
        <v>5</v>
      </c>
      <c r="G28601" s="9">
        <v>1650</v>
      </c>
    </row>
    <row r="28602" spans="1:7" customHeight="0">
      <c r="B28602" s="7">
        <v>154014</v>
      </c>
      <c r="C28602" s="7" t="inlineStr">
        <is>
          <t>23291403246</t>
        </is>
      </c>
      <c r="D28602" s="7" t="inlineStr">
        <is>
          <t>887Б-2902012-02</t>
        </is>
      </c>
      <c r="E28602" s="8" t="inlineStr">
        <is>
          <t>Ресора причепа 2ПТС-4 (9-ти листова) (RIDER)</t>
        </is>
      </c>
      <c r="F28602" s="7">
        <v>2</v>
      </c>
      <c r="G28602" s="9">
        <v>8250</v>
      </c>
    </row>
    <row r="28603" spans="1:7" customHeight="0">
      <c r="B28603" s="7">
        <v>154015</v>
      </c>
      <c r="C28603" s="7" t="inlineStr">
        <is>
          <t>23291403247</t>
        </is>
      </c>
      <c r="D28603" s="7" t="inlineStr">
        <is>
          <t>887Б-2902101-02</t>
        </is>
      </c>
      <c r="E28603" s="8" t="inlineStr">
        <is>
          <t>Лист №1 ресори причепа 2ПТС-4 (RIDER)</t>
        </is>
      </c>
      <c r="F28603" s="7">
        <v>1</v>
      </c>
      <c r="G28603" s="9">
        <v>1890</v>
      </c>
    </row>
    <row r="28604" spans="1:7" customHeight="0">
      <c r="B28604" s="7">
        <v>154017</v>
      </c>
      <c r="C28604" s="7" t="inlineStr">
        <is>
          <t>23291251068</t>
        </is>
      </c>
      <c r="D28604" s="7" t="inlineStr">
        <is>
          <t>887Б-2902408-20</t>
        </is>
      </c>
      <c r="E28604" s="8" t="inlineStr">
        <is>
          <t>Стремянка ресори 2ПТС-4 з гайками (М16х1,5, L=315) (RIDER)</t>
        </is>
      </c>
      <c r="F28604" s="7">
        <v>5</v>
      </c>
      <c r="G28604" s="9">
        <v>235</v>
      </c>
    </row>
    <row r="28605" spans="1:7" customHeight="0">
      <c r="B28605" s="7">
        <v>154019</v>
      </c>
      <c r="C28605" s="7" t="inlineStr">
        <is>
          <t>32311143735</t>
        </is>
      </c>
      <c r="D28605" s="7" t="inlineStr">
        <is>
          <t>8973598050RD</t>
        </is>
      </c>
      <c r="E28605" s="8" t="inlineStr">
        <is>
          <t>Футорка колісна ISUZU NQR/NPR/ELF, Богдан задня права (RIDER)</t>
        </is>
      </c>
      <c r="F28605" s="7">
        <v>5</v>
      </c>
      <c r="G28605" s="9">
        <v>65</v>
      </c>
    </row>
    <row r="28606" spans="1:7" customHeight="0">
      <c r="B28606" s="7">
        <v>154020</v>
      </c>
      <c r="C28606" s="7" t="inlineStr">
        <is>
          <t>32951363039</t>
        </is>
      </c>
      <c r="D28606" s="7" t="inlineStr">
        <is>
          <t>8980475290</t>
        </is>
      </c>
      <c r="E28606" s="8" t="inlineStr">
        <is>
          <t>Направляюча вісь супорта ISUZU, Ataman E5 верх (RIDER)</t>
        </is>
      </c>
      <c r="F28606" s="7">
        <v>5</v>
      </c>
      <c r="G28606" s="9">
        <v>135</v>
      </c>
    </row>
    <row r="28607" spans="1:7" customHeight="0">
      <c r="B28607" s="7">
        <v>154021</v>
      </c>
      <c r="C28607" s="7" t="inlineStr">
        <is>
          <t>32951363038</t>
        </is>
      </c>
      <c r="D28607" s="7" t="inlineStr">
        <is>
          <t>8980475310</t>
        </is>
      </c>
      <c r="E28607" s="8" t="inlineStr">
        <is>
          <t>Направляюча вісь супорта ISUZU, Ataman E5 нижня (RIDER)</t>
        </is>
      </c>
      <c r="F28607" s="7">
        <v>5</v>
      </c>
      <c r="G28607" s="9">
        <v>130</v>
      </c>
    </row>
    <row r="28608" spans="1:7" customHeight="0">
      <c r="B28608" s="7">
        <v>154022</v>
      </c>
      <c r="C28608" s="7" t="inlineStr">
        <is>
          <t>111344019</t>
        </is>
      </c>
      <c r="D28608" s="7" t="inlineStr">
        <is>
          <t>902-1106010</t>
        </is>
      </c>
      <c r="E28608" s="8" t="inlineStr">
        <is>
          <t>Насос паливний дв.ЗМЗ-511, ГАЗ-53, ПАЗ + прокл. (RIDER)</t>
        </is>
      </c>
      <c r="F28608" s="7">
        <v>5</v>
      </c>
      <c r="G28608" s="9">
        <v>1080</v>
      </c>
    </row>
    <row r="28609" spans="1:7" customHeight="0">
      <c r="B28609" s="7">
        <v>154023</v>
      </c>
      <c r="C28609" s="7" t="inlineStr">
        <is>
          <t>3887930596</t>
        </is>
      </c>
      <c r="D28609" s="7" t="inlineStr">
        <is>
          <t>942/40</t>
        </is>
      </c>
      <c r="E28609" s="8" t="inlineStr">
        <is>
          <t>Підшипник 942/40 задній ВВП МТЗ (RIDER)</t>
        </is>
      </c>
      <c r="F28609" s="7">
        <v>5</v>
      </c>
      <c r="G28609" s="9">
        <v>175</v>
      </c>
    </row>
    <row r="28610" spans="1:7" customHeight="0">
      <c r="B28610" s="7">
        <v>154024</v>
      </c>
      <c r="C28610" s="7" t="inlineStr">
        <is>
          <t>3887999956</t>
        </is>
      </c>
      <c r="D28610" s="7" t="inlineStr">
        <is>
          <t>943/20К1</t>
        </is>
      </c>
      <c r="E28610" s="8" t="inlineStr">
        <is>
          <t>Підшипник 943/20 шкворень пов. кул. Волга (RIDER)</t>
        </is>
      </c>
      <c r="F28610" s="7">
        <v>5</v>
      </c>
      <c r="G28610" s="9">
        <v>95</v>
      </c>
    </row>
    <row r="28611" spans="1:7" customHeight="0">
      <c r="B28611" s="7">
        <v>154025</v>
      </c>
      <c r="C28611" s="7" t="inlineStr">
        <is>
          <t>3887930597</t>
        </is>
      </c>
      <c r="D28611" s="7" t="inlineStr">
        <is>
          <t>943/30</t>
        </is>
      </c>
      <c r="E28611" s="8" t="inlineStr">
        <is>
          <t>Підшипник 943/30 (НК303832) задній ВВП МТЗ (RIDER)</t>
        </is>
      </c>
      <c r="F28611" s="7">
        <v>5</v>
      </c>
      <c r="G28611" s="9">
        <v>160</v>
      </c>
    </row>
    <row r="28612" spans="1:7" customHeight="0">
      <c r="B28612" s="7">
        <v>154026</v>
      </c>
      <c r="C28612" s="7" t="inlineStr">
        <is>
          <t>38871363175</t>
        </is>
      </c>
      <c r="D28612" s="7" t="inlineStr">
        <is>
          <t>94908</t>
        </is>
      </c>
      <c r="E28612" s="8" t="inlineStr">
        <is>
          <t>Підшипник 94908 ВВП, опора приводу зчеплення МТЗ (RIDER)</t>
        </is>
      </c>
      <c r="F28612" s="7">
        <v>5</v>
      </c>
      <c r="G28612" s="9">
        <v>135</v>
      </c>
    </row>
    <row r="28613" spans="1:7" customHeight="0">
      <c r="B28613" s="7">
        <v>154027</v>
      </c>
      <c r="C28613" s="7" t="inlineStr">
        <is>
          <t>38871363176</t>
        </is>
      </c>
      <c r="D28613" s="7" t="inlineStr">
        <is>
          <t>958705</t>
        </is>
      </c>
      <c r="E28613" s="8" t="inlineStr">
        <is>
          <t>Підшипник 958705 розподільник ГПК МТЗ, ЮМЗ (RIDER)</t>
        </is>
      </c>
      <c r="F28613" s="7">
        <v>5</v>
      </c>
      <c r="G28613" s="9">
        <v>200</v>
      </c>
    </row>
    <row r="28614" spans="1:7" customHeight="0">
      <c r="B28614" s="7">
        <v>154028</v>
      </c>
      <c r="C28614" s="7" t="inlineStr">
        <is>
          <t>38871099337</t>
        </is>
      </c>
      <c r="D28614" s="7" t="inlineStr">
        <is>
          <t>9588213С9</t>
        </is>
      </c>
      <c r="E28614" s="8" t="inlineStr">
        <is>
          <t>Підшипник 9588213С9 відведення муфти ВОМ Т-40 (RIDER)</t>
        </is>
      </c>
      <c r="F28614" s="7">
        <v>5</v>
      </c>
      <c r="G28614" s="9">
        <v>420</v>
      </c>
    </row>
    <row r="28615" spans="1:7" customHeight="0">
      <c r="B28615" s="7">
        <v>154029</v>
      </c>
      <c r="C28615" s="7" t="inlineStr">
        <is>
          <t>38871099338</t>
        </is>
      </c>
      <c r="D28615" s="7" t="inlineStr">
        <is>
          <t>9588214</t>
        </is>
      </c>
      <c r="E28615" s="8" t="inlineStr">
        <is>
          <t>Підшипник 9588214К1С9 відведення (муфти) зчелення МТЗ (RIDER)</t>
        </is>
      </c>
      <c r="F28615" s="7">
        <v>5</v>
      </c>
      <c r="G28615" s="9">
        <v>435</v>
      </c>
    </row>
    <row r="28616" spans="1:7" customHeight="0">
      <c r="B28616" s="7">
        <v>154030</v>
      </c>
      <c r="C28616" s="7" t="inlineStr">
        <is>
          <t>3887930598</t>
        </is>
      </c>
      <c r="D28616" s="7" t="inlineStr">
        <is>
          <t>9588217</t>
        </is>
      </c>
      <c r="E28616" s="8" t="inlineStr">
        <is>
          <t>Підшипник 9588217 (PN 80012) відведення (муфти) зчелення ДТ-75, Т-25, Т-40 (RIDER)</t>
        </is>
      </c>
      <c r="F28616" s="7">
        <v>5</v>
      </c>
      <c r="G28616" s="9">
        <v>520</v>
      </c>
    </row>
    <row r="28617" spans="1:7" customHeight="0">
      <c r="B28617" s="7">
        <v>154031</v>
      </c>
      <c r="C28617" s="7" t="inlineStr">
        <is>
          <t>5629790439</t>
        </is>
      </c>
      <c r="D28617" s="7" t="inlineStr">
        <is>
          <t>96226990</t>
        </is>
      </c>
      <c r="E28617" s="8" t="inlineStr">
        <is>
          <t>Амортизатор підв. DAEWOO (LANOS,NEXIA,ESPERO), OPEL задн. &lt;RIDER&gt;</t>
        </is>
      </c>
      <c r="F28617" s="7">
        <v>5</v>
      </c>
      <c r="G28617" s="9">
        <v>610</v>
      </c>
    </row>
    <row r="28618" spans="1:7" customHeight="0">
      <c r="B28618" s="7">
        <v>154032</v>
      </c>
      <c r="C28618" s="7" t="inlineStr">
        <is>
          <t>38871363132</t>
        </is>
      </c>
      <c r="D28618" s="7" t="inlineStr">
        <is>
          <t>977907К1-6</t>
        </is>
      </c>
      <c r="E28618" s="8" t="inlineStr">
        <is>
          <t>Підшипник 977907К1-6 рул.упр. Волга, УАЗ, ЛАЗ (RIDER)</t>
        </is>
      </c>
      <c r="F28618" s="7">
        <v>5</v>
      </c>
      <c r="G28618" s="9">
        <v>115</v>
      </c>
    </row>
    <row r="28619" spans="1:7" customHeight="0">
      <c r="B28619" s="7">
        <v>154033</v>
      </c>
      <c r="C28619" s="7" t="inlineStr">
        <is>
          <t>171486899</t>
        </is>
      </c>
      <c r="D28619" s="7" t="inlineStr">
        <is>
          <t>A31R22-1702208</t>
        </is>
      </c>
      <c r="E28619" s="8" t="inlineStr">
        <is>
          <t>Кришка механізму перемикання передач Газель NEXT у зб. (RIDER)</t>
        </is>
      </c>
      <c r="F28619" s="7">
        <v>5</v>
      </c>
      <c r="G28619" s="9">
        <v>3670</v>
      </c>
    </row>
    <row r="28620" spans="1:7" customHeight="0">
      <c r="B28620" s="7">
        <v>154034</v>
      </c>
      <c r="C28620" s="7" t="inlineStr">
        <is>
          <t>17881046417</t>
        </is>
      </c>
      <c r="D28620" s="7" t="inlineStr">
        <is>
          <t>AVX 10х938</t>
        </is>
      </c>
      <c r="E28620" s="8" t="inlineStr">
        <is>
          <t>Ремінь 10х8х938 зубч. насоса вод. + генератора ВАЗ (RIDER)</t>
        </is>
      </c>
      <c r="F28620" s="7">
        <v>5</v>
      </c>
      <c r="G28620" s="9">
        <v>65</v>
      </c>
    </row>
    <row r="28621" spans="1:7" customHeight="0">
      <c r="B28621" s="7">
        <v>154035</v>
      </c>
      <c r="C28621" s="7" t="inlineStr">
        <is>
          <t>171486894</t>
        </is>
      </c>
      <c r="D28621" s="7" t="inlineStr">
        <is>
          <t>H01799-01</t>
        </is>
      </c>
      <c r="E28621" s="8" t="inlineStr">
        <is>
          <t>Пробка картера КПП Газель NEXT, ГАЗон NEXT н/зр. (RIDER)</t>
        </is>
      </c>
      <c r="F28621" s="7">
        <v>5</v>
      </c>
      <c r="G28621" s="9">
        <v>85</v>
      </c>
    </row>
    <row r="28622" spans="1:7" customHeight="0">
      <c r="B28622" s="7">
        <v>154036</v>
      </c>
      <c r="C28622" s="7" t="inlineStr">
        <is>
          <t>4435868125</t>
        </is>
      </c>
      <c r="D28622" s="7" t="inlineStr">
        <is>
          <t>RD 01.01.37</t>
        </is>
      </c>
      <c r="E28622" s="8" t="inlineStr">
        <is>
          <t>Трубопровід пластиковий PREMIUM (пневмо) 15x1,5мм (RIDER)</t>
        </is>
      </c>
      <c r="F28622" s="7">
        <v>5</v>
      </c>
      <c r="G28622" s="9">
        <v>65</v>
      </c>
    </row>
    <row r="28623" spans="1:7" customHeight="0">
      <c r="B28623" s="7">
        <v>154037</v>
      </c>
      <c r="C28623" s="7" t="inlineStr">
        <is>
          <t>4435868127</t>
        </is>
      </c>
      <c r="D28623" s="7" t="inlineStr">
        <is>
          <t>RD 01.01.39</t>
        </is>
      </c>
      <c r="E28623" s="8" t="inlineStr">
        <is>
          <t>Шланг кручений пневматичний живильної магістралі М22х1,5 червоний 7 м (RIDER)</t>
        </is>
      </c>
      <c r="F28623" s="7">
        <v>5</v>
      </c>
      <c r="G28623" s="9">
        <v>430</v>
      </c>
    </row>
    <row r="28624" spans="1:7" customHeight="0">
      <c r="B28624" s="7">
        <v>154038</v>
      </c>
      <c r="C28624" s="7" t="inlineStr">
        <is>
          <t>4435868129</t>
        </is>
      </c>
      <c r="D28624" s="7" t="inlineStr">
        <is>
          <t>RD 01.01.41</t>
        </is>
      </c>
      <c r="E28624" s="8" t="inlineStr">
        <is>
          <t>Шланг кручений пневматичний живильної магістралі М22х1,5 чорно-червоний 7 м (RIDER)</t>
        </is>
      </c>
      <c r="F28624" s="7">
        <v>5</v>
      </c>
      <c r="G28624" s="9">
        <v>430</v>
      </c>
    </row>
    <row r="28625" spans="1:7" customHeight="0">
      <c r="B28625" s="7">
        <v>154039</v>
      </c>
      <c r="C28625" s="7" t="inlineStr">
        <is>
          <t>4435868130</t>
        </is>
      </c>
      <c r="D28625" s="7" t="inlineStr">
        <is>
          <t>RD 01.01.42</t>
        </is>
      </c>
      <c r="E28625" s="8" t="inlineStr">
        <is>
          <t>Шланг кручений пневматичний керуючої магістралі М22х1,5 чорно-жовтий 7 м (RIDER)</t>
        </is>
      </c>
      <c r="F28625" s="7">
        <v>5</v>
      </c>
      <c r="G28625" s="9">
        <v>430</v>
      </c>
    </row>
    <row r="28626" spans="1:7" customHeight="0">
      <c r="B28626" s="7">
        <v>154040</v>
      </c>
      <c r="C28626" s="7" t="inlineStr">
        <is>
          <t>4435870263</t>
        </is>
      </c>
      <c r="D28626" s="7" t="inlineStr">
        <is>
          <t>RD 01.01.45</t>
        </is>
      </c>
      <c r="E28626" s="8" t="inlineStr">
        <is>
          <t>Шланг кручений пневматичний живильної магістралі М16х1,5 чорно-червоний 7 м (RIDER)</t>
        </is>
      </c>
      <c r="F28626" s="7">
        <v>5</v>
      </c>
      <c r="G28626" s="9">
        <v>430</v>
      </c>
    </row>
    <row r="28627" spans="1:7" customHeight="0">
      <c r="B28627" s="7">
        <v>154041</v>
      </c>
      <c r="C28627" s="7" t="inlineStr">
        <is>
          <t>4435868135</t>
        </is>
      </c>
      <c r="D28627" s="7" t="inlineStr">
        <is>
          <t>RD 01.01.47</t>
        </is>
      </c>
      <c r="E28627" s="8" t="inlineStr">
        <is>
          <t>Кабель електро 7 полюс S (вилка ПС-325 КАМАЗ) (метал) (RIDER)</t>
        </is>
      </c>
      <c r="F28627" s="7">
        <v>5</v>
      </c>
      <c r="G28627" s="9">
        <v>975</v>
      </c>
    </row>
    <row r="28628" spans="1:7" customHeight="0">
      <c r="B28628" s="7">
        <v>154042</v>
      </c>
      <c r="C28628" s="7" t="inlineStr">
        <is>
          <t>4435868137</t>
        </is>
      </c>
      <c r="D28628" s="7" t="inlineStr">
        <is>
          <t>RD 01.01.49</t>
        </is>
      </c>
      <c r="E28628" s="8" t="inlineStr">
        <is>
          <t>З'єднувач пневматичний різьбовий L-подібний М16х1.5-М22х1.5 латунь (RIDER)</t>
        </is>
      </c>
      <c r="F28628" s="7">
        <v>5</v>
      </c>
      <c r="G28628" s="9">
        <v>185</v>
      </c>
    </row>
    <row r="28629" spans="1:7" customHeight="0">
      <c r="B28629" s="7">
        <v>154043</v>
      </c>
      <c r="C28629" s="7" t="inlineStr">
        <is>
          <t>4435868138</t>
        </is>
      </c>
      <c r="D28629" s="7" t="inlineStr">
        <is>
          <t>RD 01.01.50</t>
        </is>
      </c>
      <c r="E28629" s="8" t="inlineStr">
        <is>
          <t>З'єднувач пневматичний різьбовий L-подібний М16х1.5-М16х1.5 латунь (RIDER)</t>
        </is>
      </c>
      <c r="F28629" s="7">
        <v>5</v>
      </c>
      <c r="G28629" s="9">
        <v>185</v>
      </c>
    </row>
    <row r="28630" spans="1:7" customHeight="0">
      <c r="B28630" s="7">
        <v>154044</v>
      </c>
      <c r="C28630" s="7" t="inlineStr">
        <is>
          <t>4435868139</t>
        </is>
      </c>
      <c r="D28630" s="7" t="inlineStr">
        <is>
          <t>RD 01.01.51</t>
        </is>
      </c>
      <c r="E28630" s="8" t="inlineStr">
        <is>
          <t>З'єднувач пневматичний різьбовий Т-подібний М16х1.5-М16х1.5-М16х1.5 латунь (RIDER)</t>
        </is>
      </c>
      <c r="F28630" s="7">
        <v>5</v>
      </c>
      <c r="G28630" s="9">
        <v>120</v>
      </c>
    </row>
    <row r="28631" spans="1:7" customHeight="0">
      <c r="B28631" s="7">
        <v>154045</v>
      </c>
      <c r="C28631" s="7" t="inlineStr">
        <is>
          <t>4435868140</t>
        </is>
      </c>
      <c r="D28631" s="7" t="inlineStr">
        <is>
          <t>RD 01.01.52</t>
        </is>
      </c>
      <c r="E28631" s="8" t="inlineStr">
        <is>
          <t>Клапан зливу конденсату різьбовий М22х1.5 латунь (RIDER)</t>
        </is>
      </c>
      <c r="F28631" s="7">
        <v>5</v>
      </c>
      <c r="G28631" s="9">
        <v>110</v>
      </c>
    </row>
    <row r="28632" spans="1:7" customHeight="0">
      <c r="B28632" s="7">
        <v>154046</v>
      </c>
      <c r="C28632" s="7" t="inlineStr">
        <is>
          <t>4435868142</t>
        </is>
      </c>
      <c r="D28632" s="7" t="inlineStr">
        <is>
          <t>RD 01.01.54</t>
        </is>
      </c>
      <c r="E28632" s="8" t="inlineStr">
        <is>
          <t>З'єднувач пневматичний d6-6 ялинка прямий сталь (RIDER)</t>
        </is>
      </c>
      <c r="F28632" s="7">
        <v>5</v>
      </c>
      <c r="G28632" s="9">
        <v>25</v>
      </c>
    </row>
    <row r="28633" spans="1:7" customHeight="0">
      <c r="B28633" s="7">
        <v>154047</v>
      </c>
      <c r="C28633" s="7" t="inlineStr">
        <is>
          <t>4435868143</t>
        </is>
      </c>
      <c r="D28633" s="7" t="inlineStr">
        <is>
          <t>RD 01.01.55</t>
        </is>
      </c>
      <c r="E28633" s="8" t="inlineStr">
        <is>
          <t>З'єднувач пневматичний d8-8 ялинка прямий сталь (RIDER)</t>
        </is>
      </c>
      <c r="F28633" s="7">
        <v>5</v>
      </c>
      <c r="G28633" s="9">
        <v>25</v>
      </c>
    </row>
    <row r="28634" spans="1:7" customHeight="0">
      <c r="B28634" s="7">
        <v>154048</v>
      </c>
      <c r="C28634" s="7" t="inlineStr">
        <is>
          <t>4435868144</t>
        </is>
      </c>
      <c r="D28634" s="7" t="inlineStr">
        <is>
          <t>RD 01.01.56</t>
        </is>
      </c>
      <c r="E28634" s="8" t="inlineStr">
        <is>
          <t>З'єднувач пневматичний d10-10 ялинка прямий сталь (RIDER)</t>
        </is>
      </c>
      <c r="F28634" s="7">
        <v>5</v>
      </c>
      <c r="G28634" s="9">
        <v>30</v>
      </c>
    </row>
    <row r="28635" spans="1:7" customHeight="0">
      <c r="B28635" s="7">
        <v>154049</v>
      </c>
      <c r="C28635" s="7" t="inlineStr">
        <is>
          <t>4435868145</t>
        </is>
      </c>
      <c r="D28635" s="7" t="inlineStr">
        <is>
          <t>RD 01.01.57</t>
        </is>
      </c>
      <c r="E28635" s="8" t="inlineStr">
        <is>
          <t>З'єднувач пневматичний d12-12 ялинка прямий сталь (RIDER)</t>
        </is>
      </c>
      <c r="F28635" s="7">
        <v>5</v>
      </c>
      <c r="G28635" s="9">
        <v>30</v>
      </c>
    </row>
    <row r="28636" spans="1:7" customHeight="0">
      <c r="B28636" s="7">
        <v>154050</v>
      </c>
      <c r="C28636" s="7" t="inlineStr">
        <is>
          <t>4435868146</t>
        </is>
      </c>
      <c r="D28636" s="7" t="inlineStr">
        <is>
          <t>RD 01.01.58</t>
        </is>
      </c>
      <c r="E28636" s="8" t="inlineStr">
        <is>
          <t>З'єднувач пневматичний d14-14 ялинка прямий сталь (RIDER)</t>
        </is>
      </c>
      <c r="F28636" s="7">
        <v>5</v>
      </c>
      <c r="G28636" s="9">
        <v>45</v>
      </c>
    </row>
    <row r="28637" spans="1:7" customHeight="0">
      <c r="B28637" s="7">
        <v>154051</v>
      </c>
      <c r="C28637" s="7" t="inlineStr">
        <is>
          <t>4435868147</t>
        </is>
      </c>
      <c r="D28637" s="7" t="inlineStr">
        <is>
          <t>RD 01.01.59</t>
        </is>
      </c>
      <c r="E28637" s="8" t="inlineStr">
        <is>
          <t>З'єднувач пневматичний d6-6-6 ялинка Т-подібний сталь (RIDER)</t>
        </is>
      </c>
      <c r="F28637" s="7">
        <v>5</v>
      </c>
      <c r="G28637" s="9">
        <v>35</v>
      </c>
    </row>
    <row r="28638" spans="1:7" customHeight="0">
      <c r="B28638" s="7">
        <v>154052</v>
      </c>
      <c r="C28638" s="7" t="inlineStr">
        <is>
          <t>4435868148</t>
        </is>
      </c>
      <c r="D28638" s="7" t="inlineStr">
        <is>
          <t>RD 01.01.60</t>
        </is>
      </c>
      <c r="E28638" s="8" t="inlineStr">
        <is>
          <t>З'єднувач пневматичний d8-8-8 ялинка Т-подібний сталь (RIDER)</t>
        </is>
      </c>
      <c r="F28638" s="7">
        <v>5</v>
      </c>
      <c r="G28638" s="9">
        <v>35</v>
      </c>
    </row>
    <row r="28639" spans="1:7" customHeight="0">
      <c r="B28639" s="7">
        <v>154053</v>
      </c>
      <c r="C28639" s="7" t="inlineStr">
        <is>
          <t>4435868149</t>
        </is>
      </c>
      <c r="D28639" s="7" t="inlineStr">
        <is>
          <t>RD 01.01.61</t>
        </is>
      </c>
      <c r="E28639" s="8" t="inlineStr">
        <is>
          <t>З'єднувач пневматичний d10-10-10 ялинка Т-подібний сталь (RIDER)</t>
        </is>
      </c>
      <c r="F28639" s="7">
        <v>5</v>
      </c>
      <c r="G28639" s="9">
        <v>45</v>
      </c>
    </row>
    <row r="28640" spans="1:7" customHeight="0">
      <c r="B28640" s="7">
        <v>154054</v>
      </c>
      <c r="C28640" s="7" t="inlineStr">
        <is>
          <t>4435868150</t>
        </is>
      </c>
      <c r="D28640" s="7" t="inlineStr">
        <is>
          <t>RD 01.01.62</t>
        </is>
      </c>
      <c r="E28640" s="8" t="inlineStr">
        <is>
          <t>З'єднувач пневматичний d12-12-12 ялинка Т-подібний сталь (RIDER)</t>
        </is>
      </c>
      <c r="F28640" s="7">
        <v>5</v>
      </c>
      <c r="G28640" s="9">
        <v>45</v>
      </c>
    </row>
    <row r="28641" spans="1:7" customHeight="0">
      <c r="B28641" s="7">
        <v>154055</v>
      </c>
      <c r="C28641" s="7" t="inlineStr">
        <is>
          <t>44351234627</t>
        </is>
      </c>
      <c r="D28641" s="7" t="inlineStr">
        <is>
          <t>RD 01.01.63</t>
        </is>
      </c>
      <c r="E28641" s="8" t="inlineStr">
        <is>
          <t>З'єднувач пневматичний d6-6-6 ялинка Y-подібний латунь (RIDER)</t>
        </is>
      </c>
      <c r="F28641" s="7">
        <v>5</v>
      </c>
      <c r="G28641" s="9">
        <v>50</v>
      </c>
    </row>
    <row r="28642" spans="1:7" customHeight="0">
      <c r="B28642" s="7">
        <v>154056</v>
      </c>
      <c r="C28642" s="7" t="inlineStr">
        <is>
          <t>4435868152</t>
        </is>
      </c>
      <c r="D28642" s="7" t="inlineStr">
        <is>
          <t>RD 01.01.64</t>
        </is>
      </c>
      <c r="E28642" s="8" t="inlineStr">
        <is>
          <t>З'єднувач пневматичний D6-6-6 з затискною гайкою Т-подібний М12х1.5 сталь (RIDER)</t>
        </is>
      </c>
      <c r="F28642" s="7">
        <v>5</v>
      </c>
      <c r="G28642" s="9">
        <v>85</v>
      </c>
    </row>
    <row r="28643" spans="1:7" customHeight="0">
      <c r="B28643" s="7">
        <v>154057</v>
      </c>
      <c r="C28643" s="7" t="inlineStr">
        <is>
          <t>4435868153</t>
        </is>
      </c>
      <c r="D28643" s="7" t="inlineStr">
        <is>
          <t>RD 01.01.65</t>
        </is>
      </c>
      <c r="E28643" s="8" t="inlineStr">
        <is>
          <t>З'єднувач пневматичний D8-8-8 з затискною гайкою Т-подібний М14х1.5 сталь (RIDER)</t>
        </is>
      </c>
      <c r="F28643" s="7">
        <v>5</v>
      </c>
      <c r="G28643" s="9">
        <v>90</v>
      </c>
    </row>
    <row r="28644" spans="1:7" customHeight="0">
      <c r="B28644" s="7">
        <v>154058</v>
      </c>
      <c r="C28644" s="7" t="inlineStr">
        <is>
          <t>4435868154</t>
        </is>
      </c>
      <c r="D28644" s="7" t="inlineStr">
        <is>
          <t>RD 01.01.66</t>
        </is>
      </c>
      <c r="E28644" s="8" t="inlineStr">
        <is>
          <t>З'єднувач пневматичний D10-10-10 з затискною гайкою Т-подібний М16х1.5 сталь (RIDER)</t>
        </is>
      </c>
      <c r="F28644" s="7">
        <v>5</v>
      </c>
      <c r="G28644" s="9">
        <v>100</v>
      </c>
    </row>
    <row r="28645" spans="1:7" customHeight="0">
      <c r="B28645" s="7">
        <v>154059</v>
      </c>
      <c r="C28645" s="7" t="inlineStr">
        <is>
          <t>4435868155</t>
        </is>
      </c>
      <c r="D28645" s="7" t="inlineStr">
        <is>
          <t>RD 01.01.67</t>
        </is>
      </c>
      <c r="E28645" s="8" t="inlineStr">
        <is>
          <t>З'єднувач пневматичний D12-12-12 з затискною гайкою Т-подібний М18х1.5 сталь (RIDER)</t>
        </is>
      </c>
      <c r="F28645" s="7">
        <v>5</v>
      </c>
      <c r="G28645" s="9">
        <v>125</v>
      </c>
    </row>
    <row r="28646" spans="1:7" customHeight="0">
      <c r="B28646" s="7">
        <v>154060</v>
      </c>
      <c r="C28646" s="7" t="inlineStr">
        <is>
          <t>44351234628</t>
        </is>
      </c>
      <c r="D28646" s="7" t="inlineStr">
        <is>
          <t>RD 01.01.88</t>
        </is>
      </c>
      <c r="E28646" s="8" t="inlineStr">
        <is>
          <t>З'єднувач пневматичний d8-8-8 ялинка Y-подібний латунь (RIDER)</t>
        </is>
      </c>
      <c r="F28646" s="7">
        <v>5</v>
      </c>
      <c r="G28646" s="9">
        <v>50</v>
      </c>
    </row>
    <row r="28647" spans="1:7" customHeight="0">
      <c r="B28647" s="7">
        <v>154061</v>
      </c>
      <c r="C28647" s="7" t="inlineStr">
        <is>
          <t>44351234629</t>
        </is>
      </c>
      <c r="D28647" s="7" t="inlineStr">
        <is>
          <t>RD 01.01.89</t>
        </is>
      </c>
      <c r="E28647" s="8" t="inlineStr">
        <is>
          <t>З'єднувач пневматичний d10-10-10 ялинка Y-подібний латунь (RIDER)</t>
        </is>
      </c>
      <c r="F28647" s="7">
        <v>5</v>
      </c>
      <c r="G28647" s="9">
        <v>55</v>
      </c>
    </row>
    <row r="28648" spans="1:7" customHeight="0">
      <c r="B28648" s="7">
        <v>154062</v>
      </c>
      <c r="C28648" s="7" t="inlineStr">
        <is>
          <t>44351234630</t>
        </is>
      </c>
      <c r="D28648" s="7" t="inlineStr">
        <is>
          <t>RD 01.01.90</t>
        </is>
      </c>
      <c r="E28648" s="8" t="inlineStr">
        <is>
          <t>З'єднувач пневматичний d12-12-12 ялинка Y-подібний латунь (RIDER)</t>
        </is>
      </c>
      <c r="F28648" s="7">
        <v>5</v>
      </c>
      <c r="G28648" s="9">
        <v>70</v>
      </c>
    </row>
    <row r="28649" spans="1:7" customHeight="0">
      <c r="B28649" s="7">
        <v>154063</v>
      </c>
      <c r="C28649" s="7" t="inlineStr">
        <is>
          <t>4435868056</t>
        </is>
      </c>
      <c r="D28649" s="7" t="inlineStr">
        <is>
          <t>RD 01.02.100</t>
        </is>
      </c>
      <c r="E28649" s="8" t="inlineStr">
        <is>
          <t>З'єднувач пневматичний D4-4 цанговий прямий пластик-сталь (RIDER)</t>
        </is>
      </c>
      <c r="F28649" s="7">
        <v>5</v>
      </c>
      <c r="G28649" s="9">
        <v>20</v>
      </c>
    </row>
    <row r="28650" spans="1:7" customHeight="0">
      <c r="B28650" s="7">
        <v>154064</v>
      </c>
      <c r="C28650" s="7" t="inlineStr">
        <is>
          <t>4435868057</t>
        </is>
      </c>
      <c r="D28650" s="7" t="inlineStr">
        <is>
          <t>RD 01.02.101</t>
        </is>
      </c>
      <c r="E28650" s="8" t="inlineStr">
        <is>
          <t>З'єднувач пневматичний D5-5 цанговий прямий пластик-сталь (RIDER)</t>
        </is>
      </c>
      <c r="F28650" s="7">
        <v>5</v>
      </c>
      <c r="G28650" s="9">
        <v>30</v>
      </c>
    </row>
    <row r="28651" spans="1:7" customHeight="0">
      <c r="B28651" s="7">
        <v>154065</v>
      </c>
      <c r="C28651" s="7" t="inlineStr">
        <is>
          <t>4435868058</t>
        </is>
      </c>
      <c r="D28651" s="7" t="inlineStr">
        <is>
          <t>RD 01.02.102</t>
        </is>
      </c>
      <c r="E28651" s="8" t="inlineStr">
        <is>
          <t>З'єднувач пневматичний D6-6 цанговий прямий пластик-сталь (RIDER)</t>
        </is>
      </c>
      <c r="F28651" s="7">
        <v>5</v>
      </c>
      <c r="G28651" s="9">
        <v>25</v>
      </c>
    </row>
    <row r="28652" spans="1:7" customHeight="0">
      <c r="B28652" s="7">
        <v>154066</v>
      </c>
      <c r="C28652" s="7" t="inlineStr">
        <is>
          <t>4435868059</t>
        </is>
      </c>
      <c r="D28652" s="7" t="inlineStr">
        <is>
          <t>RD 01.02.103</t>
        </is>
      </c>
      <c r="E28652" s="8" t="inlineStr">
        <is>
          <t>З'єднувач пневматичний D8-8 цанговий прямий пластик-сталь (RIDER)</t>
        </is>
      </c>
      <c r="F28652" s="7">
        <v>5</v>
      </c>
      <c r="G28652" s="9">
        <v>25</v>
      </c>
    </row>
    <row r="28653" spans="1:7" customHeight="0">
      <c r="B28653" s="7">
        <v>154067</v>
      </c>
      <c r="C28653" s="7" t="inlineStr">
        <is>
          <t>4435868060</t>
        </is>
      </c>
      <c r="D28653" s="7" t="inlineStr">
        <is>
          <t>RD 01.02.104</t>
        </is>
      </c>
      <c r="E28653" s="8" t="inlineStr">
        <is>
          <t>З'єднувач пневматичний D10-10 цанговий прямий пластик-сталь (RIDER)</t>
        </is>
      </c>
      <c r="F28653" s="7">
        <v>5</v>
      </c>
      <c r="G28653" s="9">
        <v>35</v>
      </c>
    </row>
    <row r="28654" spans="1:7" customHeight="0">
      <c r="B28654" s="7">
        <v>154068</v>
      </c>
      <c r="C28654" s="7" t="inlineStr">
        <is>
          <t>4435868061</t>
        </is>
      </c>
      <c r="D28654" s="7" t="inlineStr">
        <is>
          <t>RD 01.02.105</t>
        </is>
      </c>
      <c r="E28654" s="8" t="inlineStr">
        <is>
          <t>З'єднувач пневматичний D12-12 цанговий прямий пластик-сталь (RIDER)</t>
        </is>
      </c>
      <c r="F28654" s="7">
        <v>5</v>
      </c>
      <c r="G28654" s="9">
        <v>50</v>
      </c>
    </row>
    <row r="28655" spans="1:7" customHeight="0">
      <c r="B28655" s="7">
        <v>154069</v>
      </c>
      <c r="C28655" s="7" t="inlineStr">
        <is>
          <t>4435868062</t>
        </is>
      </c>
      <c r="D28655" s="7" t="inlineStr">
        <is>
          <t>RD 01.02.106</t>
        </is>
      </c>
      <c r="E28655" s="8" t="inlineStr">
        <is>
          <t>З'єднувач пневматичний D14-14 цанговий прямий пластик-сталь (RIDER)</t>
        </is>
      </c>
      <c r="F28655" s="7">
        <v>5</v>
      </c>
      <c r="G28655" s="9">
        <v>75</v>
      </c>
    </row>
    <row r="28656" spans="1:7" customHeight="0">
      <c r="B28656" s="7">
        <v>154070</v>
      </c>
      <c r="C28656" s="7" t="inlineStr">
        <is>
          <t>4435868063</t>
        </is>
      </c>
      <c r="D28656" s="7" t="inlineStr">
        <is>
          <t>RD 01.02.107</t>
        </is>
      </c>
      <c r="E28656" s="8" t="inlineStr">
        <is>
          <t>З'єднувач пневматичний D15-15 цанговий прямий пластик-сталь (RIDER)</t>
        </is>
      </c>
      <c r="F28656" s="7">
        <v>5</v>
      </c>
      <c r="G28656" s="9">
        <v>105</v>
      </c>
    </row>
    <row r="28657" spans="1:7" customHeight="0">
      <c r="B28657" s="7">
        <v>154071</v>
      </c>
      <c r="C28657" s="7" t="inlineStr">
        <is>
          <t>4435868064</t>
        </is>
      </c>
      <c r="D28657" s="7" t="inlineStr">
        <is>
          <t>RD 01.02.108</t>
        </is>
      </c>
      <c r="E28657" s="8" t="inlineStr">
        <is>
          <t>З'єднувач пневматичний D16-16 цанговий прямий пластик-сталь (RIDER)</t>
        </is>
      </c>
      <c r="F28657" s="7">
        <v>5</v>
      </c>
      <c r="G28657" s="9">
        <v>80</v>
      </c>
    </row>
    <row r="28658" spans="1:7" customHeight="0">
      <c r="B28658" s="7">
        <v>154072</v>
      </c>
      <c r="C28658" s="7" t="inlineStr">
        <is>
          <t>4435868065</t>
        </is>
      </c>
      <c r="D28658" s="7" t="inlineStr">
        <is>
          <t>RD 01.02.109</t>
        </is>
      </c>
      <c r="E28658" s="8" t="inlineStr">
        <is>
          <t>З'єднувач пневматичний D4-4 цанговий L-подібний пластик-сталь (RIDER)</t>
        </is>
      </c>
      <c r="F28658" s="7">
        <v>5</v>
      </c>
      <c r="G28658" s="9">
        <v>15</v>
      </c>
    </row>
    <row r="28659" spans="1:7" customHeight="0">
      <c r="B28659" s="7">
        <v>154073</v>
      </c>
      <c r="C28659" s="7" t="inlineStr">
        <is>
          <t>4435868066</t>
        </is>
      </c>
      <c r="D28659" s="7" t="inlineStr">
        <is>
          <t>RD 01.02.110</t>
        </is>
      </c>
      <c r="E28659" s="8" t="inlineStr">
        <is>
          <t>З'єднувач пневматичний D6-6 цанговий L-подібний пластик-сталь (RIDER)</t>
        </is>
      </c>
      <c r="F28659" s="7">
        <v>5</v>
      </c>
      <c r="G28659" s="9">
        <v>30</v>
      </c>
    </row>
    <row r="28660" spans="1:7" customHeight="0">
      <c r="B28660" s="7">
        <v>154074</v>
      </c>
      <c r="C28660" s="7" t="inlineStr">
        <is>
          <t>4435868067</t>
        </is>
      </c>
      <c r="D28660" s="7" t="inlineStr">
        <is>
          <t>RD 01.02.111</t>
        </is>
      </c>
      <c r="E28660" s="8" t="inlineStr">
        <is>
          <t>З'єднувач пневматичний D8-8 цанговий L-подібний пластик-сталь (RIDER)</t>
        </is>
      </c>
      <c r="F28660" s="7">
        <v>5</v>
      </c>
      <c r="G28660" s="9">
        <v>40</v>
      </c>
    </row>
    <row r="28661" spans="1:7" customHeight="0">
      <c r="B28661" s="7">
        <v>154075</v>
      </c>
      <c r="C28661" s="7" t="inlineStr">
        <is>
          <t>4435868068</t>
        </is>
      </c>
      <c r="D28661" s="7" t="inlineStr">
        <is>
          <t>RD 01.02.112</t>
        </is>
      </c>
      <c r="E28661" s="8" t="inlineStr">
        <is>
          <t>З'єднувач пневматичний D10-10 цанговий L-подібний пластик-сталь (RIDER)</t>
        </is>
      </c>
      <c r="F28661" s="7">
        <v>5</v>
      </c>
      <c r="G28661" s="9">
        <v>45</v>
      </c>
    </row>
    <row r="28662" spans="1:7" customHeight="0">
      <c r="B28662" s="7">
        <v>154077</v>
      </c>
      <c r="C28662" s="7" t="inlineStr">
        <is>
          <t>4435868070</t>
        </is>
      </c>
      <c r="D28662" s="7" t="inlineStr">
        <is>
          <t>RD 01.02.114</t>
        </is>
      </c>
      <c r="E28662" s="8" t="inlineStr">
        <is>
          <t>З'єднувач пневматичний D4-4-4 цанговий Т-подібний пластик-сталь (RIDER)</t>
        </is>
      </c>
      <c r="F28662" s="7">
        <v>5</v>
      </c>
      <c r="G28662" s="9">
        <v>30</v>
      </c>
    </row>
    <row r="28663" spans="1:7" customHeight="0">
      <c r="B28663" s="7">
        <v>154078</v>
      </c>
      <c r="C28663" s="7" t="inlineStr">
        <is>
          <t>4435868072</t>
        </is>
      </c>
      <c r="D28663" s="7" t="inlineStr">
        <is>
          <t>RD 01.02.116</t>
        </is>
      </c>
      <c r="E28663" s="8" t="inlineStr">
        <is>
          <t>З'єднувач пневматичний D6-6-6 цанговий Т-подібний пластик-сталь (RIDER)</t>
        </is>
      </c>
      <c r="F28663" s="7">
        <v>5</v>
      </c>
      <c r="G28663" s="9">
        <v>45</v>
      </c>
    </row>
    <row r="28664" spans="1:7" customHeight="0">
      <c r="B28664" s="7">
        <v>154079</v>
      </c>
      <c r="C28664" s="7" t="inlineStr">
        <is>
          <t>4435868073</t>
        </is>
      </c>
      <c r="D28664" s="7" t="inlineStr">
        <is>
          <t>RD 01.02.117</t>
        </is>
      </c>
      <c r="E28664" s="8" t="inlineStr">
        <is>
          <t>З'єднувач пневматичний D8-8-8 цанговий Т-подібний пластик-сталь (RIDER)</t>
        </is>
      </c>
      <c r="F28664" s="7">
        <v>5</v>
      </c>
      <c r="G28664" s="9">
        <v>55</v>
      </c>
    </row>
    <row r="28665" spans="1:7" customHeight="0">
      <c r="B28665" s="7">
        <v>154080</v>
      </c>
      <c r="C28665" s="7" t="inlineStr">
        <is>
          <t>4435868074</t>
        </is>
      </c>
      <c r="D28665" s="7" t="inlineStr">
        <is>
          <t>RD 01.02.118</t>
        </is>
      </c>
      <c r="E28665" s="8" t="inlineStr">
        <is>
          <t>З'єднувач пневматичний D10-10-10 цанговий Т-подібний пластик-сталь (RIDER)</t>
        </is>
      </c>
      <c r="F28665" s="7">
        <v>5</v>
      </c>
      <c r="G28665" s="9">
        <v>50</v>
      </c>
    </row>
    <row r="28666" spans="1:7" customHeight="0">
      <c r="B28666" s="7">
        <v>154081</v>
      </c>
      <c r="C28666" s="7" t="inlineStr">
        <is>
          <t>4435868075</t>
        </is>
      </c>
      <c r="D28666" s="7" t="inlineStr">
        <is>
          <t>RD 01.02.119</t>
        </is>
      </c>
      <c r="E28666" s="8" t="inlineStr">
        <is>
          <t>З'єднувач пневматичний D12-12-12 цанговий Т-подібний пластик-сталь (RIDER)</t>
        </is>
      </c>
      <c r="F28666" s="7">
        <v>5</v>
      </c>
      <c r="G28666" s="9">
        <v>75</v>
      </c>
    </row>
    <row r="28667" spans="1:7" customHeight="0">
      <c r="B28667" s="7">
        <v>154082</v>
      </c>
      <c r="C28667" s="7" t="inlineStr">
        <is>
          <t>4435868076</t>
        </is>
      </c>
      <c r="D28667" s="7" t="inlineStr">
        <is>
          <t>RD 01.02.120</t>
        </is>
      </c>
      <c r="E28667" s="8" t="inlineStr">
        <is>
          <t>З'єднувач пневматичний D14-14-14 цанговий Т-подібний пластик-сталь (RIDER)</t>
        </is>
      </c>
      <c r="F28667" s="7">
        <v>5</v>
      </c>
      <c r="G28667" s="9">
        <v>75</v>
      </c>
    </row>
    <row r="28668" spans="1:7" customHeight="0">
      <c r="B28668" s="7">
        <v>154084</v>
      </c>
      <c r="C28668" s="7" t="inlineStr">
        <is>
          <t>4435868078</t>
        </is>
      </c>
      <c r="D28668" s="7" t="inlineStr">
        <is>
          <t>RD 01.02.122</t>
        </is>
      </c>
      <c r="E28668" s="8" t="inlineStr">
        <is>
          <t>З'єднувач пневматичний D16-16-16 цанговий Т-подібний пластик-сталь (RIDER)</t>
        </is>
      </c>
      <c r="F28668" s="7">
        <v>5</v>
      </c>
      <c r="G28668" s="9">
        <v>80</v>
      </c>
    </row>
    <row r="28669" spans="1:7" customHeight="0">
      <c r="B28669" s="7">
        <v>154085</v>
      </c>
      <c r="C28669" s="7" t="inlineStr">
        <is>
          <t>4435868080</t>
        </is>
      </c>
      <c r="D28669" s="7" t="inlineStr">
        <is>
          <t>RD 01.02.124</t>
        </is>
      </c>
      <c r="E28669" s="8" t="inlineStr">
        <is>
          <t>З'єднувач пневматичний D6-6 цанговий прямий сталь (RIDER)</t>
        </is>
      </c>
      <c r="F28669" s="7">
        <v>5</v>
      </c>
      <c r="G28669" s="9">
        <v>50</v>
      </c>
    </row>
    <row r="28670" spans="1:7" customHeight="0">
      <c r="B28670" s="7">
        <v>154086</v>
      </c>
      <c r="C28670" s="7" t="inlineStr">
        <is>
          <t>4435868081</t>
        </is>
      </c>
      <c r="D28670" s="7" t="inlineStr">
        <is>
          <t>RD 01.02.125</t>
        </is>
      </c>
      <c r="E28670" s="8" t="inlineStr">
        <is>
          <t>З'єднувач пневматичний D8-8 цанговий прямий сталь (RIDER)</t>
        </is>
      </c>
      <c r="F28670" s="7">
        <v>5</v>
      </c>
      <c r="G28670" s="9">
        <v>55</v>
      </c>
    </row>
    <row r="28671" spans="1:7" customHeight="0">
      <c r="B28671" s="7">
        <v>154087</v>
      </c>
      <c r="C28671" s="7" t="inlineStr">
        <is>
          <t>4435868082</t>
        </is>
      </c>
      <c r="D28671" s="7" t="inlineStr">
        <is>
          <t>RD 01.02.126</t>
        </is>
      </c>
      <c r="E28671" s="8" t="inlineStr">
        <is>
          <t>З'єднувач пневматичний D10-10 цанговий прямий сталь (RIDER)</t>
        </is>
      </c>
      <c r="F28671" s="7">
        <v>5</v>
      </c>
      <c r="G28671" s="9">
        <v>75</v>
      </c>
    </row>
    <row r="28672" spans="1:7" customHeight="0">
      <c r="B28672" s="7">
        <v>154088</v>
      </c>
      <c r="C28672" s="7" t="inlineStr">
        <is>
          <t>4435868083</t>
        </is>
      </c>
      <c r="D28672" s="7" t="inlineStr">
        <is>
          <t>RD 01.02.127</t>
        </is>
      </c>
      <c r="E28672" s="8" t="inlineStr">
        <is>
          <t>З'єднувач пневматичний D12-12 цанговий прямий сталь (RIDER)</t>
        </is>
      </c>
      <c r="F28672" s="7">
        <v>5</v>
      </c>
      <c r="G28672" s="9">
        <v>90</v>
      </c>
    </row>
    <row r="28673" spans="1:7" customHeight="0">
      <c r="B28673" s="7">
        <v>154089</v>
      </c>
      <c r="C28673" s="7" t="inlineStr">
        <is>
          <t>4435868084</t>
        </is>
      </c>
      <c r="D28673" s="7" t="inlineStr">
        <is>
          <t>RD 01.02.128</t>
        </is>
      </c>
      <c r="E28673" s="8" t="inlineStr">
        <is>
          <t>З'єднувач пневматичний D14-14 цанговий прямий сталь (RIDER)</t>
        </is>
      </c>
      <c r="F28673" s="7">
        <v>5</v>
      </c>
      <c r="G28673" s="9">
        <v>165</v>
      </c>
    </row>
    <row r="28674" spans="1:7" customHeight="0">
      <c r="B28674" s="7">
        <v>154090</v>
      </c>
      <c r="C28674" s="7" t="inlineStr">
        <is>
          <t>4435868085</t>
        </is>
      </c>
      <c r="D28674" s="7" t="inlineStr">
        <is>
          <t>RD 01.02.129</t>
        </is>
      </c>
      <c r="E28674" s="8" t="inlineStr">
        <is>
          <t>З'єднувач пневматичний D15-15 цанговий прямий сталь (RIDER)</t>
        </is>
      </c>
      <c r="F28674" s="7">
        <v>5</v>
      </c>
      <c r="G28674" s="9">
        <v>150</v>
      </c>
    </row>
    <row r="28675" spans="1:7" customHeight="0">
      <c r="B28675" s="7">
        <v>154091</v>
      </c>
      <c r="C28675" s="7" t="inlineStr">
        <is>
          <t>4435868087</t>
        </is>
      </c>
      <c r="D28675" s="7" t="inlineStr">
        <is>
          <t>RD 01.02.131</t>
        </is>
      </c>
      <c r="E28675" s="8" t="inlineStr">
        <is>
          <t>З'єднувач пневматичний D6-6 цанговий L-подібний сталь (RIDER)</t>
        </is>
      </c>
      <c r="F28675" s="7">
        <v>5</v>
      </c>
      <c r="G28675" s="9">
        <v>55</v>
      </c>
    </row>
    <row r="28676" spans="1:7" customHeight="0">
      <c r="B28676" s="7">
        <v>154092</v>
      </c>
      <c r="C28676" s="7" t="inlineStr">
        <is>
          <t>4435868089</t>
        </is>
      </c>
      <c r="D28676" s="7" t="inlineStr">
        <is>
          <t>RD 01.02.133</t>
        </is>
      </c>
      <c r="E28676" s="8" t="inlineStr">
        <is>
          <t>З'єднувач пневматичний D10-10 цанговий L-подібний сталь (RIDER)</t>
        </is>
      </c>
      <c r="F28676" s="7">
        <v>5</v>
      </c>
      <c r="G28676" s="9">
        <v>95</v>
      </c>
    </row>
    <row r="28677" spans="1:7" customHeight="0">
      <c r="B28677" s="7">
        <v>154093</v>
      </c>
      <c r="C28677" s="7" t="inlineStr">
        <is>
          <t>4435868091</t>
        </is>
      </c>
      <c r="D28677" s="7" t="inlineStr">
        <is>
          <t>RD 01.02.135</t>
        </is>
      </c>
      <c r="E28677" s="8" t="inlineStr">
        <is>
          <t>З'єднувач пневматичний D6-6-6 цанговий Т-подібний сталь (RIDER)</t>
        </is>
      </c>
      <c r="F28677" s="7">
        <v>5</v>
      </c>
      <c r="G28677" s="9">
        <v>120</v>
      </c>
    </row>
    <row r="28678" spans="1:7" customHeight="0">
      <c r="B28678" s="7">
        <v>154094</v>
      </c>
      <c r="C28678" s="7" t="inlineStr">
        <is>
          <t>4435868093</t>
        </is>
      </c>
      <c r="D28678" s="7" t="inlineStr">
        <is>
          <t>RD 01.02.137</t>
        </is>
      </c>
      <c r="E28678" s="8" t="inlineStr">
        <is>
          <t>З'єднувач пневматичний D10-10-10 цанговий Т-подібний сталь (RIDER)</t>
        </is>
      </c>
      <c r="F28678" s="7">
        <v>5</v>
      </c>
      <c r="G28678" s="9">
        <v>135</v>
      </c>
    </row>
    <row r="28679" spans="1:7" customHeight="0">
      <c r="B28679" s="7">
        <v>154095</v>
      </c>
      <c r="C28679" s="7" t="inlineStr">
        <is>
          <t>4435868095</t>
        </is>
      </c>
      <c r="D28679" s="7" t="inlineStr">
        <is>
          <t>RD 01.02.139</t>
        </is>
      </c>
      <c r="E28679" s="8" t="inlineStr">
        <is>
          <t>Гайка пневмоз`єднання накидна D4 різьбовий М8х1 сталь (RIDER)</t>
        </is>
      </c>
      <c r="F28679" s="7">
        <v>5</v>
      </c>
      <c r="G28679" s="9">
        <v>15</v>
      </c>
    </row>
    <row r="28680" spans="1:7" customHeight="0">
      <c r="B28680" s="7">
        <v>154096</v>
      </c>
      <c r="C28680" s="7" t="inlineStr">
        <is>
          <t>4435868096</t>
        </is>
      </c>
      <c r="D28680" s="7" t="inlineStr">
        <is>
          <t>RD 01.02.140</t>
        </is>
      </c>
      <c r="E28680" s="8" t="inlineStr">
        <is>
          <t>Гайка пневмоз`єднання накидна D5 різьбовий М10х1 сталь (RIDER)</t>
        </is>
      </c>
      <c r="F28680" s="7">
        <v>5</v>
      </c>
      <c r="G28680" s="9">
        <v>15</v>
      </c>
    </row>
    <row r="28681" spans="1:7" customHeight="0">
      <c r="B28681" s="7">
        <v>154097</v>
      </c>
      <c r="C28681" s="7" t="inlineStr">
        <is>
          <t>4435868097</t>
        </is>
      </c>
      <c r="D28681" s="7" t="inlineStr">
        <is>
          <t>RD 01.02.141</t>
        </is>
      </c>
      <c r="E28681" s="8" t="inlineStr">
        <is>
          <t>Гайка пневмоз`єднання накидна D6 різьбовий М12х1.5 сталь (RIDER)</t>
        </is>
      </c>
      <c r="F28681" s="7">
        <v>5</v>
      </c>
      <c r="G28681" s="9">
        <v>25</v>
      </c>
    </row>
    <row r="28682" spans="1:7" customHeight="0">
      <c r="B28682" s="7">
        <v>154098</v>
      </c>
      <c r="C28682" s="7" t="inlineStr">
        <is>
          <t>4435868098</t>
        </is>
      </c>
      <c r="D28682" s="7" t="inlineStr">
        <is>
          <t>RD 01.02.142</t>
        </is>
      </c>
      <c r="E28682" s="8" t="inlineStr">
        <is>
          <t>Гайка пневмоз`єднання накидна D8 різьбовий М14х1.5 сталь (RIDER)</t>
        </is>
      </c>
      <c r="F28682" s="7">
        <v>5</v>
      </c>
      <c r="G28682" s="9">
        <v>35</v>
      </c>
    </row>
    <row r="28683" spans="1:7" customHeight="0">
      <c r="B28683" s="7">
        <v>154099</v>
      </c>
      <c r="C28683" s="7" t="inlineStr">
        <is>
          <t>4435868099</t>
        </is>
      </c>
      <c r="D28683" s="7" t="inlineStr">
        <is>
          <t>RD 01.02.143</t>
        </is>
      </c>
      <c r="E28683" s="8" t="inlineStr">
        <is>
          <t>Гайка пневмоз`єднання накидна D10 різьбовий М16х1.5 сталь (RIDER)</t>
        </is>
      </c>
      <c r="F28683" s="7">
        <v>5</v>
      </c>
      <c r="G28683" s="9">
        <v>40</v>
      </c>
    </row>
    <row r="28684" spans="1:7" customHeight="0">
      <c r="B28684" s="7">
        <v>154100</v>
      </c>
      <c r="C28684" s="7" t="inlineStr">
        <is>
          <t>4435868100</t>
        </is>
      </c>
      <c r="D28684" s="7" t="inlineStr">
        <is>
          <t>RD 01.02.144</t>
        </is>
      </c>
      <c r="E28684" s="8" t="inlineStr">
        <is>
          <t>Гайка пневмоз`єднання накидна D12 різьбовий М18х1.5 сталь (RIDER)</t>
        </is>
      </c>
      <c r="F28684" s="7">
        <v>5</v>
      </c>
      <c r="G28684" s="9">
        <v>45</v>
      </c>
    </row>
    <row r="28685" spans="1:7" customHeight="0">
      <c r="B28685" s="7">
        <v>154102</v>
      </c>
      <c r="C28685" s="7" t="inlineStr">
        <is>
          <t>4435868102</t>
        </is>
      </c>
      <c r="D28685" s="7" t="inlineStr">
        <is>
          <t>RD 01.02.146</t>
        </is>
      </c>
      <c r="E28685" s="8" t="inlineStr">
        <is>
          <t>Гайка пневмоз`єднання накидна D15 різьбовий М22х1.5 сталь (RIDER)</t>
        </is>
      </c>
      <c r="F28685" s="7">
        <v>5</v>
      </c>
      <c r="G28685" s="9">
        <v>40</v>
      </c>
    </row>
    <row r="28686" spans="1:7" customHeight="0">
      <c r="B28686" s="7">
        <v>154103</v>
      </c>
      <c r="C28686" s="7" t="inlineStr">
        <is>
          <t>4435868103</t>
        </is>
      </c>
      <c r="D28686" s="7" t="inlineStr">
        <is>
          <t>RD 01.02.147</t>
        </is>
      </c>
      <c r="E28686" s="8" t="inlineStr">
        <is>
          <t>Гайка пневмоз`єднання накидна D16 різьбовий М22х1.5 сталь (RIDER)</t>
        </is>
      </c>
      <c r="F28686" s="7">
        <v>5</v>
      </c>
      <c r="G28686" s="9">
        <v>40</v>
      </c>
    </row>
    <row r="28687" spans="1:7" customHeight="0">
      <c r="B28687" s="7">
        <v>154104</v>
      </c>
      <c r="C28687" s="7" t="inlineStr">
        <is>
          <t>4435868104</t>
        </is>
      </c>
      <c r="D28687" s="7" t="inlineStr">
        <is>
          <t>RD 01.02.148</t>
        </is>
      </c>
      <c r="E28687" s="8" t="inlineStr">
        <is>
          <t>З'єднувач пневматичний D4-4 з накидною гайкою прямий сталь (RIDER)</t>
        </is>
      </c>
      <c r="F28687" s="7">
        <v>5</v>
      </c>
      <c r="G28687" s="9">
        <v>50</v>
      </c>
    </row>
    <row r="28688" spans="1:7" customHeight="0">
      <c r="B28688" s="7">
        <v>154105</v>
      </c>
      <c r="C28688" s="7" t="inlineStr">
        <is>
          <t>4435868105</t>
        </is>
      </c>
      <c r="D28688" s="7" t="inlineStr">
        <is>
          <t>RD 01.02.149</t>
        </is>
      </c>
      <c r="E28688" s="8" t="inlineStr">
        <is>
          <t>З'єднувач пневматичний D6-6 з затискною гайкою прямий М12х1.5 сталь (RIDER)</t>
        </is>
      </c>
      <c r="F28688" s="7">
        <v>5</v>
      </c>
      <c r="G28688" s="9">
        <v>50</v>
      </c>
    </row>
    <row r="28689" spans="1:7" customHeight="0">
      <c r="B28689" s="7">
        <v>154106</v>
      </c>
      <c r="C28689" s="7" t="inlineStr">
        <is>
          <t>4435868106</t>
        </is>
      </c>
      <c r="D28689" s="7" t="inlineStr">
        <is>
          <t>RD 01.02.150</t>
        </is>
      </c>
      <c r="E28689" s="8" t="inlineStr">
        <is>
          <t>З'єднувач пневматичний D8-8 з затискною гайкою прямий М14х1.5 сталь (RIDER)</t>
        </is>
      </c>
      <c r="F28689" s="7">
        <v>5</v>
      </c>
      <c r="G28689" s="9">
        <v>50</v>
      </c>
    </row>
    <row r="28690" spans="1:7" customHeight="0">
      <c r="B28690" s="7">
        <v>154107</v>
      </c>
      <c r="C28690" s="7" t="inlineStr">
        <is>
          <t>4435868107</t>
        </is>
      </c>
      <c r="D28690" s="7" t="inlineStr">
        <is>
          <t>RD 01.02.151</t>
        </is>
      </c>
      <c r="E28690" s="8" t="inlineStr">
        <is>
          <t>З'єднувач пневматичний D10-10 з затискною гайкою прямий М16х1.5 сталь (RIDER)</t>
        </is>
      </c>
      <c r="F28690" s="7">
        <v>5</v>
      </c>
      <c r="G28690" s="9">
        <v>60</v>
      </c>
    </row>
    <row r="28691" spans="1:7" customHeight="0">
      <c r="B28691" s="7">
        <v>154108</v>
      </c>
      <c r="C28691" s="7" t="inlineStr">
        <is>
          <t>4435868108</t>
        </is>
      </c>
      <c r="D28691" s="7" t="inlineStr">
        <is>
          <t>RD 01.02.152</t>
        </is>
      </c>
      <c r="E28691" s="8" t="inlineStr">
        <is>
          <t>З'єднувач пневматичний D12-12 з затискною гайкою прямий М18х1.5 сталь (RIDER)</t>
        </is>
      </c>
      <c r="F28691" s="7">
        <v>5</v>
      </c>
      <c r="G28691" s="9">
        <v>65</v>
      </c>
    </row>
    <row r="28692" spans="1:7" customHeight="0">
      <c r="B28692" s="7">
        <v>154109</v>
      </c>
      <c r="C28692" s="7" t="inlineStr">
        <is>
          <t>4435868109</t>
        </is>
      </c>
      <c r="D28692" s="7" t="inlineStr">
        <is>
          <t>RD 01.02.153</t>
        </is>
      </c>
      <c r="E28692" s="8" t="inlineStr">
        <is>
          <t>З'єднувач пневматичний D15-15 з затискною гайкою прямий М22х1.5 сталь (RIDER)</t>
        </is>
      </c>
      <c r="F28692" s="7">
        <v>5</v>
      </c>
      <c r="G28692" s="9">
        <v>110</v>
      </c>
    </row>
    <row r="28693" spans="1:7" customHeight="0">
      <c r="B28693" s="7">
        <v>154110</v>
      </c>
      <c r="C28693" s="7" t="inlineStr">
        <is>
          <t>4435868110</t>
        </is>
      </c>
      <c r="D28693" s="7" t="inlineStr">
        <is>
          <t>RD 01.02.154</t>
        </is>
      </c>
      <c r="E28693" s="8" t="inlineStr">
        <is>
          <t>З'єднувач пневматичний D16-16 з затискною гайкою прямий М22х1.5 сталь (RIDER)</t>
        </is>
      </c>
      <c r="F28693" s="7">
        <v>5</v>
      </c>
      <c r="G28693" s="9">
        <v>115</v>
      </c>
    </row>
    <row r="28694" spans="1:7" customHeight="0">
      <c r="B28694" s="7">
        <v>154111</v>
      </c>
      <c r="C28694" s="7" t="inlineStr">
        <is>
          <t>4435868111</t>
        </is>
      </c>
      <c r="D28694" s="7" t="inlineStr">
        <is>
          <t>RD 01.02.155</t>
        </is>
      </c>
      <c r="E28694" s="8" t="inlineStr">
        <is>
          <t>З'єднувач пневматичний D6 різьбовий-цанговий прямий М16х1.5 сталь (RIDER)</t>
        </is>
      </c>
      <c r="F28694" s="7">
        <v>5</v>
      </c>
      <c r="G28694" s="9">
        <v>40</v>
      </c>
    </row>
    <row r="28695" spans="1:7" customHeight="0">
      <c r="B28695" s="7">
        <v>154112</v>
      </c>
      <c r="C28695" s="7" t="inlineStr">
        <is>
          <t>4435868112</t>
        </is>
      </c>
      <c r="D28695" s="7" t="inlineStr">
        <is>
          <t>RD 01.02.156</t>
        </is>
      </c>
      <c r="E28695" s="8" t="inlineStr">
        <is>
          <t>З'єднувач пневматичний D8 різьбовий-цанговий прямий М16х1.5 сталь (RIDER)</t>
        </is>
      </c>
      <c r="F28695" s="7">
        <v>5</v>
      </c>
      <c r="G28695" s="9">
        <v>75</v>
      </c>
    </row>
    <row r="28696" spans="1:7" customHeight="0">
      <c r="B28696" s="7">
        <v>154113</v>
      </c>
      <c r="C28696" s="7" t="inlineStr">
        <is>
          <t>4435868114</t>
        </is>
      </c>
      <c r="D28696" s="7" t="inlineStr">
        <is>
          <t>RD 01.02.158</t>
        </is>
      </c>
      <c r="E28696" s="8" t="inlineStr">
        <is>
          <t>З'єднувач пневматичний D12 різьбовий-цанговий прямий М16х1.5 сталь (RIDER)</t>
        </is>
      </c>
      <c r="F28696" s="7">
        <v>5</v>
      </c>
      <c r="G28696" s="9">
        <v>85</v>
      </c>
    </row>
    <row r="28697" spans="1:7" customHeight="0">
      <c r="B28697" s="7">
        <v>154114</v>
      </c>
      <c r="C28697" s="7" t="inlineStr">
        <is>
          <t>4435868115</t>
        </is>
      </c>
      <c r="D28697" s="7" t="inlineStr">
        <is>
          <t>RD 01.02.159</t>
        </is>
      </c>
      <c r="E28697" s="8" t="inlineStr">
        <is>
          <t>З'єднувач пневматичний D12 різьбовий-цанговий прямий М22х1.5 сталь (RIDER)</t>
        </is>
      </c>
      <c r="F28697" s="7">
        <v>5</v>
      </c>
      <c r="G28697" s="9">
        <v>85</v>
      </c>
    </row>
    <row r="28698" spans="1:7" customHeight="0">
      <c r="B28698" s="7">
        <v>154115</v>
      </c>
      <c r="C28698" s="7" t="inlineStr">
        <is>
          <t>4435868022</t>
        </is>
      </c>
      <c r="D28698" s="7" t="inlineStr">
        <is>
          <t>RD 01.02.66</t>
        </is>
      </c>
      <c r="E28698" s="8" t="inlineStr">
        <is>
          <t>З'єднувач пневматичний D4-4 цанговий прямий пластик (RIDER)</t>
        </is>
      </c>
      <c r="F28698" s="7">
        <v>5</v>
      </c>
      <c r="G28698" s="9">
        <v>15</v>
      </c>
    </row>
    <row r="28699" spans="1:7" customHeight="0">
      <c r="B28699" s="7">
        <v>154116</v>
      </c>
      <c r="C28699" s="7" t="inlineStr">
        <is>
          <t>4435868023</t>
        </is>
      </c>
      <c r="D28699" s="7" t="inlineStr">
        <is>
          <t>RD 01.02.67</t>
        </is>
      </c>
      <c r="E28699" s="8" t="inlineStr">
        <is>
          <t>З'єднувач пневматичний D5-5 цанговий прямий пластик (RIDER)</t>
        </is>
      </c>
      <c r="F28699" s="7">
        <v>5</v>
      </c>
      <c r="G28699" s="9">
        <v>15</v>
      </c>
    </row>
    <row r="28700" spans="1:7" customHeight="0">
      <c r="B28700" s="7">
        <v>154117</v>
      </c>
      <c r="C28700" s="7" t="inlineStr">
        <is>
          <t>4435868024</t>
        </is>
      </c>
      <c r="D28700" s="7" t="inlineStr">
        <is>
          <t>RD 01.02.68</t>
        </is>
      </c>
      <c r="E28700" s="8" t="inlineStr">
        <is>
          <t>З'єднувач пневматичний D6-6 цанговий прямий пластик (RIDER)</t>
        </is>
      </c>
      <c r="F28700" s="7">
        <v>5</v>
      </c>
      <c r="G28700" s="9">
        <v>15</v>
      </c>
    </row>
    <row r="28701" spans="1:7" customHeight="0">
      <c r="B28701" s="7">
        <v>154118</v>
      </c>
      <c r="C28701" s="7" t="inlineStr">
        <is>
          <t>4435868025</t>
        </is>
      </c>
      <c r="D28701" s="7" t="inlineStr">
        <is>
          <t>RD 01.02.69</t>
        </is>
      </c>
      <c r="E28701" s="8" t="inlineStr">
        <is>
          <t>З'єднувач пневматичний D7-7 цанговий прямий пластик (RIDER)</t>
        </is>
      </c>
      <c r="F28701" s="7">
        <v>5</v>
      </c>
      <c r="G28701" s="9">
        <v>15</v>
      </c>
    </row>
    <row r="28702" spans="1:7" customHeight="0">
      <c r="B28702" s="7">
        <v>154119</v>
      </c>
      <c r="C28702" s="7" t="inlineStr">
        <is>
          <t>4435868026</t>
        </is>
      </c>
      <c r="D28702" s="7" t="inlineStr">
        <is>
          <t>RD 01.02.70</t>
        </is>
      </c>
      <c r="E28702" s="8" t="inlineStr">
        <is>
          <t>З'єднувач пневматичний D8-8 цанговий прямий пластик (RIDER)</t>
        </is>
      </c>
      <c r="F28702" s="7">
        <v>5</v>
      </c>
      <c r="G28702" s="9">
        <v>20</v>
      </c>
    </row>
    <row r="28703" spans="1:7" customHeight="0">
      <c r="B28703" s="7">
        <v>154120</v>
      </c>
      <c r="C28703" s="7" t="inlineStr">
        <is>
          <t>4435868027</t>
        </is>
      </c>
      <c r="D28703" s="7" t="inlineStr">
        <is>
          <t>RD 01.02.71</t>
        </is>
      </c>
      <c r="E28703" s="8" t="inlineStr">
        <is>
          <t>З'єднувач пневматичний D9-9 цанговий прямий пластик (RIDER)</t>
        </is>
      </c>
      <c r="F28703" s="7">
        <v>5</v>
      </c>
      <c r="G28703" s="9">
        <v>20</v>
      </c>
    </row>
    <row r="28704" spans="1:7" customHeight="0">
      <c r="B28704" s="7">
        <v>154121</v>
      </c>
      <c r="C28704" s="7" t="inlineStr">
        <is>
          <t>4435868028</t>
        </is>
      </c>
      <c r="D28704" s="7" t="inlineStr">
        <is>
          <t>RD 01.02.72</t>
        </is>
      </c>
      <c r="E28704" s="8" t="inlineStr">
        <is>
          <t>З'єднувач пневматичний D10-10 цанговий прямий пластик (RIDER)</t>
        </is>
      </c>
      <c r="F28704" s="7">
        <v>5</v>
      </c>
      <c r="G28704" s="9">
        <v>25</v>
      </c>
    </row>
    <row r="28705" spans="1:7" customHeight="0">
      <c r="B28705" s="7">
        <v>154122</v>
      </c>
      <c r="C28705" s="7" t="inlineStr">
        <is>
          <t>4435868029</t>
        </is>
      </c>
      <c r="D28705" s="7" t="inlineStr">
        <is>
          <t>RD 01.02.73</t>
        </is>
      </c>
      <c r="E28705" s="8" t="inlineStr">
        <is>
          <t>З'єднувач пневматичний D11-11 цанговий прямий пластик (RIDER)</t>
        </is>
      </c>
      <c r="F28705" s="7">
        <v>5</v>
      </c>
      <c r="G28705" s="9">
        <v>20</v>
      </c>
    </row>
    <row r="28706" spans="1:7" customHeight="0">
      <c r="B28706" s="7">
        <v>154123</v>
      </c>
      <c r="C28706" s="7" t="inlineStr">
        <is>
          <t>4435868030</t>
        </is>
      </c>
      <c r="D28706" s="7" t="inlineStr">
        <is>
          <t>RD 01.02.74</t>
        </is>
      </c>
      <c r="E28706" s="8" t="inlineStr">
        <is>
          <t>З'єднувач пневматичний D12-12 цанговий прямий пластик (RIDER)</t>
        </is>
      </c>
      <c r="F28706" s="7">
        <v>5</v>
      </c>
      <c r="G28706" s="9">
        <v>25</v>
      </c>
    </row>
    <row r="28707" spans="1:7" customHeight="0">
      <c r="B28707" s="7">
        <v>154124</v>
      </c>
      <c r="C28707" s="7" t="inlineStr">
        <is>
          <t>4435868031</t>
        </is>
      </c>
      <c r="D28707" s="7" t="inlineStr">
        <is>
          <t>RD 01.02.75</t>
        </is>
      </c>
      <c r="E28707" s="8" t="inlineStr">
        <is>
          <t>З'єднувач пневматичний D14-14 цанговий прямий пластик (RIDER)</t>
        </is>
      </c>
      <c r="F28707" s="7">
        <v>5</v>
      </c>
      <c r="G28707" s="9">
        <v>45</v>
      </c>
    </row>
    <row r="28708" spans="1:7" customHeight="0">
      <c r="B28708" s="7">
        <v>154125</v>
      </c>
      <c r="C28708" s="7" t="inlineStr">
        <is>
          <t>4435868032</t>
        </is>
      </c>
      <c r="D28708" s="7" t="inlineStr">
        <is>
          <t>RD 01.02.76</t>
        </is>
      </c>
      <c r="E28708" s="8" t="inlineStr">
        <is>
          <t>З'єднувач пневматичний D15-15 цанговий прямий пластик (RIDER)</t>
        </is>
      </c>
      <c r="F28708" s="7">
        <v>5</v>
      </c>
      <c r="G28708" s="9">
        <v>30</v>
      </c>
    </row>
    <row r="28709" spans="1:7" customHeight="0">
      <c r="B28709" s="7">
        <v>154126</v>
      </c>
      <c r="C28709" s="7" t="inlineStr">
        <is>
          <t>4435868033</t>
        </is>
      </c>
      <c r="D28709" s="7" t="inlineStr">
        <is>
          <t>RD 01.02.77</t>
        </is>
      </c>
      <c r="E28709" s="8" t="inlineStr">
        <is>
          <t>З'єднувач пневматичний D16-16 цанговий прямий пластик (RIDER)</t>
        </is>
      </c>
      <c r="F28709" s="7">
        <v>5</v>
      </c>
      <c r="G28709" s="9">
        <v>45</v>
      </c>
    </row>
    <row r="28710" spans="1:7" customHeight="0">
      <c r="B28710" s="7">
        <v>154127</v>
      </c>
      <c r="C28710" s="7" t="inlineStr">
        <is>
          <t>4435868034</t>
        </is>
      </c>
      <c r="D28710" s="7" t="inlineStr">
        <is>
          <t>RD 01.02.78</t>
        </is>
      </c>
      <c r="E28710" s="8" t="inlineStr">
        <is>
          <t>З'єднувач пневматичний D4-4 цанговий L-подібний пластик (RIDER)</t>
        </is>
      </c>
      <c r="F28710" s="7">
        <v>5</v>
      </c>
      <c r="G28710" s="9">
        <v>15</v>
      </c>
    </row>
    <row r="28711" spans="1:7" customHeight="0">
      <c r="B28711" s="7">
        <v>154128</v>
      </c>
      <c r="C28711" s="7" t="inlineStr">
        <is>
          <t>4435868035</t>
        </is>
      </c>
      <c r="D28711" s="7" t="inlineStr">
        <is>
          <t>RD 01.02.79</t>
        </is>
      </c>
      <c r="E28711" s="8" t="inlineStr">
        <is>
          <t>З'єднувач пневматичний D5-5 цанговий L-подібний пластик (RIDER)</t>
        </is>
      </c>
      <c r="F28711" s="7">
        <v>5</v>
      </c>
      <c r="G28711" s="9">
        <v>10</v>
      </c>
    </row>
    <row r="28712" spans="1:7" customHeight="0">
      <c r="B28712" s="7">
        <v>154129</v>
      </c>
      <c r="C28712" s="7" t="inlineStr">
        <is>
          <t>4435868036</t>
        </is>
      </c>
      <c r="D28712" s="7" t="inlineStr">
        <is>
          <t>RD 01.02.80</t>
        </is>
      </c>
      <c r="E28712" s="8" t="inlineStr">
        <is>
          <t>З'єднувач пневматичний D6-6 цанговий L-подібний пластик (RIDER)</t>
        </is>
      </c>
      <c r="F28712" s="7">
        <v>5</v>
      </c>
      <c r="G28712" s="9">
        <v>15</v>
      </c>
    </row>
    <row r="28713" spans="1:7" customHeight="0">
      <c r="B28713" s="7">
        <v>154130</v>
      </c>
      <c r="C28713" s="7" t="inlineStr">
        <is>
          <t>4435868037</t>
        </is>
      </c>
      <c r="D28713" s="7" t="inlineStr">
        <is>
          <t>RD 01.02.81</t>
        </is>
      </c>
      <c r="E28713" s="8" t="inlineStr">
        <is>
          <t>З'єднувач пневматичний D7-7 цанговий L-подібний пластик (RIDER)</t>
        </is>
      </c>
      <c r="F28713" s="7">
        <v>5</v>
      </c>
      <c r="G28713" s="9">
        <v>15</v>
      </c>
    </row>
    <row r="28714" spans="1:7" customHeight="0">
      <c r="B28714" s="7">
        <v>154131</v>
      </c>
      <c r="C28714" s="7" t="inlineStr">
        <is>
          <t>4435868040</t>
        </is>
      </c>
      <c r="D28714" s="7" t="inlineStr">
        <is>
          <t>RD 01.02.84</t>
        </is>
      </c>
      <c r="E28714" s="8" t="inlineStr">
        <is>
          <t>З'єднувач пневматичний D11-11 цанговий L-подібний пластик (RIDER)</t>
        </is>
      </c>
      <c r="F28714" s="7">
        <v>5</v>
      </c>
      <c r="G28714" s="9">
        <v>15</v>
      </c>
    </row>
    <row r="28715" spans="1:7" customHeight="0">
      <c r="B28715" s="7">
        <v>154132</v>
      </c>
      <c r="C28715" s="7" t="inlineStr">
        <is>
          <t>4435868041</t>
        </is>
      </c>
      <c r="D28715" s="7" t="inlineStr">
        <is>
          <t>RD 01.02.85</t>
        </is>
      </c>
      <c r="E28715" s="8" t="inlineStr">
        <is>
          <t>З'єднувач пневматичний D12-12 цанговий L-подібний пластик (RIDER)</t>
        </is>
      </c>
      <c r="F28715" s="7">
        <v>5</v>
      </c>
      <c r="G28715" s="9">
        <v>25</v>
      </c>
    </row>
    <row r="28716" spans="1:7" customHeight="0">
      <c r="B28716" s="7">
        <v>154133</v>
      </c>
      <c r="C28716" s="7" t="inlineStr">
        <is>
          <t>4435868042</t>
        </is>
      </c>
      <c r="D28716" s="7" t="inlineStr">
        <is>
          <t>RD 01.02.86</t>
        </is>
      </c>
      <c r="E28716" s="8" t="inlineStr">
        <is>
          <t>З'єднувач пневматичний D14-14 цанговий L-подібний пластик (RIDER)</t>
        </is>
      </c>
      <c r="F28716" s="7">
        <v>5</v>
      </c>
      <c r="G28716" s="9">
        <v>30</v>
      </c>
    </row>
    <row r="28717" spans="1:7" customHeight="0">
      <c r="B28717" s="7">
        <v>154134</v>
      </c>
      <c r="C28717" s="7" t="inlineStr">
        <is>
          <t>4435868043</t>
        </is>
      </c>
      <c r="D28717" s="7" t="inlineStr">
        <is>
          <t>RD 01.02.87</t>
        </is>
      </c>
      <c r="E28717" s="8" t="inlineStr">
        <is>
          <t>З'єднувач пневматичний D15-15 цанговий L-подібний пластик (RIDER)</t>
        </is>
      </c>
      <c r="F28717" s="7">
        <v>5</v>
      </c>
      <c r="G28717" s="9">
        <v>30</v>
      </c>
    </row>
    <row r="28718" spans="1:7" customHeight="0">
      <c r="B28718" s="7">
        <v>154135</v>
      </c>
      <c r="C28718" s="7" t="inlineStr">
        <is>
          <t>4435868044</t>
        </is>
      </c>
      <c r="D28718" s="7" t="inlineStr">
        <is>
          <t>RD 01.02.88</t>
        </is>
      </c>
      <c r="E28718" s="8" t="inlineStr">
        <is>
          <t>З'єднувач пневматичний D16-16 цанговий L-подібний пластик (RIDER)</t>
        </is>
      </c>
      <c r="F28718" s="7">
        <v>5</v>
      </c>
      <c r="G28718" s="9">
        <v>40</v>
      </c>
    </row>
    <row r="28719" spans="1:7" customHeight="0">
      <c r="B28719" s="7">
        <v>154136</v>
      </c>
      <c r="C28719" s="7" t="inlineStr">
        <is>
          <t>4435868045</t>
        </is>
      </c>
      <c r="D28719" s="7" t="inlineStr">
        <is>
          <t>RD 01.02.89</t>
        </is>
      </c>
      <c r="E28719" s="8" t="inlineStr">
        <is>
          <t>З'єднувач пневматичний D4-4-4 цанговий Т-подібний пластик (RIDER)</t>
        </is>
      </c>
      <c r="F28719" s="7">
        <v>5</v>
      </c>
      <c r="G28719" s="9">
        <v>15</v>
      </c>
    </row>
    <row r="28720" spans="1:7" customHeight="0">
      <c r="B28720" s="7">
        <v>154137</v>
      </c>
      <c r="C28720" s="7" t="inlineStr">
        <is>
          <t>4435868046</t>
        </is>
      </c>
      <c r="D28720" s="7" t="inlineStr">
        <is>
          <t>RD 01.02.90</t>
        </is>
      </c>
      <c r="E28720" s="8" t="inlineStr">
        <is>
          <t>З'єднувач пневматичний D5-5-5 цанговий Т-подібний пластик (RIDER)</t>
        </is>
      </c>
      <c r="F28720" s="7">
        <v>5</v>
      </c>
      <c r="G28720" s="9">
        <v>15</v>
      </c>
    </row>
    <row r="28721" spans="1:7" customHeight="0">
      <c r="B28721" s="7">
        <v>154138</v>
      </c>
      <c r="C28721" s="7" t="inlineStr">
        <is>
          <t>4435868047</t>
        </is>
      </c>
      <c r="D28721" s="7" t="inlineStr">
        <is>
          <t>RD 01.02.91</t>
        </is>
      </c>
      <c r="E28721" s="8" t="inlineStr">
        <is>
          <t>З'єднувач пневматичний D6-6-6 цанговий Т-подібний пластик (RIDER)</t>
        </is>
      </c>
      <c r="F28721" s="7">
        <v>5</v>
      </c>
      <c r="G28721" s="9">
        <v>20</v>
      </c>
    </row>
    <row r="28722" spans="1:7" customHeight="0">
      <c r="B28722" s="7">
        <v>154139</v>
      </c>
      <c r="C28722" s="7" t="inlineStr">
        <is>
          <t>4435868048</t>
        </is>
      </c>
      <c r="D28722" s="7" t="inlineStr">
        <is>
          <t>RD 01.02.92</t>
        </is>
      </c>
      <c r="E28722" s="8" t="inlineStr">
        <is>
          <t>З'єднувач пневматичний D7-7-7 цанговий Т-подібний пластик (RIDER)</t>
        </is>
      </c>
      <c r="F28722" s="7">
        <v>5</v>
      </c>
      <c r="G28722" s="9">
        <v>20</v>
      </c>
    </row>
    <row r="28723" spans="1:7" customHeight="0">
      <c r="B28723" s="7">
        <v>154140</v>
      </c>
      <c r="C28723" s="7" t="inlineStr">
        <is>
          <t>4435868049</t>
        </is>
      </c>
      <c r="D28723" s="7" t="inlineStr">
        <is>
          <t>RD 01.02.93</t>
        </is>
      </c>
      <c r="E28723" s="8" t="inlineStr">
        <is>
          <t>З'єднувач пневматичний D8-8-8 цанговий Т-подібний пластик (RIDER)</t>
        </is>
      </c>
      <c r="F28723" s="7">
        <v>5</v>
      </c>
      <c r="G28723" s="9">
        <v>20</v>
      </c>
    </row>
    <row r="28724" spans="1:7" customHeight="0">
      <c r="B28724" s="7">
        <v>154141</v>
      </c>
      <c r="C28724" s="7" t="inlineStr">
        <is>
          <t>4435868050</t>
        </is>
      </c>
      <c r="D28724" s="7" t="inlineStr">
        <is>
          <t>RD 01.02.94</t>
        </is>
      </c>
      <c r="E28724" s="8" t="inlineStr">
        <is>
          <t>З'єднувач пневматичний D9-9-9 цанговий Т-подібний пластик (RIDER)</t>
        </is>
      </c>
      <c r="F28724" s="7">
        <v>5</v>
      </c>
      <c r="G28724" s="9">
        <v>25</v>
      </c>
    </row>
    <row r="28725" spans="1:7" customHeight="0">
      <c r="B28725" s="7">
        <v>154142</v>
      </c>
      <c r="C28725" s="7" t="inlineStr">
        <is>
          <t>4435868051</t>
        </is>
      </c>
      <c r="D28725" s="7" t="inlineStr">
        <is>
          <t>RD 01.02.95</t>
        </is>
      </c>
      <c r="E28725" s="8" t="inlineStr">
        <is>
          <t>З'єднувач пневматичний D10-10-10 цанговий Т-подібний пластик (RIDER)</t>
        </is>
      </c>
      <c r="F28725" s="7">
        <v>5</v>
      </c>
      <c r="G28725" s="9">
        <v>20</v>
      </c>
    </row>
    <row r="28726" spans="1:7" customHeight="0">
      <c r="B28726" s="7">
        <v>154143</v>
      </c>
      <c r="C28726" s="7" t="inlineStr">
        <is>
          <t>4435868052</t>
        </is>
      </c>
      <c r="D28726" s="7" t="inlineStr">
        <is>
          <t>RD 01.02.96</t>
        </is>
      </c>
      <c r="E28726" s="8" t="inlineStr">
        <is>
          <t>З'єднувач пневматичний D12-12-12 цанговий Т-подібний пластик (RIDER)</t>
        </is>
      </c>
      <c r="F28726" s="7">
        <v>5</v>
      </c>
      <c r="G28726" s="9">
        <v>40</v>
      </c>
    </row>
    <row r="28727" spans="1:7" customHeight="0">
      <c r="B28727" s="7">
        <v>154144</v>
      </c>
      <c r="C28727" s="7" t="inlineStr">
        <is>
          <t>4435868053</t>
        </is>
      </c>
      <c r="D28727" s="7" t="inlineStr">
        <is>
          <t>RD 01.02.97</t>
        </is>
      </c>
      <c r="E28727" s="8" t="inlineStr">
        <is>
          <t>З'єднувач пневматичний D14-14-14 цанговий Т-подібний пластик (RIDER)</t>
        </is>
      </c>
      <c r="F28727" s="7">
        <v>5</v>
      </c>
      <c r="G28727" s="9">
        <v>50</v>
      </c>
    </row>
    <row r="28728" spans="1:7" customHeight="0">
      <c r="B28728" s="7">
        <v>154145</v>
      </c>
      <c r="C28728" s="7" t="inlineStr">
        <is>
          <t>4435868055</t>
        </is>
      </c>
      <c r="D28728" s="7" t="inlineStr">
        <is>
          <t>RD 01.02.99</t>
        </is>
      </c>
      <c r="E28728" s="8" t="inlineStr">
        <is>
          <t>З'єднувач пневматичний D16-16-16 цанговий Т-подібний пластик (RIDER)</t>
        </is>
      </c>
      <c r="F28728" s="7">
        <v>5</v>
      </c>
      <c r="G28728" s="9">
        <v>40</v>
      </c>
    </row>
    <row r="28729" spans="1:7" customHeight="0">
      <c r="B28729" s="7">
        <v>154146</v>
      </c>
      <c r="C28729" s="7" t="inlineStr">
        <is>
          <t>4435868141</t>
        </is>
      </c>
      <c r="D28729" s="7" t="inlineStr">
        <is>
          <t>RD 01.03.163</t>
        </is>
      </c>
      <c r="E28729" s="8" t="inlineStr">
        <is>
          <t>З'єднувач пневматичний D12-14 цанговий прямий редукційний пластик (RIDER)</t>
        </is>
      </c>
      <c r="F28729" s="7">
        <v>5</v>
      </c>
      <c r="G28729" s="9">
        <v>30</v>
      </c>
    </row>
    <row r="28730" spans="1:7" customHeight="0">
      <c r="B28730" s="7">
        <v>154147</v>
      </c>
      <c r="C28730" s="7" t="inlineStr">
        <is>
          <t>4435867842</t>
        </is>
      </c>
      <c r="D28730" s="7" t="inlineStr">
        <is>
          <t>RD 01.03.165</t>
        </is>
      </c>
      <c r="E28730" s="8" t="inlineStr">
        <is>
          <t>З'єднувач пневматичний D12-10 цанговий прямий редукційний пластик (RIDER)</t>
        </is>
      </c>
      <c r="F28730" s="7">
        <v>5</v>
      </c>
      <c r="G28730" s="9">
        <v>25</v>
      </c>
    </row>
    <row r="28731" spans="1:7" customHeight="0">
      <c r="B28731" s="7">
        <v>154148</v>
      </c>
      <c r="C28731" s="7" t="inlineStr">
        <is>
          <t>4435867811</t>
        </is>
      </c>
      <c r="D28731" s="7" t="inlineStr">
        <is>
          <t>RD 01.03.166</t>
        </is>
      </c>
      <c r="E28731" s="8" t="inlineStr">
        <is>
          <t>З'єднувач пневматичний D12-8 цанговий прямий редукційний пластик (RIDER)</t>
        </is>
      </c>
      <c r="F28731" s="7">
        <v>5</v>
      </c>
      <c r="G28731" s="9">
        <v>25</v>
      </c>
    </row>
    <row r="28732" spans="1:7" customHeight="0">
      <c r="B28732" s="7">
        <v>154149</v>
      </c>
      <c r="C28732" s="7" t="inlineStr">
        <is>
          <t>4435867843</t>
        </is>
      </c>
      <c r="D28732" s="7" t="inlineStr">
        <is>
          <t>RD 01.03.167</t>
        </is>
      </c>
      <c r="E28732" s="8" t="inlineStr">
        <is>
          <t>З'єднувач пневматичний D10-8 цанговий прямий редукційний пластик (RIDER)</t>
        </is>
      </c>
      <c r="F28732" s="7">
        <v>5</v>
      </c>
      <c r="G28732" s="9">
        <v>20</v>
      </c>
    </row>
    <row r="28733" spans="1:7" customHeight="0">
      <c r="B28733" s="7">
        <v>154150</v>
      </c>
      <c r="C28733" s="7" t="inlineStr">
        <is>
          <t>4435867840</t>
        </is>
      </c>
      <c r="D28733" s="7" t="inlineStr">
        <is>
          <t>RD 01.03.168</t>
        </is>
      </c>
      <c r="E28733" s="8" t="inlineStr">
        <is>
          <t>З'єднувач пневматичний D10-6 цанговий прямий редукційний пластик (RIDER)</t>
        </is>
      </c>
      <c r="F28733" s="7">
        <v>5</v>
      </c>
      <c r="G28733" s="9">
        <v>20</v>
      </c>
    </row>
    <row r="28734" spans="1:7" customHeight="0">
      <c r="B28734" s="7">
        <v>154151</v>
      </c>
      <c r="C28734" s="7" t="inlineStr">
        <is>
          <t>4435867839</t>
        </is>
      </c>
      <c r="D28734" s="7" t="inlineStr">
        <is>
          <t>RD 01.03.169</t>
        </is>
      </c>
      <c r="E28734" s="8" t="inlineStr">
        <is>
          <t>З'єднувач пневматичний D8-6 цанговий прямий редукційний пластик (RIDER)</t>
        </is>
      </c>
      <c r="F28734" s="7">
        <v>5</v>
      </c>
      <c r="G28734" s="9">
        <v>20</v>
      </c>
    </row>
    <row r="28735" spans="1:7" customHeight="0">
      <c r="B28735" s="7">
        <v>154152</v>
      </c>
      <c r="C28735" s="7" t="inlineStr">
        <is>
          <t>4435867819</t>
        </is>
      </c>
      <c r="D28735" s="7" t="inlineStr">
        <is>
          <t>RD 01.03.170</t>
        </is>
      </c>
      <c r="E28735" s="8" t="inlineStr">
        <is>
          <t>З'єднувач пневматичний D8-4 цанговий прямий редукційний пластик (RIDER)</t>
        </is>
      </c>
      <c r="F28735" s="7">
        <v>5</v>
      </c>
      <c r="G28735" s="9">
        <v>15</v>
      </c>
    </row>
    <row r="28736" spans="1:7" customHeight="0">
      <c r="B28736" s="7">
        <v>154153</v>
      </c>
      <c r="C28736" s="7" t="inlineStr">
        <is>
          <t>4435867838</t>
        </is>
      </c>
      <c r="D28736" s="7" t="inlineStr">
        <is>
          <t>RD 01.03.171</t>
        </is>
      </c>
      <c r="E28736" s="8" t="inlineStr">
        <is>
          <t>З'єднувач пневматичний D6-4 цанговий прямий редукційний пластик (RIDER)</t>
        </is>
      </c>
      <c r="F28736" s="7">
        <v>5</v>
      </c>
      <c r="G28736" s="9">
        <v>20</v>
      </c>
    </row>
    <row r="28737" spans="1:7" customHeight="0">
      <c r="B28737" s="7">
        <v>154154</v>
      </c>
      <c r="C28737" s="7" t="inlineStr">
        <is>
          <t>44351007944</t>
        </is>
      </c>
      <c r="D28737" s="7" t="inlineStr">
        <is>
          <t>RD 01.04.72</t>
        </is>
      </c>
      <c r="E28737" s="8" t="inlineStr">
        <is>
          <t>З'єднувач пневматичний D10-10 цанговий прямий латунь (RIDER)</t>
        </is>
      </c>
      <c r="F28737" s="7">
        <v>5</v>
      </c>
      <c r="G28737" s="9">
        <v>90</v>
      </c>
    </row>
    <row r="28738" spans="1:7" customHeight="0">
      <c r="B28738" s="7">
        <v>154155</v>
      </c>
      <c r="C28738" s="7" t="inlineStr">
        <is>
          <t>44351007951</t>
        </is>
      </c>
      <c r="D28738" s="7" t="inlineStr">
        <is>
          <t>RD 01.04.79</t>
        </is>
      </c>
      <c r="E28738" s="8" t="inlineStr">
        <is>
          <t>З'єднувач пневматичний D10 різьбовий-цанговий L-подібний М22х1.5 сталь (RIDER)</t>
        </is>
      </c>
      <c r="F28738" s="7">
        <v>5</v>
      </c>
      <c r="G28738" s="9">
        <v>165</v>
      </c>
    </row>
    <row r="28739" spans="1:7" customHeight="0">
      <c r="B28739" s="7">
        <v>154156</v>
      </c>
      <c r="C28739" s="7" t="inlineStr">
        <is>
          <t>44351007953</t>
        </is>
      </c>
      <c r="D28739" s="7" t="inlineStr">
        <is>
          <t>RD 01.04.81</t>
        </is>
      </c>
      <c r="E28739" s="8" t="inlineStr">
        <is>
          <t>З'єднувач пневматичний D12 різьбовий-цанговий L-подібний М22х1.5 латунь (RIDER)</t>
        </is>
      </c>
      <c r="F28739" s="7">
        <v>5</v>
      </c>
      <c r="G28739" s="9">
        <v>200</v>
      </c>
    </row>
    <row r="28740" spans="1:7" customHeight="0">
      <c r="B28740" s="7">
        <v>154157</v>
      </c>
      <c r="C28740" s="7" t="inlineStr">
        <is>
          <t>44351009482</t>
        </is>
      </c>
      <c r="D28740" s="7" t="inlineStr">
        <is>
          <t>RD 01.04.83</t>
        </is>
      </c>
      <c r="E28740" s="8" t="inlineStr">
        <is>
          <t>З'єднувач пневматичний D10 різьбовий-цанговий прямий М12х1.5 латунь (RIDER)</t>
        </is>
      </c>
      <c r="F28740" s="7">
        <v>5</v>
      </c>
      <c r="G28740" s="9">
        <v>155</v>
      </c>
    </row>
    <row r="28741" spans="1:7" customHeight="0">
      <c r="B28741" s="7">
        <v>154158</v>
      </c>
      <c r="C28741" s="7" t="inlineStr">
        <is>
          <t>44351009484</t>
        </is>
      </c>
      <c r="D28741" s="7" t="inlineStr">
        <is>
          <t>RD 01.04.84</t>
        </is>
      </c>
      <c r="E28741" s="8" t="inlineStr">
        <is>
          <t>З'єднувач пневматичний D12 різьбовий-цанговий прямий М12х1.5 латунь (RIDER)</t>
        </is>
      </c>
      <c r="F28741" s="7">
        <v>5</v>
      </c>
      <c r="G28741" s="9">
        <v>145</v>
      </c>
    </row>
    <row r="28742" spans="1:7" customHeight="0">
      <c r="B28742" s="7">
        <v>154163</v>
      </c>
      <c r="C28742" s="7" t="inlineStr">
        <is>
          <t>44351236938</t>
        </is>
      </c>
      <c r="D28742" s="7" t="inlineStr">
        <is>
          <t>RD 01.11.59</t>
        </is>
      </c>
      <c r="E28742" s="8" t="inlineStr">
        <is>
          <t>З'єднувач пневматичний d6-8-8 ялинка Т-подібний редукційний сталь (RIDER)</t>
        </is>
      </c>
      <c r="F28742" s="7">
        <v>5</v>
      </c>
      <c r="G28742" s="9">
        <v>40</v>
      </c>
    </row>
    <row r="28743" spans="1:7" customHeight="0">
      <c r="B28743" s="7">
        <v>154164</v>
      </c>
      <c r="C28743" s="7" t="inlineStr">
        <is>
          <t>44351236939</t>
        </is>
      </c>
      <c r="D28743" s="7" t="inlineStr">
        <is>
          <t>RD 01.11.60</t>
        </is>
      </c>
      <c r="E28743" s="8" t="inlineStr">
        <is>
          <t>З'єднувач пневматичний d6-6-8 ялинка Т-подібний редукційний сталь (RIDER)</t>
        </is>
      </c>
      <c r="F28743" s="7">
        <v>5</v>
      </c>
      <c r="G28743" s="9">
        <v>25</v>
      </c>
    </row>
    <row r="28744" spans="1:7" customHeight="0">
      <c r="B28744" s="7">
        <v>154165</v>
      </c>
      <c r="C28744" s="7" t="inlineStr">
        <is>
          <t>44351236940</t>
        </is>
      </c>
      <c r="D28744" s="7" t="inlineStr">
        <is>
          <t>RD 01.11.61</t>
        </is>
      </c>
      <c r="E28744" s="8" t="inlineStr">
        <is>
          <t>З'єднувач пневматичний d10-8-10 ялинка Т-подібний редукційний сталь (RIDER)</t>
        </is>
      </c>
      <c r="F28744" s="7">
        <v>5</v>
      </c>
      <c r="G28744" s="9">
        <v>45</v>
      </c>
    </row>
    <row r="28745" spans="1:7" customHeight="0">
      <c r="B28745" s="7">
        <v>154166</v>
      </c>
      <c r="C28745" s="7" t="inlineStr">
        <is>
          <t>44351236941</t>
        </is>
      </c>
      <c r="D28745" s="7" t="inlineStr">
        <is>
          <t>RD 01.11.62</t>
        </is>
      </c>
      <c r="E28745" s="8" t="inlineStr">
        <is>
          <t>З'єднувач пневматичний d10-6-8 ялинка Т-подібний редукційний сталь (RIDER)</t>
        </is>
      </c>
      <c r="F28745" s="7">
        <v>5</v>
      </c>
      <c r="G28745" s="9">
        <v>40</v>
      </c>
    </row>
    <row r="28746" spans="1:7" customHeight="0">
      <c r="B28746" s="7">
        <v>154167</v>
      </c>
      <c r="C28746" s="7" t="inlineStr">
        <is>
          <t>44351236942</t>
        </is>
      </c>
      <c r="D28746" s="7" t="inlineStr">
        <is>
          <t>RD 01.11.63</t>
        </is>
      </c>
      <c r="E28746" s="8" t="inlineStr">
        <is>
          <t>З'єднувач пневматичний d8-10-12 ялинка Т-подібний редукційний сталь (RIDER)</t>
        </is>
      </c>
      <c r="F28746" s="7">
        <v>5</v>
      </c>
      <c r="G28746" s="9">
        <v>35</v>
      </c>
    </row>
    <row r="28747" spans="1:7" customHeight="0">
      <c r="B28747" s="7">
        <v>154169</v>
      </c>
      <c r="C28747" s="7" t="inlineStr">
        <is>
          <t>6900243330</t>
        </is>
      </c>
      <c r="D28747" s="7" t="inlineStr">
        <is>
          <t>RD 01397</t>
        </is>
      </c>
      <c r="E28747" s="8" t="inlineStr">
        <is>
          <t>Механізм регулювання супорта Wabco 17,5 із пружинами (RIDER)</t>
        </is>
      </c>
      <c r="F28747" s="7">
        <v>5</v>
      </c>
      <c r="G28747" s="9">
        <v>1835</v>
      </c>
    </row>
    <row r="28748" spans="1:7" customHeight="0">
      <c r="B28748" s="7">
        <v>154170</v>
      </c>
      <c r="C28748" s="7" t="inlineStr">
        <is>
          <t>1627880609</t>
        </is>
      </c>
      <c r="D28748" s="7" t="inlineStr">
        <is>
          <t>RD 017418</t>
        </is>
      </c>
      <c r="E28748" s="8" t="inlineStr">
        <is>
          <t>Подушка підвіски сідла JSK 37 CW / SK 3105-92 (RIDER)</t>
        </is>
      </c>
      <c r="F28748" s="7">
        <v>5</v>
      </c>
      <c r="G28748" s="9">
        <v>245</v>
      </c>
    </row>
    <row r="28749" spans="1:7" customHeight="0">
      <c r="B28749" s="7">
        <v>154171</v>
      </c>
      <c r="C28749" s="7" t="inlineStr">
        <is>
          <t>1627880610</t>
        </is>
      </c>
      <c r="D28749" s="7" t="inlineStr">
        <is>
          <t>RD 017419</t>
        </is>
      </c>
      <c r="E28749" s="8" t="inlineStr">
        <is>
          <t>Р/к сідла JOST(ноги) (RIDER)</t>
        </is>
      </c>
      <c r="F28749" s="7">
        <v>2</v>
      </c>
      <c r="G28749" s="9">
        <v>750</v>
      </c>
    </row>
    <row r="28750" spans="1:7" customHeight="0">
      <c r="B28750" s="7">
        <v>154172</v>
      </c>
      <c r="C28750" s="7" t="inlineStr">
        <is>
          <t>1627880616</t>
        </is>
      </c>
      <c r="D28750" s="7" t="inlineStr">
        <is>
          <t>RD 017425</t>
        </is>
      </c>
      <c r="E28750" s="8" t="inlineStr">
        <is>
          <t>Р/к сідла (підкова) (RIDER)</t>
        </is>
      </c>
      <c r="F28750" s="7">
        <v>5</v>
      </c>
      <c r="G28750" s="9">
        <v>635</v>
      </c>
    </row>
    <row r="28751" spans="1:7" customHeight="0">
      <c r="B28751" s="7">
        <v>154173</v>
      </c>
      <c r="C28751" s="7" t="inlineStr">
        <is>
          <t>1627880622</t>
        </is>
      </c>
      <c r="D28751" s="7" t="inlineStr">
        <is>
          <t>RD 017431</t>
        </is>
      </c>
      <c r="E28751" s="8" t="inlineStr">
        <is>
          <t>Підкова сідла 3620V / 3620VW + GF + 662131114 (RIDER)</t>
        </is>
      </c>
      <c r="F28751" s="7">
        <v>5</v>
      </c>
      <c r="G28751" s="9">
        <v>450</v>
      </c>
    </row>
    <row r="28752" spans="1:7" customHeight="0">
      <c r="B28752" s="7">
        <v>154174</v>
      </c>
      <c r="C28752" s="7" t="inlineStr">
        <is>
          <t>4435981119</t>
        </is>
      </c>
      <c r="D28752" s="7" t="inlineStr">
        <is>
          <t>RD 019270</t>
        </is>
      </c>
      <c r="E28752" s="8" t="inlineStr">
        <is>
          <t>Камера гальмівна з поршневим енергоакумулятором тип 30/30 лінійка PROFESSIONAL (RIDER)</t>
        </is>
      </c>
      <c r="F28752" s="7">
        <v>5</v>
      </c>
      <c r="G28752" s="9">
        <v>3350</v>
      </c>
    </row>
    <row r="28753" spans="1:7" customHeight="0">
      <c r="B28753" s="7">
        <v>154175</v>
      </c>
      <c r="C28753" s="7" t="inlineStr">
        <is>
          <t>4435981134</t>
        </is>
      </c>
      <c r="D28753" s="7" t="inlineStr">
        <is>
          <t>RD 019285</t>
        </is>
      </c>
      <c r="E28753" s="8" t="inlineStr">
        <is>
          <t>Камера гальмівна з поршневим енергоакумулятором тип 24/24 лінійка PROFESSIONAL (RIDER)</t>
        </is>
      </c>
      <c r="F28753" s="7">
        <v>3</v>
      </c>
      <c r="G28753" s="9">
        <v>2985</v>
      </c>
    </row>
    <row r="28754" spans="1:7" customHeight="0">
      <c r="B28754" s="7">
        <v>154179</v>
      </c>
      <c r="C28754" s="7" t="inlineStr">
        <is>
          <t>6935470069</t>
        </is>
      </c>
      <c r="D28754" s="7" t="inlineStr">
        <is>
          <t>RD 02.210.709</t>
        </is>
      </c>
      <c r="E28754" s="8" t="inlineStr">
        <is>
          <t>З'єднувач пневматичний D12 різьбовий-цанговий прямий М10х1.25 пластик-сталь (RIDER)</t>
        </is>
      </c>
      <c r="F28754" s="7">
        <v>5</v>
      </c>
      <c r="G28754" s="9">
        <v>45</v>
      </c>
    </row>
    <row r="28755" spans="1:7" customHeight="0">
      <c r="B28755" s="7">
        <v>154180</v>
      </c>
      <c r="C28755" s="7" t="inlineStr">
        <is>
          <t>6935470078</t>
        </is>
      </c>
      <c r="D28755" s="7" t="inlineStr">
        <is>
          <t>RD 02.210.7135.120</t>
        </is>
      </c>
      <c r="E28755" s="8" t="inlineStr">
        <is>
          <t>З'єднувач пневматичний D12 різьбовий-цанговий L-подібний М22х1.5 пластик (RIDER)</t>
        </is>
      </c>
      <c r="F28755" s="7">
        <v>5</v>
      </c>
      <c r="G28755" s="9">
        <v>90</v>
      </c>
    </row>
    <row r="28756" spans="1:7" customHeight="0">
      <c r="B28756" s="7">
        <v>154181</v>
      </c>
      <c r="C28756" s="7" t="inlineStr">
        <is>
          <t>44111033440</t>
        </is>
      </c>
      <c r="D28756" s="7" t="inlineStr">
        <is>
          <t>RD 02.87.13B</t>
        </is>
      </c>
      <c r="E28756" s="8" t="inlineStr">
        <is>
          <t>Насос підкачування палива (RIDER)</t>
        </is>
      </c>
      <c r="F28756" s="7">
        <v>5</v>
      </c>
      <c r="G28756" s="9">
        <v>230</v>
      </c>
    </row>
    <row r="28757" spans="1:7" customHeight="0">
      <c r="B28757" s="7">
        <v>154182</v>
      </c>
      <c r="C28757" s="7" t="inlineStr">
        <is>
          <t>44901220211</t>
        </is>
      </c>
      <c r="D28757" s="7" t="inlineStr">
        <is>
          <t>RD 02.87.17</t>
        </is>
      </c>
      <c r="E28757" s="8" t="inlineStr">
        <is>
          <t>Насос підкачування палива ручний (з фільтром) MB Actros (RIDER)</t>
        </is>
      </c>
      <c r="F28757" s="7">
        <v>5</v>
      </c>
      <c r="G28757" s="9">
        <v>840</v>
      </c>
    </row>
    <row r="28758" spans="1:7" customHeight="0">
      <c r="B28758" s="7">
        <v>154183</v>
      </c>
      <c r="C28758" s="7" t="inlineStr">
        <is>
          <t>44901220212</t>
        </is>
      </c>
      <c r="D28758" s="7" t="inlineStr">
        <is>
          <t>RD 02.87.18</t>
        </is>
      </c>
      <c r="E28758" s="8" t="inlineStr">
        <is>
          <t>Насос підкачування палива ручний DAF 75, 75 CF, 85, 85 CF, 95 XF (RIDER)</t>
        </is>
      </c>
      <c r="F28758" s="7">
        <v>5</v>
      </c>
      <c r="G28758" s="9">
        <v>1040</v>
      </c>
    </row>
    <row r="28759" spans="1:7" customHeight="0">
      <c r="B28759" s="7">
        <v>154184</v>
      </c>
      <c r="C28759" s="7" t="inlineStr">
        <is>
          <t>6900236449</t>
        </is>
      </c>
      <c r="D28759" s="7" t="inlineStr">
        <is>
          <t>RD 02.87.39</t>
        </is>
      </c>
      <c r="E28759" s="8" t="inlineStr">
        <is>
          <t>Насос підкачування палива ручний (RIDER)</t>
        </is>
      </c>
      <c r="F28759" s="7">
        <v>5</v>
      </c>
      <c r="G28759" s="9">
        <v>125</v>
      </c>
    </row>
    <row r="28760" spans="1:7" customHeight="0">
      <c r="B28760" s="7">
        <v>154185</v>
      </c>
      <c r="C28760" s="7" t="inlineStr">
        <is>
          <t>44351129166</t>
        </is>
      </c>
      <c r="D28760" s="7" t="inlineStr">
        <is>
          <t>RD 02.88.12</t>
        </is>
      </c>
      <c r="E28760" s="8" t="inlineStr">
        <is>
          <t>З'єднувач пневматичний D6-6 з затискною гайкою L-подібний М12х1.5 сталь (RIDER)</t>
        </is>
      </c>
      <c r="F28760" s="7">
        <v>5</v>
      </c>
      <c r="G28760" s="9">
        <v>20</v>
      </c>
    </row>
    <row r="28761" spans="1:7" customHeight="0">
      <c r="B28761" s="7">
        <v>154186</v>
      </c>
      <c r="C28761" s="7" t="inlineStr">
        <is>
          <t>44351129167</t>
        </is>
      </c>
      <c r="D28761" s="7" t="inlineStr">
        <is>
          <t>RD 02.88.13</t>
        </is>
      </c>
      <c r="E28761" s="8" t="inlineStr">
        <is>
          <t>З'єднувач пневматичний D8-8 з затискною гайкою L-подібний М14х1.5 сталь (RIDER)</t>
        </is>
      </c>
      <c r="F28761" s="7">
        <v>5</v>
      </c>
      <c r="G28761" s="9">
        <v>65</v>
      </c>
    </row>
    <row r="28762" spans="1:7" customHeight="0">
      <c r="B28762" s="7">
        <v>154188</v>
      </c>
      <c r="C28762" s="7" t="inlineStr">
        <is>
          <t>44351129169</t>
        </is>
      </c>
      <c r="D28762" s="7" t="inlineStr">
        <is>
          <t>RD 02.88.15</t>
        </is>
      </c>
      <c r="E28762" s="8" t="inlineStr">
        <is>
          <t>З'єднувач пневматичний D12-12 з затискною гайкою L-подібний М18х1.5 сталь (RIDER)</t>
        </is>
      </c>
      <c r="F28762" s="7">
        <v>5</v>
      </c>
      <c r="G28762" s="9">
        <v>80</v>
      </c>
    </row>
    <row r="28763" spans="1:7" customHeight="0">
      <c r="B28763" s="7">
        <v>154189</v>
      </c>
      <c r="C28763" s="7" t="inlineStr">
        <is>
          <t>44351129170</t>
        </is>
      </c>
      <c r="D28763" s="7" t="inlineStr">
        <is>
          <t>RD 02.88.16</t>
        </is>
      </c>
      <c r="E28763" s="8" t="inlineStr">
        <is>
          <t>З'єднувач пневматичний D15-15 з затискною гайкою L-подібний М22х1.5 сталь (RIDER)</t>
        </is>
      </c>
      <c r="F28763" s="7">
        <v>5</v>
      </c>
      <c r="G28763" s="9">
        <v>95</v>
      </c>
    </row>
    <row r="28764" spans="1:7" customHeight="0">
      <c r="B28764" s="7">
        <v>154190</v>
      </c>
      <c r="C28764" s="7" t="inlineStr">
        <is>
          <t>44351129171</t>
        </is>
      </c>
      <c r="D28764" s="7" t="inlineStr">
        <is>
          <t>RD 02.88.17</t>
        </is>
      </c>
      <c r="E28764" s="8" t="inlineStr">
        <is>
          <t>З'єднувач пневматичний D6 різьбовий-з затискною гайкою L-подібний М12х1.5 сталь (RIDER)</t>
        </is>
      </c>
      <c r="F28764" s="7">
        <v>5</v>
      </c>
      <c r="G28764" s="9">
        <v>75</v>
      </c>
    </row>
    <row r="28765" spans="1:7" customHeight="0">
      <c r="B28765" s="7">
        <v>154191</v>
      </c>
      <c r="C28765" s="7" t="inlineStr">
        <is>
          <t>44351129172</t>
        </is>
      </c>
      <c r="D28765" s="7" t="inlineStr">
        <is>
          <t>RD 02.88.18</t>
        </is>
      </c>
      <c r="E28765" s="8" t="inlineStr">
        <is>
          <t>З'єднувач пневматичний D8 різьбовий-з затискною гайкою L-подібний М12х1.5 сталь (RIDER)</t>
        </is>
      </c>
      <c r="F28765" s="7">
        <v>5</v>
      </c>
      <c r="G28765" s="9">
        <v>140</v>
      </c>
    </row>
    <row r="28766" spans="1:7" customHeight="0">
      <c r="B28766" s="7">
        <v>154192</v>
      </c>
      <c r="C28766" s="7" t="inlineStr">
        <is>
          <t>44351129174</t>
        </is>
      </c>
      <c r="D28766" s="7" t="inlineStr">
        <is>
          <t>RD 02.88.20</t>
        </is>
      </c>
      <c r="E28766" s="8" t="inlineStr">
        <is>
          <t>З'єднувач пневматичний D8 різьбовий-з затискною гайкою L-подібний М16х1.5 сталь (RIDER)</t>
        </is>
      </c>
      <c r="F28766" s="7">
        <v>5</v>
      </c>
      <c r="G28766" s="9">
        <v>70</v>
      </c>
    </row>
    <row r="28767" spans="1:7" customHeight="0">
      <c r="B28767" s="7">
        <v>154193</v>
      </c>
      <c r="C28767" s="7" t="inlineStr">
        <is>
          <t>44351129175</t>
        </is>
      </c>
      <c r="D28767" s="7" t="inlineStr">
        <is>
          <t>RD 02.88.21</t>
        </is>
      </c>
      <c r="E28767" s="8" t="inlineStr">
        <is>
          <t>З'єднувач пневматичний D8 різьбовий-з затискною гайкою L-подібний М22х1.5 сталь (RIDER)</t>
        </is>
      </c>
      <c r="F28767" s="7">
        <v>5</v>
      </c>
      <c r="G28767" s="9">
        <v>75</v>
      </c>
    </row>
    <row r="28768" spans="1:7" customHeight="0">
      <c r="B28768" s="7">
        <v>154194</v>
      </c>
      <c r="C28768" s="7" t="inlineStr">
        <is>
          <t>44351129176</t>
        </is>
      </c>
      <c r="D28768" s="7" t="inlineStr">
        <is>
          <t>RD 02.88.22</t>
        </is>
      </c>
      <c r="E28768" s="8" t="inlineStr">
        <is>
          <t>З'єднувач пневматичний D10 різьбовий-з затискною гайкою L-подібний М16х1.5 сталь (RIDER)</t>
        </is>
      </c>
      <c r="F28768" s="7">
        <v>5</v>
      </c>
      <c r="G28768" s="9">
        <v>65</v>
      </c>
    </row>
    <row r="28769" spans="1:7" customHeight="0">
      <c r="B28769" s="7">
        <v>154196</v>
      </c>
      <c r="C28769" s="7" t="inlineStr">
        <is>
          <t>44351129178</t>
        </is>
      </c>
      <c r="D28769" s="7" t="inlineStr">
        <is>
          <t>RD 02.88.24</t>
        </is>
      </c>
      <c r="E28769" s="8" t="inlineStr">
        <is>
          <t>З'єднувач пневматичний D12 різьбовий-з затискною гайкою L-подібний М16х1.5 сталь (RIDER)</t>
        </is>
      </c>
      <c r="F28769" s="7">
        <v>5</v>
      </c>
      <c r="G28769" s="9">
        <v>115</v>
      </c>
    </row>
    <row r="28770" spans="1:7" customHeight="0">
      <c r="B28770" s="7">
        <v>154197</v>
      </c>
      <c r="C28770" s="7" t="inlineStr">
        <is>
          <t>44351129179</t>
        </is>
      </c>
      <c r="D28770" s="7" t="inlineStr">
        <is>
          <t>RD 02.88.25</t>
        </is>
      </c>
      <c r="E28770" s="8" t="inlineStr">
        <is>
          <t>З'єднувач пневматичний D12 різьбовий-з затискною гайкою L-подібний М22х1.5 сталь (RIDER)</t>
        </is>
      </c>
      <c r="F28770" s="7">
        <v>5</v>
      </c>
      <c r="G28770" s="9">
        <v>120</v>
      </c>
    </row>
    <row r="28771" spans="1:7" customHeight="0">
      <c r="B28771" s="7">
        <v>154198</v>
      </c>
      <c r="C28771" s="7" t="inlineStr">
        <is>
          <t>44001504853</t>
        </is>
      </c>
      <c r="D28771" s="7" t="inlineStr">
        <is>
          <t>RD 02.992.477</t>
        </is>
      </c>
      <c r="E28771" s="8" t="inlineStr">
        <is>
          <t>Диск гальмівний IVECO STRALIS (RIDER)</t>
        </is>
      </c>
      <c r="F28771" s="7">
        <v>5</v>
      </c>
      <c r="G28771" s="9">
        <v>5595</v>
      </c>
    </row>
    <row r="28772" spans="1:7" customHeight="0">
      <c r="B28772" s="7">
        <v>154200</v>
      </c>
      <c r="C28772" s="7" t="inlineStr">
        <is>
          <t>44291307781</t>
        </is>
      </c>
      <c r="D28772" s="7" t="inlineStr">
        <is>
          <t>RD 024646</t>
        </is>
      </c>
      <c r="E28772" s="8" t="inlineStr">
        <is>
          <t>Наконечник тяги КПП М8x1,25x47 MAN TGA, TGS, TGX з лівою різьбою (RIDER)</t>
        </is>
      </c>
      <c r="F28772" s="7">
        <v>5</v>
      </c>
      <c r="G28772" s="9">
        <v>180</v>
      </c>
    </row>
    <row r="28773" spans="1:7" customHeight="0">
      <c r="B28773" s="7">
        <v>154201</v>
      </c>
      <c r="C28773" s="7" t="inlineStr">
        <is>
          <t>6900237589</t>
        </is>
      </c>
      <c r="D28773" s="7" t="inlineStr">
        <is>
          <t>RD 02-IV914</t>
        </is>
      </c>
      <c r="E28773" s="8" t="inlineStr">
        <is>
          <t>Диск гальмівний IVECO DAILY IV (RIDER)</t>
        </is>
      </c>
      <c r="F28773" s="7">
        <v>1</v>
      </c>
      <c r="G28773" s="9">
        <v>2705</v>
      </c>
    </row>
    <row r="28774" spans="1:7" customHeight="0">
      <c r="B28774" s="7">
        <v>154202</v>
      </c>
      <c r="C28774" s="7" t="inlineStr">
        <is>
          <t>6900524452</t>
        </is>
      </c>
      <c r="D28774" s="7" t="inlineStr">
        <is>
          <t>RD 02-IV918</t>
        </is>
      </c>
      <c r="E28774" s="8" t="inlineStr">
        <is>
          <t>Диск гальмівний IVECO DAILY IV (RIDER)</t>
        </is>
      </c>
      <c r="F28774" s="7">
        <v>2</v>
      </c>
      <c r="G28774" s="9">
        <v>1665</v>
      </c>
    </row>
    <row r="28775" spans="1:7" customHeight="0">
      <c r="B28775" s="7">
        <v>154203</v>
      </c>
      <c r="C28775" s="7" t="inlineStr">
        <is>
          <t>6900243845</t>
        </is>
      </c>
      <c r="D28775" s="7" t="inlineStr">
        <is>
          <t>RD 02-MA904</t>
        </is>
      </c>
      <c r="E28775" s="8" t="inlineStr">
        <is>
          <t>Диск гальмівний MAN TGL (старий номер ST 02-MA904) (RIDER)</t>
        </is>
      </c>
      <c r="F28775" s="7">
        <v>2</v>
      </c>
      <c r="G28775" s="9">
        <v>2575</v>
      </c>
    </row>
    <row r="28776" spans="1:7" customHeight="0">
      <c r="B28776" s="7">
        <v>154205</v>
      </c>
      <c r="C28776" s="7" t="inlineStr">
        <is>
          <t>6900243844</t>
        </is>
      </c>
      <c r="D28776" s="7" t="inlineStr">
        <is>
          <t>RD 02-MB903</t>
        </is>
      </c>
      <c r="E28776" s="8" t="inlineStr">
        <is>
          <t>Диск гальмівний MB ATEGO (RIDER)</t>
        </is>
      </c>
      <c r="F28776" s="7">
        <v>5</v>
      </c>
      <c r="G28776" s="9">
        <v>4280</v>
      </c>
    </row>
    <row r="28777" spans="1:7" customHeight="0">
      <c r="B28777" s="7">
        <v>154206</v>
      </c>
      <c r="C28777" s="7" t="inlineStr">
        <is>
          <t>6900240798</t>
        </is>
      </c>
      <c r="D28777" s="7" t="inlineStr">
        <is>
          <t>RD 02-MB907</t>
        </is>
      </c>
      <c r="E28777" s="8" t="inlineStr">
        <is>
          <t>Диск гальмівний MB VARIO (RIDER)</t>
        </is>
      </c>
      <c r="F28777" s="7">
        <v>1</v>
      </c>
      <c r="G28777" s="9">
        <v>2770</v>
      </c>
    </row>
    <row r="28778" spans="1:7" customHeight="0">
      <c r="B28778" s="7">
        <v>154208</v>
      </c>
      <c r="C28778" s="7" t="inlineStr">
        <is>
          <t>6900236586</t>
        </is>
      </c>
      <c r="D28778" s="7" t="inlineStr">
        <is>
          <t>RD 05.17.31</t>
        </is>
      </c>
      <c r="E28778" s="8" t="inlineStr">
        <is>
          <t>З'єднувач пневматичний різьбовий L-подібний М16х1.5-М22х1.5 латунь (RIDER)</t>
        </is>
      </c>
      <c r="F28778" s="7">
        <v>5</v>
      </c>
      <c r="G28778" s="9">
        <v>155</v>
      </c>
    </row>
    <row r="28779" spans="1:7" customHeight="0">
      <c r="B28779" s="7">
        <v>154209</v>
      </c>
      <c r="C28779" s="7" t="inlineStr">
        <is>
          <t>44001504863</t>
        </is>
      </c>
      <c r="D28779" s="7" t="inlineStr">
        <is>
          <t>RD 05.350.12</t>
        </is>
      </c>
      <c r="E28779" s="8" t="inlineStr">
        <is>
          <t>Диск гальмівний MAN M2000 (RIDER)</t>
        </is>
      </c>
      <c r="F28779" s="7">
        <v>5</v>
      </c>
      <c r="G28779" s="9">
        <v>3900</v>
      </c>
    </row>
    <row r="28780" spans="1:7" customHeight="0">
      <c r="B28780" s="7">
        <v>154210</v>
      </c>
      <c r="C28780" s="7" t="inlineStr">
        <is>
          <t>4416973741</t>
        </is>
      </c>
      <c r="D28780" s="7" t="inlineStr">
        <is>
          <t>RD 054.329.066</t>
        </is>
      </c>
      <c r="E28780" s="8" t="inlineStr">
        <is>
          <t>Диск зчепл. 430 MM MAN (RIDER)</t>
        </is>
      </c>
      <c r="F28780" s="7">
        <v>1</v>
      </c>
      <c r="G28780" s="9">
        <v>6305</v>
      </c>
    </row>
    <row r="28781" spans="1:7" customHeight="0">
      <c r="B28781" s="7">
        <v>154211</v>
      </c>
      <c r="C28781" s="7" t="inlineStr">
        <is>
          <t>44051031691</t>
        </is>
      </c>
      <c r="D28781" s="7" t="inlineStr">
        <is>
          <t>RD 07.32.785</t>
        </is>
      </c>
      <c r="E28781" s="8" t="inlineStr">
        <is>
          <t>Пістолет для продування кабіни зі шлангом (шланг D 6мм зі швидкозніманням) (RIDER)</t>
        </is>
      </c>
      <c r="F28781" s="7">
        <v>5</v>
      </c>
      <c r="G28781" s="9">
        <v>530</v>
      </c>
    </row>
    <row r="28782" spans="1:7" customHeight="0">
      <c r="B28782" s="7">
        <v>154212</v>
      </c>
      <c r="C28782" s="7" t="inlineStr">
        <is>
          <t>44051236624</t>
        </is>
      </c>
      <c r="D28782" s="7" t="inlineStr">
        <is>
          <t>RD 07.32.787</t>
        </is>
      </c>
      <c r="E28782" s="8" t="inlineStr">
        <is>
          <t>Пістолет для продування кабіни (чорний) зі шлангом (шланг 6мм зі швидкозніманням) (RIDER)</t>
        </is>
      </c>
      <c r="F28782" s="7">
        <v>5</v>
      </c>
      <c r="G28782" s="9">
        <v>570</v>
      </c>
    </row>
    <row r="28783" spans="1:7" customHeight="0">
      <c r="B28783" s="7">
        <v>154213</v>
      </c>
      <c r="C28783" s="7" t="inlineStr">
        <is>
          <t>6935470066</t>
        </is>
      </c>
      <c r="D28783" s="7" t="inlineStr">
        <is>
          <t>RD 07.820.010</t>
        </is>
      </c>
      <c r="E28783" s="8" t="inlineStr">
        <is>
          <t>З'єднувач пневматичний D4-4 цанговий прямий пластик (RIDER)</t>
        </is>
      </c>
      <c r="F28783" s="7">
        <v>5</v>
      </c>
      <c r="G28783" s="9">
        <v>15</v>
      </c>
    </row>
    <row r="28784" spans="1:7" customHeight="0">
      <c r="B28784" s="7">
        <v>154214</v>
      </c>
      <c r="C28784" s="7" t="inlineStr">
        <is>
          <t>69352469</t>
        </is>
      </c>
      <c r="D28784" s="7" t="inlineStr">
        <is>
          <t>RD 07.820.030</t>
        </is>
      </c>
      <c r="E28784" s="8" t="inlineStr">
        <is>
          <t>З'єднувач пневматичний D8-8 цанговий прямий пластик (RIDER)</t>
        </is>
      </c>
      <c r="F28784" s="7">
        <v>5</v>
      </c>
      <c r="G28784" s="9">
        <v>15</v>
      </c>
    </row>
    <row r="28785" spans="1:7" customHeight="0">
      <c r="B28785" s="7">
        <v>154215</v>
      </c>
      <c r="C28785" s="7" t="inlineStr">
        <is>
          <t>69352462</t>
        </is>
      </c>
      <c r="D28785" s="7" t="inlineStr">
        <is>
          <t>RD 07.830.000</t>
        </is>
      </c>
      <c r="E28785" s="8" t="inlineStr">
        <is>
          <t>З'єднувач пневматичний D4-4-4 цанговий Т-подібний пластик (RIDER)</t>
        </is>
      </c>
      <c r="F28785" s="7">
        <v>5</v>
      </c>
      <c r="G28785" s="9">
        <v>15</v>
      </c>
    </row>
    <row r="28786" spans="1:7" customHeight="0">
      <c r="B28786" s="7">
        <v>154216</v>
      </c>
      <c r="C28786" s="7" t="inlineStr">
        <is>
          <t>44141029562</t>
        </is>
      </c>
      <c r="D28786" s="7" t="inlineStr">
        <is>
          <t>RD 07.88.79</t>
        </is>
      </c>
      <c r="E28786" s="8" t="inlineStr">
        <is>
          <t>Циліндр підйому кабіни MAN F 2000 D2840 (RIDER)</t>
        </is>
      </c>
      <c r="F28786" s="7">
        <v>5</v>
      </c>
      <c r="G28786" s="9">
        <v>2720</v>
      </c>
    </row>
    <row r="28787" spans="1:7" customHeight="0">
      <c r="B28787" s="7">
        <v>154217</v>
      </c>
      <c r="C28787" s="7" t="inlineStr">
        <is>
          <t>44051124115</t>
        </is>
      </c>
      <c r="D28787" s="7" t="inlineStr">
        <is>
          <t>RD 08.24.00</t>
        </is>
      </c>
      <c r="E28787" s="8" t="inlineStr">
        <is>
          <t>З'єднувач пневматичний D6 різьбовий-цанговий прямий М16х1.5 латунь (RIDER)</t>
        </is>
      </c>
      <c r="F28787" s="7">
        <v>5</v>
      </c>
      <c r="G28787" s="9">
        <v>130</v>
      </c>
    </row>
    <row r="28788" spans="1:7" customHeight="0">
      <c r="B28788" s="7">
        <v>154218</v>
      </c>
      <c r="C28788" s="7" t="inlineStr">
        <is>
          <t>44051124116</t>
        </is>
      </c>
      <c r="D28788" s="7" t="inlineStr">
        <is>
          <t>RD 08.24.01</t>
        </is>
      </c>
      <c r="E28788" s="8" t="inlineStr">
        <is>
          <t>З'єднувач пневматичний D8 різьбовий-цанговий прямий М16х1.5 латунь (RIDER)</t>
        </is>
      </c>
      <c r="F28788" s="7">
        <v>5</v>
      </c>
      <c r="G28788" s="9">
        <v>125</v>
      </c>
    </row>
    <row r="28789" spans="1:7" customHeight="0">
      <c r="B28789" s="7">
        <v>154219</v>
      </c>
      <c r="C28789" s="7" t="inlineStr">
        <is>
          <t>44051124117</t>
        </is>
      </c>
      <c r="D28789" s="7" t="inlineStr">
        <is>
          <t>RD 08.24.02</t>
        </is>
      </c>
      <c r="E28789" s="8" t="inlineStr">
        <is>
          <t>З'єднувач пневматичний D10 різьбовий-цанговий прямий М16х1.5 латунь (RIDER)</t>
        </is>
      </c>
      <c r="F28789" s="7">
        <v>2</v>
      </c>
      <c r="G28789" s="9">
        <v>125</v>
      </c>
    </row>
    <row r="28790" spans="1:7" customHeight="0">
      <c r="B28790" s="7">
        <v>154220</v>
      </c>
      <c r="C28790" s="7" t="inlineStr">
        <is>
          <t>44051124118</t>
        </is>
      </c>
      <c r="D28790" s="7" t="inlineStr">
        <is>
          <t>RD 08.24.03</t>
        </is>
      </c>
      <c r="E28790" s="8" t="inlineStr">
        <is>
          <t>З'єднувач пневматичний D12 різьбовий-цанговий прямий М16х1.5 латунь (RIDER)</t>
        </is>
      </c>
      <c r="F28790" s="7">
        <v>5</v>
      </c>
      <c r="G28790" s="9">
        <v>130</v>
      </c>
    </row>
    <row r="28791" spans="1:7" customHeight="0">
      <c r="B28791" s="7">
        <v>154221</v>
      </c>
      <c r="C28791" s="7" t="inlineStr">
        <is>
          <t>44051124119</t>
        </is>
      </c>
      <c r="D28791" s="7" t="inlineStr">
        <is>
          <t>RD 08.24.04</t>
        </is>
      </c>
      <c r="E28791" s="8" t="inlineStr">
        <is>
          <t>З'єднувач пневматичний D6 різьбовий-цанговий прямий М22х1.5 латунь (RIDER)</t>
        </is>
      </c>
      <c r="F28791" s="7">
        <v>5</v>
      </c>
      <c r="G28791" s="9">
        <v>115</v>
      </c>
    </row>
    <row r="28792" spans="1:7" customHeight="0">
      <c r="B28792" s="7">
        <v>154222</v>
      </c>
      <c r="C28792" s="7" t="inlineStr">
        <is>
          <t>44051124120</t>
        </is>
      </c>
      <c r="D28792" s="7" t="inlineStr">
        <is>
          <t>RD 08.24.05</t>
        </is>
      </c>
      <c r="E28792" s="8" t="inlineStr">
        <is>
          <t>З'єднувач пневматичний D8 різьбовий-цанговий прямий М22х1.5 латунь (RIDER)</t>
        </is>
      </c>
      <c r="F28792" s="7">
        <v>5</v>
      </c>
      <c r="G28792" s="9">
        <v>120</v>
      </c>
    </row>
    <row r="28793" spans="1:7" customHeight="0">
      <c r="B28793" s="7">
        <v>154223</v>
      </c>
      <c r="C28793" s="7" t="inlineStr">
        <is>
          <t>44051124121</t>
        </is>
      </c>
      <c r="D28793" s="7" t="inlineStr">
        <is>
          <t>RD 08.24.06</t>
        </is>
      </c>
      <c r="E28793" s="8" t="inlineStr">
        <is>
          <t>З'єднувач пневматичний D10 різьбовий-цанговий прямий М22х1.5 латунь (RIDER)</t>
        </is>
      </c>
      <c r="F28793" s="7">
        <v>5</v>
      </c>
      <c r="G28793" s="9">
        <v>120</v>
      </c>
    </row>
    <row r="28794" spans="1:7" customHeight="0">
      <c r="B28794" s="7">
        <v>154224</v>
      </c>
      <c r="C28794" s="7" t="inlineStr">
        <is>
          <t>44051124124</t>
        </is>
      </c>
      <c r="D28794" s="7" t="inlineStr">
        <is>
          <t>RD 08.24.09</t>
        </is>
      </c>
      <c r="E28794" s="8" t="inlineStr">
        <is>
          <t>З'єднувач пневматичний D15 різьбовий-цанговий прямий М22х1.5 латунь (RIDER)</t>
        </is>
      </c>
      <c r="F28794" s="7">
        <v>5</v>
      </c>
      <c r="G28794" s="9">
        <v>205</v>
      </c>
    </row>
    <row r="28795" spans="1:7" customHeight="0">
      <c r="B28795" s="7">
        <v>154225</v>
      </c>
      <c r="C28795" s="7" t="inlineStr">
        <is>
          <t>44051124125</t>
        </is>
      </c>
      <c r="D28795" s="7" t="inlineStr">
        <is>
          <t>RD 08.24.10</t>
        </is>
      </c>
      <c r="E28795" s="8" t="inlineStr">
        <is>
          <t>З'єднувач пневматичний D16 різьбовий-цанговий прямий М22х1.5 латунь (RIDER)</t>
        </is>
      </c>
      <c r="F28795" s="7">
        <v>5</v>
      </c>
      <c r="G28795" s="9">
        <v>140</v>
      </c>
    </row>
    <row r="28796" spans="1:7" customHeight="0">
      <c r="B28796" s="7">
        <v>154226</v>
      </c>
      <c r="C28796" s="7" t="inlineStr">
        <is>
          <t>44051124126</t>
        </is>
      </c>
      <c r="D28796" s="7" t="inlineStr">
        <is>
          <t>RD 08.24.11</t>
        </is>
      </c>
      <c r="E28796" s="8" t="inlineStr">
        <is>
          <t>З'єднувач пневматичний D6 різьбовий-цанговий прямий М12х1.5 латунь (RIDER)</t>
        </is>
      </c>
      <c r="F28796" s="7">
        <v>5</v>
      </c>
      <c r="G28796" s="9">
        <v>110</v>
      </c>
    </row>
    <row r="28797" spans="1:7" customHeight="0">
      <c r="B28797" s="7">
        <v>154228</v>
      </c>
      <c r="C28797" s="7" t="inlineStr">
        <is>
          <t>44051124128</t>
        </is>
      </c>
      <c r="D28797" s="7" t="inlineStr">
        <is>
          <t>RD 08.24.13</t>
        </is>
      </c>
      <c r="E28797" s="8" t="inlineStr">
        <is>
          <t>З'єднувач пневматичний D10 різьбовий-цанговий прямий М12х1.5 латунь (RIDER)</t>
        </is>
      </c>
      <c r="F28797" s="7">
        <v>5</v>
      </c>
      <c r="G28797" s="9">
        <v>115</v>
      </c>
    </row>
    <row r="28798" spans="1:7" customHeight="0">
      <c r="B28798" s="7">
        <v>154229</v>
      </c>
      <c r="C28798" s="7" t="inlineStr">
        <is>
          <t>44051124129</t>
        </is>
      </c>
      <c r="D28798" s="7" t="inlineStr">
        <is>
          <t>RD 08.24.14</t>
        </is>
      </c>
      <c r="E28798" s="8" t="inlineStr">
        <is>
          <t>З'єднувач пневматичний D6 різьбовий-цанговий L-подібний М12х1.5 латунь (RIDER)</t>
        </is>
      </c>
      <c r="F28798" s="7">
        <v>5</v>
      </c>
      <c r="G28798" s="9">
        <v>115</v>
      </c>
    </row>
    <row r="28799" spans="1:7" customHeight="0">
      <c r="B28799" s="7">
        <v>154230</v>
      </c>
      <c r="C28799" s="7" t="inlineStr">
        <is>
          <t>44051124130</t>
        </is>
      </c>
      <c r="D28799" s="7" t="inlineStr">
        <is>
          <t>RD 08.24.15</t>
        </is>
      </c>
      <c r="E28799" s="8" t="inlineStr">
        <is>
          <t>З'єднувач пневматичний D8 різьбовий-цанговий L-подібний М12х1.5 латунь (RIDER)</t>
        </is>
      </c>
      <c r="F28799" s="7">
        <v>5</v>
      </c>
      <c r="G28799" s="9">
        <v>125</v>
      </c>
    </row>
    <row r="28800" spans="1:7" customHeight="0">
      <c r="B28800" s="7">
        <v>154231</v>
      </c>
      <c r="C28800" s="7" t="inlineStr">
        <is>
          <t>44051124133</t>
        </is>
      </c>
      <c r="D28800" s="7" t="inlineStr">
        <is>
          <t>RD 08.24.18</t>
        </is>
      </c>
      <c r="E28800" s="8" t="inlineStr">
        <is>
          <t>З'єднувач пневматичний D8 різьбовий-цанговий L-подібний М16х1.5 латунь (RIDER)</t>
        </is>
      </c>
      <c r="F28800" s="7">
        <v>5</v>
      </c>
      <c r="G28800" s="9">
        <v>125</v>
      </c>
    </row>
    <row r="28801" spans="1:7" customHeight="0">
      <c r="B28801" s="7">
        <v>154232</v>
      </c>
      <c r="C28801" s="7" t="inlineStr">
        <is>
          <t>44051124135</t>
        </is>
      </c>
      <c r="D28801" s="7" t="inlineStr">
        <is>
          <t>RD 08.24.20</t>
        </is>
      </c>
      <c r="E28801" s="8" t="inlineStr">
        <is>
          <t>З'єднувач пневматичний D12 різьбовий-цанговий L-подібний М16х1.5 латунь (RIDER)</t>
        </is>
      </c>
      <c r="F28801" s="7">
        <v>5</v>
      </c>
      <c r="G28801" s="9">
        <v>145</v>
      </c>
    </row>
    <row r="28802" spans="1:7" customHeight="0">
      <c r="B28802" s="7">
        <v>154234</v>
      </c>
      <c r="C28802" s="7" t="inlineStr">
        <is>
          <t>44051124138</t>
        </is>
      </c>
      <c r="D28802" s="7" t="inlineStr">
        <is>
          <t>RD 08.24.23</t>
        </is>
      </c>
      <c r="E28802" s="8" t="inlineStr">
        <is>
          <t>З'єднувач пневматичний D10 різьбовий-цанговий L-подібний М22х1.5 латунь (RIDER)</t>
        </is>
      </c>
      <c r="F28802" s="7">
        <v>5</v>
      </c>
      <c r="G28802" s="9">
        <v>200</v>
      </c>
    </row>
    <row r="28803" spans="1:7" customHeight="0">
      <c r="B28803" s="7">
        <v>154236</v>
      </c>
      <c r="C28803" s="7" t="inlineStr">
        <is>
          <t>44051124140</t>
        </is>
      </c>
      <c r="D28803" s="7" t="inlineStr">
        <is>
          <t>RD 08.24.25</t>
        </is>
      </c>
      <c r="E28803" s="8" t="inlineStr">
        <is>
          <t>З'єднувач пневматичний D14 різьбовий-цанговий L-подібний М22х1.5 латунь (RIDER)</t>
        </is>
      </c>
      <c r="F28803" s="7">
        <v>5</v>
      </c>
      <c r="G28803" s="9">
        <v>190</v>
      </c>
    </row>
    <row r="28804" spans="1:7" customHeight="0">
      <c r="B28804" s="7">
        <v>154237</v>
      </c>
      <c r="C28804" s="7" t="inlineStr">
        <is>
          <t>44051124142</t>
        </is>
      </c>
      <c r="D28804" s="7" t="inlineStr">
        <is>
          <t>RD 08.24.27</t>
        </is>
      </c>
      <c r="E28804" s="8" t="inlineStr">
        <is>
          <t>З'єднувач пневматичний D16 різьбовий-цанговий L-подібний М22х1.5 латунь (RIDER)</t>
        </is>
      </c>
      <c r="F28804" s="7">
        <v>5</v>
      </c>
      <c r="G28804" s="9">
        <v>210</v>
      </c>
    </row>
    <row r="28805" spans="1:7" customHeight="0">
      <c r="B28805" s="7">
        <v>154238</v>
      </c>
      <c r="C28805" s="7" t="inlineStr">
        <is>
          <t>44051124143</t>
        </is>
      </c>
      <c r="D28805" s="7" t="inlineStr">
        <is>
          <t>RD 08.24.28</t>
        </is>
      </c>
      <c r="E28805" s="8" t="inlineStr">
        <is>
          <t>З'єднувач пневматичний D6-6 з накидною гайкою прямий латунь (RIDER)</t>
        </is>
      </c>
      <c r="F28805" s="7">
        <v>5</v>
      </c>
      <c r="G28805" s="9">
        <v>145</v>
      </c>
    </row>
    <row r="28806" spans="1:7" customHeight="0">
      <c r="B28806" s="7">
        <v>154240</v>
      </c>
      <c r="C28806" s="7" t="inlineStr">
        <is>
          <t>44051124145</t>
        </is>
      </c>
      <c r="D28806" s="7" t="inlineStr">
        <is>
          <t>RD 08.24.30</t>
        </is>
      </c>
      <c r="E28806" s="8" t="inlineStr">
        <is>
          <t>З'єднувач пневматичний D10-10 з накидною гайкою прямий латунь (RIDER)</t>
        </is>
      </c>
      <c r="F28806" s="7">
        <v>5</v>
      </c>
      <c r="G28806" s="9">
        <v>150</v>
      </c>
    </row>
    <row r="28807" spans="1:7" customHeight="0">
      <c r="B28807" s="7">
        <v>154242</v>
      </c>
      <c r="C28807" s="7" t="inlineStr">
        <is>
          <t>44051124147</t>
        </is>
      </c>
      <c r="D28807" s="7" t="inlineStr">
        <is>
          <t>RD 08.24.32</t>
        </is>
      </c>
      <c r="E28807" s="8" t="inlineStr">
        <is>
          <t>З'єднувач пневматичний D14-14 з накидною гайкою прямий латунь (RIDER)</t>
        </is>
      </c>
      <c r="F28807" s="7">
        <v>5</v>
      </c>
      <c r="G28807" s="9">
        <v>190</v>
      </c>
    </row>
    <row r="28808" spans="1:7" customHeight="0">
      <c r="B28808" s="7">
        <v>154243</v>
      </c>
      <c r="C28808" s="7" t="inlineStr">
        <is>
          <t>44051124148</t>
        </is>
      </c>
      <c r="D28808" s="7" t="inlineStr">
        <is>
          <t>RD 08.24.33</t>
        </is>
      </c>
      <c r="E28808" s="8" t="inlineStr">
        <is>
          <t>З'єднувач пневматичний D15-15 з накидною гайкою прямий латунь (RIDER)</t>
        </is>
      </c>
      <c r="F28808" s="7">
        <v>5</v>
      </c>
      <c r="G28808" s="9">
        <v>205</v>
      </c>
    </row>
    <row r="28809" spans="1:7" customHeight="0">
      <c r="B28809" s="7">
        <v>154244</v>
      </c>
      <c r="C28809" s="7" t="inlineStr">
        <is>
          <t>44051124149</t>
        </is>
      </c>
      <c r="D28809" s="7" t="inlineStr">
        <is>
          <t>RD 08.24.34</t>
        </is>
      </c>
      <c r="E28809" s="8" t="inlineStr">
        <is>
          <t>З'єднувач пневматичний D16-16 з накидною гайкою прямий латунь (RIDER)</t>
        </is>
      </c>
      <c r="F28809" s="7">
        <v>5</v>
      </c>
      <c r="G28809" s="9">
        <v>245</v>
      </c>
    </row>
    <row r="28810" spans="1:7" customHeight="0">
      <c r="B28810" s="7">
        <v>154245</v>
      </c>
      <c r="C28810" s="7" t="inlineStr">
        <is>
          <t>44051124150</t>
        </is>
      </c>
      <c r="D28810" s="7" t="inlineStr">
        <is>
          <t>RD 08.24.35</t>
        </is>
      </c>
      <c r="E28810" s="8" t="inlineStr">
        <is>
          <t>З'єднувач пневматичний D6-6 цанговий прямий латунь (RIDER)</t>
        </is>
      </c>
      <c r="F28810" s="7">
        <v>5</v>
      </c>
      <c r="G28810" s="9">
        <v>90</v>
      </c>
    </row>
    <row r="28811" spans="1:7" customHeight="0">
      <c r="B28811" s="7">
        <v>154246</v>
      </c>
      <c r="C28811" s="7" t="inlineStr">
        <is>
          <t>44051124153</t>
        </is>
      </c>
      <c r="D28811" s="7" t="inlineStr">
        <is>
          <t>RD 08.24.38</t>
        </is>
      </c>
      <c r="E28811" s="8" t="inlineStr">
        <is>
          <t>З'єднувач пневматичний D12-12 цанговий прямий латунь (RIDER)</t>
        </is>
      </c>
      <c r="F28811" s="7">
        <v>5</v>
      </c>
      <c r="G28811" s="9">
        <v>115</v>
      </c>
    </row>
    <row r="28812" spans="1:7" customHeight="0">
      <c r="B28812" s="7">
        <v>154247</v>
      </c>
      <c r="C28812" s="7" t="inlineStr">
        <is>
          <t>44051124157</t>
        </is>
      </c>
      <c r="D28812" s="7" t="inlineStr">
        <is>
          <t>RD 08.24.42</t>
        </is>
      </c>
      <c r="E28812" s="8" t="inlineStr">
        <is>
          <t>З'єднувач пневматичний D6 з накидною гайкою-Р5 L-подібний латунь (RIDER)</t>
        </is>
      </c>
      <c r="F28812" s="7">
        <v>5</v>
      </c>
      <c r="G28812" s="9">
        <v>105</v>
      </c>
    </row>
    <row r="28813" spans="1:7" customHeight="0">
      <c r="B28813" s="7">
        <v>154248</v>
      </c>
      <c r="C28813" s="7" t="inlineStr">
        <is>
          <t>44051124158</t>
        </is>
      </c>
      <c r="D28813" s="7" t="inlineStr">
        <is>
          <t>RD 08.24.43</t>
        </is>
      </c>
      <c r="E28813" s="8" t="inlineStr">
        <is>
          <t>З'єднувач пневматичний D8 з накидною гайкою-Р5 L-подібний латунь (RIDER)</t>
        </is>
      </c>
      <c r="F28813" s="7">
        <v>5</v>
      </c>
      <c r="G28813" s="9">
        <v>120</v>
      </c>
    </row>
    <row r="28814" spans="1:7" customHeight="0">
      <c r="B28814" s="7">
        <v>154249</v>
      </c>
      <c r="C28814" s="7" t="inlineStr">
        <is>
          <t>44051124160</t>
        </is>
      </c>
      <c r="D28814" s="7" t="inlineStr">
        <is>
          <t>RD 08.24.45</t>
        </is>
      </c>
      <c r="E28814" s="8" t="inlineStr">
        <is>
          <t>З'єднувач пневматичний D12 з накидною гайкою-Р5 L-подібний латунь (RIDER)</t>
        </is>
      </c>
      <c r="F28814" s="7">
        <v>5</v>
      </c>
      <c r="G28814" s="9">
        <v>170</v>
      </c>
    </row>
    <row r="28815" spans="1:7" customHeight="0">
      <c r="B28815" s="7">
        <v>154250</v>
      </c>
      <c r="C28815" s="7" t="inlineStr">
        <is>
          <t>44051124161</t>
        </is>
      </c>
      <c r="D28815" s="7" t="inlineStr">
        <is>
          <t>RD 08.24.46</t>
        </is>
      </c>
      <c r="E28815" s="8" t="inlineStr">
        <is>
          <t>З'єднувач пневматичний різьбовий-Р5 прямий М12х1.5 сталь (RIDER)</t>
        </is>
      </c>
      <c r="F28815" s="7">
        <v>5</v>
      </c>
      <c r="G28815" s="9">
        <v>75</v>
      </c>
    </row>
    <row r="28816" spans="1:7" customHeight="0">
      <c r="B28816" s="7">
        <v>154251</v>
      </c>
      <c r="C28816" s="7" t="inlineStr">
        <is>
          <t>44051124162</t>
        </is>
      </c>
      <c r="D28816" s="7" t="inlineStr">
        <is>
          <t>RD 08.24.47</t>
        </is>
      </c>
      <c r="E28816" s="8" t="inlineStr">
        <is>
          <t>З'єднувач пневматичний різьбовий-Р5 прямий М14х1.5 латунь (RIDER)</t>
        </is>
      </c>
      <c r="F28816" s="7">
        <v>5</v>
      </c>
      <c r="G28816" s="9">
        <v>90</v>
      </c>
    </row>
    <row r="28817" spans="1:7" customHeight="0">
      <c r="B28817" s="7">
        <v>154252</v>
      </c>
      <c r="C28817" s="7" t="inlineStr">
        <is>
          <t>44051124163</t>
        </is>
      </c>
      <c r="D28817" s="7" t="inlineStr">
        <is>
          <t>RD 08.24.48</t>
        </is>
      </c>
      <c r="E28817" s="8" t="inlineStr">
        <is>
          <t>З'єднувач пневматичний різьбовий-Р5 прямий М16х1.5 сталь (RIDER)</t>
        </is>
      </c>
      <c r="F28817" s="7">
        <v>5</v>
      </c>
      <c r="G28817" s="9">
        <v>115</v>
      </c>
    </row>
    <row r="28818" spans="1:7" customHeight="0">
      <c r="B28818" s="7">
        <v>154253</v>
      </c>
      <c r="C28818" s="7" t="inlineStr">
        <is>
          <t>44051124164</t>
        </is>
      </c>
      <c r="D28818" s="7" t="inlineStr">
        <is>
          <t>RD 08.24.49</t>
        </is>
      </c>
      <c r="E28818" s="8" t="inlineStr">
        <is>
          <t>З'єднувач пневматичний різьбовий-Р5 прямий М22х1.5 сталь (RIDER)</t>
        </is>
      </c>
      <c r="F28818" s="7">
        <v>5</v>
      </c>
      <c r="G28818" s="9">
        <v>110</v>
      </c>
    </row>
    <row r="28819" spans="1:7" customHeight="0">
      <c r="B28819" s="7">
        <v>154254</v>
      </c>
      <c r="C28819" s="7" t="inlineStr">
        <is>
          <t>44051124166</t>
        </is>
      </c>
      <c r="D28819" s="7" t="inlineStr">
        <is>
          <t>RD 08.24.51</t>
        </is>
      </c>
      <c r="E28819" s="8" t="inlineStr">
        <is>
          <t>З'єднувач пневматичний різьбовий прямий М22х1.5-М22х1.5 F16 латунь (RIDER)</t>
        </is>
      </c>
      <c r="F28819" s="7">
        <v>5</v>
      </c>
      <c r="G28819" s="9">
        <v>210</v>
      </c>
    </row>
    <row r="28820" spans="1:7" customHeight="0">
      <c r="B28820" s="7">
        <v>154255</v>
      </c>
      <c r="C28820" s="7" t="inlineStr">
        <is>
          <t>44051124167</t>
        </is>
      </c>
      <c r="D28820" s="7" t="inlineStr">
        <is>
          <t>RD 08.24.52</t>
        </is>
      </c>
      <c r="E28820" s="8" t="inlineStr">
        <is>
          <t>Ніпель пневматичний d6 різьбовий-ялинка прямий М16х1.5 латунь (RIDER)</t>
        </is>
      </c>
      <c r="F28820" s="7">
        <v>5</v>
      </c>
      <c r="G28820" s="9">
        <v>110</v>
      </c>
    </row>
    <row r="28821" spans="1:7" customHeight="0">
      <c r="B28821" s="7">
        <v>154256</v>
      </c>
      <c r="C28821" s="7" t="inlineStr">
        <is>
          <t>44051124168</t>
        </is>
      </c>
      <c r="D28821" s="7" t="inlineStr">
        <is>
          <t>RD 08.24.53</t>
        </is>
      </c>
      <c r="E28821" s="8" t="inlineStr">
        <is>
          <t>Ніпель пневматичний d8 різьбовий-ялинка прямий М16х1.5 латунь (RIDER)</t>
        </is>
      </c>
      <c r="F28821" s="7">
        <v>5</v>
      </c>
      <c r="G28821" s="9">
        <v>110</v>
      </c>
    </row>
    <row r="28822" spans="1:7" customHeight="0">
      <c r="B28822" s="7">
        <v>154258</v>
      </c>
      <c r="C28822" s="7" t="inlineStr">
        <is>
          <t>44051124170</t>
        </is>
      </c>
      <c r="D28822" s="7" t="inlineStr">
        <is>
          <t>RD 08.24.55</t>
        </is>
      </c>
      <c r="E28822" s="8" t="inlineStr">
        <is>
          <t>Ніпель пневматичний d12 різьбовий-ялинка прямий М16х1.5 латунь (RIDER)</t>
        </is>
      </c>
      <c r="F28822" s="7">
        <v>5</v>
      </c>
      <c r="G28822" s="9">
        <v>130</v>
      </c>
    </row>
    <row r="28823" spans="1:7" customHeight="0">
      <c r="B28823" s="7">
        <v>154259</v>
      </c>
      <c r="C28823" s="7" t="inlineStr">
        <is>
          <t>44051124171</t>
        </is>
      </c>
      <c r="D28823" s="7" t="inlineStr">
        <is>
          <t>RD 08.24.56</t>
        </is>
      </c>
      <c r="E28823" s="8" t="inlineStr">
        <is>
          <t>Ніпель пневматичний d14 різьбовий-ялинка прямий М16х1.5 латунь (RIDER)</t>
        </is>
      </c>
      <c r="F28823" s="7">
        <v>5</v>
      </c>
      <c r="G28823" s="9">
        <v>125</v>
      </c>
    </row>
    <row r="28824" spans="1:7" customHeight="0">
      <c r="B28824" s="7">
        <v>154260</v>
      </c>
      <c r="C28824" s="7" t="inlineStr">
        <is>
          <t>44051124172</t>
        </is>
      </c>
      <c r="D28824" s="7" t="inlineStr">
        <is>
          <t>RD 08.24.57</t>
        </is>
      </c>
      <c r="E28824" s="8" t="inlineStr">
        <is>
          <t>Ніпель пневматичний d16 різьбовий-ялинка прямий М16х1.5 латунь (RIDER)</t>
        </is>
      </c>
      <c r="F28824" s="7">
        <v>5</v>
      </c>
      <c r="G28824" s="9">
        <v>145</v>
      </c>
    </row>
    <row r="28825" spans="1:7" customHeight="0">
      <c r="B28825" s="7">
        <v>154261</v>
      </c>
      <c r="C28825" s="7" t="inlineStr">
        <is>
          <t>44051124173</t>
        </is>
      </c>
      <c r="D28825" s="7" t="inlineStr">
        <is>
          <t>RD 08.24.58</t>
        </is>
      </c>
      <c r="E28825" s="8" t="inlineStr">
        <is>
          <t>Ніпель пневматичний d6 різьбовий-ялинка прямий М22х1.5 латунь (RIDER)</t>
        </is>
      </c>
      <c r="F28825" s="7">
        <v>5</v>
      </c>
      <c r="G28825" s="9">
        <v>150</v>
      </c>
    </row>
    <row r="28826" spans="1:7" customHeight="0">
      <c r="B28826" s="7">
        <v>154262</v>
      </c>
      <c r="C28826" s="7" t="inlineStr">
        <is>
          <t>44051124174</t>
        </is>
      </c>
      <c r="D28826" s="7" t="inlineStr">
        <is>
          <t>RD 08.24.59</t>
        </is>
      </c>
      <c r="E28826" s="8" t="inlineStr">
        <is>
          <t>Ніпель пневматичний d8 різьбовий-ялинка прямий М22х1.5 латунь (RIDER)</t>
        </is>
      </c>
      <c r="F28826" s="7">
        <v>5</v>
      </c>
      <c r="G28826" s="9">
        <v>155</v>
      </c>
    </row>
    <row r="28827" spans="1:7" customHeight="0">
      <c r="B28827" s="7">
        <v>154263</v>
      </c>
      <c r="C28827" s="7" t="inlineStr">
        <is>
          <t>44051124175</t>
        </is>
      </c>
      <c r="D28827" s="7" t="inlineStr">
        <is>
          <t>RD 08.24.60</t>
        </is>
      </c>
      <c r="E28827" s="8" t="inlineStr">
        <is>
          <t>Ніпель пневматичний d10 різьбовий-ялинка прямий М22х1.5 латунь (RIDER)</t>
        </is>
      </c>
      <c r="F28827" s="7">
        <v>5</v>
      </c>
      <c r="G28827" s="9">
        <v>170</v>
      </c>
    </row>
    <row r="28828" spans="1:7" customHeight="0">
      <c r="B28828" s="7">
        <v>154265</v>
      </c>
      <c r="C28828" s="7" t="inlineStr">
        <is>
          <t>44051124177</t>
        </is>
      </c>
      <c r="D28828" s="7" t="inlineStr">
        <is>
          <t>RD 08.24.62</t>
        </is>
      </c>
      <c r="E28828" s="8" t="inlineStr">
        <is>
          <t>Ніпель пневматичний d14 різьбовий-ялинка прямий М22х1.5 латунь (RIDER)</t>
        </is>
      </c>
      <c r="F28828" s="7">
        <v>5</v>
      </c>
      <c r="G28828" s="9">
        <v>180</v>
      </c>
    </row>
    <row r="28829" spans="1:7" customHeight="0">
      <c r="B28829" s="7">
        <v>154266</v>
      </c>
      <c r="C28829" s="7" t="inlineStr">
        <is>
          <t>44051124178</t>
        </is>
      </c>
      <c r="D28829" s="7" t="inlineStr">
        <is>
          <t>RD 08.24.63</t>
        </is>
      </c>
      <c r="E28829" s="8" t="inlineStr">
        <is>
          <t>Ніпель пневматичний d16 різьбовий-ялинка прямий М22х1.5 латунь (RIDER)</t>
        </is>
      </c>
      <c r="F28829" s="7">
        <v>5</v>
      </c>
      <c r="G28829" s="9">
        <v>190</v>
      </c>
    </row>
    <row r="28830" spans="1:7" customHeight="0">
      <c r="B28830" s="7">
        <v>154267</v>
      </c>
      <c r="C28830" s="7" t="inlineStr">
        <is>
          <t>44051124180</t>
        </is>
      </c>
      <c r="D28830" s="7" t="inlineStr">
        <is>
          <t>RD 08.24.65</t>
        </is>
      </c>
      <c r="E28830" s="8" t="inlineStr">
        <is>
          <t>З'єднувач пневматичний D6-6 цанговий прямий латунь (RIDER)</t>
        </is>
      </c>
      <c r="F28830" s="7">
        <v>5</v>
      </c>
      <c r="G28830" s="9">
        <v>75</v>
      </c>
    </row>
    <row r="28831" spans="1:7" customHeight="0">
      <c r="B28831" s="7">
        <v>154269</v>
      </c>
      <c r="C28831" s="7" t="inlineStr">
        <is>
          <t>44051124182</t>
        </is>
      </c>
      <c r="D28831" s="7" t="inlineStr">
        <is>
          <t>RD 08.24.67</t>
        </is>
      </c>
      <c r="E28831" s="8" t="inlineStr">
        <is>
          <t>З'єднувач пневматичний D10-10 цанговий прямий латунь (RIDER)</t>
        </is>
      </c>
      <c r="F28831" s="7">
        <v>5</v>
      </c>
      <c r="G28831" s="9">
        <v>120</v>
      </c>
    </row>
    <row r="28832" spans="1:7" customHeight="0">
      <c r="B28832" s="7">
        <v>154270</v>
      </c>
      <c r="C28832" s="7" t="inlineStr">
        <is>
          <t>44051124183</t>
        </is>
      </c>
      <c r="D28832" s="7" t="inlineStr">
        <is>
          <t>RD 08.24.68</t>
        </is>
      </c>
      <c r="E28832" s="8" t="inlineStr">
        <is>
          <t>З'єднувач пневматичний D12-12 цанговий прямий латунь (RIDER)</t>
        </is>
      </c>
      <c r="F28832" s="7">
        <v>5</v>
      </c>
      <c r="G28832" s="9">
        <v>140</v>
      </c>
    </row>
    <row r="28833" spans="1:7" customHeight="0">
      <c r="B28833" s="7">
        <v>154271</v>
      </c>
      <c r="C28833" s="7" t="inlineStr">
        <is>
          <t>44051124184</t>
        </is>
      </c>
      <c r="D28833" s="7" t="inlineStr">
        <is>
          <t>RD 08.24.69</t>
        </is>
      </c>
      <c r="E28833" s="8" t="inlineStr">
        <is>
          <t>З'єднувач пневматичний D6 різьбовий-цанговий прямий М16х1.5 латунь (RIDER)</t>
        </is>
      </c>
      <c r="F28833" s="7">
        <v>5</v>
      </c>
      <c r="G28833" s="9">
        <v>100</v>
      </c>
    </row>
    <row r="28834" spans="1:7" customHeight="0">
      <c r="B28834" s="7">
        <v>154272</v>
      </c>
      <c r="C28834" s="7" t="inlineStr">
        <is>
          <t>44051124185</t>
        </is>
      </c>
      <c r="D28834" s="7" t="inlineStr">
        <is>
          <t>RD 08.24.70</t>
        </is>
      </c>
      <c r="E28834" s="8" t="inlineStr">
        <is>
          <t>З'єднувач пневматичний D8 цанговий прямий М16х1.5 латунь (RIDER)</t>
        </is>
      </c>
      <c r="F28834" s="7">
        <v>5</v>
      </c>
      <c r="G28834" s="9">
        <v>140</v>
      </c>
    </row>
    <row r="28835" spans="1:7" customHeight="0">
      <c r="B28835" s="7">
        <v>154273</v>
      </c>
      <c r="C28835" s="7" t="inlineStr">
        <is>
          <t>44051124186</t>
        </is>
      </c>
      <c r="D28835" s="7" t="inlineStr">
        <is>
          <t>RD 08.24.71</t>
        </is>
      </c>
      <c r="E28835" s="8" t="inlineStr">
        <is>
          <t>З'єднувач пневматичний D10 різьбовий-цанговий прямий М16х1.5 латунь (RIDER)</t>
        </is>
      </c>
      <c r="F28835" s="7">
        <v>5</v>
      </c>
      <c r="G28835" s="9">
        <v>165</v>
      </c>
    </row>
    <row r="28836" spans="1:7" customHeight="0">
      <c r="B28836" s="7">
        <v>154274</v>
      </c>
      <c r="C28836" s="7" t="inlineStr">
        <is>
          <t>44051124188</t>
        </is>
      </c>
      <c r="D28836" s="7" t="inlineStr">
        <is>
          <t>RD 08.24.73</t>
        </is>
      </c>
      <c r="E28836" s="8" t="inlineStr">
        <is>
          <t>З'єднувач пневматичний D6 різьбовий-цанговий прямий М22х1.5 латунь (RIDER)</t>
        </is>
      </c>
      <c r="F28836" s="7">
        <v>5</v>
      </c>
      <c r="G28836" s="9">
        <v>145</v>
      </c>
    </row>
    <row r="28837" spans="1:7" customHeight="0">
      <c r="B28837" s="7">
        <v>154275</v>
      </c>
      <c r="C28837" s="7" t="inlineStr">
        <is>
          <t>44051124189</t>
        </is>
      </c>
      <c r="D28837" s="7" t="inlineStr">
        <is>
          <t>RD 08.24.74</t>
        </is>
      </c>
      <c r="E28837" s="8" t="inlineStr">
        <is>
          <t>З'єднувач пневматичний D8 різьбовий-цанговий прямий М22х1.5 латунь (RIDER)</t>
        </is>
      </c>
      <c r="F28837" s="7">
        <v>5</v>
      </c>
      <c r="G28837" s="9">
        <v>190</v>
      </c>
    </row>
    <row r="28838" spans="1:7" customHeight="0">
      <c r="B28838" s="7">
        <v>154276</v>
      </c>
      <c r="C28838" s="7" t="inlineStr">
        <is>
          <t>44051124190</t>
        </is>
      </c>
      <c r="D28838" s="7" t="inlineStr">
        <is>
          <t>RD 08.24.75</t>
        </is>
      </c>
      <c r="E28838" s="8" t="inlineStr">
        <is>
          <t>З'єднувач пневматичний D10 різьбовий-цанговий прямий М22х1.5 латунь (RIDER)</t>
        </is>
      </c>
      <c r="F28838" s="7">
        <v>5</v>
      </c>
      <c r="G28838" s="9">
        <v>155</v>
      </c>
    </row>
    <row r="28839" spans="1:7" customHeight="0">
      <c r="B28839" s="7">
        <v>154277</v>
      </c>
      <c r="C28839" s="7" t="inlineStr">
        <is>
          <t>44051124191</t>
        </is>
      </c>
      <c r="D28839" s="7" t="inlineStr">
        <is>
          <t>RD 08.24.76</t>
        </is>
      </c>
      <c r="E28839" s="8" t="inlineStr">
        <is>
          <t>З'єднувач пневматичний D12 різьбовий-цанговий прямий М22х1.5 латунь (RIDER)</t>
        </is>
      </c>
      <c r="F28839" s="7">
        <v>5</v>
      </c>
      <c r="G28839" s="9">
        <v>175</v>
      </c>
    </row>
    <row r="28840" spans="1:7" customHeight="0">
      <c r="B28840" s="7">
        <v>154278</v>
      </c>
      <c r="C28840" s="7" t="inlineStr">
        <is>
          <t>44051124192</t>
        </is>
      </c>
      <c r="D28840" s="7" t="inlineStr">
        <is>
          <t>RD 08.24.77</t>
        </is>
      </c>
      <c r="E28840" s="8" t="inlineStr">
        <is>
          <t>З'єднувач пневматичний D6 різьбовий-цанговий прямий М12х1.5 латунь (RIDER)</t>
        </is>
      </c>
      <c r="F28840" s="7">
        <v>5</v>
      </c>
      <c r="G28840" s="9">
        <v>125</v>
      </c>
    </row>
    <row r="28841" spans="1:7" customHeight="0">
      <c r="B28841" s="7">
        <v>154279</v>
      </c>
      <c r="C28841" s="7" t="inlineStr">
        <is>
          <t>44051124197</t>
        </is>
      </c>
      <c r="D28841" s="7" t="inlineStr">
        <is>
          <t>RD 08.24.82</t>
        </is>
      </c>
      <c r="E28841" s="8" t="inlineStr">
        <is>
          <t>З'єднувач пневматичний D4 різьбовий-цанговий 3/8 з дроселем JSC пластик-сталь (RIDER)</t>
        </is>
      </c>
      <c r="F28841" s="7">
        <v>5</v>
      </c>
      <c r="G28841" s="9">
        <v>115</v>
      </c>
    </row>
    <row r="28842" spans="1:7" customHeight="0">
      <c r="B28842" s="7">
        <v>154280</v>
      </c>
      <c r="C28842" s="7" t="inlineStr">
        <is>
          <t>44051124200</t>
        </is>
      </c>
      <c r="D28842" s="7" t="inlineStr">
        <is>
          <t>RD 08.24.85</t>
        </is>
      </c>
      <c r="E28842" s="8" t="inlineStr">
        <is>
          <t>З'єднувач пневматичний D6 різьбовий-цанговий 3/8 з дроселем JSC пластик-сталь (RIDER)</t>
        </is>
      </c>
      <c r="F28842" s="7">
        <v>5</v>
      </c>
      <c r="G28842" s="9">
        <v>15</v>
      </c>
    </row>
    <row r="28843" spans="1:7" customHeight="0">
      <c r="B28843" s="7">
        <v>154281</v>
      </c>
      <c r="C28843" s="7" t="inlineStr">
        <is>
          <t>44051124201</t>
        </is>
      </c>
      <c r="D28843" s="7" t="inlineStr">
        <is>
          <t>RD 08.24.86</t>
        </is>
      </c>
      <c r="E28843" s="8" t="inlineStr">
        <is>
          <t>З'єднувач пневматичний D6 різьбовий-цанговий 1/2 з дроселем JSC пластик-сталь (RIDER)</t>
        </is>
      </c>
      <c r="F28843" s="7">
        <v>5</v>
      </c>
      <c r="G28843" s="9">
        <v>25</v>
      </c>
    </row>
    <row r="28844" spans="1:7" customHeight="0">
      <c r="B28844" s="7">
        <v>154282</v>
      </c>
      <c r="C28844" s="7" t="inlineStr">
        <is>
          <t>44051124204</t>
        </is>
      </c>
      <c r="D28844" s="7" t="inlineStr">
        <is>
          <t>RD 08.24.89</t>
        </is>
      </c>
      <c r="E28844" s="8" t="inlineStr">
        <is>
          <t>З'єднувач пневматичний D8 різьбовий-цанговий 3/8 з дроселем JSC пластик-сталь (RIDER)</t>
        </is>
      </c>
      <c r="F28844" s="7">
        <v>3</v>
      </c>
      <c r="G28844" s="9">
        <v>120</v>
      </c>
    </row>
    <row r="28845" spans="1:7" customHeight="0">
      <c r="B28845" s="7">
        <v>154283</v>
      </c>
      <c r="C28845" s="7" t="inlineStr">
        <is>
          <t>44051124205</t>
        </is>
      </c>
      <c r="D28845" s="7" t="inlineStr">
        <is>
          <t>RD 08.24.90</t>
        </is>
      </c>
      <c r="E28845" s="8" t="inlineStr">
        <is>
          <t>З'єднувач пневматичний D8 різьбовий-цанговий 1/2 з дроселем JSC пластик-сталь (RIDER)</t>
        </is>
      </c>
      <c r="F28845" s="7">
        <v>5</v>
      </c>
      <c r="G28845" s="9">
        <v>25</v>
      </c>
    </row>
    <row r="28846" spans="1:7" customHeight="0">
      <c r="B28846" s="7">
        <v>154284</v>
      </c>
      <c r="C28846" s="7" t="inlineStr">
        <is>
          <t>44051124206</t>
        </is>
      </c>
      <c r="D28846" s="7" t="inlineStr">
        <is>
          <t>RD 08.24.91</t>
        </is>
      </c>
      <c r="E28846" s="8" t="inlineStr">
        <is>
          <t>З'єднувач пневматичний D10 різьбовий-цанговий 1/8 з дроселем JSC пластик-сталь (RIDER)</t>
        </is>
      </c>
      <c r="F28846" s="7">
        <v>5</v>
      </c>
      <c r="G28846" s="9">
        <v>60</v>
      </c>
    </row>
    <row r="28847" spans="1:7" customHeight="0">
      <c r="B28847" s="7">
        <v>154285</v>
      </c>
      <c r="C28847" s="7" t="inlineStr">
        <is>
          <t>44051124208</t>
        </is>
      </c>
      <c r="D28847" s="7" t="inlineStr">
        <is>
          <t>RD 08.24.93</t>
        </is>
      </c>
      <c r="E28847" s="8" t="inlineStr">
        <is>
          <t>З'єднувач пневматичний D10 різьбовий-цанговий 3/8 з дроселем JSC пластик-сталь (RIDER)</t>
        </is>
      </c>
      <c r="F28847" s="7">
        <v>5</v>
      </c>
      <c r="G28847" s="9">
        <v>25</v>
      </c>
    </row>
    <row r="28848" spans="1:7" customHeight="0">
      <c r="B28848" s="7">
        <v>154286</v>
      </c>
      <c r="C28848" s="7" t="inlineStr">
        <is>
          <t>44051124209</t>
        </is>
      </c>
      <c r="D28848" s="7" t="inlineStr">
        <is>
          <t>RD 08.24.94</t>
        </is>
      </c>
      <c r="E28848" s="8" t="inlineStr">
        <is>
          <t>З'єднувач пневматичний D10 різьбовий-цанговий 1/2 з дроселем JSC пластик-сталь (RIDER)</t>
        </is>
      </c>
      <c r="F28848" s="7">
        <v>5</v>
      </c>
      <c r="G28848" s="9">
        <v>25</v>
      </c>
    </row>
    <row r="28849" spans="1:7" customHeight="0">
      <c r="B28849" s="7">
        <v>154287</v>
      </c>
      <c r="C28849" s="7" t="inlineStr">
        <is>
          <t>44051124210</t>
        </is>
      </c>
      <c r="D28849" s="7" t="inlineStr">
        <is>
          <t>RD 08.24.95</t>
        </is>
      </c>
      <c r="E28849" s="8" t="inlineStr">
        <is>
          <t>З'єднувач пневматичний D12 різьбовий-цанговий 1/4 з дроселем JSC пластик-сталь (RIDER)</t>
        </is>
      </c>
      <c r="F28849" s="7">
        <v>5</v>
      </c>
      <c r="G28849" s="9">
        <v>20</v>
      </c>
    </row>
    <row r="28850" spans="1:7" customHeight="0">
      <c r="B28850" s="7">
        <v>154288</v>
      </c>
      <c r="C28850" s="7" t="inlineStr">
        <is>
          <t>44051124211</t>
        </is>
      </c>
      <c r="D28850" s="7" t="inlineStr">
        <is>
          <t>RD 08.24.96</t>
        </is>
      </c>
      <c r="E28850" s="8" t="inlineStr">
        <is>
          <t>З'єднувач пневматичний D12 різьбовий-цанговий 3/8 з дроселем JSC пластик-сталь (RIDER)</t>
        </is>
      </c>
      <c r="F28850" s="7">
        <v>5</v>
      </c>
      <c r="G28850" s="9">
        <v>20</v>
      </c>
    </row>
    <row r="28851" spans="1:7" customHeight="0">
      <c r="B28851" s="7">
        <v>154289</v>
      </c>
      <c r="C28851" s="7" t="inlineStr">
        <is>
          <t>44051124212</t>
        </is>
      </c>
      <c r="D28851" s="7" t="inlineStr">
        <is>
          <t>RD 08.24.97</t>
        </is>
      </c>
      <c r="E28851" s="8" t="inlineStr">
        <is>
          <t>З'єднувач пневматичний D12 різьбовий-цанговий 1/2 з дроселем JSC пластик-сталь (RIDER)</t>
        </is>
      </c>
      <c r="F28851" s="7">
        <v>5</v>
      </c>
      <c r="G28851" s="9">
        <v>25</v>
      </c>
    </row>
    <row r="28852" spans="1:7" customHeight="0">
      <c r="B28852" s="7">
        <v>154290</v>
      </c>
      <c r="C28852" s="7" t="inlineStr">
        <is>
          <t>44051124501</t>
        </is>
      </c>
      <c r="D28852" s="7" t="inlineStr">
        <is>
          <t>RD 08.25.00</t>
        </is>
      </c>
      <c r="E28852" s="8" t="inlineStr">
        <is>
          <t>Адаптер перехідник різьбовий М12х1.5-М16х1.5 латунь (RIDER)</t>
        </is>
      </c>
      <c r="F28852" s="7">
        <v>5</v>
      </c>
      <c r="G28852" s="9">
        <v>85</v>
      </c>
    </row>
    <row r="28853" spans="1:7" customHeight="0">
      <c r="B28853" s="7">
        <v>154291</v>
      </c>
      <c r="C28853" s="7" t="inlineStr">
        <is>
          <t>44051124503</t>
        </is>
      </c>
      <c r="D28853" s="7" t="inlineStr">
        <is>
          <t>RD 08.25.02</t>
        </is>
      </c>
      <c r="E28853" s="8" t="inlineStr">
        <is>
          <t>З'єднувач пневматичний різьбовий-Р5 L-подібний М16х1.5 латунь (RIDER)</t>
        </is>
      </c>
      <c r="F28853" s="7">
        <v>5</v>
      </c>
      <c r="G28853" s="9">
        <v>115</v>
      </c>
    </row>
    <row r="28854" spans="1:7" customHeight="0">
      <c r="B28854" s="7">
        <v>154292</v>
      </c>
      <c r="C28854" s="7" t="inlineStr">
        <is>
          <t>44051124504</t>
        </is>
      </c>
      <c r="D28854" s="7" t="inlineStr">
        <is>
          <t>RD 08.25.03</t>
        </is>
      </c>
      <c r="E28854" s="8" t="inlineStr">
        <is>
          <t>З'єднувач пневматичний різьбовий-Р5 L-подібний М12х1.5 латунь (RIDER)</t>
        </is>
      </c>
      <c r="F28854" s="7">
        <v>5</v>
      </c>
      <c r="G28854" s="9">
        <v>65</v>
      </c>
    </row>
    <row r="28855" spans="1:7" customHeight="0">
      <c r="B28855" s="7">
        <v>154293</v>
      </c>
      <c r="C28855" s="7" t="inlineStr">
        <is>
          <t>44051124505</t>
        </is>
      </c>
      <c r="D28855" s="7" t="inlineStr">
        <is>
          <t>RD 08.25.04</t>
        </is>
      </c>
      <c r="E28855" s="8" t="inlineStr">
        <is>
          <t>З'єднувач пневматичний різьбовий-Р5 L-подібний М22х1.5 латунь (RIDER)</t>
        </is>
      </c>
      <c r="F28855" s="7">
        <v>5</v>
      </c>
      <c r="G28855" s="9">
        <v>85</v>
      </c>
    </row>
    <row r="28856" spans="1:7" customHeight="0">
      <c r="B28856" s="7">
        <v>154294</v>
      </c>
      <c r="C28856" s="7" t="inlineStr">
        <is>
          <t>44051124507</t>
        </is>
      </c>
      <c r="D28856" s="7" t="inlineStr">
        <is>
          <t>RD 08.25.06</t>
        </is>
      </c>
      <c r="E28856" s="8" t="inlineStr">
        <is>
          <t>З'єднувач пневматичний різьбовий-Р5 Т-подібний М16х1.5 латунь (RIDER)</t>
        </is>
      </c>
      <c r="F28856" s="7">
        <v>5</v>
      </c>
      <c r="G28856" s="9">
        <v>105</v>
      </c>
    </row>
    <row r="28857" spans="1:7" customHeight="0">
      <c r="B28857" s="7">
        <v>154295</v>
      </c>
      <c r="C28857" s="7" t="inlineStr">
        <is>
          <t>44351126151</t>
        </is>
      </c>
      <c r="D28857" s="7" t="inlineStr">
        <is>
          <t>RD 08.34.07</t>
        </is>
      </c>
      <c r="E28857" s="8" t="inlineStr">
        <is>
          <t>З'єднувач пневматичний D10-10 різьбовий-цанговий Т-подібний М22х1.5 латунь (RIDER)</t>
        </is>
      </c>
      <c r="F28857" s="7">
        <v>5</v>
      </c>
      <c r="G28857" s="9">
        <v>205</v>
      </c>
    </row>
    <row r="28858" spans="1:7" customHeight="0">
      <c r="B28858" s="7">
        <v>154296</v>
      </c>
      <c r="C28858" s="7" t="inlineStr">
        <is>
          <t>44351126152</t>
        </is>
      </c>
      <c r="D28858" s="7" t="inlineStr">
        <is>
          <t>RD 08.34.08</t>
        </is>
      </c>
      <c r="E28858" s="8" t="inlineStr">
        <is>
          <t>З'єднувач пневматичний D12-8 різьбовий-цанговий Т-подібний М12х1.5 латунь (RIDER)</t>
        </is>
      </c>
      <c r="F28858" s="7">
        <v>5</v>
      </c>
      <c r="G28858" s="9">
        <v>105</v>
      </c>
    </row>
    <row r="28859" spans="1:7" customHeight="0">
      <c r="B28859" s="7">
        <v>154297</v>
      </c>
      <c r="C28859" s="7" t="inlineStr">
        <is>
          <t>4435867523</t>
        </is>
      </c>
      <c r="D28859" s="7" t="inlineStr">
        <is>
          <t>RD 08352</t>
        </is>
      </c>
      <c r="E28859" s="8" t="inlineStr">
        <is>
          <t>Ланцюг супорту KNORR SB6,SB7 (29 ланок) (RIDER)</t>
        </is>
      </c>
      <c r="F28859" s="7">
        <v>5</v>
      </c>
      <c r="G28859" s="9">
        <v>150</v>
      </c>
    </row>
    <row r="28860" spans="1:7" customHeight="0">
      <c r="B28860" s="7">
        <v>154298</v>
      </c>
      <c r="C28860" s="7" t="inlineStr">
        <is>
          <t>4435867527</t>
        </is>
      </c>
      <c r="D28860" s="7" t="inlineStr">
        <is>
          <t>RD 08356</t>
        </is>
      </c>
      <c r="E28860" s="8" t="inlineStr">
        <is>
          <t>Р/к супорту WABCO 17,5 (RIDER)</t>
        </is>
      </c>
      <c r="F28860" s="7">
        <v>5</v>
      </c>
      <c r="G28860" s="9">
        <v>1135</v>
      </c>
    </row>
    <row r="28861" spans="1:7" customHeight="0">
      <c r="B28861" s="7">
        <v>154299</v>
      </c>
      <c r="C28861" s="7" t="inlineStr">
        <is>
          <t>4435867539</t>
        </is>
      </c>
      <c r="D28861" s="7" t="inlineStr">
        <is>
          <t>RD 08369</t>
        </is>
      </c>
      <c r="E28861" s="8" t="inlineStr">
        <is>
          <t>Р/к супорту KNORR SK7, напрямні (RIDER)</t>
        </is>
      </c>
      <c r="F28861" s="7">
        <v>5</v>
      </c>
      <c r="G28861" s="9">
        <v>1235</v>
      </c>
    </row>
    <row r="28862" spans="1:7" customHeight="0">
      <c r="B28862" s="7">
        <v>154300</v>
      </c>
      <c r="C28862" s="7" t="inlineStr">
        <is>
          <t>4435867541</t>
        </is>
      </c>
      <c r="D28862" s="7" t="inlineStr">
        <is>
          <t>RD 08371</t>
        </is>
      </c>
      <c r="E28862" s="8" t="inlineStr">
        <is>
          <t>Р/к супорту KNORR SB5 Пильники 74мм. (без бурта) (RIDER)</t>
        </is>
      </c>
      <c r="F28862" s="7">
        <v>5</v>
      </c>
      <c r="G28862" s="9">
        <v>470</v>
      </c>
    </row>
    <row r="28863" spans="1:7" customHeight="0">
      <c r="B28863" s="7">
        <v>154301</v>
      </c>
      <c r="C28863" s="7" t="inlineStr">
        <is>
          <t>4435867556</t>
        </is>
      </c>
      <c r="D28863" s="7" t="inlineStr">
        <is>
          <t>RD 08386</t>
        </is>
      </c>
      <c r="E28863" s="8" t="inlineStr">
        <is>
          <t>Р/к супорту KNORR SB7 RADIAL, втулка 39мм (RIDER)</t>
        </is>
      </c>
      <c r="F28863" s="7">
        <v>5</v>
      </c>
      <c r="G28863" s="9">
        <v>430</v>
      </c>
    </row>
    <row r="28864" spans="1:7" customHeight="0">
      <c r="B28864" s="7">
        <v>154302</v>
      </c>
      <c r="C28864" s="7" t="inlineStr">
        <is>
          <t>4435867576</t>
        </is>
      </c>
      <c r="D28864" s="7" t="inlineStr">
        <is>
          <t>RD 08406</t>
        </is>
      </c>
      <c r="E28864" s="8" t="inlineStr">
        <is>
          <t>Р/к супорту KNORR SN6,SN7 пильник 69мм (RIDER)</t>
        </is>
      </c>
      <c r="F28864" s="7">
        <v>5</v>
      </c>
      <c r="G28864" s="9">
        <v>385</v>
      </c>
    </row>
    <row r="28865" spans="1:7" customHeight="0">
      <c r="B28865" s="7">
        <v>154304</v>
      </c>
      <c r="C28865" s="7" t="inlineStr">
        <is>
          <t>4435867581</t>
        </is>
      </c>
      <c r="D28865" s="7" t="inlineStr">
        <is>
          <t>RD 08411</t>
        </is>
      </c>
      <c r="E28865" s="8" t="inlineStr">
        <is>
          <t>Р/к супорту WABCO 17,5 TYPE, підшипники, 2 половинки (RIDER)</t>
        </is>
      </c>
      <c r="F28865" s="7">
        <v>5</v>
      </c>
      <c r="G28865" s="9">
        <v>240</v>
      </c>
    </row>
    <row r="28866" spans="1:7" customHeight="0">
      <c r="B28866" s="7">
        <v>154305</v>
      </c>
      <c r="C28866" s="7" t="inlineStr">
        <is>
          <t>4435867586</t>
        </is>
      </c>
      <c r="D28866" s="7" t="inlineStr">
        <is>
          <t>RD 08416</t>
        </is>
      </c>
      <c r="E28866" s="8" t="inlineStr">
        <is>
          <t>Втулка регулятора супорту KNORR SB6,7,SN6,7 (RIDER)</t>
        </is>
      </c>
      <c r="F28866" s="7">
        <v>5</v>
      </c>
      <c r="G28866" s="9">
        <v>65</v>
      </c>
    </row>
    <row r="28867" spans="1:7" customHeight="0">
      <c r="B28867" s="7">
        <v>154306</v>
      </c>
      <c r="C28867" s="7" t="inlineStr">
        <is>
          <t>4435877944</t>
        </is>
      </c>
      <c r="D28867" s="7" t="inlineStr">
        <is>
          <t>RD 08426</t>
        </is>
      </c>
      <c r="E28867" s="8" t="inlineStr">
        <is>
          <t>Корпус штовхачів супорту KNORR SB6,SB7 (RIDER)</t>
        </is>
      </c>
      <c r="F28867" s="7">
        <v>5</v>
      </c>
      <c r="G28867" s="9">
        <v>955</v>
      </c>
    </row>
    <row r="28868" spans="1:7" customHeight="0">
      <c r="B28868" s="7">
        <v>154308</v>
      </c>
      <c r="C28868" s="7" t="inlineStr">
        <is>
          <t>4435877951</t>
        </is>
      </c>
      <c r="D28868" s="7" t="inlineStr">
        <is>
          <t>RD 08433</t>
        </is>
      </c>
      <c r="E28868" s="8" t="inlineStr">
        <is>
          <t>Р/к супорту KNORR SN6, SN7, корпус штовхачів, бінокль (RIDER)</t>
        </is>
      </c>
      <c r="F28868" s="7">
        <v>3</v>
      </c>
      <c r="G28868" s="9">
        <v>1385</v>
      </c>
    </row>
    <row r="28869" spans="1:7" customHeight="0">
      <c r="B28869" s="7">
        <v>154309</v>
      </c>
      <c r="C28869" s="7" t="inlineStr">
        <is>
          <t>4435877952</t>
        </is>
      </c>
      <c r="D28869" s="7" t="inlineStr">
        <is>
          <t>RD 08434</t>
        </is>
      </c>
      <c r="E28869" s="8" t="inlineStr">
        <is>
          <t>Р/к супорту KNORR SN6,7 (втулка 39мм короткий, напр. 32*80) (RIDER)</t>
        </is>
      </c>
      <c r="F28869" s="7">
        <v>1</v>
      </c>
      <c r="G28869" s="9">
        <v>310</v>
      </c>
    </row>
    <row r="28870" spans="1:7" customHeight="0">
      <c r="B28870" s="7">
        <v>154310</v>
      </c>
      <c r="C28870" s="7" t="inlineStr">
        <is>
          <t>4435877953</t>
        </is>
      </c>
      <c r="D28870" s="7" t="inlineStr">
        <is>
          <t>RD 08435</t>
        </is>
      </c>
      <c r="E28870" s="8" t="inlineStr">
        <is>
          <t>Р/к супорту WABCO 19,5 (RIDER)</t>
        </is>
      </c>
      <c r="F28870" s="7">
        <v>5</v>
      </c>
      <c r="G28870" s="9">
        <v>1225</v>
      </c>
    </row>
    <row r="28871" spans="1:7" customHeight="0">
      <c r="B28871" s="7">
        <v>154311</v>
      </c>
      <c r="C28871" s="7" t="inlineStr">
        <is>
          <t>4435877960</t>
        </is>
      </c>
      <c r="D28871" s="7" t="inlineStr">
        <is>
          <t>RD 08442</t>
        </is>
      </c>
      <c r="E28871" s="8" t="inlineStr">
        <is>
          <t>Р/к супорту WABCO 17,5 (пиловники) (RIDER)</t>
        </is>
      </c>
      <c r="F28871" s="7">
        <v>2</v>
      </c>
      <c r="G28871" s="9">
        <v>230</v>
      </c>
    </row>
    <row r="28872" spans="1:7" customHeight="0">
      <c r="B28872" s="7">
        <v>154312</v>
      </c>
      <c r="C28872" s="7" t="inlineStr">
        <is>
          <t>4435877965</t>
        </is>
      </c>
      <c r="D28872" s="7" t="inlineStr">
        <is>
          <t>RD 08447</t>
        </is>
      </c>
      <c r="E28872" s="8" t="inlineStr">
        <is>
          <t>Ланцюг супорту KNORR SB5 (12 ланок) (RIDER)</t>
        </is>
      </c>
      <c r="F28872" s="7">
        <v>5</v>
      </c>
      <c r="G28872" s="9">
        <v>120</v>
      </c>
    </row>
    <row r="28873" spans="1:7" customHeight="0">
      <c r="B28873" s="7">
        <v>154313</v>
      </c>
      <c r="C28873" s="7" t="inlineStr">
        <is>
          <t>4435877973</t>
        </is>
      </c>
      <c r="D28873" s="7" t="inlineStr">
        <is>
          <t>RD 08455</t>
        </is>
      </c>
      <c r="E28873" s="8" t="inlineStr">
        <is>
          <t>Р/к супорту WABCO 17,5 (ущільн., втулки) (RIDER)</t>
        </is>
      </c>
      <c r="F28873" s="7">
        <v>5</v>
      </c>
      <c r="G28873" s="9">
        <v>375</v>
      </c>
    </row>
    <row r="28874" spans="1:7" customHeight="0">
      <c r="B28874" s="7">
        <v>154314</v>
      </c>
      <c r="C28874" s="7" t="inlineStr">
        <is>
          <t>4435877982</t>
        </is>
      </c>
      <c r="D28874" s="7" t="inlineStr">
        <is>
          <t>RD 08464</t>
        </is>
      </c>
      <c r="E28874" s="8" t="inlineStr">
        <is>
          <t>Р/к супорту WABCO 17,5 (ущільн.) (RIDER)</t>
        </is>
      </c>
      <c r="F28874" s="7">
        <v>5</v>
      </c>
      <c r="G28874" s="9">
        <v>360</v>
      </c>
    </row>
    <row r="28875" spans="1:7" customHeight="0">
      <c r="B28875" s="7">
        <v>154315</v>
      </c>
      <c r="C28875" s="7" t="inlineStr">
        <is>
          <t>4435877995</t>
        </is>
      </c>
      <c r="D28875" s="7" t="inlineStr">
        <is>
          <t>RD 08476</t>
        </is>
      </c>
      <c r="E28875" s="8" t="inlineStr">
        <is>
          <t>Прокладка супорту MERITOR ELSA 2 (RIDER)</t>
        </is>
      </c>
      <c r="F28875" s="7">
        <v>5</v>
      </c>
      <c r="G28875" s="9">
        <v>110</v>
      </c>
    </row>
    <row r="28876" spans="1:7" customHeight="0">
      <c r="B28876" s="7">
        <v>154316</v>
      </c>
      <c r="C28876" s="7" t="inlineStr">
        <is>
          <t>4435877997</t>
        </is>
      </c>
      <c r="D28876" s="7" t="inlineStr">
        <is>
          <t>RD 08478</t>
        </is>
      </c>
      <c r="E28876" s="8" t="inlineStr">
        <is>
          <t>Р/к супорту MERITOR ELSA2,ELSA195,ELSA225 заглушки (RIDER)</t>
        </is>
      </c>
      <c r="F28876" s="7">
        <v>1</v>
      </c>
      <c r="G28876" s="9">
        <v>290</v>
      </c>
    </row>
    <row r="28877" spans="1:7" customHeight="0">
      <c r="B28877" s="7">
        <v>154317</v>
      </c>
      <c r="C28877" s="7" t="inlineStr">
        <is>
          <t>4435877998</t>
        </is>
      </c>
      <c r="D28877" s="7" t="inlineStr">
        <is>
          <t>RD 08479</t>
        </is>
      </c>
      <c r="E28877" s="8" t="inlineStr">
        <is>
          <t>Пластина супорта права WABCO 17,5 (RIDER)</t>
        </is>
      </c>
      <c r="F28877" s="7">
        <v>5</v>
      </c>
      <c r="G28877" s="9">
        <v>720</v>
      </c>
    </row>
    <row r="28878" spans="1:7" customHeight="0">
      <c r="B28878" s="7">
        <v>154318</v>
      </c>
      <c r="C28878" s="7" t="inlineStr">
        <is>
          <t>4435878001</t>
        </is>
      </c>
      <c r="D28878" s="7" t="inlineStr">
        <is>
          <t>RD 08482</t>
        </is>
      </c>
      <c r="E28878" s="8" t="inlineStr">
        <is>
          <t>Пластина супорту права WABCO 22,5 (RIDER)</t>
        </is>
      </c>
      <c r="F28878" s="7">
        <v>5</v>
      </c>
      <c r="G28878" s="9">
        <v>905</v>
      </c>
    </row>
    <row r="28879" spans="1:7" customHeight="0">
      <c r="B28879" s="7">
        <v>154319</v>
      </c>
      <c r="C28879" s="7" t="inlineStr">
        <is>
          <t>4435878002</t>
        </is>
      </c>
      <c r="D28879" s="7" t="inlineStr">
        <is>
          <t>RD 08483</t>
        </is>
      </c>
      <c r="E28879" s="8" t="inlineStr">
        <is>
          <t>Пластина супорта ліва WABCO 22,5 (RIDER)</t>
        </is>
      </c>
      <c r="F28879" s="7">
        <v>5</v>
      </c>
      <c r="G28879" s="9">
        <v>905</v>
      </c>
    </row>
    <row r="28880" spans="1:7" customHeight="0">
      <c r="B28880" s="7">
        <v>154320</v>
      </c>
      <c r="C28880" s="7" t="inlineStr">
        <is>
          <t>051495645</t>
        </is>
      </c>
      <c r="D28880" s="7" t="inlineStr">
        <is>
          <t>RD 09.24.60</t>
        </is>
      </c>
      <c r="E28880" s="8" t="inlineStr">
        <is>
          <t>Ніпель пневматичний d10 різьбовий-ялинка прямий М22х1.5 сталь (RIDER)</t>
        </is>
      </c>
      <c r="F28880" s="7">
        <v>5</v>
      </c>
      <c r="G28880" s="9">
        <v>150</v>
      </c>
    </row>
    <row r="28881" spans="1:7" customHeight="0">
      <c r="B28881" s="7">
        <v>154321</v>
      </c>
      <c r="C28881" s="7" t="inlineStr">
        <is>
          <t>69291271</t>
        </is>
      </c>
      <c r="D28881" s="7" t="inlineStr">
        <is>
          <t>RD 09.27.93</t>
        </is>
      </c>
      <c r="E28881" s="8" t="inlineStr">
        <is>
          <t>Наконечник тяги КПП DAF, IVECO, MAN, MB лівий (RIDER)</t>
        </is>
      </c>
      <c r="F28881" s="7">
        <v>4</v>
      </c>
      <c r="G28881" s="9">
        <v>145</v>
      </c>
    </row>
    <row r="28882" spans="1:7" customHeight="0">
      <c r="B28882" s="7">
        <v>154322</v>
      </c>
      <c r="C28882" s="7" t="inlineStr">
        <is>
          <t>44351031507</t>
        </is>
      </c>
      <c r="D28882" s="7" t="inlineStr">
        <is>
          <t>RD 09492</t>
        </is>
      </c>
      <c r="E28882" s="8" t="inlineStr">
        <is>
          <t>Механізм регулювання супорта Wabco 19,5-22,5 із пружинами (RIDER)</t>
        </is>
      </c>
      <c r="F28882" s="7">
        <v>3</v>
      </c>
      <c r="G28882" s="9">
        <v>1875</v>
      </c>
    </row>
    <row r="28883" spans="1:7" customHeight="0">
      <c r="B28883" s="7">
        <v>154323</v>
      </c>
      <c r="C28883" s="7" t="inlineStr">
        <is>
          <t>44351031513</t>
        </is>
      </c>
      <c r="D28883" s="7" t="inlineStr">
        <is>
          <t>RD 09498</t>
        </is>
      </c>
      <c r="E28883" s="8" t="inlineStr">
        <is>
          <t>Підшипник супорту BPW TSB (RIDER)</t>
        </is>
      </c>
      <c r="F28883" s="7">
        <v>5</v>
      </c>
      <c r="G28883" s="9">
        <v>375</v>
      </c>
    </row>
    <row r="28884" spans="1:7" customHeight="0">
      <c r="B28884" s="7">
        <v>154324</v>
      </c>
      <c r="C28884" s="7" t="inlineStr">
        <is>
          <t>4435843990</t>
        </is>
      </c>
      <c r="D28884" s="7" t="inlineStr">
        <is>
          <t>RD 095-24F</t>
        </is>
      </c>
      <c r="E28884" s="8" t="inlineStr">
        <is>
          <t>Діафрагма гальмівної камери тип 24 короткого ходу PREMIUM (RIDER)</t>
        </is>
      </c>
      <c r="F28884" s="7">
        <v>5</v>
      </c>
      <c r="G28884" s="9">
        <v>125</v>
      </c>
    </row>
    <row r="28885" spans="1:7" customHeight="0">
      <c r="B28885" s="7">
        <v>154325</v>
      </c>
      <c r="C28885" s="7" t="inlineStr">
        <is>
          <t>4435880763</t>
        </is>
      </c>
      <c r="D28885" s="7" t="inlineStr">
        <is>
          <t>RD 09911</t>
        </is>
      </c>
      <c r="E28885" s="8" t="inlineStr">
        <is>
          <t>Механізм регулювання супорту WABCO (RIDER)</t>
        </is>
      </c>
      <c r="F28885" s="7">
        <v>4</v>
      </c>
      <c r="G28885" s="9">
        <v>1565</v>
      </c>
    </row>
    <row r="28886" spans="1:7" customHeight="0">
      <c r="B28886" s="7">
        <v>154326</v>
      </c>
      <c r="C28886" s="7" t="inlineStr">
        <is>
          <t>4435880776</t>
        </is>
      </c>
      <c r="D28886" s="7" t="inlineStr">
        <is>
          <t>RD 09912</t>
        </is>
      </c>
      <c r="E28886" s="8" t="inlineStr">
        <is>
          <t>Регулятор супорту WABCO 17,5-19,5-22,5 (RIDER)</t>
        </is>
      </c>
      <c r="F28886" s="7">
        <v>5</v>
      </c>
      <c r="G28886" s="9">
        <v>1000</v>
      </c>
    </row>
    <row r="28887" spans="1:7" customHeight="0">
      <c r="B28887" s="7">
        <v>154327</v>
      </c>
      <c r="C28887" s="7" t="inlineStr">
        <is>
          <t>4435880777</t>
        </is>
      </c>
      <c r="D28887" s="7" t="inlineStr">
        <is>
          <t>RD 09913</t>
        </is>
      </c>
      <c r="E28887" s="8" t="inlineStr">
        <is>
          <t>Пластина супорта ліва WABCO 17,5 (RIDER)</t>
        </is>
      </c>
      <c r="F28887" s="7">
        <v>4</v>
      </c>
      <c r="G28887" s="9">
        <v>700</v>
      </c>
    </row>
    <row r="28888" spans="1:7" customHeight="0">
      <c r="B28888" s="7">
        <v>154329</v>
      </c>
      <c r="C28888" s="7" t="inlineStr">
        <is>
          <t>4429858976</t>
        </is>
      </c>
      <c r="D28888" s="7" t="inlineStr">
        <is>
          <t>RD 10.400.12</t>
        </is>
      </c>
      <c r="E28888" s="8" t="inlineStr">
        <is>
          <t>Стремянка ресори 93x22x203 SCANIA (з гайками) (RIDER)</t>
        </is>
      </c>
      <c r="F28888" s="7">
        <v>5</v>
      </c>
      <c r="G28888" s="9">
        <v>650</v>
      </c>
    </row>
    <row r="28889" spans="1:7" customHeight="0">
      <c r="B28889" s="7">
        <v>154330</v>
      </c>
      <c r="C28889" s="7" t="inlineStr">
        <is>
          <t>4429858984</t>
        </is>
      </c>
      <c r="D28889" s="7" t="inlineStr">
        <is>
          <t>RD 10.400.20</t>
        </is>
      </c>
      <c r="E28889" s="8" t="inlineStr">
        <is>
          <t>Стремянка ресори 134х20х277 SAF (з гайками) (RIDER)</t>
        </is>
      </c>
      <c r="F28889" s="7">
        <v>5</v>
      </c>
      <c r="G28889" s="9">
        <v>655</v>
      </c>
    </row>
    <row r="28890" spans="1:7" customHeight="0">
      <c r="B28890" s="7">
        <v>154331</v>
      </c>
      <c r="C28890" s="7" t="inlineStr">
        <is>
          <t>4429870444</t>
        </is>
      </c>
      <c r="D28890" s="7" t="inlineStr">
        <is>
          <t>RD 10.400.49</t>
        </is>
      </c>
      <c r="E28890" s="8" t="inlineStr">
        <is>
          <t>Стремянка ресори 92x20x215 RENAULT (з гайками) (RIDER)</t>
        </is>
      </c>
      <c r="F28890" s="7">
        <v>5</v>
      </c>
      <c r="G28890" s="9">
        <v>610</v>
      </c>
    </row>
    <row r="28891" spans="1:7" customHeight="0">
      <c r="B28891" s="7">
        <v>154332</v>
      </c>
      <c r="C28891" s="7" t="inlineStr">
        <is>
          <t>4429870447</t>
        </is>
      </c>
      <c r="D28891" s="7" t="inlineStr">
        <is>
          <t>RD 10.400.52</t>
        </is>
      </c>
      <c r="E28891" s="8" t="inlineStr">
        <is>
          <t>Стремянка ресори 100x24x306 BPW (з гайками) (RIDER)</t>
        </is>
      </c>
      <c r="F28891" s="7">
        <v>5</v>
      </c>
      <c r="G28891" s="9">
        <v>795</v>
      </c>
    </row>
    <row r="28892" spans="1:7" customHeight="0">
      <c r="B28892" s="7">
        <v>154333</v>
      </c>
      <c r="C28892" s="7" t="inlineStr">
        <is>
          <t>4435867798</t>
        </is>
      </c>
      <c r="D28892" s="7" t="inlineStr">
        <is>
          <t>RD 10.99.15</t>
        </is>
      </c>
      <c r="E28892" s="8" t="inlineStr">
        <is>
          <t>Шайба ресори 25х108х18 RENAULT (RIDER)</t>
        </is>
      </c>
      <c r="F28892" s="7">
        <v>5</v>
      </c>
      <c r="G28892" s="9">
        <v>535</v>
      </c>
    </row>
    <row r="28893" spans="1:7" customHeight="0">
      <c r="B28893" s="7">
        <v>154334</v>
      </c>
      <c r="C28893" s="7" t="inlineStr">
        <is>
          <t>44101254966</t>
        </is>
      </c>
      <c r="D28893" s="7" t="inlineStr">
        <is>
          <t>RD 10PK1145EPDM</t>
        </is>
      </c>
      <c r="E28893" s="8" t="inlineStr">
        <is>
          <t>Ремінь полікліновий 10PK1145 (RIDER)</t>
        </is>
      </c>
      <c r="F28893" s="7">
        <v>5</v>
      </c>
      <c r="G28893" s="9">
        <v>380</v>
      </c>
    </row>
    <row r="28894" spans="1:7" customHeight="0">
      <c r="B28894" s="7">
        <v>154335</v>
      </c>
      <c r="C28894" s="7" t="inlineStr">
        <is>
          <t>44101254969</t>
        </is>
      </c>
      <c r="D28894" s="7" t="inlineStr">
        <is>
          <t>RD 10PK1512EPDM</t>
        </is>
      </c>
      <c r="E28894" s="8" t="inlineStr">
        <is>
          <t>Ремінь поліклін. 10PK1512S (RIDER)</t>
        </is>
      </c>
      <c r="F28894" s="7">
        <v>5</v>
      </c>
      <c r="G28894" s="9">
        <v>390</v>
      </c>
    </row>
    <row r="28895" spans="1:7" customHeight="0">
      <c r="B28895" s="7">
        <v>154336</v>
      </c>
      <c r="C28895" s="7" t="inlineStr">
        <is>
          <t>4435846094</t>
        </is>
      </c>
      <c r="D28895" s="7" t="inlineStr">
        <is>
          <t>RD 12.02.22</t>
        </is>
      </c>
      <c r="E28895" s="8" t="inlineStr">
        <is>
          <t>Колодка гальмівна барабанна 419x220 ROR (RIDER)</t>
        </is>
      </c>
      <c r="F28895" s="7">
        <v>1</v>
      </c>
      <c r="G28895" s="9">
        <v>1025</v>
      </c>
    </row>
    <row r="28896" spans="1:7" customHeight="0">
      <c r="B28896" s="7">
        <v>154339</v>
      </c>
      <c r="C28896" s="7" t="inlineStr">
        <is>
          <t>44351047269</t>
        </is>
      </c>
      <c r="D28896" s="7" t="inlineStr">
        <is>
          <t>RD 12.02.45</t>
        </is>
      </c>
      <c r="E28896" s="8" t="inlineStr">
        <is>
          <t>Повітророзподільник гальмівний MAN, RVI, VOLVO напівпричіп BPW, SAF з клапаном розгальмовування (RIDER)</t>
        </is>
      </c>
      <c r="F28896" s="7">
        <v>1</v>
      </c>
      <c r="G28896" s="9">
        <v>2225</v>
      </c>
    </row>
    <row r="28897" spans="1:7" customHeight="0">
      <c r="B28897" s="7">
        <v>154340</v>
      </c>
      <c r="C28897" s="7" t="inlineStr">
        <is>
          <t>44351047171</t>
        </is>
      </c>
      <c r="D28897" s="7" t="inlineStr">
        <is>
          <t>RD 12.02.55</t>
        </is>
      </c>
      <c r="E28897" s="8" t="inlineStr">
        <is>
          <t>Кран гальмівний ручного керування трипорційний DAF (RIDER)</t>
        </is>
      </c>
      <c r="F28897" s="7">
        <v>5</v>
      </c>
      <c r="G28897" s="9">
        <v>1080</v>
      </c>
    </row>
    <row r="28898" spans="1:7" customHeight="0">
      <c r="B28898" s="7">
        <v>154342</v>
      </c>
      <c r="C28898" s="7" t="inlineStr">
        <is>
          <t>44351047174</t>
        </is>
      </c>
      <c r="D28898" s="7" t="inlineStr">
        <is>
          <t>RD 12.02.58</t>
        </is>
      </c>
      <c r="E28898" s="8" t="inlineStr">
        <is>
          <t>Клапан розгальмовування (RIDER)</t>
        </is>
      </c>
      <c r="F28898" s="7">
        <v>5</v>
      </c>
      <c r="G28898" s="9">
        <v>780</v>
      </c>
    </row>
    <row r="28899" spans="1:7" customHeight="0">
      <c r="B28899" s="7">
        <v>154343</v>
      </c>
      <c r="C28899" s="7" t="inlineStr">
        <is>
          <t>44351047176</t>
        </is>
      </c>
      <c r="D28899" s="7" t="inlineStr">
        <is>
          <t>RD 12.02.60</t>
        </is>
      </c>
      <c r="E28899" s="8" t="inlineStr">
        <is>
          <t>Кран гальмівний (RIDER)</t>
        </is>
      </c>
      <c r="F28899" s="7">
        <v>5</v>
      </c>
      <c r="G28899" s="9">
        <v>1980</v>
      </c>
    </row>
    <row r="28900" spans="1:7" customHeight="0">
      <c r="B28900" s="7">
        <v>154344</v>
      </c>
      <c r="C28900" s="7" t="inlineStr">
        <is>
          <t>0131292142</t>
        </is>
      </c>
      <c r="D28900" s="7" t="inlineStr">
        <is>
          <t>RD 12.14.45</t>
        </is>
      </c>
      <c r="E28900" s="8" t="inlineStr">
        <is>
          <t>Кронштейн кріплення крила 50,8мм. (RIDER)</t>
        </is>
      </c>
      <c r="F28900" s="7">
        <v>5</v>
      </c>
      <c r="G28900" s="9">
        <v>150</v>
      </c>
    </row>
    <row r="28901" spans="1:7" customHeight="0">
      <c r="B28901" s="7">
        <v>154345</v>
      </c>
      <c r="C28901" s="7" t="inlineStr">
        <is>
          <t>44111056707</t>
        </is>
      </c>
      <c r="D28901" s="7" t="inlineStr">
        <is>
          <t>RD 12.327</t>
        </is>
      </c>
      <c r="E28901" s="8" t="inlineStr">
        <is>
          <t>Фільтр паливний (SEPAR) JCB 32/925708 (RIDER)</t>
        </is>
      </c>
      <c r="F28901" s="7">
        <v>5</v>
      </c>
      <c r="G28901" s="9">
        <v>630</v>
      </c>
    </row>
    <row r="28902" spans="1:7" customHeight="0">
      <c r="B28902" s="7">
        <v>154346</v>
      </c>
      <c r="C28902" s="7" t="inlineStr">
        <is>
          <t>44141029782</t>
        </is>
      </c>
      <c r="D28902" s="7" t="inlineStr">
        <is>
          <t>RD 12.85.89</t>
        </is>
      </c>
      <c r="E28902" s="8" t="inlineStr">
        <is>
          <t>Наконечник тяги крана рівня підлоги (прямий 6мм) (RIDER)</t>
        </is>
      </c>
      <c r="F28902" s="7">
        <v>5</v>
      </c>
      <c r="G28902" s="9">
        <v>80</v>
      </c>
    </row>
    <row r="28903" spans="1:7" customHeight="0">
      <c r="B28903" s="7">
        <v>154347</v>
      </c>
      <c r="C28903" s="7" t="inlineStr">
        <is>
          <t>44141029783</t>
        </is>
      </c>
      <c r="D28903" s="7" t="inlineStr">
        <is>
          <t>RD 12.85.90</t>
        </is>
      </c>
      <c r="E28903" s="8" t="inlineStr">
        <is>
          <t>Наконечник тяги крана рівня підлоги (прямий 8мм) (RIDER)</t>
        </is>
      </c>
      <c r="F28903" s="7">
        <v>5</v>
      </c>
      <c r="G28903" s="9">
        <v>95</v>
      </c>
    </row>
    <row r="28904" spans="1:7" customHeight="0">
      <c r="B28904" s="7">
        <v>154348</v>
      </c>
      <c r="C28904" s="7" t="inlineStr">
        <is>
          <t>44371046540</t>
        </is>
      </c>
      <c r="D28904" s="7" t="inlineStr">
        <is>
          <t>RD 12.99.94</t>
        </is>
      </c>
      <c r="E28904" s="8" t="inlineStr">
        <is>
          <t>Насос омивача SCANIA 4 (04.96-) (RIDER)</t>
        </is>
      </c>
      <c r="F28904" s="7">
        <v>5</v>
      </c>
      <c r="G28904" s="9">
        <v>375</v>
      </c>
    </row>
    <row r="28905" spans="1:7" customHeight="0">
      <c r="B28905" s="7">
        <v>154349</v>
      </c>
      <c r="C28905" s="7" t="inlineStr">
        <is>
          <t>44371046541</t>
        </is>
      </c>
      <c r="D28905" s="7" t="inlineStr">
        <is>
          <t>RD 12.99.95</t>
        </is>
      </c>
      <c r="E28905" s="8" t="inlineStr">
        <is>
          <t>Насос омивача VOLVO (RIDER)</t>
        </is>
      </c>
      <c r="F28905" s="7">
        <v>5</v>
      </c>
      <c r="G28905" s="9">
        <v>390</v>
      </c>
    </row>
    <row r="28906" spans="1:7" customHeight="0">
      <c r="B28906" s="7">
        <v>154350</v>
      </c>
      <c r="C28906" s="7" t="inlineStr">
        <is>
          <t>6900236454</t>
        </is>
      </c>
      <c r="D28906" s="7" t="inlineStr">
        <is>
          <t>RD 12.99.96</t>
        </is>
      </c>
      <c r="E28906" s="8" t="inlineStr">
        <is>
          <t>Насос омивача MAN (RIDER)</t>
        </is>
      </c>
      <c r="F28906" s="7">
        <v>5</v>
      </c>
      <c r="G28906" s="9">
        <v>405</v>
      </c>
    </row>
    <row r="28907" spans="1:7" customHeight="0">
      <c r="B28907" s="7">
        <v>154351</v>
      </c>
      <c r="C28907" s="7" t="inlineStr">
        <is>
          <t>44351044013</t>
        </is>
      </c>
      <c r="D28907" s="7" t="inlineStr">
        <is>
          <t>RD 12.990.7820.047</t>
        </is>
      </c>
      <c r="E28907" s="8" t="inlineStr">
        <is>
          <t>З'єднувач пневматичний D10-8 цанговий прямий редукційний пластик (RIDER)</t>
        </is>
      </c>
      <c r="F28907" s="7">
        <v>5</v>
      </c>
      <c r="G28907" s="9">
        <v>20</v>
      </c>
    </row>
    <row r="28908" spans="1:7" customHeight="0">
      <c r="B28908" s="7">
        <v>154352</v>
      </c>
      <c r="C28908" s="7" t="inlineStr">
        <is>
          <t>44101134766</t>
        </is>
      </c>
      <c r="D28908" s="7" t="inlineStr">
        <is>
          <t>RD 1277</t>
        </is>
      </c>
      <c r="E28908" s="8" t="inlineStr">
        <is>
          <t>Фільтр повітряний PREMIUM VOLVO, CLAAS (RIDER)</t>
        </is>
      </c>
      <c r="F28908" s="7">
        <v>4</v>
      </c>
      <c r="G28908" s="9">
        <v>1620</v>
      </c>
    </row>
    <row r="28909" spans="1:7" customHeight="0">
      <c r="B28909" s="7">
        <v>154355</v>
      </c>
      <c r="C28909" s="7" t="inlineStr">
        <is>
          <t>44101266215</t>
        </is>
      </c>
      <c r="D28909" s="7" t="inlineStr">
        <is>
          <t>RD 1298/1</t>
        </is>
      </c>
      <c r="E28909" s="8" t="inlineStr">
        <is>
          <t>Фільтр повітряний CASE IH CX; JOHN DEERE, KUBOTA, MCCORMICK  (RIDER)</t>
        </is>
      </c>
      <c r="F28909" s="7">
        <v>5</v>
      </c>
      <c r="G28909" s="9">
        <v>560</v>
      </c>
    </row>
    <row r="28910" spans="1:7" customHeight="0">
      <c r="B28910" s="7">
        <v>154356</v>
      </c>
      <c r="C28910" s="7" t="inlineStr">
        <is>
          <t>44101134788</t>
        </is>
      </c>
      <c r="D28910" s="7" t="inlineStr">
        <is>
          <t>RD 1306</t>
        </is>
      </c>
      <c r="E28910" s="8" t="inlineStr">
        <is>
          <t>Фільтр повітряний PREMIUM DAF LF45, LF55 (RIDER)</t>
        </is>
      </c>
      <c r="F28910" s="7">
        <v>5</v>
      </c>
      <c r="G28910" s="9">
        <v>1770</v>
      </c>
    </row>
    <row r="28911" spans="1:7" customHeight="0">
      <c r="B28911" s="7">
        <v>154358</v>
      </c>
      <c r="C28911" s="7" t="inlineStr">
        <is>
          <t>44101254987</t>
        </is>
      </c>
      <c r="D28911" s="7" t="inlineStr">
        <is>
          <t>RD 13A1550EPDM</t>
        </is>
      </c>
      <c r="E28911" s="8" t="inlineStr">
        <is>
          <t>Ремінь клиновий 13A1550 (RIDER)</t>
        </is>
      </c>
      <c r="F28911" s="7">
        <v>5</v>
      </c>
      <c r="G28911" s="9">
        <v>245</v>
      </c>
    </row>
    <row r="28912" spans="1:7" customHeight="0">
      <c r="B28912" s="7">
        <v>154359</v>
      </c>
      <c r="C28912" s="7" t="inlineStr">
        <is>
          <t>4435830774</t>
        </is>
      </c>
      <c r="D28912" s="7" t="inlineStr">
        <is>
          <t>RD 14.022.72</t>
        </is>
      </c>
      <c r="E28912" s="8" t="inlineStr">
        <is>
          <t>Диск гальмівний PREMIUM SCANIA (RIDER)</t>
        </is>
      </c>
      <c r="F28912" s="7">
        <v>5</v>
      </c>
      <c r="G28912" s="9">
        <v>4190</v>
      </c>
    </row>
    <row r="28913" spans="1:7" customHeight="0">
      <c r="B28913" s="7">
        <v>154360</v>
      </c>
      <c r="C28913" s="7" t="inlineStr">
        <is>
          <t>44101207654</t>
        </is>
      </c>
      <c r="D28913" s="7" t="inlineStr">
        <is>
          <t>RD 1420L</t>
        </is>
      </c>
      <c r="E28913" s="8" t="inlineStr">
        <is>
          <t>Фільтр повітряний STANDARD MASSEY FERGUSON (RIDER)</t>
        </is>
      </c>
      <c r="F28913" s="7">
        <v>5</v>
      </c>
      <c r="G28913" s="9">
        <v>530</v>
      </c>
    </row>
    <row r="28914" spans="1:7" customHeight="0">
      <c r="B28914" s="7">
        <v>154361</v>
      </c>
      <c r="C28914" s="7" t="inlineStr">
        <is>
          <t>4435830978</t>
        </is>
      </c>
      <c r="D28914" s="7" t="inlineStr">
        <is>
          <t>RD 16.405.61</t>
        </is>
      </c>
      <c r="E28914" s="8" t="inlineStr">
        <is>
          <t>Диск гальмівний (під клини) (з монтажним комплектом) DAF CF65/75/85,XF95 (RIDER)</t>
        </is>
      </c>
      <c r="F28914" s="7">
        <v>5</v>
      </c>
      <c r="G28914" s="9">
        <v>4290</v>
      </c>
    </row>
    <row r="28915" spans="1:7" customHeight="0">
      <c r="B28915" s="7">
        <v>154363</v>
      </c>
      <c r="C28915" s="7" t="inlineStr">
        <is>
          <t>33291508138</t>
        </is>
      </c>
      <c r="D28915" s="7" t="inlineStr">
        <is>
          <t>RD 18.79.56</t>
        </is>
      </c>
      <c r="E28915" s="8" t="inlineStr">
        <is>
          <t>Пружина колодки гальмівної 32,5х232 SAF (RIDER)</t>
        </is>
      </c>
      <c r="F28915" s="7">
        <v>5</v>
      </c>
      <c r="G28915" s="9">
        <v>95</v>
      </c>
    </row>
    <row r="28916" spans="1:7" customHeight="0">
      <c r="B28916" s="7">
        <v>154364</v>
      </c>
      <c r="C28916" s="7" t="inlineStr">
        <is>
          <t>4429978536</t>
        </is>
      </c>
      <c r="D28916" s="7" t="inlineStr">
        <is>
          <t>RD 18.79.81</t>
        </is>
      </c>
      <c r="E28916" s="8" t="inlineStr">
        <is>
          <t>Болт М20x2,5х110 SW30 (міцність 8.8) (RIDER)</t>
        </is>
      </c>
      <c r="F28916" s="7">
        <v>5</v>
      </c>
      <c r="G28916" s="9">
        <v>175</v>
      </c>
    </row>
    <row r="28917" spans="1:7" customHeight="0">
      <c r="B28917" s="7">
        <v>154365</v>
      </c>
      <c r="C28917" s="7" t="inlineStr">
        <is>
          <t>44351061128</t>
        </is>
      </c>
      <c r="D28917" s="7" t="inlineStr">
        <is>
          <t>RD 19032/0PR</t>
        </is>
      </c>
      <c r="E28917" s="8" t="inlineStr">
        <is>
          <t>Накладка гальмівна  (комплект на вісь) CERAMIC станд. 180x220x17.5/10.5 BPW, KASSBOHRER, SAF (RIDER)</t>
        </is>
      </c>
      <c r="F28917" s="7">
        <v>5</v>
      </c>
      <c r="G28917" s="9">
        <v>1530</v>
      </c>
    </row>
    <row r="28918" spans="1:7" customHeight="0">
      <c r="B28918" s="7">
        <v>154366</v>
      </c>
      <c r="C28918" s="7" t="inlineStr">
        <is>
          <t>44351061130</t>
        </is>
      </c>
      <c r="D28918" s="7" t="inlineStr">
        <is>
          <t>RD 19032/1PR</t>
        </is>
      </c>
      <c r="E28918" s="8" t="inlineStr">
        <is>
          <t>Накладка гальмівна  (комплект на вісь) CERAMIC 1-й рем. 180x220x18.5/11.5 BPW, KASSBOHRER, SAF (RIDER)</t>
        </is>
      </c>
      <c r="F28918" s="7">
        <v>5</v>
      </c>
      <c r="G28918" s="9">
        <v>1590</v>
      </c>
    </row>
    <row r="28919" spans="1:7" customHeight="0">
      <c r="B28919" s="7">
        <v>154367</v>
      </c>
      <c r="C28919" s="7" t="inlineStr">
        <is>
          <t>44351061132</t>
        </is>
      </c>
      <c r="D28919" s="7" t="inlineStr">
        <is>
          <t>RD 19032/2PR</t>
        </is>
      </c>
      <c r="E28919" s="8" t="inlineStr">
        <is>
          <t>Накладка гальмівна (комплект на вісь)  CERAMIC 420х180 2-й рем. BPW, KASSBOHRER, SAF (RIDER)</t>
        </is>
      </c>
      <c r="F28919" s="7">
        <v>5</v>
      </c>
      <c r="G28919" s="9">
        <v>1750</v>
      </c>
    </row>
    <row r="28920" spans="1:7" customHeight="0">
      <c r="B28920" s="7">
        <v>154368</v>
      </c>
      <c r="C28920" s="7" t="inlineStr">
        <is>
          <t>44351061134</t>
        </is>
      </c>
      <c r="D28920" s="7" t="inlineStr">
        <is>
          <t>RD 19032/3PR</t>
        </is>
      </c>
      <c r="E28920" s="8" t="inlineStr">
        <is>
          <t>Накладка гальмівна  (комплект на вісь) CERAMIC 3-й рем. 180x220x20.5/13.5 BPW, KASSBOHRER, SAF (RIDER)</t>
        </is>
      </c>
      <c r="F28920" s="7">
        <v>5</v>
      </c>
      <c r="G28920" s="9">
        <v>1755</v>
      </c>
    </row>
    <row r="28921" spans="1:7" customHeight="0">
      <c r="B28921" s="7">
        <v>154369</v>
      </c>
      <c r="C28921" s="7" t="inlineStr">
        <is>
          <t>4435838477</t>
        </is>
      </c>
      <c r="D28921" s="7" t="inlineStr">
        <is>
          <t>RD 19032Rem1</t>
        </is>
      </c>
      <c r="E28921" s="8" t="inlineStr">
        <is>
          <t>Накладка гальмівна (комплект на вісь) 420х180 1-й рем. BPW, KASSBOHRER, SAF (RIDER)</t>
        </is>
      </c>
      <c r="F28921" s="7">
        <v>5</v>
      </c>
      <c r="G28921" s="9">
        <v>1510</v>
      </c>
    </row>
    <row r="28922" spans="1:7" customHeight="0">
      <c r="B28922" s="7">
        <v>154371</v>
      </c>
      <c r="C28922" s="7" t="inlineStr">
        <is>
          <t>4435838476</t>
        </is>
      </c>
      <c r="D28922" s="7" t="inlineStr">
        <is>
          <t>RD 19032STD</t>
        </is>
      </c>
      <c r="E28922" s="8" t="inlineStr">
        <is>
          <t>Накладка гальмівна (комплект на вісь) 420х180 станд. BPW, KASSBOHRER, SAF (RIDER)</t>
        </is>
      </c>
      <c r="F28922" s="7">
        <v>5</v>
      </c>
      <c r="G28922" s="9">
        <v>1485</v>
      </c>
    </row>
    <row r="28923" spans="1:7" customHeight="0">
      <c r="B28923" s="7">
        <v>154372</v>
      </c>
      <c r="C28923" s="7" t="inlineStr">
        <is>
          <t>4435838482</t>
        </is>
      </c>
      <c r="D28923" s="7" t="inlineStr">
        <is>
          <t>RD 19036Rem1</t>
        </is>
      </c>
      <c r="E28923" s="8" t="inlineStr">
        <is>
          <t>Накладка гальмівна (комплект на вісь) 419х178 (Відп.6,35мм) 1-й рем. ROR TA, FRUEHAUF (RIDER)</t>
        </is>
      </c>
      <c r="F28923" s="7">
        <v>5</v>
      </c>
      <c r="G28923" s="9">
        <v>1485</v>
      </c>
    </row>
    <row r="28924" spans="1:7" customHeight="0">
      <c r="B28924" s="7">
        <v>154373</v>
      </c>
      <c r="C28924" s="7" t="inlineStr">
        <is>
          <t>4435838481</t>
        </is>
      </c>
      <c r="D28924" s="7" t="inlineStr">
        <is>
          <t>RD 19036Rem2</t>
        </is>
      </c>
      <c r="E28924" s="8" t="inlineStr">
        <is>
          <t>Накладка гальмівна (комплект на вісь) 419х178 (Відп.6,35мм) 2-й рем. ROR TA, FRUEHAUF (RIDER)</t>
        </is>
      </c>
      <c r="F28924" s="7">
        <v>5</v>
      </c>
      <c r="G28924" s="9">
        <v>1650</v>
      </c>
    </row>
    <row r="28925" spans="1:7" customHeight="0">
      <c r="B28925" s="7">
        <v>154374</v>
      </c>
      <c r="C28925" s="7" t="inlineStr">
        <is>
          <t>4435838483</t>
        </is>
      </c>
      <c r="D28925" s="7" t="inlineStr">
        <is>
          <t>RD 19036Rem3</t>
        </is>
      </c>
      <c r="E28925" s="8" t="inlineStr">
        <is>
          <t>Накладка гальмівна (комплект на вісь) 419х178 3-й рем. ROR TA, FRUEHAUF (RIDER)</t>
        </is>
      </c>
      <c r="F28925" s="7">
        <v>5</v>
      </c>
      <c r="G28925" s="9">
        <v>1705</v>
      </c>
    </row>
    <row r="28926" spans="1:7" customHeight="0">
      <c r="B28926" s="7">
        <v>154375</v>
      </c>
      <c r="C28926" s="7" t="inlineStr">
        <is>
          <t>4435838480</t>
        </is>
      </c>
      <c r="D28926" s="7" t="inlineStr">
        <is>
          <t>RD 19036STD</t>
        </is>
      </c>
      <c r="E28926" s="8" t="inlineStr">
        <is>
          <t>Накладка гальмівна (комплект на вісь) 419х178 (Відп.6,35мм) станд. ROR TA, TC, FRUEHAUF (RIDER)</t>
        </is>
      </c>
      <c r="F28926" s="7">
        <v>1</v>
      </c>
      <c r="G28926" s="9">
        <v>1485</v>
      </c>
    </row>
    <row r="28927" spans="1:7" customHeight="0">
      <c r="B28927" s="7">
        <v>154376</v>
      </c>
      <c r="C28927" s="7" t="inlineStr">
        <is>
          <t>6900240979</t>
        </is>
      </c>
      <c r="D28927" s="7" t="inlineStr">
        <is>
          <t>RD 19063Rem1</t>
        </is>
      </c>
      <c r="E28927" s="8" t="inlineStr">
        <is>
          <t>Накладка гальмівна (комплект на вісь) 420х200 1-й рем.. DAF XF9575CF, F85, SB (RIDER)</t>
        </is>
      </c>
      <c r="F28927" s="7">
        <v>5</v>
      </c>
      <c r="G28927" s="9">
        <v>1855</v>
      </c>
    </row>
    <row r="28928" spans="1:7" customHeight="0">
      <c r="B28928" s="7">
        <v>154377</v>
      </c>
      <c r="C28928" s="7" t="inlineStr">
        <is>
          <t>44351061144</t>
        </is>
      </c>
      <c r="D28928" s="7" t="inlineStr">
        <is>
          <t>RD 19094/0PR</t>
        </is>
      </c>
      <c r="E28928" s="8" t="inlineStr">
        <is>
          <t>Накладка гальмівна  (комплект на вісь) CERAMIC станд. 420х200 BPW, DAF SB, SAF (RIDER)</t>
        </is>
      </c>
      <c r="F28928" s="7">
        <v>5</v>
      </c>
      <c r="G28928" s="9">
        <v>1625</v>
      </c>
    </row>
    <row r="28929" spans="1:7" customHeight="0">
      <c r="B28929" s="7">
        <v>154379</v>
      </c>
      <c r="C28929" s="7" t="inlineStr">
        <is>
          <t>4435838485</t>
        </is>
      </c>
      <c r="D28929" s="7" t="inlineStr">
        <is>
          <t>RD 19094Rem2</t>
        </is>
      </c>
      <c r="E28929" s="8" t="inlineStr">
        <is>
          <t>Накладка гальмівна (комплект на вісь) 420х200 2-й рем. BPW, DAF SB, SAF (RIDER)</t>
        </is>
      </c>
      <c r="F28929" s="7">
        <v>5</v>
      </c>
      <c r="G28929" s="9">
        <v>1650</v>
      </c>
    </row>
    <row r="28930" spans="1:7" customHeight="0">
      <c r="B28930" s="7">
        <v>154380</v>
      </c>
      <c r="C28930" s="7" t="inlineStr">
        <is>
          <t>44001286674</t>
        </is>
      </c>
      <c r="D28930" s="7" t="inlineStr">
        <is>
          <t>RD 19187STD</t>
        </is>
      </c>
      <c r="E28930" s="8" t="inlineStr">
        <is>
          <t>Накладка гальмівна (комплект на вісь) 414х220 станд. RVI MAGNUM, PREMIUM (RIDER)</t>
        </is>
      </c>
      <c r="F28930" s="7">
        <v>5</v>
      </c>
      <c r="G28930" s="9">
        <v>2125</v>
      </c>
    </row>
    <row r="28931" spans="1:7" customHeight="0">
      <c r="B28931" s="7">
        <v>154381</v>
      </c>
      <c r="C28931" s="7" t="inlineStr">
        <is>
          <t>44351061162</t>
        </is>
      </c>
      <c r="D28931" s="7" t="inlineStr">
        <is>
          <t>RD 19283/2PR</t>
        </is>
      </c>
      <c r="E28931" s="8" t="inlineStr">
        <is>
          <t>Накладка гальмівна (комплект на вісь) CERAMIC 2-й рем. 420х180 SAF(RIDER)</t>
        </is>
      </c>
      <c r="F28931" s="7">
        <v>5</v>
      </c>
      <c r="G28931" s="9">
        <v>1825</v>
      </c>
    </row>
    <row r="28932" spans="1:7" customHeight="0">
      <c r="B28932" s="7">
        <v>154382</v>
      </c>
      <c r="C28932" s="7" t="inlineStr">
        <is>
          <t>4487990191</t>
        </is>
      </c>
      <c r="D28932" s="7" t="inlineStr">
        <is>
          <t>RD 19283Rem1</t>
        </is>
      </c>
      <c r="E28932" s="8" t="inlineStr">
        <is>
          <t>Накладка гальмівна (комплект на вісь) 420х180 1-й рем. SAF (RIDER)</t>
        </is>
      </c>
      <c r="F28932" s="7">
        <v>5</v>
      </c>
      <c r="G28932" s="9">
        <v>1715</v>
      </c>
    </row>
    <row r="28933" spans="1:7" customHeight="0">
      <c r="B28933" s="7">
        <v>154383</v>
      </c>
      <c r="C28933" s="7" t="inlineStr">
        <is>
          <t>4487990193</t>
        </is>
      </c>
      <c r="D28933" s="7" t="inlineStr">
        <is>
          <t>RD 19283Rem3</t>
        </is>
      </c>
      <c r="E28933" s="8" t="inlineStr">
        <is>
          <t>Накладка гальмівна (комплект на вісь) 420х180 3-й ремонт (RIDER)</t>
        </is>
      </c>
      <c r="F28933" s="7">
        <v>5</v>
      </c>
      <c r="G28933" s="9">
        <v>1795</v>
      </c>
    </row>
    <row r="28934" spans="1:7" customHeight="0">
      <c r="B28934" s="7">
        <v>154385</v>
      </c>
      <c r="C28934" s="7" t="inlineStr">
        <is>
          <t>44001286682</t>
        </is>
      </c>
      <c r="D28934" s="7" t="inlineStr">
        <is>
          <t>RD 19369Rem1</t>
        </is>
      </c>
      <c r="E28934" s="8" t="inlineStr">
        <is>
          <t>Накладка гальмівна (комплект на вісь) 419х219,2 1-й рем. ROR, TRAILOR (RIDER)</t>
        </is>
      </c>
      <c r="F28934" s="7">
        <v>5</v>
      </c>
      <c r="G28934" s="9">
        <v>1485</v>
      </c>
    </row>
    <row r="28935" spans="1:7" customHeight="0">
      <c r="B28935" s="7">
        <v>154386</v>
      </c>
      <c r="C28935" s="7" t="inlineStr">
        <is>
          <t>44001286683</t>
        </is>
      </c>
      <c r="D28935" s="7" t="inlineStr">
        <is>
          <t>RD 19369Rem2</t>
        </is>
      </c>
      <c r="E28935" s="8" t="inlineStr">
        <is>
          <t>Накладка гальмівна (комплект на вісь) 419х219,2 2-й рем. ROR, TRAILOR (RIDER)</t>
        </is>
      </c>
      <c r="F28935" s="7">
        <v>5</v>
      </c>
      <c r="G28935" s="9">
        <v>1755</v>
      </c>
    </row>
    <row r="28936" spans="1:7" customHeight="0">
      <c r="B28936" s="7">
        <v>154387</v>
      </c>
      <c r="C28936" s="7" t="inlineStr">
        <is>
          <t>44001286673</t>
        </is>
      </c>
      <c r="D28936" s="7" t="inlineStr">
        <is>
          <t>RD 19477Rem2</t>
        </is>
      </c>
      <c r="E28936" s="8" t="inlineStr">
        <is>
          <t>Накладка гальмівна (комплект на вісь) 420х203,2 2-й рем. SAF (RIDER)</t>
        </is>
      </c>
      <c r="F28936" s="7">
        <v>2</v>
      </c>
      <c r="G28936" s="9">
        <v>1755</v>
      </c>
    </row>
    <row r="28937" spans="1:7" customHeight="0">
      <c r="B28937" s="7">
        <v>154388</v>
      </c>
      <c r="C28937" s="7" t="inlineStr">
        <is>
          <t>44001286671</t>
        </is>
      </c>
      <c r="D28937" s="7" t="inlineStr">
        <is>
          <t>RD 19477STD</t>
        </is>
      </c>
      <c r="E28937" s="8" t="inlineStr">
        <is>
          <t>Накладка гальмівна (комплект на вісь) 420х203,2 станд. SAF (RIDER)</t>
        </is>
      </c>
      <c r="F28937" s="7">
        <v>5</v>
      </c>
      <c r="G28937" s="9">
        <v>1670</v>
      </c>
    </row>
    <row r="28938" spans="1:7" customHeight="0">
      <c r="B28938" s="7">
        <v>154389</v>
      </c>
      <c r="C28938" s="7" t="inlineStr">
        <is>
          <t>44001286679</t>
        </is>
      </c>
      <c r="D28938" s="7" t="inlineStr">
        <is>
          <t>RD 19495Rem1</t>
        </is>
      </c>
      <c r="E28938" s="8" t="inlineStr">
        <is>
          <t>Накладка гальмівна (комплект на вісь) 410x183 1-й рем. MAN F2000, F90, TGA, MB ACTROS (RIDER)</t>
        </is>
      </c>
      <c r="F28938" s="7">
        <v>5</v>
      </c>
      <c r="G28938" s="9">
        <v>1545</v>
      </c>
    </row>
    <row r="28939" spans="1:7" customHeight="0">
      <c r="B28939" s="7">
        <v>154390</v>
      </c>
      <c r="C28939" s="7" t="inlineStr">
        <is>
          <t>44001286680</t>
        </is>
      </c>
      <c r="D28939" s="7" t="inlineStr">
        <is>
          <t>RD 19495Rem2</t>
        </is>
      </c>
      <c r="E28939" s="8" t="inlineStr">
        <is>
          <t>Накладка гальмівна (комплект на вісь) 410x183 2-й рем. MAN F2000, F90, TGA, MB ACTROS (RIDER)</t>
        </is>
      </c>
      <c r="F28939" s="7">
        <v>5</v>
      </c>
      <c r="G28939" s="9">
        <v>1755</v>
      </c>
    </row>
    <row r="28940" spans="1:7" customHeight="0">
      <c r="B28940" s="7">
        <v>154391</v>
      </c>
      <c r="C28940" s="7" t="inlineStr">
        <is>
          <t>44351061152</t>
        </is>
      </c>
      <c r="D28940" s="7" t="inlineStr">
        <is>
          <t>RD 19496/0PR</t>
        </is>
      </c>
      <c r="E28940" s="8" t="inlineStr">
        <is>
          <t>Накладка гальмівна (комплект на вісь)  CERAMIC 410х223 станд. MAN F90, F2000, TGA, MB ACTROS (RIDER)</t>
        </is>
      </c>
      <c r="F28940" s="7">
        <v>5</v>
      </c>
      <c r="G28940" s="9">
        <v>1715</v>
      </c>
    </row>
    <row r="28941" spans="1:7" customHeight="0">
      <c r="B28941" s="7">
        <v>154392</v>
      </c>
      <c r="C28941" s="7" t="inlineStr">
        <is>
          <t>4435838488</t>
        </is>
      </c>
      <c r="D28941" s="7" t="inlineStr">
        <is>
          <t>RD 19496STD</t>
        </is>
      </c>
      <c r="E28941" s="8" t="inlineStr">
        <is>
          <t>Накладка гальмівна (комплект на вісь) 410х223 станд. MAN F90, F2000, TGA, MB ACTROS, (RIDER)</t>
        </is>
      </c>
      <c r="F28941" s="7">
        <v>1</v>
      </c>
      <c r="G28941" s="9">
        <v>1720</v>
      </c>
    </row>
    <row r="28942" spans="1:7" customHeight="0">
      <c r="B28942" s="7">
        <v>154393</v>
      </c>
      <c r="C28942" s="7" t="inlineStr">
        <is>
          <t>44051124216</t>
        </is>
      </c>
      <c r="D28942" s="7" t="inlineStr">
        <is>
          <t>RD 195-16F</t>
        </is>
      </c>
      <c r="E28942" s="8" t="inlineStr">
        <is>
          <t>Діафрагма гальмівної камери тип 16 короткого ходу (RIDER)</t>
        </is>
      </c>
      <c r="F28942" s="7">
        <v>5</v>
      </c>
      <c r="G28942" s="9">
        <v>100</v>
      </c>
    </row>
    <row r="28943" spans="1:7" customHeight="0">
      <c r="B28943" s="7">
        <v>154394</v>
      </c>
      <c r="C28943" s="7" t="inlineStr">
        <is>
          <t>44051124220</t>
        </is>
      </c>
      <c r="D28943" s="7" t="inlineStr">
        <is>
          <t>RD 195-24F</t>
        </is>
      </c>
      <c r="E28943" s="8" t="inlineStr">
        <is>
          <t>Діафрагма гальмівної камери тип 24 короткого ходу (RIDER)</t>
        </is>
      </c>
      <c r="F28943" s="7">
        <v>5</v>
      </c>
      <c r="G28943" s="9">
        <v>110</v>
      </c>
    </row>
    <row r="28944" spans="1:7" customHeight="0">
      <c r="B28944" s="7">
        <v>154396</v>
      </c>
      <c r="C28944" s="7" t="inlineStr">
        <is>
          <t>4435867809</t>
        </is>
      </c>
      <c r="D28944" s="7" t="inlineStr">
        <is>
          <t>RD 19-65-232</t>
        </is>
      </c>
      <c r="E28944" s="8" t="inlineStr">
        <is>
          <t>Кришка бака паливного 80 мм. (оцинкування з ключем) (RIDER)</t>
        </is>
      </c>
      <c r="F28944" s="7">
        <v>5</v>
      </c>
      <c r="G28944" s="9">
        <v>260</v>
      </c>
    </row>
    <row r="28945" spans="1:7" customHeight="0">
      <c r="B28945" s="7">
        <v>154397</v>
      </c>
      <c r="C28945" s="7" t="inlineStr">
        <is>
          <t>4435867825</t>
        </is>
      </c>
      <c r="D28945" s="7" t="inlineStr">
        <is>
          <t>RD 19-65-239</t>
        </is>
      </c>
      <c r="E28945" s="8" t="inlineStr">
        <is>
          <t>Кришка бака паливного 80мм. (металева з ключем) (RIDER)</t>
        </is>
      </c>
      <c r="F28945" s="7">
        <v>5</v>
      </c>
      <c r="G28945" s="9">
        <v>510</v>
      </c>
    </row>
    <row r="28946" spans="1:7" customHeight="0">
      <c r="B28946" s="7">
        <v>154398</v>
      </c>
      <c r="C28946" s="7" t="inlineStr">
        <is>
          <t>44351012189</t>
        </is>
      </c>
      <c r="D28946" s="7" t="inlineStr">
        <is>
          <t>RD 19938REM1</t>
        </is>
      </c>
      <c r="E28946" s="8" t="inlineStr">
        <is>
          <t>Накладка гальмівна (комплект на вісь) 410x175 1-й рем. VOLVO F10,12,16,FH12,16 (RIDER)</t>
        </is>
      </c>
      <c r="F28946" s="7">
        <v>5</v>
      </c>
      <c r="G28946" s="9">
        <v>1385</v>
      </c>
    </row>
    <row r="28947" spans="1:7" customHeight="0">
      <c r="B28947" s="7">
        <v>154400</v>
      </c>
      <c r="C28947" s="7" t="inlineStr">
        <is>
          <t>44351012187</t>
        </is>
      </c>
      <c r="D28947" s="7" t="inlineStr">
        <is>
          <t>RD 19938STD</t>
        </is>
      </c>
      <c r="E28947" s="8" t="inlineStr">
        <is>
          <t>Накладка гальмівна (комплект на вісь) 410x175 станд. VOLVO F10,12,16,FH12,16 (RIDER)</t>
        </is>
      </c>
      <c r="F28947" s="7">
        <v>5</v>
      </c>
      <c r="G28947" s="9">
        <v>1425</v>
      </c>
    </row>
    <row r="28948" spans="1:7" customHeight="0">
      <c r="B28948" s="7">
        <v>154401</v>
      </c>
      <c r="C28948" s="7" t="inlineStr">
        <is>
          <t>44351012192</t>
        </is>
      </c>
      <c r="D28948" s="7" t="inlineStr">
        <is>
          <t>RD 19939REM1</t>
        </is>
      </c>
      <c r="E28948" s="8" t="inlineStr">
        <is>
          <t>Накладка гальмівна (комплект на вісь) 410х200 1-й рем. VOLVO F12, FH12, FL7, FL10 (RIDER)</t>
        </is>
      </c>
      <c r="F28948" s="7">
        <v>5</v>
      </c>
      <c r="G28948" s="9">
        <v>1545</v>
      </c>
    </row>
    <row r="28949" spans="1:7" customHeight="0">
      <c r="B28949" s="7">
        <v>154402</v>
      </c>
      <c r="C28949" s="7" t="inlineStr">
        <is>
          <t>6900240977</t>
        </is>
      </c>
      <c r="D28949" s="7" t="inlineStr">
        <is>
          <t>RD 19939Rem2</t>
        </is>
      </c>
      <c r="E28949" s="8" t="inlineStr">
        <is>
          <t>Накладка гальмівна (комплект на вісь) 410х200 2-й рем. VOLVO F12, FH12, FL7, FL10 (RIDER)</t>
        </is>
      </c>
      <c r="F28949" s="7">
        <v>5</v>
      </c>
      <c r="G28949" s="9">
        <v>1670</v>
      </c>
    </row>
    <row r="28950" spans="1:7" customHeight="0">
      <c r="B28950" s="7">
        <v>154404</v>
      </c>
      <c r="C28950" s="7" t="inlineStr">
        <is>
          <t>6900241385</t>
        </is>
      </c>
      <c r="D28950" s="7" t="inlineStr">
        <is>
          <t>RD 20.80.89</t>
        </is>
      </c>
      <c r="E28950" s="8" t="inlineStr">
        <is>
          <t>Гайка М22x1,5x32 SW32 з упорною шайбою (фосфатована чорна) (RIDER)</t>
        </is>
      </c>
      <c r="F28950" s="7">
        <v>5</v>
      </c>
      <c r="G28950" s="9">
        <v>75</v>
      </c>
    </row>
    <row r="28951" spans="1:7" customHeight="0">
      <c r="B28951" s="7">
        <v>154405</v>
      </c>
      <c r="C28951" s="7" t="inlineStr">
        <is>
          <t>4429844037</t>
        </is>
      </c>
      <c r="D28951" s="7" t="inlineStr">
        <is>
          <t>RD 22.80.35</t>
        </is>
      </c>
      <c r="E28951" s="8" t="inlineStr">
        <is>
          <t>Шпилька колеса (з гайкою) М22x1,5x80x38 BPW (RIDER)</t>
        </is>
      </c>
      <c r="F28951" s="7">
        <v>5</v>
      </c>
      <c r="G28951" s="9">
        <v>165</v>
      </c>
    </row>
    <row r="28952" spans="1:7" customHeight="0">
      <c r="B28952" s="7">
        <v>154406</v>
      </c>
      <c r="C28952" s="7" t="inlineStr">
        <is>
          <t>4429844038</t>
        </is>
      </c>
      <c r="D28952" s="7" t="inlineStr">
        <is>
          <t>RD 22.80.36</t>
        </is>
      </c>
      <c r="E28952" s="8" t="inlineStr">
        <is>
          <t>Шпилька колеса (з гайкою) М22x1,5x90x47 (RIDER)</t>
        </is>
      </c>
      <c r="F28952" s="7">
        <v>5</v>
      </c>
      <c r="G28952" s="9">
        <v>140</v>
      </c>
    </row>
    <row r="28953" spans="1:7" customHeight="0">
      <c r="B28953" s="7">
        <v>154407</v>
      </c>
      <c r="C28953" s="7" t="inlineStr">
        <is>
          <t>4429844044</t>
        </is>
      </c>
      <c r="D28953" s="7" t="inlineStr">
        <is>
          <t>RD 22.80.44</t>
        </is>
      </c>
      <c r="E28953" s="8" t="inlineStr">
        <is>
          <t>Шпилька колеса (з гайкою) М22x1,5x45x85 DAF 85CF, 95XF (RIDER)</t>
        </is>
      </c>
      <c r="F28953" s="7">
        <v>5</v>
      </c>
      <c r="G28953" s="9">
        <v>165</v>
      </c>
    </row>
    <row r="28954" spans="1:7" customHeight="0">
      <c r="B28954" s="7">
        <v>154409</v>
      </c>
      <c r="C28954" s="7" t="inlineStr">
        <is>
          <t>0216866040</t>
        </is>
      </c>
      <c r="D28954" s="7" t="inlineStr">
        <is>
          <t>RD 236-1601180-03</t>
        </is>
      </c>
      <c r="E28954" s="8" t="inlineStr">
        <is>
          <t>Муфта підшипника вижимного ЯМЗ 236,238 в зборі (підшипник вир-во RIDER) RIDER</t>
        </is>
      </c>
      <c r="F28954" s="7">
        <v>5</v>
      </c>
      <c r="G28954" s="9">
        <v>1050</v>
      </c>
    </row>
    <row r="28955" spans="1:7" customHeight="0">
      <c r="B28955" s="7">
        <v>154410</v>
      </c>
      <c r="C28955" s="7" t="inlineStr">
        <is>
          <t>351290361</t>
        </is>
      </c>
      <c r="D28955" s="7" t="inlineStr">
        <is>
          <t>RD 27.26.57</t>
        </is>
      </c>
      <c r="E28955" s="8" t="inlineStr">
        <is>
          <t>З'єднувач пневматичний D6 різьбовий-з накидною гайкою L-подібний М10х1 латунь (RIDER)</t>
        </is>
      </c>
      <c r="F28955" s="7">
        <v>5</v>
      </c>
      <c r="G28955" s="9">
        <v>195</v>
      </c>
    </row>
    <row r="28956" spans="1:7" customHeight="0">
      <c r="B28956" s="7">
        <v>154411</v>
      </c>
      <c r="C28956" s="7" t="inlineStr">
        <is>
          <t>351290362</t>
        </is>
      </c>
      <c r="D28956" s="7" t="inlineStr">
        <is>
          <t>RD 27.26.58</t>
        </is>
      </c>
      <c r="E28956" s="8" t="inlineStr">
        <is>
          <t>З'єднувач пневматичний D8 різьбовий-з накидною гайкою L-подібний М10х1 латунь (RIDER)</t>
        </is>
      </c>
      <c r="F28956" s="7">
        <v>5</v>
      </c>
      <c r="G28956" s="9">
        <v>210</v>
      </c>
    </row>
    <row r="28957" spans="1:7" customHeight="0">
      <c r="B28957" s="7">
        <v>154412</v>
      </c>
      <c r="C28957" s="7" t="inlineStr">
        <is>
          <t>351290364</t>
        </is>
      </c>
      <c r="D28957" s="7" t="inlineStr">
        <is>
          <t>RD 27.26.60</t>
        </is>
      </c>
      <c r="E28957" s="8" t="inlineStr">
        <is>
          <t>З'єднувач пневматичний D12 різьбовий-з накидною гайкою L-подібний М10х1 латунь (RIDER)</t>
        </is>
      </c>
      <c r="F28957" s="7">
        <v>5</v>
      </c>
      <c r="G28957" s="9">
        <v>235</v>
      </c>
    </row>
    <row r="28958" spans="1:7" customHeight="0">
      <c r="B28958" s="7">
        <v>154413</v>
      </c>
      <c r="C28958" s="7" t="inlineStr">
        <is>
          <t>351290365</t>
        </is>
      </c>
      <c r="D28958" s="7" t="inlineStr">
        <is>
          <t>RD 27.26.61</t>
        </is>
      </c>
      <c r="E28958" s="8" t="inlineStr">
        <is>
          <t>З'єднувач пневматичний D15 різьбовий-з накидною гайкою L-подібний М10х1 латунь (RIDER)</t>
        </is>
      </c>
      <c r="F28958" s="7">
        <v>5</v>
      </c>
      <c r="G28958" s="9">
        <v>100</v>
      </c>
    </row>
    <row r="28959" spans="1:7" customHeight="0">
      <c r="B28959" s="7">
        <v>154415</v>
      </c>
      <c r="C28959" s="7" t="inlineStr">
        <is>
          <t>351290368</t>
        </is>
      </c>
      <c r="D28959" s="7" t="inlineStr">
        <is>
          <t>RD 27.26.64</t>
        </is>
      </c>
      <c r="E28959" s="8" t="inlineStr">
        <is>
          <t>З'єднувач пневматичний D8 різьбовий-з накидною гайкою L-подібний М12х1.5 латунь (RIDER)</t>
        </is>
      </c>
      <c r="F28959" s="7">
        <v>5</v>
      </c>
      <c r="G28959" s="9">
        <v>225</v>
      </c>
    </row>
    <row r="28960" spans="1:7" customHeight="0">
      <c r="B28960" s="7">
        <v>154416</v>
      </c>
      <c r="C28960" s="7" t="inlineStr">
        <is>
          <t>351290371</t>
        </is>
      </c>
      <c r="D28960" s="7" t="inlineStr">
        <is>
          <t>RD 27.26.67</t>
        </is>
      </c>
      <c r="E28960" s="8" t="inlineStr">
        <is>
          <t>З'єднувач пневматичний D15 різьбовий-з накидною гайкою L-подібний М12х1.5 латунь (RIDER)</t>
        </is>
      </c>
      <c r="F28960" s="7">
        <v>5</v>
      </c>
      <c r="G28960" s="9">
        <v>230</v>
      </c>
    </row>
    <row r="28961" spans="1:7" customHeight="0">
      <c r="B28961" s="7">
        <v>154417</v>
      </c>
      <c r="C28961" s="7" t="inlineStr">
        <is>
          <t>351290372</t>
        </is>
      </c>
      <c r="D28961" s="7" t="inlineStr">
        <is>
          <t>RD 27.26.68</t>
        </is>
      </c>
      <c r="E28961" s="8" t="inlineStr">
        <is>
          <t>З'єднувач пневматичний D16 різьбовий-з накидною гайкою L-подібний М12х1.5 латунь (RIDER)</t>
        </is>
      </c>
      <c r="F28961" s="7">
        <v>5</v>
      </c>
      <c r="G28961" s="9">
        <v>280</v>
      </c>
    </row>
    <row r="28962" spans="1:7" customHeight="0">
      <c r="B28962" s="7">
        <v>154418</v>
      </c>
      <c r="C28962" s="7" t="inlineStr">
        <is>
          <t>351290373</t>
        </is>
      </c>
      <c r="D28962" s="7" t="inlineStr">
        <is>
          <t>RD 27.26.69</t>
        </is>
      </c>
      <c r="E28962" s="8" t="inlineStr">
        <is>
          <t>З'єднувач пневматичний D6 різьбовий-з накидною гайкою L-подібний М14х1.5 латунь (RIDER)</t>
        </is>
      </c>
      <c r="F28962" s="7">
        <v>5</v>
      </c>
      <c r="G28962" s="9">
        <v>210</v>
      </c>
    </row>
    <row r="28963" spans="1:7" customHeight="0">
      <c r="B28963" s="7">
        <v>154419</v>
      </c>
      <c r="C28963" s="7" t="inlineStr">
        <is>
          <t>351290377</t>
        </is>
      </c>
      <c r="D28963" s="7" t="inlineStr">
        <is>
          <t>RD 27.26.73</t>
        </is>
      </c>
      <c r="E28963" s="8" t="inlineStr">
        <is>
          <t>З'єднувач пневматичний D15 різьбовий-з накидною гайкою L-подібний М14х1.5 латунь (RIDER)</t>
        </is>
      </c>
      <c r="F28963" s="7">
        <v>5</v>
      </c>
      <c r="G28963" s="9">
        <v>195</v>
      </c>
    </row>
    <row r="28964" spans="1:7" customHeight="0">
      <c r="B28964" s="7">
        <v>154420</v>
      </c>
      <c r="C28964" s="7" t="inlineStr">
        <is>
          <t>351290378</t>
        </is>
      </c>
      <c r="D28964" s="7" t="inlineStr">
        <is>
          <t>RD 27.26.74</t>
        </is>
      </c>
      <c r="E28964" s="8" t="inlineStr">
        <is>
          <t>З'єднувач пневматичний D16 різьбовий-з накидною гайкою L-подібний М14х1.5 латунь (RIDER)</t>
        </is>
      </c>
      <c r="F28964" s="7">
        <v>5</v>
      </c>
      <c r="G28964" s="9">
        <v>250</v>
      </c>
    </row>
    <row r="28965" spans="1:7" customHeight="0">
      <c r="B28965" s="7">
        <v>154422</v>
      </c>
      <c r="C28965" s="7" t="inlineStr">
        <is>
          <t>351290381</t>
        </is>
      </c>
      <c r="D28965" s="7" t="inlineStr">
        <is>
          <t>RD 27.26.77</t>
        </is>
      </c>
      <c r="E28965" s="8" t="inlineStr">
        <is>
          <t>З'єднувач пневматичний D10 різьбовий-з накидною гайкою L-подібний М16х1.5 латунь (RIDER)</t>
        </is>
      </c>
      <c r="F28965" s="7">
        <v>5</v>
      </c>
      <c r="G28965" s="9">
        <v>290</v>
      </c>
    </row>
    <row r="28966" spans="1:7" customHeight="0">
      <c r="B28966" s="7">
        <v>154424</v>
      </c>
      <c r="C28966" s="7" t="inlineStr">
        <is>
          <t>351290383</t>
        </is>
      </c>
      <c r="D28966" s="7" t="inlineStr">
        <is>
          <t>RD 27.26.79</t>
        </is>
      </c>
      <c r="E28966" s="8" t="inlineStr">
        <is>
          <t>З'єднувач пневматичний D15 різьбовий-з накидною гайкою L-подібний М16х1.5 латунь (RIDER)</t>
        </is>
      </c>
      <c r="F28966" s="7">
        <v>5</v>
      </c>
      <c r="G28966" s="9">
        <v>245</v>
      </c>
    </row>
    <row r="28967" spans="1:7" customHeight="0">
      <c r="B28967" s="7">
        <v>154425</v>
      </c>
      <c r="C28967" s="7" t="inlineStr">
        <is>
          <t>351290385</t>
        </is>
      </c>
      <c r="D28967" s="7" t="inlineStr">
        <is>
          <t>RD 27.26.81</t>
        </is>
      </c>
      <c r="E28967" s="8" t="inlineStr">
        <is>
          <t>З'єднувач пневматичний D6 різьбовий-з накидною гайкою L-подібний М22х1.5 латунь (RIDER)</t>
        </is>
      </c>
      <c r="F28967" s="7">
        <v>5</v>
      </c>
      <c r="G28967" s="9">
        <v>250</v>
      </c>
    </row>
    <row r="28968" spans="1:7" customHeight="0">
      <c r="B28968" s="7">
        <v>154426</v>
      </c>
      <c r="C28968" s="7" t="inlineStr">
        <is>
          <t>351290386</t>
        </is>
      </c>
      <c r="D28968" s="7" t="inlineStr">
        <is>
          <t>RD 27.26.82</t>
        </is>
      </c>
      <c r="E28968" s="8" t="inlineStr">
        <is>
          <t>З'єднувач пневматичний D8 різьбовий-з накидною гайкою L-подібний М22х1.5 латунь (RIDER)</t>
        </is>
      </c>
      <c r="F28968" s="7">
        <v>5</v>
      </c>
      <c r="G28968" s="9">
        <v>265</v>
      </c>
    </row>
    <row r="28969" spans="1:7" customHeight="0">
      <c r="B28969" s="7">
        <v>154427</v>
      </c>
      <c r="C28969" s="7" t="inlineStr">
        <is>
          <t>351290387</t>
        </is>
      </c>
      <c r="D28969" s="7" t="inlineStr">
        <is>
          <t>RD 27.26.83</t>
        </is>
      </c>
      <c r="E28969" s="8" t="inlineStr">
        <is>
          <t>З'єднувач пневматичний D10 різьбовий-з накидною гайкою L-подібний М22х1.5 латунь (RIDER)</t>
        </is>
      </c>
      <c r="F28969" s="7">
        <v>5</v>
      </c>
      <c r="G28969" s="9">
        <v>280</v>
      </c>
    </row>
    <row r="28970" spans="1:7" customHeight="0">
      <c r="B28970" s="7">
        <v>154428</v>
      </c>
      <c r="C28970" s="7" t="inlineStr">
        <is>
          <t>351290388</t>
        </is>
      </c>
      <c r="D28970" s="7" t="inlineStr">
        <is>
          <t>RD 27.26.84</t>
        </is>
      </c>
      <c r="E28970" s="8" t="inlineStr">
        <is>
          <t>З'єднувач пневматичний D12 різьбовий-з накидною гайкою L-подібний М22х1.5 латунь (RIDER)</t>
        </is>
      </c>
      <c r="F28970" s="7">
        <v>5</v>
      </c>
      <c r="G28970" s="9">
        <v>295</v>
      </c>
    </row>
    <row r="28971" spans="1:7" customHeight="0">
      <c r="B28971" s="7">
        <v>154429</v>
      </c>
      <c r="C28971" s="7" t="inlineStr">
        <is>
          <t>351290390</t>
        </is>
      </c>
      <c r="D28971" s="7" t="inlineStr">
        <is>
          <t>RD 27.26.86</t>
        </is>
      </c>
      <c r="E28971" s="8" t="inlineStr">
        <is>
          <t>З'єднувач пневматичний D16 різьбовий-з накидною гайкою L-подібний М22х1.5 латунь (RIDER)</t>
        </is>
      </c>
      <c r="F28971" s="7">
        <v>5</v>
      </c>
      <c r="G28971" s="9">
        <v>320</v>
      </c>
    </row>
    <row r="28972" spans="1:7" customHeight="0">
      <c r="B28972" s="7">
        <v>154430</v>
      </c>
      <c r="C28972" s="7" t="inlineStr">
        <is>
          <t>351290391</t>
        </is>
      </c>
      <c r="D28972" s="7" t="inlineStr">
        <is>
          <t>RD 27.26.87</t>
        </is>
      </c>
      <c r="E28972" s="8" t="inlineStr">
        <is>
          <t>З'єднувач пневматичний D4-4 з накидною гайкою L-подібний сталь (RIDER)</t>
        </is>
      </c>
      <c r="F28972" s="7">
        <v>5</v>
      </c>
      <c r="G28972" s="9">
        <v>50</v>
      </c>
    </row>
    <row r="28973" spans="1:7" customHeight="0">
      <c r="B28973" s="7">
        <v>154431</v>
      </c>
      <c r="C28973" s="7" t="inlineStr">
        <is>
          <t>351290393</t>
        </is>
      </c>
      <c r="D28973" s="7" t="inlineStr">
        <is>
          <t>RD 27.26.89</t>
        </is>
      </c>
      <c r="E28973" s="8" t="inlineStr">
        <is>
          <t>З'єднувач пневматичний D8-8 з накидною гайкою L-подібний сталь (RIDER)</t>
        </is>
      </c>
      <c r="F28973" s="7">
        <v>1</v>
      </c>
      <c r="G28973" s="9">
        <v>70</v>
      </c>
    </row>
    <row r="28974" spans="1:7" customHeight="0">
      <c r="B28974" s="7">
        <v>154432</v>
      </c>
      <c r="C28974" s="7" t="inlineStr">
        <is>
          <t>351290394</t>
        </is>
      </c>
      <c r="D28974" s="7" t="inlineStr">
        <is>
          <t>RD 27.26.90</t>
        </is>
      </c>
      <c r="E28974" s="8" t="inlineStr">
        <is>
          <t>З'єднувач пневматичний D10-10 з накидною гайкою L-подібний сталь (RIDER)</t>
        </is>
      </c>
      <c r="F28974" s="7">
        <v>5</v>
      </c>
      <c r="G28974" s="9">
        <v>90</v>
      </c>
    </row>
    <row r="28975" spans="1:7" customHeight="0">
      <c r="B28975" s="7">
        <v>154433</v>
      </c>
      <c r="C28975" s="7" t="inlineStr">
        <is>
          <t>351290395</t>
        </is>
      </c>
      <c r="D28975" s="7" t="inlineStr">
        <is>
          <t>RD 27.26.91</t>
        </is>
      </c>
      <c r="E28975" s="8" t="inlineStr">
        <is>
          <t>З'єднувач пневматичний D12-12 з накидною гайкою L-подібний сталь (RIDER)</t>
        </is>
      </c>
      <c r="F28975" s="7">
        <v>5</v>
      </c>
      <c r="G28975" s="9">
        <v>100</v>
      </c>
    </row>
    <row r="28976" spans="1:7" customHeight="0">
      <c r="B28976" s="7">
        <v>154435</v>
      </c>
      <c r="C28976" s="7" t="inlineStr">
        <is>
          <t>44351035045</t>
        </is>
      </c>
      <c r="D28976" s="7" t="inlineStr">
        <is>
          <t>RD 28.74.22</t>
        </is>
      </c>
      <c r="E28976" s="8" t="inlineStr">
        <is>
          <t>Адаптер перехідник різьбовий М16х1.5-М22х1.5 латунь (RIDER)</t>
        </is>
      </c>
      <c r="F28976" s="7">
        <v>5</v>
      </c>
      <c r="G28976" s="9">
        <v>120</v>
      </c>
    </row>
    <row r="28977" spans="1:7" customHeight="0">
      <c r="B28977" s="7">
        <v>154436</v>
      </c>
      <c r="C28977" s="7" t="inlineStr">
        <is>
          <t>44351035046</t>
        </is>
      </c>
      <c r="D28977" s="7" t="inlineStr">
        <is>
          <t>RD 28.74.23</t>
        </is>
      </c>
      <c r="E28977" s="8" t="inlineStr">
        <is>
          <t>З'єднувач пневматичний різьбовий-Р5 Т-подібний М16х1.5-М16х1.5 латунь (RIDER)</t>
        </is>
      </c>
      <c r="F28977" s="7">
        <v>5</v>
      </c>
      <c r="G28977" s="9">
        <v>135</v>
      </c>
    </row>
    <row r="28978" spans="1:7" customHeight="0">
      <c r="B28978" s="7">
        <v>154437</v>
      </c>
      <c r="C28978" s="7" t="inlineStr">
        <is>
          <t>4435838448</t>
        </is>
      </c>
      <c r="D28978" s="7" t="inlineStr">
        <is>
          <t>RD 29030PRO</t>
        </is>
      </c>
      <c r="E28978" s="8" t="inlineStr">
        <is>
          <t>Колодка гальмівна дискова (комплект на вісь) лінійка HIGH POWER (RIDER)</t>
        </is>
      </c>
      <c r="F28978" s="7">
        <v>5</v>
      </c>
      <c r="G28978" s="9">
        <v>2595</v>
      </c>
    </row>
    <row r="28979" spans="1:7" customHeight="0">
      <c r="B28979" s="7">
        <v>154438</v>
      </c>
      <c r="C28979" s="7" t="inlineStr">
        <is>
          <t>4435838461</t>
        </is>
      </c>
      <c r="D28979" s="7" t="inlineStr">
        <is>
          <t>RD 29143PRO</t>
        </is>
      </c>
      <c r="E28979" s="8" t="inlineStr">
        <is>
          <t>Колодка гальмівна дискова (комплект на вісь) лінійка HIGH POWER (RIDER)</t>
        </is>
      </c>
      <c r="F28979" s="7">
        <v>5</v>
      </c>
      <c r="G28979" s="9">
        <v>2790</v>
      </c>
    </row>
    <row r="28980" spans="1:7" customHeight="0">
      <c r="B28980" s="7">
        <v>154439</v>
      </c>
      <c r="C28980" s="7" t="inlineStr">
        <is>
          <t>4435838450</t>
        </is>
      </c>
      <c r="D28980" s="7" t="inlineStr">
        <is>
          <t>RD 29165PRO</t>
        </is>
      </c>
      <c r="E28980" s="8" t="inlineStr">
        <is>
          <t>Колодка гальмівна дискова (комплект на вісь) лінійка HIGH POWER (RIDER)</t>
        </is>
      </c>
      <c r="F28980" s="7">
        <v>5</v>
      </c>
      <c r="G28980" s="9">
        <v>2525</v>
      </c>
    </row>
    <row r="28981" spans="1:7" customHeight="0">
      <c r="B28981" s="7">
        <v>154441</v>
      </c>
      <c r="C28981" s="7" t="inlineStr">
        <is>
          <t>4435830767</t>
        </is>
      </c>
      <c r="D28981" s="7" t="inlineStr">
        <is>
          <t>RD 31.125.701.300</t>
        </is>
      </c>
      <c r="E28981" s="8" t="inlineStr">
        <is>
          <t>Барабан гальмівний VOLVO (RIDER)</t>
        </is>
      </c>
      <c r="F28981" s="7">
        <v>2</v>
      </c>
      <c r="G28981" s="9">
        <v>6455</v>
      </c>
    </row>
    <row r="28982" spans="1:7" customHeight="0">
      <c r="B28982" s="7">
        <v>154442</v>
      </c>
      <c r="C28982" s="7" t="inlineStr">
        <is>
          <t>4435830754</t>
        </is>
      </c>
      <c r="D28982" s="7" t="inlineStr">
        <is>
          <t>RD 31.223.600.200</t>
        </is>
      </c>
      <c r="E28982" s="8" t="inlineStr">
        <is>
          <t>Барабан гальмівний FRUEHAUF (RIDER)</t>
        </is>
      </c>
      <c r="F28982" s="7">
        <v>5</v>
      </c>
      <c r="G28982" s="9">
        <v>5135</v>
      </c>
    </row>
    <row r="28983" spans="1:7" customHeight="0">
      <c r="B28983" s="7">
        <v>154445</v>
      </c>
      <c r="C28983" s="7" t="inlineStr">
        <is>
          <t>4435833237</t>
        </is>
      </c>
      <c r="D28983" s="7" t="inlineStr">
        <is>
          <t>RD 31.630.101.700</t>
        </is>
      </c>
      <c r="E28983" s="8" t="inlineStr">
        <is>
          <t>Диск гальмівний MERCEDES ATEGO (RIDER)</t>
        </is>
      </c>
      <c r="F28983" s="7">
        <v>5</v>
      </c>
      <c r="G28983" s="9">
        <v>2475</v>
      </c>
    </row>
    <row r="28984" spans="1:7" customHeight="0">
      <c r="B28984" s="7">
        <v>154446</v>
      </c>
      <c r="C28984" s="7" t="inlineStr">
        <is>
          <t>6900253799</t>
        </is>
      </c>
      <c r="D28984" s="7" t="inlineStr">
        <is>
          <t>RD 38.74.23</t>
        </is>
      </c>
      <c r="E28984" s="8" t="inlineStr">
        <is>
          <t>З'єднувач пневматичний різьбовий-Р5 Т-подібний М16х1.5 латунь (RIDER)</t>
        </is>
      </c>
      <c r="F28984" s="7">
        <v>5</v>
      </c>
      <c r="G28984" s="9">
        <v>120</v>
      </c>
    </row>
    <row r="28985" spans="1:7" customHeight="0">
      <c r="B28985" s="7">
        <v>154447</v>
      </c>
      <c r="C28985" s="7" t="inlineStr">
        <is>
          <t>44351106239</t>
        </is>
      </c>
      <c r="D28985" s="7" t="inlineStr">
        <is>
          <t>RD 39.87.24</t>
        </is>
      </c>
      <c r="E28985" s="8" t="inlineStr">
        <is>
          <t>З'єднувач пневматичний d8 різьбовий-ялинка прямий М22х1.5 сталь (RIDER)</t>
        </is>
      </c>
      <c r="F28985" s="7">
        <v>5</v>
      </c>
      <c r="G28985" s="9">
        <v>35</v>
      </c>
    </row>
    <row r="28986" spans="1:7" customHeight="0">
      <c r="B28986" s="7">
        <v>154448</v>
      </c>
      <c r="C28986" s="7" t="inlineStr">
        <is>
          <t>44351106240</t>
        </is>
      </c>
      <c r="D28986" s="7" t="inlineStr">
        <is>
          <t>RD 39.87.25</t>
        </is>
      </c>
      <c r="E28986" s="8" t="inlineStr">
        <is>
          <t>З'єднувач пневматичний d10 різьбовий-ялинка прямий М22х1.5 сталь (RIDER)</t>
        </is>
      </c>
      <c r="F28986" s="7">
        <v>5</v>
      </c>
      <c r="G28986" s="9">
        <v>45</v>
      </c>
    </row>
    <row r="28987" spans="1:7" customHeight="0">
      <c r="B28987" s="7">
        <v>154449</v>
      </c>
      <c r="C28987" s="7" t="inlineStr">
        <is>
          <t>44351106241</t>
        </is>
      </c>
      <c r="D28987" s="7" t="inlineStr">
        <is>
          <t>RD 39.87.26</t>
        </is>
      </c>
      <c r="E28987" s="8" t="inlineStr">
        <is>
          <t>З'єднувач пневматичний d12 різьбовий-ялинка прямий М22х1.5 сталь (RIDER)</t>
        </is>
      </c>
      <c r="F28987" s="7">
        <v>5</v>
      </c>
      <c r="G28987" s="9">
        <v>60</v>
      </c>
    </row>
    <row r="28988" spans="1:7" customHeight="0">
      <c r="B28988" s="7">
        <v>154450</v>
      </c>
      <c r="C28988" s="7" t="inlineStr">
        <is>
          <t>44351106242</t>
        </is>
      </c>
      <c r="D28988" s="7" t="inlineStr">
        <is>
          <t>RD 39.87.27</t>
        </is>
      </c>
      <c r="E28988" s="8" t="inlineStr">
        <is>
          <t>З'єднувач пневматичний d14 різьбовий-ялинка прямий М22х1.5 сталь (RIDER)</t>
        </is>
      </c>
      <c r="F28988" s="7">
        <v>5</v>
      </c>
      <c r="G28988" s="9">
        <v>35</v>
      </c>
    </row>
    <row r="28989" spans="1:7" customHeight="0">
      <c r="B28989" s="7">
        <v>154451</v>
      </c>
      <c r="C28989" s="7" t="inlineStr">
        <is>
          <t>44351106243</t>
        </is>
      </c>
      <c r="D28989" s="7" t="inlineStr">
        <is>
          <t>RD 39.87.28</t>
        </is>
      </c>
      <c r="E28989" s="8" t="inlineStr">
        <is>
          <t>З'єднувач пневматичний d8 різьбовий-ялинка прямий М16х1.5 сталь (RIDER)</t>
        </is>
      </c>
      <c r="F28989" s="7">
        <v>5</v>
      </c>
      <c r="G28989" s="9">
        <v>35</v>
      </c>
    </row>
    <row r="28990" spans="1:7" customHeight="0">
      <c r="B28990" s="7">
        <v>154452</v>
      </c>
      <c r="C28990" s="7" t="inlineStr">
        <is>
          <t>44351106244</t>
        </is>
      </c>
      <c r="D28990" s="7" t="inlineStr">
        <is>
          <t>RD 39.87.29</t>
        </is>
      </c>
      <c r="E28990" s="8" t="inlineStr">
        <is>
          <t>З'єднувач пневматичний d10 різьбовий-ялинка прямий М16х1.5 сталь (RIDER)</t>
        </is>
      </c>
      <c r="F28990" s="7">
        <v>5</v>
      </c>
      <c r="G28990" s="9">
        <v>45</v>
      </c>
    </row>
    <row r="28991" spans="1:7" customHeight="0">
      <c r="B28991" s="7">
        <v>154453</v>
      </c>
      <c r="C28991" s="7" t="inlineStr">
        <is>
          <t>44351106245</t>
        </is>
      </c>
      <c r="D28991" s="7" t="inlineStr">
        <is>
          <t>RD 39.87.30</t>
        </is>
      </c>
      <c r="E28991" s="8" t="inlineStr">
        <is>
          <t>З'єднувач пневматичний d12 ялинка прямий М16х1.5 сталь (RIDER)</t>
        </is>
      </c>
      <c r="F28991" s="7">
        <v>5</v>
      </c>
      <c r="G28991" s="9">
        <v>45</v>
      </c>
    </row>
    <row r="28992" spans="1:7" customHeight="0">
      <c r="B28992" s="7">
        <v>154454</v>
      </c>
      <c r="C28992" s="7" t="inlineStr">
        <is>
          <t>44351106246</t>
        </is>
      </c>
      <c r="D28992" s="7" t="inlineStr">
        <is>
          <t>RD 39.87.31</t>
        </is>
      </c>
      <c r="E28992" s="8" t="inlineStr">
        <is>
          <t>Штуцер перепускний банджо М8х1 1 отвір сталь (RIDER)</t>
        </is>
      </c>
      <c r="F28992" s="7">
        <v>5</v>
      </c>
      <c r="G28992" s="9">
        <v>15</v>
      </c>
    </row>
    <row r="28993" spans="1:7" customHeight="0">
      <c r="B28993" s="7">
        <v>154455</v>
      </c>
      <c r="C28993" s="7" t="inlineStr">
        <is>
          <t>44351106247</t>
        </is>
      </c>
      <c r="D28993" s="7" t="inlineStr">
        <is>
          <t>RD 39.87.32</t>
        </is>
      </c>
      <c r="E28993" s="8" t="inlineStr">
        <is>
          <t>Штуцер перепускний банджо М10х1.5 1 отвір сталь (RIDER)</t>
        </is>
      </c>
      <c r="F28993" s="7">
        <v>5</v>
      </c>
      <c r="G28993" s="9">
        <v>20</v>
      </c>
    </row>
    <row r="28994" spans="1:7" customHeight="0">
      <c r="B28994" s="7">
        <v>154456</v>
      </c>
      <c r="C28994" s="7" t="inlineStr">
        <is>
          <t>44351106248</t>
        </is>
      </c>
      <c r="D28994" s="7" t="inlineStr">
        <is>
          <t>RD 39.87.33</t>
        </is>
      </c>
      <c r="E28994" s="8" t="inlineStr">
        <is>
          <t>Штуцер перепускний банджо М12х1.5 1 отвір сталь (RIDER)</t>
        </is>
      </c>
      <c r="F28994" s="7">
        <v>5</v>
      </c>
      <c r="G28994" s="9">
        <v>25</v>
      </c>
    </row>
    <row r="28995" spans="1:7" customHeight="0">
      <c r="B28995" s="7">
        <v>154457</v>
      </c>
      <c r="C28995" s="7" t="inlineStr">
        <is>
          <t>44351106249</t>
        </is>
      </c>
      <c r="D28995" s="7" t="inlineStr">
        <is>
          <t>RD 39.87.34</t>
        </is>
      </c>
      <c r="E28995" s="8" t="inlineStr">
        <is>
          <t>Штуцер перепускний банджо М14х1.5 1 отвір сталь (RIDER)</t>
        </is>
      </c>
      <c r="F28995" s="7">
        <v>5</v>
      </c>
      <c r="G28995" s="9">
        <v>20</v>
      </c>
    </row>
    <row r="28996" spans="1:7" customHeight="0">
      <c r="B28996" s="7">
        <v>154458</v>
      </c>
      <c r="C28996" s="7" t="inlineStr">
        <is>
          <t>44351106250</t>
        </is>
      </c>
      <c r="D28996" s="7" t="inlineStr">
        <is>
          <t>RD 39.87.35</t>
        </is>
      </c>
      <c r="E28996" s="8" t="inlineStr">
        <is>
          <t>Штуцер перепускний банджо М16х1.5 1 отвір сталь (RIDER)</t>
        </is>
      </c>
      <c r="F28996" s="7">
        <v>5</v>
      </c>
      <c r="G28996" s="9">
        <v>30</v>
      </c>
    </row>
    <row r="28997" spans="1:7" customHeight="0">
      <c r="B28997" s="7">
        <v>154459</v>
      </c>
      <c r="C28997" s="7" t="inlineStr">
        <is>
          <t>44351106251</t>
        </is>
      </c>
      <c r="D28997" s="7" t="inlineStr">
        <is>
          <t>RD 39.87.36</t>
        </is>
      </c>
      <c r="E28997" s="8" t="inlineStr">
        <is>
          <t>Штуцер перепускний банджо М18х1.5 1 отвір сталь (RIDER)</t>
        </is>
      </c>
      <c r="F28997" s="7">
        <v>5</v>
      </c>
      <c r="G28997" s="9">
        <v>35</v>
      </c>
    </row>
    <row r="28998" spans="1:7" customHeight="0">
      <c r="B28998" s="7">
        <v>154460</v>
      </c>
      <c r="C28998" s="7" t="inlineStr">
        <is>
          <t>44351106252</t>
        </is>
      </c>
      <c r="D28998" s="7" t="inlineStr">
        <is>
          <t>RD 39.87.37</t>
        </is>
      </c>
      <c r="E28998" s="8" t="inlineStr">
        <is>
          <t>Штуцер перепускний банджо М20х1.5 1 отвір сталь (RIDER)</t>
        </is>
      </c>
      <c r="F28998" s="7">
        <v>5</v>
      </c>
      <c r="G28998" s="9">
        <v>50</v>
      </c>
    </row>
    <row r="28999" spans="1:7" customHeight="0">
      <c r="B28999" s="7">
        <v>154461</v>
      </c>
      <c r="C28999" s="7" t="inlineStr">
        <is>
          <t>44351106253</t>
        </is>
      </c>
      <c r="D28999" s="7" t="inlineStr">
        <is>
          <t>RD 39.87.38</t>
        </is>
      </c>
      <c r="E28999" s="8" t="inlineStr">
        <is>
          <t>Штуцер перепускний банджо М22х1.5 1 отвір сталь (RIDER)</t>
        </is>
      </c>
      <c r="F28999" s="7">
        <v>5</v>
      </c>
      <c r="G28999" s="9">
        <v>65</v>
      </c>
    </row>
    <row r="29000" spans="1:7" customHeight="0">
      <c r="B29000" s="7">
        <v>154462</v>
      </c>
      <c r="C29000" s="7" t="inlineStr">
        <is>
          <t>44351106254</t>
        </is>
      </c>
      <c r="D29000" s="7" t="inlineStr">
        <is>
          <t>RD 39.87.39</t>
        </is>
      </c>
      <c r="E29000" s="8" t="inlineStr">
        <is>
          <t>Штуцер перепускний банджо М8х1 2 отвори сталь (RIDER)</t>
        </is>
      </c>
      <c r="F29000" s="7">
        <v>5</v>
      </c>
      <c r="G29000" s="9">
        <v>30</v>
      </c>
    </row>
    <row r="29001" spans="1:7" customHeight="0">
      <c r="B29001" s="7">
        <v>154463</v>
      </c>
      <c r="C29001" s="7" t="inlineStr">
        <is>
          <t>44351106255</t>
        </is>
      </c>
      <c r="D29001" s="7" t="inlineStr">
        <is>
          <t>RD 39.87.40</t>
        </is>
      </c>
      <c r="E29001" s="8" t="inlineStr">
        <is>
          <t>Штуцер перепускний банджо М10х1.5 2 отвори сталь (RIDER)</t>
        </is>
      </c>
      <c r="F29001" s="7">
        <v>5</v>
      </c>
      <c r="G29001" s="9">
        <v>25</v>
      </c>
    </row>
    <row r="29002" spans="1:7" customHeight="0">
      <c r="B29002" s="7">
        <v>154464</v>
      </c>
      <c r="C29002" s="7" t="inlineStr">
        <is>
          <t>44351106256</t>
        </is>
      </c>
      <c r="D29002" s="7" t="inlineStr">
        <is>
          <t>RD 39.87.41</t>
        </is>
      </c>
      <c r="E29002" s="8" t="inlineStr">
        <is>
          <t>Штуцер перепускний банджо М12х1.5 2 отвори сталь (RIDER)</t>
        </is>
      </c>
      <c r="F29002" s="7">
        <v>5</v>
      </c>
      <c r="G29002" s="9">
        <v>25</v>
      </c>
    </row>
    <row r="29003" spans="1:7" customHeight="0">
      <c r="B29003" s="7">
        <v>154465</v>
      </c>
      <c r="C29003" s="7" t="inlineStr">
        <is>
          <t>44351106257</t>
        </is>
      </c>
      <c r="D29003" s="7" t="inlineStr">
        <is>
          <t>RD 39.87.42</t>
        </is>
      </c>
      <c r="E29003" s="8" t="inlineStr">
        <is>
          <t>Штуцер перепускний банджо М14х1.5 2 отвори сталь (RIDER)</t>
        </is>
      </c>
      <c r="F29003" s="7">
        <v>5</v>
      </c>
      <c r="G29003" s="9">
        <v>30</v>
      </c>
    </row>
    <row r="29004" spans="1:7" customHeight="0">
      <c r="B29004" s="7">
        <v>154466</v>
      </c>
      <c r="C29004" s="7" t="inlineStr">
        <is>
          <t>44351106258</t>
        </is>
      </c>
      <c r="D29004" s="7" t="inlineStr">
        <is>
          <t>RD 39.87.43</t>
        </is>
      </c>
      <c r="E29004" s="8" t="inlineStr">
        <is>
          <t>Штуцер перепускний банджо М16х1.5 2 отвори сталь (RIDER)</t>
        </is>
      </c>
      <c r="F29004" s="7">
        <v>5</v>
      </c>
      <c r="G29004" s="9">
        <v>30</v>
      </c>
    </row>
    <row r="29005" spans="1:7" customHeight="0">
      <c r="B29005" s="7">
        <v>154467</v>
      </c>
      <c r="C29005" s="7" t="inlineStr">
        <is>
          <t>44351106259</t>
        </is>
      </c>
      <c r="D29005" s="7" t="inlineStr">
        <is>
          <t>RD 39.87.44</t>
        </is>
      </c>
      <c r="E29005" s="8" t="inlineStr">
        <is>
          <t>Штуцер перепускний банджо М18х1.5 2 отвори сталь (RIDER)</t>
        </is>
      </c>
      <c r="F29005" s="7">
        <v>5</v>
      </c>
      <c r="G29005" s="9">
        <v>65</v>
      </c>
    </row>
    <row r="29006" spans="1:7" customHeight="0">
      <c r="B29006" s="7">
        <v>154468</v>
      </c>
      <c r="C29006" s="7" t="inlineStr">
        <is>
          <t>4435830769</t>
        </is>
      </c>
      <c r="D29006" s="7" t="inlineStr">
        <is>
          <t>RD 40.790.005.00</t>
        </is>
      </c>
      <c r="E29006" s="8" t="inlineStr">
        <is>
          <t>Диск гальмівний SAF (RIDER)</t>
        </is>
      </c>
      <c r="F29006" s="7">
        <v>5</v>
      </c>
      <c r="G29006" s="9">
        <v>4425</v>
      </c>
    </row>
    <row r="29007" spans="1:7" customHeight="0">
      <c r="B29007" s="7">
        <v>154471</v>
      </c>
      <c r="C29007" s="7" t="inlineStr">
        <is>
          <t>4429831294</t>
        </is>
      </c>
      <c r="D29007" s="7" t="inlineStr">
        <is>
          <t>RD 43.960.400.81</t>
        </is>
      </c>
      <c r="E29007" s="8" t="inlineStr">
        <is>
          <t>Амортизатор підвіски причепа BPW (296-432) (RIDER)</t>
        </is>
      </c>
      <c r="F29007" s="7">
        <v>5</v>
      </c>
      <c r="G29007" s="9">
        <v>1865</v>
      </c>
    </row>
    <row r="29008" spans="1:7" customHeight="0">
      <c r="B29008" s="7">
        <v>154472</v>
      </c>
      <c r="C29008" s="7" t="inlineStr">
        <is>
          <t>4429831310</t>
        </is>
      </c>
      <c r="D29008" s="7" t="inlineStr">
        <is>
          <t>RD 43.960.400.91</t>
        </is>
      </c>
      <c r="E29008" s="8" t="inlineStr">
        <is>
          <t>Амортизатор підвіски причепа BPW (24мм) (327-495) (RIDER)</t>
        </is>
      </c>
      <c r="F29008" s="7">
        <v>5</v>
      </c>
      <c r="G29008" s="9">
        <v>1795</v>
      </c>
    </row>
    <row r="29009" spans="1:7" customHeight="0">
      <c r="B29009" s="7">
        <v>154474</v>
      </c>
      <c r="C29009" s="7" t="inlineStr">
        <is>
          <t>44051032569</t>
        </is>
      </c>
      <c r="D29009" s="7" t="inlineStr">
        <is>
          <t>RD 43.99.83</t>
        </is>
      </c>
      <c r="E29009" s="8" t="inlineStr">
        <is>
          <t>З'єднувач пневматичний D9-9 цанговий прямий сталь (RIDER)</t>
        </is>
      </c>
      <c r="F29009" s="7">
        <v>5</v>
      </c>
      <c r="G29009" s="9">
        <v>70</v>
      </c>
    </row>
    <row r="29010" spans="1:7" customHeight="0">
      <c r="B29010" s="7">
        <v>154476</v>
      </c>
      <c r="C29010" s="7" t="inlineStr">
        <is>
          <t>4429860876</t>
        </is>
      </c>
      <c r="D29010" s="7" t="inlineStr">
        <is>
          <t>RD 44.58.55</t>
        </is>
      </c>
      <c r="E29010" s="8" t="inlineStr">
        <is>
          <t>Наконечник тяги рульової правий М30х1,5/ М20х1,5х115 DAF, MAN, MB, RENAULT (RIDER)</t>
        </is>
      </c>
      <c r="F29010" s="7">
        <v>5</v>
      </c>
      <c r="G29010" s="9">
        <v>700</v>
      </c>
    </row>
    <row r="29011" spans="1:7" customHeight="0">
      <c r="B29011" s="7">
        <v>154477</v>
      </c>
      <c r="C29011" s="7" t="inlineStr">
        <is>
          <t>4429860879</t>
        </is>
      </c>
      <c r="D29011" s="7" t="inlineStr">
        <is>
          <t>RD 44.58.58</t>
        </is>
      </c>
      <c r="E29011" s="8" t="inlineStr">
        <is>
          <t>Наконечник тяги керма. DAF, MAN, MB, RENAULT, VOLVO М24x1, 5x97 прав. (RIDER)</t>
        </is>
      </c>
      <c r="F29011" s="7">
        <v>3</v>
      </c>
      <c r="G29011" s="9">
        <v>520</v>
      </c>
    </row>
    <row r="29012" spans="1:7" customHeight="0">
      <c r="B29012" s="7">
        <v>154478</v>
      </c>
      <c r="C29012" s="7" t="inlineStr">
        <is>
          <t>4429860882</t>
        </is>
      </c>
      <c r="D29012" s="7" t="inlineStr">
        <is>
          <t>RD 44.58.61</t>
        </is>
      </c>
      <c r="E29012" s="8" t="inlineStr">
        <is>
          <t>Наконечник рульової тяги лівий DAF, IVECO, MAN, MB, RENAULT, VOLVO (RIDER)</t>
        </is>
      </c>
      <c r="F29012" s="7">
        <v>5</v>
      </c>
      <c r="G29012" s="9">
        <v>545</v>
      </c>
    </row>
    <row r="29013" spans="1:7" customHeight="0">
      <c r="B29013" s="7">
        <v>154480</v>
      </c>
      <c r="C29013" s="7" t="inlineStr">
        <is>
          <t>4429860890</t>
        </is>
      </c>
      <c r="D29013" s="7" t="inlineStr">
        <is>
          <t>RD 44.58.69</t>
        </is>
      </c>
      <c r="E29013" s="8" t="inlineStr">
        <is>
          <t>Тяга рул. поперечна MAN TGA, TGS, TGX L=1679 (RIDER)</t>
        </is>
      </c>
      <c r="F29013" s="7">
        <v>5</v>
      </c>
      <c r="G29013" s="9">
        <v>4755</v>
      </c>
    </row>
    <row r="29014" spans="1:7" customHeight="0">
      <c r="B29014" s="7">
        <v>154481</v>
      </c>
      <c r="C29014" s="7" t="inlineStr">
        <is>
          <t>4429860896</t>
        </is>
      </c>
      <c r="D29014" s="7" t="inlineStr">
        <is>
          <t>RD 44.58.76</t>
        </is>
      </c>
      <c r="E29014" s="8" t="inlineStr">
        <is>
          <t>Тяга керма. поздовжня SCANIA 4 / PR SERIES (RIDER)</t>
        </is>
      </c>
      <c r="F29014" s="7">
        <v>1</v>
      </c>
      <c r="G29014" s="9">
        <v>2860</v>
      </c>
    </row>
    <row r="29015" spans="1:7" customHeight="0">
      <c r="B29015" s="7">
        <v>154482</v>
      </c>
      <c r="C29015" s="7" t="inlineStr">
        <is>
          <t>6900238805</t>
        </is>
      </c>
      <c r="D29015" s="7" t="inlineStr">
        <is>
          <t>RD 470L</t>
        </is>
      </c>
      <c r="E29015" s="8" t="inlineStr">
        <is>
          <t>Фільтр сепаратора з основою без підкачування VOLVO (з кришкою-відстійником без підігріву) (RIDER)</t>
        </is>
      </c>
      <c r="F29015" s="7">
        <v>5</v>
      </c>
      <c r="G29015" s="9">
        <v>1900</v>
      </c>
    </row>
    <row r="29016" spans="1:7" customHeight="0">
      <c r="B29016" s="7">
        <v>154483</v>
      </c>
      <c r="C29016" s="7" t="inlineStr">
        <is>
          <t>44101207659</t>
        </is>
      </c>
      <c r="D29016" s="7" t="inlineStr">
        <is>
          <t>RD 4795S</t>
        </is>
      </c>
      <c r="E29016" s="8" t="inlineStr">
        <is>
          <t>Фільтр салону MAN TGA (RIDER)</t>
        </is>
      </c>
      <c r="F29016" s="7">
        <v>5</v>
      </c>
      <c r="G29016" s="9">
        <v>355</v>
      </c>
    </row>
    <row r="29017" spans="1:7" customHeight="0">
      <c r="B29017" s="7">
        <v>154484</v>
      </c>
      <c r="C29017" s="7" t="inlineStr">
        <is>
          <t>6900221518</t>
        </is>
      </c>
      <c r="D29017" s="7" t="inlineStr">
        <is>
          <t>RD 49.25.99</t>
        </is>
      </c>
      <c r="E29017" s="8" t="inlineStr">
        <is>
          <t>Підшипник маточини MB ATEGO (виведено з асортименту) (RIDER)</t>
        </is>
      </c>
      <c r="F29017" s="7">
        <v>5</v>
      </c>
      <c r="G29017" s="9">
        <v>6785</v>
      </c>
    </row>
    <row r="29018" spans="1:7" customHeight="0">
      <c r="B29018" s="7">
        <v>154486</v>
      </c>
      <c r="C29018" s="7" t="inlineStr">
        <is>
          <t>44291283613</t>
        </is>
      </c>
      <c r="D29018" s="7" t="inlineStr">
        <is>
          <t>RD 51.26.07</t>
        </is>
      </c>
      <c r="E29018" s="8" t="inlineStr">
        <is>
          <t>Стремянка ресори SILVER 128x22x480 ROR (з гайками) (RIDER)</t>
        </is>
      </c>
      <c r="F29018" s="7">
        <v>5</v>
      </c>
      <c r="G29018" s="9">
        <v>615</v>
      </c>
    </row>
    <row r="29019" spans="1:7" customHeight="0">
      <c r="B29019" s="7">
        <v>154487</v>
      </c>
      <c r="C29019" s="7" t="inlineStr">
        <is>
          <t>44291283615</t>
        </is>
      </c>
      <c r="D29019" s="7" t="inlineStr">
        <is>
          <t>RD 51.26.09</t>
        </is>
      </c>
      <c r="E29019" s="8" t="inlineStr">
        <is>
          <t>Стремянка ресори SILVER 128x24x285 BPW (з гайками) (RIDER)</t>
        </is>
      </c>
      <c r="F29019" s="7">
        <v>5</v>
      </c>
      <c r="G29019" s="9">
        <v>575</v>
      </c>
    </row>
    <row r="29020" spans="1:7" customHeight="0">
      <c r="B29020" s="7">
        <v>154488</v>
      </c>
      <c r="C29020" s="7" t="inlineStr">
        <is>
          <t>44291283627</t>
        </is>
      </c>
      <c r="D29020" s="7" t="inlineStr">
        <is>
          <t>RD 51.26.21</t>
        </is>
      </c>
      <c r="E29020" s="8" t="inlineStr">
        <is>
          <t>Стремянка ресори SILVER 81x18x220 MAN (з гайками) (RIDER)</t>
        </is>
      </c>
      <c r="F29020" s="7">
        <v>5</v>
      </c>
      <c r="G29020" s="9">
        <v>320</v>
      </c>
    </row>
    <row r="29021" spans="1:7" customHeight="0">
      <c r="B29021" s="7">
        <v>154489</v>
      </c>
      <c r="C29021" s="7" t="inlineStr">
        <is>
          <t>44291283629</t>
        </is>
      </c>
      <c r="D29021" s="7" t="inlineStr">
        <is>
          <t>RD 51.26.23</t>
        </is>
      </c>
      <c r="E29021" s="8" t="inlineStr">
        <is>
          <t>Стремянка ресори SILVER 82x22x240 DAF (з гайками) (RIDER)</t>
        </is>
      </c>
      <c r="F29021" s="7">
        <v>5</v>
      </c>
      <c r="G29021" s="9">
        <v>445</v>
      </c>
    </row>
    <row r="29022" spans="1:7" customHeight="0">
      <c r="B29022" s="7">
        <v>154490</v>
      </c>
      <c r="C29022" s="7" t="inlineStr">
        <is>
          <t>44291319372</t>
        </is>
      </c>
      <c r="D29022" s="7" t="inlineStr">
        <is>
          <t>RD 51.26.29</t>
        </is>
      </c>
      <c r="E29022" s="8" t="inlineStr">
        <is>
          <t>Стремянка ресори SILVER18*81*240 F13 MB(з гайками)(RIDER)</t>
        </is>
      </c>
      <c r="F29022" s="7">
        <v>5</v>
      </c>
      <c r="G29022" s="9">
        <v>430</v>
      </c>
    </row>
    <row r="29023" spans="1:7" customHeight="0">
      <c r="B29023" s="7">
        <v>154491</v>
      </c>
      <c r="C29023" s="7" t="inlineStr">
        <is>
          <t>44291319374</t>
        </is>
      </c>
      <c r="D29023" s="7" t="inlineStr">
        <is>
          <t>RD 51.26.31</t>
        </is>
      </c>
      <c r="E29023" s="8" t="inlineStr">
        <is>
          <t>Стремянка ресори SILVER 20*91*225 F5 MB(з гайками)(RIDER)</t>
        </is>
      </c>
      <c r="F29023" s="7">
        <v>5</v>
      </c>
      <c r="G29023" s="9">
        <v>475</v>
      </c>
    </row>
    <row r="29024" spans="1:7" customHeight="0">
      <c r="B29024" s="7">
        <v>154492</v>
      </c>
      <c r="C29024" s="7" t="inlineStr">
        <is>
          <t>44291319385</t>
        </is>
      </c>
      <c r="D29024" s="7" t="inlineStr">
        <is>
          <t>RD 51.26.42</t>
        </is>
      </c>
      <c r="E29024" s="8" t="inlineStr">
        <is>
          <t>Стремянка ресори SILVER 24*128*365 F13 BPW(з гайками)(RIDER)</t>
        </is>
      </c>
      <c r="F29024" s="7">
        <v>1</v>
      </c>
      <c r="G29024" s="9">
        <v>865</v>
      </c>
    </row>
    <row r="29025" spans="1:7" customHeight="0">
      <c r="B29025" s="7">
        <v>154493</v>
      </c>
      <c r="C29025" s="7" t="inlineStr">
        <is>
          <t>44291319386</t>
        </is>
      </c>
      <c r="D29025" s="7" t="inlineStr">
        <is>
          <t>RD 51.26.43</t>
        </is>
      </c>
      <c r="E29025" s="8" t="inlineStr">
        <is>
          <t>Стремянка ресори SILVER 24*128*310 F0 BPW(з гайками)(RIDER)</t>
        </is>
      </c>
      <c r="F29025" s="7">
        <v>5</v>
      </c>
      <c r="G29025" s="9">
        <v>805</v>
      </c>
    </row>
    <row r="29026" spans="1:7" customHeight="0">
      <c r="B29026" s="7">
        <v>154494</v>
      </c>
      <c r="C29026" s="7" t="inlineStr">
        <is>
          <t>44291319388</t>
        </is>
      </c>
      <c r="D29026" s="7" t="inlineStr">
        <is>
          <t>RD 51.26.45</t>
        </is>
      </c>
      <c r="E29026" s="8" t="inlineStr">
        <is>
          <t>Стремянка ресори SILVER 24*136*307 F2 SAF(з гайками)(RIDER)</t>
        </is>
      </c>
      <c r="F29026" s="7">
        <v>5</v>
      </c>
      <c r="G29026" s="9">
        <v>805</v>
      </c>
    </row>
    <row r="29027" spans="1:7" customHeight="0">
      <c r="B29027" s="7">
        <v>154495</v>
      </c>
      <c r="C29027" s="7" t="inlineStr">
        <is>
          <t>44291320200</t>
        </is>
      </c>
      <c r="D29027" s="7" t="inlineStr">
        <is>
          <t>RD 51.26.52</t>
        </is>
      </c>
      <c r="E29027" s="8" t="inlineStr">
        <is>
          <t>Стремянка ресори SILVER М16*1,5*81*300 MB (з гайками) (RIDER)</t>
        </is>
      </c>
      <c r="F29027" s="7">
        <v>5</v>
      </c>
      <c r="G29027" s="9">
        <v>290</v>
      </c>
    </row>
    <row r="29028" spans="1:7" customHeight="0">
      <c r="B29028" s="7">
        <v>154496</v>
      </c>
      <c r="C29028" s="7" t="inlineStr">
        <is>
          <t>44291320203</t>
        </is>
      </c>
      <c r="D29028" s="7" t="inlineStr">
        <is>
          <t>RD 51.26.55</t>
        </is>
      </c>
      <c r="E29028" s="8" t="inlineStr">
        <is>
          <t>Стремянка ресори SILVER М16*1,5*81*360 MB (з гайками) (RIDER)</t>
        </is>
      </c>
      <c r="F29028" s="7">
        <v>5</v>
      </c>
      <c r="G29028" s="9">
        <v>360</v>
      </c>
    </row>
    <row r="29029" spans="1:7" customHeight="0">
      <c r="B29029" s="7">
        <v>154497</v>
      </c>
      <c r="C29029" s="7" t="inlineStr">
        <is>
          <t>44291320206</t>
        </is>
      </c>
      <c r="D29029" s="7" t="inlineStr">
        <is>
          <t>RD 51.26.58</t>
        </is>
      </c>
      <c r="E29029" s="8" t="inlineStr">
        <is>
          <t>Стремянка ресори SILVER 81x18x410 MAN (з гайками) (RIDER)</t>
        </is>
      </c>
      <c r="F29029" s="7">
        <v>5</v>
      </c>
      <c r="G29029" s="9">
        <v>460</v>
      </c>
    </row>
    <row r="29030" spans="1:7" customHeight="0">
      <c r="B29030" s="7">
        <v>154498</v>
      </c>
      <c r="C29030" s="7" t="inlineStr">
        <is>
          <t>44291320209</t>
        </is>
      </c>
      <c r="D29030" s="7" t="inlineStr">
        <is>
          <t>RD 51.26.61</t>
        </is>
      </c>
      <c r="E29030" s="8" t="inlineStr">
        <is>
          <t>Стремянка ресори SILVER М20*1,5*91*270 MB (з гайками) (RIDER)</t>
        </is>
      </c>
      <c r="F29030" s="7">
        <v>5</v>
      </c>
      <c r="G29030" s="9">
        <v>470</v>
      </c>
    </row>
    <row r="29031" spans="1:7" customHeight="0">
      <c r="B29031" s="7">
        <v>154499</v>
      </c>
      <c r="C29031" s="7" t="inlineStr">
        <is>
          <t>44291320214</t>
        </is>
      </c>
      <c r="D29031" s="7" t="inlineStr">
        <is>
          <t>RD 51.26.66</t>
        </is>
      </c>
      <c r="E29031" s="8" t="inlineStr">
        <is>
          <t>Стремянка ресори SILVER M22*2,5*128*262/240 BPW (з гайками) (RIDER)</t>
        </is>
      </c>
      <c r="F29031" s="7">
        <v>5</v>
      </c>
      <c r="G29031" s="9">
        <v>575</v>
      </c>
    </row>
    <row r="29032" spans="1:7" customHeight="0">
      <c r="B29032" s="7">
        <v>154500</v>
      </c>
      <c r="C29032" s="7" t="inlineStr">
        <is>
          <t>44291320226</t>
        </is>
      </c>
      <c r="D29032" s="7" t="inlineStr">
        <is>
          <t>RD 51.26.78</t>
        </is>
      </c>
      <c r="E29032" s="8" t="inlineStr">
        <is>
          <t>Стремянка ресори SILVER M24*3*128*345 BPW (з гайками) (RIDER)</t>
        </is>
      </c>
      <c r="F29032" s="7">
        <v>5</v>
      </c>
      <c r="G29032" s="9">
        <v>735</v>
      </c>
    </row>
    <row r="29033" spans="1:7" customHeight="0">
      <c r="B29033" s="7">
        <v>154502</v>
      </c>
      <c r="C29033" s="7" t="inlineStr">
        <is>
          <t>44351309414</t>
        </is>
      </c>
      <c r="D29033" s="7" t="inlineStr">
        <is>
          <t>RD 53.32.19</t>
        </is>
      </c>
      <c r="E29033" s="8" t="inlineStr">
        <is>
          <t>Камера гальмівна з поршневим енергоакумулятором тип 24/16 (RIDER)</t>
        </is>
      </c>
      <c r="F29033" s="7">
        <v>5</v>
      </c>
      <c r="G29033" s="9">
        <v>3545</v>
      </c>
    </row>
    <row r="29034" spans="1:7" customHeight="0">
      <c r="B29034" s="7">
        <v>154503</v>
      </c>
      <c r="C29034" s="7" t="inlineStr">
        <is>
          <t>44351489548</t>
        </is>
      </c>
      <c r="D29034" s="7" t="inlineStr">
        <is>
          <t>RD 57.17.63</t>
        </is>
      </c>
      <c r="E29034" s="8" t="inlineStr">
        <is>
          <t>Клапан EBS управління гальмами причепа (RIDER)</t>
        </is>
      </c>
      <c r="F29034" s="7">
        <v>5</v>
      </c>
      <c r="G29034" s="9">
        <v>11575</v>
      </c>
    </row>
    <row r="29035" spans="1:7" customHeight="0">
      <c r="B29035" s="7">
        <v>154505</v>
      </c>
      <c r="C29035" s="7" t="inlineStr">
        <is>
          <t>44351230584</t>
        </is>
      </c>
      <c r="D29035" s="7" t="inlineStr">
        <is>
          <t>RD 57.27.12</t>
        </is>
      </c>
      <c r="E29035" s="8" t="inlineStr">
        <is>
          <t>З'єднувач пневматичний D6 з накидною гайкою прямий М12х1.5 латунь (RIDER)</t>
        </is>
      </c>
      <c r="F29035" s="7">
        <v>1</v>
      </c>
      <c r="G29035" s="9">
        <v>120</v>
      </c>
    </row>
    <row r="29036" spans="1:7" customHeight="0">
      <c r="B29036" s="7">
        <v>154506</v>
      </c>
      <c r="C29036" s="7" t="inlineStr">
        <is>
          <t>44351230585</t>
        </is>
      </c>
      <c r="D29036" s="7" t="inlineStr">
        <is>
          <t>RD 57.27.13</t>
        </is>
      </c>
      <c r="E29036" s="8" t="inlineStr">
        <is>
          <t>З'єднувач пневматичний D6 різьбовий-з накидною гайкою прямий М16х1.5 латунь (RIDER)</t>
        </is>
      </c>
      <c r="F29036" s="7">
        <v>2</v>
      </c>
      <c r="G29036" s="9">
        <v>120</v>
      </c>
    </row>
    <row r="29037" spans="1:7" customHeight="0">
      <c r="B29037" s="7">
        <v>154507</v>
      </c>
      <c r="C29037" s="7" t="inlineStr">
        <is>
          <t>44351230586</t>
        </is>
      </c>
      <c r="D29037" s="7" t="inlineStr">
        <is>
          <t>RD 57.27.14</t>
        </is>
      </c>
      <c r="E29037" s="8" t="inlineStr">
        <is>
          <t>З'єднувач пневматичний D8 різьбовий-з накидною гайкою прямий М12х1.5 латунь (RIDER)</t>
        </is>
      </c>
      <c r="F29037" s="7">
        <v>5</v>
      </c>
      <c r="G29037" s="9">
        <v>120</v>
      </c>
    </row>
    <row r="29038" spans="1:7" customHeight="0">
      <c r="B29038" s="7">
        <v>154508</v>
      </c>
      <c r="C29038" s="7" t="inlineStr">
        <is>
          <t>44351230587</t>
        </is>
      </c>
      <c r="D29038" s="7" t="inlineStr">
        <is>
          <t>RD 57.27.15</t>
        </is>
      </c>
      <c r="E29038" s="8" t="inlineStr">
        <is>
          <t>З'єднувач пневматичний D8 з накидною гайкою прямий М16х1.5 латунь (RIDER)</t>
        </is>
      </c>
      <c r="F29038" s="7">
        <v>5</v>
      </c>
      <c r="G29038" s="9">
        <v>120</v>
      </c>
    </row>
    <row r="29039" spans="1:7" customHeight="0">
      <c r="B29039" s="7">
        <v>154509</v>
      </c>
      <c r="C29039" s="7" t="inlineStr">
        <is>
          <t>44351230591</t>
        </is>
      </c>
      <c r="D29039" s="7" t="inlineStr">
        <is>
          <t>RD 57.27.19</t>
        </is>
      </c>
      <c r="E29039" s="8" t="inlineStr">
        <is>
          <t>З'єднувач пневматичний D12 з накидною гайкою прямий М16х1.5 латунь (RIDER)</t>
        </is>
      </c>
      <c r="F29039" s="7">
        <v>5</v>
      </c>
      <c r="G29039" s="9">
        <v>120</v>
      </c>
    </row>
    <row r="29040" spans="1:7" customHeight="0">
      <c r="B29040" s="7">
        <v>154510</v>
      </c>
      <c r="C29040" s="7" t="inlineStr">
        <is>
          <t>44351230592</t>
        </is>
      </c>
      <c r="D29040" s="7" t="inlineStr">
        <is>
          <t>RD 57.27.20</t>
        </is>
      </c>
      <c r="E29040" s="8" t="inlineStr">
        <is>
          <t>З'єднувач пневматичний D12 різьбовий-з накидною гайкою прямий М22х1.5 латунь (RIDER)</t>
        </is>
      </c>
      <c r="F29040" s="7">
        <v>5</v>
      </c>
      <c r="G29040" s="9">
        <v>120</v>
      </c>
    </row>
    <row r="29041" spans="1:7" customHeight="0">
      <c r="B29041" s="7">
        <v>154511</v>
      </c>
      <c r="C29041" s="7" t="inlineStr">
        <is>
          <t>44351230593</t>
        </is>
      </c>
      <c r="D29041" s="7" t="inlineStr">
        <is>
          <t>RD 57.27.21</t>
        </is>
      </c>
      <c r="E29041" s="8" t="inlineStr">
        <is>
          <t>З'єднувач пневматичний D15 різьбовий-з накидною гайкою прямий М22х1.5 латунь (RIDER)</t>
        </is>
      </c>
      <c r="F29041" s="7">
        <v>1</v>
      </c>
      <c r="G29041" s="9">
        <v>80</v>
      </c>
    </row>
    <row r="29042" spans="1:7" customHeight="0">
      <c r="B29042" s="7">
        <v>154512</v>
      </c>
      <c r="C29042" s="7" t="inlineStr">
        <is>
          <t>44351230594</t>
        </is>
      </c>
      <c r="D29042" s="7" t="inlineStr">
        <is>
          <t>RD 57.27.22</t>
        </is>
      </c>
      <c r="E29042" s="8" t="inlineStr">
        <is>
          <t>З'єднувач пневматичний D15 різьбовий-з накидною гайкою прямий М16х1.5 латунь (RIDER)</t>
        </is>
      </c>
      <c r="F29042" s="7">
        <v>5</v>
      </c>
      <c r="G29042" s="9">
        <v>80</v>
      </c>
    </row>
    <row r="29043" spans="1:7" customHeight="0">
      <c r="B29043" s="7">
        <v>154513</v>
      </c>
      <c r="C29043" s="7" t="inlineStr">
        <is>
          <t>44351230596</t>
        </is>
      </c>
      <c r="D29043" s="7" t="inlineStr">
        <is>
          <t>RD 57.27.24</t>
        </is>
      </c>
      <c r="E29043" s="8" t="inlineStr">
        <is>
          <t>З'єднувач пневматичний D16 різьбовий-з накидною гайкою прямий М22х1.5 латунь (RIDER)</t>
        </is>
      </c>
      <c r="F29043" s="7">
        <v>5</v>
      </c>
      <c r="G29043" s="9">
        <v>135</v>
      </c>
    </row>
    <row r="29044" spans="1:7" customHeight="0">
      <c r="B29044" s="7">
        <v>154514</v>
      </c>
      <c r="C29044" s="7" t="inlineStr">
        <is>
          <t>44351230599</t>
        </is>
      </c>
      <c r="D29044" s="7" t="inlineStr">
        <is>
          <t>RD 57.27.27</t>
        </is>
      </c>
      <c r="E29044" s="8" t="inlineStr">
        <is>
          <t>З'єднувач пневматичний D10-10 з накидною гайкою прямий латунь (RIDER)</t>
        </is>
      </c>
      <c r="F29044" s="7">
        <v>5</v>
      </c>
      <c r="G29044" s="9">
        <v>150</v>
      </c>
    </row>
    <row r="29045" spans="1:7" customHeight="0">
      <c r="B29045" s="7">
        <v>154515</v>
      </c>
      <c r="C29045" s="7" t="inlineStr">
        <is>
          <t>44351230602</t>
        </is>
      </c>
      <c r="D29045" s="7" t="inlineStr">
        <is>
          <t>RD 57.27.30</t>
        </is>
      </c>
      <c r="E29045" s="8" t="inlineStr">
        <is>
          <t>З'єднувач пневматичний D16-16 з накидною гайкою прямий латунь (RIDER)</t>
        </is>
      </c>
      <c r="F29045" s="7">
        <v>5</v>
      </c>
      <c r="G29045" s="9">
        <v>205</v>
      </c>
    </row>
    <row r="29046" spans="1:7" customHeight="0">
      <c r="B29046" s="7">
        <v>154516</v>
      </c>
      <c r="C29046" s="7" t="inlineStr">
        <is>
          <t>44351230603</t>
        </is>
      </c>
      <c r="D29046" s="7" t="inlineStr">
        <is>
          <t>RD 57.27.31</t>
        </is>
      </c>
      <c r="E29046" s="8" t="inlineStr">
        <is>
          <t>З'єднувач пневматичний D18-18 з накидною гайкою прямий латунь (RIDER)</t>
        </is>
      </c>
      <c r="F29046" s="7">
        <v>5</v>
      </c>
      <c r="G29046" s="9">
        <v>260</v>
      </c>
    </row>
    <row r="29047" spans="1:7" customHeight="0">
      <c r="B29047" s="7">
        <v>154517</v>
      </c>
      <c r="C29047" s="7" t="inlineStr">
        <is>
          <t>351280401</t>
        </is>
      </c>
      <c r="D29047" s="7" t="inlineStr">
        <is>
          <t>RD 57.37.01</t>
        </is>
      </c>
      <c r="E29047" s="8" t="inlineStr">
        <is>
          <t>Кран кульовий латунний зі штуцером (ялинка) 6х6 (RIDER)</t>
        </is>
      </c>
      <c r="F29047" s="7">
        <v>5</v>
      </c>
      <c r="G29047" s="9">
        <v>80</v>
      </c>
    </row>
    <row r="29048" spans="1:7" customHeight="0">
      <c r="B29048" s="7">
        <v>154519</v>
      </c>
      <c r="C29048" s="7" t="inlineStr">
        <is>
          <t>351280403</t>
        </is>
      </c>
      <c r="D29048" s="7" t="inlineStr">
        <is>
          <t>RD 57.37.03</t>
        </is>
      </c>
      <c r="E29048" s="8" t="inlineStr">
        <is>
          <t>Кран кульовий латунний зі штуцером (ялинка) 10х10 (RIDER)</t>
        </is>
      </c>
      <c r="F29048" s="7">
        <v>5</v>
      </c>
      <c r="G29048" s="9">
        <v>90</v>
      </c>
    </row>
    <row r="29049" spans="1:7" customHeight="0">
      <c r="B29049" s="7">
        <v>154520</v>
      </c>
      <c r="C29049" s="7" t="inlineStr">
        <is>
          <t>351280404</t>
        </is>
      </c>
      <c r="D29049" s="7" t="inlineStr">
        <is>
          <t>RD 57.37.04</t>
        </is>
      </c>
      <c r="E29049" s="8" t="inlineStr">
        <is>
          <t>Кран кульовий латунний зі штуцером (ялинка) 12х12 (RIDER)</t>
        </is>
      </c>
      <c r="F29049" s="7">
        <v>5</v>
      </c>
      <c r="G29049" s="9">
        <v>95</v>
      </c>
    </row>
    <row r="29050" spans="1:7" customHeight="0">
      <c r="B29050" s="7">
        <v>154521</v>
      </c>
      <c r="C29050" s="7" t="inlineStr">
        <is>
          <t>351280405</t>
        </is>
      </c>
      <c r="D29050" s="7" t="inlineStr">
        <is>
          <t>RD 57.37.05</t>
        </is>
      </c>
      <c r="E29050" s="8" t="inlineStr">
        <is>
          <t>Кран кульовий різьбовий 1/8х1/8 (зовнішнє різьблення) (RIDER)</t>
        </is>
      </c>
      <c r="F29050" s="7">
        <v>5</v>
      </c>
      <c r="G29050" s="9">
        <v>150</v>
      </c>
    </row>
    <row r="29051" spans="1:7" customHeight="0">
      <c r="B29051" s="7">
        <v>154533</v>
      </c>
      <c r="C29051" s="7" t="inlineStr">
        <is>
          <t>351280422</t>
        </is>
      </c>
      <c r="D29051" s="7" t="inlineStr">
        <is>
          <t>RD 57.37.22</t>
        </is>
      </c>
      <c r="E29051" s="8" t="inlineStr">
        <is>
          <t>З'єднувач пневматичний D8-8 з накидною гайкою прямий сталь (RIDER)</t>
        </is>
      </c>
      <c r="F29051" s="7">
        <v>5</v>
      </c>
      <c r="G29051" s="9">
        <v>50</v>
      </c>
    </row>
    <row r="29052" spans="1:7" customHeight="0">
      <c r="B29052" s="7">
        <v>154534</v>
      </c>
      <c r="C29052" s="7" t="inlineStr">
        <is>
          <t>351280424</t>
        </is>
      </c>
      <c r="D29052" s="7" t="inlineStr">
        <is>
          <t>RD 57.37.24</t>
        </is>
      </c>
      <c r="E29052" s="8" t="inlineStr">
        <is>
          <t>З'єднувач пневматичний D12-12 з накидною гайкою прямий сталь (RIDER)</t>
        </is>
      </c>
      <c r="F29052" s="7">
        <v>5</v>
      </c>
      <c r="G29052" s="9">
        <v>75</v>
      </c>
    </row>
    <row r="29053" spans="1:7" customHeight="0">
      <c r="B29053" s="7">
        <v>154535</v>
      </c>
      <c r="C29053" s="7" t="inlineStr">
        <is>
          <t>351280425</t>
        </is>
      </c>
      <c r="D29053" s="7" t="inlineStr">
        <is>
          <t>RD 57.37.25</t>
        </is>
      </c>
      <c r="E29053" s="8" t="inlineStr">
        <is>
          <t>З'єднувач пневматичний D6-6-6 з накидною гайкою Т-подібний сталь (RIDER)</t>
        </is>
      </c>
      <c r="F29053" s="7">
        <v>5</v>
      </c>
      <c r="G29053" s="9">
        <v>75</v>
      </c>
    </row>
    <row r="29054" spans="1:7" customHeight="0">
      <c r="B29054" s="7">
        <v>154536</v>
      </c>
      <c r="C29054" s="7" t="inlineStr">
        <is>
          <t>351280427</t>
        </is>
      </c>
      <c r="D29054" s="7" t="inlineStr">
        <is>
          <t>RD 57.37.27</t>
        </is>
      </c>
      <c r="E29054" s="8" t="inlineStr">
        <is>
          <t>З'єднувач пневматичний D10-10-10 з накидною гайкою Т-подібний сталь (RIDER)</t>
        </is>
      </c>
      <c r="F29054" s="7">
        <v>5</v>
      </c>
      <c r="G29054" s="9">
        <v>100</v>
      </c>
    </row>
    <row r="29055" spans="1:7" customHeight="0">
      <c r="B29055" s="7">
        <v>154537</v>
      </c>
      <c r="C29055" s="7" t="inlineStr">
        <is>
          <t>351280428</t>
        </is>
      </c>
      <c r="D29055" s="7" t="inlineStr">
        <is>
          <t>RD 57.37.28</t>
        </is>
      </c>
      <c r="E29055" s="8" t="inlineStr">
        <is>
          <t>З'єднувач пневматичний D12-12-12 з накидною гайкою Т-подібний сталь (RIDER)</t>
        </is>
      </c>
      <c r="F29055" s="7">
        <v>5</v>
      </c>
      <c r="G29055" s="9">
        <v>135</v>
      </c>
    </row>
    <row r="29056" spans="1:7" customHeight="0">
      <c r="B29056" s="7">
        <v>154538</v>
      </c>
      <c r="C29056" s="7" t="inlineStr">
        <is>
          <t>44351031614</t>
        </is>
      </c>
      <c r="D29056" s="7" t="inlineStr">
        <is>
          <t>RD 57.45.35</t>
        </is>
      </c>
      <c r="E29056" s="8" t="inlineStr">
        <is>
          <t>З'єднувач пневматичний D6 різьбовий-цанговий L-подібний М12х1.5 пластик (RIDER)</t>
        </is>
      </c>
      <c r="F29056" s="7">
        <v>5</v>
      </c>
      <c r="G29056" s="9">
        <v>40</v>
      </c>
    </row>
    <row r="29057" spans="1:7" customHeight="0">
      <c r="B29057" s="7">
        <v>154539</v>
      </c>
      <c r="C29057" s="7" t="inlineStr">
        <is>
          <t>44351031615</t>
        </is>
      </c>
      <c r="D29057" s="7" t="inlineStr">
        <is>
          <t>RD 57.45.36</t>
        </is>
      </c>
      <c r="E29057" s="8" t="inlineStr">
        <is>
          <t>З'єднувач пневматичний D8 різьбовий-цанговий L-подібний М12х1.5 пластик (RIDER)</t>
        </is>
      </c>
      <c r="F29057" s="7">
        <v>5</v>
      </c>
      <c r="G29057" s="9">
        <v>40</v>
      </c>
    </row>
    <row r="29058" spans="1:7" customHeight="0">
      <c r="B29058" s="7">
        <v>154540</v>
      </c>
      <c r="C29058" s="7" t="inlineStr">
        <is>
          <t>44351031616</t>
        </is>
      </c>
      <c r="D29058" s="7" t="inlineStr">
        <is>
          <t>RD 57.45.37</t>
        </is>
      </c>
      <c r="E29058" s="8" t="inlineStr">
        <is>
          <t>З'єднувач пневматичний D10 різьбовий-цанговий L-подібний М12х1.5 пластик (RIDER)</t>
        </is>
      </c>
      <c r="F29058" s="7">
        <v>5</v>
      </c>
      <c r="G29058" s="9">
        <v>45</v>
      </c>
    </row>
    <row r="29059" spans="1:7" customHeight="0">
      <c r="B29059" s="7">
        <v>154541</v>
      </c>
      <c r="C29059" s="7" t="inlineStr">
        <is>
          <t>44351031617</t>
        </is>
      </c>
      <c r="D29059" s="7" t="inlineStr">
        <is>
          <t>RD 57.45.38</t>
        </is>
      </c>
      <c r="E29059" s="8" t="inlineStr">
        <is>
          <t>З'єднувач пневматичний D12 різьбовий-цанговий L-подібний М12х1.5 пластик (RIDER)</t>
        </is>
      </c>
      <c r="F29059" s="7">
        <v>5</v>
      </c>
      <c r="G29059" s="9">
        <v>45</v>
      </c>
    </row>
    <row r="29060" spans="1:7" customHeight="0">
      <c r="B29060" s="7">
        <v>154542</v>
      </c>
      <c r="C29060" s="7" t="inlineStr">
        <is>
          <t>44351237331</t>
        </is>
      </c>
      <c r="D29060" s="7" t="inlineStr">
        <is>
          <t>RD 57.53.87</t>
        </is>
      </c>
      <c r="E29060" s="8" t="inlineStr">
        <is>
          <t>Наконечник шланга підкачування d6 гайка-ялинка прямий М16х1.5 сталь (RIDER)</t>
        </is>
      </c>
      <c r="F29060" s="7">
        <v>5</v>
      </c>
      <c r="G29060" s="9">
        <v>100</v>
      </c>
    </row>
    <row r="29061" spans="1:7" customHeight="0">
      <c r="B29061" s="7">
        <v>154543</v>
      </c>
      <c r="C29061" s="7" t="inlineStr">
        <is>
          <t>44351237332</t>
        </is>
      </c>
      <c r="D29061" s="7" t="inlineStr">
        <is>
          <t>RD 57.53.88</t>
        </is>
      </c>
      <c r="E29061" s="8" t="inlineStr">
        <is>
          <t>Наконечник шланга підкачування d8 гайка-ялинка прямий М16х1.5 сталь (RIDER)</t>
        </is>
      </c>
      <c r="F29061" s="7">
        <v>5</v>
      </c>
      <c r="G29061" s="9">
        <v>110</v>
      </c>
    </row>
    <row r="29062" spans="1:7" customHeight="0">
      <c r="B29062" s="7">
        <v>154544</v>
      </c>
      <c r="C29062" s="7" t="inlineStr">
        <is>
          <t>44351237333</t>
        </is>
      </c>
      <c r="D29062" s="7" t="inlineStr">
        <is>
          <t>RD 57.53.89</t>
        </is>
      </c>
      <c r="E29062" s="8" t="inlineStr">
        <is>
          <t>Наконечник шланга підкачування d10 гайка-ялинка прямий М16х1.5 сталь (RIDER)</t>
        </is>
      </c>
      <c r="F29062" s="7">
        <v>5</v>
      </c>
      <c r="G29062" s="9">
        <v>115</v>
      </c>
    </row>
    <row r="29063" spans="1:7" customHeight="0">
      <c r="B29063" s="7">
        <v>154546</v>
      </c>
      <c r="C29063" s="7" t="inlineStr">
        <is>
          <t>44351427538</t>
        </is>
      </c>
      <c r="D29063" s="7" t="inlineStr">
        <is>
          <t>RD 57.65.26</t>
        </is>
      </c>
      <c r="E29063" s="8" t="inlineStr">
        <is>
          <t>Тяга крана рівня підлоги BPW, SAF (L=325мм) у зборі з наконечником кутовим (RIDER)</t>
        </is>
      </c>
      <c r="F29063" s="7">
        <v>5</v>
      </c>
      <c r="G29063" s="9">
        <v>115</v>
      </c>
    </row>
    <row r="29064" spans="1:7" customHeight="0">
      <c r="B29064" s="7">
        <v>154547</v>
      </c>
      <c r="C29064" s="7" t="inlineStr">
        <is>
          <t>6900243856</t>
        </is>
      </c>
      <c r="D29064" s="7" t="inlineStr">
        <is>
          <t>RD 57324</t>
        </is>
      </c>
      <c r="E29064" s="8" t="inlineStr">
        <is>
          <t>Регулятор супорту 12град. KNORR SN7 (RIDER)</t>
        </is>
      </c>
      <c r="F29064" s="7">
        <v>5</v>
      </c>
      <c r="G29064" s="9">
        <v>1060</v>
      </c>
    </row>
    <row r="29065" spans="1:7" customHeight="0">
      <c r="B29065" s="7">
        <v>154548</v>
      </c>
      <c r="C29065" s="7" t="inlineStr">
        <is>
          <t>6900240918</t>
        </is>
      </c>
      <c r="D29065" s="7" t="inlineStr">
        <is>
          <t>RD 57325</t>
        </is>
      </c>
      <c r="E29065" s="8" t="inlineStr">
        <is>
          <t>Міст супорту KNORR SB6,7 (RIDER)</t>
        </is>
      </c>
      <c r="F29065" s="7">
        <v>5</v>
      </c>
      <c r="G29065" s="9">
        <v>845</v>
      </c>
    </row>
    <row r="29066" spans="1:7" customHeight="0">
      <c r="B29066" s="7">
        <v>154550</v>
      </c>
      <c r="C29066" s="7" t="inlineStr">
        <is>
          <t>4400411289</t>
        </is>
      </c>
      <c r="D29066" s="7" t="inlineStr">
        <is>
          <t>RD 57331</t>
        </is>
      </c>
      <c r="E29066" s="8" t="inlineStr">
        <is>
          <t>Міст супорта KNORR SB5 із пружинами (RIDER)</t>
        </is>
      </c>
      <c r="F29066" s="7">
        <v>1</v>
      </c>
      <c r="G29066" s="9">
        <v>615</v>
      </c>
    </row>
    <row r="29067" spans="1:7" customHeight="0">
      <c r="B29067" s="7">
        <v>154552</v>
      </c>
      <c r="C29067" s="7" t="inlineStr">
        <is>
          <t>6900237056</t>
        </is>
      </c>
      <c r="D29067" s="7" t="inlineStr">
        <is>
          <t>RD 57946</t>
        </is>
      </c>
      <c r="E29067" s="8" t="inlineStr">
        <is>
          <t>Кришки підшипника супорта MERITOR ELSA2,ELSA195,ELSA225 (2 половинки) (RIDER)</t>
        </is>
      </c>
      <c r="F29067" s="7">
        <v>5</v>
      </c>
      <c r="G29067" s="9">
        <v>570</v>
      </c>
    </row>
    <row r="29068" spans="1:7" customHeight="0">
      <c r="B29068" s="7">
        <v>154553</v>
      </c>
      <c r="C29068" s="7" t="inlineStr">
        <is>
          <t>4435867563</t>
        </is>
      </c>
      <c r="D29068" s="7" t="inlineStr">
        <is>
          <t>RD 57987</t>
        </is>
      </c>
      <c r="E29068" s="8" t="inlineStr">
        <is>
          <t>Р/к супорту MERITOR ELSA 1, підшипники (RIDER)</t>
        </is>
      </c>
      <c r="F29068" s="7">
        <v>5</v>
      </c>
      <c r="G29068" s="9">
        <v>470</v>
      </c>
    </row>
    <row r="29069" spans="1:7" customHeight="0">
      <c r="B29069" s="7">
        <v>154554</v>
      </c>
      <c r="C29069" s="7" t="inlineStr">
        <is>
          <t>44351130564</t>
        </is>
      </c>
      <c r="D29069" s="7" t="inlineStr">
        <is>
          <t>RD 58.72.09</t>
        </is>
      </c>
      <c r="E29069" s="8" t="inlineStr">
        <is>
          <t>З'єднувач пневматичний d6 різьбовий-ялинка прямий М12х1.5 сталь (RIDER)</t>
        </is>
      </c>
      <c r="F29069" s="7">
        <v>5</v>
      </c>
      <c r="G29069" s="9">
        <v>50</v>
      </c>
    </row>
    <row r="29070" spans="1:7" customHeight="0">
      <c r="B29070" s="7">
        <v>154556</v>
      </c>
      <c r="C29070" s="7" t="inlineStr">
        <is>
          <t>44351130566</t>
        </is>
      </c>
      <c r="D29070" s="7" t="inlineStr">
        <is>
          <t>RD 58.72.11</t>
        </is>
      </c>
      <c r="E29070" s="8" t="inlineStr">
        <is>
          <t>З'єднувач пневматичний d6 різьбовий-ялинка прямий М14х1.5 сталь (RIDER)</t>
        </is>
      </c>
      <c r="F29070" s="7">
        <v>5</v>
      </c>
      <c r="G29070" s="9">
        <v>35</v>
      </c>
    </row>
    <row r="29071" spans="1:7" customHeight="0">
      <c r="B29071" s="7">
        <v>154557</v>
      </c>
      <c r="C29071" s="7" t="inlineStr">
        <is>
          <t>44351130567</t>
        </is>
      </c>
      <c r="D29071" s="7" t="inlineStr">
        <is>
          <t>RD 58.72.12</t>
        </is>
      </c>
      <c r="E29071" s="8" t="inlineStr">
        <is>
          <t>З'єднувач пневматичний d8 різьбовий-ялинка прямий М14х1.5 сталь (RIDER)</t>
        </is>
      </c>
      <c r="F29071" s="7">
        <v>5</v>
      </c>
      <c r="G29071" s="9">
        <v>50</v>
      </c>
    </row>
    <row r="29072" spans="1:7" customHeight="0">
      <c r="B29072" s="7">
        <v>154558</v>
      </c>
      <c r="C29072" s="7" t="inlineStr">
        <is>
          <t>44351130568</t>
        </is>
      </c>
      <c r="D29072" s="7" t="inlineStr">
        <is>
          <t>RD 58.72.13</t>
        </is>
      </c>
      <c r="E29072" s="8" t="inlineStr">
        <is>
          <t>З'єднувач пневматичний d6 різьбовий-ялинка прямий М16х1.5 сталь (RIDER)</t>
        </is>
      </c>
      <c r="F29072" s="7">
        <v>5</v>
      </c>
      <c r="G29072" s="9">
        <v>70</v>
      </c>
    </row>
    <row r="29073" spans="1:7" customHeight="0">
      <c r="B29073" s="7">
        <v>154560</v>
      </c>
      <c r="C29073" s="7" t="inlineStr">
        <is>
          <t>44351130570</t>
        </is>
      </c>
      <c r="D29073" s="7" t="inlineStr">
        <is>
          <t>RD 58.72.15</t>
        </is>
      </c>
      <c r="E29073" s="8" t="inlineStr">
        <is>
          <t>З'єднувач пневматичний d10 різьбовий-ялинка прямий М16х1.5 сталь (RIDER)</t>
        </is>
      </c>
      <c r="F29073" s="7">
        <v>5</v>
      </c>
      <c r="G29073" s="9">
        <v>65</v>
      </c>
    </row>
    <row r="29074" spans="1:7" customHeight="0">
      <c r="B29074" s="7">
        <v>154561</v>
      </c>
      <c r="C29074" s="7" t="inlineStr">
        <is>
          <t>44351130571</t>
        </is>
      </c>
      <c r="D29074" s="7" t="inlineStr">
        <is>
          <t>RD 58.72.16</t>
        </is>
      </c>
      <c r="E29074" s="8" t="inlineStr">
        <is>
          <t>З'єднувач пневматичний d10 різьбовий-ялинка прямий М12х1.5 сталь (RIDER)</t>
        </is>
      </c>
      <c r="F29074" s="7">
        <v>5</v>
      </c>
      <c r="G29074" s="9">
        <v>50</v>
      </c>
    </row>
    <row r="29075" spans="1:7" customHeight="0">
      <c r="B29075" s="7">
        <v>154562</v>
      </c>
      <c r="C29075" s="7" t="inlineStr">
        <is>
          <t>44351130572</t>
        </is>
      </c>
      <c r="D29075" s="7" t="inlineStr">
        <is>
          <t>RD 58.72.17</t>
        </is>
      </c>
      <c r="E29075" s="8" t="inlineStr">
        <is>
          <t>З'єднувач пневматичний d10 різьбовий-ялинка прямий М14х1.5 сталь (RIDER)</t>
        </is>
      </c>
      <c r="F29075" s="7">
        <v>5</v>
      </c>
      <c r="G29075" s="9">
        <v>45</v>
      </c>
    </row>
    <row r="29076" spans="1:7" customHeight="0">
      <c r="B29076" s="7">
        <v>154563</v>
      </c>
      <c r="C29076" s="7" t="inlineStr">
        <is>
          <t>44351130573</t>
        </is>
      </c>
      <c r="D29076" s="7" t="inlineStr">
        <is>
          <t>RD 58.72.18</t>
        </is>
      </c>
      <c r="E29076" s="8" t="inlineStr">
        <is>
          <t>З'єднувач пневматичний d12 різьбовий-ялинка прямий М16х1.5 сталь (RIDER)</t>
        </is>
      </c>
      <c r="F29076" s="7">
        <v>5</v>
      </c>
      <c r="G29076" s="9">
        <v>65</v>
      </c>
    </row>
    <row r="29077" spans="1:7" customHeight="0">
      <c r="B29077" s="7">
        <v>154564</v>
      </c>
      <c r="C29077" s="7" t="inlineStr">
        <is>
          <t>44351130575</t>
        </is>
      </c>
      <c r="D29077" s="7" t="inlineStr">
        <is>
          <t>RD 58.72.20</t>
        </is>
      </c>
      <c r="E29077" s="8" t="inlineStr">
        <is>
          <t>З'єднувач пневматичний d8 різьбовий-ялинка прямий М22х1.5 сталь (RIDER)</t>
        </is>
      </c>
      <c r="F29077" s="7">
        <v>5</v>
      </c>
      <c r="G29077" s="9">
        <v>75</v>
      </c>
    </row>
    <row r="29078" spans="1:7" customHeight="0">
      <c r="B29078" s="7">
        <v>154565</v>
      </c>
      <c r="C29078" s="7" t="inlineStr">
        <is>
          <t>44351130576</t>
        </is>
      </c>
      <c r="D29078" s="7" t="inlineStr">
        <is>
          <t>RD 58.72.21</t>
        </is>
      </c>
      <c r="E29078" s="8" t="inlineStr">
        <is>
          <t>З'єднувач пневматичний d10 різьбовий-ялинка прямий М22х1.5 сталь (RIDER)</t>
        </is>
      </c>
      <c r="F29078" s="7">
        <v>5</v>
      </c>
      <c r="G29078" s="9">
        <v>60</v>
      </c>
    </row>
    <row r="29079" spans="1:7" customHeight="0">
      <c r="B29079" s="7">
        <v>154566</v>
      </c>
      <c r="C29079" s="7" t="inlineStr">
        <is>
          <t>44351130577</t>
        </is>
      </c>
      <c r="D29079" s="7" t="inlineStr">
        <is>
          <t>RD 58.72.22</t>
        </is>
      </c>
      <c r="E29079" s="8" t="inlineStr">
        <is>
          <t>Ніпель пневматичний d12 різьбовий-ялинка прямий М22х1.5 сталь (RIDER)</t>
        </is>
      </c>
      <c r="F29079" s="7">
        <v>5</v>
      </c>
      <c r="G29079" s="9">
        <v>85</v>
      </c>
    </row>
    <row r="29080" spans="1:7" customHeight="0">
      <c r="B29080" s="7">
        <v>154567</v>
      </c>
      <c r="C29080" s="7" t="inlineStr">
        <is>
          <t>44351130578</t>
        </is>
      </c>
      <c r="D29080" s="7" t="inlineStr">
        <is>
          <t>RD 58.72.23</t>
        </is>
      </c>
      <c r="E29080" s="8" t="inlineStr">
        <is>
          <t>З'єднувач пневматичний d12 різьбовий-ялинка прямий М14х1.5 сталь (RIDER)</t>
        </is>
      </c>
      <c r="F29080" s="7">
        <v>5</v>
      </c>
      <c r="G29080" s="9">
        <v>55</v>
      </c>
    </row>
    <row r="29081" spans="1:7" customHeight="0">
      <c r="B29081" s="7">
        <v>154568</v>
      </c>
      <c r="C29081" s="7" t="inlineStr">
        <is>
          <t>44351130579</t>
        </is>
      </c>
      <c r="D29081" s="7" t="inlineStr">
        <is>
          <t>RD 58.72.24</t>
        </is>
      </c>
      <c r="E29081" s="8" t="inlineStr">
        <is>
          <t>З'єднувач пневматичний різьбовий прямий М12х1.5-М14х1.5 сталь (RIDER)</t>
        </is>
      </c>
      <c r="F29081" s="7">
        <v>5</v>
      </c>
      <c r="G29081" s="9">
        <v>35</v>
      </c>
    </row>
    <row r="29082" spans="1:7" customHeight="0">
      <c r="B29082" s="7">
        <v>154569</v>
      </c>
      <c r="C29082" s="7" t="inlineStr">
        <is>
          <t>44351130580</t>
        </is>
      </c>
      <c r="D29082" s="7" t="inlineStr">
        <is>
          <t>RD 58.72.25</t>
        </is>
      </c>
      <c r="E29082" s="8" t="inlineStr">
        <is>
          <t>З'єднувач пневматичний різьбовий прямий М12х1.5-М16х1.5 сталь (RIDER)</t>
        </is>
      </c>
      <c r="F29082" s="7">
        <v>5</v>
      </c>
      <c r="G29082" s="9">
        <v>35</v>
      </c>
    </row>
    <row r="29083" spans="1:7" customHeight="0">
      <c r="B29083" s="7">
        <v>154570</v>
      </c>
      <c r="C29083" s="7" t="inlineStr">
        <is>
          <t>44351130581</t>
        </is>
      </c>
      <c r="D29083" s="7" t="inlineStr">
        <is>
          <t>RD 58.72.26</t>
        </is>
      </c>
      <c r="E29083" s="8" t="inlineStr">
        <is>
          <t>З'єднувач пневматичний різьбовий прямий М12х1.5-М22х1.5 сталь (RIDER)</t>
        </is>
      </c>
      <c r="F29083" s="7">
        <v>5</v>
      </c>
      <c r="G29083" s="9">
        <v>35</v>
      </c>
    </row>
    <row r="29084" spans="1:7" customHeight="0">
      <c r="B29084" s="7">
        <v>154571</v>
      </c>
      <c r="C29084" s="7" t="inlineStr">
        <is>
          <t>44351130582</t>
        </is>
      </c>
      <c r="D29084" s="7" t="inlineStr">
        <is>
          <t>RD 58.72.27</t>
        </is>
      </c>
      <c r="E29084" s="8" t="inlineStr">
        <is>
          <t>З'єднувач пневматичний різьбовий прямий М14х1.5-М16х1.5 сталь (RIDER)</t>
        </is>
      </c>
      <c r="F29084" s="7">
        <v>5</v>
      </c>
      <c r="G29084" s="9">
        <v>35</v>
      </c>
    </row>
    <row r="29085" spans="1:7" customHeight="0">
      <c r="B29085" s="7">
        <v>154572</v>
      </c>
      <c r="C29085" s="7" t="inlineStr">
        <is>
          <t>44351130583</t>
        </is>
      </c>
      <c r="D29085" s="7" t="inlineStr">
        <is>
          <t>RD 58.72.28</t>
        </is>
      </c>
      <c r="E29085" s="8" t="inlineStr">
        <is>
          <t>З'єднувач пневматичний різьбовий прямий М14х1.5-М22х1.5 сталь (RIDER)</t>
        </is>
      </c>
      <c r="F29085" s="7">
        <v>5</v>
      </c>
      <c r="G29085" s="9">
        <v>35</v>
      </c>
    </row>
    <row r="29086" spans="1:7" customHeight="0">
      <c r="B29086" s="7">
        <v>154573</v>
      </c>
      <c r="C29086" s="7" t="inlineStr">
        <is>
          <t>44351130584</t>
        </is>
      </c>
      <c r="D29086" s="7" t="inlineStr">
        <is>
          <t>RD 58.72.29</t>
        </is>
      </c>
      <c r="E29086" s="8" t="inlineStr">
        <is>
          <t>З'єднувач пневматичний різьбовий прямий М16х1.5-М22х1.5 сталь (RIDER)</t>
        </is>
      </c>
      <c r="F29086" s="7">
        <v>5</v>
      </c>
      <c r="G29086" s="9">
        <v>55</v>
      </c>
    </row>
    <row r="29087" spans="1:7" customHeight="0">
      <c r="B29087" s="7">
        <v>154574</v>
      </c>
      <c r="C29087" s="7" t="inlineStr">
        <is>
          <t>44351130585</t>
        </is>
      </c>
      <c r="D29087" s="7" t="inlineStr">
        <is>
          <t>RD 58.72.30</t>
        </is>
      </c>
      <c r="E29087" s="8" t="inlineStr">
        <is>
          <t>З'єднувач пневматичний різьбовий прямий М16х1.5-М18х1.5 сталь (RIDER)</t>
        </is>
      </c>
      <c r="F29087" s="7">
        <v>5</v>
      </c>
      <c r="G29087" s="9">
        <v>35</v>
      </c>
    </row>
    <row r="29088" spans="1:7" customHeight="0">
      <c r="B29088" s="7">
        <v>154575</v>
      </c>
      <c r="C29088" s="7" t="inlineStr">
        <is>
          <t>44351130586</t>
        </is>
      </c>
      <c r="D29088" s="7" t="inlineStr">
        <is>
          <t>RD 58.72.31</t>
        </is>
      </c>
      <c r="E29088" s="8" t="inlineStr">
        <is>
          <t>З'єднувач пневматичний різьбовий прямий М18х1.5-М22х1.5 сталь (RIDER)</t>
        </is>
      </c>
      <c r="F29088" s="7">
        <v>5</v>
      </c>
      <c r="G29088" s="9">
        <v>30</v>
      </c>
    </row>
    <row r="29089" spans="1:7" customHeight="0">
      <c r="B29089" s="7">
        <v>154576</v>
      </c>
      <c r="C29089" s="7" t="inlineStr">
        <is>
          <t>44351130587</t>
        </is>
      </c>
      <c r="D29089" s="7" t="inlineStr">
        <is>
          <t>RD 58.72.32</t>
        </is>
      </c>
      <c r="E29089" s="8" t="inlineStr">
        <is>
          <t>З'єднувач пневматичний різьбовий Т-подібний М12х1.5-М12х1.5-М12х1.5 сталь (RIDER)</t>
        </is>
      </c>
      <c r="F29089" s="7">
        <v>5</v>
      </c>
      <c r="G29089" s="9">
        <v>80</v>
      </c>
    </row>
    <row r="29090" spans="1:7" customHeight="0">
      <c r="B29090" s="7">
        <v>154577</v>
      </c>
      <c r="C29090" s="7" t="inlineStr">
        <is>
          <t>44351130588</t>
        </is>
      </c>
      <c r="D29090" s="7" t="inlineStr">
        <is>
          <t>RD 58.72.33</t>
        </is>
      </c>
      <c r="E29090" s="8" t="inlineStr">
        <is>
          <t>З'єднувач пневматичний різьбовий Т-подібний М14х1.5-М14х1.5-М14х1.5 сталь (RIDER)</t>
        </is>
      </c>
      <c r="F29090" s="7">
        <v>5</v>
      </c>
      <c r="G29090" s="9">
        <v>90</v>
      </c>
    </row>
    <row r="29091" spans="1:7" customHeight="0">
      <c r="B29091" s="7">
        <v>154578</v>
      </c>
      <c r="C29091" s="7" t="inlineStr">
        <is>
          <t>44351130589</t>
        </is>
      </c>
      <c r="D29091" s="7" t="inlineStr">
        <is>
          <t>RD 58.72.34</t>
        </is>
      </c>
      <c r="E29091" s="8" t="inlineStr">
        <is>
          <t>З'єднувач пневматичний різьбовий Т-подібний М16х1.5-М16х1.5-М16х1.5 сталь (RIDER)</t>
        </is>
      </c>
      <c r="F29091" s="7">
        <v>5</v>
      </c>
      <c r="G29091" s="9">
        <v>75</v>
      </c>
    </row>
    <row r="29092" spans="1:7" customHeight="0">
      <c r="B29092" s="7">
        <v>154579</v>
      </c>
      <c r="C29092" s="7" t="inlineStr">
        <is>
          <t>44351130593</t>
        </is>
      </c>
      <c r="D29092" s="7" t="inlineStr">
        <is>
          <t>RD 58.72.38</t>
        </is>
      </c>
      <c r="E29092" s="8" t="inlineStr">
        <is>
          <t>З'єднувач пневматичний різьбовий L-подібний М14х1.5-М14х1.5 сталь (RIDER)</t>
        </is>
      </c>
      <c r="F29092" s="7">
        <v>5</v>
      </c>
      <c r="G29092" s="9">
        <v>60</v>
      </c>
    </row>
    <row r="29093" spans="1:7" customHeight="0">
      <c r="B29093" s="7">
        <v>154580</v>
      </c>
      <c r="C29093" s="7" t="inlineStr">
        <is>
          <t>44351130594</t>
        </is>
      </c>
      <c r="D29093" s="7" t="inlineStr">
        <is>
          <t>RD 58.72.39</t>
        </is>
      </c>
      <c r="E29093" s="8" t="inlineStr">
        <is>
          <t>З'єднувач пневматичний різьбовий L-подібний М16х1.5-М16х1.5 сталь (RIDER)</t>
        </is>
      </c>
      <c r="F29093" s="7">
        <v>5</v>
      </c>
      <c r="G29093" s="9">
        <v>70</v>
      </c>
    </row>
    <row r="29094" spans="1:7" customHeight="0">
      <c r="B29094" s="7">
        <v>154581</v>
      </c>
      <c r="C29094" s="7" t="inlineStr">
        <is>
          <t>44351130596</t>
        </is>
      </c>
      <c r="D29094" s="7" t="inlineStr">
        <is>
          <t>RD 58.72.41</t>
        </is>
      </c>
      <c r="E29094" s="8" t="inlineStr">
        <is>
          <t>З'єднувач пневматичний різьбовий L-подібний М22х1.5-М22х1.5 сталь (RIDER)</t>
        </is>
      </c>
      <c r="F29094" s="7">
        <v>5</v>
      </c>
      <c r="G29094" s="9">
        <v>85</v>
      </c>
    </row>
    <row r="29095" spans="1:7" customHeight="0">
      <c r="B29095" s="7">
        <v>154582</v>
      </c>
      <c r="C29095" s="7" t="inlineStr">
        <is>
          <t>44351130603</t>
        </is>
      </c>
      <c r="D29095" s="7" t="inlineStr">
        <is>
          <t>RD 58.72.48</t>
        </is>
      </c>
      <c r="E29095" s="8" t="inlineStr">
        <is>
          <t>Головка з`єднувальна БРС Євро М22х1,5 жовта (RIDER)</t>
        </is>
      </c>
      <c r="F29095" s="7">
        <v>5</v>
      </c>
      <c r="G29095" s="9">
        <v>435</v>
      </c>
    </row>
    <row r="29096" spans="1:7" customHeight="0">
      <c r="B29096" s="7">
        <v>154583</v>
      </c>
      <c r="C29096" s="7" t="inlineStr">
        <is>
          <t>44001160732</t>
        </is>
      </c>
      <c r="D29096" s="7" t="inlineStr">
        <is>
          <t>RD 59.43.38</t>
        </is>
      </c>
      <c r="E29096" s="8" t="inlineStr">
        <is>
          <t>Шланг компрессора 380mm. MAN (RIDER)</t>
        </is>
      </c>
      <c r="F29096" s="7">
        <v>5</v>
      </c>
      <c r="G29096" s="9">
        <v>1705</v>
      </c>
    </row>
    <row r="29097" spans="1:7" customHeight="0">
      <c r="B29097" s="7">
        <v>154584</v>
      </c>
      <c r="C29097" s="7" t="inlineStr">
        <is>
          <t>6900236557</t>
        </is>
      </c>
      <c r="D29097" s="7" t="inlineStr">
        <is>
          <t>RD 65.357.48</t>
        </is>
      </c>
      <c r="E29097" s="8" t="inlineStr">
        <is>
          <t>Диск гальмівний SAF (RIDER)</t>
        </is>
      </c>
      <c r="F29097" s="7">
        <v>5</v>
      </c>
      <c r="G29097" s="9">
        <v>4555</v>
      </c>
    </row>
    <row r="29098" spans="1:7" customHeight="0">
      <c r="B29098" s="7">
        <v>154585</v>
      </c>
      <c r="C29098" s="7" t="inlineStr">
        <is>
          <t>4405810365</t>
        </is>
      </c>
      <c r="D29098" s="7" t="inlineStr">
        <is>
          <t>RD 71872</t>
        </is>
      </c>
      <c r="E29098" s="8" t="inlineStr">
        <is>
          <t>Р/к супорту KNORR SB7 RADIAL, втулка 35мм (RIDER)</t>
        </is>
      </c>
      <c r="F29098" s="7">
        <v>3</v>
      </c>
      <c r="G29098" s="9">
        <v>410</v>
      </c>
    </row>
    <row r="29099" spans="1:7" customHeight="0">
      <c r="B29099" s="7">
        <v>154588</v>
      </c>
      <c r="C29099" s="7" t="inlineStr">
        <is>
          <t>44291097195</t>
        </is>
      </c>
      <c r="D29099" s="7" t="inlineStr">
        <is>
          <t>RD 78.12.83</t>
        </is>
      </c>
      <c r="E29099" s="8" t="inlineStr">
        <is>
          <t>Диск гальмівний MAN L2000 (93-) задній (RIDER)</t>
        </is>
      </c>
      <c r="F29099" s="7">
        <v>1</v>
      </c>
      <c r="G29099" s="9">
        <v>3090</v>
      </c>
    </row>
    <row r="29100" spans="1:7" customHeight="0">
      <c r="B29100" s="7">
        <v>154589</v>
      </c>
      <c r="C29100" s="7" t="inlineStr">
        <is>
          <t>44291097212</t>
        </is>
      </c>
      <c r="D29100" s="7" t="inlineStr">
        <is>
          <t>RD 78.13.00</t>
        </is>
      </c>
      <c r="E29100" s="8" t="inlineStr">
        <is>
          <t>Циліндр підйому кабіни SCANIA P,G,R,T Series (RIDER)</t>
        </is>
      </c>
      <c r="F29100" s="7">
        <v>1</v>
      </c>
      <c r="G29100" s="9">
        <v>4685</v>
      </c>
    </row>
    <row r="29101" spans="1:7" customHeight="0">
      <c r="B29101" s="7">
        <v>154590</v>
      </c>
      <c r="C29101" s="7" t="inlineStr">
        <is>
          <t>4429865396</t>
        </is>
      </c>
      <c r="D29101" s="7" t="inlineStr">
        <is>
          <t>RD 7813P</t>
        </is>
      </c>
      <c r="E29101" s="8" t="inlineStr">
        <is>
          <t>Пневморесора без стакану (RIDER)</t>
        </is>
      </c>
      <c r="F29101" s="7">
        <v>2</v>
      </c>
      <c r="G29101" s="9">
        <v>2110</v>
      </c>
    </row>
    <row r="29102" spans="1:7" customHeight="0">
      <c r="B29102" s="7">
        <v>154591</v>
      </c>
      <c r="C29102" s="7" t="inlineStr">
        <is>
          <t>351280807</t>
        </is>
      </c>
      <c r="D29102" s="7" t="inlineStr">
        <is>
          <t>RD 81.24.04</t>
        </is>
      </c>
      <c r="E29102" s="8" t="inlineStr">
        <is>
          <t>З'єднувач пневматичний D6 різьбовий-цанговий прямий М12х1.5 пластик-латунь (RIDER)</t>
        </is>
      </c>
      <c r="F29102" s="7">
        <v>5</v>
      </c>
      <c r="G29102" s="9">
        <v>55</v>
      </c>
    </row>
    <row r="29103" spans="1:7" customHeight="0">
      <c r="B29103" s="7">
        <v>154592</v>
      </c>
      <c r="C29103" s="7" t="inlineStr">
        <is>
          <t>351280809</t>
        </is>
      </c>
      <c r="D29103" s="7" t="inlineStr">
        <is>
          <t>RD 81.24.06</t>
        </is>
      </c>
      <c r="E29103" s="8" t="inlineStr">
        <is>
          <t>З'єднувач пневматичний D8 різьбовий-цанговий прямий М12х1.5 пластик-латунь (RIDER)</t>
        </is>
      </c>
      <c r="F29103" s="7">
        <v>5</v>
      </c>
      <c r="G29103" s="9">
        <v>50</v>
      </c>
    </row>
    <row r="29104" spans="1:7" customHeight="0">
      <c r="B29104" s="7">
        <v>154593</v>
      </c>
      <c r="C29104" s="7" t="inlineStr">
        <is>
          <t>351280812</t>
        </is>
      </c>
      <c r="D29104" s="7" t="inlineStr">
        <is>
          <t>RD 81.24.09</t>
        </is>
      </c>
      <c r="E29104" s="8" t="inlineStr">
        <is>
          <t>З'єднувач пневматичний D6-6-6 цанговий Y-подібний пластик (RIDER)</t>
        </is>
      </c>
      <c r="F29104" s="7">
        <v>5</v>
      </c>
      <c r="G29104" s="9">
        <v>20</v>
      </c>
    </row>
    <row r="29105" spans="1:7" customHeight="0">
      <c r="B29105" s="7">
        <v>154594</v>
      </c>
      <c r="C29105" s="7" t="inlineStr">
        <is>
          <t>351280813</t>
        </is>
      </c>
      <c r="D29105" s="7" t="inlineStr">
        <is>
          <t>RD 81.24.10</t>
        </is>
      </c>
      <c r="E29105" s="8" t="inlineStr">
        <is>
          <t>З'єднувач пневматичний D8-8-8 цанговий Y-подібний пластик (RIDER)</t>
        </is>
      </c>
      <c r="F29105" s="7">
        <v>5</v>
      </c>
      <c r="G29105" s="9">
        <v>20</v>
      </c>
    </row>
    <row r="29106" spans="1:7" customHeight="0">
      <c r="B29106" s="7">
        <v>154595</v>
      </c>
      <c r="C29106" s="7" t="inlineStr">
        <is>
          <t>351280814</t>
        </is>
      </c>
      <c r="D29106" s="7" t="inlineStr">
        <is>
          <t>RD 81.24.11</t>
        </is>
      </c>
      <c r="E29106" s="8" t="inlineStr">
        <is>
          <t>З'єднувач пневматичний D10-10-10 цанговий Y-подібний пластик (RIDER)</t>
        </is>
      </c>
      <c r="F29106" s="7">
        <v>5</v>
      </c>
      <c r="G29106" s="9">
        <v>15</v>
      </c>
    </row>
    <row r="29107" spans="1:7" customHeight="0">
      <c r="B29107" s="7">
        <v>154596</v>
      </c>
      <c r="C29107" s="7" t="inlineStr">
        <is>
          <t>351280815</t>
        </is>
      </c>
      <c r="D29107" s="7" t="inlineStr">
        <is>
          <t>RD 81.24.12</t>
        </is>
      </c>
      <c r="E29107" s="8" t="inlineStr">
        <is>
          <t>З'єднувач пневматичний D12-12-12 цанговий Y-подібний пластик (RIDER)</t>
        </is>
      </c>
      <c r="F29107" s="7">
        <v>5</v>
      </c>
      <c r="G29107" s="9">
        <v>15</v>
      </c>
    </row>
    <row r="29108" spans="1:7" customHeight="0">
      <c r="B29108" s="7">
        <v>154597</v>
      </c>
      <c r="C29108" s="7" t="inlineStr">
        <is>
          <t>351280816</t>
        </is>
      </c>
      <c r="D29108" s="7" t="inlineStr">
        <is>
          <t>RD 81.24.13</t>
        </is>
      </c>
      <c r="E29108" s="8" t="inlineStr">
        <is>
          <t>З'єднувач пневматичний D14-14-14 цанговий Y-подібний пластик (RIDER)</t>
        </is>
      </c>
      <c r="F29108" s="7">
        <v>5</v>
      </c>
      <c r="G29108" s="9">
        <v>15</v>
      </c>
    </row>
    <row r="29109" spans="1:7" customHeight="0">
      <c r="B29109" s="7">
        <v>154598</v>
      </c>
      <c r="C29109" s="7" t="inlineStr">
        <is>
          <t>351280817</t>
        </is>
      </c>
      <c r="D29109" s="7" t="inlineStr">
        <is>
          <t>RD 81.24.14</t>
        </is>
      </c>
      <c r="E29109" s="8" t="inlineStr">
        <is>
          <t>З'єднувач пневматичний D16-16-16 цанговий Y-подібний пластик (RIDER)</t>
        </is>
      </c>
      <c r="F29109" s="7">
        <v>5</v>
      </c>
      <c r="G29109" s="9">
        <v>35</v>
      </c>
    </row>
    <row r="29110" spans="1:7" customHeight="0">
      <c r="B29110" s="7">
        <v>154599</v>
      </c>
      <c r="C29110" s="7" t="inlineStr">
        <is>
          <t>351280819</t>
        </is>
      </c>
      <c r="D29110" s="7" t="inlineStr">
        <is>
          <t>RD 81.24.16</t>
        </is>
      </c>
      <c r="E29110" s="8" t="inlineStr">
        <is>
          <t>З'єднувач пневматичний D6-6 цанговий прямий металевий кран пластик (RIDER)</t>
        </is>
      </c>
      <c r="F29110" s="7">
        <v>5</v>
      </c>
      <c r="G29110" s="9">
        <v>55</v>
      </c>
    </row>
    <row r="29111" spans="1:7" customHeight="0">
      <c r="B29111" s="7">
        <v>154600</v>
      </c>
      <c r="C29111" s="7" t="inlineStr">
        <is>
          <t>351280820</t>
        </is>
      </c>
      <c r="D29111" s="7" t="inlineStr">
        <is>
          <t>RD 81.24.17</t>
        </is>
      </c>
      <c r="E29111" s="8" t="inlineStr">
        <is>
          <t>З'єднувач пневматичний D8-8 цанговий прямий металевий кран пластик (RIDER)</t>
        </is>
      </c>
      <c r="F29111" s="7">
        <v>5</v>
      </c>
      <c r="G29111" s="9">
        <v>75</v>
      </c>
    </row>
    <row r="29112" spans="1:7" customHeight="0">
      <c r="B29112" s="7">
        <v>154601</v>
      </c>
      <c r="C29112" s="7" t="inlineStr">
        <is>
          <t>351280821</t>
        </is>
      </c>
      <c r="D29112" s="7" t="inlineStr">
        <is>
          <t>RD 81.24.18</t>
        </is>
      </c>
      <c r="E29112" s="8" t="inlineStr">
        <is>
          <t>З'єднувач пневматичний D10-10 цанговий прямий металевий кран пластик (RIDER)</t>
        </is>
      </c>
      <c r="F29112" s="7">
        <v>5</v>
      </c>
      <c r="G29112" s="9">
        <v>100</v>
      </c>
    </row>
    <row r="29113" spans="1:7" customHeight="0">
      <c r="B29113" s="7">
        <v>154602</v>
      </c>
      <c r="C29113" s="7" t="inlineStr">
        <is>
          <t>351280822</t>
        </is>
      </c>
      <c r="D29113" s="7" t="inlineStr">
        <is>
          <t>RD 81.24.19</t>
        </is>
      </c>
      <c r="E29113" s="8" t="inlineStr">
        <is>
          <t>З'єднувач пневматичний D12-12 цанговий прямий металевий кран пластик (RIDER)</t>
        </is>
      </c>
      <c r="F29113" s="7">
        <v>5</v>
      </c>
      <c r="G29113" s="9">
        <v>105</v>
      </c>
    </row>
    <row r="29114" spans="1:7" customHeight="0">
      <c r="B29114" s="7">
        <v>154603</v>
      </c>
      <c r="C29114" s="7" t="inlineStr">
        <is>
          <t>351280825</t>
        </is>
      </c>
      <c r="D29114" s="7" t="inlineStr">
        <is>
          <t>RD 81.24.22</t>
        </is>
      </c>
      <c r="E29114" s="8" t="inlineStr">
        <is>
          <t>З'єднувач пневматичний D10-10 цанговий прямий пластиковий кран пластик (RIDER)</t>
        </is>
      </c>
      <c r="F29114" s="7">
        <v>5</v>
      </c>
      <c r="G29114" s="9">
        <v>100</v>
      </c>
    </row>
    <row r="29115" spans="1:7" customHeight="0">
      <c r="B29115" s="7">
        <v>154604</v>
      </c>
      <c r="C29115" s="7" t="inlineStr">
        <is>
          <t>351280827</t>
        </is>
      </c>
      <c r="D29115" s="7" t="inlineStr">
        <is>
          <t>RD 81.24.24</t>
        </is>
      </c>
      <c r="E29115" s="8" t="inlineStr">
        <is>
          <t>З'єднувач пневматичний D6-6-6-6 цанговий Х-подібний 2 отвори кріплення по косій пластик (RIDER)</t>
        </is>
      </c>
      <c r="F29115" s="7">
        <v>5</v>
      </c>
      <c r="G29115" s="9">
        <v>15</v>
      </c>
    </row>
    <row r="29116" spans="1:7" customHeight="0">
      <c r="B29116" s="7">
        <v>154605</v>
      </c>
      <c r="C29116" s="7" t="inlineStr">
        <is>
          <t>351280828</t>
        </is>
      </c>
      <c r="D29116" s="7" t="inlineStr">
        <is>
          <t>RD 81.24.25</t>
        </is>
      </c>
      <c r="E29116" s="8" t="inlineStr">
        <is>
          <t>З'єднувач пневматичний D8-8-8-8 цанговий Х-подібний 2 отвори кріплення по косій пластик (RIDER)</t>
        </is>
      </c>
      <c r="F29116" s="7">
        <v>5</v>
      </c>
      <c r="G29116" s="9">
        <v>15</v>
      </c>
    </row>
    <row r="29117" spans="1:7" customHeight="0">
      <c r="B29117" s="7">
        <v>154606</v>
      </c>
      <c r="C29117" s="7" t="inlineStr">
        <is>
          <t>351280829</t>
        </is>
      </c>
      <c r="D29117" s="7" t="inlineStr">
        <is>
          <t>RD 81.24.26</t>
        </is>
      </c>
      <c r="E29117" s="8" t="inlineStr">
        <is>
          <t>З'єднувач пневматичний D10-10-10-10 цанговий Х-подібний 2 отвори кріплення по косій пластик (RIDER)</t>
        </is>
      </c>
      <c r="F29117" s="7">
        <v>5</v>
      </c>
      <c r="G29117" s="9">
        <v>15</v>
      </c>
    </row>
    <row r="29118" spans="1:7" customHeight="0">
      <c r="B29118" s="7">
        <v>154607</v>
      </c>
      <c r="C29118" s="7" t="inlineStr">
        <is>
          <t>351280830</t>
        </is>
      </c>
      <c r="D29118" s="7" t="inlineStr">
        <is>
          <t>RD 81.24.27</t>
        </is>
      </c>
      <c r="E29118" s="8" t="inlineStr">
        <is>
          <t>З'єднувач пневматичний D12-12-12-12 цанговий Х-подібний 2 отвори кріплення по косій пластик (RIDER)</t>
        </is>
      </c>
      <c r="F29118" s="7">
        <v>5</v>
      </c>
      <c r="G29118" s="9">
        <v>15</v>
      </c>
    </row>
    <row r="29119" spans="1:7" customHeight="0">
      <c r="B29119" s="7">
        <v>154608</v>
      </c>
      <c r="C29119" s="7" t="inlineStr">
        <is>
          <t>351280831</t>
        </is>
      </c>
      <c r="D29119" s="7" t="inlineStr">
        <is>
          <t>RD 81.24.28</t>
        </is>
      </c>
      <c r="E29119" s="8" t="inlineStr">
        <is>
          <t>Заглушка різьбова М12х1.5 з кільцем ущільнювачем латунь (RIDER)</t>
        </is>
      </c>
      <c r="F29119" s="7">
        <v>5</v>
      </c>
      <c r="G29119" s="9">
        <v>50</v>
      </c>
    </row>
    <row r="29120" spans="1:7" customHeight="0">
      <c r="B29120" s="7">
        <v>154609</v>
      </c>
      <c r="C29120" s="7" t="inlineStr">
        <is>
          <t>351280833</t>
        </is>
      </c>
      <c r="D29120" s="7" t="inlineStr">
        <is>
          <t>RD 81.24.30</t>
        </is>
      </c>
      <c r="E29120" s="8" t="inlineStr">
        <is>
          <t>Заглушка різьбова М16х1.5 з кільцем ущільнювачем латунь (RIDER)</t>
        </is>
      </c>
      <c r="F29120" s="7">
        <v>5</v>
      </c>
      <c r="G29120" s="9">
        <v>85</v>
      </c>
    </row>
    <row r="29121" spans="1:7" customHeight="0">
      <c r="B29121" s="7">
        <v>154615</v>
      </c>
      <c r="C29121" s="7" t="inlineStr">
        <is>
          <t>351280842</t>
        </is>
      </c>
      <c r="D29121" s="7" t="inlineStr">
        <is>
          <t>RD 81.24.39</t>
        </is>
      </c>
      <c r="E29121" s="8" t="inlineStr">
        <is>
          <t>З'єднувач пневматичний d18-18-18 ялинка Т-подібний сталь (RIDER)</t>
        </is>
      </c>
      <c r="F29121" s="7">
        <v>5</v>
      </c>
      <c r="G29121" s="9">
        <v>25</v>
      </c>
    </row>
    <row r="29122" spans="1:7" customHeight="0">
      <c r="B29122" s="7">
        <v>154616</v>
      </c>
      <c r="C29122" s="7" t="inlineStr">
        <is>
          <t>351280843</t>
        </is>
      </c>
      <c r="D29122" s="7" t="inlineStr">
        <is>
          <t>RD 81.24.40</t>
        </is>
      </c>
      <c r="E29122" s="8" t="inlineStr">
        <is>
          <t>З'єднувач пневматичний d20-20-20 ялинка Т-подібний сталь (RIDER)</t>
        </is>
      </c>
      <c r="F29122" s="7">
        <v>5</v>
      </c>
      <c r="G29122" s="9">
        <v>30</v>
      </c>
    </row>
    <row r="29123" spans="1:7" customHeight="0">
      <c r="B29123" s="7">
        <v>154618</v>
      </c>
      <c r="C29123" s="7" t="inlineStr">
        <is>
          <t>4435830976</t>
        </is>
      </c>
      <c r="D29123" s="7" t="inlineStr">
        <is>
          <t>RD 81.508.030.021</t>
        </is>
      </c>
      <c r="E29123" s="8" t="inlineStr">
        <is>
          <t>Диск гальмівний PREMIUM MAN (RIDER)</t>
        </is>
      </c>
      <c r="F29123" s="7">
        <v>5</v>
      </c>
      <c r="G29123" s="9">
        <v>4680</v>
      </c>
    </row>
    <row r="29124" spans="1:7" customHeight="0">
      <c r="B29124" s="7">
        <v>154619</v>
      </c>
      <c r="C29124" s="7" t="inlineStr">
        <is>
          <t>4435830975</t>
        </is>
      </c>
      <c r="D29124" s="7" t="inlineStr">
        <is>
          <t>RD 81.508.030.023</t>
        </is>
      </c>
      <c r="E29124" s="8" t="inlineStr">
        <is>
          <t>Диск гальмівний MAN F2000 (RIDER)</t>
        </is>
      </c>
      <c r="F29124" s="7">
        <v>5</v>
      </c>
      <c r="G29124" s="9">
        <v>4555</v>
      </c>
    </row>
    <row r="29125" spans="1:7" customHeight="0">
      <c r="B29125" s="7">
        <v>154620</v>
      </c>
      <c r="C29125" s="7" t="inlineStr">
        <is>
          <t>44351236344</t>
        </is>
      </c>
      <c r="D29125" s="7" t="inlineStr">
        <is>
          <t>RD 83.17.66</t>
        </is>
      </c>
      <c r="E29125" s="8" t="inlineStr">
        <is>
          <t>З'єднувач пневматичний D4-4-4-4 цанговий Х-подібний 2 отвори кріплення по прямій пластик (RIDER)</t>
        </is>
      </c>
      <c r="F29125" s="7">
        <v>5</v>
      </c>
      <c r="G29125" s="9">
        <v>10</v>
      </c>
    </row>
    <row r="29126" spans="1:7" customHeight="0">
      <c r="B29126" s="7">
        <v>154621</v>
      </c>
      <c r="C29126" s="7" t="inlineStr">
        <is>
          <t>44351236347</t>
        </is>
      </c>
      <c r="D29126" s="7" t="inlineStr">
        <is>
          <t>RD 83.17.69</t>
        </is>
      </c>
      <c r="E29126" s="8" t="inlineStr">
        <is>
          <t>З'єднувач пневматичний D10-10-10-10 цанговий Х-подібний 2 отвори кріплення по прямій пластик (RIDER)</t>
        </is>
      </c>
      <c r="F29126" s="7">
        <v>5</v>
      </c>
      <c r="G29126" s="9">
        <v>20</v>
      </c>
    </row>
    <row r="29127" spans="1:7" customHeight="0">
      <c r="B29127" s="7">
        <v>154622</v>
      </c>
      <c r="C29127" s="7" t="inlineStr">
        <is>
          <t>44351236348</t>
        </is>
      </c>
      <c r="D29127" s="7" t="inlineStr">
        <is>
          <t>RD 83.17.70</t>
        </is>
      </c>
      <c r="E29127" s="8" t="inlineStr">
        <is>
          <t>З'єднувач пневматичний D12-12-12-12 цанговий Х-подібний 2 отвори кріплення по прямій пластик (RIDER)</t>
        </is>
      </c>
      <c r="F29127" s="7">
        <v>5</v>
      </c>
      <c r="G29127" s="9">
        <v>20</v>
      </c>
    </row>
    <row r="29128" spans="1:7" customHeight="0">
      <c r="B29128" s="7">
        <v>154623</v>
      </c>
      <c r="C29128" s="7" t="inlineStr">
        <is>
          <t>44291230575</t>
        </is>
      </c>
      <c r="D29128" s="7" t="inlineStr">
        <is>
          <t>RD 83.54.73</t>
        </is>
      </c>
      <c r="E29128" s="8" t="inlineStr">
        <is>
          <t>Наконечник тяги куліс М10х1,5 (RIDER)</t>
        </is>
      </c>
      <c r="F29128" s="7">
        <v>5</v>
      </c>
      <c r="G29128" s="9">
        <v>95</v>
      </c>
    </row>
    <row r="29129" spans="1:7" customHeight="0">
      <c r="B29129" s="7">
        <v>154624</v>
      </c>
      <c r="C29129" s="7" t="inlineStr">
        <is>
          <t>44291230577</t>
        </is>
      </c>
      <c r="D29129" s="7" t="inlineStr">
        <is>
          <t>RD 83.54.75</t>
        </is>
      </c>
      <c r="E29129" s="8" t="inlineStr">
        <is>
          <t>Наконечник тяги куліси М6х1,0 (праве різьблення) (RIDER)</t>
        </is>
      </c>
      <c r="F29129" s="7">
        <v>5</v>
      </c>
      <c r="G29129" s="9">
        <v>90</v>
      </c>
    </row>
    <row r="29130" spans="1:7" customHeight="0">
      <c r="B29130" s="7">
        <v>154626</v>
      </c>
      <c r="C29130" s="7" t="inlineStr">
        <is>
          <t>44001162857</t>
        </is>
      </c>
      <c r="D29130" s="7" t="inlineStr">
        <is>
          <t>RD 84.12.83</t>
        </is>
      </c>
      <c r="E29130" s="8" t="inlineStr">
        <is>
          <t>Ніпель трубки D6 латунь (RIDER)</t>
        </is>
      </c>
      <c r="F29130" s="7">
        <v>5</v>
      </c>
      <c r="G29130" s="9">
        <v>5</v>
      </c>
    </row>
    <row r="29131" spans="1:7" customHeight="0">
      <c r="B29131" s="7">
        <v>154627</v>
      </c>
      <c r="C29131" s="7" t="inlineStr">
        <is>
          <t>44001162858</t>
        </is>
      </c>
      <c r="D29131" s="7" t="inlineStr">
        <is>
          <t>RD 84.12.84</t>
        </is>
      </c>
      <c r="E29131" s="8" t="inlineStr">
        <is>
          <t>Ніпель трубки D8 латунь (RIDER)</t>
        </is>
      </c>
      <c r="F29131" s="7">
        <v>5</v>
      </c>
      <c r="G29131" s="9">
        <v>10</v>
      </c>
    </row>
    <row r="29132" spans="1:7" customHeight="0">
      <c r="B29132" s="7">
        <v>154628</v>
      </c>
      <c r="C29132" s="7" t="inlineStr">
        <is>
          <t>44001162859</t>
        </is>
      </c>
      <c r="D29132" s="7" t="inlineStr">
        <is>
          <t>RD 84.12.85</t>
        </is>
      </c>
      <c r="E29132" s="8" t="inlineStr">
        <is>
          <t>Ніпель трубки D10 латунь (RIDER)</t>
        </is>
      </c>
      <c r="F29132" s="7">
        <v>5</v>
      </c>
      <c r="G29132" s="9">
        <v>10</v>
      </c>
    </row>
    <row r="29133" spans="1:7" customHeight="0">
      <c r="B29133" s="7">
        <v>154629</v>
      </c>
      <c r="C29133" s="7" t="inlineStr">
        <is>
          <t>44001162860</t>
        </is>
      </c>
      <c r="D29133" s="7" t="inlineStr">
        <is>
          <t>RD 84.12.86</t>
        </is>
      </c>
      <c r="E29133" s="8" t="inlineStr">
        <is>
          <t>Ніпель трубки D10 латунь (RIDER)</t>
        </is>
      </c>
      <c r="F29133" s="7">
        <v>5</v>
      </c>
      <c r="G29133" s="9">
        <v>5</v>
      </c>
    </row>
    <row r="29134" spans="1:7" customHeight="0">
      <c r="B29134" s="7">
        <v>154630</v>
      </c>
      <c r="C29134" s="7" t="inlineStr">
        <is>
          <t>44001162861</t>
        </is>
      </c>
      <c r="D29134" s="7" t="inlineStr">
        <is>
          <t>RD 84.12.87</t>
        </is>
      </c>
      <c r="E29134" s="8" t="inlineStr">
        <is>
          <t>Ніпель трубки D12 латунь (RIDER)</t>
        </is>
      </c>
      <c r="F29134" s="7">
        <v>5</v>
      </c>
      <c r="G29134" s="9">
        <v>10</v>
      </c>
    </row>
    <row r="29135" spans="1:7" customHeight="0">
      <c r="B29135" s="7">
        <v>154631</v>
      </c>
      <c r="C29135" s="7" t="inlineStr">
        <is>
          <t>44001162862</t>
        </is>
      </c>
      <c r="D29135" s="7" t="inlineStr">
        <is>
          <t>RD 84.12.88</t>
        </is>
      </c>
      <c r="E29135" s="8" t="inlineStr">
        <is>
          <t>Ніпель трубки D15 латунь (RIDER)</t>
        </is>
      </c>
      <c r="F29135" s="7">
        <v>5</v>
      </c>
      <c r="G29135" s="9">
        <v>10</v>
      </c>
    </row>
    <row r="29136" spans="1:7" customHeight="0">
      <c r="B29136" s="7">
        <v>154632</v>
      </c>
      <c r="C29136" s="7" t="inlineStr">
        <is>
          <t>44001162863</t>
        </is>
      </c>
      <c r="D29136" s="7" t="inlineStr">
        <is>
          <t>RD 84.12.89</t>
        </is>
      </c>
      <c r="E29136" s="8" t="inlineStr">
        <is>
          <t>Кільце врізне трубки D6 сталь (RIDER)</t>
        </is>
      </c>
      <c r="F29136" s="7">
        <v>5</v>
      </c>
      <c r="G29136" s="9">
        <v>5</v>
      </c>
    </row>
    <row r="29137" spans="1:7" customHeight="0">
      <c r="B29137" s="7">
        <v>154634</v>
      </c>
      <c r="C29137" s="7" t="inlineStr">
        <is>
          <t>44001162865</t>
        </is>
      </c>
      <c r="D29137" s="7" t="inlineStr">
        <is>
          <t>RD 84.12.91</t>
        </is>
      </c>
      <c r="E29137" s="8" t="inlineStr">
        <is>
          <t>Кільце врізне трубки D10 сталь (RIDER)</t>
        </is>
      </c>
      <c r="F29137" s="7">
        <v>5</v>
      </c>
      <c r="G29137" s="9">
        <v>10</v>
      </c>
    </row>
    <row r="29138" spans="1:7" customHeight="0">
      <c r="B29138" s="7">
        <v>154635</v>
      </c>
      <c r="C29138" s="7" t="inlineStr">
        <is>
          <t>44001162866</t>
        </is>
      </c>
      <c r="D29138" s="7" t="inlineStr">
        <is>
          <t>RD 84.12.92</t>
        </is>
      </c>
      <c r="E29138" s="8" t="inlineStr">
        <is>
          <t>Кільце врізне трубки D12 сталь (RIDER)</t>
        </is>
      </c>
      <c r="F29138" s="7">
        <v>5</v>
      </c>
      <c r="G29138" s="9">
        <v>10</v>
      </c>
    </row>
    <row r="29139" spans="1:7" customHeight="0">
      <c r="B29139" s="7">
        <v>154636</v>
      </c>
      <c r="C29139" s="7" t="inlineStr">
        <is>
          <t>44001162867</t>
        </is>
      </c>
      <c r="D29139" s="7" t="inlineStr">
        <is>
          <t>RD 84.12.93</t>
        </is>
      </c>
      <c r="E29139" s="8" t="inlineStr">
        <is>
          <t>Кільце врізне трубки D12 сталь (RIDER)</t>
        </is>
      </c>
      <c r="F29139" s="7">
        <v>5</v>
      </c>
      <c r="G29139" s="9">
        <v>10</v>
      </c>
    </row>
    <row r="29140" spans="1:7" customHeight="0">
      <c r="B29140" s="7">
        <v>154637</v>
      </c>
      <c r="C29140" s="7" t="inlineStr">
        <is>
          <t>44001162868</t>
        </is>
      </c>
      <c r="D29140" s="7" t="inlineStr">
        <is>
          <t>RD 84.12.94</t>
        </is>
      </c>
      <c r="E29140" s="8" t="inlineStr">
        <is>
          <t>Кільце врізне трубки D15 сталь (RIDER)</t>
        </is>
      </c>
      <c r="F29140" s="7">
        <v>5</v>
      </c>
      <c r="G29140" s="9">
        <v>10</v>
      </c>
    </row>
    <row r="29141" spans="1:7" customHeight="0">
      <c r="B29141" s="7">
        <v>154641</v>
      </c>
      <c r="C29141" s="7" t="inlineStr">
        <is>
          <t>44351339368</t>
        </is>
      </c>
      <c r="D29141" s="7" t="inlineStr">
        <is>
          <t>RD 84.57.00</t>
        </is>
      </c>
      <c r="E29141" s="8" t="inlineStr">
        <is>
          <t>З'єднувач пневматичний D6 різьбовий-цанговий прямий 1/8 пластик-сталь (RIDER)</t>
        </is>
      </c>
      <c r="F29141" s="7">
        <v>5</v>
      </c>
      <c r="G29141" s="9">
        <v>15</v>
      </c>
    </row>
    <row r="29142" spans="1:7" customHeight="0">
      <c r="B29142" s="7">
        <v>154642</v>
      </c>
      <c r="C29142" s="7" t="inlineStr">
        <is>
          <t>44351339369</t>
        </is>
      </c>
      <c r="D29142" s="7" t="inlineStr">
        <is>
          <t>RD 84.57.01</t>
        </is>
      </c>
      <c r="E29142" s="8" t="inlineStr">
        <is>
          <t>З'єднувач пневматичний D6 різьбовий-цанговий прямий 1/4 пластик-сталь (RIDER)</t>
        </is>
      </c>
      <c r="F29142" s="7">
        <v>5</v>
      </c>
      <c r="G29142" s="9">
        <v>15</v>
      </c>
    </row>
    <row r="29143" spans="1:7" customHeight="0">
      <c r="B29143" s="7">
        <v>154643</v>
      </c>
      <c r="C29143" s="7" t="inlineStr">
        <is>
          <t>44351339370</t>
        </is>
      </c>
      <c r="D29143" s="7" t="inlineStr">
        <is>
          <t>RD 84.57.02</t>
        </is>
      </c>
      <c r="E29143" s="8" t="inlineStr">
        <is>
          <t>З'єднувач пневматичний D6 різьбовий-цанговий прямий 3/8 пластик-сталь (RIDER)</t>
        </is>
      </c>
      <c r="F29143" s="7">
        <v>5</v>
      </c>
      <c r="G29143" s="9">
        <v>25</v>
      </c>
    </row>
    <row r="29144" spans="1:7" customHeight="0">
      <c r="B29144" s="7">
        <v>154644</v>
      </c>
      <c r="C29144" s="7" t="inlineStr">
        <is>
          <t>44351339371</t>
        </is>
      </c>
      <c r="D29144" s="7" t="inlineStr">
        <is>
          <t>RD 84.57.03</t>
        </is>
      </c>
      <c r="E29144" s="8" t="inlineStr">
        <is>
          <t>З'єднувач пневматичний D6 різьбовий-цанговий прямий 1/2 пластик-сталь (RIDER)</t>
        </is>
      </c>
      <c r="F29144" s="7">
        <v>5</v>
      </c>
      <c r="G29144" s="9">
        <v>40</v>
      </c>
    </row>
    <row r="29145" spans="1:7" customHeight="0">
      <c r="B29145" s="7">
        <v>154645</v>
      </c>
      <c r="C29145" s="7" t="inlineStr">
        <is>
          <t>44351339372</t>
        </is>
      </c>
      <c r="D29145" s="7" t="inlineStr">
        <is>
          <t>RD 84.57.04</t>
        </is>
      </c>
      <c r="E29145" s="8" t="inlineStr">
        <is>
          <t>З'єднувач пневматичний D8 різьбовий-цанговий прямий 1/8 пластик-сталь (RIDER)</t>
        </is>
      </c>
      <c r="F29145" s="7">
        <v>5</v>
      </c>
      <c r="G29145" s="9">
        <v>20</v>
      </c>
    </row>
    <row r="29146" spans="1:7" customHeight="0">
      <c r="B29146" s="7">
        <v>154646</v>
      </c>
      <c r="C29146" s="7" t="inlineStr">
        <is>
          <t>44351339373</t>
        </is>
      </c>
      <c r="D29146" s="7" t="inlineStr">
        <is>
          <t>RD 84.57.05</t>
        </is>
      </c>
      <c r="E29146" s="8" t="inlineStr">
        <is>
          <t>З'єднувач пневматичний D8 різьбовий-цанговий прямий 1/4 пластик-сталь (RIDER)</t>
        </is>
      </c>
      <c r="F29146" s="7">
        <v>5</v>
      </c>
      <c r="G29146" s="9">
        <v>15</v>
      </c>
    </row>
    <row r="29147" spans="1:7" customHeight="0">
      <c r="B29147" s="7">
        <v>154647</v>
      </c>
      <c r="C29147" s="7" t="inlineStr">
        <is>
          <t>44351339374</t>
        </is>
      </c>
      <c r="D29147" s="7" t="inlineStr">
        <is>
          <t>RD 84.57.06</t>
        </is>
      </c>
      <c r="E29147" s="8" t="inlineStr">
        <is>
          <t>З'єднувач пневматичний D8 різьбовий-цанговий прямий 3/8 пластик-сталь (RIDER)</t>
        </is>
      </c>
      <c r="F29147" s="7">
        <v>5</v>
      </c>
      <c r="G29147" s="9">
        <v>20</v>
      </c>
    </row>
    <row r="29148" spans="1:7" customHeight="0">
      <c r="B29148" s="7">
        <v>154648</v>
      </c>
      <c r="C29148" s="7" t="inlineStr">
        <is>
          <t>44351339375</t>
        </is>
      </c>
      <c r="D29148" s="7" t="inlineStr">
        <is>
          <t>RD 84.57.07</t>
        </is>
      </c>
      <c r="E29148" s="8" t="inlineStr">
        <is>
          <t>З'єднувач пневматичний D8 різьбовий-цанговий прямий 1/2 пластик-сталь (RIDER)</t>
        </is>
      </c>
      <c r="F29148" s="7">
        <v>4</v>
      </c>
      <c r="G29148" s="9">
        <v>35</v>
      </c>
    </row>
    <row r="29149" spans="1:7" customHeight="0">
      <c r="B29149" s="7">
        <v>154649</v>
      </c>
      <c r="C29149" s="7" t="inlineStr">
        <is>
          <t>44351339377</t>
        </is>
      </c>
      <c r="D29149" s="7" t="inlineStr">
        <is>
          <t>RD 84.57.09</t>
        </is>
      </c>
      <c r="E29149" s="8" t="inlineStr">
        <is>
          <t>З'єднувач пневматичний D10 різьбовий-цанговий прямий 1/4 пластик-сталь (RIDER)</t>
        </is>
      </c>
      <c r="F29149" s="7">
        <v>5</v>
      </c>
      <c r="G29149" s="9">
        <v>20</v>
      </c>
    </row>
    <row r="29150" spans="1:7" customHeight="0">
      <c r="B29150" s="7">
        <v>154650</v>
      </c>
      <c r="C29150" s="7" t="inlineStr">
        <is>
          <t>44351339378</t>
        </is>
      </c>
      <c r="D29150" s="7" t="inlineStr">
        <is>
          <t>RD 84.57.10</t>
        </is>
      </c>
      <c r="E29150" s="8" t="inlineStr">
        <is>
          <t>З'єднувач пневматичний D10 різьбовий-цанговий прямий 3/8 пластик-сталь (RIDER)</t>
        </is>
      </c>
      <c r="F29150" s="7">
        <v>5</v>
      </c>
      <c r="G29150" s="9">
        <v>20</v>
      </c>
    </row>
    <row r="29151" spans="1:7" customHeight="0">
      <c r="B29151" s="7">
        <v>154651</v>
      </c>
      <c r="C29151" s="7" t="inlineStr">
        <is>
          <t>44351339379</t>
        </is>
      </c>
      <c r="D29151" s="7" t="inlineStr">
        <is>
          <t>RD 84.57.11</t>
        </is>
      </c>
      <c r="E29151" s="8" t="inlineStr">
        <is>
          <t>З'єднувач пневматичний D10 різьбовий-цанговий прямий 1/2 пластик-сталь (RIDER)</t>
        </is>
      </c>
      <c r="F29151" s="7">
        <v>5</v>
      </c>
      <c r="G29151" s="9">
        <v>30</v>
      </c>
    </row>
    <row r="29152" spans="1:7" customHeight="0">
      <c r="B29152" s="7">
        <v>154652</v>
      </c>
      <c r="C29152" s="7" t="inlineStr">
        <is>
          <t>44351339380</t>
        </is>
      </c>
      <c r="D29152" s="7" t="inlineStr">
        <is>
          <t>RD 84.57.12</t>
        </is>
      </c>
      <c r="E29152" s="8" t="inlineStr">
        <is>
          <t>З'єднувач пневматичний D12 різьбовий-цанговий прямий 1/8 пластик-сталь (RIDER)</t>
        </is>
      </c>
      <c r="F29152" s="7">
        <v>5</v>
      </c>
      <c r="G29152" s="9">
        <v>25</v>
      </c>
    </row>
    <row r="29153" spans="1:7" customHeight="0">
      <c r="B29153" s="7">
        <v>154653</v>
      </c>
      <c r="C29153" s="7" t="inlineStr">
        <is>
          <t>44351339381</t>
        </is>
      </c>
      <c r="D29153" s="7" t="inlineStr">
        <is>
          <t>RD 84.57.13</t>
        </is>
      </c>
      <c r="E29153" s="8" t="inlineStr">
        <is>
          <t>З'єднувач пневматичний D12 різьбовий-цанговий прямий 1/4 пластик-сталь (RIDER)</t>
        </is>
      </c>
      <c r="F29153" s="7">
        <v>5</v>
      </c>
      <c r="G29153" s="9">
        <v>25</v>
      </c>
    </row>
    <row r="29154" spans="1:7" customHeight="0">
      <c r="B29154" s="7">
        <v>154654</v>
      </c>
      <c r="C29154" s="7" t="inlineStr">
        <is>
          <t>44351339382</t>
        </is>
      </c>
      <c r="D29154" s="7" t="inlineStr">
        <is>
          <t>RD 84.57.14</t>
        </is>
      </c>
      <c r="E29154" s="8" t="inlineStr">
        <is>
          <t>З'єднувач пневматичний D12 різьбовий-цанговий прямий 3/8 пластик-сталь (RIDER)</t>
        </is>
      </c>
      <c r="F29154" s="7">
        <v>5</v>
      </c>
      <c r="G29154" s="9">
        <v>25</v>
      </c>
    </row>
    <row r="29155" spans="1:7" customHeight="0">
      <c r="B29155" s="7">
        <v>154655</v>
      </c>
      <c r="C29155" s="7" t="inlineStr">
        <is>
          <t>44351339383</t>
        </is>
      </c>
      <c r="D29155" s="7" t="inlineStr">
        <is>
          <t>RD 84.57.15</t>
        </is>
      </c>
      <c r="E29155" s="8" t="inlineStr">
        <is>
          <t>З'єднувач пневматичний D12 різьбовий-цанговий прямий 1/2 пластик-сталь (RIDER)</t>
        </is>
      </c>
      <c r="F29155" s="7">
        <v>5</v>
      </c>
      <c r="G29155" s="9">
        <v>30</v>
      </c>
    </row>
    <row r="29156" spans="1:7" customHeight="0">
      <c r="B29156" s="7">
        <v>154656</v>
      </c>
      <c r="C29156" s="7" t="inlineStr">
        <is>
          <t>44351339384</t>
        </is>
      </c>
      <c r="D29156" s="7" t="inlineStr">
        <is>
          <t>RD 84.57.16</t>
        </is>
      </c>
      <c r="E29156" s="8" t="inlineStr">
        <is>
          <t>З'єднувач пневматичний D16 різьбовий-цанговий прямий 3/8 пластик-сталь (RIDER)</t>
        </is>
      </c>
      <c r="F29156" s="7">
        <v>5</v>
      </c>
      <c r="G29156" s="9">
        <v>45</v>
      </c>
    </row>
    <row r="29157" spans="1:7" customHeight="0">
      <c r="B29157" s="7">
        <v>154657</v>
      </c>
      <c r="C29157" s="7" t="inlineStr">
        <is>
          <t>44351339385</t>
        </is>
      </c>
      <c r="D29157" s="7" t="inlineStr">
        <is>
          <t>RD 84.57.17</t>
        </is>
      </c>
      <c r="E29157" s="8" t="inlineStr">
        <is>
          <t>З'єднувач пневматичний D16 різьбовий-цанговий прямий 1/2 пластик-сталь (RIDER)</t>
        </is>
      </c>
      <c r="F29157" s="7">
        <v>5</v>
      </c>
      <c r="G29157" s="9">
        <v>45</v>
      </c>
    </row>
    <row r="29158" spans="1:7" customHeight="0">
      <c r="B29158" s="7">
        <v>154658</v>
      </c>
      <c r="C29158" s="7" t="inlineStr">
        <is>
          <t>44351339386</t>
        </is>
      </c>
      <c r="D29158" s="7" t="inlineStr">
        <is>
          <t>RD 84.57.18</t>
        </is>
      </c>
      <c r="E29158" s="8" t="inlineStr">
        <is>
          <t>З'єднувач пневматичний D6 різьбовий-цанговий прямий 1/8 пластик-сталь (RIDER)</t>
        </is>
      </c>
      <c r="F29158" s="7">
        <v>5</v>
      </c>
      <c r="G29158" s="9">
        <v>15</v>
      </c>
    </row>
    <row r="29159" spans="1:7" customHeight="0">
      <c r="B29159" s="7">
        <v>154659</v>
      </c>
      <c r="C29159" s="7" t="inlineStr">
        <is>
          <t>44351339387</t>
        </is>
      </c>
      <c r="D29159" s="7" t="inlineStr">
        <is>
          <t>RD 84.57.19</t>
        </is>
      </c>
      <c r="E29159" s="8" t="inlineStr">
        <is>
          <t>З'єднувач пневматичний D6 різьбовий-цанговий прямий 1/4 пластик-сталь (RIDER)</t>
        </is>
      </c>
      <c r="F29159" s="7">
        <v>5</v>
      </c>
      <c r="G29159" s="9">
        <v>25</v>
      </c>
    </row>
    <row r="29160" spans="1:7" customHeight="0">
      <c r="B29160" s="7">
        <v>154660</v>
      </c>
      <c r="C29160" s="7" t="inlineStr">
        <is>
          <t>44351339388</t>
        </is>
      </c>
      <c r="D29160" s="7" t="inlineStr">
        <is>
          <t>RD 84.57.20</t>
        </is>
      </c>
      <c r="E29160" s="8" t="inlineStr">
        <is>
          <t>З'єднувач пневматичний D6 різьбовий-цанговий прямий 3/8 пластик-сталь (RIDER)</t>
        </is>
      </c>
      <c r="F29160" s="7">
        <v>5</v>
      </c>
      <c r="G29160" s="9">
        <v>25</v>
      </c>
    </row>
    <row r="29161" spans="1:7" customHeight="0">
      <c r="B29161" s="7">
        <v>154661</v>
      </c>
      <c r="C29161" s="7" t="inlineStr">
        <is>
          <t>44351339389</t>
        </is>
      </c>
      <c r="D29161" s="7" t="inlineStr">
        <is>
          <t>RD 84.57.21</t>
        </is>
      </c>
      <c r="E29161" s="8" t="inlineStr">
        <is>
          <t>З'єднувач пневматичний D6 різьбовий-цанговий прямий 1/2 пластик-сталь (RIDER)</t>
        </is>
      </c>
      <c r="F29161" s="7">
        <v>5</v>
      </c>
      <c r="G29161" s="9">
        <v>50</v>
      </c>
    </row>
    <row r="29162" spans="1:7" customHeight="0">
      <c r="B29162" s="7">
        <v>154662</v>
      </c>
      <c r="C29162" s="7" t="inlineStr">
        <is>
          <t>44351339390</t>
        </is>
      </c>
      <c r="D29162" s="7" t="inlineStr">
        <is>
          <t>RD 84.57.22</t>
        </is>
      </c>
      <c r="E29162" s="8" t="inlineStr">
        <is>
          <t>З'єднувач пневматичний D8 різьбовий-цанговий прямий 1/8 пластик-сталь (RIDER)</t>
        </is>
      </c>
      <c r="F29162" s="7">
        <v>5</v>
      </c>
      <c r="G29162" s="9">
        <v>20</v>
      </c>
    </row>
    <row r="29163" spans="1:7" customHeight="0">
      <c r="B29163" s="7">
        <v>154663</v>
      </c>
      <c r="C29163" s="7" t="inlineStr">
        <is>
          <t>44351339392</t>
        </is>
      </c>
      <c r="D29163" s="7" t="inlineStr">
        <is>
          <t>RD 84.57.24</t>
        </is>
      </c>
      <c r="E29163" s="8" t="inlineStr">
        <is>
          <t>З'єднувач пневматичний D8 різьбовий-цанговий прямий 3/8 пластик-сталь (RIDER)</t>
        </is>
      </c>
      <c r="F29163" s="7">
        <v>5</v>
      </c>
      <c r="G29163" s="9">
        <v>25</v>
      </c>
    </row>
    <row r="29164" spans="1:7" customHeight="0">
      <c r="B29164" s="7">
        <v>154664</v>
      </c>
      <c r="C29164" s="7" t="inlineStr">
        <is>
          <t>44351339393</t>
        </is>
      </c>
      <c r="D29164" s="7" t="inlineStr">
        <is>
          <t>RD 84.57.25</t>
        </is>
      </c>
      <c r="E29164" s="8" t="inlineStr">
        <is>
          <t>З'єднувач пневматичний D8 різьбовий-цанговий прямий 1/2 пластик-сталь (RIDER)</t>
        </is>
      </c>
      <c r="F29164" s="7">
        <v>5</v>
      </c>
      <c r="G29164" s="9">
        <v>40</v>
      </c>
    </row>
    <row r="29165" spans="1:7" customHeight="0">
      <c r="B29165" s="7">
        <v>154665</v>
      </c>
      <c r="C29165" s="7" t="inlineStr">
        <is>
          <t>44351339394</t>
        </is>
      </c>
      <c r="D29165" s="7" t="inlineStr">
        <is>
          <t>RD 84.57.26</t>
        </is>
      </c>
      <c r="E29165" s="8" t="inlineStr">
        <is>
          <t>З'єднувач пневматичний D10 різьбовий-цанговий прямий 1/8 пластик-сталь (RIDER)</t>
        </is>
      </c>
      <c r="F29165" s="7">
        <v>5</v>
      </c>
      <c r="G29165" s="9">
        <v>30</v>
      </c>
    </row>
    <row r="29166" spans="1:7" customHeight="0">
      <c r="B29166" s="7">
        <v>154666</v>
      </c>
      <c r="C29166" s="7" t="inlineStr">
        <is>
          <t>44351339395</t>
        </is>
      </c>
      <c r="D29166" s="7" t="inlineStr">
        <is>
          <t>RD 84.57.27</t>
        </is>
      </c>
      <c r="E29166" s="8" t="inlineStr">
        <is>
          <t>З'єднувач пневматичний D10 різьбовий-цанговий прямий 1/4 пластик-сталь (RIDER)</t>
        </is>
      </c>
      <c r="F29166" s="7">
        <v>5</v>
      </c>
      <c r="G29166" s="9">
        <v>30</v>
      </c>
    </row>
    <row r="29167" spans="1:7" customHeight="0">
      <c r="B29167" s="7">
        <v>154667</v>
      </c>
      <c r="C29167" s="7" t="inlineStr">
        <is>
          <t>44351339396</t>
        </is>
      </c>
      <c r="D29167" s="7" t="inlineStr">
        <is>
          <t>RD 84.57.28</t>
        </is>
      </c>
      <c r="E29167" s="8" t="inlineStr">
        <is>
          <t>З'єднувач пневматичний D10 різьбовий-цанговий прямий 3/8 пластик-сталь (RIDER)</t>
        </is>
      </c>
      <c r="F29167" s="7">
        <v>5</v>
      </c>
      <c r="G29167" s="9">
        <v>30</v>
      </c>
    </row>
    <row r="29168" spans="1:7" customHeight="0">
      <c r="B29168" s="7">
        <v>154669</v>
      </c>
      <c r="C29168" s="7" t="inlineStr">
        <is>
          <t>44351339398</t>
        </is>
      </c>
      <c r="D29168" s="7" t="inlineStr">
        <is>
          <t>RD 84.57.30</t>
        </is>
      </c>
      <c r="E29168" s="8" t="inlineStr">
        <is>
          <t>З'єднувач пневматичний D12 різьбовий-цанговий прямий 1/8 пластик-сталь (RIDER)</t>
        </is>
      </c>
      <c r="F29168" s="7">
        <v>5</v>
      </c>
      <c r="G29168" s="9">
        <v>40</v>
      </c>
    </row>
    <row r="29169" spans="1:7" customHeight="0">
      <c r="B29169" s="7">
        <v>154670</v>
      </c>
      <c r="C29169" s="7" t="inlineStr">
        <is>
          <t>44351339399</t>
        </is>
      </c>
      <c r="D29169" s="7" t="inlineStr">
        <is>
          <t>RD 84.57.31</t>
        </is>
      </c>
      <c r="E29169" s="8" t="inlineStr">
        <is>
          <t>З'єднувач пневматичний D12 різьбовий-цанговий прямий 1/4 пластик-сталь (RIDER)</t>
        </is>
      </c>
      <c r="F29169" s="7">
        <v>5</v>
      </c>
      <c r="G29169" s="9">
        <v>40</v>
      </c>
    </row>
    <row r="29170" spans="1:7" customHeight="0">
      <c r="B29170" s="7">
        <v>154671</v>
      </c>
      <c r="C29170" s="7" t="inlineStr">
        <is>
          <t>44351339400</t>
        </is>
      </c>
      <c r="D29170" s="7" t="inlineStr">
        <is>
          <t>RD 84.57.32</t>
        </is>
      </c>
      <c r="E29170" s="8" t="inlineStr">
        <is>
          <t>З'єднувач пневматичний D12 різьбовий-цанговий прямий 3/8 пластик-сталь (RIDER)</t>
        </is>
      </c>
      <c r="F29170" s="7">
        <v>5</v>
      </c>
      <c r="G29170" s="9">
        <v>35</v>
      </c>
    </row>
    <row r="29171" spans="1:7" customHeight="0">
      <c r="B29171" s="7">
        <v>154672</v>
      </c>
      <c r="C29171" s="7" t="inlineStr">
        <is>
          <t>44351339401</t>
        </is>
      </c>
      <c r="D29171" s="7" t="inlineStr">
        <is>
          <t>RD 84.57.33</t>
        </is>
      </c>
      <c r="E29171" s="8" t="inlineStr">
        <is>
          <t>З'єднувач пневматичний D12 різьбовий-цанговий прямий 1/2 пластик-сталь (RIDER)</t>
        </is>
      </c>
      <c r="F29171" s="7">
        <v>5</v>
      </c>
      <c r="G29171" s="9">
        <v>30</v>
      </c>
    </row>
    <row r="29172" spans="1:7" customHeight="0">
      <c r="B29172" s="7">
        <v>154673</v>
      </c>
      <c r="C29172" s="7" t="inlineStr">
        <is>
          <t>44351339402</t>
        </is>
      </c>
      <c r="D29172" s="7" t="inlineStr">
        <is>
          <t>RD 84.57.34</t>
        </is>
      </c>
      <c r="E29172" s="8" t="inlineStr">
        <is>
          <t>З'єднувач пневматичний D16 різьбовий-цанговий прямий 3/8 пластик-сталь (RIDER)</t>
        </is>
      </c>
      <c r="F29172" s="7">
        <v>5</v>
      </c>
      <c r="G29172" s="9">
        <v>75</v>
      </c>
    </row>
    <row r="29173" spans="1:7" customHeight="0">
      <c r="B29173" s="7">
        <v>154674</v>
      </c>
      <c r="C29173" s="7" t="inlineStr">
        <is>
          <t>44351339403</t>
        </is>
      </c>
      <c r="D29173" s="7" t="inlineStr">
        <is>
          <t>RD 84.57.35</t>
        </is>
      </c>
      <c r="E29173" s="8" t="inlineStr">
        <is>
          <t>З'єднувач пневматичний D16 різьбовий-цанговий прямий 1/2 пластик-сталь (RIDER)</t>
        </is>
      </c>
      <c r="F29173" s="7">
        <v>5</v>
      </c>
      <c r="G29173" s="9">
        <v>80</v>
      </c>
    </row>
    <row r="29174" spans="1:7" customHeight="0">
      <c r="B29174" s="7">
        <v>154675</v>
      </c>
      <c r="C29174" s="7" t="inlineStr">
        <is>
          <t>44351339404</t>
        </is>
      </c>
      <c r="D29174" s="7" t="inlineStr">
        <is>
          <t>RD 84.57.36</t>
        </is>
      </c>
      <c r="E29174" s="8" t="inlineStr">
        <is>
          <t>З'єднувач пневматичний D6 різьбовий-цанговий L-подібний 1/8 пластик (RIDER)</t>
        </is>
      </c>
      <c r="F29174" s="7">
        <v>5</v>
      </c>
      <c r="G29174" s="9">
        <v>20</v>
      </c>
    </row>
    <row r="29175" spans="1:7" customHeight="0">
      <c r="B29175" s="7">
        <v>154676</v>
      </c>
      <c r="C29175" s="7" t="inlineStr">
        <is>
          <t>44351339405</t>
        </is>
      </c>
      <c r="D29175" s="7" t="inlineStr">
        <is>
          <t>RD 84.57.37</t>
        </is>
      </c>
      <c r="E29175" s="8" t="inlineStr">
        <is>
          <t>З'єднувач пневматичний D6 різьбовий-цанговий L-подібний 1/4 пластик (RIDER)</t>
        </is>
      </c>
      <c r="F29175" s="7">
        <v>5</v>
      </c>
      <c r="G29175" s="9">
        <v>25</v>
      </c>
    </row>
    <row r="29176" spans="1:7" customHeight="0">
      <c r="B29176" s="7">
        <v>154677</v>
      </c>
      <c r="C29176" s="7" t="inlineStr">
        <is>
          <t>44351339406</t>
        </is>
      </c>
      <c r="D29176" s="7" t="inlineStr">
        <is>
          <t>RD 84.57.38</t>
        </is>
      </c>
      <c r="E29176" s="8" t="inlineStr">
        <is>
          <t>З'єднувач пневматичний D6 різьбовий-цанговий L-подібний 3/8 пластик (RIDER)</t>
        </is>
      </c>
      <c r="F29176" s="7">
        <v>5</v>
      </c>
      <c r="G29176" s="9">
        <v>25</v>
      </c>
    </row>
    <row r="29177" spans="1:7" customHeight="0">
      <c r="B29177" s="7">
        <v>154678</v>
      </c>
      <c r="C29177" s="7" t="inlineStr">
        <is>
          <t>44351339407</t>
        </is>
      </c>
      <c r="D29177" s="7" t="inlineStr">
        <is>
          <t>RD 84.57.39</t>
        </is>
      </c>
      <c r="E29177" s="8" t="inlineStr">
        <is>
          <t>З'єднувач пневматичний D6 різьбовий-цанговий L-подібний 1/2 пластик (RIDER)</t>
        </is>
      </c>
      <c r="F29177" s="7">
        <v>5</v>
      </c>
      <c r="G29177" s="9">
        <v>40</v>
      </c>
    </row>
    <row r="29178" spans="1:7" customHeight="0">
      <c r="B29178" s="7">
        <v>154679</v>
      </c>
      <c r="C29178" s="7" t="inlineStr">
        <is>
          <t>44351339409</t>
        </is>
      </c>
      <c r="D29178" s="7" t="inlineStr">
        <is>
          <t>RD 84.57.41</t>
        </is>
      </c>
      <c r="E29178" s="8" t="inlineStr">
        <is>
          <t>З'єднувач пневматичний D8 різьбовий-цанговий L-подібний 1/4 пластик (RIDER)</t>
        </is>
      </c>
      <c r="F29178" s="7">
        <v>5</v>
      </c>
      <c r="G29178" s="9">
        <v>25</v>
      </c>
    </row>
    <row r="29179" spans="1:7" customHeight="0">
      <c r="B29179" s="7">
        <v>154680</v>
      </c>
      <c r="C29179" s="7" t="inlineStr">
        <is>
          <t>44351339410</t>
        </is>
      </c>
      <c r="D29179" s="7" t="inlineStr">
        <is>
          <t>RD 84.57.42</t>
        </is>
      </c>
      <c r="E29179" s="8" t="inlineStr">
        <is>
          <t>З'єднувач пневматичний D8 різьбовий-цанговий L-подібний 3/8 пластик (RIDER)</t>
        </is>
      </c>
      <c r="F29179" s="7">
        <v>5</v>
      </c>
      <c r="G29179" s="9">
        <v>35</v>
      </c>
    </row>
    <row r="29180" spans="1:7" customHeight="0">
      <c r="B29180" s="7">
        <v>154681</v>
      </c>
      <c r="C29180" s="7" t="inlineStr">
        <is>
          <t>44351339411</t>
        </is>
      </c>
      <c r="D29180" s="7" t="inlineStr">
        <is>
          <t>RD 84.57.43</t>
        </is>
      </c>
      <c r="E29180" s="8" t="inlineStr">
        <is>
          <t>З'єднувач пневматичний D8 різьбовий-цанговий L-подібний 1/2 пластик (RIDER)</t>
        </is>
      </c>
      <c r="F29180" s="7">
        <v>5</v>
      </c>
      <c r="G29180" s="9">
        <v>30</v>
      </c>
    </row>
    <row r="29181" spans="1:7" customHeight="0">
      <c r="B29181" s="7">
        <v>154682</v>
      </c>
      <c r="C29181" s="7" t="inlineStr">
        <is>
          <t>44351339412</t>
        </is>
      </c>
      <c r="D29181" s="7" t="inlineStr">
        <is>
          <t>RD 84.57.44</t>
        </is>
      </c>
      <c r="E29181" s="8" t="inlineStr">
        <is>
          <t>З'єднувач пневматичний D10 різьбовий-цанговий L-подібний 1/8 пластик (RIDER)</t>
        </is>
      </c>
      <c r="F29181" s="7">
        <v>5</v>
      </c>
      <c r="G29181" s="9">
        <v>20</v>
      </c>
    </row>
    <row r="29182" spans="1:7" customHeight="0">
      <c r="B29182" s="7">
        <v>154683</v>
      </c>
      <c r="C29182" s="7" t="inlineStr">
        <is>
          <t>44351339413</t>
        </is>
      </c>
      <c r="D29182" s="7" t="inlineStr">
        <is>
          <t>RD 84.57.45</t>
        </is>
      </c>
      <c r="E29182" s="8" t="inlineStr">
        <is>
          <t>З'єднувач пневматичний D10 різьбовий-цанговий L-подібний 1/4 пластик (RIDER)</t>
        </is>
      </c>
      <c r="F29182" s="7">
        <v>5</v>
      </c>
      <c r="G29182" s="9">
        <v>20</v>
      </c>
    </row>
    <row r="29183" spans="1:7" customHeight="0">
      <c r="B29183" s="7">
        <v>154684</v>
      </c>
      <c r="C29183" s="7" t="inlineStr">
        <is>
          <t>44351339414</t>
        </is>
      </c>
      <c r="D29183" s="7" t="inlineStr">
        <is>
          <t>RD 84.57.46</t>
        </is>
      </c>
      <c r="E29183" s="8" t="inlineStr">
        <is>
          <t>З'єднувач пневматичний D10 різьбовий-цанговий L-подібний 3/8 пластик (RIDER)</t>
        </is>
      </c>
      <c r="F29183" s="7">
        <v>5</v>
      </c>
      <c r="G29183" s="9">
        <v>25</v>
      </c>
    </row>
    <row r="29184" spans="1:7" customHeight="0">
      <c r="B29184" s="7">
        <v>154685</v>
      </c>
      <c r="C29184" s="7" t="inlineStr">
        <is>
          <t>44351339415</t>
        </is>
      </c>
      <c r="D29184" s="7" t="inlineStr">
        <is>
          <t>RD 84.57.47</t>
        </is>
      </c>
      <c r="E29184" s="8" t="inlineStr">
        <is>
          <t>З'єднувач пневматичний D10 різьбовий-цанговий L-подібний 1/2 пластик (RIDER)</t>
        </is>
      </c>
      <c r="F29184" s="7">
        <v>5</v>
      </c>
      <c r="G29184" s="9">
        <v>30</v>
      </c>
    </row>
    <row r="29185" spans="1:7" customHeight="0">
      <c r="B29185" s="7">
        <v>154686</v>
      </c>
      <c r="C29185" s="7" t="inlineStr">
        <is>
          <t>44351339416</t>
        </is>
      </c>
      <c r="D29185" s="7" t="inlineStr">
        <is>
          <t>RD 84.57.48</t>
        </is>
      </c>
      <c r="E29185" s="8" t="inlineStr">
        <is>
          <t>З'єднувач пневматичний D12 різьбовий-цанговий L-подібний 1/8 пластик (RIDER)</t>
        </is>
      </c>
      <c r="F29185" s="7">
        <v>5</v>
      </c>
      <c r="G29185" s="9">
        <v>30</v>
      </c>
    </row>
    <row r="29186" spans="1:7" customHeight="0">
      <c r="B29186" s="7">
        <v>154687</v>
      </c>
      <c r="C29186" s="7" t="inlineStr">
        <is>
          <t>44351339417</t>
        </is>
      </c>
      <c r="D29186" s="7" t="inlineStr">
        <is>
          <t>RD 84.57.49</t>
        </is>
      </c>
      <c r="E29186" s="8" t="inlineStr">
        <is>
          <t>З'єднувач пневматичний D12 різьбовий-цанговий L-подібний 1/4 пластик (RIDER)</t>
        </is>
      </c>
      <c r="F29186" s="7">
        <v>5</v>
      </c>
      <c r="G29186" s="9">
        <v>35</v>
      </c>
    </row>
    <row r="29187" spans="1:7" customHeight="0">
      <c r="B29187" s="7">
        <v>154688</v>
      </c>
      <c r="C29187" s="7" t="inlineStr">
        <is>
          <t>44351339418</t>
        </is>
      </c>
      <c r="D29187" s="7" t="inlineStr">
        <is>
          <t>RD 84.57.50</t>
        </is>
      </c>
      <c r="E29187" s="8" t="inlineStr">
        <is>
          <t>З'єднувач пневматичний D12 різьбовий-цанговий L-подібний 3/8 пластик (RIDER)</t>
        </is>
      </c>
      <c r="F29187" s="7">
        <v>5</v>
      </c>
      <c r="G29187" s="9">
        <v>40</v>
      </c>
    </row>
    <row r="29188" spans="1:7" customHeight="0">
      <c r="B29188" s="7">
        <v>154689</v>
      </c>
      <c r="C29188" s="7" t="inlineStr">
        <is>
          <t>44351339419</t>
        </is>
      </c>
      <c r="D29188" s="7" t="inlineStr">
        <is>
          <t>RD 84.57.51</t>
        </is>
      </c>
      <c r="E29188" s="8" t="inlineStr">
        <is>
          <t>З'єднувач пневматичний D12 різьбовий-цанговий L-подібний 1/2 пластик (RIDER)</t>
        </is>
      </c>
      <c r="F29188" s="7">
        <v>5</v>
      </c>
      <c r="G29188" s="9">
        <v>40</v>
      </c>
    </row>
    <row r="29189" spans="1:7" customHeight="0">
      <c r="B29189" s="7">
        <v>154690</v>
      </c>
      <c r="C29189" s="7" t="inlineStr">
        <is>
          <t>44351339420</t>
        </is>
      </c>
      <c r="D29189" s="7" t="inlineStr">
        <is>
          <t>RD 84.57.52</t>
        </is>
      </c>
      <c r="E29189" s="8" t="inlineStr">
        <is>
          <t>З'єднувач пневматичний D6 різьбовий-цанговий L-подібний 1/8 пластик (RIDER)</t>
        </is>
      </c>
      <c r="F29189" s="7">
        <v>5</v>
      </c>
      <c r="G29189" s="9">
        <v>25</v>
      </c>
    </row>
    <row r="29190" spans="1:7" customHeight="0">
      <c r="B29190" s="7">
        <v>154691</v>
      </c>
      <c r="C29190" s="7" t="inlineStr">
        <is>
          <t>44351339421</t>
        </is>
      </c>
      <c r="D29190" s="7" t="inlineStr">
        <is>
          <t>RD 84.57.53</t>
        </is>
      </c>
      <c r="E29190" s="8" t="inlineStr">
        <is>
          <t>З'єднувач пневматичний D6 різьбовий-цанговий L-подібний 1/4 пластик (RIDER)</t>
        </is>
      </c>
      <c r="F29190" s="7">
        <v>5</v>
      </c>
      <c r="G29190" s="9">
        <v>40</v>
      </c>
    </row>
    <row r="29191" spans="1:7" customHeight="0">
      <c r="B29191" s="7">
        <v>154692</v>
      </c>
      <c r="C29191" s="7" t="inlineStr">
        <is>
          <t>44351339422</t>
        </is>
      </c>
      <c r="D29191" s="7" t="inlineStr">
        <is>
          <t>RD 84.57.54</t>
        </is>
      </c>
      <c r="E29191" s="8" t="inlineStr">
        <is>
          <t>З'єднувач пневматичний D6 різьбовий-цанговий L-подібний 3/8 пластик (RIDER)</t>
        </is>
      </c>
      <c r="F29191" s="7">
        <v>5</v>
      </c>
      <c r="G29191" s="9">
        <v>45</v>
      </c>
    </row>
    <row r="29192" spans="1:7" customHeight="0">
      <c r="B29192" s="7">
        <v>154693</v>
      </c>
      <c r="C29192" s="7" t="inlineStr">
        <is>
          <t>44351339423</t>
        </is>
      </c>
      <c r="D29192" s="7" t="inlineStr">
        <is>
          <t>RD 84.57.55</t>
        </is>
      </c>
      <c r="E29192" s="8" t="inlineStr">
        <is>
          <t>З'єднувач пневматичний D6 різьбовий-цанговий L-подібний 1/2 пластик (RIDER)</t>
        </is>
      </c>
      <c r="F29192" s="7">
        <v>5</v>
      </c>
      <c r="G29192" s="9">
        <v>70</v>
      </c>
    </row>
    <row r="29193" spans="1:7" customHeight="0">
      <c r="B29193" s="7">
        <v>154694</v>
      </c>
      <c r="C29193" s="7" t="inlineStr">
        <is>
          <t>44351339424</t>
        </is>
      </c>
      <c r="D29193" s="7" t="inlineStr">
        <is>
          <t>RD 84.57.56</t>
        </is>
      </c>
      <c r="E29193" s="8" t="inlineStr">
        <is>
          <t>З'єднувач пневматичний D8 різьбовий-цанговий L-подібний 1/8 пластик (RIDER)</t>
        </is>
      </c>
      <c r="F29193" s="7">
        <v>5</v>
      </c>
      <c r="G29193" s="9">
        <v>35</v>
      </c>
    </row>
    <row r="29194" spans="1:7" customHeight="0">
      <c r="B29194" s="7">
        <v>154695</v>
      </c>
      <c r="C29194" s="7" t="inlineStr">
        <is>
          <t>44351339425</t>
        </is>
      </c>
      <c r="D29194" s="7" t="inlineStr">
        <is>
          <t>RD 84.57.57</t>
        </is>
      </c>
      <c r="E29194" s="8" t="inlineStr">
        <is>
          <t>З'єднувач пневматичний D8 різьбовий-цанговий L-подібний 1/4 пластик (RIDER)</t>
        </is>
      </c>
      <c r="F29194" s="7">
        <v>5</v>
      </c>
      <c r="G29194" s="9">
        <v>45</v>
      </c>
    </row>
    <row r="29195" spans="1:7" customHeight="0">
      <c r="B29195" s="7">
        <v>154696</v>
      </c>
      <c r="C29195" s="7" t="inlineStr">
        <is>
          <t>44351339426</t>
        </is>
      </c>
      <c r="D29195" s="7" t="inlineStr">
        <is>
          <t>RD 84.57.58</t>
        </is>
      </c>
      <c r="E29195" s="8" t="inlineStr">
        <is>
          <t>З'єднувач пневматичний D8 різьбовий-цанговий L-подібний 3/8 пластик (RIDER)</t>
        </is>
      </c>
      <c r="F29195" s="7">
        <v>5</v>
      </c>
      <c r="G29195" s="9">
        <v>45</v>
      </c>
    </row>
    <row r="29196" spans="1:7" customHeight="0">
      <c r="B29196" s="7">
        <v>154697</v>
      </c>
      <c r="C29196" s="7" t="inlineStr">
        <is>
          <t>44351339427</t>
        </is>
      </c>
      <c r="D29196" s="7" t="inlineStr">
        <is>
          <t>RD 84.57.59</t>
        </is>
      </c>
      <c r="E29196" s="8" t="inlineStr">
        <is>
          <t>З'єднувач пневматичний D8 різьбовий-цанговий L-подібний 1/2 пластик (RIDER)</t>
        </is>
      </c>
      <c r="F29196" s="7">
        <v>5</v>
      </c>
      <c r="G29196" s="9">
        <v>80</v>
      </c>
    </row>
    <row r="29197" spans="1:7" customHeight="0">
      <c r="B29197" s="7">
        <v>154698</v>
      </c>
      <c r="C29197" s="7" t="inlineStr">
        <is>
          <t>44351339428</t>
        </is>
      </c>
      <c r="D29197" s="7" t="inlineStr">
        <is>
          <t>RD 84.57.60</t>
        </is>
      </c>
      <c r="E29197" s="8" t="inlineStr">
        <is>
          <t>З'єднувач пневматичний D10 різьбовий-цанговий L-подібний 1/8 пластик (RIDER)</t>
        </is>
      </c>
      <c r="F29197" s="7">
        <v>5</v>
      </c>
      <c r="G29197" s="9">
        <v>45</v>
      </c>
    </row>
    <row r="29198" spans="1:7" customHeight="0">
      <c r="B29198" s="7">
        <v>154699</v>
      </c>
      <c r="C29198" s="7" t="inlineStr">
        <is>
          <t>44351339429</t>
        </is>
      </c>
      <c r="D29198" s="7" t="inlineStr">
        <is>
          <t>RD 84.57.61</t>
        </is>
      </c>
      <c r="E29198" s="8" t="inlineStr">
        <is>
          <t>З'єднувач пневматичний D10 різьбовий-цанговий L-подібний 1/4 пластик (RIDER)</t>
        </is>
      </c>
      <c r="F29198" s="7">
        <v>5</v>
      </c>
      <c r="G29198" s="9">
        <v>45</v>
      </c>
    </row>
    <row r="29199" spans="1:7" customHeight="0">
      <c r="B29199" s="7">
        <v>154700</v>
      </c>
      <c r="C29199" s="7" t="inlineStr">
        <is>
          <t>44351339430</t>
        </is>
      </c>
      <c r="D29199" s="7" t="inlineStr">
        <is>
          <t>RD 84.57.62</t>
        </is>
      </c>
      <c r="E29199" s="8" t="inlineStr">
        <is>
          <t>З'єднувач пневматичний D10 різьбовий-цанговий L-подібний 3/8 пластик (RIDER)</t>
        </is>
      </c>
      <c r="F29199" s="7">
        <v>5</v>
      </c>
      <c r="G29199" s="9">
        <v>60</v>
      </c>
    </row>
    <row r="29200" spans="1:7" customHeight="0">
      <c r="B29200" s="7">
        <v>154701</v>
      </c>
      <c r="C29200" s="7" t="inlineStr">
        <is>
          <t>44351339431</t>
        </is>
      </c>
      <c r="D29200" s="7" t="inlineStr">
        <is>
          <t>RD 84.57.63</t>
        </is>
      </c>
      <c r="E29200" s="8" t="inlineStr">
        <is>
          <t>З'єднувач пневматичний D10 різьбовий-цанговий L-подібний 1/2 пластик (RIDER)</t>
        </is>
      </c>
      <c r="F29200" s="7">
        <v>5</v>
      </c>
      <c r="G29200" s="9">
        <v>80</v>
      </c>
    </row>
    <row r="29201" spans="1:7" customHeight="0">
      <c r="B29201" s="7">
        <v>154702</v>
      </c>
      <c r="C29201" s="7" t="inlineStr">
        <is>
          <t>44351339432</t>
        </is>
      </c>
      <c r="D29201" s="7" t="inlineStr">
        <is>
          <t>RD 84.57.64</t>
        </is>
      </c>
      <c r="E29201" s="8" t="inlineStr">
        <is>
          <t>З'єднувач пневматичний D12 різьбовий-цанговий L-подібний 1/8 пластик (RIDER)</t>
        </is>
      </c>
      <c r="F29201" s="7">
        <v>5</v>
      </c>
      <c r="G29201" s="9">
        <v>60</v>
      </c>
    </row>
    <row r="29202" spans="1:7" customHeight="0">
      <c r="B29202" s="7">
        <v>154703</v>
      </c>
      <c r="C29202" s="7" t="inlineStr">
        <is>
          <t>44351339433</t>
        </is>
      </c>
      <c r="D29202" s="7" t="inlineStr">
        <is>
          <t>RD 84.57.65</t>
        </is>
      </c>
      <c r="E29202" s="8" t="inlineStr">
        <is>
          <t>З'єднувач пневматичний D12 різьбовий-цанговий L-подібний 1/4 пластик (RIDER)</t>
        </is>
      </c>
      <c r="F29202" s="7">
        <v>5</v>
      </c>
      <c r="G29202" s="9">
        <v>55</v>
      </c>
    </row>
    <row r="29203" spans="1:7" customHeight="0">
      <c r="B29203" s="7">
        <v>154704</v>
      </c>
      <c r="C29203" s="7" t="inlineStr">
        <is>
          <t>44351339434</t>
        </is>
      </c>
      <c r="D29203" s="7" t="inlineStr">
        <is>
          <t>RD 84.57.66</t>
        </is>
      </c>
      <c r="E29203" s="8" t="inlineStr">
        <is>
          <t>З'єднувач пневматичний D12 різьбовий-цанговий L-подібний 3/8 пластик (RIDER)</t>
        </is>
      </c>
      <c r="F29203" s="7">
        <v>5</v>
      </c>
      <c r="G29203" s="9">
        <v>45</v>
      </c>
    </row>
    <row r="29204" spans="1:7" customHeight="0">
      <c r="B29204" s="7">
        <v>154705</v>
      </c>
      <c r="C29204" s="7" t="inlineStr">
        <is>
          <t>44351339435</t>
        </is>
      </c>
      <c r="D29204" s="7" t="inlineStr">
        <is>
          <t>RD 84.57.67</t>
        </is>
      </c>
      <c r="E29204" s="8" t="inlineStr">
        <is>
          <t>З'єднувач пневматичний D12 різьбовий-цанговий L-подібний 1/2 пластик (RIDER)</t>
        </is>
      </c>
      <c r="F29204" s="7">
        <v>5</v>
      </c>
      <c r="G29204" s="9">
        <v>75</v>
      </c>
    </row>
    <row r="29205" spans="1:7" customHeight="0">
      <c r="B29205" s="7">
        <v>154706</v>
      </c>
      <c r="C29205" s="7" t="inlineStr">
        <is>
          <t>44351339436</t>
        </is>
      </c>
      <c r="D29205" s="7" t="inlineStr">
        <is>
          <t>RD 84.57.68</t>
        </is>
      </c>
      <c r="E29205" s="8" t="inlineStr">
        <is>
          <t>З'єднувач пневматичний D6-6 різьбовий-цанговий Т-подібний 1/8 пластик (RIDER)</t>
        </is>
      </c>
      <c r="F29205" s="7">
        <v>5</v>
      </c>
      <c r="G29205" s="9">
        <v>20</v>
      </c>
    </row>
    <row r="29206" spans="1:7" customHeight="0">
      <c r="B29206" s="7">
        <v>154707</v>
      </c>
      <c r="C29206" s="7" t="inlineStr">
        <is>
          <t>44351339437</t>
        </is>
      </c>
      <c r="D29206" s="7" t="inlineStr">
        <is>
          <t>RD 84.57.69</t>
        </is>
      </c>
      <c r="E29206" s="8" t="inlineStr">
        <is>
          <t>З'єднувач пневматичний D6-6 різьбовий-цанговий Т-подібний 1/4 пластик (RIDER)</t>
        </is>
      </c>
      <c r="F29206" s="7">
        <v>5</v>
      </c>
      <c r="G29206" s="9">
        <v>25</v>
      </c>
    </row>
    <row r="29207" spans="1:7" customHeight="0">
      <c r="B29207" s="7">
        <v>154708</v>
      </c>
      <c r="C29207" s="7" t="inlineStr">
        <is>
          <t>44351339438</t>
        </is>
      </c>
      <c r="D29207" s="7" t="inlineStr">
        <is>
          <t>RD 84.57.70</t>
        </is>
      </c>
      <c r="E29207" s="8" t="inlineStr">
        <is>
          <t>З'єднувач пневматичний D6-6 різьбовий-цанговий Т-подібний 3/8 пластик (RIDER)</t>
        </is>
      </c>
      <c r="F29207" s="7">
        <v>5</v>
      </c>
      <c r="G29207" s="9">
        <v>30</v>
      </c>
    </row>
    <row r="29208" spans="1:7" customHeight="0">
      <c r="B29208" s="7">
        <v>154709</v>
      </c>
      <c r="C29208" s="7" t="inlineStr">
        <is>
          <t>44351339439</t>
        </is>
      </c>
      <c r="D29208" s="7" t="inlineStr">
        <is>
          <t>RD 84.57.71</t>
        </is>
      </c>
      <c r="E29208" s="8" t="inlineStr">
        <is>
          <t>З'єднувач пневматичний D6-6 різьбовий-цанговий Т-подібний 1/2 пластик (RIDER)</t>
        </is>
      </c>
      <c r="F29208" s="7">
        <v>5</v>
      </c>
      <c r="G29208" s="9">
        <v>40</v>
      </c>
    </row>
    <row r="29209" spans="1:7" customHeight="0">
      <c r="B29209" s="7">
        <v>154710</v>
      </c>
      <c r="C29209" s="7" t="inlineStr">
        <is>
          <t>44351339440</t>
        </is>
      </c>
      <c r="D29209" s="7" t="inlineStr">
        <is>
          <t>RD 84.57.72</t>
        </is>
      </c>
      <c r="E29209" s="8" t="inlineStr">
        <is>
          <t>З'єднувач пневматичний D8-8 різьбовий-цанговий Т-подібний 1/8 пластик (RIDER)</t>
        </is>
      </c>
      <c r="F29209" s="7">
        <v>5</v>
      </c>
      <c r="G29209" s="9">
        <v>25</v>
      </c>
    </row>
    <row r="29210" spans="1:7" customHeight="0">
      <c r="B29210" s="7">
        <v>154711</v>
      </c>
      <c r="C29210" s="7" t="inlineStr">
        <is>
          <t>44351339441</t>
        </is>
      </c>
      <c r="D29210" s="7" t="inlineStr">
        <is>
          <t>RD 84.57.73</t>
        </is>
      </c>
      <c r="E29210" s="8" t="inlineStr">
        <is>
          <t>З'єднувач пневматичний D8-8 різьбовий-цанговий Т-подібний 1/4 пластик (RIDER)</t>
        </is>
      </c>
      <c r="F29210" s="7">
        <v>5</v>
      </c>
      <c r="G29210" s="9">
        <v>25</v>
      </c>
    </row>
    <row r="29211" spans="1:7" customHeight="0">
      <c r="B29211" s="7">
        <v>154712</v>
      </c>
      <c r="C29211" s="7" t="inlineStr">
        <is>
          <t>44351339442</t>
        </is>
      </c>
      <c r="D29211" s="7" t="inlineStr">
        <is>
          <t>RD 84.57.74</t>
        </is>
      </c>
      <c r="E29211" s="8" t="inlineStr">
        <is>
          <t>З'єднувач пневматичний D8-8 різьбовий-цанговий Т-подібний 3/8 пластик (RIDER)</t>
        </is>
      </c>
      <c r="F29211" s="7">
        <v>5</v>
      </c>
      <c r="G29211" s="9">
        <v>30</v>
      </c>
    </row>
    <row r="29212" spans="1:7" customHeight="0">
      <c r="B29212" s="7">
        <v>154713</v>
      </c>
      <c r="C29212" s="7" t="inlineStr">
        <is>
          <t>44351339443</t>
        </is>
      </c>
      <c r="D29212" s="7" t="inlineStr">
        <is>
          <t>RD 84.57.75</t>
        </is>
      </c>
      <c r="E29212" s="8" t="inlineStr">
        <is>
          <t>З'єднувач пневматичний D8-8 різьбовий-цанговий Т-подібний 1/2 пластик (RIDER)</t>
        </is>
      </c>
      <c r="F29212" s="7">
        <v>5</v>
      </c>
      <c r="G29212" s="9">
        <v>40</v>
      </c>
    </row>
    <row r="29213" spans="1:7" customHeight="0">
      <c r="B29213" s="7">
        <v>154714</v>
      </c>
      <c r="C29213" s="7" t="inlineStr">
        <is>
          <t>44351339444</t>
        </is>
      </c>
      <c r="D29213" s="7" t="inlineStr">
        <is>
          <t>RD 84.57.76</t>
        </is>
      </c>
      <c r="E29213" s="8" t="inlineStr">
        <is>
          <t>З'єднувач пневматичний D10-10 різьбовий-цанговий Т-подібний 1/8 пластик (RIDER)</t>
        </is>
      </c>
      <c r="F29213" s="7">
        <v>5</v>
      </c>
      <c r="G29213" s="9">
        <v>30</v>
      </c>
    </row>
    <row r="29214" spans="1:7" customHeight="0">
      <c r="B29214" s="7">
        <v>154715</v>
      </c>
      <c r="C29214" s="7" t="inlineStr">
        <is>
          <t>44351339445</t>
        </is>
      </c>
      <c r="D29214" s="7" t="inlineStr">
        <is>
          <t>RD 84.57.77</t>
        </is>
      </c>
      <c r="E29214" s="8" t="inlineStr">
        <is>
          <t>З'єднувач пневматичний D10-10 різьбовий-цанговий Т-подібний 1/4 пластик (RIDER)</t>
        </is>
      </c>
      <c r="F29214" s="7">
        <v>5</v>
      </c>
      <c r="G29214" s="9">
        <v>35</v>
      </c>
    </row>
    <row r="29215" spans="1:7" customHeight="0">
      <c r="B29215" s="7">
        <v>154716</v>
      </c>
      <c r="C29215" s="7" t="inlineStr">
        <is>
          <t>44351339446</t>
        </is>
      </c>
      <c r="D29215" s="7" t="inlineStr">
        <is>
          <t>RD 84.57.78</t>
        </is>
      </c>
      <c r="E29215" s="8" t="inlineStr">
        <is>
          <t>З'єднувач пневматичний D10-10 різьбовий-цанговий Т-подібний 3/8 пластик (RIDER)</t>
        </is>
      </c>
      <c r="F29215" s="7">
        <v>5</v>
      </c>
      <c r="G29215" s="9">
        <v>35</v>
      </c>
    </row>
    <row r="29216" spans="1:7" customHeight="0">
      <c r="B29216" s="7">
        <v>154717</v>
      </c>
      <c r="C29216" s="7" t="inlineStr">
        <is>
          <t>44351339447</t>
        </is>
      </c>
      <c r="D29216" s="7" t="inlineStr">
        <is>
          <t>RD 84.57.79</t>
        </is>
      </c>
      <c r="E29216" s="8" t="inlineStr">
        <is>
          <t>З'єднувач пневматичний D10-10 різьбовий-цанговий Т-подібний 1/2 пластик (RIDER)</t>
        </is>
      </c>
      <c r="F29216" s="7">
        <v>5</v>
      </c>
      <c r="G29216" s="9">
        <v>45</v>
      </c>
    </row>
    <row r="29217" spans="1:7" customHeight="0">
      <c r="B29217" s="7">
        <v>154718</v>
      </c>
      <c r="C29217" s="7" t="inlineStr">
        <is>
          <t>44351339448</t>
        </is>
      </c>
      <c r="D29217" s="7" t="inlineStr">
        <is>
          <t>RD 84.57.80</t>
        </is>
      </c>
      <c r="E29217" s="8" t="inlineStr">
        <is>
          <t>З'єднувач пневматичний D12-12 різьбовий-цанговий Т-подібний 1/2 пластик (RIDER)</t>
        </is>
      </c>
      <c r="F29217" s="7">
        <v>5</v>
      </c>
      <c r="G29217" s="9">
        <v>35</v>
      </c>
    </row>
    <row r="29218" spans="1:7" customHeight="0">
      <c r="B29218" s="7">
        <v>154719</v>
      </c>
      <c r="C29218" s="7" t="inlineStr">
        <is>
          <t>44351339449</t>
        </is>
      </c>
      <c r="D29218" s="7" t="inlineStr">
        <is>
          <t>RD 84.57.81</t>
        </is>
      </c>
      <c r="E29218" s="8" t="inlineStr">
        <is>
          <t>З'єднувач пневматичний D12-12 різьбовий-цанговий Т-подібний 1/4 пластик (RIDER)</t>
        </is>
      </c>
      <c r="F29218" s="7">
        <v>5</v>
      </c>
      <c r="G29218" s="9">
        <v>40</v>
      </c>
    </row>
    <row r="29219" spans="1:7" customHeight="0">
      <c r="B29219" s="7">
        <v>154720</v>
      </c>
      <c r="C29219" s="7" t="inlineStr">
        <is>
          <t>44351339450</t>
        </is>
      </c>
      <c r="D29219" s="7" t="inlineStr">
        <is>
          <t>RD 84.57.82</t>
        </is>
      </c>
      <c r="E29219" s="8" t="inlineStr">
        <is>
          <t>З'єднувач пневматичний D12-12 різьбовий-цанговий Т-подібний 3/8 пластик (RIDER)</t>
        </is>
      </c>
      <c r="F29219" s="7">
        <v>5</v>
      </c>
      <c r="G29219" s="9">
        <v>40</v>
      </c>
    </row>
    <row r="29220" spans="1:7" customHeight="0">
      <c r="B29220" s="7">
        <v>154721</v>
      </c>
      <c r="C29220" s="7" t="inlineStr">
        <is>
          <t>44351339451</t>
        </is>
      </c>
      <c r="D29220" s="7" t="inlineStr">
        <is>
          <t>RD 84.57.83</t>
        </is>
      </c>
      <c r="E29220" s="8" t="inlineStr">
        <is>
          <t>З'єднувач пневматичний D12-12 різьбовий-цанговий Т-подібний 1/2 пластик (RIDER)</t>
        </is>
      </c>
      <c r="F29220" s="7">
        <v>5</v>
      </c>
      <c r="G29220" s="9">
        <v>45</v>
      </c>
    </row>
    <row r="29221" spans="1:7" customHeight="0">
      <c r="B29221" s="7">
        <v>154722</v>
      </c>
      <c r="C29221" s="7" t="inlineStr">
        <is>
          <t>44351339452</t>
        </is>
      </c>
      <c r="D29221" s="7" t="inlineStr">
        <is>
          <t>RD 84.57.84</t>
        </is>
      </c>
      <c r="E29221" s="8" t="inlineStr">
        <is>
          <t>З'єднувач пневматичний D6-6 різьбовий-цанговий Y-подібний 1/8 пластик (RIDER)</t>
        </is>
      </c>
      <c r="F29221" s="7">
        <v>5</v>
      </c>
      <c r="G29221" s="9">
        <v>20</v>
      </c>
    </row>
    <row r="29222" spans="1:7" customHeight="0">
      <c r="B29222" s="7">
        <v>154723</v>
      </c>
      <c r="C29222" s="7" t="inlineStr">
        <is>
          <t>44351339453</t>
        </is>
      </c>
      <c r="D29222" s="7" t="inlineStr">
        <is>
          <t>RD 84.57.85</t>
        </is>
      </c>
      <c r="E29222" s="8" t="inlineStr">
        <is>
          <t>З'єднувач пневматичний D6-6 різьбовий-цанговий Y-подібний 1/4 пластик (RIDER)</t>
        </is>
      </c>
      <c r="F29222" s="7">
        <v>5</v>
      </c>
      <c r="G29222" s="9">
        <v>25</v>
      </c>
    </row>
    <row r="29223" spans="1:7" customHeight="0">
      <c r="B29223" s="7">
        <v>154724</v>
      </c>
      <c r="C29223" s="7" t="inlineStr">
        <is>
          <t>44351339454</t>
        </is>
      </c>
      <c r="D29223" s="7" t="inlineStr">
        <is>
          <t>RD 84.57.86</t>
        </is>
      </c>
      <c r="E29223" s="8" t="inlineStr">
        <is>
          <t>З'єднувач пневматичний D6-6 різьбовий-цанговий Y-подібний 3/8 пластик (RIDER)</t>
        </is>
      </c>
      <c r="F29223" s="7">
        <v>5</v>
      </c>
      <c r="G29223" s="9">
        <v>30</v>
      </c>
    </row>
    <row r="29224" spans="1:7" customHeight="0">
      <c r="B29224" s="7">
        <v>154725</v>
      </c>
      <c r="C29224" s="7" t="inlineStr">
        <is>
          <t>44351339455</t>
        </is>
      </c>
      <c r="D29224" s="7" t="inlineStr">
        <is>
          <t>RD 84.57.87</t>
        </is>
      </c>
      <c r="E29224" s="8" t="inlineStr">
        <is>
          <t>З'єднувач пневматичний D6-6 різьбовий-цанговий Y-подібний 1/2 пластик (RIDER)</t>
        </is>
      </c>
      <c r="F29224" s="7">
        <v>5</v>
      </c>
      <c r="G29224" s="9">
        <v>35</v>
      </c>
    </row>
    <row r="29225" spans="1:7" customHeight="0">
      <c r="B29225" s="7">
        <v>154726</v>
      </c>
      <c r="C29225" s="7" t="inlineStr">
        <is>
          <t>44351339456</t>
        </is>
      </c>
      <c r="D29225" s="7" t="inlineStr">
        <is>
          <t>RD 84.57.88</t>
        </is>
      </c>
      <c r="E29225" s="8" t="inlineStr">
        <is>
          <t>З'єднувач пневматичний D8-8 різьбовий-цанговий Y-подібний 1/8 пластик (RIDER)</t>
        </is>
      </c>
      <c r="F29225" s="7">
        <v>5</v>
      </c>
      <c r="G29225" s="9">
        <v>25</v>
      </c>
    </row>
    <row r="29226" spans="1:7" customHeight="0">
      <c r="B29226" s="7">
        <v>154727</v>
      </c>
      <c r="C29226" s="7" t="inlineStr">
        <is>
          <t>44351339457</t>
        </is>
      </c>
      <c r="D29226" s="7" t="inlineStr">
        <is>
          <t>RD 84.57.89</t>
        </is>
      </c>
      <c r="E29226" s="8" t="inlineStr">
        <is>
          <t>З'єднувач пневматичний D8-8 різьбовий-цанговий Y-подібний 1/4 пластик (RIDER)</t>
        </is>
      </c>
      <c r="F29226" s="7">
        <v>5</v>
      </c>
      <c r="G29226" s="9">
        <v>25</v>
      </c>
    </row>
    <row r="29227" spans="1:7" customHeight="0">
      <c r="B29227" s="7">
        <v>154728</v>
      </c>
      <c r="C29227" s="7" t="inlineStr">
        <is>
          <t>44351339458</t>
        </is>
      </c>
      <c r="D29227" s="7" t="inlineStr">
        <is>
          <t>RD 84.57.90</t>
        </is>
      </c>
      <c r="E29227" s="8" t="inlineStr">
        <is>
          <t>З'єднувач пневматичний D8-8 різьбовий-цанговий Y-подібний 3/8 пластик (RIDER)</t>
        </is>
      </c>
      <c r="F29227" s="7">
        <v>5</v>
      </c>
      <c r="G29227" s="9">
        <v>30</v>
      </c>
    </row>
    <row r="29228" spans="1:7" customHeight="0">
      <c r="B29228" s="7">
        <v>154729</v>
      </c>
      <c r="C29228" s="7" t="inlineStr">
        <is>
          <t>44351339459</t>
        </is>
      </c>
      <c r="D29228" s="7" t="inlineStr">
        <is>
          <t>RD 84.57.91</t>
        </is>
      </c>
      <c r="E29228" s="8" t="inlineStr">
        <is>
          <t>З'єднувач пневматичний D8-8 різьбовий-цанговий Y-подібний 1/2 пластик (RIDER)</t>
        </is>
      </c>
      <c r="F29228" s="7">
        <v>5</v>
      </c>
      <c r="G29228" s="9">
        <v>40</v>
      </c>
    </row>
    <row r="29229" spans="1:7" customHeight="0">
      <c r="B29229" s="7">
        <v>154730</v>
      </c>
      <c r="C29229" s="7" t="inlineStr">
        <is>
          <t>44351339460</t>
        </is>
      </c>
      <c r="D29229" s="7" t="inlineStr">
        <is>
          <t>RD 84.57.92</t>
        </is>
      </c>
      <c r="E29229" s="8" t="inlineStr">
        <is>
          <t>З'єднувач пневматичний D10-10 різьбовий-цанговий Y-подібний 1/8 пластик (RIDER)</t>
        </is>
      </c>
      <c r="F29229" s="7">
        <v>5</v>
      </c>
      <c r="G29229" s="9">
        <v>45</v>
      </c>
    </row>
    <row r="29230" spans="1:7" customHeight="0">
      <c r="B29230" s="7">
        <v>154731</v>
      </c>
      <c r="C29230" s="7" t="inlineStr">
        <is>
          <t>44351339461</t>
        </is>
      </c>
      <c r="D29230" s="7" t="inlineStr">
        <is>
          <t>RD 84.57.93</t>
        </is>
      </c>
      <c r="E29230" s="8" t="inlineStr">
        <is>
          <t>З'єднувач пневматичний D10-10 різьбовий-цанговий Y-подібний 1/4 пластик (RIDER)</t>
        </is>
      </c>
      <c r="F29230" s="7">
        <v>5</v>
      </c>
      <c r="G29230" s="9">
        <v>45</v>
      </c>
    </row>
    <row r="29231" spans="1:7" customHeight="0">
      <c r="B29231" s="7">
        <v>154732</v>
      </c>
      <c r="C29231" s="7" t="inlineStr">
        <is>
          <t>44351339462</t>
        </is>
      </c>
      <c r="D29231" s="7" t="inlineStr">
        <is>
          <t>RD 84.57.94</t>
        </is>
      </c>
      <c r="E29231" s="8" t="inlineStr">
        <is>
          <t>З'єднувач пневматичний D10-10 різьбовий-цанговий Y-подібний 3/8 пластик (RIDER)</t>
        </is>
      </c>
      <c r="F29231" s="7">
        <v>5</v>
      </c>
      <c r="G29231" s="9">
        <v>45</v>
      </c>
    </row>
    <row r="29232" spans="1:7" customHeight="0">
      <c r="B29232" s="7">
        <v>154733</v>
      </c>
      <c r="C29232" s="7" t="inlineStr">
        <is>
          <t>44351339463</t>
        </is>
      </c>
      <c r="D29232" s="7" t="inlineStr">
        <is>
          <t>RD 84.57.95</t>
        </is>
      </c>
      <c r="E29232" s="8" t="inlineStr">
        <is>
          <t>З'єднувач пневматичний D10-10 різьбовий-цанговий Y-подібний 1/2 пластик (RIDER)</t>
        </is>
      </c>
      <c r="F29232" s="7">
        <v>5</v>
      </c>
      <c r="G29232" s="9">
        <v>45</v>
      </c>
    </row>
    <row r="29233" spans="1:7" customHeight="0">
      <c r="B29233" s="7">
        <v>154734</v>
      </c>
      <c r="C29233" s="7" t="inlineStr">
        <is>
          <t>44351339464</t>
        </is>
      </c>
      <c r="D29233" s="7" t="inlineStr">
        <is>
          <t>RD 84.57.96</t>
        </is>
      </c>
      <c r="E29233" s="8" t="inlineStr">
        <is>
          <t>З'єднувач пневматичний D12-12 різьбовий-цанговий Y-подібний 1/8 пластик (RIDER)</t>
        </is>
      </c>
      <c r="F29233" s="7">
        <v>5</v>
      </c>
      <c r="G29233" s="9">
        <v>35</v>
      </c>
    </row>
    <row r="29234" spans="1:7" customHeight="0">
      <c r="B29234" s="7">
        <v>154735</v>
      </c>
      <c r="C29234" s="7" t="inlineStr">
        <is>
          <t>44351339465</t>
        </is>
      </c>
      <c r="D29234" s="7" t="inlineStr">
        <is>
          <t>RD 84.57.97</t>
        </is>
      </c>
      <c r="E29234" s="8" t="inlineStr">
        <is>
          <t>З'єднувач пневматичний D12-12 різьбовий-цанговий Y-подібний 1/4 пластик (RIDER)</t>
        </is>
      </c>
      <c r="F29234" s="7">
        <v>5</v>
      </c>
      <c r="G29234" s="9">
        <v>40</v>
      </c>
    </row>
    <row r="29235" spans="1:7" customHeight="0">
      <c r="B29235" s="7">
        <v>154736</v>
      </c>
      <c r="C29235" s="7" t="inlineStr">
        <is>
          <t>44351339466</t>
        </is>
      </c>
      <c r="D29235" s="7" t="inlineStr">
        <is>
          <t>RD 84.57.98</t>
        </is>
      </c>
      <c r="E29235" s="8" t="inlineStr">
        <is>
          <t>З'єднувач пневматичний D12-12 різьбовий-цанговий Y-подібний 3/8 пластик (RIDER)</t>
        </is>
      </c>
      <c r="F29235" s="7">
        <v>5</v>
      </c>
      <c r="G29235" s="9">
        <v>40</v>
      </c>
    </row>
    <row r="29236" spans="1:7" customHeight="0">
      <c r="B29236" s="7">
        <v>154737</v>
      </c>
      <c r="C29236" s="7" t="inlineStr">
        <is>
          <t>44351339467</t>
        </is>
      </c>
      <c r="D29236" s="7" t="inlineStr">
        <is>
          <t>RD 84.57.99</t>
        </is>
      </c>
      <c r="E29236" s="8" t="inlineStr">
        <is>
          <t>З'єднувач пневматичний D12-12 різьбовий-цанговий Y-подібний 1/2 пластик (RIDER)</t>
        </is>
      </c>
      <c r="F29236" s="7">
        <v>5</v>
      </c>
      <c r="G29236" s="9">
        <v>45</v>
      </c>
    </row>
    <row r="29237" spans="1:7" customHeight="0">
      <c r="B29237" s="7">
        <v>154738</v>
      </c>
      <c r="C29237" s="7" t="inlineStr">
        <is>
          <t>4435830981</t>
        </is>
      </c>
      <c r="D29237" s="7" t="inlineStr">
        <is>
          <t>RD 85.103.80.3</t>
        </is>
      </c>
      <c r="E29237" s="8" t="inlineStr">
        <is>
          <t>Диск гальмівний PREMIUM (вентильований) RENAULT DXI, VOLVO (з монт к-том) (RIDER)</t>
        </is>
      </c>
      <c r="F29237" s="7">
        <v>5</v>
      </c>
      <c r="G29237" s="9">
        <v>4555</v>
      </c>
    </row>
    <row r="29238" spans="1:7" customHeight="0">
      <c r="B29238" s="7">
        <v>154740</v>
      </c>
      <c r="C29238" s="7" t="inlineStr">
        <is>
          <t>6900145345</t>
        </is>
      </c>
      <c r="D29238" s="7" t="inlineStr">
        <is>
          <t>RD 87.23.27</t>
        </is>
      </c>
      <c r="E29238" s="8" t="inlineStr">
        <is>
          <t>Личинка замку RENAULT Kerax/Premium (RIDER)</t>
        </is>
      </c>
      <c r="F29238" s="7">
        <v>5</v>
      </c>
      <c r="G29238" s="9">
        <v>1040</v>
      </c>
    </row>
    <row r="29239" spans="1:7" customHeight="0">
      <c r="B29239" s="7">
        <v>154741</v>
      </c>
      <c r="C29239" s="7" t="inlineStr">
        <is>
          <t>69001107107</t>
        </is>
      </c>
      <c r="D29239" s="7" t="inlineStr">
        <is>
          <t>RD 87.27.31</t>
        </is>
      </c>
      <c r="E29239" s="8" t="inlineStr">
        <is>
          <t>Гайка М18x1,5x27 SW27 з упорною шайбою (фосфатована чорна) (RIDER)</t>
        </is>
      </c>
      <c r="F29239" s="7">
        <v>5</v>
      </c>
      <c r="G29239" s="9">
        <v>80</v>
      </c>
    </row>
    <row r="29240" spans="1:7" customHeight="0">
      <c r="B29240" s="7">
        <v>154744</v>
      </c>
      <c r="C29240" s="7" t="inlineStr">
        <is>
          <t>44351121581</t>
        </is>
      </c>
      <c r="D29240" s="7" t="inlineStr">
        <is>
          <t>RD 87.55.01</t>
        </is>
      </c>
      <c r="E29240" s="8" t="inlineStr">
        <is>
          <t>З'єднувач пневматичний d6 різьбовий-ялинка L-подібний М16х1.5 сталь (RIDER)</t>
        </is>
      </c>
      <c r="F29240" s="7">
        <v>5</v>
      </c>
      <c r="G29240" s="9">
        <v>65</v>
      </c>
    </row>
    <row r="29241" spans="1:7" customHeight="0">
      <c r="B29241" s="7">
        <v>154745</v>
      </c>
      <c r="C29241" s="7" t="inlineStr">
        <is>
          <t>44351121588</t>
        </is>
      </c>
      <c r="D29241" s="7" t="inlineStr">
        <is>
          <t>RD 87.55.02</t>
        </is>
      </c>
      <c r="E29241" s="8" t="inlineStr">
        <is>
          <t>З'єднувач пневматичний d8 різьбовий-ялинка L-подібний М16х1.5 сталь (RIDER)</t>
        </is>
      </c>
      <c r="F29241" s="7">
        <v>5</v>
      </c>
      <c r="G29241" s="9">
        <v>70</v>
      </c>
    </row>
    <row r="29242" spans="1:7" customHeight="0">
      <c r="B29242" s="7">
        <v>154747</v>
      </c>
      <c r="C29242" s="7" t="inlineStr">
        <is>
          <t>44351121590</t>
        </is>
      </c>
      <c r="D29242" s="7" t="inlineStr">
        <is>
          <t>RD 87.55.04</t>
        </is>
      </c>
      <c r="E29242" s="8" t="inlineStr">
        <is>
          <t>З'єднувач пневматичний d12 різьбовий-ялинка L-подібний М16х1.5 сталь (RIDER)</t>
        </is>
      </c>
      <c r="F29242" s="7">
        <v>5</v>
      </c>
      <c r="G29242" s="9">
        <v>70</v>
      </c>
    </row>
    <row r="29243" spans="1:7" customHeight="0">
      <c r="B29243" s="7">
        <v>154748</v>
      </c>
      <c r="C29243" s="7" t="inlineStr">
        <is>
          <t>44351121591</t>
        </is>
      </c>
      <c r="D29243" s="7" t="inlineStr">
        <is>
          <t>RD 87.55.05</t>
        </is>
      </c>
      <c r="E29243" s="8" t="inlineStr">
        <is>
          <t>З'єднувач пневматичний d6 різьбовий-ялинка L-подібний М22х1.5 сталь (RIDER)</t>
        </is>
      </c>
      <c r="F29243" s="7">
        <v>5</v>
      </c>
      <c r="G29243" s="9">
        <v>50</v>
      </c>
    </row>
    <row r="29244" spans="1:7" customHeight="0">
      <c r="B29244" s="7">
        <v>154749</v>
      </c>
      <c r="C29244" s="7" t="inlineStr">
        <is>
          <t>44351121592</t>
        </is>
      </c>
      <c r="D29244" s="7" t="inlineStr">
        <is>
          <t>RD 87.55.06</t>
        </is>
      </c>
      <c r="E29244" s="8" t="inlineStr">
        <is>
          <t>З'єднувач пневматичний d8 різьбовий-ялинка L-подібний М22х1.5 сталь (RIDER)</t>
        </is>
      </c>
      <c r="F29244" s="7">
        <v>5</v>
      </c>
      <c r="G29244" s="9">
        <v>75</v>
      </c>
    </row>
    <row r="29245" spans="1:7" customHeight="0">
      <c r="B29245" s="7">
        <v>154750</v>
      </c>
      <c r="C29245" s="7" t="inlineStr">
        <is>
          <t>44351121593</t>
        </is>
      </c>
      <c r="D29245" s="7" t="inlineStr">
        <is>
          <t>RD 87.55.07</t>
        </is>
      </c>
      <c r="E29245" s="8" t="inlineStr">
        <is>
          <t>З'єднувач пневматичний d10 різьбовий-ялинка L-подібний М22х1.5 сталь (RIDER)</t>
        </is>
      </c>
      <c r="F29245" s="7">
        <v>5</v>
      </c>
      <c r="G29245" s="9">
        <v>65</v>
      </c>
    </row>
    <row r="29246" spans="1:7" customHeight="0">
      <c r="B29246" s="7">
        <v>154751</v>
      </c>
      <c r="C29246" s="7" t="inlineStr">
        <is>
          <t>44351121595</t>
        </is>
      </c>
      <c r="D29246" s="7" t="inlineStr">
        <is>
          <t>RD 87.55.09</t>
        </is>
      </c>
      <c r="E29246" s="8" t="inlineStr">
        <is>
          <t>З'єднувач пневматичний d6 різьбовий-ялинка прямий М22х1.5 сталь (RIDER)</t>
        </is>
      </c>
      <c r="F29246" s="7">
        <v>5</v>
      </c>
      <c r="G29246" s="9">
        <v>45</v>
      </c>
    </row>
    <row r="29247" spans="1:7" customHeight="0">
      <c r="B29247" s="7">
        <v>154752</v>
      </c>
      <c r="C29247" s="7" t="inlineStr">
        <is>
          <t>44351121596</t>
        </is>
      </c>
      <c r="D29247" s="7" t="inlineStr">
        <is>
          <t>RD 87.55.10</t>
        </is>
      </c>
      <c r="E29247" s="8" t="inlineStr">
        <is>
          <t>З'єднувач пневматичний d8 різьбовий-ялинка прямий М22х1.5 сталь (RIDER)</t>
        </is>
      </c>
      <c r="F29247" s="7">
        <v>5</v>
      </c>
      <c r="G29247" s="9">
        <v>40</v>
      </c>
    </row>
    <row r="29248" spans="1:7" customHeight="0">
      <c r="B29248" s="7">
        <v>154753</v>
      </c>
      <c r="C29248" s="7" t="inlineStr">
        <is>
          <t>44351121367</t>
        </is>
      </c>
      <c r="D29248" s="7" t="inlineStr">
        <is>
          <t>RD 87.55.13</t>
        </is>
      </c>
      <c r="E29248" s="8" t="inlineStr">
        <is>
          <t>З'єднувач пневматичний d6 різьбовий-ялинка прямий М16х1.5 сталь (RIDER)</t>
        </is>
      </c>
      <c r="F29248" s="7">
        <v>5</v>
      </c>
      <c r="G29248" s="9">
        <v>40</v>
      </c>
    </row>
    <row r="29249" spans="1:7" customHeight="0">
      <c r="B29249" s="7">
        <v>154754</v>
      </c>
      <c r="C29249" s="7" t="inlineStr">
        <is>
          <t>44351121377</t>
        </is>
      </c>
      <c r="D29249" s="7" t="inlineStr">
        <is>
          <t>RD 87.55.17</t>
        </is>
      </c>
      <c r="E29249" s="8" t="inlineStr">
        <is>
          <t>Адаптер перехідник різьбовий М16х1.5-М22х1.5 сталь (RIDER)</t>
        </is>
      </c>
      <c r="F29249" s="7">
        <v>5</v>
      </c>
      <c r="G29249" s="9">
        <v>75</v>
      </c>
    </row>
    <row r="29250" spans="1:7" customHeight="0">
      <c r="B29250" s="7">
        <v>154755</v>
      </c>
      <c r="C29250" s="7" t="inlineStr">
        <is>
          <t>44351121598</t>
        </is>
      </c>
      <c r="D29250" s="7" t="inlineStr">
        <is>
          <t>RD 87.55.19</t>
        </is>
      </c>
      <c r="E29250" s="8" t="inlineStr">
        <is>
          <t>З'єднувач пневматичний D6 різьбовий-цанговий прямий М22х1.5 латунь (RIDER)</t>
        </is>
      </c>
      <c r="F29250" s="7">
        <v>4</v>
      </c>
      <c r="G29250" s="9">
        <v>130</v>
      </c>
    </row>
    <row r="29251" spans="1:7" customHeight="0">
      <c r="B29251" s="7">
        <v>154756</v>
      </c>
      <c r="C29251" s="7" t="inlineStr">
        <is>
          <t>44351121379</t>
        </is>
      </c>
      <c r="D29251" s="7" t="inlineStr">
        <is>
          <t>RD 87.55.20</t>
        </is>
      </c>
      <c r="E29251" s="8" t="inlineStr">
        <is>
          <t>З'єднувач пневматичний D8 різьбовий-цанговий прямий М22х1.5 латунь (RIDER)</t>
        </is>
      </c>
      <c r="F29251" s="7">
        <v>5</v>
      </c>
      <c r="G29251" s="9">
        <v>155</v>
      </c>
    </row>
    <row r="29252" spans="1:7" customHeight="0">
      <c r="B29252" s="7">
        <v>154757</v>
      </c>
      <c r="C29252" s="7" t="inlineStr">
        <is>
          <t>44351121380</t>
        </is>
      </c>
      <c r="D29252" s="7" t="inlineStr">
        <is>
          <t>RD 87.55.21</t>
        </is>
      </c>
      <c r="E29252" s="8" t="inlineStr">
        <is>
          <t>З'єднувач пневматичний D10 різьбовий-цанговий прямий М22х1.5 латунь (RIDER)</t>
        </is>
      </c>
      <c r="F29252" s="7">
        <v>5</v>
      </c>
      <c r="G29252" s="9">
        <v>150</v>
      </c>
    </row>
    <row r="29253" spans="1:7" customHeight="0">
      <c r="B29253" s="7">
        <v>154758</v>
      </c>
      <c r="C29253" s="7" t="inlineStr">
        <is>
          <t>44351121381</t>
        </is>
      </c>
      <c r="D29253" s="7" t="inlineStr">
        <is>
          <t>RD 87.55.22</t>
        </is>
      </c>
      <c r="E29253" s="8" t="inlineStr">
        <is>
          <t>З'єднувач пневматичний D12 різьбовий-цанговий прямий М22х1.5 латунь (RIDER)</t>
        </is>
      </c>
      <c r="F29253" s="7">
        <v>5</v>
      </c>
      <c r="G29253" s="9">
        <v>180</v>
      </c>
    </row>
    <row r="29254" spans="1:7" customHeight="0">
      <c r="B29254" s="7">
        <v>154759</v>
      </c>
      <c r="C29254" s="7" t="inlineStr">
        <is>
          <t>44351121372</t>
        </is>
      </c>
      <c r="D29254" s="7" t="inlineStr">
        <is>
          <t>RD 87.55.23</t>
        </is>
      </c>
      <c r="E29254" s="8" t="inlineStr">
        <is>
          <t>З'єднувач пневматичний D6 різьбовий-цанговий прямий М16х1.5 латунь (RIDER)</t>
        </is>
      </c>
      <c r="F29254" s="7">
        <v>5</v>
      </c>
      <c r="G29254" s="9">
        <v>105</v>
      </c>
    </row>
    <row r="29255" spans="1:7" customHeight="0">
      <c r="B29255" s="7">
        <v>154760</v>
      </c>
      <c r="C29255" s="7" t="inlineStr">
        <is>
          <t>44351121382</t>
        </is>
      </c>
      <c r="D29255" s="7" t="inlineStr">
        <is>
          <t>RD 87.55.24</t>
        </is>
      </c>
      <c r="E29255" s="8" t="inlineStr">
        <is>
          <t>З'єднувач пневматичний D8 різьбовий-цанговий прямий М16х1.5 латунь (RIDER)</t>
        </is>
      </c>
      <c r="F29255" s="7">
        <v>5</v>
      </c>
      <c r="G29255" s="9">
        <v>145</v>
      </c>
    </row>
    <row r="29256" spans="1:7" customHeight="0">
      <c r="B29256" s="7">
        <v>154761</v>
      </c>
      <c r="C29256" s="7" t="inlineStr">
        <is>
          <t>44351121383</t>
        </is>
      </c>
      <c r="D29256" s="7" t="inlineStr">
        <is>
          <t>RD 87.55.25</t>
        </is>
      </c>
      <c r="E29256" s="8" t="inlineStr">
        <is>
          <t>З'єднувач пневматичний D10 різьбовий-цанговий прямий М16х1.5 латунь (RIDER)</t>
        </is>
      </c>
      <c r="F29256" s="7">
        <v>5</v>
      </c>
      <c r="G29256" s="9">
        <v>120</v>
      </c>
    </row>
    <row r="29257" spans="1:7" customHeight="0">
      <c r="B29257" s="7">
        <v>154762</v>
      </c>
      <c r="C29257" s="7" t="inlineStr">
        <is>
          <t>44351121385</t>
        </is>
      </c>
      <c r="D29257" s="7" t="inlineStr">
        <is>
          <t>RD 87.55.27</t>
        </is>
      </c>
      <c r="E29257" s="8" t="inlineStr">
        <is>
          <t>З'єднувач пневматичний D8 різьбовий-з накидною гайкою прямий М14х1.5 латунь (RIDER)</t>
        </is>
      </c>
      <c r="F29257" s="7">
        <v>5</v>
      </c>
      <c r="G29257" s="9">
        <v>155</v>
      </c>
    </row>
    <row r="29258" spans="1:7" customHeight="0">
      <c r="B29258" s="7">
        <v>154763</v>
      </c>
      <c r="C29258" s="7" t="inlineStr">
        <is>
          <t>44351121388</t>
        </is>
      </c>
      <c r="D29258" s="7" t="inlineStr">
        <is>
          <t>RD 87.55.30</t>
        </is>
      </c>
      <c r="E29258" s="8" t="inlineStr">
        <is>
          <t>З'єднувач пневматичний D6-6 з затискною гайкою прямий М12х1.5 сталь (RIDER)</t>
        </is>
      </c>
      <c r="F29258" s="7">
        <v>5</v>
      </c>
      <c r="G29258" s="9">
        <v>45</v>
      </c>
    </row>
    <row r="29259" spans="1:7" customHeight="0">
      <c r="B29259" s="7">
        <v>154764</v>
      </c>
      <c r="C29259" s="7" t="inlineStr">
        <is>
          <t>44351121389</t>
        </is>
      </c>
      <c r="D29259" s="7" t="inlineStr">
        <is>
          <t>RD 87.55.31</t>
        </is>
      </c>
      <c r="E29259" s="8" t="inlineStr">
        <is>
          <t>З'єднувач пневматичний D8-8 з затискною гайкою прямий М14х1.5 сталь (RIDER)</t>
        </is>
      </c>
      <c r="F29259" s="7">
        <v>5</v>
      </c>
      <c r="G29259" s="9">
        <v>55</v>
      </c>
    </row>
    <row r="29260" spans="1:7" customHeight="0">
      <c r="B29260" s="7">
        <v>154765</v>
      </c>
      <c r="C29260" s="7" t="inlineStr">
        <is>
          <t>44351121390</t>
        </is>
      </c>
      <c r="D29260" s="7" t="inlineStr">
        <is>
          <t>RD 87.55.32</t>
        </is>
      </c>
      <c r="E29260" s="8" t="inlineStr">
        <is>
          <t>З'єднувач пневматичний D10-10 з затискною гайкою прямий М16х1.5 сталь (RIDER)</t>
        </is>
      </c>
      <c r="F29260" s="7">
        <v>5</v>
      </c>
      <c r="G29260" s="9">
        <v>65</v>
      </c>
    </row>
    <row r="29261" spans="1:7" customHeight="0">
      <c r="B29261" s="7">
        <v>154769</v>
      </c>
      <c r="C29261" s="7" t="inlineStr">
        <is>
          <t>4435930663</t>
        </is>
      </c>
      <c r="D29261" s="7" t="inlineStr">
        <is>
          <t>RD 87.87.987</t>
        </is>
      </c>
      <c r="E29261" s="8" t="inlineStr">
        <is>
          <t>Кран захисний 4-х контурний (RIDER)</t>
        </is>
      </c>
      <c r="F29261" s="7">
        <v>5</v>
      </c>
      <c r="G29261" s="9">
        <v>3940</v>
      </c>
    </row>
    <row r="29262" spans="1:7" customHeight="0">
      <c r="B29262" s="7">
        <v>154770</v>
      </c>
      <c r="C29262" s="7" t="inlineStr">
        <is>
          <t>4435845857</t>
        </is>
      </c>
      <c r="D29262" s="7" t="inlineStr">
        <is>
          <t>RD 88.78.54</t>
        </is>
      </c>
      <c r="E29262" s="8" t="inlineStr">
        <is>
          <t>Кран обмеження тиску. MAN (RIDER)</t>
        </is>
      </c>
      <c r="F29262" s="7">
        <v>1</v>
      </c>
      <c r="G29262" s="9">
        <v>1065</v>
      </c>
    </row>
    <row r="29263" spans="1:7" customHeight="0">
      <c r="B29263" s="7">
        <v>154771</v>
      </c>
      <c r="C29263" s="7" t="inlineStr">
        <is>
          <t>4435845861</t>
        </is>
      </c>
      <c r="D29263" s="7" t="inlineStr">
        <is>
          <t>RD 88.78.58</t>
        </is>
      </c>
      <c r="E29263" s="8" t="inlineStr">
        <is>
          <t>Повітророзподільник гальмівний MAN, RVI, VOLVO напівпричіп BPW, SAF (RIDER)</t>
        </is>
      </c>
      <c r="F29263" s="7">
        <v>5</v>
      </c>
      <c r="G29263" s="9">
        <v>1955</v>
      </c>
    </row>
    <row r="29264" spans="1:7" customHeight="0">
      <c r="B29264" s="7">
        <v>154772</v>
      </c>
      <c r="C29264" s="7" t="inlineStr">
        <is>
          <t>4435845864</t>
        </is>
      </c>
      <c r="D29264" s="7" t="inlineStr">
        <is>
          <t>RD 88.78.61</t>
        </is>
      </c>
      <c r="E29264" s="8" t="inlineStr">
        <is>
          <t>Клапан прискорювальний із двоканальним керуванням (RIDER)</t>
        </is>
      </c>
      <c r="F29264" s="7">
        <v>1</v>
      </c>
      <c r="G29264" s="9">
        <v>955</v>
      </c>
    </row>
    <row r="29265" spans="1:7" customHeight="0">
      <c r="B29265" s="7">
        <v>154773</v>
      </c>
      <c r="C29265" s="7" t="inlineStr">
        <is>
          <t>44111030426</t>
        </is>
      </c>
      <c r="D29265" s="7" t="inlineStr">
        <is>
          <t>RD 889A</t>
        </is>
      </c>
      <c r="E29265" s="8" t="inlineStr">
        <is>
          <t>Фільтр паливний (змінний елемент) (RIDER)</t>
        </is>
      </c>
      <c r="F29265" s="7">
        <v>3</v>
      </c>
      <c r="G29265" s="9">
        <v>390</v>
      </c>
    </row>
    <row r="29266" spans="1:7" customHeight="0">
      <c r="B29266" s="7">
        <v>154774</v>
      </c>
      <c r="C29266" s="7" t="inlineStr">
        <is>
          <t>44351530506</t>
        </is>
      </c>
      <c r="D29266" s="7" t="inlineStr">
        <is>
          <t>RD 89.78.61</t>
        </is>
      </c>
      <c r="E29266" s="8" t="inlineStr">
        <is>
          <t>Клапан прискорювальний із двоканальним керуванням (RIDER)</t>
        </is>
      </c>
      <c r="F29266" s="7">
        <v>5</v>
      </c>
      <c r="G29266" s="9">
        <v>980</v>
      </c>
    </row>
    <row r="29267" spans="1:7" customHeight="0">
      <c r="B29267" s="7">
        <v>154775</v>
      </c>
      <c r="C29267" s="7" t="inlineStr">
        <is>
          <t>44101254994</t>
        </is>
      </c>
      <c r="D29267" s="7" t="inlineStr">
        <is>
          <t>RD 8PK1420EPDM</t>
        </is>
      </c>
      <c r="E29267" s="8" t="inlineStr">
        <is>
          <t>Ремінь полікліновий 8PK1420 (RIDER)</t>
        </is>
      </c>
      <c r="F29267" s="7">
        <v>5</v>
      </c>
      <c r="G29267" s="9">
        <v>365</v>
      </c>
    </row>
    <row r="29268" spans="1:7" customHeight="0">
      <c r="B29268" s="7">
        <v>154776</v>
      </c>
      <c r="C29268" s="7" t="inlineStr">
        <is>
          <t>44101254996</t>
        </is>
      </c>
      <c r="D29268" s="7" t="inlineStr">
        <is>
          <t>RD 8PK1509EPDM</t>
        </is>
      </c>
      <c r="E29268" s="8" t="inlineStr">
        <is>
          <t>Ремінь поліклін. 8PK1509 TRUCK (RIDER)</t>
        </is>
      </c>
      <c r="F29268" s="7">
        <v>5</v>
      </c>
      <c r="G29268" s="9">
        <v>435</v>
      </c>
    </row>
    <row r="29269" spans="1:7" customHeight="0">
      <c r="B29269" s="7">
        <v>154778</v>
      </c>
      <c r="C29269" s="7" t="inlineStr">
        <is>
          <t>44051031983</t>
        </is>
      </c>
      <c r="D29269" s="7" t="inlineStr">
        <is>
          <t>RD 90.99.79</t>
        </is>
      </c>
      <c r="E29269" s="8" t="inlineStr">
        <is>
          <t>Шпилька колеса (з гайкою) М18x1, 5x30, 5x65x27 MB (RIDER)</t>
        </is>
      </c>
      <c r="F29269" s="7">
        <v>5</v>
      </c>
      <c r="G29269" s="9">
        <v>105</v>
      </c>
    </row>
    <row r="29270" spans="1:7" customHeight="0">
      <c r="B29270" s="7">
        <v>154779</v>
      </c>
      <c r="C29270" s="7" t="inlineStr">
        <is>
          <t>44911031989</t>
        </is>
      </c>
      <c r="D29270" s="7" t="inlineStr">
        <is>
          <t>RD 90.99.87</t>
        </is>
      </c>
      <c r="E29270" s="8" t="inlineStr">
        <is>
          <t>Гайка М18х1,5х19 SW27 колеса BPW, MAN, MB (RIDER)</t>
        </is>
      </c>
      <c r="F29270" s="7">
        <v>5</v>
      </c>
      <c r="G29270" s="9">
        <v>40</v>
      </c>
    </row>
    <row r="29271" spans="1:7" customHeight="0">
      <c r="B29271" s="7">
        <v>154780</v>
      </c>
      <c r="C29271" s="7" t="inlineStr">
        <is>
          <t>44111012454</t>
        </is>
      </c>
      <c r="D29271" s="7" t="inlineStr">
        <is>
          <t>RD 900FH</t>
        </is>
      </c>
      <c r="E29271" s="8" t="inlineStr">
        <is>
          <t>Фільтр паливний (сепаратор води) MAN, DAF, КАМАЗ, (RIDER)</t>
        </is>
      </c>
      <c r="F29271" s="7">
        <v>5</v>
      </c>
      <c r="G29271" s="9">
        <v>2845</v>
      </c>
    </row>
    <row r="29272" spans="1:7" customHeight="0">
      <c r="B29272" s="7">
        <v>154781</v>
      </c>
      <c r="C29272" s="7" t="inlineStr">
        <is>
          <t>3235927917</t>
        </is>
      </c>
      <c r="D29272" s="7" t="inlineStr">
        <is>
          <t>RD 91.02.486</t>
        </is>
      </c>
      <c r="E29272" s="8" t="inlineStr">
        <is>
          <t>ПГУ зчеплення 628450AM DAF 95, ATI, XF (RIDER)</t>
        </is>
      </c>
      <c r="F29272" s="7">
        <v>5</v>
      </c>
      <c r="G29272" s="9">
        <v>2420</v>
      </c>
    </row>
    <row r="29273" spans="1:7" customHeight="0">
      <c r="B29273" s="7">
        <v>154782</v>
      </c>
      <c r="C29273" s="7" t="inlineStr">
        <is>
          <t>3235927920</t>
        </is>
      </c>
      <c r="D29273" s="7" t="inlineStr">
        <is>
          <t>RD 91.02.488</t>
        </is>
      </c>
      <c r="E29273" s="8" t="inlineStr">
        <is>
          <t>Циліндр підйому кабіни DAF F95 (RIDER)</t>
        </is>
      </c>
      <c r="F29273" s="7">
        <v>1</v>
      </c>
      <c r="G29273" s="9">
        <v>5030</v>
      </c>
    </row>
    <row r="29274" spans="1:7" customHeight="0">
      <c r="B29274" s="7">
        <v>154783</v>
      </c>
      <c r="C29274" s="7" t="inlineStr">
        <is>
          <t>44001236604</t>
        </is>
      </c>
      <c r="D29274" s="7" t="inlineStr">
        <is>
          <t>RD 91.12.32</t>
        </is>
      </c>
      <c r="E29274" s="8" t="inlineStr">
        <is>
          <t>Шайба з гумовим ущільнювачем 8х14х2 (10 шт.) (RIDER)</t>
        </is>
      </c>
      <c r="F29274" s="7">
        <v>5</v>
      </c>
      <c r="G29274" s="9">
        <v>15</v>
      </c>
    </row>
    <row r="29275" spans="1:7" customHeight="0">
      <c r="B29275" s="7">
        <v>154784</v>
      </c>
      <c r="C29275" s="7" t="inlineStr">
        <is>
          <t>44001236606</t>
        </is>
      </c>
      <c r="D29275" s="7" t="inlineStr">
        <is>
          <t>RD 91.12.34</t>
        </is>
      </c>
      <c r="E29275" s="8" t="inlineStr">
        <is>
          <t>Шайба з гумовим ущільнювачем 14х20х2 (10 шт.) (RIDER)</t>
        </is>
      </c>
      <c r="F29275" s="7">
        <v>5</v>
      </c>
      <c r="G29275" s="9">
        <v>20</v>
      </c>
    </row>
    <row r="29276" spans="1:7" customHeight="0">
      <c r="B29276" s="7">
        <v>154785</v>
      </c>
      <c r="C29276" s="7" t="inlineStr">
        <is>
          <t>44001236608</t>
        </is>
      </c>
      <c r="D29276" s="7" t="inlineStr">
        <is>
          <t>RD 91.12.36</t>
        </is>
      </c>
      <c r="E29276" s="8" t="inlineStr">
        <is>
          <t>Шайба з гумовим ущільнювачем 18х25х2 (10 шт.) (RIDER)</t>
        </is>
      </c>
      <c r="F29276" s="7">
        <v>5</v>
      </c>
      <c r="G29276" s="9">
        <v>25</v>
      </c>
    </row>
    <row r="29277" spans="1:7" customHeight="0">
      <c r="B29277" s="7">
        <v>154786</v>
      </c>
      <c r="C29277" s="7" t="inlineStr">
        <is>
          <t>44001236609</t>
        </is>
      </c>
      <c r="D29277" s="7" t="inlineStr">
        <is>
          <t>RD 91.12.37</t>
        </is>
      </c>
      <c r="E29277" s="8" t="inlineStr">
        <is>
          <t>Шайба з гумовим ущільнювачем 20х28х2 (10 шт.) (RIDER)</t>
        </is>
      </c>
      <c r="F29277" s="7">
        <v>5</v>
      </c>
      <c r="G29277" s="9">
        <v>30</v>
      </c>
    </row>
    <row r="29278" spans="1:7" customHeight="0">
      <c r="B29278" s="7">
        <v>154787</v>
      </c>
      <c r="C29278" s="7" t="inlineStr">
        <is>
          <t>351279250</t>
        </is>
      </c>
      <c r="D29278" s="7" t="inlineStr">
        <is>
          <t>RD 92.14.34</t>
        </is>
      </c>
      <c r="E29278" s="8" t="inlineStr">
        <is>
          <t>З'єднувач пневматичний D6 різьбовий-з накидною гайкою прямий М12х1.5 сталь-латунь (RIDER)</t>
        </is>
      </c>
      <c r="F29278" s="7">
        <v>5</v>
      </c>
      <c r="G29278" s="9">
        <v>65</v>
      </c>
    </row>
    <row r="29279" spans="1:7" customHeight="0">
      <c r="B29279" s="7">
        <v>154788</v>
      </c>
      <c r="C29279" s="7" t="inlineStr">
        <is>
          <t>351279251</t>
        </is>
      </c>
      <c r="D29279" s="7" t="inlineStr">
        <is>
          <t>RD 92.14.35</t>
        </is>
      </c>
      <c r="E29279" s="8" t="inlineStr">
        <is>
          <t>З'єднувач пневматичний D6 різьбовий-з накидною гайкою прямий М14х1.5 сталь-латунь (RIDER)</t>
        </is>
      </c>
      <c r="F29279" s="7">
        <v>5</v>
      </c>
      <c r="G29279" s="9">
        <v>85</v>
      </c>
    </row>
    <row r="29280" spans="1:7" customHeight="0">
      <c r="B29280" s="7">
        <v>154789</v>
      </c>
      <c r="C29280" s="7" t="inlineStr">
        <is>
          <t>351279253</t>
        </is>
      </c>
      <c r="D29280" s="7" t="inlineStr">
        <is>
          <t>RD 92.14.37</t>
        </is>
      </c>
      <c r="E29280" s="8" t="inlineStr">
        <is>
          <t>З'єднувач пневматичний D8 різьбовий-з накидною гайкою прямий М16х1.5 сталь-латунь (RIDER)</t>
        </is>
      </c>
      <c r="F29280" s="7">
        <v>5</v>
      </c>
      <c r="G29280" s="9">
        <v>100</v>
      </c>
    </row>
    <row r="29281" spans="1:7" customHeight="0">
      <c r="B29281" s="7">
        <v>154790</v>
      </c>
      <c r="C29281" s="7" t="inlineStr">
        <is>
          <t>351279257</t>
        </is>
      </c>
      <c r="D29281" s="7" t="inlineStr">
        <is>
          <t>RD 92.14.43</t>
        </is>
      </c>
      <c r="E29281" s="8" t="inlineStr">
        <is>
          <t>З'єднувач пневматичний D10 різьбовий-з накидною гайкою прямий М18х1.5 сталь-латунь (RIDER)</t>
        </is>
      </c>
      <c r="F29281" s="7">
        <v>5</v>
      </c>
      <c r="G29281" s="9">
        <v>115</v>
      </c>
    </row>
    <row r="29282" spans="1:7" customHeight="0">
      <c r="B29282" s="7">
        <v>154791</v>
      </c>
      <c r="C29282" s="7" t="inlineStr">
        <is>
          <t>351279260</t>
        </is>
      </c>
      <c r="D29282" s="7" t="inlineStr">
        <is>
          <t>RD 92.14.50</t>
        </is>
      </c>
      <c r="E29282" s="8" t="inlineStr">
        <is>
          <t>З'єднувач пневматичний D15 різьбовий-з накидною гайкою прямий М22х1.5 сталь-латунь (RIDER)</t>
        </is>
      </c>
      <c r="F29282" s="7">
        <v>5</v>
      </c>
      <c r="G29282" s="9">
        <v>95</v>
      </c>
    </row>
    <row r="29283" spans="1:7" customHeight="0">
      <c r="B29283" s="7">
        <v>154792</v>
      </c>
      <c r="C29283" s="7" t="inlineStr">
        <is>
          <t>351279261</t>
        </is>
      </c>
      <c r="D29283" s="7" t="inlineStr">
        <is>
          <t>RD 92.14.51</t>
        </is>
      </c>
      <c r="E29283" s="8" t="inlineStr">
        <is>
          <t>З'єднувач пневматичний D16 різьбовий-з накидною гайкою прямий М22х1.5 сталь-латунь (RIDER)</t>
        </is>
      </c>
      <c r="F29283" s="7">
        <v>5</v>
      </c>
      <c r="G29283" s="9">
        <v>175</v>
      </c>
    </row>
    <row r="29284" spans="1:7" customHeight="0">
      <c r="B29284" s="7">
        <v>154794</v>
      </c>
      <c r="C29284" s="7" t="inlineStr">
        <is>
          <t>4429844056</t>
        </is>
      </c>
      <c r="D29284" s="7" t="inlineStr">
        <is>
          <t>RD 92.80.90</t>
        </is>
      </c>
      <c r="E29284" s="8" t="inlineStr">
        <is>
          <t>Пильник штока енергоакумулятора (RIDER)</t>
        </is>
      </c>
      <c r="F29284" s="7">
        <v>5</v>
      </c>
      <c r="G29284" s="9">
        <v>55</v>
      </c>
    </row>
    <row r="29285" spans="1:7" customHeight="0">
      <c r="B29285" s="7">
        <v>154795</v>
      </c>
      <c r="C29285" s="7" t="inlineStr">
        <is>
          <t>4435843994</t>
        </is>
      </c>
      <c r="D29285" s="7" t="inlineStr">
        <is>
          <t>RD 93.25.005</t>
        </is>
      </c>
      <c r="E29285" s="8" t="inlineStr">
        <is>
          <t>Камера гальмівна для осі з барабанним гальмом тип 30 лінійка PROFESSIONAL (RIDER)</t>
        </is>
      </c>
      <c r="F29285" s="7">
        <v>5</v>
      </c>
      <c r="G29285" s="9">
        <v>865</v>
      </c>
    </row>
    <row r="29286" spans="1:7" customHeight="0">
      <c r="B29286" s="7">
        <v>154796</v>
      </c>
      <c r="C29286" s="7" t="inlineStr">
        <is>
          <t>4435844001</t>
        </is>
      </c>
      <c r="D29286" s="7" t="inlineStr">
        <is>
          <t>RD 93.25.012</t>
        </is>
      </c>
      <c r="E29286" s="8" t="inlineStr">
        <is>
          <t>Камера гальмівна з поршневим енергоакумулятором тип 20/24 лінійка PROFESSIONAL (RIDER)</t>
        </is>
      </c>
      <c r="F29286" s="7">
        <v>5</v>
      </c>
      <c r="G29286" s="9">
        <v>3250</v>
      </c>
    </row>
    <row r="29287" spans="1:7" customHeight="0">
      <c r="B29287" s="7">
        <v>154797</v>
      </c>
      <c r="C29287" s="7" t="inlineStr">
        <is>
          <t>4435844018</t>
        </is>
      </c>
      <c r="D29287" s="7" t="inlineStr">
        <is>
          <t>RD 93.25.029</t>
        </is>
      </c>
      <c r="E29287" s="8" t="inlineStr">
        <is>
          <t>Клапан прискорювальний (RIDER)</t>
        </is>
      </c>
      <c r="F29287" s="7">
        <v>5</v>
      </c>
      <c r="G29287" s="9">
        <v>1200</v>
      </c>
    </row>
    <row r="29288" spans="1:7" customHeight="0">
      <c r="B29288" s="7">
        <v>154798</v>
      </c>
      <c r="C29288" s="7" t="inlineStr">
        <is>
          <t>44291289560</t>
        </is>
      </c>
      <c r="D29288" s="7" t="inlineStr">
        <is>
          <t>RD 93.25.42</t>
        </is>
      </c>
      <c r="E29288" s="8" t="inlineStr">
        <is>
          <t>Гайка стремянки М22х1, 5 H=35 SW32 (фосфотована міцність 10.0) (RIDER)</t>
        </is>
      </c>
      <c r="F29288" s="7">
        <v>5</v>
      </c>
      <c r="G29288" s="9">
        <v>65</v>
      </c>
    </row>
    <row r="29289" spans="1:7" customHeight="0">
      <c r="B29289" s="7">
        <v>154799</v>
      </c>
      <c r="C29289" s="7" t="inlineStr">
        <is>
          <t>44291289564</t>
        </is>
      </c>
      <c r="D29289" s="7" t="inlineStr">
        <is>
          <t>RD 93.25.46</t>
        </is>
      </c>
      <c r="E29289" s="8" t="inlineStr">
        <is>
          <t>Гайка стремянки М24х3.0х36Sх35H (RIDER)</t>
        </is>
      </c>
      <c r="F29289" s="7">
        <v>5</v>
      </c>
      <c r="G29289" s="9">
        <v>60</v>
      </c>
    </row>
    <row r="29290" spans="1:7" customHeight="0">
      <c r="B29290" s="7">
        <v>154804</v>
      </c>
      <c r="C29290" s="7" t="inlineStr">
        <is>
          <t>44911239836</t>
        </is>
      </c>
      <c r="D29290" s="7" t="inlineStr">
        <is>
          <t>RD 94.45.66</t>
        </is>
      </c>
      <c r="E29290" s="8" t="inlineStr">
        <is>
          <t>Гайка М20x1,5 SW30 (самоконтряна) BPW, SAF (RIDER)</t>
        </is>
      </c>
      <c r="F29290" s="7">
        <v>5</v>
      </c>
      <c r="G29290" s="9">
        <v>30</v>
      </c>
    </row>
    <row r="29291" spans="1:7" customHeight="0">
      <c r="B29291" s="7">
        <v>154805</v>
      </c>
      <c r="C29291" s="7" t="inlineStr">
        <is>
          <t>44911239837</t>
        </is>
      </c>
      <c r="D29291" s="7" t="inlineStr">
        <is>
          <t>RD 94.45.67</t>
        </is>
      </c>
      <c r="E29291" s="8" t="inlineStr">
        <is>
          <t>Гайка М20x2,5 SW30 (самоконтряна) BPW, SAF (RIDER)</t>
        </is>
      </c>
      <c r="F29291" s="7">
        <v>5</v>
      </c>
      <c r="G29291" s="9">
        <v>30</v>
      </c>
    </row>
    <row r="29292" spans="1:7" customHeight="0">
      <c r="B29292" s="7">
        <v>154806</v>
      </c>
      <c r="C29292" s="7" t="inlineStr">
        <is>
          <t>44351235182</t>
        </is>
      </c>
      <c r="D29292" s="7" t="inlineStr">
        <is>
          <t>RD 95.25.45</t>
        </is>
      </c>
      <c r="E29292" s="8" t="inlineStr">
        <is>
          <t>З'єднувач пневматичний D10 різьбовий-з затискною гайкою прямий М12х1.5 сталь (RIDER)</t>
        </is>
      </c>
      <c r="F29292" s="7">
        <v>5</v>
      </c>
      <c r="G29292" s="9">
        <v>40</v>
      </c>
    </row>
    <row r="29293" spans="1:7" customHeight="0">
      <c r="B29293" s="7">
        <v>154807</v>
      </c>
      <c r="C29293" s="7" t="inlineStr">
        <is>
          <t>44351235184</t>
        </is>
      </c>
      <c r="D29293" s="7" t="inlineStr">
        <is>
          <t>RD 95.25.47</t>
        </is>
      </c>
      <c r="E29293" s="8" t="inlineStr">
        <is>
          <t>З'єднувач пневматичний D10 різьбовий-з затискною гайкою прямий М22х1.5 сталь (RIDER)</t>
        </is>
      </c>
      <c r="F29293" s="7">
        <v>5</v>
      </c>
      <c r="G29293" s="9">
        <v>60</v>
      </c>
    </row>
    <row r="29294" spans="1:7" customHeight="0">
      <c r="B29294" s="7">
        <v>154808</v>
      </c>
      <c r="C29294" s="7" t="inlineStr">
        <is>
          <t>44351235185</t>
        </is>
      </c>
      <c r="D29294" s="7" t="inlineStr">
        <is>
          <t>RD 95.25.48</t>
        </is>
      </c>
      <c r="E29294" s="8" t="inlineStr">
        <is>
          <t>З'єднувач пневматичний D12 різьбовий-з затискною гайкою прямий М12х1.5 сталь (RIDER)</t>
        </is>
      </c>
      <c r="F29294" s="7">
        <v>5</v>
      </c>
      <c r="G29294" s="9">
        <v>45</v>
      </c>
    </row>
    <row r="29295" spans="1:7" customHeight="0">
      <c r="B29295" s="7">
        <v>154809</v>
      </c>
      <c r="C29295" s="7" t="inlineStr">
        <is>
          <t>44351235186</t>
        </is>
      </c>
      <c r="D29295" s="7" t="inlineStr">
        <is>
          <t>RD 95.25.49</t>
        </is>
      </c>
      <c r="E29295" s="8" t="inlineStr">
        <is>
          <t>З'єднувач пневматичний D12 різьбовий-з затискною гайкою прямий М22х1.5 сталь (RIDER)</t>
        </is>
      </c>
      <c r="F29295" s="7">
        <v>5</v>
      </c>
      <c r="G29295" s="9">
        <v>55</v>
      </c>
    </row>
    <row r="29296" spans="1:7" customHeight="0">
      <c r="B29296" s="7">
        <v>154810</v>
      </c>
      <c r="C29296" s="7" t="inlineStr">
        <is>
          <t>44351235187</t>
        </is>
      </c>
      <c r="D29296" s="7" t="inlineStr">
        <is>
          <t>RD 95.25.50</t>
        </is>
      </c>
      <c r="E29296" s="8" t="inlineStr">
        <is>
          <t>З'єднувач пневматичний D6 різьбовий-з затискною гайкою прямий М12х1.5 сталь (RIDER)</t>
        </is>
      </c>
      <c r="F29296" s="7">
        <v>5</v>
      </c>
      <c r="G29296" s="9">
        <v>35</v>
      </c>
    </row>
    <row r="29297" spans="1:7" customHeight="0">
      <c r="B29297" s="7">
        <v>154811</v>
      </c>
      <c r="C29297" s="7" t="inlineStr">
        <is>
          <t>44351235188</t>
        </is>
      </c>
      <c r="D29297" s="7" t="inlineStr">
        <is>
          <t>RD 95.25.51</t>
        </is>
      </c>
      <c r="E29297" s="8" t="inlineStr">
        <is>
          <t>З'єднувач пневматичний D6 різьбовий-з затискною гайкою прямий М16х1.5 сталь (RIDER)</t>
        </is>
      </c>
      <c r="F29297" s="7">
        <v>5</v>
      </c>
      <c r="G29297" s="9">
        <v>45</v>
      </c>
    </row>
    <row r="29298" spans="1:7" customHeight="0">
      <c r="B29298" s="7">
        <v>154812</v>
      </c>
      <c r="C29298" s="7" t="inlineStr">
        <is>
          <t>44351235189</t>
        </is>
      </c>
      <c r="D29298" s="7" t="inlineStr">
        <is>
          <t>RD 95.25.52</t>
        </is>
      </c>
      <c r="E29298" s="8" t="inlineStr">
        <is>
          <t>З'єднувач пневматичний D6 різьбовий-з затискною гайкою прямий М22х1.5 сталь (RIDER)</t>
        </is>
      </c>
      <c r="F29298" s="7">
        <v>5</v>
      </c>
      <c r="G29298" s="9">
        <v>70</v>
      </c>
    </row>
    <row r="29299" spans="1:7" customHeight="0">
      <c r="B29299" s="7">
        <v>154813</v>
      </c>
      <c r="C29299" s="7" t="inlineStr">
        <is>
          <t>44001505661</t>
        </is>
      </c>
      <c r="D29299" s="7" t="inlineStr">
        <is>
          <t>RD 95.97.25</t>
        </is>
      </c>
      <c r="E29299" s="8" t="inlineStr">
        <is>
          <t>Насос водяний (EURO6) DAF XF/СF 106 (RIDER)</t>
        </is>
      </c>
      <c r="F29299" s="7">
        <v>2</v>
      </c>
      <c r="G29299" s="9">
        <v>20780</v>
      </c>
    </row>
    <row r="29300" spans="1:7" customHeight="0">
      <c r="B29300" s="7">
        <v>154814</v>
      </c>
      <c r="C29300" s="7" t="inlineStr">
        <is>
          <t>44291298605</t>
        </is>
      </c>
      <c r="D29300" s="7" t="inlineStr">
        <is>
          <t>RD 97.12.15</t>
        </is>
      </c>
      <c r="E29300" s="8" t="inlineStr">
        <is>
          <t>Тяга рул. поперечна MAN F, M2000, TGA, TGS, TGX L = 1 652 (RIDER)</t>
        </is>
      </c>
      <c r="F29300" s="7">
        <v>1</v>
      </c>
      <c r="G29300" s="9">
        <v>2655</v>
      </c>
    </row>
    <row r="29301" spans="1:7" customHeight="0">
      <c r="B29301" s="7">
        <v>154815</v>
      </c>
      <c r="C29301" s="7" t="inlineStr">
        <is>
          <t>69001111133</t>
        </is>
      </c>
      <c r="D29301" s="7" t="inlineStr">
        <is>
          <t>RD 97.12.48</t>
        </is>
      </c>
      <c r="E29301" s="8" t="inlineStr">
        <is>
          <t>Амортизатор підв. DAF CF75,85 (L381-562) задн. (RIDER)</t>
        </is>
      </c>
      <c r="F29301" s="7">
        <v>5</v>
      </c>
      <c r="G29301" s="9">
        <v>1730</v>
      </c>
    </row>
    <row r="29302" spans="1:7" customHeight="0">
      <c r="B29302" s="7">
        <v>154816</v>
      </c>
      <c r="C29302" s="7" t="inlineStr">
        <is>
          <t>6900108</t>
        </is>
      </c>
      <c r="D29302" s="7" t="inlineStr">
        <is>
          <t>RD 97.27.31</t>
        </is>
      </c>
      <c r="E29302" s="8" t="inlineStr">
        <is>
          <t>Гайка осі права М72x1,5 (RIDER)</t>
        </is>
      </c>
      <c r="F29302" s="7">
        <v>5</v>
      </c>
      <c r="G29302" s="9">
        <v>490</v>
      </c>
    </row>
    <row r="29303" spans="1:7" customHeight="0">
      <c r="B29303" s="7">
        <v>154817</v>
      </c>
      <c r="C29303" s="7" t="inlineStr">
        <is>
          <t>3235927900</t>
        </is>
      </c>
      <c r="D29303" s="7" t="inlineStr">
        <is>
          <t>RD 97.28.270</t>
        </is>
      </c>
      <c r="E29303" s="8" t="inlineStr">
        <is>
          <t>Циліндр зчеплення головний (26мм) SCANIA (RIDER)</t>
        </is>
      </c>
      <c r="F29303" s="7">
        <v>3</v>
      </c>
      <c r="G29303" s="9">
        <v>855</v>
      </c>
    </row>
    <row r="29304" spans="1:7" customHeight="0">
      <c r="B29304" s="7">
        <v>154818</v>
      </c>
      <c r="C29304" s="7" t="inlineStr">
        <is>
          <t>3235927899</t>
        </is>
      </c>
      <c r="D29304" s="7" t="inlineStr">
        <is>
          <t>RD 97.28.271</t>
        </is>
      </c>
      <c r="E29304" s="8" t="inlineStr">
        <is>
          <t>Циліндр зчеплення головний SCANIA (RIDER)</t>
        </is>
      </c>
      <c r="F29304" s="7">
        <v>5</v>
      </c>
      <c r="G29304" s="9">
        <v>1775</v>
      </c>
    </row>
    <row r="29305" spans="1:7" customHeight="0">
      <c r="B29305" s="7">
        <v>154819</v>
      </c>
      <c r="C29305" s="7" t="inlineStr">
        <is>
          <t>44351238508</t>
        </is>
      </c>
      <c r="D29305" s="7" t="inlineStr">
        <is>
          <t>RD 97.70.12</t>
        </is>
      </c>
      <c r="E29305" s="8" t="inlineStr">
        <is>
          <t>З'єднувач пневматичний d12 d6 банджо-ялинка прямий сталь (RIDER)</t>
        </is>
      </c>
      <c r="F29305" s="7">
        <v>5</v>
      </c>
      <c r="G29305" s="9">
        <v>30</v>
      </c>
    </row>
    <row r="29306" spans="1:7" customHeight="0">
      <c r="B29306" s="7">
        <v>154820</v>
      </c>
      <c r="C29306" s="7" t="inlineStr">
        <is>
          <t>44351238509</t>
        </is>
      </c>
      <c r="D29306" s="7" t="inlineStr">
        <is>
          <t>RD 97.70.13</t>
        </is>
      </c>
      <c r="E29306" s="8" t="inlineStr">
        <is>
          <t>З'єднувач пневматичний d12 d8 банджо-ялинка прямий сталь (RIDER)</t>
        </is>
      </c>
      <c r="F29306" s="7">
        <v>5</v>
      </c>
      <c r="G29306" s="9">
        <v>30</v>
      </c>
    </row>
    <row r="29307" spans="1:7" customHeight="0">
      <c r="B29307" s="7">
        <v>154821</v>
      </c>
      <c r="C29307" s="7" t="inlineStr">
        <is>
          <t>44351238510</t>
        </is>
      </c>
      <c r="D29307" s="7" t="inlineStr">
        <is>
          <t>RD 97.70.14</t>
        </is>
      </c>
      <c r="E29307" s="8" t="inlineStr">
        <is>
          <t>З'єднувач пневматичний d12 d10 банджо-ялинка прямий сталь (RIDER)</t>
        </is>
      </c>
      <c r="F29307" s="7">
        <v>5</v>
      </c>
      <c r="G29307" s="9">
        <v>30</v>
      </c>
    </row>
    <row r="29308" spans="1:7" customHeight="0">
      <c r="B29308" s="7">
        <v>154822</v>
      </c>
      <c r="C29308" s="7" t="inlineStr">
        <is>
          <t>44351238511</t>
        </is>
      </c>
      <c r="D29308" s="7" t="inlineStr">
        <is>
          <t>RD 97.70.15</t>
        </is>
      </c>
      <c r="E29308" s="8" t="inlineStr">
        <is>
          <t>З'єднувач пневматичний d8 d6 банджо-ялинка прямий сталь (RIDER)</t>
        </is>
      </c>
      <c r="F29308" s="7">
        <v>5</v>
      </c>
      <c r="G29308" s="9">
        <v>25</v>
      </c>
    </row>
    <row r="29309" spans="1:7" customHeight="0">
      <c r="B29309" s="7">
        <v>154823</v>
      </c>
      <c r="C29309" s="7" t="inlineStr">
        <is>
          <t>44351238512</t>
        </is>
      </c>
      <c r="D29309" s="7" t="inlineStr">
        <is>
          <t>RD 97.70.16</t>
        </is>
      </c>
      <c r="E29309" s="8" t="inlineStr">
        <is>
          <t>З'єднувач пневматичний d10 d8 банджо-ялинка прямий сталь (RIDER)</t>
        </is>
      </c>
      <c r="F29309" s="7">
        <v>5</v>
      </c>
      <c r="G29309" s="9">
        <v>25</v>
      </c>
    </row>
    <row r="29310" spans="1:7" customHeight="0">
      <c r="B29310" s="7">
        <v>154824</v>
      </c>
      <c r="C29310" s="7" t="inlineStr">
        <is>
          <t>44351238513</t>
        </is>
      </c>
      <c r="D29310" s="7" t="inlineStr">
        <is>
          <t>RD 97.70.17</t>
        </is>
      </c>
      <c r="E29310" s="8" t="inlineStr">
        <is>
          <t>З'єднувач пневматичний d14 d6 банджо-ялинка прямий сталь (RIDER)</t>
        </is>
      </c>
      <c r="F29310" s="7">
        <v>5</v>
      </c>
      <c r="G29310" s="9">
        <v>35</v>
      </c>
    </row>
    <row r="29311" spans="1:7" customHeight="0">
      <c r="B29311" s="7">
        <v>154825</v>
      </c>
      <c r="C29311" s="7" t="inlineStr">
        <is>
          <t>44351238514</t>
        </is>
      </c>
      <c r="D29311" s="7" t="inlineStr">
        <is>
          <t>RD 97.70.18</t>
        </is>
      </c>
      <c r="E29311" s="8" t="inlineStr">
        <is>
          <t>З'єднувач пневматичний d14 d8 банджо-ялинка прямий сталь (RIDER)</t>
        </is>
      </c>
      <c r="F29311" s="7">
        <v>5</v>
      </c>
      <c r="G29311" s="9">
        <v>30</v>
      </c>
    </row>
    <row r="29312" spans="1:7" customHeight="0">
      <c r="B29312" s="7">
        <v>154826</v>
      </c>
      <c r="C29312" s="7" t="inlineStr">
        <is>
          <t>44351238516</t>
        </is>
      </c>
      <c r="D29312" s="7" t="inlineStr">
        <is>
          <t>RD 97.70.20</t>
        </is>
      </c>
      <c r="E29312" s="8" t="inlineStr">
        <is>
          <t>З'єднувач пневматичний d14 d12 банджо-ялинка прямий сталь (RIDER)</t>
        </is>
      </c>
      <c r="F29312" s="7">
        <v>5</v>
      </c>
      <c r="G29312" s="9">
        <v>30</v>
      </c>
    </row>
    <row r="29313" spans="1:7" customHeight="0">
      <c r="B29313" s="7">
        <v>154827</v>
      </c>
      <c r="C29313" s="7" t="inlineStr">
        <is>
          <t>44351238517</t>
        </is>
      </c>
      <c r="D29313" s="7" t="inlineStr">
        <is>
          <t>RD 97.70.21</t>
        </is>
      </c>
      <c r="E29313" s="8" t="inlineStr">
        <is>
          <t>З'єднувач пневматичний d16 d6 банджо-ялинка прямий сталь (RIDER)</t>
        </is>
      </c>
      <c r="F29313" s="7">
        <v>5</v>
      </c>
      <c r="G29313" s="9">
        <v>25</v>
      </c>
    </row>
    <row r="29314" spans="1:7" customHeight="0">
      <c r="B29314" s="7">
        <v>154828</v>
      </c>
      <c r="C29314" s="7" t="inlineStr">
        <is>
          <t>44351238518</t>
        </is>
      </c>
      <c r="D29314" s="7" t="inlineStr">
        <is>
          <t>RD 97.70.22</t>
        </is>
      </c>
      <c r="E29314" s="8" t="inlineStr">
        <is>
          <t>З'єднувач пневматичний d16 d8 банджо-ялинка прямий сталь (RIDER)</t>
        </is>
      </c>
      <c r="F29314" s="7">
        <v>5</v>
      </c>
      <c r="G29314" s="9">
        <v>35</v>
      </c>
    </row>
    <row r="29315" spans="1:7" customHeight="0">
      <c r="B29315" s="7">
        <v>154829</v>
      </c>
      <c r="C29315" s="7" t="inlineStr">
        <is>
          <t>44351238519</t>
        </is>
      </c>
      <c r="D29315" s="7" t="inlineStr">
        <is>
          <t>RD 97.70.23</t>
        </is>
      </c>
      <c r="E29315" s="8" t="inlineStr">
        <is>
          <t>З'єднувач пневматичний d16 d10 банджо-ялинка прямий сталь (RIDER)</t>
        </is>
      </c>
      <c r="F29315" s="7">
        <v>5</v>
      </c>
      <c r="G29315" s="9">
        <v>25</v>
      </c>
    </row>
    <row r="29316" spans="1:7" customHeight="0">
      <c r="B29316" s="7">
        <v>154830</v>
      </c>
      <c r="C29316" s="7" t="inlineStr">
        <is>
          <t>44351238520</t>
        </is>
      </c>
      <c r="D29316" s="7" t="inlineStr">
        <is>
          <t>RD 97.70.24</t>
        </is>
      </c>
      <c r="E29316" s="8" t="inlineStr">
        <is>
          <t>З'єднувач пневматичний d16 d12 банджо-ялинка прямий сталь (RIDER)</t>
        </is>
      </c>
      <c r="F29316" s="7">
        <v>5</v>
      </c>
      <c r="G29316" s="9">
        <v>30</v>
      </c>
    </row>
    <row r="29317" spans="1:7" customHeight="0">
      <c r="B29317" s="7">
        <v>154831</v>
      </c>
      <c r="C29317" s="7" t="inlineStr">
        <is>
          <t>44351238521</t>
        </is>
      </c>
      <c r="D29317" s="7" t="inlineStr">
        <is>
          <t>RD 97.70.25</t>
        </is>
      </c>
      <c r="E29317" s="8" t="inlineStr">
        <is>
          <t>Набір кілець ущільнювальних чорні 404 шт.(RIDER)</t>
        </is>
      </c>
      <c r="F29317" s="7">
        <v>5</v>
      </c>
      <c r="G29317" s="9">
        <v>420</v>
      </c>
    </row>
    <row r="29318" spans="1:7" customHeight="0">
      <c r="B29318" s="7">
        <v>154832</v>
      </c>
      <c r="C29318" s="7" t="inlineStr">
        <is>
          <t>44351238522</t>
        </is>
      </c>
      <c r="D29318" s="7" t="inlineStr">
        <is>
          <t>RD 97.70.26</t>
        </is>
      </c>
      <c r="E29318" s="8" t="inlineStr">
        <is>
          <t>Набір кілець ущільнювальних чорні 386 шт.(RIDER)</t>
        </is>
      </c>
      <c r="F29318" s="7">
        <v>5</v>
      </c>
      <c r="G29318" s="9">
        <v>450</v>
      </c>
    </row>
    <row r="29319" spans="1:7" customHeight="0">
      <c r="B29319" s="7">
        <v>154833</v>
      </c>
      <c r="C29319" s="7" t="inlineStr">
        <is>
          <t>44351238525</t>
        </is>
      </c>
      <c r="D29319" s="7" t="inlineStr">
        <is>
          <t>RD 97.70.29</t>
        </is>
      </c>
      <c r="E29319" s="8" t="inlineStr">
        <is>
          <t>З'єднувач пневматичний різьбовий F-подібний М16х1.5-М16х1.5-М16х1.5 латунь (RIDER)</t>
        </is>
      </c>
      <c r="F29319" s="7">
        <v>5</v>
      </c>
      <c r="G29319" s="9">
        <v>185</v>
      </c>
    </row>
    <row r="29320" spans="1:7" customHeight="0">
      <c r="B29320" s="7">
        <v>154849</v>
      </c>
      <c r="C29320" s="7" t="inlineStr">
        <is>
          <t>44391150032</t>
        </is>
      </c>
      <c r="D29320" s="7" t="inlineStr">
        <is>
          <t>RD 97.76.42</t>
        </is>
      </c>
      <c r="E29320" s="8" t="inlineStr">
        <is>
          <t>Наконечник шланга підкачування d6 ялинка L-подібний латунь (RIDER)</t>
        </is>
      </c>
      <c r="F29320" s="7">
        <v>5</v>
      </c>
      <c r="G29320" s="9">
        <v>60</v>
      </c>
    </row>
    <row r="29321" spans="1:7" customHeight="0">
      <c r="B29321" s="7">
        <v>154850</v>
      </c>
      <c r="C29321" s="7" t="inlineStr">
        <is>
          <t>44391150034</t>
        </is>
      </c>
      <c r="D29321" s="7" t="inlineStr">
        <is>
          <t>RD 97.76.44</t>
        </is>
      </c>
      <c r="E29321" s="8" t="inlineStr">
        <is>
          <t>Наконечник шланга підкачування d6 ялинка L-подібний пластик-латунь (RIDER)</t>
        </is>
      </c>
      <c r="F29321" s="7">
        <v>5</v>
      </c>
      <c r="G29321" s="9">
        <v>60</v>
      </c>
    </row>
    <row r="29322" spans="1:7" customHeight="0">
      <c r="B29322" s="7">
        <v>154851</v>
      </c>
      <c r="C29322" s="7" t="inlineStr">
        <is>
          <t>44391150035</t>
        </is>
      </c>
      <c r="D29322" s="7" t="inlineStr">
        <is>
          <t>RD 97.76.45</t>
        </is>
      </c>
      <c r="E29322" s="8" t="inlineStr">
        <is>
          <t>Наконечник шланга підкачування d8 ялинка L-подібний пластик-латунь (RIDER)</t>
        </is>
      </c>
      <c r="F29322" s="7">
        <v>5</v>
      </c>
      <c r="G29322" s="9">
        <v>70</v>
      </c>
    </row>
    <row r="29323" spans="1:7" customHeight="0">
      <c r="B29323" s="7">
        <v>154853</v>
      </c>
      <c r="C29323" s="7" t="inlineStr">
        <is>
          <t>44391150038</t>
        </is>
      </c>
      <c r="D29323" s="7" t="inlineStr">
        <is>
          <t>RD 97.76.48</t>
        </is>
      </c>
      <c r="E29323" s="8" t="inlineStr">
        <is>
          <t>Шланг підкачування шин у зборі (L=18м.) (RIDER)</t>
        </is>
      </c>
      <c r="F29323" s="7">
        <v>5</v>
      </c>
      <c r="G29323" s="9">
        <v>895</v>
      </c>
    </row>
    <row r="29324" spans="1:7" customHeight="0">
      <c r="B29324" s="7">
        <v>154857</v>
      </c>
      <c r="C29324" s="7" t="inlineStr">
        <is>
          <t>44391150223</t>
        </is>
      </c>
      <c r="D29324" s="7" t="inlineStr">
        <is>
          <t>RD 97.76.59</t>
        </is>
      </c>
      <c r="E29324" s="8" t="inlineStr">
        <is>
          <t>Трубопровід пластиковий (пневмо) 16x2мм (MIN 24m) (RIDER)</t>
        </is>
      </c>
      <c r="F29324" s="7">
        <v>5</v>
      </c>
      <c r="G29324" s="9">
        <v>80</v>
      </c>
    </row>
    <row r="29325" spans="1:7" customHeight="0">
      <c r="B29325" s="7">
        <v>154858</v>
      </c>
      <c r="C29325" s="7" t="inlineStr">
        <is>
          <t>44391150200</t>
        </is>
      </c>
      <c r="D29325" s="7" t="inlineStr">
        <is>
          <t>RD 97.76.60</t>
        </is>
      </c>
      <c r="E29325" s="8" t="inlineStr">
        <is>
          <t>Штекер 7 полюс алюміній N-type (RIDER)</t>
        </is>
      </c>
      <c r="F29325" s="7">
        <v>5</v>
      </c>
      <c r="G29325" s="9">
        <v>175</v>
      </c>
    </row>
    <row r="29326" spans="1:7" customHeight="0">
      <c r="B29326" s="7">
        <v>154875</v>
      </c>
      <c r="C29326" s="7" t="inlineStr">
        <is>
          <t>6900241427</t>
        </is>
      </c>
      <c r="D29326" s="7" t="inlineStr">
        <is>
          <t>RD 97.76.820</t>
        </is>
      </c>
      <c r="E29326" s="8" t="inlineStr">
        <is>
          <t>Набір знімачів трубки ПВХ ( 6/8/10/12/14/16) (RIDER)</t>
        </is>
      </c>
      <c r="F29326" s="7">
        <v>5</v>
      </c>
      <c r="G29326" s="9">
        <v>2815</v>
      </c>
    </row>
    <row r="29327" spans="1:7" customHeight="0">
      <c r="B29327" s="7">
        <v>154876</v>
      </c>
      <c r="C29327" s="7" t="inlineStr">
        <is>
          <t>44351228825</t>
        </is>
      </c>
      <c r="D29327" s="7" t="inlineStr">
        <is>
          <t>RD 97.76.840</t>
        </is>
      </c>
      <c r="E29327" s="8" t="inlineStr">
        <is>
          <t>Камера гальмівна з поршневим енергоакумулятором тип 12/16 (RIDER)</t>
        </is>
      </c>
      <c r="F29327" s="7">
        <v>5</v>
      </c>
      <c r="G29327" s="9">
        <v>2785</v>
      </c>
    </row>
    <row r="29328" spans="1:7" customHeight="0">
      <c r="B29328" s="7">
        <v>154877</v>
      </c>
      <c r="C29328" s="7" t="inlineStr">
        <is>
          <t>44351228826</t>
        </is>
      </c>
      <c r="D29328" s="7" t="inlineStr">
        <is>
          <t>RD 97.76.841R</t>
        </is>
      </c>
      <c r="E29328" s="8" t="inlineStr">
        <is>
          <t>Камера гальмівна з поршневим енергоакумулятором тип 14/16 лінійка PREMIUM (RIDER)</t>
        </is>
      </c>
      <c r="F29328" s="7">
        <v>5</v>
      </c>
      <c r="G29328" s="9">
        <v>2570</v>
      </c>
    </row>
    <row r="29329" spans="1:7" customHeight="0">
      <c r="B29329" s="7">
        <v>154878</v>
      </c>
      <c r="C29329" s="7" t="inlineStr">
        <is>
          <t>44871238966</t>
        </is>
      </c>
      <c r="D29329" s="7" t="inlineStr">
        <is>
          <t>RD 97.80.13</t>
        </is>
      </c>
      <c r="E29329" s="8" t="inlineStr">
        <is>
          <t>Підшипник маточини TRAILOR (RIDER)</t>
        </is>
      </c>
      <c r="F29329" s="7">
        <v>5</v>
      </c>
      <c r="G29329" s="9">
        <v>915</v>
      </c>
    </row>
    <row r="29330" spans="1:7" customHeight="0">
      <c r="B29330" s="7">
        <v>154879</v>
      </c>
      <c r="C29330" s="7" t="inlineStr">
        <is>
          <t>001480311</t>
        </is>
      </c>
      <c r="D29330" s="7" t="inlineStr">
        <is>
          <t>RD 97.96.78</t>
        </is>
      </c>
      <c r="E29330" s="8" t="inlineStr">
        <is>
          <t>З'єднувач пневматичний різьбовий прямий М12х1.5-М16х1.5 сталь (RIDER)</t>
        </is>
      </c>
      <c r="F29330" s="7">
        <v>5</v>
      </c>
      <c r="G29330" s="9">
        <v>30</v>
      </c>
    </row>
    <row r="29331" spans="1:7" customHeight="0">
      <c r="B29331" s="7">
        <v>154880</v>
      </c>
      <c r="C29331" s="7" t="inlineStr">
        <is>
          <t>44351252468</t>
        </is>
      </c>
      <c r="D29331" s="7" t="inlineStr">
        <is>
          <t>RD 98.18.34</t>
        </is>
      </c>
      <c r="E29331" s="8" t="inlineStr">
        <is>
          <t>Заглушка аварійного з`єднувача D4 пластик (RIDER)</t>
        </is>
      </c>
      <c r="F29331" s="7">
        <v>5</v>
      </c>
      <c r="G29331" s="9">
        <v>15</v>
      </c>
    </row>
    <row r="29332" spans="1:7" customHeight="0">
      <c r="B29332" s="7">
        <v>154881</v>
      </c>
      <c r="C29332" s="7" t="inlineStr">
        <is>
          <t>44351252469</t>
        </is>
      </c>
      <c r="D29332" s="7" t="inlineStr">
        <is>
          <t>RD 98.18.35</t>
        </is>
      </c>
      <c r="E29332" s="8" t="inlineStr">
        <is>
          <t>Заглушка аварійного з`єднувача D6 пластик (RIDER)</t>
        </is>
      </c>
      <c r="F29332" s="7">
        <v>5</v>
      </c>
      <c r="G29332" s="9">
        <v>15</v>
      </c>
    </row>
    <row r="29333" spans="1:7" customHeight="0">
      <c r="B29333" s="7">
        <v>154882</v>
      </c>
      <c r="C29333" s="7" t="inlineStr">
        <is>
          <t>44351252470</t>
        </is>
      </c>
      <c r="D29333" s="7" t="inlineStr">
        <is>
          <t>RD 98.18.36</t>
        </is>
      </c>
      <c r="E29333" s="8" t="inlineStr">
        <is>
          <t>Заглушка аварійного з`єднувача D8 пластик (RIDER)</t>
        </is>
      </c>
      <c r="F29333" s="7">
        <v>5</v>
      </c>
      <c r="G29333" s="9">
        <v>15</v>
      </c>
    </row>
    <row r="29334" spans="1:7" customHeight="0">
      <c r="B29334" s="7">
        <v>154883</v>
      </c>
      <c r="C29334" s="7" t="inlineStr">
        <is>
          <t>44351252471</t>
        </is>
      </c>
      <c r="D29334" s="7" t="inlineStr">
        <is>
          <t>RD 98.18.37</t>
        </is>
      </c>
      <c r="E29334" s="8" t="inlineStr">
        <is>
          <t>Заглушка аварійного з`єднувача D10 пластик (RIDER)</t>
        </is>
      </c>
      <c r="F29334" s="7">
        <v>5</v>
      </c>
      <c r="G29334" s="9">
        <v>15</v>
      </c>
    </row>
    <row r="29335" spans="1:7" customHeight="0">
      <c r="B29335" s="7">
        <v>154884</v>
      </c>
      <c r="C29335" s="7" t="inlineStr">
        <is>
          <t>44351252472</t>
        </is>
      </c>
      <c r="D29335" s="7" t="inlineStr">
        <is>
          <t>RD 98.18.38</t>
        </is>
      </c>
      <c r="E29335" s="8" t="inlineStr">
        <is>
          <t>Заглушка аварійного з`єднувача D12 пластик (RIDER)</t>
        </is>
      </c>
      <c r="F29335" s="7">
        <v>5</v>
      </c>
      <c r="G29335" s="9">
        <v>15</v>
      </c>
    </row>
    <row r="29336" spans="1:7" customHeight="0">
      <c r="B29336" s="7">
        <v>154885</v>
      </c>
      <c r="C29336" s="7" t="inlineStr">
        <is>
          <t>44111252477</t>
        </is>
      </c>
      <c r="D29336" s="7" t="inlineStr">
        <is>
          <t>RD 98.18.39</t>
        </is>
      </c>
      <c r="E29336" s="8" t="inlineStr">
        <is>
          <t>Клапан зворотний паливний (алюміній) D штуцерів 6мм (RIDER)</t>
        </is>
      </c>
      <c r="F29336" s="7">
        <v>5</v>
      </c>
      <c r="G29336" s="9">
        <v>250</v>
      </c>
    </row>
    <row r="29337" spans="1:7" customHeight="0">
      <c r="B29337" s="7">
        <v>154886</v>
      </c>
      <c r="C29337" s="7" t="inlineStr">
        <is>
          <t>44111252478</t>
        </is>
      </c>
      <c r="D29337" s="7" t="inlineStr">
        <is>
          <t>RD 98.18.40</t>
        </is>
      </c>
      <c r="E29337" s="8" t="inlineStr">
        <is>
          <t>Клапан зворотний паливний (алюміній) D штуцерів 8мм (RIDER)</t>
        </is>
      </c>
      <c r="F29337" s="7">
        <v>5</v>
      </c>
      <c r="G29337" s="9">
        <v>250</v>
      </c>
    </row>
    <row r="29338" spans="1:7" customHeight="0">
      <c r="B29338" s="7">
        <v>154887</v>
      </c>
      <c r="C29338" s="7" t="inlineStr">
        <is>
          <t>44111252479</t>
        </is>
      </c>
      <c r="D29338" s="7" t="inlineStr">
        <is>
          <t>RD 98.18.41</t>
        </is>
      </c>
      <c r="E29338" s="8" t="inlineStr">
        <is>
          <t>Клапан зворотний паливний (алюміній) D штуцерів 10мм (RIDER)</t>
        </is>
      </c>
      <c r="F29338" s="7">
        <v>5</v>
      </c>
      <c r="G29338" s="9">
        <v>255</v>
      </c>
    </row>
    <row r="29339" spans="1:7" customHeight="0">
      <c r="B29339" s="7">
        <v>154888</v>
      </c>
      <c r="C29339" s="7" t="inlineStr">
        <is>
          <t>44111252480</t>
        </is>
      </c>
      <c r="D29339" s="7" t="inlineStr">
        <is>
          <t>RD 98.18.42</t>
        </is>
      </c>
      <c r="E29339" s="8" t="inlineStr">
        <is>
          <t>Клапан зворотний паливний (алюміній) D штуцерів 12мм. (RIDER)</t>
        </is>
      </c>
      <c r="F29339" s="7">
        <v>5</v>
      </c>
      <c r="G29339" s="9">
        <v>270</v>
      </c>
    </row>
    <row r="29340" spans="1:7" customHeight="0">
      <c r="B29340" s="7">
        <v>154889</v>
      </c>
      <c r="C29340" s="7" t="inlineStr">
        <is>
          <t>44351252485</t>
        </is>
      </c>
      <c r="D29340" s="7" t="inlineStr">
        <is>
          <t>RD 98.18.43</t>
        </is>
      </c>
      <c r="E29340" s="8" t="inlineStr">
        <is>
          <t>З'єднувач пневматичний різьбовий L-подібний М22х1.5-М22х1.5 латунь (RIDER)</t>
        </is>
      </c>
      <c r="F29340" s="7">
        <v>5</v>
      </c>
      <c r="G29340" s="9">
        <v>245</v>
      </c>
    </row>
    <row r="29341" spans="1:7" customHeight="0">
      <c r="B29341" s="7">
        <v>154890</v>
      </c>
      <c r="C29341" s="7" t="inlineStr">
        <is>
          <t>4437846154</t>
        </is>
      </c>
      <c r="D29341" s="7" t="inlineStr">
        <is>
          <t>RD 98.26.079</t>
        </is>
      </c>
      <c r="E29341" s="8" t="inlineStr">
        <is>
          <t>Електромагнітний клапан КПП RVI, DAF, SCANIA (RIDER)</t>
        </is>
      </c>
      <c r="F29341" s="7">
        <v>5</v>
      </c>
      <c r="G29341" s="9">
        <v>730</v>
      </c>
    </row>
    <row r="29342" spans="1:7" customHeight="0">
      <c r="B29342" s="7">
        <v>154891</v>
      </c>
      <c r="C29342" s="7" t="inlineStr">
        <is>
          <t>4435878595</t>
        </is>
      </c>
      <c r="D29342" s="7" t="inlineStr">
        <is>
          <t>RD 99.01.87</t>
        </is>
      </c>
      <c r="E29342" s="8" t="inlineStr">
        <is>
          <t>Клапан контрольний різьбовий прямий М22х1.5 латунь (RIDER)</t>
        </is>
      </c>
      <c r="F29342" s="7">
        <v>5</v>
      </c>
      <c r="G29342" s="9">
        <v>245</v>
      </c>
    </row>
    <row r="29343" spans="1:7" customHeight="0">
      <c r="B29343" s="7">
        <v>154892</v>
      </c>
      <c r="C29343" s="7" t="inlineStr">
        <is>
          <t>4435878596</t>
        </is>
      </c>
      <c r="D29343" s="7" t="inlineStr">
        <is>
          <t>RD 99.01.88</t>
        </is>
      </c>
      <c r="E29343" s="8" t="inlineStr">
        <is>
          <t>Клапан контрольний різьбовий прямий М16х1.5 латунь (RIDER)</t>
        </is>
      </c>
      <c r="F29343" s="7">
        <v>5</v>
      </c>
      <c r="G29343" s="9">
        <v>170</v>
      </c>
    </row>
    <row r="29344" spans="1:7" customHeight="0">
      <c r="B29344" s="7">
        <v>154893</v>
      </c>
      <c r="C29344" s="7" t="inlineStr">
        <is>
          <t>4435878601</t>
        </is>
      </c>
      <c r="D29344" s="7" t="inlineStr">
        <is>
          <t>RD 99.01.93</t>
        </is>
      </c>
      <c r="E29344" s="8" t="inlineStr">
        <is>
          <t>Заглушка різьбова М22х1.5 з кільцем ущільнювачем латунь (RIDER)</t>
        </is>
      </c>
      <c r="F29344" s="7">
        <v>5</v>
      </c>
      <c r="G29344" s="9">
        <v>120</v>
      </c>
    </row>
    <row r="29345" spans="1:7" customHeight="0">
      <c r="B29345" s="7">
        <v>154894</v>
      </c>
      <c r="C29345" s="7" t="inlineStr">
        <is>
          <t>4435878583</t>
        </is>
      </c>
      <c r="D29345" s="7" t="inlineStr">
        <is>
          <t>RD 99.01.95</t>
        </is>
      </c>
      <c r="E29345" s="8" t="inlineStr">
        <is>
          <t>Муфта пневматична М16х1.5 сталь (RIDER)</t>
        </is>
      </c>
      <c r="F29345" s="7">
        <v>5</v>
      </c>
      <c r="G29345" s="9">
        <v>65</v>
      </c>
    </row>
    <row r="29346" spans="1:7" customHeight="0">
      <c r="B29346" s="7">
        <v>154896</v>
      </c>
      <c r="C29346" s="7" t="inlineStr">
        <is>
          <t>4435878603</t>
        </is>
      </c>
      <c r="D29346" s="7" t="inlineStr">
        <is>
          <t>RD 99.01.97</t>
        </is>
      </c>
      <c r="E29346" s="8" t="inlineStr">
        <is>
          <t>З'єднувач пневматичний різьбовий прямий М16х1.5-М22х1.5 латунь (RIDER)</t>
        </is>
      </c>
      <c r="F29346" s="7">
        <v>5</v>
      </c>
      <c r="G29346" s="9">
        <v>255</v>
      </c>
    </row>
    <row r="29347" spans="1:7" customHeight="0">
      <c r="B29347" s="7">
        <v>154897</v>
      </c>
      <c r="C29347" s="7" t="inlineStr">
        <is>
          <t>4435878604</t>
        </is>
      </c>
      <c r="D29347" s="7" t="inlineStr">
        <is>
          <t>RD 99.01.98</t>
        </is>
      </c>
      <c r="E29347" s="8" t="inlineStr">
        <is>
          <t>З'єднувач пневматичний різьбовий-Р5 прямий М12х1.5 сталь (RIDER)</t>
        </is>
      </c>
      <c r="F29347" s="7">
        <v>5</v>
      </c>
      <c r="G29347" s="9">
        <v>80</v>
      </c>
    </row>
    <row r="29348" spans="1:7" customHeight="0">
      <c r="B29348" s="7">
        <v>154898</v>
      </c>
      <c r="C29348" s="7" t="inlineStr">
        <is>
          <t>4435878606</t>
        </is>
      </c>
      <c r="D29348" s="7" t="inlineStr">
        <is>
          <t>RD 99.02.55</t>
        </is>
      </c>
      <c r="E29348" s="8" t="inlineStr">
        <is>
          <t>З'єднувач пневматичний різьбовий-Р5 прямий М22х1.5 сталь (RIDER)</t>
        </is>
      </c>
      <c r="F29348" s="7">
        <v>5</v>
      </c>
      <c r="G29348" s="9">
        <v>110</v>
      </c>
    </row>
    <row r="29349" spans="1:7" customHeight="0">
      <c r="B29349" s="7">
        <v>154899</v>
      </c>
      <c r="C29349" s="7" t="inlineStr">
        <is>
          <t>4435878607</t>
        </is>
      </c>
      <c r="D29349" s="7" t="inlineStr">
        <is>
          <t>RD 99.02.56</t>
        </is>
      </c>
      <c r="E29349" s="8" t="inlineStr">
        <is>
          <t>З'єднувач пневматичний різьбовий-Р5 L-подібний М16х1.5 латунь (RIDER)</t>
        </is>
      </c>
      <c r="F29349" s="7">
        <v>5</v>
      </c>
      <c r="G29349" s="9">
        <v>110</v>
      </c>
    </row>
    <row r="29350" spans="1:7" customHeight="0">
      <c r="B29350" s="7">
        <v>154900</v>
      </c>
      <c r="C29350" s="7" t="inlineStr">
        <is>
          <t>4435878608</t>
        </is>
      </c>
      <c r="D29350" s="7" t="inlineStr">
        <is>
          <t>RD 99.02.57</t>
        </is>
      </c>
      <c r="E29350" s="8" t="inlineStr">
        <is>
          <t>З'єднувач пневматичний різьбовий-Р5 кут 45 М16х1.5 латунь (RIDER)</t>
        </is>
      </c>
      <c r="F29350" s="7">
        <v>5</v>
      </c>
      <c r="G29350" s="9">
        <v>90</v>
      </c>
    </row>
    <row r="29351" spans="1:7" customHeight="0">
      <c r="B29351" s="7">
        <v>154901</v>
      </c>
      <c r="C29351" s="7" t="inlineStr">
        <is>
          <t>4435878609</t>
        </is>
      </c>
      <c r="D29351" s="7" t="inlineStr">
        <is>
          <t>RD 99.02.58</t>
        </is>
      </c>
      <c r="E29351" s="8" t="inlineStr">
        <is>
          <t>З'єднувач пневматичний різьбовий-Р5 F-подібний М16х1.5-М16х1.5 латунь (RIDER)</t>
        </is>
      </c>
      <c r="F29351" s="7">
        <v>5</v>
      </c>
      <c r="G29351" s="9">
        <v>230</v>
      </c>
    </row>
    <row r="29352" spans="1:7" customHeight="0">
      <c r="B29352" s="7">
        <v>154902</v>
      </c>
      <c r="C29352" s="7" t="inlineStr">
        <is>
          <t>4435878612</t>
        </is>
      </c>
      <c r="D29352" s="7" t="inlineStr">
        <is>
          <t>RD 99.02.61</t>
        </is>
      </c>
      <c r="E29352" s="8" t="inlineStr">
        <is>
          <t>З'єднувач пневматичний D15 різьбовий-цанговий прямий М22х1.5 латунь (RIDER)</t>
        </is>
      </c>
      <c r="F29352" s="7">
        <v>5</v>
      </c>
      <c r="G29352" s="9">
        <v>185</v>
      </c>
    </row>
    <row r="29353" spans="1:7" customHeight="0">
      <c r="B29353" s="7">
        <v>154903</v>
      </c>
      <c r="C29353" s="7" t="inlineStr">
        <is>
          <t>4435878614</t>
        </is>
      </c>
      <c r="D29353" s="7" t="inlineStr">
        <is>
          <t>RD 99.02.63</t>
        </is>
      </c>
      <c r="E29353" s="8" t="inlineStr">
        <is>
          <t>З'єднувач пневматичний D12 різьбовий-цанговий прямий М22х1.5 латунь (RIDER)</t>
        </is>
      </c>
      <c r="F29353" s="7">
        <v>5</v>
      </c>
      <c r="G29353" s="9">
        <v>160</v>
      </c>
    </row>
    <row r="29354" spans="1:7" customHeight="0">
      <c r="B29354" s="7">
        <v>154904</v>
      </c>
      <c r="C29354" s="7" t="inlineStr">
        <is>
          <t>4435878615</t>
        </is>
      </c>
      <c r="D29354" s="7" t="inlineStr">
        <is>
          <t>RD 99.02.64</t>
        </is>
      </c>
      <c r="E29354" s="8" t="inlineStr">
        <is>
          <t>З'єднувач пневматичний D16 різьбовий-з накидною гайкою прямий М22х1.5 латунь (RIDER)</t>
        </is>
      </c>
      <c r="F29354" s="7">
        <v>5</v>
      </c>
      <c r="G29354" s="9">
        <v>195</v>
      </c>
    </row>
    <row r="29355" spans="1:7" customHeight="0">
      <c r="B29355" s="7">
        <v>154905</v>
      </c>
      <c r="C29355" s="7" t="inlineStr">
        <is>
          <t>4435878618</t>
        </is>
      </c>
      <c r="D29355" s="7" t="inlineStr">
        <is>
          <t>RD 99.02.67</t>
        </is>
      </c>
      <c r="E29355" s="8" t="inlineStr">
        <is>
          <t>З'єднувач пневматичний D10 різьбовий-з накидною гайкою прямий М16х1.5 латунь (RIDER)</t>
        </is>
      </c>
      <c r="F29355" s="7">
        <v>5</v>
      </c>
      <c r="G29355" s="9">
        <v>140</v>
      </c>
    </row>
    <row r="29356" spans="1:7" customHeight="0">
      <c r="B29356" s="7">
        <v>154906</v>
      </c>
      <c r="C29356" s="7" t="inlineStr">
        <is>
          <t>4435878619</t>
        </is>
      </c>
      <c r="D29356" s="7" t="inlineStr">
        <is>
          <t>RD 99.02.68</t>
        </is>
      </c>
      <c r="E29356" s="8" t="inlineStr">
        <is>
          <t>З'єднувач пневматичний D10 різьбовий-з накидною гайкою прямий М22х1.5 латунь (RIDER)</t>
        </is>
      </c>
      <c r="F29356" s="7">
        <v>5</v>
      </c>
      <c r="G29356" s="9">
        <v>155</v>
      </c>
    </row>
    <row r="29357" spans="1:7" customHeight="0">
      <c r="B29357" s="7">
        <v>154907</v>
      </c>
      <c r="C29357" s="7" t="inlineStr">
        <is>
          <t>6435109</t>
        </is>
      </c>
      <c r="D29357" s="7" t="inlineStr">
        <is>
          <t>RD 99.12.139</t>
        </is>
      </c>
      <c r="E29357" s="8" t="inlineStr">
        <is>
          <t>Диск гальмівний MERCEDES (RIDER)</t>
        </is>
      </c>
      <c r="F29357" s="7">
        <v>5</v>
      </c>
      <c r="G29357" s="9">
        <v>4100</v>
      </c>
    </row>
    <row r="29358" spans="1:7" customHeight="0">
      <c r="B29358" s="7">
        <v>154908</v>
      </c>
      <c r="C29358" s="7" t="inlineStr">
        <is>
          <t>4435867850</t>
        </is>
      </c>
      <c r="D29358" s="7" t="inlineStr">
        <is>
          <t>RD 99.12.142</t>
        </is>
      </c>
      <c r="E29358" s="8" t="inlineStr">
        <is>
          <t>Диск гальмівний MERCEDES ACTROS (RIDER)</t>
        </is>
      </c>
      <c r="F29358" s="7">
        <v>5</v>
      </c>
      <c r="G29358" s="9">
        <v>4640</v>
      </c>
    </row>
    <row r="29359" spans="1:7" customHeight="0">
      <c r="B29359" s="7">
        <v>154909</v>
      </c>
      <c r="C29359" s="7" t="inlineStr">
        <is>
          <t>44351027011</t>
        </is>
      </c>
      <c r="D29359" s="7" t="inlineStr">
        <is>
          <t>RD 99.41.22</t>
        </is>
      </c>
      <c r="E29359" s="8" t="inlineStr">
        <is>
          <t>З'єднувач пневматичний D8-8 різьбовий-цанговий Т-подібний М16х1.5 пластик (RIDER)</t>
        </is>
      </c>
      <c r="F29359" s="7">
        <v>5</v>
      </c>
      <c r="G29359" s="9">
        <v>30</v>
      </c>
    </row>
    <row r="29360" spans="1:7" customHeight="0">
      <c r="B29360" s="7">
        <v>154910</v>
      </c>
      <c r="C29360" s="7" t="inlineStr">
        <is>
          <t>44351027012</t>
        </is>
      </c>
      <c r="D29360" s="7" t="inlineStr">
        <is>
          <t>RD 99.41.23</t>
        </is>
      </c>
      <c r="E29360" s="8" t="inlineStr">
        <is>
          <t>З'єднувач пневматичний D8-8 різьбовий-цанговий Т-подібний М22х1.5 пластик (RIDER)</t>
        </is>
      </c>
      <c r="F29360" s="7">
        <v>5</v>
      </c>
      <c r="G29360" s="9">
        <v>50</v>
      </c>
    </row>
    <row r="29361" spans="1:7" customHeight="0">
      <c r="B29361" s="7">
        <v>154911</v>
      </c>
      <c r="C29361" s="7" t="inlineStr">
        <is>
          <t>44351027013</t>
        </is>
      </c>
      <c r="D29361" s="7" t="inlineStr">
        <is>
          <t>RD 99.41.24</t>
        </is>
      </c>
      <c r="E29361" s="8" t="inlineStr">
        <is>
          <t>З'єднувач пневматичний D10-10 різьбовий-цанговий Т-подібний М16х1.5 пластик (RIDER)</t>
        </is>
      </c>
      <c r="F29361" s="7">
        <v>5</v>
      </c>
      <c r="G29361" s="9">
        <v>35</v>
      </c>
    </row>
    <row r="29362" spans="1:7" customHeight="0">
      <c r="B29362" s="7">
        <v>154912</v>
      </c>
      <c r="C29362" s="7" t="inlineStr">
        <is>
          <t>44351027014</t>
        </is>
      </c>
      <c r="D29362" s="7" t="inlineStr">
        <is>
          <t>RD 99.41.25</t>
        </is>
      </c>
      <c r="E29362" s="8" t="inlineStr">
        <is>
          <t>З'єднувач пневматичний D10-10 різьбовий-цанговий Т-подібний М22х1.5 пластик (RIDER)</t>
        </is>
      </c>
      <c r="F29362" s="7">
        <v>5</v>
      </c>
      <c r="G29362" s="9">
        <v>45</v>
      </c>
    </row>
    <row r="29363" spans="1:7" customHeight="0">
      <c r="B29363" s="7">
        <v>154913</v>
      </c>
      <c r="C29363" s="7" t="inlineStr">
        <is>
          <t>44351027015</t>
        </is>
      </c>
      <c r="D29363" s="7" t="inlineStr">
        <is>
          <t>RD 99.41.26</t>
        </is>
      </c>
      <c r="E29363" s="8" t="inlineStr">
        <is>
          <t>З'єднувач пневматичний D12-12 різьбовий-цанговий Т-подібний М16х1.5 пластик (RIDER)</t>
        </is>
      </c>
      <c r="F29363" s="7">
        <v>5</v>
      </c>
      <c r="G29363" s="9">
        <v>10</v>
      </c>
    </row>
    <row r="29364" spans="1:7" customHeight="0">
      <c r="B29364" s="7">
        <v>154914</v>
      </c>
      <c r="C29364" s="7" t="inlineStr">
        <is>
          <t>44351027016</t>
        </is>
      </c>
      <c r="D29364" s="7" t="inlineStr">
        <is>
          <t>RD 99.41.27</t>
        </is>
      </c>
      <c r="E29364" s="8" t="inlineStr">
        <is>
          <t>З'єднувач пневматичний D12-12 різьбовий-цанговий Т-подібний М22х1.5 пластик (RIDER)</t>
        </is>
      </c>
      <c r="F29364" s="7">
        <v>5</v>
      </c>
      <c r="G29364" s="9">
        <v>55</v>
      </c>
    </row>
    <row r="29365" spans="1:7" customHeight="0">
      <c r="B29365" s="7">
        <v>154915</v>
      </c>
      <c r="C29365" s="7" t="inlineStr">
        <is>
          <t>44351208419</t>
        </is>
      </c>
      <c r="D29365" s="7" t="inlineStr">
        <is>
          <t>RD 99.48.20</t>
        </is>
      </c>
      <c r="E29365" s="8" t="inlineStr">
        <is>
          <t>З'єднувач пневматичний D6 різьбовий-з накидною гайкою прямий М10х1 латунь (RIDER)</t>
        </is>
      </c>
      <c r="F29365" s="7">
        <v>5</v>
      </c>
      <c r="G29365" s="9">
        <v>95</v>
      </c>
    </row>
    <row r="29366" spans="1:7" customHeight="0">
      <c r="B29366" s="7">
        <v>154916</v>
      </c>
      <c r="C29366" s="7" t="inlineStr">
        <is>
          <t>44351208423</t>
        </is>
      </c>
      <c r="D29366" s="7" t="inlineStr">
        <is>
          <t>RD 99.48.24</t>
        </is>
      </c>
      <c r="E29366" s="8" t="inlineStr">
        <is>
          <t>З'єднувач пневматичний D6 різьбовий-з накидною гайкою прямий М12х1.5 латунь (RIDER)</t>
        </is>
      </c>
      <c r="F29366" s="7">
        <v>5</v>
      </c>
      <c r="G29366" s="9">
        <v>125</v>
      </c>
    </row>
    <row r="29367" spans="1:7" customHeight="0">
      <c r="B29367" s="7">
        <v>154918</v>
      </c>
      <c r="C29367" s="7" t="inlineStr">
        <is>
          <t>44351208426</t>
        </is>
      </c>
      <c r="D29367" s="7" t="inlineStr">
        <is>
          <t>RD 99.48.27</t>
        </is>
      </c>
      <c r="E29367" s="8" t="inlineStr">
        <is>
          <t>З'єднувач пневматичний D12 різьбовий-з накидною гайкою прямий М12х1.5 латунь (RIDER)</t>
        </is>
      </c>
      <c r="F29367" s="7">
        <v>5</v>
      </c>
      <c r="G29367" s="9">
        <v>140</v>
      </c>
    </row>
    <row r="29368" spans="1:7" customHeight="0">
      <c r="B29368" s="7">
        <v>154919</v>
      </c>
      <c r="C29368" s="7" t="inlineStr">
        <is>
          <t>44351208427</t>
        </is>
      </c>
      <c r="D29368" s="7" t="inlineStr">
        <is>
          <t>RD 99.48.28</t>
        </is>
      </c>
      <c r="E29368" s="8" t="inlineStr">
        <is>
          <t>З'єднувач пневматичний D14 різьбовий-з накидною гайкою прямий М16х1.5 латунь (RIDER)</t>
        </is>
      </c>
      <c r="F29368" s="7">
        <v>5</v>
      </c>
      <c r="G29368" s="9">
        <v>140</v>
      </c>
    </row>
    <row r="29369" spans="1:7" customHeight="0">
      <c r="B29369" s="7">
        <v>154920</v>
      </c>
      <c r="C29369" s="7" t="inlineStr">
        <is>
          <t>44351208428</t>
        </is>
      </c>
      <c r="D29369" s="7" t="inlineStr">
        <is>
          <t>RD 99.48.29</t>
        </is>
      </c>
      <c r="E29369" s="8" t="inlineStr">
        <is>
          <t>З'єднувач пневматичний D6 різьбовий-з накидною гайкою прямий М22х1.5 латунь (RIDER)</t>
        </is>
      </c>
      <c r="F29369" s="7">
        <v>5</v>
      </c>
      <c r="G29369" s="9">
        <v>140</v>
      </c>
    </row>
    <row r="29370" spans="1:7" customHeight="0">
      <c r="B29370" s="7">
        <v>154921</v>
      </c>
      <c r="C29370" s="7" t="inlineStr">
        <is>
          <t>44351208429</t>
        </is>
      </c>
      <c r="D29370" s="7" t="inlineStr">
        <is>
          <t>RD 99.48.30</t>
        </is>
      </c>
      <c r="E29370" s="8" t="inlineStr">
        <is>
          <t>З'єднувач пневматичний D12 різьбовий-з накидною гайкою прямий М22х1.5 латунь (RIDER)</t>
        </is>
      </c>
      <c r="F29370" s="7">
        <v>5</v>
      </c>
      <c r="G29370" s="9">
        <v>200</v>
      </c>
    </row>
    <row r="29371" spans="1:7" customHeight="0">
      <c r="B29371" s="7">
        <v>154922</v>
      </c>
      <c r="C29371" s="7" t="inlineStr">
        <is>
          <t>44351027863</t>
        </is>
      </c>
      <c r="D29371" s="7" t="inlineStr">
        <is>
          <t>RD 99.88.65</t>
        </is>
      </c>
      <c r="E29371" s="8" t="inlineStr">
        <is>
          <t>Муфта пневматична М22х1.5 сталь (RIDER)</t>
        </is>
      </c>
      <c r="F29371" s="7">
        <v>5</v>
      </c>
      <c r="G29371" s="9">
        <v>110</v>
      </c>
    </row>
    <row r="29372" spans="1:7" customHeight="0">
      <c r="B29372" s="7">
        <v>154923</v>
      </c>
      <c r="C29372" s="7" t="inlineStr">
        <is>
          <t>44351027865</t>
        </is>
      </c>
      <c r="D29372" s="7" t="inlineStr">
        <is>
          <t>RD 99.88.75</t>
        </is>
      </c>
      <c r="E29372" s="8" t="inlineStr">
        <is>
          <t>З'єднувач пневматичний D8 різьбовий-з накидною гайкою прямий М22х1.5 латунь (RIDER)</t>
        </is>
      </c>
      <c r="F29372" s="7">
        <v>5</v>
      </c>
      <c r="G29372" s="9">
        <v>155</v>
      </c>
    </row>
    <row r="29373" spans="1:7" customHeight="0">
      <c r="B29373" s="7">
        <v>154924</v>
      </c>
      <c r="C29373" s="7" t="inlineStr">
        <is>
          <t>44351027868</t>
        </is>
      </c>
      <c r="D29373" s="7" t="inlineStr">
        <is>
          <t>RD 99.88.78</t>
        </is>
      </c>
      <c r="E29373" s="8" t="inlineStr">
        <is>
          <t>З'єднувач пневматичний D8 різьбовий-з накидною гайкою прямий М16х1.5 латунь (RIDER)</t>
        </is>
      </c>
      <c r="F29373" s="7">
        <v>5</v>
      </c>
      <c r="G29373" s="9">
        <v>185</v>
      </c>
    </row>
    <row r="29374" spans="1:7" customHeight="0">
      <c r="B29374" s="7">
        <v>154926</v>
      </c>
      <c r="C29374" s="7" t="inlineStr">
        <is>
          <t>44351027871</t>
        </is>
      </c>
      <c r="D29374" s="7" t="inlineStr">
        <is>
          <t>RD 99.88.81</t>
        </is>
      </c>
      <c r="E29374" s="8" t="inlineStr">
        <is>
          <t>З'єднувач пневматичний D16 різьбовий-з накидною гайкою прямий М16х1.5 латунь (RIDER)</t>
        </is>
      </c>
      <c r="F29374" s="7">
        <v>5</v>
      </c>
      <c r="G29374" s="9">
        <v>140</v>
      </c>
    </row>
    <row r="29375" spans="1:7" customHeight="0">
      <c r="B29375" s="7">
        <v>154927</v>
      </c>
      <c r="C29375" s="7" t="inlineStr">
        <is>
          <t>4435836244</t>
        </is>
      </c>
      <c r="D29375" s="7" t="inlineStr">
        <is>
          <t>RD 99.939.52</t>
        </is>
      </c>
      <c r="E29375" s="8" t="inlineStr">
        <is>
          <t>Диск гальмівний NEOPLAN (RIDER)</t>
        </is>
      </c>
      <c r="F29375" s="7">
        <v>5</v>
      </c>
      <c r="G29375" s="9">
        <v>4680</v>
      </c>
    </row>
    <row r="29376" spans="1:7" customHeight="0">
      <c r="B29376" s="7">
        <v>154928</v>
      </c>
      <c r="C29376" s="7" t="inlineStr">
        <is>
          <t>44101255012</t>
        </is>
      </c>
      <c r="D29376" s="7" t="inlineStr">
        <is>
          <t>RD 9PK1690EPDM</t>
        </is>
      </c>
      <c r="E29376" s="8" t="inlineStr">
        <is>
          <t>Ремінь поліклін. 9PK1690 TRUCK (RIDER)</t>
        </is>
      </c>
      <c r="F29376" s="7">
        <v>5</v>
      </c>
      <c r="G29376" s="9">
        <v>480</v>
      </c>
    </row>
    <row r="29377" spans="1:7" customHeight="0">
      <c r="B29377" s="7">
        <v>154929</v>
      </c>
      <c r="C29377" s="7" t="inlineStr">
        <is>
          <t>141352411</t>
        </is>
      </c>
      <c r="D29377" s="7" t="inlineStr">
        <is>
          <t>RD.009-1012005</t>
        </is>
      </c>
      <c r="E29377" s="8" t="inlineStr">
        <is>
          <t>Фільтр оливний ЗіЛ, МТЗ, МАЗ (двигун Д-240-245) (RIDER)</t>
        </is>
      </c>
      <c r="F29377" s="7">
        <v>5</v>
      </c>
      <c r="G29377" s="9">
        <v>295</v>
      </c>
    </row>
    <row r="29378" spans="1:7" customHeight="0">
      <c r="B29378" s="7">
        <v>154930</v>
      </c>
      <c r="C29378" s="7" t="inlineStr">
        <is>
          <t>17111235995</t>
        </is>
      </c>
      <c r="D29378" s="7" t="inlineStr">
        <is>
          <t>RD.0280158110</t>
        </is>
      </c>
      <c r="E29378" s="8" t="inlineStr">
        <is>
          <t>Форсунка паливна ВАЗ 2108-099, 2110, 2113-15 обсяг 1,5L 8V, MP 7.0 (ЕВРО-II, III) (RIDER)</t>
        </is>
      </c>
      <c r="F29378" s="7">
        <v>5</v>
      </c>
      <c r="G29378" s="9">
        <v>490</v>
      </c>
    </row>
    <row r="29379" spans="1:7" customHeight="0">
      <c r="B29379" s="7">
        <v>154931</v>
      </c>
      <c r="C29379" s="7" t="inlineStr">
        <is>
          <t>891350860</t>
        </is>
      </c>
      <c r="D29379" s="7" t="inlineStr">
        <is>
          <t>RD.036.50.00</t>
        </is>
      </c>
      <c r="E29379" s="8" t="inlineStr">
        <is>
          <t>Муфта розривна двостороння S32 (М27х1.5) євро клапан (RIDER)</t>
        </is>
      </c>
      <c r="F29379" s="7">
        <v>5</v>
      </c>
      <c r="G29379" s="9">
        <v>385</v>
      </c>
    </row>
    <row r="29380" spans="1:7" customHeight="0">
      <c r="B29380" s="7">
        <v>154932</v>
      </c>
      <c r="C29380" s="7" t="inlineStr">
        <is>
          <t>891350859</t>
        </is>
      </c>
      <c r="D29380" s="7" t="inlineStr">
        <is>
          <t>RD.036.52.00</t>
        </is>
      </c>
      <c r="E29380" s="8" t="inlineStr">
        <is>
          <t>Муфта розривна двостороння S24 (М20х1.5) євро клапан (RIDER)</t>
        </is>
      </c>
      <c r="F29380" s="7">
        <v>5</v>
      </c>
      <c r="G29380" s="9">
        <v>415</v>
      </c>
    </row>
    <row r="29381" spans="1:7" customHeight="0">
      <c r="B29381" s="7">
        <v>154933</v>
      </c>
      <c r="C29381" s="7" t="inlineStr">
        <is>
          <t>46101216653</t>
        </is>
      </c>
      <c r="D29381" s="7" t="inlineStr">
        <is>
          <t>RD.0578738007</t>
        </is>
      </c>
      <c r="E29381" s="8" t="inlineStr">
        <is>
          <t>Фільтр АКПП SSANGYONG (RIDER)</t>
        </is>
      </c>
      <c r="F29381" s="7">
        <v>5</v>
      </c>
      <c r="G29381" s="9">
        <v>635</v>
      </c>
    </row>
    <row r="29382" spans="1:7" customHeight="0">
      <c r="B29382" s="7">
        <v>154934</v>
      </c>
      <c r="C29382" s="7" t="inlineStr">
        <is>
          <t>37351006965</t>
        </is>
      </c>
      <c r="D29382" s="7" t="inlineStr">
        <is>
          <t>RD.1102-3502040</t>
        </is>
      </c>
      <c r="E29382" s="8" t="inlineStr">
        <is>
          <t>Циліндр гальм. задній робочий ТАВРІЯ 1102 (RIDER)</t>
        </is>
      </c>
      <c r="F29382" s="7">
        <v>5</v>
      </c>
      <c r="G29382" s="9">
        <v>220</v>
      </c>
    </row>
    <row r="29383" spans="1:7" customHeight="0">
      <c r="B29383" s="7">
        <v>154935</v>
      </c>
      <c r="C29383" s="7" t="inlineStr">
        <is>
          <t>10101392949</t>
        </is>
      </c>
      <c r="D29383" s="7" t="inlineStr">
        <is>
          <t>RD.130-1003012-20</t>
        </is>
      </c>
      <c r="E29383" s="8" t="inlineStr">
        <is>
          <t>Головка блоку ЗІЛ-130 (газ/бензин) з клап. (RIDER)</t>
        </is>
      </c>
      <c r="F29383" s="7">
        <v>5</v>
      </c>
      <c r="G29383" s="9">
        <v>21155</v>
      </c>
    </row>
    <row r="29384" spans="1:7" customHeight="0">
      <c r="B29384" s="7">
        <v>154938</v>
      </c>
      <c r="C29384" s="7" t="inlineStr">
        <is>
          <t>161367339</t>
        </is>
      </c>
      <c r="D29384" s="7" t="inlineStr">
        <is>
          <t>RD.130-1601180-01</t>
        </is>
      </c>
      <c r="E29384" s="8" t="inlineStr">
        <is>
          <t>Муфта підшипника виж. ЗІЛ 130 з підш. у зб. Professional (RIDER)</t>
        </is>
      </c>
      <c r="F29384" s="7">
        <v>5</v>
      </c>
      <c r="G29384" s="9">
        <v>680</v>
      </c>
    </row>
    <row r="29385" spans="1:7" customHeight="0">
      <c r="B29385" s="7">
        <v>154939</v>
      </c>
      <c r="C29385" s="7" t="inlineStr">
        <is>
          <t>46101226367</t>
        </is>
      </c>
      <c r="D29385" s="7" t="inlineStr">
        <is>
          <t>RD.1340LX1688</t>
        </is>
      </c>
      <c r="E29385" s="8" t="inlineStr">
        <is>
          <t>Фільтр повітряний MAZDA 3 03-09 (RIDER)</t>
        </is>
      </c>
      <c r="F29385" s="7">
        <v>5</v>
      </c>
      <c r="G29385" s="9">
        <v>160</v>
      </c>
    </row>
    <row r="29386" spans="1:7" customHeight="0">
      <c r="B29386" s="7">
        <v>154940</v>
      </c>
      <c r="C29386" s="7" t="inlineStr">
        <is>
          <t>46101323740</t>
        </is>
      </c>
      <c r="D29386" s="7" t="inlineStr">
        <is>
          <t>RD.1340LX2688</t>
        </is>
      </c>
      <c r="E29386" s="8" t="inlineStr">
        <is>
          <t>Фільтр повітряний HONDA ACCORD VIII 2.4 08- (RIDER)</t>
        </is>
      </c>
      <c r="F29386" s="7">
        <v>5</v>
      </c>
      <c r="G29386" s="9">
        <v>200</v>
      </c>
    </row>
    <row r="29387" spans="1:7" customHeight="0">
      <c r="B29387" s="7">
        <v>154941</v>
      </c>
      <c r="C29387" s="7" t="inlineStr">
        <is>
          <t>46101323743</t>
        </is>
      </c>
      <c r="D29387" s="7" t="inlineStr">
        <is>
          <t>RD.1340LX682</t>
        </is>
      </c>
      <c r="E29387" s="8" t="inlineStr">
        <is>
          <t>Фільтр повітряний HYUNDAI H100 2.5 D 93- (RIDER)</t>
        </is>
      </c>
      <c r="F29387" s="7">
        <v>5</v>
      </c>
      <c r="G29387" s="9">
        <v>250</v>
      </c>
    </row>
    <row r="29388" spans="1:7" customHeight="0">
      <c r="B29388" s="7">
        <v>154942</v>
      </c>
      <c r="C29388" s="7" t="inlineStr">
        <is>
          <t>46101226369</t>
        </is>
      </c>
      <c r="D29388" s="7" t="inlineStr">
        <is>
          <t>RD.1340WA6174</t>
        </is>
      </c>
      <c r="E29388" s="8" t="inlineStr">
        <is>
          <t>Фільтр повітряний MB W124, W201 89-93 2,5D (RIDER)</t>
        </is>
      </c>
      <c r="F29388" s="7">
        <v>5</v>
      </c>
      <c r="G29388" s="9">
        <v>170</v>
      </c>
    </row>
    <row r="29389" spans="1:7" customHeight="0">
      <c r="B29389" s="7">
        <v>154943</v>
      </c>
      <c r="C29389" s="7" t="inlineStr">
        <is>
          <t>4610947407</t>
        </is>
      </c>
      <c r="D29389" s="7" t="inlineStr">
        <is>
          <t>RD.1340WA6204</t>
        </is>
      </c>
      <c r="E29389" s="8" t="inlineStr">
        <is>
          <t>Фільтр повітряний ЗАЗ ТАВРІЯ 1102,1103,1105 (інжектор), FIAT (1244-1109080) (RIDER)</t>
        </is>
      </c>
      <c r="F29389" s="7">
        <v>5</v>
      </c>
      <c r="G29389" s="9">
        <v>75</v>
      </c>
    </row>
    <row r="29390" spans="1:7" customHeight="0">
      <c r="B29390" s="7">
        <v>154944</v>
      </c>
      <c r="C29390" s="7" t="inlineStr">
        <is>
          <t>4610947411</t>
        </is>
      </c>
      <c r="D29390" s="7" t="inlineStr">
        <is>
          <t>RD.1340WA6208</t>
        </is>
      </c>
      <c r="E29390" s="8" t="inlineStr">
        <is>
          <t>Фільтр повітряний FORD SCORPIO 85-98, SIERRA 87-93 (RIDER)</t>
        </is>
      </c>
      <c r="F29390" s="7">
        <v>5</v>
      </c>
      <c r="G29390" s="9">
        <v>145</v>
      </c>
    </row>
    <row r="29391" spans="1:7" customHeight="0">
      <c r="B29391" s="7">
        <v>154946</v>
      </c>
      <c r="C29391" s="7" t="inlineStr">
        <is>
          <t>4610947476</t>
        </is>
      </c>
      <c r="D29391" s="7" t="inlineStr">
        <is>
          <t>RD.1340WA9448</t>
        </is>
      </c>
      <c r="E29391" s="8" t="inlineStr">
        <is>
          <t>Фільтр повітряний VW TRANSPORTER V 03- (RIDER)</t>
        </is>
      </c>
      <c r="F29391" s="7">
        <v>5</v>
      </c>
      <c r="G29391" s="9">
        <v>160</v>
      </c>
    </row>
    <row r="29392" spans="1:7" customHeight="0">
      <c r="B29392" s="7">
        <v>154947</v>
      </c>
      <c r="C29392" s="7" t="inlineStr">
        <is>
          <t>46101226338</t>
        </is>
      </c>
      <c r="D29392" s="7" t="inlineStr">
        <is>
          <t>RD.1340WA9515</t>
        </is>
      </c>
      <c r="E29392" s="8" t="inlineStr">
        <is>
          <t>Фільтр повітряний AUDI Q7 07-. VW TOUAREG 03- (RIDER)</t>
        </is>
      </c>
      <c r="F29392" s="7">
        <v>5</v>
      </c>
      <c r="G29392" s="9">
        <v>200</v>
      </c>
    </row>
    <row r="29393" spans="1:7" customHeight="0">
      <c r="B29393" s="7">
        <v>154948</v>
      </c>
      <c r="C29393" s="7" t="inlineStr">
        <is>
          <t>4610947402</t>
        </is>
      </c>
      <c r="D29393" s="7" t="inlineStr">
        <is>
          <t>RD.1340WA9556</t>
        </is>
      </c>
      <c r="E29393" s="8" t="inlineStr">
        <is>
          <t>Фільтр повітряний FIAT DOBLO 1.4 05- (RIDER)</t>
        </is>
      </c>
      <c r="F29393" s="7">
        <v>5</v>
      </c>
      <c r="G29393" s="9">
        <v>135</v>
      </c>
    </row>
    <row r="29394" spans="1:7" customHeight="0">
      <c r="B29394" s="7">
        <v>154949</v>
      </c>
      <c r="C29394" s="7" t="inlineStr">
        <is>
          <t>46101226387</t>
        </is>
      </c>
      <c r="D29394" s="7" t="inlineStr">
        <is>
          <t>RD.1340WA9645</t>
        </is>
      </c>
      <c r="E29394" s="8" t="inlineStr">
        <is>
          <t>Фільтр повітряний VW POLO 09- , SKODA FABIA 10- (RIDER)</t>
        </is>
      </c>
      <c r="F29394" s="7">
        <v>5</v>
      </c>
      <c r="G29394" s="9">
        <v>250</v>
      </c>
    </row>
    <row r="29395" spans="1:7" customHeight="0">
      <c r="B29395" s="7">
        <v>154950</v>
      </c>
      <c r="C29395" s="7" t="inlineStr">
        <is>
          <t>46101226379</t>
        </is>
      </c>
      <c r="D29395" s="7" t="inlineStr">
        <is>
          <t>RD.1340WA9655</t>
        </is>
      </c>
      <c r="E29395" s="8" t="inlineStr">
        <is>
          <t>Фільтр повітряний RENAULT MEGANE III 09-, FLUENCE 10- (RIDER)</t>
        </is>
      </c>
      <c r="F29395" s="7">
        <v>5</v>
      </c>
      <c r="G29395" s="9">
        <v>175</v>
      </c>
    </row>
    <row r="29396" spans="1:7" customHeight="0">
      <c r="B29396" s="7">
        <v>154951</v>
      </c>
      <c r="C29396" s="7" t="inlineStr">
        <is>
          <t>46101216674</t>
        </is>
      </c>
      <c r="D29396" s="7" t="inlineStr">
        <is>
          <t>RD.1340WA9673</t>
        </is>
      </c>
      <c r="E29396" s="8" t="inlineStr">
        <is>
          <t>Фільтр повітряний HONDA ACCORD 08- (RIDER)</t>
        </is>
      </c>
      <c r="F29396" s="7">
        <v>5</v>
      </c>
      <c r="G29396" s="9">
        <v>150</v>
      </c>
    </row>
    <row r="29397" spans="1:7" customHeight="0">
      <c r="B29397" s="7">
        <v>154952</v>
      </c>
      <c r="C29397" s="7" t="inlineStr">
        <is>
          <t>4610947394</t>
        </is>
      </c>
      <c r="D29397" s="7" t="inlineStr">
        <is>
          <t>RD.1340WA9754</t>
        </is>
      </c>
      <c r="E29397" s="8" t="inlineStr">
        <is>
          <t>Фільтр повітряний DACIA LOGAN 04- (RIDER)</t>
        </is>
      </c>
      <c r="F29397" s="7">
        <v>5</v>
      </c>
      <c r="G29397" s="9">
        <v>115</v>
      </c>
    </row>
    <row r="29398" spans="1:7" customHeight="0">
      <c r="B29398" s="7">
        <v>154953</v>
      </c>
      <c r="C29398" s="7" t="inlineStr">
        <is>
          <t>46101216694</t>
        </is>
      </c>
      <c r="D29398" s="7" t="inlineStr">
        <is>
          <t>RD.1340WA9759</t>
        </is>
      </c>
      <c r="E29398" s="8" t="inlineStr">
        <is>
          <t>Фільтр повітряний SKODA OCTAVIA 1.6, 2.0 TDI 12- (RIDER)</t>
        </is>
      </c>
      <c r="F29398" s="7">
        <v>5</v>
      </c>
      <c r="G29398" s="9">
        <v>225</v>
      </c>
    </row>
    <row r="29399" spans="1:7" customHeight="0">
      <c r="B29399" s="7">
        <v>154954</v>
      </c>
      <c r="C29399" s="7" t="inlineStr">
        <is>
          <t>46101216690</t>
        </is>
      </c>
      <c r="D29399" s="7" t="inlineStr">
        <is>
          <t>RD.1340WA9798</t>
        </is>
      </c>
      <c r="E29399" s="8" t="inlineStr">
        <is>
          <t>Фільтр повітряний RENAULT TRAFIC, OPEL VIVARO 1.6 CDTI 14- (RIDER)</t>
        </is>
      </c>
      <c r="F29399" s="7">
        <v>5</v>
      </c>
      <c r="G29399" s="9">
        <v>255</v>
      </c>
    </row>
    <row r="29400" spans="1:7" customHeight="0">
      <c r="B29400" s="7">
        <v>154955</v>
      </c>
      <c r="C29400" s="7" t="inlineStr">
        <is>
          <t>951463713</t>
        </is>
      </c>
      <c r="D29400" s="7" t="inlineStr">
        <is>
          <t>RD.1370128009</t>
        </is>
      </c>
      <c r="E29400" s="8" t="inlineStr">
        <is>
          <t>Турбокомпресор NISSAN NAVARA 2.5 dCi (RIDER)</t>
        </is>
      </c>
      <c r="F29400" s="7">
        <v>5</v>
      </c>
      <c r="G29400" s="9">
        <v>12310</v>
      </c>
    </row>
    <row r="29401" spans="1:7" customHeight="0">
      <c r="B29401" s="7">
        <v>154956</v>
      </c>
      <c r="C29401" s="7" t="inlineStr">
        <is>
          <t>69951463714</t>
        </is>
      </c>
      <c r="D29401" s="7" t="inlineStr">
        <is>
          <t>RD.137093030</t>
        </is>
      </c>
      <c r="E29401" s="8" t="inlineStr">
        <is>
          <t>Турбокомпресор OPEL COMBO 05- 1.3 JTD (RIDER)</t>
        </is>
      </c>
      <c r="F29401" s="7">
        <v>5</v>
      </c>
      <c r="G29401" s="9">
        <v>7420</v>
      </c>
    </row>
    <row r="29402" spans="1:7" customHeight="0">
      <c r="B29402" s="7">
        <v>154957</v>
      </c>
      <c r="C29402" s="7" t="inlineStr">
        <is>
          <t>01171289966</t>
        </is>
      </c>
      <c r="D29402" s="7" t="inlineStr">
        <is>
          <t>RD.14.1701238.V</t>
        </is>
      </c>
      <c r="E29402" s="8" t="inlineStr">
        <is>
          <t>Сальник вала первичного КПП КАМАЗ (238) FKM (фторкаучук)  (RIDER)</t>
        </is>
      </c>
      <c r="F29402" s="7">
        <v>5</v>
      </c>
      <c r="G29402" s="9">
        <v>325</v>
      </c>
    </row>
    <row r="29403" spans="1:7" customHeight="0">
      <c r="B29403" s="7">
        <v>154958</v>
      </c>
      <c r="C29403" s="7" t="inlineStr">
        <is>
          <t>4610947360</t>
        </is>
      </c>
      <c r="D29403" s="7" t="inlineStr">
        <is>
          <t>RD.1430WL7134</t>
        </is>
      </c>
      <c r="E29403" s="8" t="inlineStr">
        <is>
          <t>Фільтр оливний MITSUBISHI LANCER, HONDA ACCORD, CIVIC (RIDER)</t>
        </is>
      </c>
      <c r="F29403" s="7">
        <v>5</v>
      </c>
      <c r="G29403" s="9">
        <v>75</v>
      </c>
    </row>
    <row r="29404" spans="1:7" customHeight="0">
      <c r="B29404" s="7">
        <v>154959</v>
      </c>
      <c r="C29404" s="7" t="inlineStr">
        <is>
          <t>4610947357</t>
        </is>
      </c>
      <c r="D29404" s="7" t="inlineStr">
        <is>
          <t>RD.1430WL7240</t>
        </is>
      </c>
      <c r="E29404" s="8" t="inlineStr">
        <is>
          <t>Фільтр оливний MB W202, W210 98-, SPRINTER 208-515 00-, VITO 99- (RIDER)</t>
        </is>
      </c>
      <c r="F29404" s="7">
        <v>5</v>
      </c>
      <c r="G29404" s="9">
        <v>115</v>
      </c>
    </row>
    <row r="29405" spans="1:7" customHeight="0">
      <c r="B29405" s="7">
        <v>154960</v>
      </c>
      <c r="C29405" s="7" t="inlineStr">
        <is>
          <t>4610947350</t>
        </is>
      </c>
      <c r="D29405" s="7" t="inlineStr">
        <is>
          <t>RD.1430WL7286</t>
        </is>
      </c>
      <c r="E29405" s="8" t="inlineStr">
        <is>
          <t>Фільтр оливний FORD TRANSIT 00-06 (RIDER)</t>
        </is>
      </c>
      <c r="F29405" s="7">
        <v>5</v>
      </c>
      <c r="G29405" s="9">
        <v>105</v>
      </c>
    </row>
    <row r="29406" spans="1:7" customHeight="0">
      <c r="B29406" s="7">
        <v>154961</v>
      </c>
      <c r="C29406" s="7" t="inlineStr">
        <is>
          <t>4610947363</t>
        </is>
      </c>
      <c r="D29406" s="7" t="inlineStr">
        <is>
          <t>RD.1430WL7294</t>
        </is>
      </c>
      <c r="E29406" s="8" t="inlineStr">
        <is>
          <t>Фільтр оливний OPEL ASTRA G, CORSA 00- (RIDER)</t>
        </is>
      </c>
      <c r="F29406" s="7">
        <v>5</v>
      </c>
      <c r="G29406" s="9">
        <v>115</v>
      </c>
    </row>
    <row r="29407" spans="1:7" customHeight="0">
      <c r="B29407" s="7">
        <v>154962</v>
      </c>
      <c r="C29407" s="7" t="inlineStr">
        <is>
          <t>4610947368</t>
        </is>
      </c>
      <c r="D29407" s="7" t="inlineStr">
        <is>
          <t>RD.1430WL7295</t>
        </is>
      </c>
      <c r="E29407" s="8" t="inlineStr">
        <is>
          <t>Фільтр оливний OPEL VECTRA C 02- (RIDER)</t>
        </is>
      </c>
      <c r="F29407" s="7">
        <v>5</v>
      </c>
      <c r="G29407" s="9">
        <v>85</v>
      </c>
    </row>
    <row r="29408" spans="1:7" customHeight="0">
      <c r="B29408" s="7">
        <v>154963</v>
      </c>
      <c r="C29408" s="7" t="inlineStr">
        <is>
          <t>46101226402</t>
        </is>
      </c>
      <c r="D29408" s="7" t="inlineStr">
        <is>
          <t>RD.1430WL7470</t>
        </is>
      </c>
      <c r="E29408" s="8" t="inlineStr">
        <is>
          <t>Фільтр оливний MB SPRINTER (906) 06- , VITO 10- (RIDER)</t>
        </is>
      </c>
      <c r="F29408" s="7">
        <v>5</v>
      </c>
      <c r="G29408" s="9">
        <v>135</v>
      </c>
    </row>
    <row r="29409" spans="1:7" customHeight="0">
      <c r="B29409" s="7">
        <v>154964</v>
      </c>
      <c r="C29409" s="7" t="inlineStr">
        <is>
          <t>101388555</t>
        </is>
      </c>
      <c r="D29409" s="7" t="inlineStr">
        <is>
          <t>RD.144.1004150 Н2</t>
        </is>
      </c>
      <c r="E29409" s="8" t="inlineStr">
        <is>
          <t>Вкладиші шатунні Н2 (двигун Д-144) (RIDER)</t>
        </is>
      </c>
      <c r="F29409" s="7">
        <v>5</v>
      </c>
      <c r="G29409" s="9">
        <v>505</v>
      </c>
    </row>
    <row r="29410" spans="1:7" customHeight="0">
      <c r="B29410" s="7">
        <v>154965</v>
      </c>
      <c r="C29410" s="7" t="inlineStr">
        <is>
          <t>101388556</t>
        </is>
      </c>
      <c r="D29410" s="7" t="inlineStr">
        <is>
          <t>RD.144.1004150 Р1</t>
        </is>
      </c>
      <c r="E29410" s="8" t="inlineStr">
        <is>
          <t>Вкладиші шатунні Р1 (двигун Д-144) (RIDER)</t>
        </is>
      </c>
      <c r="F29410" s="7">
        <v>5</v>
      </c>
      <c r="G29410" s="9">
        <v>535</v>
      </c>
    </row>
    <row r="29411" spans="1:7" customHeight="0">
      <c r="B29411" s="7">
        <v>154966</v>
      </c>
      <c r="C29411" s="7" t="inlineStr">
        <is>
          <t>101388557</t>
        </is>
      </c>
      <c r="D29411" s="7" t="inlineStr">
        <is>
          <t>RD.144.1004150 Р2</t>
        </is>
      </c>
      <c r="E29411" s="8" t="inlineStr">
        <is>
          <t>Вкладиші шатунні Р2 (двигун Д-144) (RIDER)</t>
        </is>
      </c>
      <c r="F29411" s="7">
        <v>5</v>
      </c>
      <c r="G29411" s="9">
        <v>505</v>
      </c>
    </row>
    <row r="29412" spans="1:7" customHeight="0">
      <c r="B29412" s="7">
        <v>154967</v>
      </c>
      <c r="C29412" s="7" t="inlineStr">
        <is>
          <t>101388552</t>
        </is>
      </c>
      <c r="D29412" s="7" t="inlineStr">
        <is>
          <t>RD.144.1005100 Р1</t>
        </is>
      </c>
      <c r="E29412" s="8" t="inlineStr">
        <is>
          <t>Вкладиші корінні Р1 (двигун Д-144) (RIDER)</t>
        </is>
      </c>
      <c r="F29412" s="7">
        <v>5</v>
      </c>
      <c r="G29412" s="9">
        <v>870</v>
      </c>
    </row>
    <row r="29413" spans="1:7" customHeight="0">
      <c r="B29413" s="7">
        <v>154968</v>
      </c>
      <c r="C29413" s="7" t="inlineStr">
        <is>
          <t>101388553</t>
        </is>
      </c>
      <c r="D29413" s="7" t="inlineStr">
        <is>
          <t>RD.144.1005100 Р2</t>
        </is>
      </c>
      <c r="E29413" s="8" t="inlineStr">
        <is>
          <t>Вкладиші корінні Р2 (двигун Д-144) (RIDER)</t>
        </is>
      </c>
      <c r="F29413" s="7">
        <v>5</v>
      </c>
      <c r="G29413" s="9">
        <v>770</v>
      </c>
    </row>
    <row r="29414" spans="1:7" customHeight="0">
      <c r="B29414" s="7">
        <v>154969</v>
      </c>
      <c r="C29414" s="7" t="inlineStr">
        <is>
          <t>23911354498</t>
        </is>
      </c>
      <c r="D29414" s="7" t="inlineStr">
        <is>
          <t>RD.15.1.6.20</t>
        </is>
      </c>
      <c r="E29414" s="8" t="inlineStr">
        <is>
          <t>Шплінт 1,6 x 20 (упаковка 20шт.) (RIDER)</t>
        </is>
      </c>
      <c r="F29414" s="7">
        <v>5</v>
      </c>
      <c r="G29414" s="9">
        <v>20</v>
      </c>
    </row>
    <row r="29415" spans="1:7" customHeight="0">
      <c r="B29415" s="7">
        <v>154970</v>
      </c>
      <c r="C29415" s="7" t="inlineStr">
        <is>
          <t>23911354500</t>
        </is>
      </c>
      <c r="D29415" s="7" t="inlineStr">
        <is>
          <t>RD.15.2.0.25</t>
        </is>
      </c>
      <c r="E29415" s="8" t="inlineStr">
        <is>
          <t>Шплінт 2,0 x 25 (упаковка 20шт.) (RIDER)</t>
        </is>
      </c>
      <c r="F29415" s="7">
        <v>5</v>
      </c>
      <c r="G29415" s="9">
        <v>25</v>
      </c>
    </row>
    <row r="29416" spans="1:7" customHeight="0">
      <c r="B29416" s="7">
        <v>154971</v>
      </c>
      <c r="C29416" s="7" t="inlineStr">
        <is>
          <t>23911354502</t>
        </is>
      </c>
      <c r="D29416" s="7" t="inlineStr">
        <is>
          <t>RD.15.2.0.32</t>
        </is>
      </c>
      <c r="E29416" s="8" t="inlineStr">
        <is>
          <t>Шплінт 2,0 x 32 (упаковка 20шт.) (RIDER)</t>
        </is>
      </c>
      <c r="F29416" s="7">
        <v>5</v>
      </c>
      <c r="G29416" s="9">
        <v>25</v>
      </c>
    </row>
    <row r="29417" spans="1:7" customHeight="0">
      <c r="B29417" s="7">
        <v>154972</v>
      </c>
      <c r="C29417" s="7" t="inlineStr">
        <is>
          <t>23911354503</t>
        </is>
      </c>
      <c r="D29417" s="7" t="inlineStr">
        <is>
          <t>RD.15.2.0.40</t>
        </is>
      </c>
      <c r="E29417" s="8" t="inlineStr">
        <is>
          <t>Шплінт 2,0 x 40 (упаковка 20шт.) (RIDER)</t>
        </is>
      </c>
      <c r="F29417" s="7">
        <v>5</v>
      </c>
      <c r="G29417" s="9">
        <v>25</v>
      </c>
    </row>
    <row r="29418" spans="1:7" customHeight="0">
      <c r="B29418" s="7">
        <v>154973</v>
      </c>
      <c r="C29418" s="7" t="inlineStr">
        <is>
          <t>23911354504</t>
        </is>
      </c>
      <c r="D29418" s="7" t="inlineStr">
        <is>
          <t>RD.15.2.5.20</t>
        </is>
      </c>
      <c r="E29418" s="8" t="inlineStr">
        <is>
          <t>Шплінт 2,5 x 20 (упаковка 20шт.) (RIDER)</t>
        </is>
      </c>
      <c r="F29418" s="7">
        <v>5</v>
      </c>
      <c r="G29418" s="9">
        <v>25</v>
      </c>
    </row>
    <row r="29419" spans="1:7" customHeight="0">
      <c r="B29419" s="7">
        <v>154974</v>
      </c>
      <c r="C29419" s="7" t="inlineStr">
        <is>
          <t>23911354505</t>
        </is>
      </c>
      <c r="D29419" s="7" t="inlineStr">
        <is>
          <t>RD.15.2.5.25</t>
        </is>
      </c>
      <c r="E29419" s="8" t="inlineStr">
        <is>
          <t>Шплінт 2,5 x 25 (упаковка 20шт.) (RIDER)</t>
        </is>
      </c>
      <c r="F29419" s="7">
        <v>5</v>
      </c>
      <c r="G29419" s="9">
        <v>25</v>
      </c>
    </row>
    <row r="29420" spans="1:7" customHeight="0">
      <c r="B29420" s="7">
        <v>154975</v>
      </c>
      <c r="C29420" s="7" t="inlineStr">
        <is>
          <t>23911354506</t>
        </is>
      </c>
      <c r="D29420" s="7" t="inlineStr">
        <is>
          <t>RD.15.2.5.32</t>
        </is>
      </c>
      <c r="E29420" s="8" t="inlineStr">
        <is>
          <t>Шплінт 2,5 x 32 (упаковка 20шт.) (RIDER)</t>
        </is>
      </c>
      <c r="F29420" s="7">
        <v>5</v>
      </c>
      <c r="G29420" s="9">
        <v>30</v>
      </c>
    </row>
    <row r="29421" spans="1:7" customHeight="0">
      <c r="B29421" s="7">
        <v>154976</v>
      </c>
      <c r="C29421" s="7" t="inlineStr">
        <is>
          <t>23911354507</t>
        </is>
      </c>
      <c r="D29421" s="7" t="inlineStr">
        <is>
          <t>RD.15.2.5.40</t>
        </is>
      </c>
      <c r="E29421" s="8" t="inlineStr">
        <is>
          <t>Шплінт 2,5 x 40 (упаковка 20шт.) (RIDER)</t>
        </is>
      </c>
      <c r="F29421" s="7">
        <v>5</v>
      </c>
      <c r="G29421" s="9">
        <v>30</v>
      </c>
    </row>
    <row r="29422" spans="1:7" customHeight="0">
      <c r="B29422" s="7">
        <v>154977</v>
      </c>
      <c r="C29422" s="7" t="inlineStr">
        <is>
          <t>23911354509</t>
        </is>
      </c>
      <c r="D29422" s="7" t="inlineStr">
        <is>
          <t>RD.15.3.2.25</t>
        </is>
      </c>
      <c r="E29422" s="8" t="inlineStr">
        <is>
          <t>Шплінт 3,2 x 25 (упаковка 20шт.) (RIDER)</t>
        </is>
      </c>
      <c r="F29422" s="7">
        <v>5</v>
      </c>
      <c r="G29422" s="9">
        <v>30</v>
      </c>
    </row>
    <row r="29423" spans="1:7" customHeight="0">
      <c r="B29423" s="7">
        <v>154978</v>
      </c>
      <c r="C29423" s="7" t="inlineStr">
        <is>
          <t>23911354510</t>
        </is>
      </c>
      <c r="D29423" s="7" t="inlineStr">
        <is>
          <t>RD.15.3.2.32</t>
        </is>
      </c>
      <c r="E29423" s="8" t="inlineStr">
        <is>
          <t>Шплінт 3,2 x 32 (упаковка 20шт.) (RIDER)</t>
        </is>
      </c>
      <c r="F29423" s="7">
        <v>5</v>
      </c>
      <c r="G29423" s="9">
        <v>35</v>
      </c>
    </row>
    <row r="29424" spans="1:7" customHeight="0">
      <c r="B29424" s="7">
        <v>154979</v>
      </c>
      <c r="C29424" s="7" t="inlineStr">
        <is>
          <t>23911354511</t>
        </is>
      </c>
      <c r="D29424" s="7" t="inlineStr">
        <is>
          <t>RD.15.3.2.35</t>
        </is>
      </c>
      <c r="E29424" s="8" t="inlineStr">
        <is>
          <t>Шплінт 3,2 x 35 (упаковка 20шт.) (RIDER)</t>
        </is>
      </c>
      <c r="F29424" s="7">
        <v>5</v>
      </c>
      <c r="G29424" s="9">
        <v>35</v>
      </c>
    </row>
    <row r="29425" spans="1:7" customHeight="0">
      <c r="B29425" s="7">
        <v>154980</v>
      </c>
      <c r="C29425" s="7" t="inlineStr">
        <is>
          <t>23911354512</t>
        </is>
      </c>
      <c r="D29425" s="7" t="inlineStr">
        <is>
          <t>RD.15.3.2.40</t>
        </is>
      </c>
      <c r="E29425" s="8" t="inlineStr">
        <is>
          <t>Шплінт 3,2 x 40 (упаковка 20шт.) (RIDER)</t>
        </is>
      </c>
      <c r="F29425" s="7">
        <v>5</v>
      </c>
      <c r="G29425" s="9">
        <v>35</v>
      </c>
    </row>
    <row r="29426" spans="1:7" customHeight="0">
      <c r="B29426" s="7">
        <v>154981</v>
      </c>
      <c r="C29426" s="7" t="inlineStr">
        <is>
          <t>23911354513</t>
        </is>
      </c>
      <c r="D29426" s="7" t="inlineStr">
        <is>
          <t>RD.15.3.2.50</t>
        </is>
      </c>
      <c r="E29426" s="8" t="inlineStr">
        <is>
          <t>Шплінт 3,2 x 50 (упаковка 20шт.) (RIDER)</t>
        </is>
      </c>
      <c r="F29426" s="7">
        <v>5</v>
      </c>
      <c r="G29426" s="9">
        <v>35</v>
      </c>
    </row>
    <row r="29427" spans="1:7" customHeight="0">
      <c r="B29427" s="7">
        <v>154982</v>
      </c>
      <c r="C29427" s="7" t="inlineStr">
        <is>
          <t>23911354515</t>
        </is>
      </c>
      <c r="D29427" s="7" t="inlineStr">
        <is>
          <t>RD.15.4.0.32</t>
        </is>
      </c>
      <c r="E29427" s="8" t="inlineStr">
        <is>
          <t>Шплінт 4,0 x 32 (упаковка 20шт.) (RIDER)</t>
        </is>
      </c>
      <c r="F29427" s="7">
        <v>5</v>
      </c>
      <c r="G29427" s="9">
        <v>40</v>
      </c>
    </row>
    <row r="29428" spans="1:7" customHeight="0">
      <c r="B29428" s="7">
        <v>154983</v>
      </c>
      <c r="C29428" s="7" t="inlineStr">
        <is>
          <t>23911354516</t>
        </is>
      </c>
      <c r="D29428" s="7" t="inlineStr">
        <is>
          <t>RD.15.4.0.36</t>
        </is>
      </c>
      <c r="E29428" s="8" t="inlineStr">
        <is>
          <t>Шплінт 4,0 x 36 (упаковка 20шт.) (RIDER)</t>
        </is>
      </c>
      <c r="F29428" s="7">
        <v>5</v>
      </c>
      <c r="G29428" s="9">
        <v>40</v>
      </c>
    </row>
    <row r="29429" spans="1:7" customHeight="0">
      <c r="B29429" s="7">
        <v>154984</v>
      </c>
      <c r="C29429" s="7" t="inlineStr">
        <is>
          <t>23911354517</t>
        </is>
      </c>
      <c r="D29429" s="7" t="inlineStr">
        <is>
          <t>RD.15.4.0.40</t>
        </is>
      </c>
      <c r="E29429" s="8" t="inlineStr">
        <is>
          <t>Шплінт 4,0 x 40 (упаковка 20шт.) (RIDER)</t>
        </is>
      </c>
      <c r="F29429" s="7">
        <v>5</v>
      </c>
      <c r="G29429" s="9">
        <v>45</v>
      </c>
    </row>
    <row r="29430" spans="1:7" customHeight="0">
      <c r="B29430" s="7">
        <v>154985</v>
      </c>
      <c r="C29430" s="7" t="inlineStr">
        <is>
          <t>23911354518</t>
        </is>
      </c>
      <c r="D29430" s="7" t="inlineStr">
        <is>
          <t>RD.15.4.0.50</t>
        </is>
      </c>
      <c r="E29430" s="8" t="inlineStr">
        <is>
          <t>Шплінт 4,0 x 50 (упаковка 20шт.) (RIDER)</t>
        </is>
      </c>
      <c r="F29430" s="7">
        <v>5</v>
      </c>
      <c r="G29430" s="9">
        <v>50</v>
      </c>
    </row>
    <row r="29431" spans="1:7" customHeight="0">
      <c r="B29431" s="7">
        <v>154986</v>
      </c>
      <c r="C29431" s="7" t="inlineStr">
        <is>
          <t>23911354519</t>
        </is>
      </c>
      <c r="D29431" s="7" t="inlineStr">
        <is>
          <t>RD.15.4.0.63</t>
        </is>
      </c>
      <c r="E29431" s="8" t="inlineStr">
        <is>
          <t>Шплінт 4,0 x 63 (упаковка 20шт.) (RIDER)</t>
        </is>
      </c>
      <c r="F29431" s="7">
        <v>5</v>
      </c>
      <c r="G29431" s="9">
        <v>55</v>
      </c>
    </row>
    <row r="29432" spans="1:7" customHeight="0">
      <c r="B29432" s="7">
        <v>154987</v>
      </c>
      <c r="C29432" s="7" t="inlineStr">
        <is>
          <t>23911354520</t>
        </is>
      </c>
      <c r="D29432" s="7" t="inlineStr">
        <is>
          <t>RD.15.4.0.70</t>
        </is>
      </c>
      <c r="E29432" s="8" t="inlineStr">
        <is>
          <t>Шплінт 4,0 x 70 (упаковка 20шт.) (RIDER)</t>
        </is>
      </c>
      <c r="F29432" s="7">
        <v>5</v>
      </c>
      <c r="G29432" s="9">
        <v>60</v>
      </c>
    </row>
    <row r="29433" spans="1:7" customHeight="0">
      <c r="B29433" s="7">
        <v>154988</v>
      </c>
      <c r="C29433" s="7" t="inlineStr">
        <is>
          <t>23911354521</t>
        </is>
      </c>
      <c r="D29433" s="7" t="inlineStr">
        <is>
          <t>RD.15.4.0.80</t>
        </is>
      </c>
      <c r="E29433" s="8" t="inlineStr">
        <is>
          <t>Шплінт 4,0 x 80 (упаковка 20шт.) (RIDER)</t>
        </is>
      </c>
      <c r="F29433" s="7">
        <v>5</v>
      </c>
      <c r="G29433" s="9">
        <v>65</v>
      </c>
    </row>
    <row r="29434" spans="1:7" customHeight="0">
      <c r="B29434" s="7">
        <v>154989</v>
      </c>
      <c r="C29434" s="7" t="inlineStr">
        <is>
          <t>23911354524</t>
        </is>
      </c>
      <c r="D29434" s="7" t="inlineStr">
        <is>
          <t>RD.15.5.0.50</t>
        </is>
      </c>
      <c r="E29434" s="8" t="inlineStr">
        <is>
          <t>Шплінт 5,0 x 50 (упаковка 20шт.) (RIDER)</t>
        </is>
      </c>
      <c r="F29434" s="7">
        <v>5</v>
      </c>
      <c r="G29434" s="9">
        <v>70</v>
      </c>
    </row>
    <row r="29435" spans="1:7" customHeight="0">
      <c r="B29435" s="7">
        <v>154990</v>
      </c>
      <c r="C29435" s="7" t="inlineStr">
        <is>
          <t>23911354525</t>
        </is>
      </c>
      <c r="D29435" s="7" t="inlineStr">
        <is>
          <t>RD.15.5.0.63</t>
        </is>
      </c>
      <c r="E29435" s="8" t="inlineStr">
        <is>
          <t>Шплінт 5,0 x 63 (упаковка 20шт.) (RIDER)</t>
        </is>
      </c>
      <c r="F29435" s="7">
        <v>5</v>
      </c>
      <c r="G29435" s="9">
        <v>75</v>
      </c>
    </row>
    <row r="29436" spans="1:7" customHeight="0">
      <c r="B29436" s="7">
        <v>154991</v>
      </c>
      <c r="C29436" s="7" t="inlineStr">
        <is>
          <t>23911354526</t>
        </is>
      </c>
      <c r="D29436" s="7" t="inlineStr">
        <is>
          <t>RD.15.5.0.70</t>
        </is>
      </c>
      <c r="E29436" s="8" t="inlineStr">
        <is>
          <t>Шплінт 5,0 x 70 (упаковка 20шт.) (RIDER)</t>
        </is>
      </c>
      <c r="F29436" s="7">
        <v>5</v>
      </c>
      <c r="G29436" s="9">
        <v>80</v>
      </c>
    </row>
    <row r="29437" spans="1:7" customHeight="0">
      <c r="B29437" s="7">
        <v>154992</v>
      </c>
      <c r="C29437" s="7" t="inlineStr">
        <is>
          <t>23911354527</t>
        </is>
      </c>
      <c r="D29437" s="7" t="inlineStr">
        <is>
          <t>RD.15.5.0.80</t>
        </is>
      </c>
      <c r="E29437" s="8" t="inlineStr">
        <is>
          <t>Шплінт 5,0 x 80 (упаковка 20шт.) (RIDER)</t>
        </is>
      </c>
      <c r="F29437" s="7">
        <v>5</v>
      </c>
      <c r="G29437" s="9">
        <v>85</v>
      </c>
    </row>
    <row r="29438" spans="1:7" customHeight="0">
      <c r="B29438" s="7">
        <v>154993</v>
      </c>
      <c r="C29438" s="7" t="inlineStr">
        <is>
          <t>23911354528</t>
        </is>
      </c>
      <c r="D29438" s="7" t="inlineStr">
        <is>
          <t>RD.15.5.0.90</t>
        </is>
      </c>
      <c r="E29438" s="8" t="inlineStr">
        <is>
          <t>Шплінт 5,0 x 90 (упаковка 20шт.) (RIDER)</t>
        </is>
      </c>
      <c r="F29438" s="7">
        <v>5</v>
      </c>
      <c r="G29438" s="9">
        <v>90</v>
      </c>
    </row>
    <row r="29439" spans="1:7" customHeight="0">
      <c r="B29439" s="7">
        <v>154994</v>
      </c>
      <c r="C29439" s="7" t="inlineStr">
        <is>
          <t>23911354535</t>
        </is>
      </c>
      <c r="D29439" s="7" t="inlineStr">
        <is>
          <t>RD.15.6.3.100</t>
        </is>
      </c>
      <c r="E29439" s="8" t="inlineStr">
        <is>
          <t>Шплінт 6,3 x 100 (упаковка 20шт.) (RIDER)</t>
        </is>
      </c>
      <c r="F29439" s="7">
        <v>5</v>
      </c>
      <c r="G29439" s="9">
        <v>135</v>
      </c>
    </row>
    <row r="29440" spans="1:7" customHeight="0">
      <c r="B29440" s="7">
        <v>154995</v>
      </c>
      <c r="C29440" s="7" t="inlineStr">
        <is>
          <t>23911354530</t>
        </is>
      </c>
      <c r="D29440" s="7" t="inlineStr">
        <is>
          <t>RD.15.6.3.40</t>
        </is>
      </c>
      <c r="E29440" s="8" t="inlineStr">
        <is>
          <t>Шплінт 6,3 x 40 (упаковка 20шт.) (RIDER)</t>
        </is>
      </c>
      <c r="F29440" s="7">
        <v>5</v>
      </c>
      <c r="G29440" s="9">
        <v>95</v>
      </c>
    </row>
    <row r="29441" spans="1:7" customHeight="0">
      <c r="B29441" s="7">
        <v>154996</v>
      </c>
      <c r="C29441" s="7" t="inlineStr">
        <is>
          <t>23911354531</t>
        </is>
      </c>
      <c r="D29441" s="7" t="inlineStr">
        <is>
          <t>RD.15.6.3.50</t>
        </is>
      </c>
      <c r="E29441" s="8" t="inlineStr">
        <is>
          <t>Шплінт 6,3 x 50 (упаковка 20шт.) (RIDER)</t>
        </is>
      </c>
      <c r="F29441" s="7">
        <v>5</v>
      </c>
      <c r="G29441" s="9">
        <v>100</v>
      </c>
    </row>
    <row r="29442" spans="1:7" customHeight="0">
      <c r="B29442" s="7">
        <v>154997</v>
      </c>
      <c r="C29442" s="7" t="inlineStr">
        <is>
          <t>23911354532</t>
        </is>
      </c>
      <c r="D29442" s="7" t="inlineStr">
        <is>
          <t>RD.15.6.3.63</t>
        </is>
      </c>
      <c r="E29442" s="8" t="inlineStr">
        <is>
          <t>Шплінт 6,3 x 63 (упаковка 20шт.) (RIDER)</t>
        </is>
      </c>
      <c r="F29442" s="7">
        <v>5</v>
      </c>
      <c r="G29442" s="9">
        <v>105</v>
      </c>
    </row>
    <row r="29443" spans="1:7" customHeight="0">
      <c r="B29443" s="7">
        <v>154998</v>
      </c>
      <c r="C29443" s="7" t="inlineStr">
        <is>
          <t>23911354533</t>
        </is>
      </c>
      <c r="D29443" s="7" t="inlineStr">
        <is>
          <t>RD.15.6.3.70</t>
        </is>
      </c>
      <c r="E29443" s="8" t="inlineStr">
        <is>
          <t>Шплінт 6,3 x 70 (упаковка 20шт.) (RIDER)</t>
        </is>
      </c>
      <c r="F29443" s="7">
        <v>5</v>
      </c>
      <c r="G29443" s="9">
        <v>110</v>
      </c>
    </row>
    <row r="29444" spans="1:7" customHeight="0">
      <c r="B29444" s="7">
        <v>154999</v>
      </c>
      <c r="C29444" s="7" t="inlineStr">
        <is>
          <t>23911354534</t>
        </is>
      </c>
      <c r="D29444" s="7" t="inlineStr">
        <is>
          <t>RD.15.6.3.80</t>
        </is>
      </c>
      <c r="E29444" s="8" t="inlineStr">
        <is>
          <t>Шплінт 6,3 x 80 (упаковка 20шт.) (RIDER)</t>
        </is>
      </c>
      <c r="F29444" s="7">
        <v>5</v>
      </c>
      <c r="G29444" s="9">
        <v>115</v>
      </c>
    </row>
    <row r="29445" spans="1:7" customHeight="0">
      <c r="B29445" s="7">
        <v>155000</v>
      </c>
      <c r="C29445" s="7" t="inlineStr">
        <is>
          <t>23911354539</t>
        </is>
      </c>
      <c r="D29445" s="7" t="inlineStr">
        <is>
          <t>RD.15.7.0.80</t>
        </is>
      </c>
      <c r="E29445" s="8" t="inlineStr">
        <is>
          <t>Шплінт 7,0 x 80 (упаковка 20шт.) (RIDER)</t>
        </is>
      </c>
      <c r="F29445" s="7">
        <v>5</v>
      </c>
      <c r="G29445" s="9">
        <v>175</v>
      </c>
    </row>
    <row r="29446" spans="1:7" customHeight="0">
      <c r="B29446" s="7">
        <v>155001</v>
      </c>
      <c r="C29446" s="7" t="inlineStr">
        <is>
          <t>23911354542</t>
        </is>
      </c>
      <c r="D29446" s="7" t="inlineStr">
        <is>
          <t>RD.15.8.0.63</t>
        </is>
      </c>
      <c r="E29446" s="8" t="inlineStr">
        <is>
          <t>Шплінт 8,0 x 63 (упаковка 20шт.) (RIDER)</t>
        </is>
      </c>
      <c r="F29446" s="7">
        <v>5</v>
      </c>
      <c r="G29446" s="9">
        <v>175</v>
      </c>
    </row>
    <row r="29447" spans="1:7" customHeight="0">
      <c r="B29447" s="7">
        <v>155002</v>
      </c>
      <c r="C29447" s="7" t="inlineStr">
        <is>
          <t>23911354544</t>
        </is>
      </c>
      <c r="D29447" s="7" t="inlineStr">
        <is>
          <t>RD.15.8.0.80</t>
        </is>
      </c>
      <c r="E29447" s="8" t="inlineStr">
        <is>
          <t>Шплінт 8,0 x 80 (упаковка 20шт.) (RIDER)</t>
        </is>
      </c>
      <c r="F29447" s="7">
        <v>5</v>
      </c>
      <c r="G29447" s="9">
        <v>200</v>
      </c>
    </row>
    <row r="29448" spans="1:7" customHeight="0">
      <c r="B29448" s="7">
        <v>155003</v>
      </c>
      <c r="C29448" s="7" t="inlineStr">
        <is>
          <t>4613949732</t>
        </is>
      </c>
      <c r="D29448" s="7" t="inlineStr">
        <is>
          <t>RD.150165251</t>
        </is>
      </c>
      <c r="E29448" s="8" t="inlineStr">
        <is>
          <t>Насос водяний FORD SIERRA 88-93, TRANSIT 91-94 (RIDER)</t>
        </is>
      </c>
      <c r="F29448" s="7">
        <v>5</v>
      </c>
      <c r="G29448" s="9">
        <v>720</v>
      </c>
    </row>
    <row r="29449" spans="1:7" customHeight="0">
      <c r="B29449" s="7">
        <v>155004</v>
      </c>
      <c r="C29449" s="7" t="inlineStr">
        <is>
          <t>4613949738</t>
        </is>
      </c>
      <c r="D29449" s="7" t="inlineStr">
        <is>
          <t>RD.150165333</t>
        </is>
      </c>
      <c r="E29449" s="8" t="inlineStr">
        <is>
          <t>Насос водяний OPEL KADETT D, E 79-89, CORSA A 82-90 (RIDER)</t>
        </is>
      </c>
      <c r="F29449" s="7">
        <v>5</v>
      </c>
      <c r="G29449" s="9">
        <v>735</v>
      </c>
    </row>
    <row r="29450" spans="1:7" customHeight="0">
      <c r="B29450" s="7">
        <v>155005</v>
      </c>
      <c r="C29450" s="7" t="inlineStr">
        <is>
          <t>4613949728</t>
        </is>
      </c>
      <c r="D29450" s="7" t="inlineStr">
        <is>
          <t>RD.150169001</t>
        </is>
      </c>
      <c r="E29450" s="8" t="inlineStr">
        <is>
          <t>Насос водяний DAEWOO LANOS, NEXIA (1.6L) (96352649, 96990997) (RIDER)</t>
        </is>
      </c>
      <c r="F29450" s="7">
        <v>5</v>
      </c>
      <c r="G29450" s="9">
        <v>640</v>
      </c>
    </row>
    <row r="29451" spans="1:7" customHeight="0">
      <c r="B29451" s="7">
        <v>155006</v>
      </c>
      <c r="C29451" s="7" t="inlineStr">
        <is>
          <t>4613949749</t>
        </is>
      </c>
      <c r="D29451" s="7" t="inlineStr">
        <is>
          <t>RD.150169002</t>
        </is>
      </c>
      <c r="E29451" s="8" t="inlineStr">
        <is>
          <t>Насос водяний CHEVROLET LACETTI 05- (1,8L) (RIDER)</t>
        </is>
      </c>
      <c r="F29451" s="7">
        <v>1</v>
      </c>
      <c r="G29451" s="9">
        <v>835</v>
      </c>
    </row>
    <row r="29452" spans="1:7" customHeight="0">
      <c r="B29452" s="7">
        <v>155007</v>
      </c>
      <c r="C29452" s="7" t="inlineStr">
        <is>
          <t>4613993697</t>
        </is>
      </c>
      <c r="D29452" s="7" t="inlineStr">
        <is>
          <t>RD.1517510883</t>
        </is>
      </c>
      <c r="E29452" s="8" t="inlineStr">
        <is>
          <t>Термостат CITROEN JUMPER, PEUGEOT BOXER 02- (RIDER)</t>
        </is>
      </c>
      <c r="F29452" s="7">
        <v>1</v>
      </c>
      <c r="G29452" s="9">
        <v>125</v>
      </c>
    </row>
    <row r="29453" spans="1:7" customHeight="0">
      <c r="B29453" s="7">
        <v>155008</v>
      </c>
      <c r="C29453" s="7" t="inlineStr">
        <is>
          <t>4613993686</t>
        </is>
      </c>
      <c r="D29453" s="7" t="inlineStr">
        <is>
          <t>RD.1517569985</t>
        </is>
      </c>
      <c r="E29453" s="8" t="inlineStr">
        <is>
          <t>Термостат MB SPRINTER 96-06; SSANGYONG REXTON (RIDER)</t>
        </is>
      </c>
      <c r="F29453" s="7">
        <v>5</v>
      </c>
      <c r="G29453" s="9">
        <v>260</v>
      </c>
    </row>
    <row r="29454" spans="1:7" customHeight="0">
      <c r="B29454" s="7">
        <v>155009</v>
      </c>
      <c r="C29454" s="7" t="inlineStr">
        <is>
          <t>4613993669</t>
        </is>
      </c>
      <c r="D29454" s="7" t="inlineStr">
        <is>
          <t>RD.1517622287</t>
        </is>
      </c>
      <c r="E29454" s="8" t="inlineStr">
        <is>
          <t>Термостат CHEVROLET LACETTI 05- (RIDER)</t>
        </is>
      </c>
      <c r="F29454" s="7">
        <v>5</v>
      </c>
      <c r="G29454" s="9">
        <v>445</v>
      </c>
    </row>
    <row r="29455" spans="1:7" customHeight="0">
      <c r="B29455" s="7">
        <v>155010</v>
      </c>
      <c r="C29455" s="7" t="inlineStr">
        <is>
          <t>4613993681</t>
        </is>
      </c>
      <c r="D29455" s="7" t="inlineStr">
        <is>
          <t>RD.1517629482</t>
        </is>
      </c>
      <c r="E29455" s="8" t="inlineStr">
        <is>
          <t>Термостат HYUNDAI ACCENT 00-10, TUCSON 04- (RIDER)</t>
        </is>
      </c>
      <c r="F29455" s="7">
        <v>5</v>
      </c>
      <c r="G29455" s="9">
        <v>200</v>
      </c>
    </row>
    <row r="29456" spans="1:7" customHeight="0">
      <c r="B29456" s="7">
        <v>155011</v>
      </c>
      <c r="C29456" s="7" t="inlineStr">
        <is>
          <t>5613993674</t>
        </is>
      </c>
      <c r="D29456" s="7" t="inlineStr">
        <is>
          <t>RD.1517650288</t>
        </is>
      </c>
      <c r="E29456" s="8" t="inlineStr">
        <is>
          <t>Термостат DAEWOO LANOS, CHEVROLET AVEO 1,6 (в корпусе) (RIDER)</t>
        </is>
      </c>
      <c r="F29456" s="7">
        <v>1</v>
      </c>
      <c r="G29456" s="9">
        <v>415</v>
      </c>
    </row>
    <row r="29457" spans="1:7" customHeight="0">
      <c r="B29457" s="7">
        <v>155012</v>
      </c>
      <c r="C29457" s="7" t="inlineStr">
        <is>
          <t>23911354575</t>
        </is>
      </c>
      <c r="D29457" s="7" t="inlineStr">
        <is>
          <t>RD.16.10.0.100</t>
        </is>
      </c>
      <c r="E29457" s="8" t="inlineStr">
        <is>
          <t>Штифт 10,0 x 100 (упаковка 10шт.) (RIDER)</t>
        </is>
      </c>
      <c r="F29457" s="7">
        <v>5</v>
      </c>
      <c r="G29457" s="9">
        <v>165</v>
      </c>
    </row>
    <row r="29458" spans="1:7" customHeight="0">
      <c r="B29458" s="7">
        <v>155013</v>
      </c>
      <c r="C29458" s="7" t="inlineStr">
        <is>
          <t>23911354572</t>
        </is>
      </c>
      <c r="D29458" s="7" t="inlineStr">
        <is>
          <t>RD.16.10.0.65</t>
        </is>
      </c>
      <c r="E29458" s="8" t="inlineStr">
        <is>
          <t>Штифт 10,0 x 65 (упаковка 10шт.) (RIDER)</t>
        </is>
      </c>
      <c r="F29458" s="7">
        <v>5</v>
      </c>
      <c r="G29458" s="9">
        <v>120</v>
      </c>
    </row>
    <row r="29459" spans="1:7" customHeight="0">
      <c r="B29459" s="7">
        <v>155014</v>
      </c>
      <c r="C29459" s="7" t="inlineStr">
        <is>
          <t>23911354577</t>
        </is>
      </c>
      <c r="D29459" s="7" t="inlineStr">
        <is>
          <t>RD.16.12.0.90</t>
        </is>
      </c>
      <c r="E29459" s="8" t="inlineStr">
        <is>
          <t>Штифт 12,0 x 90 (упаковка 10шт,) (RIDER)</t>
        </is>
      </c>
      <c r="F29459" s="7">
        <v>1</v>
      </c>
      <c r="G29459" s="9">
        <v>180</v>
      </c>
    </row>
    <row r="29460" spans="1:7" customHeight="0">
      <c r="B29460" s="7">
        <v>155015</v>
      </c>
      <c r="C29460" s="7" t="inlineStr">
        <is>
          <t>23911354549</t>
        </is>
      </c>
      <c r="D29460" s="7" t="inlineStr">
        <is>
          <t>RD.16.4.0.30</t>
        </is>
      </c>
      <c r="E29460" s="8" t="inlineStr">
        <is>
          <t>Штифт 4,0 x 30 (упаковка 10шт.) (RIDER)</t>
        </is>
      </c>
      <c r="F29460" s="7">
        <v>5</v>
      </c>
      <c r="G29460" s="9">
        <v>40</v>
      </c>
    </row>
    <row r="29461" spans="1:7" customHeight="0">
      <c r="B29461" s="7">
        <v>155016</v>
      </c>
      <c r="C29461" s="7" t="inlineStr">
        <is>
          <t>23911354569</t>
        </is>
      </c>
      <c r="D29461" s="7" t="inlineStr">
        <is>
          <t>RD.16.8.0.100</t>
        </is>
      </c>
      <c r="E29461" s="8" t="inlineStr">
        <is>
          <t>Штифт 8,0 x 100 (упаковка 10шт.) (RIDER)</t>
        </is>
      </c>
      <c r="F29461" s="7">
        <v>5</v>
      </c>
      <c r="G29461" s="9">
        <v>120</v>
      </c>
    </row>
    <row r="29462" spans="1:7" customHeight="0">
      <c r="B29462" s="7">
        <v>155017</v>
      </c>
      <c r="C29462" s="7" t="inlineStr">
        <is>
          <t>23911354565</t>
        </is>
      </c>
      <c r="D29462" s="7" t="inlineStr">
        <is>
          <t>RD.16.8.0.36</t>
        </is>
      </c>
      <c r="E29462" s="8" t="inlineStr">
        <is>
          <t>Штифт 8,0 x 36 (упаковка 10шт.) (RIDER)</t>
        </is>
      </c>
      <c r="F29462" s="7">
        <v>5</v>
      </c>
      <c r="G29462" s="9">
        <v>65</v>
      </c>
    </row>
    <row r="29463" spans="1:7" customHeight="0">
      <c r="B29463" s="7">
        <v>155018</v>
      </c>
      <c r="C29463" s="7" t="inlineStr">
        <is>
          <t>23911354566</t>
        </is>
      </c>
      <c r="D29463" s="7" t="inlineStr">
        <is>
          <t>RD.16.8.0.50</t>
        </is>
      </c>
      <c r="E29463" s="8" t="inlineStr">
        <is>
          <t>Штифт 8,0 x 50 (упаковка 10шт.) (RIDER)</t>
        </is>
      </c>
      <c r="F29463" s="7">
        <v>5</v>
      </c>
      <c r="G29463" s="9">
        <v>75</v>
      </c>
    </row>
    <row r="29464" spans="1:7" customHeight="0">
      <c r="B29464" s="7">
        <v>155019</v>
      </c>
      <c r="C29464" s="7" t="inlineStr">
        <is>
          <t>23911354567</t>
        </is>
      </c>
      <c r="D29464" s="7" t="inlineStr">
        <is>
          <t>RD.16.8.0.60</t>
        </is>
      </c>
      <c r="E29464" s="8" t="inlineStr">
        <is>
          <t>Штифт 8,0 x 60 (упаковка 10шт.) (RIDER)</t>
        </is>
      </c>
      <c r="F29464" s="7">
        <v>5</v>
      </c>
      <c r="G29464" s="9">
        <v>85</v>
      </c>
    </row>
    <row r="29465" spans="1:7" customHeight="0">
      <c r="B29465" s="7">
        <v>155020</v>
      </c>
      <c r="C29465" s="7" t="inlineStr">
        <is>
          <t>23911424603</t>
        </is>
      </c>
      <c r="D29465" s="7" t="inlineStr">
        <is>
          <t>RD.16.8.5.45</t>
        </is>
      </c>
      <c r="E29465" s="8" t="inlineStr">
        <is>
          <t>Штифт 8,5x45 втулки 1188 (упаковка 10 штук) (RIDER)</t>
        </is>
      </c>
      <c r="F29465" s="7">
        <v>5</v>
      </c>
      <c r="G29465" s="9">
        <v>90</v>
      </c>
    </row>
    <row r="29466" spans="1:7" customHeight="0">
      <c r="B29466" s="7">
        <v>155021</v>
      </c>
      <c r="C29466" s="7" t="inlineStr">
        <is>
          <t>23911354494</t>
        </is>
      </c>
      <c r="D29466" s="7" t="inlineStr">
        <is>
          <t>RD.17.3.2.45</t>
        </is>
      </c>
      <c r="E29466" s="8" t="inlineStr">
        <is>
          <t>Штифт-затискач 3,2x45 (упаковка 20шт.) (RIDER)</t>
        </is>
      </c>
      <c r="F29466" s="7">
        <v>5</v>
      </c>
      <c r="G29466" s="9">
        <v>75</v>
      </c>
    </row>
    <row r="29467" spans="1:7" customHeight="0">
      <c r="B29467" s="7">
        <v>155022</v>
      </c>
      <c r="C29467" s="7" t="inlineStr">
        <is>
          <t>23911354495</t>
        </is>
      </c>
      <c r="D29467" s="7" t="inlineStr">
        <is>
          <t>RD.17.4.0.75</t>
        </is>
      </c>
      <c r="E29467" s="8" t="inlineStr">
        <is>
          <t>Штифт-затискач 4,0x75 (упаковка 20шт.) (RIDER)</t>
        </is>
      </c>
      <c r="F29467" s="7">
        <v>5</v>
      </c>
      <c r="G29467" s="9">
        <v>165</v>
      </c>
    </row>
    <row r="29468" spans="1:7" customHeight="0">
      <c r="B29468" s="7">
        <v>155024</v>
      </c>
      <c r="C29468" s="7" t="inlineStr">
        <is>
          <t>46101323796</t>
        </is>
      </c>
      <c r="D29468" s="7" t="inlineStr">
        <is>
          <t>RD.2049KX338/22D</t>
        </is>
      </c>
      <c r="E29468" s="8" t="inlineStr">
        <is>
          <t>Фільтр паливний RENAULT TRAFIC III, MASTER IV 1.6-2.3 dCi 10- (RIDER)</t>
        </is>
      </c>
      <c r="F29468" s="7">
        <v>5</v>
      </c>
      <c r="G29468" s="9">
        <v>390</v>
      </c>
    </row>
    <row r="29469" spans="1:7" customHeight="0">
      <c r="B29469" s="7">
        <v>155025</v>
      </c>
      <c r="C29469" s="7" t="inlineStr">
        <is>
          <t>4611947583</t>
        </is>
      </c>
      <c r="D29469" s="7" t="inlineStr">
        <is>
          <t>RD.2049WF8034</t>
        </is>
      </c>
      <c r="E29469" s="8" t="inlineStr">
        <is>
          <t>Фільтр паливний DACIA LOGAN 96- , CITROEN BERLINGO (RIDER)</t>
        </is>
      </c>
      <c r="F29469" s="7">
        <v>5</v>
      </c>
      <c r="G29469" s="9">
        <v>115</v>
      </c>
    </row>
    <row r="29470" spans="1:7" customHeight="0">
      <c r="B29470" s="7">
        <v>155026</v>
      </c>
      <c r="C29470" s="7" t="inlineStr">
        <is>
          <t>4611947612</t>
        </is>
      </c>
      <c r="D29470" s="7" t="inlineStr">
        <is>
          <t>RD.2049WF8046</t>
        </is>
      </c>
      <c r="E29470" s="8" t="inlineStr">
        <is>
          <t>Фільтр паливний SKODA OCTAVIA 97-, VW GOLF, LT 28-46 96-06 (RIDER)</t>
        </is>
      </c>
      <c r="F29470" s="7">
        <v>5</v>
      </c>
      <c r="G29470" s="9">
        <v>235</v>
      </c>
    </row>
    <row r="29471" spans="1:7" customHeight="0">
      <c r="B29471" s="7">
        <v>155028</v>
      </c>
      <c r="C29471" s="7" t="inlineStr">
        <is>
          <t>4611947597</t>
        </is>
      </c>
      <c r="D29471" s="7" t="inlineStr">
        <is>
          <t>RD.2049WF8309</t>
        </is>
      </c>
      <c r="E29471" s="8" t="inlineStr">
        <is>
          <t>Фільтр паливний MB SPRINTER 06-. VITO 03- (RIDER)</t>
        </is>
      </c>
      <c r="F29471" s="7">
        <v>5</v>
      </c>
      <c r="G29471" s="9">
        <v>225</v>
      </c>
    </row>
    <row r="29472" spans="1:7" customHeight="0">
      <c r="B29472" s="7">
        <v>155029</v>
      </c>
      <c r="C29472" s="7" t="inlineStr">
        <is>
          <t>4611947618</t>
        </is>
      </c>
      <c r="D29472" s="7" t="inlineStr">
        <is>
          <t>RD.2049WF8358</t>
        </is>
      </c>
      <c r="E29472" s="8" t="inlineStr">
        <is>
          <t>Фільтр паливний VW TRANSPORTER V 03- (RIDER)</t>
        </is>
      </c>
      <c r="F29472" s="7">
        <v>5</v>
      </c>
      <c r="G29472" s="9">
        <v>940</v>
      </c>
    </row>
    <row r="29473" spans="1:7" customHeight="0">
      <c r="B29473" s="7">
        <v>155030</v>
      </c>
      <c r="C29473" s="7" t="inlineStr">
        <is>
          <t>46101216764</t>
        </is>
      </c>
      <c r="D29473" s="7" t="inlineStr">
        <is>
          <t>RD.2049WF8466</t>
        </is>
      </c>
      <c r="E29473" s="8" t="inlineStr">
        <is>
          <t>Фільтр паливний VW CRAFTER 2.0 TDI 11- (RIDER)</t>
        </is>
      </c>
      <c r="F29473" s="7">
        <v>5</v>
      </c>
      <c r="G29473" s="9">
        <v>535</v>
      </c>
    </row>
    <row r="29474" spans="1:7" customHeight="0">
      <c r="B29474" s="7">
        <v>155031</v>
      </c>
      <c r="C29474" s="7" t="inlineStr">
        <is>
          <t>46101226461</t>
        </is>
      </c>
      <c r="D29474" s="7" t="inlineStr">
        <is>
          <t>RD.2049WF8482</t>
        </is>
      </c>
      <c r="E29474" s="8" t="inlineStr">
        <is>
          <t>Фільтр паливний FORD TRANSIT 2.2 TDCI 11- (RIDER)</t>
        </is>
      </c>
      <c r="F29474" s="7">
        <v>5</v>
      </c>
      <c r="G29474" s="9">
        <v>285</v>
      </c>
    </row>
    <row r="29475" spans="1:7" customHeight="0">
      <c r="B29475" s="7">
        <v>155032</v>
      </c>
      <c r="C29475" s="7" t="inlineStr">
        <is>
          <t>46351055515</t>
        </is>
      </c>
      <c r="D29475" s="7" t="inlineStr">
        <is>
          <t>RD.20640STD</t>
        </is>
      </c>
      <c r="E29475" s="8" t="inlineStr">
        <is>
          <t>Колодка гальм. диск. STANDARD FORD ESCORT/FIESTA/SIERRA 84-95 передн. (RIDER)</t>
        </is>
      </c>
      <c r="F29475" s="7">
        <v>5</v>
      </c>
      <c r="G29475" s="9">
        <v>410</v>
      </c>
    </row>
    <row r="29476" spans="1:7" customHeight="0">
      <c r="B29476" s="7">
        <v>155033</v>
      </c>
      <c r="C29476" s="7" t="inlineStr">
        <is>
          <t>101389796</t>
        </is>
      </c>
      <c r="D29476" s="7" t="inlineStr">
        <is>
          <t>RD.2101-1000104-12</t>
        </is>
      </c>
      <c r="E29476" s="8" t="inlineStr">
        <is>
          <t>Вкладиші шатунні 0.50 ВАЗ 2101/2108/2121/2123/2130 (RIDER)</t>
        </is>
      </c>
      <c r="F29476" s="7">
        <v>5</v>
      </c>
      <c r="G29476" s="9">
        <v>205</v>
      </c>
    </row>
    <row r="29477" spans="1:7" customHeight="0">
      <c r="B29477" s="7">
        <v>155035</v>
      </c>
      <c r="C29477" s="7" t="inlineStr">
        <is>
          <t>46351250407</t>
        </is>
      </c>
      <c r="D29477" s="7" t="inlineStr">
        <is>
          <t>RD.21561STD</t>
        </is>
      </c>
      <c r="E29477" s="8" t="inlineStr">
        <is>
          <t>Колодка гальм. диск. STANDARD NISSAN JUKE 10- передн. (RIDER)</t>
        </is>
      </c>
      <c r="F29477" s="7">
        <v>5</v>
      </c>
      <c r="G29477" s="9">
        <v>460</v>
      </c>
    </row>
    <row r="29478" spans="1:7" customHeight="0">
      <c r="B29478" s="7">
        <v>155036</v>
      </c>
      <c r="C29478" s="7" t="inlineStr">
        <is>
          <t>46351055536</t>
        </is>
      </c>
      <c r="D29478" s="7" t="inlineStr">
        <is>
          <t>RD.21621STD</t>
        </is>
      </c>
      <c r="E29478" s="8" t="inlineStr">
        <is>
          <t>Колодка гальм. диск. STANDARD MB SPRINTER, LT28-46 95-05 задн. (RIDER)</t>
        </is>
      </c>
      <c r="F29478" s="7">
        <v>5</v>
      </c>
      <c r="G29478" s="9">
        <v>460</v>
      </c>
    </row>
    <row r="29479" spans="1:7" customHeight="0">
      <c r="B29479" s="7">
        <v>155038</v>
      </c>
      <c r="C29479" s="7" t="inlineStr">
        <is>
          <t>46351250426</t>
        </is>
      </c>
      <c r="D29479" s="7" t="inlineStr">
        <is>
          <t>RD.21911STD</t>
        </is>
      </c>
      <c r="E29479" s="8" t="inlineStr">
        <is>
          <t>Колодка гальм. диск. STANDARD SKODA OCTAVIA 97-10 передн. (RIDER)</t>
        </is>
      </c>
      <c r="F29479" s="7">
        <v>5</v>
      </c>
      <c r="G29479" s="9">
        <v>560</v>
      </c>
    </row>
    <row r="29480" spans="1:7" customHeight="0">
      <c r="B29480" s="7">
        <v>155039</v>
      </c>
      <c r="C29480" s="7" t="inlineStr">
        <is>
          <t>46351055564</t>
        </is>
      </c>
      <c r="D29480" s="7" t="inlineStr">
        <is>
          <t>RD.21980STD</t>
        </is>
      </c>
      <c r="E29480" s="8" t="inlineStr">
        <is>
          <t>Колодка гальм. диск. STANDARD RENAULT KANGOO 97- передн. (RIDER)</t>
        </is>
      </c>
      <c r="F29480" s="7">
        <v>5</v>
      </c>
      <c r="G29480" s="9">
        <v>485</v>
      </c>
    </row>
    <row r="29481" spans="1:7" customHeight="0">
      <c r="B29481" s="7">
        <v>155040</v>
      </c>
      <c r="C29481" s="7" t="inlineStr">
        <is>
          <t>291415356</t>
        </is>
      </c>
      <c r="D29481" s="7" t="inlineStr">
        <is>
          <t>RD.21R23-2904152</t>
        </is>
      </c>
      <c r="E29481" s="8" t="inlineStr">
        <is>
          <t>Сайлентблок ГАЗель Next нижнього важеля (великий) (RIDER)</t>
        </is>
      </c>
      <c r="F29481" s="7">
        <v>5</v>
      </c>
      <c r="G29481" s="9">
        <v>445</v>
      </c>
    </row>
    <row r="29482" spans="1:7" customHeight="0">
      <c r="B29482" s="7">
        <v>155042</v>
      </c>
      <c r="C29482" s="7" t="inlineStr">
        <is>
          <t>46351055545</t>
        </is>
      </c>
      <c r="D29482" s="7" t="inlineStr">
        <is>
          <t>RD.23020STD</t>
        </is>
      </c>
      <c r="E29482" s="8" t="inlineStr">
        <is>
          <t>Колодка гальм. диск. STANDARD MB VITO 97-03 задн. (RIDER)</t>
        </is>
      </c>
      <c r="F29482" s="7">
        <v>5</v>
      </c>
      <c r="G29482" s="9">
        <v>400</v>
      </c>
    </row>
    <row r="29483" spans="1:7" customHeight="0">
      <c r="B29483" s="7">
        <v>155043</v>
      </c>
      <c r="C29483" s="7" t="inlineStr">
        <is>
          <t>46351055571</t>
        </is>
      </c>
      <c r="D29483" s="7" t="inlineStr">
        <is>
          <t>RD.23130STD</t>
        </is>
      </c>
      <c r="E29483" s="8" t="inlineStr">
        <is>
          <t>Колодка гальм. диск. STANDARD SKODA FABIA, OCTAVIA, VW GOLF 98- передн. (RIDER)</t>
        </is>
      </c>
      <c r="F29483" s="7">
        <v>5</v>
      </c>
      <c r="G29483" s="9">
        <v>485</v>
      </c>
    </row>
    <row r="29484" spans="1:7" customHeight="0">
      <c r="B29484" s="7">
        <v>155044</v>
      </c>
      <c r="C29484" s="7" t="inlineStr">
        <is>
          <t>69351507213</t>
        </is>
      </c>
      <c r="D29484" s="7" t="inlineStr">
        <is>
          <t>RD.23245STD</t>
        </is>
      </c>
      <c r="E29484" s="8" t="inlineStr">
        <is>
          <t>Колодка гальм. диск. STANDARD  RENAULT LAGUNA II (BG0/1) 01-07 передн.  (RIDER)</t>
        </is>
      </c>
      <c r="F29484" s="7">
        <v>5</v>
      </c>
      <c r="G29484" s="9">
        <v>495</v>
      </c>
    </row>
    <row r="29485" spans="1:7" customHeight="0">
      <c r="B29485" s="7">
        <v>155045</v>
      </c>
      <c r="C29485" s="7" t="inlineStr">
        <is>
          <t>46351055589</t>
        </is>
      </c>
      <c r="D29485" s="7" t="inlineStr">
        <is>
          <t>RD.23326STD</t>
        </is>
      </c>
      <c r="E29485" s="8" t="inlineStr">
        <is>
          <t>Колодка гальм. диск. STANDARD VW TRANSPORTER (T5) 03-  задн. (RIDER)</t>
        </is>
      </c>
      <c r="F29485" s="7">
        <v>5</v>
      </c>
      <c r="G29485" s="9">
        <v>420</v>
      </c>
    </row>
    <row r="29486" spans="1:7" customHeight="0">
      <c r="B29486" s="7">
        <v>155046</v>
      </c>
      <c r="C29486" s="7" t="inlineStr">
        <is>
          <t>46351250433</t>
        </is>
      </c>
      <c r="D29486" s="7" t="inlineStr">
        <is>
          <t>RD.23479STD</t>
        </is>
      </c>
      <c r="E29486" s="8" t="inlineStr">
        <is>
          <t>Колодка гальм. диск. STANDARD TOYOTA AVENSIS 03-08 передн. (RIDER)</t>
        </is>
      </c>
      <c r="F29486" s="7">
        <v>5</v>
      </c>
      <c r="G29486" s="9">
        <v>485</v>
      </c>
    </row>
    <row r="29487" spans="1:7" customHeight="0">
      <c r="B29487" s="7">
        <v>155047</v>
      </c>
      <c r="C29487" s="7" t="inlineStr">
        <is>
          <t>46351055583</t>
        </is>
      </c>
      <c r="D29487" s="7" t="inlineStr">
        <is>
          <t>RD.23587STD</t>
        </is>
      </c>
      <c r="E29487" s="8" t="inlineStr">
        <is>
          <t>Колодка гальм. диск. STANDARD VW PASSAT, CADDY, OCTAVIA 05- передн. (RIDER)</t>
        </is>
      </c>
      <c r="F29487" s="7">
        <v>5</v>
      </c>
      <c r="G29487" s="9">
        <v>720</v>
      </c>
    </row>
    <row r="29488" spans="1:7" customHeight="0">
      <c r="B29488" s="7">
        <v>155048</v>
      </c>
      <c r="C29488" s="7" t="inlineStr">
        <is>
          <t>02111290001</t>
        </is>
      </c>
      <c r="D29488" s="7" t="inlineStr">
        <is>
          <t>RD.236.1111186.А.V</t>
        </is>
      </c>
      <c r="E29488" s="8" t="inlineStr">
        <is>
          <t>Сальник ТНВД ЯМЗ (20х42х10) FKM (фторкаучук)  (RIDER)</t>
        </is>
      </c>
      <c r="F29488" s="7">
        <v>5</v>
      </c>
      <c r="G29488" s="9">
        <v>60</v>
      </c>
    </row>
    <row r="29489" spans="1:7" customHeight="0">
      <c r="B29489" s="7">
        <v>155049</v>
      </c>
      <c r="C29489" s="7" t="inlineStr">
        <is>
          <t>46351055518</t>
        </is>
      </c>
      <c r="D29489" s="7" t="inlineStr">
        <is>
          <t>RD.23840STD</t>
        </is>
      </c>
      <c r="E29489" s="8" t="inlineStr">
        <is>
          <t>Колодка гальм. диск. STANDARD FORD TRANSIT 00-06 передн. (RIDER)</t>
        </is>
      </c>
      <c r="F29489" s="7">
        <v>5</v>
      </c>
      <c r="G29489" s="9">
        <v>560</v>
      </c>
    </row>
    <row r="29490" spans="1:7" customHeight="0">
      <c r="B29490" s="7">
        <v>155050</v>
      </c>
      <c r="C29490" s="7" t="inlineStr">
        <is>
          <t>46351250365</t>
        </is>
      </c>
      <c r="D29490" s="7" t="inlineStr">
        <is>
          <t>RD.23954STD</t>
        </is>
      </c>
      <c r="E29490" s="8" t="inlineStr">
        <is>
          <t>Колодка гальм. диск. STANDARD CITROEN C4, PEUGEOT PARTNER передн. (RIDER)</t>
        </is>
      </c>
      <c r="F29490" s="7">
        <v>5</v>
      </c>
      <c r="G29490" s="9">
        <v>450</v>
      </c>
    </row>
    <row r="29491" spans="1:7" customHeight="0">
      <c r="B29491" s="7">
        <v>155051</v>
      </c>
      <c r="C29491" s="7" t="inlineStr">
        <is>
          <t>46351055527</t>
        </is>
      </c>
      <c r="D29491" s="7" t="inlineStr">
        <is>
          <t>RD.23966STD</t>
        </is>
      </c>
      <c r="E29491" s="8" t="inlineStr">
        <is>
          <t>Колодка гальм. диск. STANDARD KIA CEED 06- передн. (RIDER)</t>
        </is>
      </c>
      <c r="F29491" s="7">
        <v>5</v>
      </c>
      <c r="G29491" s="9">
        <v>560</v>
      </c>
    </row>
    <row r="29492" spans="1:7" customHeight="0">
      <c r="B29492" s="7">
        <v>155052</v>
      </c>
      <c r="C29492" s="7" t="inlineStr">
        <is>
          <t>46351055507</t>
        </is>
      </c>
      <c r="D29492" s="7" t="inlineStr">
        <is>
          <t>RD.23973STD</t>
        </is>
      </c>
      <c r="E29492" s="8" t="inlineStr">
        <is>
          <t>Колодка гальм. диск. STANDARD DACIA LOGAN, RENAULT KANGOO 08- передн. (RIDER)</t>
        </is>
      </c>
      <c r="F29492" s="7">
        <v>5</v>
      </c>
      <c r="G29492" s="9">
        <v>395</v>
      </c>
    </row>
    <row r="29493" spans="1:7" customHeight="0">
      <c r="B29493" s="7">
        <v>155053</v>
      </c>
      <c r="C29493" s="7" t="inlineStr">
        <is>
          <t>23101289961</t>
        </is>
      </c>
      <c r="D29493" s="7" t="inlineStr">
        <is>
          <t>RD.240.1002055</t>
        </is>
      </c>
      <c r="E29493" s="8" t="inlineStr">
        <is>
          <t>Сальник валу колінчастого Д-240-245 передній (50х70х10) NBR (RIDER)</t>
        </is>
      </c>
      <c r="F29493" s="7">
        <v>5</v>
      </c>
      <c r="G29493" s="9">
        <v>40</v>
      </c>
    </row>
    <row r="29494" spans="1:7" customHeight="0">
      <c r="B29494" s="7">
        <v>155054</v>
      </c>
      <c r="C29494" s="7" t="inlineStr">
        <is>
          <t>23101289962</t>
        </is>
      </c>
      <c r="D29494" s="7" t="inlineStr">
        <is>
          <t>RD.240.1002055.V</t>
        </is>
      </c>
      <c r="E29494" s="8" t="inlineStr">
        <is>
          <t>Сальник валу колінчастого Д-240-245 передній (50х70х10) FKM (фторкаучук) (RIDER)</t>
        </is>
      </c>
      <c r="F29494" s="7">
        <v>5</v>
      </c>
      <c r="G29494" s="9">
        <v>95</v>
      </c>
    </row>
    <row r="29495" spans="1:7" customHeight="0">
      <c r="B29495" s="7">
        <v>155055</v>
      </c>
      <c r="C29495" s="7" t="inlineStr">
        <is>
          <t>101388543</t>
        </is>
      </c>
      <c r="D29495" s="7" t="inlineStr">
        <is>
          <t>RD.240.1004140.Н2</t>
        </is>
      </c>
      <c r="E29495" s="8" t="inlineStr">
        <is>
          <t>Вкладиші шатунні Н2 (двигун Д 50, Д 240-245) (RIDER)</t>
        </is>
      </c>
      <c r="F29495" s="7">
        <v>5</v>
      </c>
      <c r="G29495" s="9">
        <v>540</v>
      </c>
    </row>
    <row r="29496" spans="1:7" customHeight="0">
      <c r="B29496" s="7">
        <v>155056</v>
      </c>
      <c r="C29496" s="7" t="inlineStr">
        <is>
          <t>101388545</t>
        </is>
      </c>
      <c r="D29496" s="7" t="inlineStr">
        <is>
          <t>RD.240.1004140.Р2</t>
        </is>
      </c>
      <c r="E29496" s="8" t="inlineStr">
        <is>
          <t>Вкладиші шатунні Р2 (двигун Д 50, Д 240-245) (RIDER)</t>
        </is>
      </c>
      <c r="F29496" s="7">
        <v>5</v>
      </c>
      <c r="G29496" s="9">
        <v>625</v>
      </c>
    </row>
    <row r="29497" spans="1:7" customHeight="0">
      <c r="B29497" s="7">
        <v>155058</v>
      </c>
      <c r="C29497" s="7" t="inlineStr">
        <is>
          <t>101388548</t>
        </is>
      </c>
      <c r="D29497" s="7" t="inlineStr">
        <is>
          <t>RD.240.1005100.Р1</t>
        </is>
      </c>
      <c r="E29497" s="8" t="inlineStr">
        <is>
          <t>Вкладиші корінні Р1 (двигун Д 50, Д 240-245) (RIDER)</t>
        </is>
      </c>
      <c r="F29497" s="7">
        <v>5</v>
      </c>
      <c r="G29497" s="9">
        <v>945</v>
      </c>
    </row>
    <row r="29498" spans="1:7" customHeight="0">
      <c r="B29498" s="7">
        <v>155059</v>
      </c>
      <c r="C29498" s="7" t="inlineStr">
        <is>
          <t>101388549</t>
        </is>
      </c>
      <c r="D29498" s="7" t="inlineStr">
        <is>
          <t>RD.240.1005100.Р2</t>
        </is>
      </c>
      <c r="E29498" s="8" t="inlineStr">
        <is>
          <t>Вкладиші корінні Р2 (двигун Д 50, Д 240-245) (RIDER)</t>
        </is>
      </c>
      <c r="F29498" s="7">
        <v>5</v>
      </c>
      <c r="G29498" s="9">
        <v>965</v>
      </c>
    </row>
    <row r="29499" spans="1:7" customHeight="0">
      <c r="B29499" s="7">
        <v>155060</v>
      </c>
      <c r="C29499" s="7" t="inlineStr">
        <is>
          <t>23101289974</t>
        </is>
      </c>
      <c r="D29499" s="7" t="inlineStr">
        <is>
          <t>RD.240.1007020.V</t>
        </is>
      </c>
      <c r="E29499" s="8" t="inlineStr">
        <is>
          <t>Сальник (манжета) клапана Д-240-260 (1 штука) FKM (фторкаучук) (RIDER)</t>
        </is>
      </c>
      <c r="F29499" s="7">
        <v>5</v>
      </c>
      <c r="G29499" s="9">
        <v>25</v>
      </c>
    </row>
    <row r="29500" spans="1:7" customHeight="0">
      <c r="B29500" s="7">
        <v>155061</v>
      </c>
      <c r="C29500" s="7" t="inlineStr">
        <is>
          <t>23101289973</t>
        </is>
      </c>
      <c r="D29500" s="7" t="inlineStr">
        <is>
          <t>RD.240.1007020-01</t>
        </is>
      </c>
      <c r="E29500" s="8" t="inlineStr">
        <is>
          <t>Сальник (манжета) клапана Д-240-260 (1 штука) (матеріал NBR) (RIDER)</t>
        </is>
      </c>
      <c r="F29500" s="7">
        <v>5</v>
      </c>
      <c r="G29500" s="9">
        <v>20</v>
      </c>
    </row>
    <row r="29501" spans="1:7" customHeight="0">
      <c r="B29501" s="7">
        <v>155062</v>
      </c>
      <c r="C29501" s="7" t="inlineStr">
        <is>
          <t>23101386368</t>
        </is>
      </c>
      <c r="D29501" s="7" t="inlineStr">
        <is>
          <t>RD.240-1002055/2305</t>
        </is>
      </c>
      <c r="E29501" s="8" t="inlineStr">
        <is>
          <t>Сальник валу колінчастого Д 240-245 (комплект 2 шт.) (матеріал NBR) (RIDER)</t>
        </is>
      </c>
      <c r="F29501" s="7">
        <v>5</v>
      </c>
      <c r="G29501" s="9">
        <v>130</v>
      </c>
    </row>
    <row r="29502" spans="1:7" customHeight="0">
      <c r="B29502" s="7">
        <v>155063</v>
      </c>
      <c r="C29502" s="7" t="inlineStr">
        <is>
          <t>23101510978</t>
        </is>
      </c>
      <c r="D29502" s="7" t="inlineStr">
        <is>
          <t>RD.240-1002055-PR</t>
        </is>
      </c>
      <c r="E29502" s="8" t="inlineStr">
        <is>
          <t>Сальник валу колінчастого Д-240-245 передній (50х70х10) FKM (фторкаучук) (Professional) (RIDER)</t>
        </is>
      </c>
      <c r="F29502" s="7">
        <v>5</v>
      </c>
      <c r="G29502" s="9">
        <v>110</v>
      </c>
    </row>
    <row r="29503" spans="1:7" customHeight="0">
      <c r="B29503" s="7">
        <v>155064</v>
      </c>
      <c r="C29503" s="7" t="inlineStr">
        <is>
          <t>23101289960</t>
        </is>
      </c>
      <c r="D29503" s="7" t="inlineStr">
        <is>
          <t>RD.240-1002305</t>
        </is>
      </c>
      <c r="E29503" s="8" t="inlineStr">
        <is>
          <t>Сальник валу колінчастого Д-240-245 задній (100х125х12) NBR (RIDER)</t>
        </is>
      </c>
      <c r="F29503" s="7">
        <v>5</v>
      </c>
      <c r="G29503" s="9">
        <v>115</v>
      </c>
    </row>
    <row r="29504" spans="1:7" customHeight="0">
      <c r="B29504" s="7">
        <v>155065</v>
      </c>
      <c r="C29504" s="7" t="inlineStr">
        <is>
          <t>23101510979</t>
        </is>
      </c>
      <c r="D29504" s="7" t="inlineStr">
        <is>
          <t>RD.240-1002305-PR</t>
        </is>
      </c>
      <c r="E29504" s="8" t="inlineStr">
        <is>
          <t>Сальник валу колінчастого Д-240-245 задній (100х125х12) FKM (фторкаучук) (Professional) (RIDER)</t>
        </is>
      </c>
      <c r="F29504" s="7">
        <v>5</v>
      </c>
      <c r="G29504" s="9">
        <v>330</v>
      </c>
    </row>
    <row r="29505" spans="1:7" customHeight="0">
      <c r="B29505" s="7">
        <v>155066</v>
      </c>
      <c r="C29505" s="7" t="inlineStr">
        <is>
          <t>23101454067</t>
        </is>
      </c>
      <c r="D29505" s="7" t="inlineStr">
        <is>
          <t>RD.240-1007020-PR</t>
        </is>
      </c>
      <c r="E29505" s="8" t="inlineStr">
        <is>
          <t>Сальник (манжета) клапана Д-240-260 (1 штука) FKM (фторкаучук+метал) Professional (RIDER)</t>
        </is>
      </c>
      <c r="F29505" s="7">
        <v>5</v>
      </c>
      <c r="G29505" s="9">
        <v>35</v>
      </c>
    </row>
    <row r="29506" spans="1:7" customHeight="0">
      <c r="B29506" s="7">
        <v>155067</v>
      </c>
      <c r="C29506" s="7" t="inlineStr">
        <is>
          <t>46351055548</t>
        </is>
      </c>
      <c r="D29506" s="7" t="inlineStr">
        <is>
          <t>RD.24014STD</t>
        </is>
      </c>
      <c r="E29506" s="8" t="inlineStr">
        <is>
          <t>Колодка гальм. диск. STANDARD MITSUBISHI LANCER, OUTLANDER 03- задн. (RIDER)</t>
        </is>
      </c>
      <c r="F29506" s="7">
        <v>5</v>
      </c>
      <c r="G29506" s="9">
        <v>370</v>
      </c>
    </row>
    <row r="29507" spans="1:7" customHeight="0">
      <c r="B29507" s="7">
        <v>155068</v>
      </c>
      <c r="C29507" s="7" t="inlineStr">
        <is>
          <t>46351250437</t>
        </is>
      </c>
      <c r="D29507" s="7" t="inlineStr">
        <is>
          <t>RD.24024STD</t>
        </is>
      </c>
      <c r="E29507" s="8" t="inlineStr">
        <is>
          <t>Колодка гальм. диск. STANDARD TOYOTA LС PRADO 09- передн. (RIDER)</t>
        </is>
      </c>
      <c r="F29507" s="7">
        <v>5</v>
      </c>
      <c r="G29507" s="9">
        <v>595</v>
      </c>
    </row>
    <row r="29508" spans="1:7" customHeight="0">
      <c r="B29508" s="7">
        <v>155071</v>
      </c>
      <c r="C29508" s="7" t="inlineStr">
        <is>
          <t>46351250431</t>
        </is>
      </c>
      <c r="D29508" s="7" t="inlineStr">
        <is>
          <t>RD.24664STD</t>
        </is>
      </c>
      <c r="E29508" s="8" t="inlineStr">
        <is>
          <t>Колодка гальм. диск. STANDARD TOYOTA AURIS, COROLLA 07- задн. (RIDER)</t>
        </is>
      </c>
      <c r="F29508" s="7">
        <v>5</v>
      </c>
      <c r="G29508" s="9">
        <v>395</v>
      </c>
    </row>
    <row r="29509" spans="1:7" customHeight="0">
      <c r="B29509" s="7">
        <v>155072</v>
      </c>
      <c r="C29509" s="7" t="inlineStr">
        <is>
          <t>46351250359</t>
        </is>
      </c>
      <c r="D29509" s="7" t="inlineStr">
        <is>
          <t>RD.24745STD</t>
        </is>
      </c>
      <c r="E29509" s="8" t="inlineStr">
        <is>
          <t>Колодка гальм. диск. STANDARD CHEVROLET EPICA, EVANDA 06- задн. (RIDER)</t>
        </is>
      </c>
      <c r="F29509" s="7">
        <v>5</v>
      </c>
      <c r="G29509" s="9">
        <v>390</v>
      </c>
    </row>
    <row r="29510" spans="1:7" customHeight="0">
      <c r="B29510" s="7">
        <v>155073</v>
      </c>
      <c r="C29510" s="7" t="inlineStr">
        <is>
          <t>46351250355</t>
        </is>
      </c>
      <c r="D29510" s="7" t="inlineStr">
        <is>
          <t>RD.25031STD</t>
        </is>
      </c>
      <c r="E29510" s="8" t="inlineStr">
        <is>
          <t>Колодка гальм. диск. STANDARD CHEVROLET AVEO (T300) 11- OPEL ASTRA J передн. (RIDER)</t>
        </is>
      </c>
      <c r="F29510" s="7">
        <v>5</v>
      </c>
      <c r="G29510" s="9">
        <v>485</v>
      </c>
    </row>
    <row r="29511" spans="1:7" customHeight="0">
      <c r="B29511" s="7">
        <v>155074</v>
      </c>
      <c r="C29511" s="7" t="inlineStr">
        <is>
          <t>03311250566</t>
        </is>
      </c>
      <c r="D29511" s="7" t="inlineStr">
        <is>
          <t>RD.250720</t>
        </is>
      </c>
      <c r="E29511" s="8" t="inlineStr">
        <is>
          <t>Футорка колеса ГАЗ 53,3307 заднього правого в зборі зі шпилькою та гайками М20хМ20 (RIDER)</t>
        </is>
      </c>
      <c r="F29511" s="7">
        <v>5</v>
      </c>
      <c r="G29511" s="9">
        <v>310</v>
      </c>
    </row>
    <row r="29512" spans="1:7" customHeight="0">
      <c r="B29512" s="7">
        <v>155075</v>
      </c>
      <c r="C29512" s="7" t="inlineStr">
        <is>
          <t>03311469696</t>
        </is>
      </c>
      <c r="D29512" s="7" t="inlineStr">
        <is>
          <t>RD.250720-01</t>
        </is>
      </c>
      <c r="E29512" s="8" t="inlineStr">
        <is>
          <t>Футорка колеса ГАЗ 53,3307 заднього правого в зборі зі шпилькою та гайками М20хМ20 фосфатир. (RIDER)</t>
        </is>
      </c>
      <c r="F29512" s="7">
        <v>5</v>
      </c>
      <c r="G29512" s="9">
        <v>325</v>
      </c>
    </row>
    <row r="29513" spans="1:7" customHeight="0">
      <c r="B29513" s="7">
        <v>155076</v>
      </c>
      <c r="C29513" s="7" t="inlineStr">
        <is>
          <t>03311250565</t>
        </is>
      </c>
      <c r="D29513" s="7" t="inlineStr">
        <is>
          <t>RD.250721</t>
        </is>
      </c>
      <c r="E29513" s="8" t="inlineStr">
        <is>
          <t>Футорка колеса ГАЗ 53,3307 заднього лівого в зборі зі шпилькою та гайками М20хМ20 (RIDER)</t>
        </is>
      </c>
      <c r="F29513" s="7">
        <v>5</v>
      </c>
      <c r="G29513" s="9">
        <v>310</v>
      </c>
    </row>
    <row r="29514" spans="1:7" customHeight="0">
      <c r="B29514" s="7">
        <v>155077</v>
      </c>
      <c r="C29514" s="7" t="inlineStr">
        <is>
          <t>03311469695</t>
        </is>
      </c>
      <c r="D29514" s="7" t="inlineStr">
        <is>
          <t>RD.250721-01</t>
        </is>
      </c>
      <c r="E29514" s="8" t="inlineStr">
        <is>
          <t>Футорка колеса ГАЗ 53,3307 заднього лівого в зборі зі шпилькою та гайками М20хМ20 фосфатир. (RIDER)</t>
        </is>
      </c>
      <c r="F29514" s="7">
        <v>5</v>
      </c>
      <c r="G29514" s="9">
        <v>325</v>
      </c>
    </row>
    <row r="29515" spans="1:7" customHeight="0">
      <c r="B29515" s="7">
        <v>155078</v>
      </c>
      <c r="C29515" s="7" t="inlineStr">
        <is>
          <t>46351250424</t>
        </is>
      </c>
      <c r="D29515" s="7" t="inlineStr">
        <is>
          <t>RD.25086STD</t>
        </is>
      </c>
      <c r="E29515" s="8" t="inlineStr">
        <is>
          <t>Колодка гальм. диск. STANDARD SKODA OCTAVIA ,VW PASSAT 12- передн. (RIDER)</t>
        </is>
      </c>
      <c r="F29515" s="7">
        <v>5</v>
      </c>
      <c r="G29515" s="9">
        <v>725</v>
      </c>
    </row>
    <row r="29516" spans="1:7" customHeight="0">
      <c r="B29516" s="7">
        <v>155079</v>
      </c>
      <c r="C29516" s="7" t="inlineStr">
        <is>
          <t>4622980683</t>
        </is>
      </c>
      <c r="D29516" s="7" t="inlineStr">
        <is>
          <t>RD.2510183011</t>
        </is>
      </c>
      <c r="E29516" s="8" t="inlineStr">
        <is>
          <t>Опора вала кардан. (підвісний підшипник) FORD TRANSIT 91-00 (45мм) (RIDER)</t>
        </is>
      </c>
      <c r="F29516" s="7">
        <v>5</v>
      </c>
      <c r="G29516" s="9">
        <v>655</v>
      </c>
    </row>
    <row r="29517" spans="1:7" customHeight="0">
      <c r="B29517" s="7">
        <v>155080</v>
      </c>
      <c r="C29517" s="7" t="inlineStr">
        <is>
          <t>4622980685</t>
        </is>
      </c>
      <c r="D29517" s="7" t="inlineStr">
        <is>
          <t>RD.2510284011</t>
        </is>
      </c>
      <c r="E29517" s="8" t="inlineStr">
        <is>
          <t>Опора вала кардан. (підвісний підшипник) IVECO DAILY 89-98 (35мм) (RIDER)</t>
        </is>
      </c>
      <c r="F29517" s="7">
        <v>5</v>
      </c>
      <c r="G29517" s="9">
        <v>560</v>
      </c>
    </row>
    <row r="29518" spans="1:7" customHeight="0">
      <c r="B29518" s="7">
        <v>155081</v>
      </c>
      <c r="C29518" s="7" t="inlineStr">
        <is>
          <t>4622980689</t>
        </is>
      </c>
      <c r="D29518" s="7" t="inlineStr">
        <is>
          <t>RD.2510318511</t>
        </is>
      </c>
      <c r="E29518" s="8" t="inlineStr">
        <is>
          <t>Опора вала кардан. (підвісний підшипник) MB SPRINTER,06- (47x21, H=73мм) з пильовиком (RIDER)</t>
        </is>
      </c>
      <c r="F29518" s="7">
        <v>5</v>
      </c>
      <c r="G29518" s="9">
        <v>1200</v>
      </c>
    </row>
    <row r="29519" spans="1:7" customHeight="0">
      <c r="B29519" s="7">
        <v>155082</v>
      </c>
      <c r="C29519" s="7" t="inlineStr">
        <is>
          <t>4622980691</t>
        </is>
      </c>
      <c r="D29519" s="7" t="inlineStr">
        <is>
          <t>RD.2510318521</t>
        </is>
      </c>
      <c r="E29519" s="8" t="inlineStr">
        <is>
          <t>Опора вала кардан. (підвісний підшипник) MB SPRINTER,06- (47x21, H=68мм) з пильовиком  (RIDER)</t>
        </is>
      </c>
      <c r="F29519" s="7">
        <v>5</v>
      </c>
      <c r="G29519" s="9">
        <v>1300</v>
      </c>
    </row>
    <row r="29520" spans="1:7" customHeight="0">
      <c r="B29520" s="7">
        <v>155083</v>
      </c>
      <c r="C29520" s="7" t="inlineStr">
        <is>
          <t>4622980692</t>
        </is>
      </c>
      <c r="D29520" s="7" t="inlineStr">
        <is>
          <t>RD.251032710</t>
        </is>
      </c>
      <c r="E29520" s="8" t="inlineStr">
        <is>
          <t>Опора вала кардан. (підвісний підшипник) MB VITO (639) 03- задн. (RIDER)</t>
        </is>
      </c>
      <c r="F29520" s="7">
        <v>5</v>
      </c>
      <c r="G29520" s="9">
        <v>855</v>
      </c>
    </row>
    <row r="29521" spans="1:7" customHeight="0">
      <c r="B29521" s="7">
        <v>155084</v>
      </c>
      <c r="C29521" s="7" t="inlineStr">
        <is>
          <t>46351250391</t>
        </is>
      </c>
      <c r="D29521" s="7" t="inlineStr">
        <is>
          <t>RD.25153STD</t>
        </is>
      </c>
      <c r="E29521" s="8" t="inlineStr">
        <is>
          <t>Колодка гальм. диск. STANDARD HYUNDAI SANTA FE 09- задн. (RIDER)</t>
        </is>
      </c>
      <c r="F29521" s="7">
        <v>5</v>
      </c>
      <c r="G29521" s="9">
        <v>435</v>
      </c>
    </row>
    <row r="29522" spans="1:7" customHeight="0">
      <c r="B29522" s="7">
        <v>155085</v>
      </c>
      <c r="C29522" s="7" t="inlineStr">
        <is>
          <t>56101227498</t>
        </is>
      </c>
      <c r="D29522" s="7" t="inlineStr">
        <is>
          <t>RD.25182606</t>
        </is>
      </c>
      <c r="E29522" s="8" t="inlineStr">
        <is>
          <t>Насос оливний DAEWOO LANOS 1.5, 1.6, AVEO 1.5, 1.6, LACETTI 1.6 (кріплення півколо) (RIDER)</t>
        </is>
      </c>
      <c r="F29522" s="7">
        <v>5</v>
      </c>
      <c r="G29522" s="9">
        <v>1170</v>
      </c>
    </row>
    <row r="29523" spans="1:7" customHeight="0">
      <c r="B29523" s="7">
        <v>155086</v>
      </c>
      <c r="C29523" s="7" t="inlineStr">
        <is>
          <t>46351055504</t>
        </is>
      </c>
      <c r="D29523" s="7" t="inlineStr">
        <is>
          <t>RD.25232STD</t>
        </is>
      </c>
      <c r="E29523" s="8" t="inlineStr">
        <is>
          <t>Колодка гальм. диск. STANDARD CHEVROLET LACETTI 08- задн. (RIDER)</t>
        </is>
      </c>
      <c r="F29523" s="7">
        <v>5</v>
      </c>
      <c r="G29523" s="9">
        <v>310</v>
      </c>
    </row>
    <row r="29524" spans="1:7" customHeight="0">
      <c r="B29524" s="7">
        <v>155088</v>
      </c>
      <c r="C29524" s="7" t="inlineStr">
        <is>
          <t>46221158744</t>
        </is>
      </c>
      <c r="D29524" s="7" t="inlineStr">
        <is>
          <t>RD.255021067</t>
        </is>
      </c>
      <c r="E29524" s="8" t="inlineStr">
        <is>
          <t>Піввісь моста RENAULT KANGOO 97- передн. прав. (Z=21, з ABS) (RIDER)</t>
        </is>
      </c>
      <c r="F29524" s="7">
        <v>5</v>
      </c>
      <c r="G29524" s="9">
        <v>2590</v>
      </c>
    </row>
    <row r="29525" spans="1:7" customHeight="0">
      <c r="B29525" s="7">
        <v>155089</v>
      </c>
      <c r="C29525" s="7" t="inlineStr">
        <is>
          <t>4622957878</t>
        </is>
      </c>
      <c r="D29525" s="7" t="inlineStr">
        <is>
          <t>RD.255021865</t>
        </is>
      </c>
      <c r="E29525" s="8" t="inlineStr">
        <is>
          <t>ШРУС к-т CHEVROLET AVEO 02- с ABS зовн. (RIDER)</t>
        </is>
      </c>
      <c r="F29525" s="7">
        <v>5</v>
      </c>
      <c r="G29525" s="9">
        <v>1055</v>
      </c>
    </row>
    <row r="29526" spans="1:7" customHeight="0">
      <c r="B29526" s="7">
        <v>155090</v>
      </c>
      <c r="C29526" s="7" t="inlineStr">
        <is>
          <t>221413775</t>
        </is>
      </c>
      <c r="D29526" s="7" t="inlineStr">
        <is>
          <t>RD.255022317</t>
        </is>
      </c>
      <c r="E29526" s="8" t="inlineStr">
        <is>
          <t>ШРКШ к-т NISSAN KUBISTAR 03- KANGOO 01- 1.5DCI (RIDER)</t>
        </is>
      </c>
      <c r="F29526" s="7">
        <v>5</v>
      </c>
      <c r="G29526" s="9">
        <v>865</v>
      </c>
    </row>
    <row r="29527" spans="1:7" customHeight="0">
      <c r="B29527" s="7">
        <v>155091</v>
      </c>
      <c r="C29527" s="7" t="inlineStr">
        <is>
          <t>4622893980</t>
        </is>
      </c>
      <c r="D29527" s="7" t="inlineStr">
        <is>
          <t>RD.255022627</t>
        </is>
      </c>
      <c r="E29527" s="8" t="inlineStr">
        <is>
          <t>ШРУС к-т SKODA OCTAVIA 97-, VW GOLF III, IV зовн. (RIDER)</t>
        </is>
      </c>
      <c r="F29527" s="7">
        <v>5</v>
      </c>
      <c r="G29527" s="9">
        <v>790</v>
      </c>
    </row>
    <row r="29528" spans="1:7" customHeight="0">
      <c r="B29528" s="7">
        <v>155092</v>
      </c>
      <c r="C29528" s="7" t="inlineStr">
        <is>
          <t>4622894143</t>
        </is>
      </c>
      <c r="D29528" s="7" t="inlineStr">
        <is>
          <t>RD.255022681</t>
        </is>
      </c>
      <c r="E29528" s="8" t="inlineStr">
        <is>
          <t>ШРУС к-т VW PASSAT, AUDI A4, A6 95-05 зовн. (RIDER)</t>
        </is>
      </c>
      <c r="F29528" s="7">
        <v>5</v>
      </c>
      <c r="G29528" s="9">
        <v>955</v>
      </c>
    </row>
    <row r="29529" spans="1:7" customHeight="0">
      <c r="B29529" s="7">
        <v>155093</v>
      </c>
      <c r="C29529" s="7" t="inlineStr">
        <is>
          <t>4622893983</t>
        </is>
      </c>
      <c r="D29529" s="7" t="inlineStr">
        <is>
          <t>RD.255022763</t>
        </is>
      </c>
      <c r="E29529" s="8" t="inlineStr">
        <is>
          <t>ШРУС к-т VW PASSAT 98-05, AUDI A4, A6 зовн. (RIDER)</t>
        </is>
      </c>
      <c r="F29529" s="7">
        <v>5</v>
      </c>
      <c r="G29529" s="9">
        <v>925</v>
      </c>
    </row>
    <row r="29530" spans="1:7" customHeight="0">
      <c r="B29530" s="7">
        <v>155094</v>
      </c>
      <c r="C29530" s="7" t="inlineStr">
        <is>
          <t>46221158743</t>
        </is>
      </c>
      <c r="D29530" s="7" t="inlineStr">
        <is>
          <t>RD.255023665</t>
        </is>
      </c>
      <c r="E29530" s="8" t="inlineStr">
        <is>
          <t>Піввісь моста RENAULT KANGOO 97- (1,9L) передн. прав. (з ABS) (RIDER)</t>
        </is>
      </c>
      <c r="F29530" s="7">
        <v>5</v>
      </c>
      <c r="G29530" s="9">
        <v>2710</v>
      </c>
    </row>
    <row r="29531" spans="1:7" customHeight="0">
      <c r="B29531" s="7">
        <v>155095</v>
      </c>
      <c r="C29531" s="7" t="inlineStr">
        <is>
          <t>4622894139</t>
        </is>
      </c>
      <c r="D29531" s="7" t="inlineStr">
        <is>
          <t>RD.255023691</t>
        </is>
      </c>
      <c r="E29531" s="8" t="inlineStr">
        <is>
          <t>ШРКШ к-т SKODA OCTAVIA 04-, VW CADDY, GOLF 04-, PASSAT 05- зовн. (RIDER)</t>
        </is>
      </c>
      <c r="F29531" s="7">
        <v>5</v>
      </c>
      <c r="G29531" s="9">
        <v>990</v>
      </c>
    </row>
    <row r="29532" spans="1:7" customHeight="0">
      <c r="B29532" s="7">
        <v>155097</v>
      </c>
      <c r="C29532" s="7" t="inlineStr">
        <is>
          <t>221413795</t>
        </is>
      </c>
      <c r="D29532" s="7" t="inlineStr">
        <is>
          <t>RD.255024326</t>
        </is>
      </c>
      <c r="E29532" s="8" t="inlineStr">
        <is>
          <t>ШРКШ к-т VAG  зовн. (RIDER)</t>
        </is>
      </c>
      <c r="F29532" s="7">
        <v>5</v>
      </c>
      <c r="G29532" s="9">
        <v>1165</v>
      </c>
    </row>
    <row r="29533" spans="1:7" customHeight="0">
      <c r="B29533" s="7">
        <v>155098</v>
      </c>
      <c r="C29533" s="7" t="inlineStr">
        <is>
          <t>221413778</t>
        </is>
      </c>
      <c r="D29533" s="7" t="inlineStr">
        <is>
          <t>RD.255025307</t>
        </is>
      </c>
      <c r="E29533" s="8" t="inlineStr">
        <is>
          <t>ШРКШ к-т SKODA FABIA 1.4 VW GOLF IV 97- (RIDER)</t>
        </is>
      </c>
      <c r="F29533" s="7">
        <v>5</v>
      </c>
      <c r="G29533" s="9">
        <v>1105</v>
      </c>
    </row>
    <row r="29534" spans="1:7" customHeight="0">
      <c r="B29534" s="7">
        <v>155099</v>
      </c>
      <c r="C29534" s="7" t="inlineStr">
        <is>
          <t>221413763</t>
        </is>
      </c>
      <c r="D29534" s="7" t="inlineStr">
        <is>
          <t>RD.255025394</t>
        </is>
      </c>
      <c r="E29534" s="8" t="inlineStr">
        <is>
          <t>Вал проміжний VW TRANSPORTER (RIDER)</t>
        </is>
      </c>
      <c r="F29534" s="7">
        <v>5</v>
      </c>
      <c r="G29534" s="9">
        <v>965</v>
      </c>
    </row>
    <row r="29535" spans="1:7" customHeight="0">
      <c r="B29535" s="7">
        <v>155100</v>
      </c>
      <c r="C29535" s="7" t="inlineStr">
        <is>
          <t>4622957877</t>
        </is>
      </c>
      <c r="D29535" s="7" t="inlineStr">
        <is>
          <t>RD.255079009</t>
        </is>
      </c>
      <c r="E29535" s="8" t="inlineStr">
        <is>
          <t>ШРУС к-т DAEWOO LANOS 1,5 внутр. (34/22) 96243576 (RIDER)</t>
        </is>
      </c>
      <c r="F29535" s="7">
        <v>5</v>
      </c>
      <c r="G29535" s="9">
        <v>1025</v>
      </c>
    </row>
    <row r="29536" spans="1:7" customHeight="0">
      <c r="B29536" s="7">
        <v>155102</v>
      </c>
      <c r="C29536" s="7" t="inlineStr">
        <is>
          <t>46351250376</t>
        </is>
      </c>
      <c r="D29536" s="7" t="inlineStr">
        <is>
          <t>RD.25602STD</t>
        </is>
      </c>
      <c r="E29536" s="8" t="inlineStr">
        <is>
          <t>Колодка гальм. диск. STANDARD FORD TRANSIT 12- передн. (RIDER)</t>
        </is>
      </c>
      <c r="F29536" s="7">
        <v>5</v>
      </c>
      <c r="G29536" s="9">
        <v>815</v>
      </c>
    </row>
    <row r="29537" spans="1:7" customHeight="0">
      <c r="B29537" s="7">
        <v>155103</v>
      </c>
      <c r="C29537" s="7" t="inlineStr">
        <is>
          <t>46351250375</t>
        </is>
      </c>
      <c r="D29537" s="7" t="inlineStr">
        <is>
          <t>RD.25603STD</t>
        </is>
      </c>
      <c r="E29537" s="8" t="inlineStr">
        <is>
          <t>Колодка гальм. диск. STANDARD FORD TRANSIT 12- задн. (RIDER)</t>
        </is>
      </c>
      <c r="F29537" s="7">
        <v>5</v>
      </c>
      <c r="G29537" s="9">
        <v>605</v>
      </c>
    </row>
    <row r="29538" spans="1:7" customHeight="0">
      <c r="B29538" s="7">
        <v>155104</v>
      </c>
      <c r="C29538" s="7" t="inlineStr">
        <is>
          <t>23101289950</t>
        </is>
      </c>
      <c r="D29538" s="7" t="inlineStr">
        <is>
          <t>RD.260-1002305-V</t>
        </is>
      </c>
      <c r="E29538" s="8" t="inlineStr">
        <is>
          <t>Сальник валу колінчастого Д 260 задній (110х135х12) FKM (фторкаучук) (RIDER)</t>
        </is>
      </c>
      <c r="F29538" s="7">
        <v>5</v>
      </c>
      <c r="G29538" s="9">
        <v>320</v>
      </c>
    </row>
    <row r="29539" spans="1:7" customHeight="0">
      <c r="B29539" s="7">
        <v>155105</v>
      </c>
      <c r="C29539" s="7" t="inlineStr">
        <is>
          <t>871273235</t>
        </is>
      </c>
      <c r="D29539" s="7" t="inlineStr">
        <is>
          <t>RD.26150138</t>
        </is>
      </c>
      <c r="E29539" s="8" t="inlineStr">
        <is>
          <t>Підшипник маточини к-т DACIA DOKKER, RENAULT DUSTER 10- задн. (RIDER)</t>
        </is>
      </c>
      <c r="F29539" s="7">
        <v>5</v>
      </c>
      <c r="G29539" s="9">
        <v>600</v>
      </c>
    </row>
    <row r="29540" spans="1:7" customHeight="0">
      <c r="B29540" s="7">
        <v>155106</v>
      </c>
      <c r="C29540" s="7" t="inlineStr">
        <is>
          <t>871273238</t>
        </is>
      </c>
      <c r="D29540" s="7" t="inlineStr">
        <is>
          <t>RD.26150140</t>
        </is>
      </c>
      <c r="E29540" s="8" t="inlineStr">
        <is>
          <t>Маточина колеса к-т FIAT DOBLO 01- задн. (RIDER)</t>
        </is>
      </c>
      <c r="F29540" s="7">
        <v>5</v>
      </c>
      <c r="G29540" s="9">
        <v>1245</v>
      </c>
    </row>
    <row r="29541" spans="1:7" customHeight="0">
      <c r="B29541" s="7">
        <v>155107</v>
      </c>
      <c r="C29541" s="7" t="inlineStr">
        <is>
          <t>871273257</t>
        </is>
      </c>
      <c r="D29541" s="7" t="inlineStr">
        <is>
          <t>RD.26150147</t>
        </is>
      </c>
      <c r="E29541" s="8" t="inlineStr">
        <is>
          <t>Підшипник маточини к-т NISSAN X-TRAIL 01- задн. (RIDER)</t>
        </is>
      </c>
      <c r="F29541" s="7">
        <v>5</v>
      </c>
      <c r="G29541" s="9">
        <v>590</v>
      </c>
    </row>
    <row r="29542" spans="1:7" customHeight="0">
      <c r="B29542" s="7">
        <v>155108</v>
      </c>
      <c r="C29542" s="7" t="inlineStr">
        <is>
          <t>871273289</t>
        </is>
      </c>
      <c r="D29542" s="7" t="inlineStr">
        <is>
          <t>RD.26150160</t>
        </is>
      </c>
      <c r="E29542" s="8" t="inlineStr">
        <is>
          <t>Маточина колеса к-т FORD TRANSIT 06- задн. (RIDER)</t>
        </is>
      </c>
      <c r="F29542" s="7">
        <v>5</v>
      </c>
      <c r="G29542" s="9">
        <v>2625</v>
      </c>
    </row>
    <row r="29543" spans="1:7" customHeight="0">
      <c r="B29543" s="7">
        <v>155109</v>
      </c>
      <c r="C29543" s="7" t="inlineStr">
        <is>
          <t>871273294</t>
        </is>
      </c>
      <c r="D29543" s="7" t="inlineStr">
        <is>
          <t>RD.26150165</t>
        </is>
      </c>
      <c r="E29543" s="8" t="inlineStr">
        <is>
          <t>Маточина колеса к-т HYUNDAI SANTA FE 06- задн. (RIDER)</t>
        </is>
      </c>
      <c r="F29543" s="7">
        <v>4</v>
      </c>
      <c r="G29543" s="9">
        <v>2210</v>
      </c>
    </row>
    <row r="29544" spans="1:7" customHeight="0">
      <c r="B29544" s="7">
        <v>155110</v>
      </c>
      <c r="C29544" s="7" t="inlineStr">
        <is>
          <t>871273295</t>
        </is>
      </c>
      <c r="D29544" s="7" t="inlineStr">
        <is>
          <t>RD.26150166</t>
        </is>
      </c>
      <c r="E29544" s="8" t="inlineStr">
        <is>
          <t>Маточина колеса к-т KIA SOUL 09- задн. (RIDER)</t>
        </is>
      </c>
      <c r="F29544" s="7">
        <v>5</v>
      </c>
      <c r="G29544" s="9">
        <v>2240</v>
      </c>
    </row>
    <row r="29545" spans="1:7" customHeight="0">
      <c r="B29545" s="7">
        <v>155111</v>
      </c>
      <c r="C29545" s="7" t="inlineStr">
        <is>
          <t>871273302</t>
        </is>
      </c>
      <c r="D29545" s="7" t="inlineStr">
        <is>
          <t>RD.26150169</t>
        </is>
      </c>
      <c r="E29545" s="8" t="inlineStr">
        <is>
          <t>Маточина колеса к-т NISSAN QASHQAI, X-TRAIL 07-13 задн. (RIDER)</t>
        </is>
      </c>
      <c r="F29545" s="7">
        <v>2</v>
      </c>
      <c r="G29545" s="9">
        <v>2185</v>
      </c>
    </row>
    <row r="29546" spans="1:7" customHeight="0">
      <c r="B29546" s="7">
        <v>155113</v>
      </c>
      <c r="C29546" s="7" t="inlineStr">
        <is>
          <t>871273310</t>
        </is>
      </c>
      <c r="D29546" s="7" t="inlineStr">
        <is>
          <t>RD.26150172</t>
        </is>
      </c>
      <c r="E29546" s="8" t="inlineStr">
        <is>
          <t>Маточина колеса к-т SUBARU FORESTER 08- задн. (RIDER)</t>
        </is>
      </c>
      <c r="F29546" s="7">
        <v>4</v>
      </c>
      <c r="G29546" s="9">
        <v>2525</v>
      </c>
    </row>
    <row r="29547" spans="1:7" customHeight="0">
      <c r="B29547" s="7">
        <v>155114</v>
      </c>
      <c r="C29547" s="7" t="inlineStr">
        <is>
          <t>871273313</t>
        </is>
      </c>
      <c r="D29547" s="7" t="inlineStr">
        <is>
          <t>RD.26150174</t>
        </is>
      </c>
      <c r="E29547" s="8" t="inlineStr">
        <is>
          <t>Маточина колеса к-т TOYOTA AVENSIS 03-08 задн. (RIDER)</t>
        </is>
      </c>
      <c r="F29547" s="7">
        <v>5</v>
      </c>
      <c r="G29547" s="9">
        <v>1855</v>
      </c>
    </row>
    <row r="29548" spans="1:7" customHeight="0">
      <c r="B29548" s="7">
        <v>155115</v>
      </c>
      <c r="C29548" s="7" t="inlineStr">
        <is>
          <t>871273314</t>
        </is>
      </c>
      <c r="D29548" s="7" t="inlineStr">
        <is>
          <t>RD.26150175</t>
        </is>
      </c>
      <c r="E29548" s="8" t="inlineStr">
        <is>
          <t>Маточина колеса к-т TOYOTA CAMRY 01-11 задн. лев. (RIDER)</t>
        </is>
      </c>
      <c r="F29548" s="7">
        <v>2</v>
      </c>
      <c r="G29548" s="9">
        <v>2380</v>
      </c>
    </row>
    <row r="29549" spans="1:7" customHeight="0">
      <c r="B29549" s="7">
        <v>155116</v>
      </c>
      <c r="C29549" s="7" t="inlineStr">
        <is>
          <t>871273315</t>
        </is>
      </c>
      <c r="D29549" s="7" t="inlineStr">
        <is>
          <t>RD.26150176</t>
        </is>
      </c>
      <c r="E29549" s="8" t="inlineStr">
        <is>
          <t>Маточина колеса к-т TOYOTA CAMRY 01-11 задн. прав. (RIDER)</t>
        </is>
      </c>
      <c r="F29549" s="7">
        <v>5</v>
      </c>
      <c r="G29549" s="9">
        <v>2380</v>
      </c>
    </row>
    <row r="29550" spans="1:7" customHeight="0">
      <c r="B29550" s="7">
        <v>155117</v>
      </c>
      <c r="C29550" s="7" t="inlineStr">
        <is>
          <t>46871041593</t>
        </is>
      </c>
      <c r="D29550" s="7" t="inlineStr">
        <is>
          <t>RD.26151060M</t>
        </is>
      </c>
      <c r="E29550" s="8" t="inlineStr">
        <is>
          <t>Маточина колеса MB (W211,212,221) 02- задн. (RIDER)</t>
        </is>
      </c>
      <c r="F29550" s="7">
        <v>1</v>
      </c>
      <c r="G29550" s="9">
        <v>1240</v>
      </c>
    </row>
    <row r="29551" spans="1:7" customHeight="0">
      <c r="B29551" s="7">
        <v>155118</v>
      </c>
      <c r="C29551" s="7" t="inlineStr">
        <is>
          <t>46871041565</t>
        </is>
      </c>
      <c r="D29551" s="7" t="inlineStr">
        <is>
          <t>RD.261518923</t>
        </is>
      </c>
      <c r="E29551" s="8" t="inlineStr">
        <is>
          <t>Маточина колеса HYUNDAI ACCENT, GETZ, KIA RIO 05 - задн. ( без ABS) (RIDER)</t>
        </is>
      </c>
      <c r="F29551" s="7">
        <v>1</v>
      </c>
      <c r="G29551" s="9">
        <v>1885</v>
      </c>
    </row>
    <row r="29552" spans="1:7" customHeight="0">
      <c r="B29552" s="7">
        <v>155119</v>
      </c>
      <c r="C29552" s="7" t="inlineStr">
        <is>
          <t>4687990282</t>
        </is>
      </c>
      <c r="D29552" s="7" t="inlineStr">
        <is>
          <t>RD.26155107</t>
        </is>
      </c>
      <c r="E29552" s="8" t="inlineStr">
        <is>
          <t>Підшипник маточини MB W124 85-95 задн. (RIDER)</t>
        </is>
      </c>
      <c r="F29552" s="7">
        <v>5</v>
      </c>
      <c r="G29552" s="9">
        <v>600</v>
      </c>
    </row>
    <row r="29553" spans="1:7" customHeight="0">
      <c r="B29553" s="7">
        <v>155120</v>
      </c>
      <c r="C29553" s="7" t="inlineStr">
        <is>
          <t>4687990143</t>
        </is>
      </c>
      <c r="D29553" s="7" t="inlineStr">
        <is>
          <t>RD.26155256</t>
        </is>
      </c>
      <c r="E29553" s="8" t="inlineStr">
        <is>
          <t>Підшипник маточини FORD FOGUS -04, FIESTA 02-08 задн. (без р/к) (RIDER)</t>
        </is>
      </c>
      <c r="F29553" s="7">
        <v>4</v>
      </c>
      <c r="G29553" s="9">
        <v>385</v>
      </c>
    </row>
    <row r="29554" spans="1:7" customHeight="0">
      <c r="B29554" s="7">
        <v>155121</v>
      </c>
      <c r="C29554" s="7" t="inlineStr">
        <is>
          <t>4687990290</t>
        </is>
      </c>
      <c r="D29554" s="7" t="inlineStr">
        <is>
          <t>RD.26155320</t>
        </is>
      </c>
      <c r="E29554" s="8" t="inlineStr">
        <is>
          <t>Підшипник маточини OPEL OMEGA A,B VECTRA A задн. (RIDER)</t>
        </is>
      </c>
      <c r="F29554" s="7">
        <v>5</v>
      </c>
      <c r="G29554" s="9">
        <v>520</v>
      </c>
    </row>
    <row r="29555" spans="1:7" customHeight="0">
      <c r="B29555" s="7">
        <v>155123</v>
      </c>
      <c r="C29555" s="7" t="inlineStr">
        <is>
          <t>4687990301</t>
        </is>
      </c>
      <c r="D29555" s="7" t="inlineStr">
        <is>
          <t>RD.26155720</t>
        </is>
      </c>
      <c r="E29555" s="8" t="inlineStr">
        <is>
          <t>Маточина колеса SKODA OCTAVIA 96-, VW GOLF IV 98- задн. (RIDER)</t>
        </is>
      </c>
      <c r="F29555" s="7">
        <v>5</v>
      </c>
      <c r="G29555" s="9">
        <v>1160</v>
      </c>
    </row>
    <row r="29556" spans="1:7" customHeight="0">
      <c r="B29556" s="7">
        <v>155124</v>
      </c>
      <c r="C29556" s="7" t="inlineStr">
        <is>
          <t>46871041581</t>
        </is>
      </c>
      <c r="D29556" s="7" t="inlineStr">
        <is>
          <t>RD.26157642K</t>
        </is>
      </c>
      <c r="E29556" s="8" t="inlineStr">
        <is>
          <t>Маточина колеса KIA RIO 11 - задн. (RIDER)</t>
        </is>
      </c>
      <c r="F29556" s="7">
        <v>5</v>
      </c>
      <c r="G29556" s="9">
        <v>1925</v>
      </c>
    </row>
    <row r="29557" spans="1:7" customHeight="0">
      <c r="B29557" s="7">
        <v>155125</v>
      </c>
      <c r="C29557" s="7" t="inlineStr">
        <is>
          <t>46351113155</t>
        </is>
      </c>
      <c r="D29557" s="7" t="inlineStr">
        <is>
          <t>RD.2625687700</t>
        </is>
      </c>
      <c r="E29557" s="8" t="inlineStr">
        <is>
          <t>Диск гальмівний CHEVROLET EVANDA 02- задн. (RIDER)</t>
        </is>
      </c>
      <c r="F29557" s="7">
        <v>1</v>
      </c>
      <c r="G29557" s="9">
        <v>1005</v>
      </c>
    </row>
    <row r="29558" spans="1:7" customHeight="0">
      <c r="B29558" s="7">
        <v>155127</v>
      </c>
      <c r="C29558" s="7" t="inlineStr">
        <is>
          <t>351331869</t>
        </is>
      </c>
      <c r="D29558" s="7" t="inlineStr">
        <is>
          <t>RD.2625DB4391</t>
        </is>
      </c>
      <c r="E29558" s="8" t="inlineStr">
        <is>
          <t>Барабан гальмівний OPEL ASTRA F,H, COMBO задн. (RIDER)</t>
        </is>
      </c>
      <c r="F29558" s="7">
        <v>5</v>
      </c>
      <c r="G29558" s="9">
        <v>1155</v>
      </c>
    </row>
    <row r="29559" spans="1:7" customHeight="0">
      <c r="B29559" s="7">
        <v>155128</v>
      </c>
      <c r="C29559" s="7" t="inlineStr">
        <is>
          <t>351331897</t>
        </is>
      </c>
      <c r="D29559" s="7" t="inlineStr">
        <is>
          <t>RD.2625DF2705</t>
        </is>
      </c>
      <c r="E29559" s="8" t="inlineStr">
        <is>
          <t>Диск гальмівний MAZDA 626 92-02 задн. (RIDER)</t>
        </is>
      </c>
      <c r="F29559" s="7">
        <v>5</v>
      </c>
      <c r="G29559" s="9">
        <v>620</v>
      </c>
    </row>
    <row r="29560" spans="1:7" customHeight="0">
      <c r="B29560" s="7">
        <v>155131</v>
      </c>
      <c r="C29560" s="7" t="inlineStr">
        <is>
          <t>351331909</t>
        </is>
      </c>
      <c r="D29560" s="7" t="inlineStr">
        <is>
          <t>RD.2625DF4266</t>
        </is>
      </c>
      <c r="E29560" s="8" t="inlineStr">
        <is>
          <t>Диск гальмівний OPEL VECTRA C 02- задн. (RIDER)</t>
        </is>
      </c>
      <c r="F29560" s="7">
        <v>5</v>
      </c>
      <c r="G29560" s="9">
        <v>850</v>
      </c>
    </row>
    <row r="29561" spans="1:7" customHeight="0">
      <c r="B29561" s="7">
        <v>155133</v>
      </c>
      <c r="C29561" s="7" t="inlineStr">
        <is>
          <t>46351109965</t>
        </is>
      </c>
      <c r="D29561" s="7" t="inlineStr">
        <is>
          <t>RD.2625DF4487S</t>
        </is>
      </c>
      <c r="E29561" s="8" t="inlineStr">
        <is>
          <t>Диск гальмівний VW TOUAREG 04- задн. (RIDER)</t>
        </is>
      </c>
      <c r="F29561" s="7">
        <v>5</v>
      </c>
      <c r="G29561" s="9">
        <v>1755</v>
      </c>
    </row>
    <row r="29562" spans="1:7" customHeight="0">
      <c r="B29562" s="7">
        <v>155135</v>
      </c>
      <c r="C29562" s="7" t="inlineStr">
        <is>
          <t>46351109944</t>
        </is>
      </c>
      <c r="D29562" s="7" t="inlineStr">
        <is>
          <t>RD.2625DF4980</t>
        </is>
      </c>
      <c r="E29562" s="8" t="inlineStr">
        <is>
          <t>Диск гальмівний HYUNDAI SONATA (NF) 06-- задн. (D=284mm) (RIDER)</t>
        </is>
      </c>
      <c r="F29562" s="7">
        <v>5</v>
      </c>
      <c r="G29562" s="9">
        <v>805</v>
      </c>
    </row>
    <row r="29563" spans="1:7" customHeight="0">
      <c r="B29563" s="7">
        <v>155136</v>
      </c>
      <c r="C29563" s="7" t="inlineStr">
        <is>
          <t>351332000</t>
        </is>
      </c>
      <c r="D29563" s="7" t="inlineStr">
        <is>
          <t>RD.2625DF7061S</t>
        </is>
      </c>
      <c r="E29563" s="8" t="inlineStr">
        <is>
          <t>Диск гальмівний MITSUBISHI PAJERO 01- задн. (RIDER)</t>
        </is>
      </c>
      <c r="F29563" s="7">
        <v>1</v>
      </c>
      <c r="G29563" s="9">
        <v>1320</v>
      </c>
    </row>
    <row r="29564" spans="1:7" customHeight="0">
      <c r="B29564" s="7">
        <v>155137</v>
      </c>
      <c r="C29564" s="7" t="inlineStr">
        <is>
          <t>46351109941</t>
        </is>
      </c>
      <c r="D29564" s="7" t="inlineStr">
        <is>
          <t>RD.2625DF7374</t>
        </is>
      </c>
      <c r="E29564" s="8" t="inlineStr">
        <is>
          <t>Диск гальмівний HONDA CR-V задн. (RIDER)</t>
        </is>
      </c>
      <c r="F29564" s="7">
        <v>5</v>
      </c>
      <c r="G29564" s="9">
        <v>910</v>
      </c>
    </row>
    <row r="29565" spans="1:7" customHeight="0">
      <c r="B29565" s="7">
        <v>155138</v>
      </c>
      <c r="C29565" s="7" t="inlineStr">
        <is>
          <t>46351250344</t>
        </is>
      </c>
      <c r="D29565" s="7" t="inlineStr">
        <is>
          <t>RD.2638.GS8455</t>
        </is>
      </c>
      <c r="E29565" s="8" t="inlineStr">
        <is>
          <t>Колодка гальм. барабан. DACIA LOGAN 04-, SANDERO 08- задн. (RIDER)</t>
        </is>
      </c>
      <c r="F29565" s="7">
        <v>5</v>
      </c>
      <c r="G29565" s="9">
        <v>620</v>
      </c>
    </row>
    <row r="29566" spans="1:7" customHeight="0">
      <c r="B29566" s="7">
        <v>155140</v>
      </c>
      <c r="C29566" s="7" t="inlineStr">
        <is>
          <t>351419404</t>
        </is>
      </c>
      <c r="D29566" s="7" t="inlineStr">
        <is>
          <t>RD.263801097</t>
        </is>
      </c>
      <c r="E29566" s="8" t="inlineStr">
        <is>
          <t>Колодка гальм. барабан. NISSAN TIIDA 07 - задн.  (RIDER)</t>
        </is>
      </c>
      <c r="F29566" s="7">
        <v>5</v>
      </c>
      <c r="G29566" s="9">
        <v>650</v>
      </c>
    </row>
    <row r="29567" spans="1:7" customHeight="0">
      <c r="B29567" s="7">
        <v>155141</v>
      </c>
      <c r="C29567" s="7" t="inlineStr">
        <is>
          <t>351419378</t>
        </is>
      </c>
      <c r="D29567" s="7" t="inlineStr">
        <is>
          <t>RD.2638GS8489</t>
        </is>
      </c>
      <c r="E29567" s="8" t="inlineStr">
        <is>
          <t>Колодка гальм. барабан. KIA KM-NEW SPORTAGE (RIDER)</t>
        </is>
      </c>
      <c r="F29567" s="7">
        <v>5</v>
      </c>
      <c r="G29567" s="9">
        <v>920</v>
      </c>
    </row>
    <row r="29568" spans="1:7" customHeight="0">
      <c r="B29568" s="7">
        <v>155142</v>
      </c>
      <c r="C29568" s="7" t="inlineStr">
        <is>
          <t>351419398</t>
        </is>
      </c>
      <c r="D29568" s="7" t="inlineStr">
        <is>
          <t>RD.2638GS8768</t>
        </is>
      </c>
      <c r="E29568" s="8" t="inlineStr">
        <is>
          <t>Колодка гальм. барабан. MITSUBISHI L200 задн.  (RIDER)</t>
        </is>
      </c>
      <c r="F29568" s="7">
        <v>5</v>
      </c>
      <c r="G29568" s="9">
        <v>1100</v>
      </c>
    </row>
    <row r="29569" spans="1:7" customHeight="0">
      <c r="B29569" s="7">
        <v>155143</v>
      </c>
      <c r="C29569" s="7" t="inlineStr">
        <is>
          <t>46291281278</t>
        </is>
      </c>
      <c r="D29569" s="7" t="inlineStr">
        <is>
          <t>RD.28110025</t>
        </is>
      </c>
      <c r="E29569" s="8" t="inlineStr">
        <is>
          <t>Пружина підв. KIA CEED 06- задн. (RIDER)</t>
        </is>
      </c>
      <c r="F29569" s="7">
        <v>5</v>
      </c>
      <c r="G29569" s="9">
        <v>560</v>
      </c>
    </row>
    <row r="29570" spans="1:7" customHeight="0">
      <c r="B29570" s="7">
        <v>155144</v>
      </c>
      <c r="C29570" s="7" t="inlineStr">
        <is>
          <t>46291281279</t>
        </is>
      </c>
      <c r="D29570" s="7" t="inlineStr">
        <is>
          <t>RD.28110026</t>
        </is>
      </c>
      <c r="E29570" s="8" t="inlineStr">
        <is>
          <t>Пружина підв. Kia Ceed 07- задн. (RIDER)</t>
        </is>
      </c>
      <c r="F29570" s="7">
        <v>5</v>
      </c>
      <c r="G29570" s="9">
        <v>675</v>
      </c>
    </row>
    <row r="29571" spans="1:7" customHeight="0">
      <c r="B29571" s="7">
        <v>155145</v>
      </c>
      <c r="C29571" s="7" t="inlineStr">
        <is>
          <t>46291281288</t>
        </is>
      </c>
      <c r="D29571" s="7" t="inlineStr">
        <is>
          <t>RD.28110035</t>
        </is>
      </c>
      <c r="E29571" s="8" t="inlineStr">
        <is>
          <t>Пружина підв. Opel Astra G 03-09 задн. (RIDER)</t>
        </is>
      </c>
      <c r="F29571" s="7">
        <v>5</v>
      </c>
      <c r="G29571" s="9">
        <v>390</v>
      </c>
    </row>
    <row r="29572" spans="1:7" customHeight="0">
      <c r="B29572" s="7">
        <v>155146</v>
      </c>
      <c r="C29572" s="7" t="inlineStr">
        <is>
          <t>46291281295</t>
        </is>
      </c>
      <c r="D29572" s="7" t="inlineStr">
        <is>
          <t>RD.28110042</t>
        </is>
      </c>
      <c r="E29572" s="8" t="inlineStr">
        <is>
          <t>Пружина підв. OPEL VECTRA B задн. (RIDER)</t>
        </is>
      </c>
      <c r="F29572" s="7">
        <v>5</v>
      </c>
      <c r="G29572" s="9">
        <v>465</v>
      </c>
    </row>
    <row r="29573" spans="1:7" customHeight="0">
      <c r="B29573" s="7">
        <v>155147</v>
      </c>
      <c r="C29573" s="7" t="inlineStr">
        <is>
          <t>46291281298</t>
        </is>
      </c>
      <c r="D29573" s="7" t="inlineStr">
        <is>
          <t>RD.28110045</t>
        </is>
      </c>
      <c r="E29573" s="8" t="inlineStr">
        <is>
          <t>Пружина підв. OPEL VIVARO, RENAULT TRAFIC 01- задн. (пост. Диаметр) (RIDER)</t>
        </is>
      </c>
      <c r="F29573" s="7">
        <v>5</v>
      </c>
      <c r="G29573" s="9">
        <v>1425</v>
      </c>
    </row>
    <row r="29574" spans="1:7" customHeight="0">
      <c r="B29574" s="7">
        <v>155148</v>
      </c>
      <c r="C29574" s="7" t="inlineStr">
        <is>
          <t>46291281299</t>
        </is>
      </c>
      <c r="D29574" s="7" t="inlineStr">
        <is>
          <t>RD.28110046</t>
        </is>
      </c>
      <c r="E29574" s="8" t="inlineStr">
        <is>
          <t>Пружина підв. RENAULT CLIO 98-05 задн. (RIDER)</t>
        </is>
      </c>
      <c r="F29574" s="7">
        <v>5</v>
      </c>
      <c r="G29574" s="9">
        <v>620</v>
      </c>
    </row>
    <row r="29575" spans="1:7" customHeight="0">
      <c r="B29575" s="7">
        <v>155149</v>
      </c>
      <c r="C29575" s="7" t="inlineStr">
        <is>
          <t>46291281337</t>
        </is>
      </c>
      <c r="D29575" s="7" t="inlineStr">
        <is>
          <t>RD.28110084</t>
        </is>
      </c>
      <c r="E29575" s="8" t="inlineStr">
        <is>
          <t>Пружина підв. Nissan Micra 03-10 задн. (RIDER)</t>
        </is>
      </c>
      <c r="F29575" s="7">
        <v>1</v>
      </c>
      <c r="G29575" s="9">
        <v>645</v>
      </c>
    </row>
    <row r="29576" spans="1:7" customHeight="0">
      <c r="B29576" s="7">
        <v>155150</v>
      </c>
      <c r="C29576" s="7" t="inlineStr">
        <is>
          <t>46291284658</t>
        </is>
      </c>
      <c r="D29576" s="7" t="inlineStr">
        <is>
          <t>RD.28110115</t>
        </is>
      </c>
      <c r="E29576" s="8" t="inlineStr">
        <is>
          <t>Пружина підв. Geely Emgrand задн. (RIDER)</t>
        </is>
      </c>
      <c r="F29576" s="7">
        <v>5</v>
      </c>
      <c r="G29576" s="9">
        <v>545</v>
      </c>
    </row>
    <row r="29577" spans="1:7" customHeight="0">
      <c r="B29577" s="7">
        <v>155151</v>
      </c>
      <c r="C29577" s="7" t="inlineStr">
        <is>
          <t>4629913994</t>
        </is>
      </c>
      <c r="D29577" s="7" t="inlineStr">
        <is>
          <t>RD.281510643</t>
        </is>
      </c>
      <c r="E29577" s="8" t="inlineStr">
        <is>
          <t>Стійка стаб. BMW 5 (E28, E34) задн. (RIDER)</t>
        </is>
      </c>
      <c r="F29577" s="7">
        <v>5</v>
      </c>
      <c r="G29577" s="9">
        <v>380</v>
      </c>
    </row>
    <row r="29578" spans="1:7" customHeight="0">
      <c r="B29578" s="7">
        <v>155152</v>
      </c>
      <c r="C29578" s="7" t="inlineStr">
        <is>
          <t>291409710</t>
        </is>
      </c>
      <c r="D29578" s="7" t="inlineStr">
        <is>
          <t>RD.28303572</t>
        </is>
      </c>
      <c r="E29578" s="8" t="inlineStr">
        <is>
          <t>Важіль підвіски FORD FOCUS I-II, C-MAX 98-12 задн. низ (RIDER)</t>
        </is>
      </c>
      <c r="F29578" s="7">
        <v>2</v>
      </c>
      <c r="G29578" s="9">
        <v>1390</v>
      </c>
    </row>
    <row r="29579" spans="1:7" customHeight="0">
      <c r="B29579" s="7">
        <v>155153</v>
      </c>
      <c r="C29579" s="7" t="inlineStr">
        <is>
          <t>291409737</t>
        </is>
      </c>
      <c r="D29579" s="7" t="inlineStr">
        <is>
          <t>RD.283087876</t>
        </is>
      </c>
      <c r="E29579" s="8" t="inlineStr">
        <is>
          <t>Важіль підвіски Hyundai Elantra 06-/i30 07-/Kia Magentis/Optima 05- задн. (RIDER)</t>
        </is>
      </c>
      <c r="F29579" s="7">
        <v>5</v>
      </c>
      <c r="G29579" s="9">
        <v>965</v>
      </c>
    </row>
    <row r="29580" spans="1:7" customHeight="0">
      <c r="B29580" s="7">
        <v>155154</v>
      </c>
      <c r="C29580" s="7" t="inlineStr">
        <is>
          <t>4629876808</t>
        </is>
      </c>
      <c r="D29580" s="7" t="inlineStr">
        <is>
          <t>RD.2870.333.419</t>
        </is>
      </c>
      <c r="E29580" s="8" t="inlineStr">
        <is>
          <t>Амортизатор підв. CHEVROLET Lacetti 04- задн.прав.газ. (RIDER)</t>
        </is>
      </c>
      <c r="F29580" s="7">
        <v>5</v>
      </c>
      <c r="G29580" s="9">
        <v>1310</v>
      </c>
    </row>
    <row r="29581" spans="1:7" customHeight="0">
      <c r="B29581" s="7">
        <v>155155</v>
      </c>
      <c r="C29581" s="7" t="inlineStr">
        <is>
          <t>4629876807</t>
        </is>
      </c>
      <c r="D29581" s="7" t="inlineStr">
        <is>
          <t>RD.2870.333.420</t>
        </is>
      </c>
      <c r="E29581" s="8" t="inlineStr">
        <is>
          <t>Амортизатор підв. CHEVROLET Lacetti 04- задн.лів.газ. (RIDER)</t>
        </is>
      </c>
      <c r="F29581" s="7">
        <v>5</v>
      </c>
      <c r="G29581" s="9">
        <v>1235</v>
      </c>
    </row>
    <row r="29582" spans="1:7" customHeight="0">
      <c r="B29582" s="7">
        <v>155157</v>
      </c>
      <c r="C29582" s="7" t="inlineStr">
        <is>
          <t>4629976948</t>
        </is>
      </c>
      <c r="D29582" s="7" t="inlineStr">
        <is>
          <t>RD.2870.341444</t>
        </is>
      </c>
      <c r="E29582" s="8" t="inlineStr">
        <is>
          <t>Амортизатор підв. MITSUBISHI LANCER X 08- задн.газ (16") (RIDER)</t>
        </is>
      </c>
      <c r="F29582" s="7">
        <v>5</v>
      </c>
      <c r="G29582" s="9">
        <v>1005</v>
      </c>
    </row>
    <row r="29583" spans="1:7" customHeight="0">
      <c r="B29583" s="7">
        <v>155158</v>
      </c>
      <c r="C29583" s="7" t="inlineStr">
        <is>
          <t>4629979659</t>
        </is>
      </c>
      <c r="D29583" s="7" t="inlineStr">
        <is>
          <t>RD.2870.341492</t>
        </is>
      </c>
      <c r="E29583" s="8" t="inlineStr">
        <is>
          <t>Амортизатор підв. HONDA CR-V 07- задн.газ (RIDER)</t>
        </is>
      </c>
      <c r="F29583" s="7">
        <v>5</v>
      </c>
      <c r="G29583" s="9">
        <v>1105</v>
      </c>
    </row>
    <row r="29584" spans="1:7" customHeight="0">
      <c r="B29584" s="7">
        <v>155159</v>
      </c>
      <c r="C29584" s="7" t="inlineStr">
        <is>
          <t>4629876847</t>
        </is>
      </c>
      <c r="D29584" s="7" t="inlineStr">
        <is>
          <t>RD.2870.343.306</t>
        </is>
      </c>
      <c r="E29584" s="8" t="inlineStr">
        <is>
          <t>Амортизатор підв. OPEL ASTRA G 98-04 задн. (RIDER)</t>
        </is>
      </c>
      <c r="F29584" s="7">
        <v>5</v>
      </c>
      <c r="G29584" s="9">
        <v>800</v>
      </c>
    </row>
    <row r="29585" spans="1:7" customHeight="0">
      <c r="B29585" s="7">
        <v>155160</v>
      </c>
      <c r="C29585" s="7" t="inlineStr">
        <is>
          <t>4629876855</t>
        </is>
      </c>
      <c r="D29585" s="7" t="inlineStr">
        <is>
          <t>RD.2870.343.348</t>
        </is>
      </c>
      <c r="E29585" s="8" t="inlineStr">
        <is>
          <t>Амортизатор підв. SKODA OCTAVIA 97-/Fabia задн. (RIDER)</t>
        </is>
      </c>
      <c r="F29585" s="7">
        <v>5</v>
      </c>
      <c r="G29585" s="9">
        <v>865</v>
      </c>
    </row>
    <row r="29586" spans="1:7" customHeight="0">
      <c r="B29586" s="7">
        <v>155161</v>
      </c>
      <c r="C29586" s="7" t="inlineStr">
        <is>
          <t>4629876871</t>
        </is>
      </c>
      <c r="D29586" s="7" t="inlineStr">
        <is>
          <t>RD.2870.344.456</t>
        </is>
      </c>
      <c r="E29586" s="8" t="inlineStr">
        <is>
          <t>Амортизатор підв. VW Transporter T5 03- задн. (RIDER)</t>
        </is>
      </c>
      <c r="F29586" s="7">
        <v>5</v>
      </c>
      <c r="G29586" s="9">
        <v>900</v>
      </c>
    </row>
    <row r="29587" spans="1:7" customHeight="0">
      <c r="B29587" s="7">
        <v>155162</v>
      </c>
      <c r="C29587" s="7" t="inlineStr">
        <is>
          <t>4629876862</t>
        </is>
      </c>
      <c r="D29587" s="7" t="inlineStr">
        <is>
          <t>RD.2870.344.458</t>
        </is>
      </c>
      <c r="E29587" s="8" t="inlineStr">
        <is>
          <t>Амортизатор підв. VW Caddy 04- задн. (RIDER)</t>
        </is>
      </c>
      <c r="F29587" s="7">
        <v>5</v>
      </c>
      <c r="G29587" s="9">
        <v>915</v>
      </c>
    </row>
    <row r="29588" spans="1:7" customHeight="0">
      <c r="B29588" s="7">
        <v>155163</v>
      </c>
      <c r="C29588" s="7" t="inlineStr">
        <is>
          <t>4629876854</t>
        </is>
      </c>
      <c r="D29588" s="7" t="inlineStr">
        <is>
          <t>RD.2870.344.459</t>
        </is>
      </c>
      <c r="E29588" s="8" t="inlineStr">
        <is>
          <t>Амортизатор підв. SKODA OCTAVIA 04-/PASSAT 05- задн. (RIDER)</t>
        </is>
      </c>
      <c r="F29588" s="7">
        <v>5</v>
      </c>
      <c r="G29588" s="9">
        <v>905</v>
      </c>
    </row>
    <row r="29589" spans="1:7" customHeight="0">
      <c r="B29589" s="7">
        <v>155164</v>
      </c>
      <c r="C29589" s="7" t="inlineStr">
        <is>
          <t>4629976953</t>
        </is>
      </c>
      <c r="D29589" s="7" t="inlineStr">
        <is>
          <t>RD.2870.344709</t>
        </is>
      </c>
      <c r="E29589" s="8" t="inlineStr">
        <is>
          <t>Амортизатор підв. RENAULT KANGOO 08- задн.газ (RIDER)</t>
        </is>
      </c>
      <c r="F29589" s="7">
        <v>5</v>
      </c>
      <c r="G29589" s="9">
        <v>875</v>
      </c>
    </row>
    <row r="29590" spans="1:7" customHeight="0">
      <c r="B29590" s="7">
        <v>155165</v>
      </c>
      <c r="C29590" s="7" t="inlineStr">
        <is>
          <t>4629881309</t>
        </is>
      </c>
      <c r="D29590" s="7" t="inlineStr">
        <is>
          <t>RD.2870.443.134</t>
        </is>
      </c>
      <c r="E29590" s="8" t="inlineStr">
        <is>
          <t>Амортизатор підв. DAEWOO LANOS, NEXIA 95- (с демпфером) задн.масл (RIDER)</t>
        </is>
      </c>
      <c r="F29590" s="7">
        <v>5</v>
      </c>
      <c r="G29590" s="9">
        <v>635</v>
      </c>
    </row>
    <row r="29591" spans="1:7" customHeight="0">
      <c r="B29591" s="7">
        <v>155166</v>
      </c>
      <c r="C29591" s="7" t="inlineStr">
        <is>
          <t>4629878701</t>
        </is>
      </c>
      <c r="D29591" s="7" t="inlineStr">
        <is>
          <t>RD.2870.444.124</t>
        </is>
      </c>
      <c r="E29591" s="8" t="inlineStr">
        <is>
          <t>Амортизатор підв. FORD TRANSIT 91-00 задн. масл. (RIDER)</t>
        </is>
      </c>
      <c r="F29591" s="7">
        <v>5</v>
      </c>
      <c r="G29591" s="9">
        <v>910</v>
      </c>
    </row>
    <row r="29592" spans="1:7" customHeight="0">
      <c r="B29592" s="7">
        <v>155167</v>
      </c>
      <c r="C29592" s="7" t="inlineStr">
        <is>
          <t>4629976943</t>
        </is>
      </c>
      <c r="D29592" s="7" t="inlineStr">
        <is>
          <t>RD.2870.553337</t>
        </is>
      </c>
      <c r="E29592" s="8" t="inlineStr">
        <is>
          <t>Амортизатор підв. MB VITO 03- задн.газ (RIDER)</t>
        </is>
      </c>
      <c r="F29592" s="7">
        <v>5</v>
      </c>
      <c r="G29592" s="9">
        <v>740</v>
      </c>
    </row>
    <row r="29593" spans="1:7" customHeight="0">
      <c r="B29593" s="7">
        <v>155169</v>
      </c>
      <c r="C29593" s="7" t="inlineStr">
        <is>
          <t>46291125314</t>
        </is>
      </c>
      <c r="D29593" s="7" t="inlineStr">
        <is>
          <t>RD.2870333504</t>
        </is>
      </c>
      <c r="E29593" s="8" t="inlineStr">
        <is>
          <t>Амортизатор підв. HYUNDAI MATRIX 01-10 задн. прав. газ. (RIDER)</t>
        </is>
      </c>
      <c r="F29593" s="7">
        <v>5</v>
      </c>
      <c r="G29593" s="9">
        <v>1305</v>
      </c>
    </row>
    <row r="29594" spans="1:7" customHeight="0">
      <c r="B29594" s="7">
        <v>155170</v>
      </c>
      <c r="C29594" s="7" t="inlineStr">
        <is>
          <t>46291125313</t>
        </is>
      </c>
      <c r="D29594" s="7" t="inlineStr">
        <is>
          <t>RD.2870333505</t>
        </is>
      </c>
      <c r="E29594" s="8" t="inlineStr">
        <is>
          <t>Амортизатор підв. HYUNDAI MATRIX 01-10 задн. лів. газ. (RIDER)</t>
        </is>
      </c>
      <c r="F29594" s="7">
        <v>5</v>
      </c>
      <c r="G29594" s="9">
        <v>1450</v>
      </c>
    </row>
    <row r="29595" spans="1:7" customHeight="0">
      <c r="B29595" s="7">
        <v>155171</v>
      </c>
      <c r="C29595" s="7" t="inlineStr">
        <is>
          <t>46291100839</t>
        </is>
      </c>
      <c r="D29595" s="7" t="inlineStr">
        <is>
          <t>RD.2870341369</t>
        </is>
      </c>
      <c r="E29595" s="8" t="inlineStr">
        <is>
          <t>Амортизатор підв. HONDA ACCORD 03-09 задн.газ (RIDER)</t>
        </is>
      </c>
      <c r="F29595" s="7">
        <v>5</v>
      </c>
      <c r="G29595" s="9">
        <v>1195</v>
      </c>
    </row>
    <row r="29596" spans="1:7" customHeight="0">
      <c r="B29596" s="7">
        <v>155172</v>
      </c>
      <c r="C29596" s="7" t="inlineStr">
        <is>
          <t>46291125726</t>
        </is>
      </c>
      <c r="D29596" s="7" t="inlineStr">
        <is>
          <t>RD.2870341816</t>
        </is>
      </c>
      <c r="E29596" s="8" t="inlineStr">
        <is>
          <t>Амортизатор підв. TOYOTA COROLLA 02-07 задн. газ. (RIDER)</t>
        </is>
      </c>
      <c r="F29596" s="7">
        <v>5</v>
      </c>
      <c r="G29596" s="9">
        <v>1040</v>
      </c>
    </row>
    <row r="29597" spans="1:7" customHeight="0">
      <c r="B29597" s="7">
        <v>155173</v>
      </c>
      <c r="C29597" s="7" t="inlineStr">
        <is>
          <t>46291125710</t>
        </is>
      </c>
      <c r="D29597" s="7" t="inlineStr">
        <is>
          <t>RD.2870343216</t>
        </is>
      </c>
      <c r="E29597" s="8" t="inlineStr">
        <is>
          <t>Амортизатор підв. OPEL OMEGA A,B 86-00 задн. газ. (RIDER)</t>
        </is>
      </c>
      <c r="F29597" s="7">
        <v>5</v>
      </c>
      <c r="G29597" s="9">
        <v>895</v>
      </c>
    </row>
    <row r="29598" spans="1:7" customHeight="0">
      <c r="B29598" s="7">
        <v>155174</v>
      </c>
      <c r="C29598" s="7" t="inlineStr">
        <is>
          <t>46291125707</t>
        </is>
      </c>
      <c r="D29598" s="7" t="inlineStr">
        <is>
          <t>RD.2870343308</t>
        </is>
      </c>
      <c r="E29598" s="8" t="inlineStr">
        <is>
          <t>Амортизатор підв. OPEL COMBO 01- задн. газ. (RIDER)</t>
        </is>
      </c>
      <c r="F29598" s="7">
        <v>5</v>
      </c>
      <c r="G29598" s="9">
        <v>870</v>
      </c>
    </row>
    <row r="29599" spans="1:7" customHeight="0">
      <c r="B29599" s="7">
        <v>155175</v>
      </c>
      <c r="C29599" s="7" t="inlineStr">
        <is>
          <t>46291125665</t>
        </is>
      </c>
      <c r="D29599" s="7" t="inlineStr">
        <is>
          <t>RD.2870343352</t>
        </is>
      </c>
      <c r="E29599" s="8" t="inlineStr">
        <is>
          <t>Амортизатор підв. BMW 3 (E36,E46) задн. газ. (RIDER)</t>
        </is>
      </c>
      <c r="F29599" s="7">
        <v>5</v>
      </c>
      <c r="G29599" s="9">
        <v>895</v>
      </c>
    </row>
    <row r="29600" spans="1:7" customHeight="0">
      <c r="B29600" s="7">
        <v>155176</v>
      </c>
      <c r="C29600" s="7" t="inlineStr">
        <is>
          <t>46291125723</t>
        </is>
      </c>
      <c r="D29600" s="7" t="inlineStr">
        <is>
          <t>RD.2870343435</t>
        </is>
      </c>
      <c r="E29600" s="8" t="inlineStr">
        <is>
          <t>Амортизатор підв. SUZUKI GRAND VITARA 05-15 задн. газ. (RIDER)</t>
        </is>
      </c>
      <c r="F29600" s="7">
        <v>5</v>
      </c>
      <c r="G29600" s="9">
        <v>835</v>
      </c>
    </row>
    <row r="29601" spans="1:7" customHeight="0">
      <c r="B29601" s="7">
        <v>155177</v>
      </c>
      <c r="C29601" s="7" t="inlineStr">
        <is>
          <t>69291496977</t>
        </is>
      </c>
      <c r="D29601" s="7" t="inlineStr">
        <is>
          <t>RD.2870344408</t>
        </is>
      </c>
      <c r="E29601" s="8" t="inlineStr">
        <is>
          <t>Амортизатор підв. Citroen, Peugeot задн. газ. (RIDER)</t>
        </is>
      </c>
      <c r="F29601" s="7">
        <v>5</v>
      </c>
      <c r="G29601" s="9">
        <v>895</v>
      </c>
    </row>
    <row r="29602" spans="1:7" customHeight="0">
      <c r="B29602" s="7">
        <v>155178</v>
      </c>
      <c r="C29602" s="7" t="inlineStr">
        <is>
          <t>69291496978</t>
        </is>
      </c>
      <c r="D29602" s="7" t="inlineStr">
        <is>
          <t>RD.2870344703</t>
        </is>
      </c>
      <c r="E29602" s="8" t="inlineStr">
        <is>
          <t>Амортизатор підв. Renault Megane III задн. газ. (RIDER)</t>
        </is>
      </c>
      <c r="F29602" s="7">
        <v>5</v>
      </c>
      <c r="G29602" s="9">
        <v>1220</v>
      </c>
    </row>
    <row r="29603" spans="1:7" customHeight="0">
      <c r="B29603" s="7">
        <v>155179</v>
      </c>
      <c r="C29603" s="7" t="inlineStr">
        <is>
          <t>69291496987</t>
        </is>
      </c>
      <c r="D29603" s="7" t="inlineStr">
        <is>
          <t>RD.28703448024</t>
        </is>
      </c>
      <c r="E29603" s="8" t="inlineStr">
        <is>
          <t>Амортизатор підв. GOLF VII, OCTAVIA A7  12-20 задн. газ. (RIDER)</t>
        </is>
      </c>
      <c r="F29603" s="7">
        <v>5</v>
      </c>
      <c r="G29603" s="9">
        <v>1105</v>
      </c>
    </row>
    <row r="29604" spans="1:7" customHeight="0">
      <c r="B29604" s="7">
        <v>155180</v>
      </c>
      <c r="C29604" s="7" t="inlineStr">
        <is>
          <t>69291496981</t>
        </is>
      </c>
      <c r="D29604" s="7" t="inlineStr">
        <is>
          <t>RD.28703448029</t>
        </is>
      </c>
      <c r="E29604" s="8" t="inlineStr">
        <is>
          <t>Амортизатор підв. NISSAN QASHQAI II (J11) RENAULT KADJAR (2WD) задн. газ (RIDER)</t>
        </is>
      </c>
      <c r="F29604" s="7">
        <v>5</v>
      </c>
      <c r="G29604" s="9">
        <v>1250</v>
      </c>
    </row>
    <row r="29605" spans="1:7" customHeight="0">
      <c r="B29605" s="7">
        <v>155181</v>
      </c>
      <c r="C29605" s="7" t="inlineStr">
        <is>
          <t>46291125663</t>
        </is>
      </c>
      <c r="D29605" s="7" t="inlineStr">
        <is>
          <t>RD.2870344806</t>
        </is>
      </c>
      <c r="E29605" s="8" t="inlineStr">
        <is>
          <t>Амортизатор підв. AUDI A6 Quattro 04-11 задн. газ. (RIDER)</t>
        </is>
      </c>
      <c r="F29605" s="7">
        <v>5</v>
      </c>
      <c r="G29605" s="9">
        <v>1125</v>
      </c>
    </row>
    <row r="29606" spans="1:7" customHeight="0">
      <c r="B29606" s="7">
        <v>155182</v>
      </c>
      <c r="C29606" s="7" t="inlineStr">
        <is>
          <t>46291125331</t>
        </is>
      </c>
      <c r="D29606" s="7" t="inlineStr">
        <is>
          <t>RD.2870349018</t>
        </is>
      </c>
      <c r="E29606" s="8" t="inlineStr">
        <is>
          <t>Амортизатор підв. OPEL ASTRA H 04- задн. газ. (RIDER)</t>
        </is>
      </c>
      <c r="F29606" s="7">
        <v>5</v>
      </c>
      <c r="G29606" s="9">
        <v>855</v>
      </c>
    </row>
    <row r="29607" spans="1:7" customHeight="0">
      <c r="B29607" s="7">
        <v>155183</v>
      </c>
      <c r="C29607" s="7" t="inlineStr">
        <is>
          <t>46291125320</t>
        </is>
      </c>
      <c r="D29607" s="7" t="inlineStr">
        <is>
          <t>RD.2870349038</t>
        </is>
      </c>
      <c r="E29607" s="8" t="inlineStr">
        <is>
          <t>Амортизатор підв. HYUNDAI SONATA (NF) 05- задн. газ. (RIDER)</t>
        </is>
      </c>
      <c r="F29607" s="7">
        <v>5</v>
      </c>
      <c r="G29607" s="9">
        <v>975</v>
      </c>
    </row>
    <row r="29608" spans="1:7" customHeight="0">
      <c r="B29608" s="7">
        <v>155184</v>
      </c>
      <c r="C29608" s="7" t="inlineStr">
        <is>
          <t>46291132181</t>
        </is>
      </c>
      <c r="D29608" s="7" t="inlineStr">
        <is>
          <t>RD.2870349085</t>
        </is>
      </c>
      <c r="E29608" s="8" t="inlineStr">
        <is>
          <t>Амортизатор підв. HYUNDAI ELANTRA 06-11 задн.газ. (RIDER)</t>
        </is>
      </c>
      <c r="F29608" s="7">
        <v>5</v>
      </c>
      <c r="G29608" s="9">
        <v>865</v>
      </c>
    </row>
    <row r="29609" spans="1:7" customHeight="0">
      <c r="B29609" s="7">
        <v>155185</v>
      </c>
      <c r="C29609" s="7" t="inlineStr">
        <is>
          <t>69291496984</t>
        </is>
      </c>
      <c r="D29609" s="7" t="inlineStr">
        <is>
          <t>RD.2870349216</t>
        </is>
      </c>
      <c r="E29609" s="8" t="inlineStr">
        <is>
          <t>Амортизатор підв. NISSAN Leaf 10-  задн. газ. (RIDER)</t>
        </is>
      </c>
      <c r="F29609" s="7">
        <v>5</v>
      </c>
      <c r="G29609" s="9">
        <v>1430</v>
      </c>
    </row>
    <row r="29610" spans="1:7" customHeight="0">
      <c r="B29610" s="7">
        <v>155186</v>
      </c>
      <c r="C29610" s="7" t="inlineStr">
        <is>
          <t>46291125325</t>
        </is>
      </c>
      <c r="D29610" s="7" t="inlineStr">
        <is>
          <t>RD.2870553178</t>
        </is>
      </c>
      <c r="E29610" s="8" t="inlineStr">
        <is>
          <t>Амортизатор підв. MB W124 S124 задн. газ. (RIDER)</t>
        </is>
      </c>
      <c r="F29610" s="7">
        <v>5</v>
      </c>
      <c r="G29610" s="9">
        <v>1025</v>
      </c>
    </row>
    <row r="29611" spans="1:7" customHeight="0">
      <c r="B29611" s="7">
        <v>155187</v>
      </c>
      <c r="C29611" s="7" t="inlineStr">
        <is>
          <t>69161034318</t>
        </is>
      </c>
      <c r="D29611" s="7" t="inlineStr">
        <is>
          <t>RD.300950503</t>
        </is>
      </c>
      <c r="E29611" s="8" t="inlineStr">
        <is>
          <t>Зчеплення ГАЗ Cummins 2.8D (диск натиск.+вед.+підш.) (RIDER)</t>
        </is>
      </c>
      <c r="F29611" s="7">
        <v>5</v>
      </c>
      <c r="G29611" s="9">
        <v>3735</v>
      </c>
    </row>
    <row r="29612" spans="1:7" customHeight="0">
      <c r="B29612" s="7">
        <v>155188</v>
      </c>
      <c r="C29612" s="7" t="inlineStr">
        <is>
          <t>291296646</t>
        </is>
      </c>
      <c r="D29612" s="7" t="inlineStr">
        <is>
          <t>RD.30760237</t>
        </is>
      </c>
      <c r="E29612" s="8" t="inlineStr">
        <is>
          <t>Стійка стаб. FORD C-MAX, FOCUS 04-12 задн. (RIDER)</t>
        </is>
      </c>
      <c r="F29612" s="7">
        <v>5</v>
      </c>
      <c r="G29612" s="9">
        <v>235</v>
      </c>
    </row>
    <row r="29613" spans="1:7" customHeight="0">
      <c r="B29613" s="7">
        <v>155189</v>
      </c>
      <c r="C29613" s="7" t="inlineStr">
        <is>
          <t>69171125205</t>
        </is>
      </c>
      <c r="D29613" s="7" t="inlineStr">
        <is>
          <t>RD.31029-1701805-01</t>
        </is>
      </c>
      <c r="E29613" s="8" t="inlineStr">
        <is>
          <t>Р/к КПП (підшипники вир-во RIDER+сальники ПРЕМІУМ, повний к-кт) Газель, Волга (RIDER)</t>
        </is>
      </c>
      <c r="F29613" s="7">
        <v>5</v>
      </c>
      <c r="G29613" s="9">
        <v>2395</v>
      </c>
    </row>
    <row r="29614" spans="1:7" customHeight="0">
      <c r="B29614" s="7">
        <v>155190</v>
      </c>
      <c r="C29614" s="7" t="inlineStr">
        <is>
          <t>221408733</t>
        </is>
      </c>
      <c r="D29614" s="7" t="inlineStr">
        <is>
          <t>RD.3110-3401046</t>
        </is>
      </c>
      <c r="E29614" s="8" t="inlineStr">
        <is>
          <t>Шарнір карданний рульового управління ГАЗ 3110, 3302 з дв. ЗМЗ, УМЗ STRONG (RIDER)</t>
        </is>
      </c>
      <c r="F29614" s="7">
        <v>5</v>
      </c>
      <c r="G29614" s="9">
        <v>585</v>
      </c>
    </row>
    <row r="29615" spans="1:7" customHeight="0">
      <c r="B29615" s="7">
        <v>155191</v>
      </c>
      <c r="C29615" s="7" t="inlineStr">
        <is>
          <t>111430472</t>
        </is>
      </c>
      <c r="D29615" s="7" t="inlineStr">
        <is>
          <t>RD.315195-1117010</t>
        </is>
      </c>
      <c r="E29615" s="8" t="inlineStr">
        <is>
          <t>Фільтр паливний тонкого очищення ГАЗель, УАЗ (під штуцер) (RIDER)</t>
        </is>
      </c>
      <c r="F29615" s="7">
        <v>5</v>
      </c>
      <c r="G29615" s="9">
        <v>220</v>
      </c>
    </row>
    <row r="29616" spans="1:7" customHeight="0">
      <c r="B29616" s="7">
        <v>155192</v>
      </c>
      <c r="C29616" s="7" t="inlineStr">
        <is>
          <t>341317586</t>
        </is>
      </c>
      <c r="D29616" s="7" t="inlineStr">
        <is>
          <t>RD.321100001</t>
        </is>
      </c>
      <c r="E29616" s="8" t="inlineStr">
        <is>
          <t>Механізм кермовий VW TRANSPORTER 03-09 (з ГУР) Professional (RIDER)</t>
        </is>
      </c>
      <c r="F29616" s="7">
        <v>5</v>
      </c>
      <c r="G29616" s="9">
        <v>14220</v>
      </c>
    </row>
    <row r="29617" spans="1:7" customHeight="0">
      <c r="B29617" s="7">
        <v>155193</v>
      </c>
      <c r="C29617" s="7" t="inlineStr">
        <is>
          <t>341317588</t>
        </is>
      </c>
      <c r="D29617" s="7" t="inlineStr">
        <is>
          <t>RD.321100003</t>
        </is>
      </c>
      <c r="E29617" s="8" t="inlineStr">
        <is>
          <t>Механізм кермовий HONDA CR-V 07- (з ГУР) Professional (RIDER)</t>
        </is>
      </c>
      <c r="F29617" s="7">
        <v>1</v>
      </c>
      <c r="G29617" s="9">
        <v>13300</v>
      </c>
    </row>
    <row r="29618" spans="1:7" customHeight="0">
      <c r="B29618" s="7">
        <v>155194</v>
      </c>
      <c r="C29618" s="7" t="inlineStr">
        <is>
          <t>341317592</t>
        </is>
      </c>
      <c r="D29618" s="7" t="inlineStr">
        <is>
          <t>RD.321100007</t>
        </is>
      </c>
      <c r="E29618" s="8" t="inlineStr">
        <is>
          <t>Механізм кермовий MB (W163) ML350,500 02-05 (з ГУР) Professional (RIDER)</t>
        </is>
      </c>
      <c r="F29618" s="7">
        <v>4</v>
      </c>
      <c r="G29618" s="9">
        <v>21745</v>
      </c>
    </row>
    <row r="29619" spans="1:7" customHeight="0">
      <c r="B29619" s="7">
        <v>155195</v>
      </c>
      <c r="C29619" s="7" t="inlineStr">
        <is>
          <t>341317596</t>
        </is>
      </c>
      <c r="D29619" s="7" t="inlineStr">
        <is>
          <t>RD.321100011</t>
        </is>
      </c>
      <c r="E29619" s="8" t="inlineStr">
        <is>
          <t>Механізм кермовий SKODA OCTAVIA 97- c ГПК (тяги + наконечник) Professional (RIDER)</t>
        </is>
      </c>
      <c r="F29619" s="7">
        <v>1</v>
      </c>
      <c r="G29619" s="9">
        <v>10845</v>
      </c>
    </row>
    <row r="29620" spans="1:7" customHeight="0">
      <c r="B29620" s="7">
        <v>155196</v>
      </c>
      <c r="C29620" s="7" t="inlineStr">
        <is>
          <t>341317604</t>
        </is>
      </c>
      <c r="D29620" s="7" t="inlineStr">
        <is>
          <t>RD.321100019</t>
        </is>
      </c>
      <c r="E29620" s="8" t="inlineStr">
        <is>
          <t>Механізм кермовий VW TOUAREG / Q7 (з ГУР) Professional (RIDER)</t>
        </is>
      </c>
      <c r="F29620" s="7">
        <v>1</v>
      </c>
      <c r="G29620" s="9">
        <v>16070</v>
      </c>
    </row>
    <row r="29621" spans="1:7" customHeight="0">
      <c r="B29621" s="7">
        <v>155197</v>
      </c>
      <c r="C29621" s="7" t="inlineStr">
        <is>
          <t>341317608</t>
        </is>
      </c>
      <c r="D29621" s="7" t="inlineStr">
        <is>
          <t>RD.321100023</t>
        </is>
      </c>
      <c r="E29621" s="8" t="inlineStr">
        <is>
          <t>Механізм кермовий DACIA LOGAN 04- (без ГУР) Professional (RIDER)</t>
        </is>
      </c>
      <c r="F29621" s="7">
        <v>5</v>
      </c>
      <c r="G29621" s="9">
        <v>4820</v>
      </c>
    </row>
    <row r="29622" spans="1:7" customHeight="0">
      <c r="B29622" s="7">
        <v>155198</v>
      </c>
      <c r="C29622" s="7" t="inlineStr">
        <is>
          <t>341317611</t>
        </is>
      </c>
      <c r="D29622" s="7" t="inlineStr">
        <is>
          <t>RD.321100026</t>
        </is>
      </c>
      <c r="E29622" s="8" t="inlineStr">
        <is>
          <t>Механізм кермовий SKODA FAVORIT, FELICIA 90-98 (без ГУР) Professional (RIDER)</t>
        </is>
      </c>
      <c r="F29622" s="7">
        <v>4</v>
      </c>
      <c r="G29622" s="9">
        <v>2800</v>
      </c>
    </row>
    <row r="29623" spans="1:7" customHeight="0">
      <c r="B29623" s="7">
        <v>155199</v>
      </c>
      <c r="C29623" s="7" t="inlineStr">
        <is>
          <t>341317618</t>
        </is>
      </c>
      <c r="D29623" s="7" t="inlineStr">
        <is>
          <t>RD.321100033</t>
        </is>
      </c>
      <c r="E29623" s="8" t="inlineStr">
        <is>
          <t>Механізм кермовий RENAULT LOGAN, SANDERO 04- (з ГУР) Professional (RIDER)</t>
        </is>
      </c>
      <c r="F29623" s="7">
        <v>5</v>
      </c>
      <c r="G29623" s="9">
        <v>12135</v>
      </c>
    </row>
    <row r="29624" spans="1:7" customHeight="0">
      <c r="B29624" s="7">
        <v>155200</v>
      </c>
      <c r="C29624" s="7" t="inlineStr">
        <is>
          <t>341317620</t>
        </is>
      </c>
      <c r="D29624" s="7" t="inlineStr">
        <is>
          <t>RD.321100035</t>
        </is>
      </c>
      <c r="E29624" s="8" t="inlineStr">
        <is>
          <t>Механізм кермовий TOYOTA CAMRY 06-11 з ГПК Professional (RIDER)</t>
        </is>
      </c>
      <c r="F29624" s="7">
        <v>3</v>
      </c>
      <c r="G29624" s="9">
        <v>12435</v>
      </c>
    </row>
    <row r="29625" spans="1:7" customHeight="0">
      <c r="B29625" s="7">
        <v>155202</v>
      </c>
      <c r="C29625" s="7" t="inlineStr">
        <is>
          <t>4634893958</t>
        </is>
      </c>
      <c r="D29625" s="7" t="inlineStr">
        <is>
          <t>RD.3211JPR396</t>
        </is>
      </c>
      <c r="E29625" s="8" t="inlineStr">
        <is>
          <t>Насос ГПК OPEL VIVARO 00-, RENAULT MASTER, TRAFIC 01- (RIDER)</t>
        </is>
      </c>
      <c r="F29625" s="7">
        <v>5</v>
      </c>
      <c r="G29625" s="9">
        <v>3205</v>
      </c>
    </row>
    <row r="29626" spans="1:7" customHeight="0">
      <c r="B29626" s="7">
        <v>155203</v>
      </c>
      <c r="C29626" s="7" t="inlineStr">
        <is>
          <t>69341473233</t>
        </is>
      </c>
      <c r="D29626" s="7" t="inlineStr">
        <is>
          <t>RD.3211JRP1010</t>
        </is>
      </c>
      <c r="E29626" s="8" t="inlineStr">
        <is>
          <t>Механізм кермовий MB SPRINTER 906, VW CRAFTER 06-  з ГПК  (RIDER)</t>
        </is>
      </c>
      <c r="F29626" s="7">
        <v>5</v>
      </c>
      <c r="G29626" s="9">
        <v>16125</v>
      </c>
    </row>
    <row r="29627" spans="1:7" customHeight="0">
      <c r="B29627" s="7">
        <v>155204</v>
      </c>
      <c r="C29627" s="7" t="inlineStr">
        <is>
          <t>46341098778</t>
        </is>
      </c>
      <c r="D29627" s="7" t="inlineStr">
        <is>
          <t>RD.3211SK4001</t>
        </is>
      </c>
      <c r="E29627" s="8" t="inlineStr">
        <is>
          <t>Механізм кермовий SKODA FAVORIT, FELICIA 90-98 без ГПК (RIDER)</t>
        </is>
      </c>
      <c r="F29627" s="7">
        <v>5</v>
      </c>
      <c r="G29627" s="9">
        <v>2550</v>
      </c>
    </row>
    <row r="29628" spans="1:7" customHeight="0">
      <c r="B29628" s="7">
        <v>155205</v>
      </c>
      <c r="C29628" s="7" t="inlineStr">
        <is>
          <t>4634914091</t>
        </is>
      </c>
      <c r="D29628" s="7" t="inlineStr">
        <is>
          <t>RD.322408768</t>
        </is>
      </c>
      <c r="E29628" s="8" t="inlineStr">
        <is>
          <t>Тяга рульова FORD SCORPIO 85-94 (RIDER)</t>
        </is>
      </c>
      <c r="F29628" s="7">
        <v>5</v>
      </c>
      <c r="G29628" s="9">
        <v>260</v>
      </c>
    </row>
    <row r="29629" spans="1:7" customHeight="0">
      <c r="B29629" s="7">
        <v>155206</v>
      </c>
      <c r="C29629" s="7" t="inlineStr">
        <is>
          <t>4634914092</t>
        </is>
      </c>
      <c r="D29629" s="7" t="inlineStr">
        <is>
          <t>RD.322411651</t>
        </is>
      </c>
      <c r="E29629" s="8" t="inlineStr">
        <is>
          <t>Тяга рульова FORD TRANSIT 91-00 (RIDER)</t>
        </is>
      </c>
      <c r="F29629" s="7">
        <v>5</v>
      </c>
      <c r="G29629" s="9">
        <v>285</v>
      </c>
    </row>
    <row r="29630" spans="1:7" customHeight="0">
      <c r="B29630" s="7">
        <v>155207</v>
      </c>
      <c r="C29630" s="7" t="inlineStr">
        <is>
          <t>291296540</t>
        </is>
      </c>
      <c r="D29630" s="7" t="inlineStr">
        <is>
          <t>RD.32241603384</t>
        </is>
      </c>
      <c r="E29630" s="8" t="inlineStr">
        <is>
          <t>Тяга рульова OPEL VECTRA C 02- передн. (L=260mm) (RIDER)</t>
        </is>
      </c>
      <c r="F29630" s="7">
        <v>1</v>
      </c>
      <c r="G29630" s="9">
        <v>280</v>
      </c>
    </row>
    <row r="29631" spans="1:7" customHeight="0">
      <c r="B29631" s="7">
        <v>155208</v>
      </c>
      <c r="C29631" s="7" t="inlineStr">
        <is>
          <t>4634914102</t>
        </is>
      </c>
      <c r="D29631" s="7" t="inlineStr">
        <is>
          <t>RD.322422307</t>
        </is>
      </c>
      <c r="E29631" s="8" t="inlineStr">
        <is>
          <t>Тяга рульова VW TRANSPORTER IV 90-03(RIDER)</t>
        </is>
      </c>
      <c r="F29631" s="7">
        <v>5</v>
      </c>
      <c r="G29631" s="9">
        <v>255</v>
      </c>
    </row>
    <row r="29632" spans="1:7" customHeight="0">
      <c r="B29632" s="7">
        <v>155209</v>
      </c>
      <c r="C29632" s="7" t="inlineStr">
        <is>
          <t>4634914087</t>
        </is>
      </c>
      <c r="D29632" s="7" t="inlineStr">
        <is>
          <t>RD.322425108</t>
        </is>
      </c>
      <c r="E29632" s="8" t="inlineStr">
        <is>
          <t>Тяга рульова CITROEN JUMPER, FIAT DUCATO, PEUGEOT BOXER 94- (RIDER)</t>
        </is>
      </c>
      <c r="F29632" s="7">
        <v>5</v>
      </c>
      <c r="G29632" s="9">
        <v>250</v>
      </c>
    </row>
    <row r="29633" spans="1:7" customHeight="0">
      <c r="B29633" s="7">
        <v>155210</v>
      </c>
      <c r="C29633" s="7" t="inlineStr">
        <is>
          <t>4634914089</t>
        </is>
      </c>
      <c r="D29633" s="7" t="inlineStr">
        <is>
          <t>RD.322425453</t>
        </is>
      </c>
      <c r="E29633" s="8" t="inlineStr">
        <is>
          <t>Тяга рульова FORD ESCORT 80-90 (RIDER)</t>
        </is>
      </c>
      <c r="F29633" s="7">
        <v>5</v>
      </c>
      <c r="G29633" s="9">
        <v>240</v>
      </c>
    </row>
    <row r="29634" spans="1:7" customHeight="0">
      <c r="B29634" s="7">
        <v>155211</v>
      </c>
      <c r="C29634" s="7" t="inlineStr">
        <is>
          <t>4634914094</t>
        </is>
      </c>
      <c r="D29634" s="7" t="inlineStr">
        <is>
          <t>RD.322430682</t>
        </is>
      </c>
      <c r="E29634" s="8" t="inlineStr">
        <is>
          <t>Тяга рульова OPEL VIVARO 01-, RENAULT TRAFIC 01- (RIDER)</t>
        </is>
      </c>
      <c r="F29634" s="7">
        <v>5</v>
      </c>
      <c r="G29634" s="9">
        <v>235</v>
      </c>
    </row>
    <row r="29635" spans="1:7" customHeight="0">
      <c r="B29635" s="7">
        <v>155212</v>
      </c>
      <c r="C29635" s="7" t="inlineStr">
        <is>
          <t>4634914111</t>
        </is>
      </c>
      <c r="D29635" s="7" t="inlineStr">
        <is>
          <t>RD.322431098</t>
        </is>
      </c>
      <c r="E29635" s="8" t="inlineStr">
        <is>
          <t>Тяга рульова CHEVROLET AVEO 06- прав. (RIDER)</t>
        </is>
      </c>
      <c r="F29635" s="7">
        <v>5</v>
      </c>
      <c r="G29635" s="9">
        <v>310</v>
      </c>
    </row>
    <row r="29636" spans="1:7" customHeight="0">
      <c r="B29636" s="7">
        <v>155213</v>
      </c>
      <c r="C29636" s="7" t="inlineStr">
        <is>
          <t>291296524</t>
        </is>
      </c>
      <c r="D29636" s="7" t="inlineStr">
        <is>
          <t>RD.322433483</t>
        </is>
      </c>
      <c r="E29636" s="8" t="inlineStr">
        <is>
          <t>Тяга рульова MAZDA 3 03- (RIDER)</t>
        </is>
      </c>
      <c r="F29636" s="7">
        <v>5</v>
      </c>
      <c r="G29636" s="9">
        <v>265</v>
      </c>
    </row>
    <row r="29637" spans="1:7" customHeight="0">
      <c r="B29637" s="7">
        <v>155214</v>
      </c>
      <c r="C29637" s="7" t="inlineStr">
        <is>
          <t>4634914040</t>
        </is>
      </c>
      <c r="D29637" s="7" t="inlineStr">
        <is>
          <t>RD.322910074</t>
        </is>
      </c>
      <c r="E29637" s="8" t="inlineStr">
        <is>
          <t>Накінечник тяги рул. AUDI 100, A6 91-97 лів. (RIDER)</t>
        </is>
      </c>
      <c r="F29637" s="7">
        <v>5</v>
      </c>
      <c r="G29637" s="9">
        <v>225</v>
      </c>
    </row>
    <row r="29638" spans="1:7" customHeight="0">
      <c r="B29638" s="7">
        <v>155215</v>
      </c>
      <c r="C29638" s="7" t="inlineStr">
        <is>
          <t>4634914050</t>
        </is>
      </c>
      <c r="D29638" s="7" t="inlineStr">
        <is>
          <t>RD.322911670</t>
        </is>
      </c>
      <c r="E29638" s="8" t="inlineStr">
        <is>
          <t>Накінечник тяги рул. FORD SCORPIO 85-94  (RIDER)</t>
        </is>
      </c>
      <c r="F29638" s="7">
        <v>5</v>
      </c>
      <c r="G29638" s="9">
        <v>225</v>
      </c>
    </row>
    <row r="29639" spans="1:7" customHeight="0">
      <c r="B29639" s="7">
        <v>155216</v>
      </c>
      <c r="C29639" s="7" t="inlineStr">
        <is>
          <t>4634914057</t>
        </is>
      </c>
      <c r="D29639" s="7" t="inlineStr">
        <is>
          <t>RD.322912180</t>
        </is>
      </c>
      <c r="E29639" s="8" t="inlineStr">
        <is>
          <t>Накінечник тяги рул. OPEL ASTRA F, VECTRA A 88-98 лів. (RIDER)</t>
        </is>
      </c>
      <c r="F29639" s="7">
        <v>5</v>
      </c>
      <c r="G29639" s="9">
        <v>225</v>
      </c>
    </row>
    <row r="29640" spans="1:7" customHeight="0">
      <c r="B29640" s="7">
        <v>155217</v>
      </c>
      <c r="C29640" s="7" t="inlineStr">
        <is>
          <t>4634914069</t>
        </is>
      </c>
      <c r="D29640" s="7" t="inlineStr">
        <is>
          <t>RD.322917675</t>
        </is>
      </c>
      <c r="E29640" s="8" t="inlineStr">
        <is>
          <t>Накінечник тяги рул. VW TRANSPORTER IV 90-03 прав. (RIDER)</t>
        </is>
      </c>
      <c r="F29640" s="7">
        <v>5</v>
      </c>
      <c r="G29640" s="9">
        <v>250</v>
      </c>
    </row>
    <row r="29641" spans="1:7" customHeight="0">
      <c r="B29641" s="7">
        <v>155218</v>
      </c>
      <c r="C29641" s="7" t="inlineStr">
        <is>
          <t>4634914056</t>
        </is>
      </c>
      <c r="D29641" s="7" t="inlineStr">
        <is>
          <t>RD.322918874</t>
        </is>
      </c>
      <c r="E29641" s="8" t="inlineStr">
        <is>
          <t>Накінечник тяги рул. MB VITO 96-03  (RIDER)</t>
        </is>
      </c>
      <c r="F29641" s="7">
        <v>5</v>
      </c>
      <c r="G29641" s="9">
        <v>265</v>
      </c>
    </row>
    <row r="29642" spans="1:7" customHeight="0">
      <c r="B29642" s="7">
        <v>155219</v>
      </c>
      <c r="C29642" s="7" t="inlineStr">
        <is>
          <t>4634914081</t>
        </is>
      </c>
      <c r="D29642" s="7" t="inlineStr">
        <is>
          <t>RD.322925087</t>
        </is>
      </c>
      <c r="E29642" s="8" t="inlineStr">
        <is>
          <t>Накінечник тяги рул. OPEL ZAFIRA, ASTRA G 98- (RIDER)</t>
        </is>
      </c>
      <c r="F29642" s="7">
        <v>2</v>
      </c>
      <c r="G29642" s="9">
        <v>360</v>
      </c>
    </row>
    <row r="29643" spans="1:7" customHeight="0">
      <c r="B29643" s="7">
        <v>155220</v>
      </c>
      <c r="C29643" s="7" t="inlineStr">
        <is>
          <t>291296720</t>
        </is>
      </c>
      <c r="D29643" s="7" t="inlineStr">
        <is>
          <t>RD.322925323</t>
        </is>
      </c>
      <c r="E29643" s="8" t="inlineStr">
        <is>
          <t>Накінечник тяги рул. OPEL VECTRA C 03- перед. лів. (RIDER)</t>
        </is>
      </c>
      <c r="F29643" s="7">
        <v>5</v>
      </c>
      <c r="G29643" s="9">
        <v>300</v>
      </c>
    </row>
    <row r="29644" spans="1:7" customHeight="0">
      <c r="B29644" s="7">
        <v>155221</v>
      </c>
      <c r="C29644" s="7" t="inlineStr">
        <is>
          <t>4634914059</t>
        </is>
      </c>
      <c r="D29644" s="7" t="inlineStr">
        <is>
          <t>RD.322933823</t>
        </is>
      </c>
      <c r="E29644" s="8" t="inlineStr">
        <is>
          <t>Накінечник тяги рул. OPEL CORSA 85-  (RIDER)</t>
        </is>
      </c>
      <c r="F29644" s="7">
        <v>5</v>
      </c>
      <c r="G29644" s="9">
        <v>200</v>
      </c>
    </row>
    <row r="29645" spans="1:7" customHeight="0">
      <c r="B29645" s="7">
        <v>155222</v>
      </c>
      <c r="C29645" s="7" t="inlineStr">
        <is>
          <t>4634914077</t>
        </is>
      </c>
      <c r="D29645" s="7" t="inlineStr">
        <is>
          <t>RD.322934326</t>
        </is>
      </c>
      <c r="E29645" s="8" t="inlineStr">
        <is>
          <t>Накінечник тяги рул. HYUNDAI TUCSON. KIA SPORTAGE 04- лів. (RIDER)</t>
        </is>
      </c>
      <c r="F29645" s="7">
        <v>5</v>
      </c>
      <c r="G29645" s="9">
        <v>370</v>
      </c>
    </row>
    <row r="29646" spans="1:7" customHeight="0">
      <c r="B29646" s="7">
        <v>155223</v>
      </c>
      <c r="C29646" s="7" t="inlineStr">
        <is>
          <t>291296696</t>
        </is>
      </c>
      <c r="D29646" s="7" t="inlineStr">
        <is>
          <t>RD.322934329</t>
        </is>
      </c>
      <c r="E29646" s="8" t="inlineStr">
        <is>
          <t>Накінечник тяги рул. MAZDA 6 02-07 прав. (RIDER)</t>
        </is>
      </c>
      <c r="F29646" s="7">
        <v>5</v>
      </c>
      <c r="G29646" s="9">
        <v>330</v>
      </c>
    </row>
    <row r="29647" spans="1:7" customHeight="0">
      <c r="B29647" s="7">
        <v>155224</v>
      </c>
      <c r="C29647" s="7" t="inlineStr">
        <is>
          <t>56291296660</t>
        </is>
      </c>
      <c r="D29647" s="7" t="inlineStr">
        <is>
          <t>RD.3229521136</t>
        </is>
      </c>
      <c r="E29647" s="8" t="inlineStr">
        <is>
          <t>Накінечник тяги рул. DAEWOO MATIZ (RIDER)</t>
        </is>
      </c>
      <c r="F29647" s="7">
        <v>5</v>
      </c>
      <c r="G29647" s="9">
        <v>200</v>
      </c>
    </row>
    <row r="29648" spans="1:7" customHeight="0">
      <c r="B29648" s="7">
        <v>155225</v>
      </c>
      <c r="C29648" s="7" t="inlineStr">
        <is>
          <t>351259118</t>
        </is>
      </c>
      <c r="D29648" s="7" t="inlineStr">
        <is>
          <t>RD.330018PRF</t>
        </is>
      </c>
      <c r="E29648" s="8" t="inlineStr">
        <is>
          <t>Колодка гальм. диск. CERAMIC DACIA DUSTER, RENAULT MEGANE 10- передн. (RIDER)</t>
        </is>
      </c>
      <c r="F29648" s="7">
        <v>5</v>
      </c>
      <c r="G29648" s="9">
        <v>645</v>
      </c>
    </row>
    <row r="29649" spans="1:7" customHeight="0">
      <c r="B29649" s="7">
        <v>155226</v>
      </c>
      <c r="C29649" s="7" t="inlineStr">
        <is>
          <t>351259139</t>
        </is>
      </c>
      <c r="D29649" s="7" t="inlineStr">
        <is>
          <t>RD.330039PRF</t>
        </is>
      </c>
      <c r="E29649" s="8" t="inlineStr">
        <is>
          <t>Колодка гальм. диск. CERAMIC HYUNDAI SANTA FE 09- задн. (RIDER)</t>
        </is>
      </c>
      <c r="F29649" s="7">
        <v>5</v>
      </c>
      <c r="G29649" s="9">
        <v>680</v>
      </c>
    </row>
    <row r="29650" spans="1:7" customHeight="0">
      <c r="B29650" s="7">
        <v>155227</v>
      </c>
      <c r="C29650" s="7" t="inlineStr">
        <is>
          <t>351259142</t>
        </is>
      </c>
      <c r="D29650" s="7" t="inlineStr">
        <is>
          <t>RD.330042PRF</t>
        </is>
      </c>
      <c r="E29650" s="8" t="inlineStr">
        <is>
          <t>Колодка гальм. диск. CERAMIC KIA SORENTO 02- задн. (RIDER)</t>
        </is>
      </c>
      <c r="F29650" s="7">
        <v>5</v>
      </c>
      <c r="G29650" s="9">
        <v>515</v>
      </c>
    </row>
    <row r="29651" spans="1:7" customHeight="0">
      <c r="B29651" s="7">
        <v>155228</v>
      </c>
      <c r="C29651" s="7" t="inlineStr">
        <is>
          <t>351259174</t>
        </is>
      </c>
      <c r="D29651" s="7" t="inlineStr">
        <is>
          <t>RD.330074PRF</t>
        </is>
      </c>
      <c r="E29651" s="8" t="inlineStr">
        <is>
          <t>Колодка гальм. диск. CERAMIC SSANGYONG ACTYON, REXTON передн. (RIDER)</t>
        </is>
      </c>
      <c r="F29651" s="7">
        <v>5</v>
      </c>
      <c r="G29651" s="9">
        <v>630</v>
      </c>
    </row>
    <row r="29652" spans="1:7" customHeight="0">
      <c r="B29652" s="7">
        <v>155229</v>
      </c>
      <c r="C29652" s="7" t="inlineStr">
        <is>
          <t>351259185</t>
        </is>
      </c>
      <c r="D29652" s="7" t="inlineStr">
        <is>
          <t>RD.330085PRF</t>
        </is>
      </c>
      <c r="E29652" s="8" t="inlineStr">
        <is>
          <t>Колодка гальм. диск. CERAMIC VW PASSAT 05- задн. (RIDER)</t>
        </is>
      </c>
      <c r="F29652" s="7">
        <v>5</v>
      </c>
      <c r="G29652" s="9">
        <v>560</v>
      </c>
    </row>
    <row r="29653" spans="1:7" customHeight="0">
      <c r="B29653" s="7">
        <v>155230</v>
      </c>
      <c r="C29653" s="7" t="inlineStr">
        <is>
          <t>351259190</t>
        </is>
      </c>
      <c r="D29653" s="7" t="inlineStr">
        <is>
          <t>RD.330090PRF</t>
        </is>
      </c>
      <c r="E29653" s="8" t="inlineStr">
        <is>
          <t>Колодка гальм. диск. CERAMIC SKODA FABIA, OCTAVIA, VW CADDY передн. (RIDER)</t>
        </is>
      </c>
      <c r="F29653" s="7">
        <v>5</v>
      </c>
      <c r="G29653" s="9">
        <v>680</v>
      </c>
    </row>
    <row r="29654" spans="1:7" customHeight="0">
      <c r="B29654" s="7">
        <v>155231</v>
      </c>
      <c r="C29654" s="7" t="inlineStr">
        <is>
          <t>351259199</t>
        </is>
      </c>
      <c r="D29654" s="7" t="inlineStr">
        <is>
          <t>RD.330099PRF</t>
        </is>
      </c>
      <c r="E29654" s="8" t="inlineStr">
        <is>
          <t>Колодка гальм. диск. CERAMIC OPEL ASTRA H передн. (RIDER)</t>
        </is>
      </c>
      <c r="F29654" s="7">
        <v>5</v>
      </c>
      <c r="G29654" s="9">
        <v>850</v>
      </c>
    </row>
    <row r="29655" spans="1:7" customHeight="0">
      <c r="B29655" s="7">
        <v>155232</v>
      </c>
      <c r="C29655" s="7" t="inlineStr">
        <is>
          <t>351259218</t>
        </is>
      </c>
      <c r="D29655" s="7" t="inlineStr">
        <is>
          <t>RD.330118PRF</t>
        </is>
      </c>
      <c r="E29655" s="8" t="inlineStr">
        <is>
          <t>Колодка гальм. диск. CERAMIC TOYOTA PRIUS 1,8 Hybrid 09- передн. (RIDER)</t>
        </is>
      </c>
      <c r="F29655" s="7">
        <v>5</v>
      </c>
      <c r="G29655" s="9">
        <v>505</v>
      </c>
    </row>
    <row r="29656" spans="1:7" customHeight="0">
      <c r="B29656" s="7">
        <v>155233</v>
      </c>
      <c r="C29656" s="7" t="inlineStr">
        <is>
          <t>351259219</t>
        </is>
      </c>
      <c r="D29656" s="7" t="inlineStr">
        <is>
          <t>RD.330119PRF</t>
        </is>
      </c>
      <c r="E29656" s="8" t="inlineStr">
        <is>
          <t>Колодка гальм. диск. CERAMIC FORD TRANSIT 06- задн. (RIDER)</t>
        </is>
      </c>
      <c r="F29656" s="7">
        <v>5</v>
      </c>
      <c r="G29656" s="9">
        <v>695</v>
      </c>
    </row>
    <row r="29657" spans="1:7" customHeight="0">
      <c r="B29657" s="7">
        <v>155234</v>
      </c>
      <c r="C29657" s="7" t="inlineStr">
        <is>
          <t>351259222</t>
        </is>
      </c>
      <c r="D29657" s="7" t="inlineStr">
        <is>
          <t>RD.330122PRF</t>
        </is>
      </c>
      <c r="E29657" s="8" t="inlineStr">
        <is>
          <t>Колодка гальм. диск. CERAMIC MAZDA 6 02- задн. (RIDER)</t>
        </is>
      </c>
      <c r="F29657" s="7">
        <v>5</v>
      </c>
      <c r="G29657" s="9">
        <v>485</v>
      </c>
    </row>
    <row r="29658" spans="1:7" customHeight="0">
      <c r="B29658" s="7">
        <v>155235</v>
      </c>
      <c r="C29658" s="7" t="inlineStr">
        <is>
          <t>351259223</t>
        </is>
      </c>
      <c r="D29658" s="7" t="inlineStr">
        <is>
          <t>RD.330123PRF</t>
        </is>
      </c>
      <c r="E29658" s="8" t="inlineStr">
        <is>
          <t>Колодка гальм. диск. CERAMIC RENAULT KANGOO 08- задн. (RIDER)</t>
        </is>
      </c>
      <c r="F29658" s="7">
        <v>5</v>
      </c>
      <c r="G29658" s="9">
        <v>495</v>
      </c>
    </row>
    <row r="29659" spans="1:7" customHeight="0">
      <c r="B29659" s="7">
        <v>155236</v>
      </c>
      <c r="C29659" s="7" t="inlineStr">
        <is>
          <t>351259236</t>
        </is>
      </c>
      <c r="D29659" s="7" t="inlineStr">
        <is>
          <t>RD.330136PRF</t>
        </is>
      </c>
      <c r="E29659" s="8" t="inlineStr">
        <is>
          <t>Колодка гальм. диск. CERAMIC HYUNDAI TUCSON, KIA SPORTAGE 04-, задн. (RIDER)</t>
        </is>
      </c>
      <c r="F29659" s="7">
        <v>5</v>
      </c>
      <c r="G29659" s="9">
        <v>475</v>
      </c>
    </row>
    <row r="29660" spans="1:7" customHeight="0">
      <c r="B29660" s="7">
        <v>155237</v>
      </c>
      <c r="C29660" s="7" t="inlineStr">
        <is>
          <t>351259260</t>
        </is>
      </c>
      <c r="D29660" s="7" t="inlineStr">
        <is>
          <t>RD.330160PRF</t>
        </is>
      </c>
      <c r="E29660" s="8" t="inlineStr">
        <is>
          <t>Колодка гальм. диск. CERAMIC KIA SPORTAGE, HYUNDAI ix35- передн. (RIDER)</t>
        </is>
      </c>
      <c r="F29660" s="7">
        <v>5</v>
      </c>
      <c r="G29660" s="9">
        <v>695</v>
      </c>
    </row>
    <row r="29661" spans="1:7" customHeight="0">
      <c r="B29661" s="7">
        <v>155238</v>
      </c>
      <c r="C29661" s="7" t="inlineStr">
        <is>
          <t>351259268</t>
        </is>
      </c>
      <c r="D29661" s="7" t="inlineStr">
        <is>
          <t>RD.330168PRF</t>
        </is>
      </c>
      <c r="E29661" s="8" t="inlineStr">
        <is>
          <t>Колодка гальм. диск. CERAMIC MITSUBISHI L200 07- передн. (RIDER)</t>
        </is>
      </c>
      <c r="F29661" s="7">
        <v>5</v>
      </c>
      <c r="G29661" s="9">
        <v>690</v>
      </c>
    </row>
    <row r="29662" spans="1:7" customHeight="0">
      <c r="B29662" s="7">
        <v>155240</v>
      </c>
      <c r="C29662" s="7" t="inlineStr">
        <is>
          <t>05171455966</t>
        </is>
      </c>
      <c r="D29662" s="7" t="inlineStr">
        <is>
          <t>RD.3302-1700010-50</t>
        </is>
      </c>
      <c r="E29662" s="8" t="inlineStr">
        <is>
          <t>КПП ГАЗ-3302 Бізнес дв.УМЗ-4216 ЄВРО-3 (RIDER)</t>
        </is>
      </c>
      <c r="F29662" s="7">
        <v>5</v>
      </c>
      <c r="G29662" s="9">
        <v>47995</v>
      </c>
    </row>
    <row r="29663" spans="1:7" customHeight="0">
      <c r="B29663" s="7">
        <v>155241</v>
      </c>
      <c r="C29663" s="7" t="inlineStr">
        <is>
          <t>05171455967</t>
        </is>
      </c>
      <c r="D29663" s="7" t="inlineStr">
        <is>
          <t>RD.3302-1700010-60</t>
        </is>
      </c>
      <c r="E29663" s="8" t="inlineStr">
        <is>
          <t>КПП Газель NEXT,Бізнес дв.Cummins ISF 2.8 Euro-4 5-ти ступ. (RIDER)</t>
        </is>
      </c>
      <c r="F29663" s="7">
        <v>4</v>
      </c>
      <c r="G29663" s="9">
        <v>48750</v>
      </c>
    </row>
    <row r="29664" spans="1:7" customHeight="0">
      <c r="B29664" s="7">
        <v>155242</v>
      </c>
      <c r="C29664" s="7" t="inlineStr">
        <is>
          <t>05221224199</t>
        </is>
      </c>
      <c r="D29664" s="7" t="inlineStr">
        <is>
          <t>RD.3302-2202080</t>
        </is>
      </c>
      <c r="E29664" s="8" t="inlineStr">
        <is>
          <t>Опора валу карданного ВОЛГА,ГАЗЕЛЬ нового зраз. з кронштейном (гумка СИЛІКОН, підшипник RIDER) RIDER</t>
        </is>
      </c>
      <c r="F29664" s="7">
        <v>2</v>
      </c>
      <c r="G29664" s="9">
        <v>885</v>
      </c>
    </row>
    <row r="29665" spans="1:7" customHeight="0">
      <c r="B29665" s="7">
        <v>155243</v>
      </c>
      <c r="C29665" s="7" t="inlineStr">
        <is>
          <t>221408734</t>
        </is>
      </c>
      <c r="D29665" s="7" t="inlineStr">
        <is>
          <t>RD.3302-2202081-01</t>
        </is>
      </c>
      <c r="E29665" s="8" t="inlineStr">
        <is>
          <t>Опора вала кардан. ВОЛГА, ГАЗЕЛЬ н.зр. у зб. STRONG (RIDER)</t>
        </is>
      </c>
      <c r="F29665" s="7">
        <v>5</v>
      </c>
      <c r="G29665" s="9">
        <v>495</v>
      </c>
    </row>
    <row r="29666" spans="1:7" customHeight="0">
      <c r="B29666" s="7">
        <v>155245</v>
      </c>
      <c r="C29666" s="7" t="inlineStr">
        <is>
          <t>291399710</t>
        </is>
      </c>
      <c r="D29666" s="7" t="inlineStr">
        <is>
          <t>RD.3302-2902027</t>
        </is>
      </c>
      <c r="E29666" s="8" t="inlineStr">
        <is>
          <t>Втулка вушка ресори ГАЗ 3302 (сайлентблок) (RIDER)</t>
        </is>
      </c>
      <c r="F29666" s="7">
        <v>5</v>
      </c>
      <c r="G29666" s="9">
        <v>280</v>
      </c>
    </row>
    <row r="29667" spans="1:7" customHeight="0">
      <c r="B29667" s="7">
        <v>155246</v>
      </c>
      <c r="C29667" s="7" t="inlineStr">
        <is>
          <t>341394019</t>
        </is>
      </c>
      <c r="D29667" s="7" t="inlineStr">
        <is>
          <t>RD.3302-3000100</t>
        </is>
      </c>
      <c r="E29667" s="8" t="inlineStr">
        <is>
          <t>Шкворень у компл. (Повний на а / м) ГАЗ 3302 Р0 (D = 25) (RIDER)</t>
        </is>
      </c>
      <c r="F29667" s="7">
        <v>5</v>
      </c>
      <c r="G29667" s="9">
        <v>1245</v>
      </c>
    </row>
    <row r="29668" spans="1:7" customHeight="0">
      <c r="B29668" s="7">
        <v>155247</v>
      </c>
      <c r="C29668" s="7" t="inlineStr">
        <is>
          <t>05371268610</t>
        </is>
      </c>
      <c r="D29668" s="7" t="inlineStr">
        <is>
          <t>RD.3302-3401123</t>
        </is>
      </c>
      <c r="E29668" s="8" t="inlineStr">
        <is>
          <t>Р/К вала кардан. управління рульового (ніжн.часть) 3302 (RIDER)</t>
        </is>
      </c>
      <c r="F29668" s="7">
        <v>5</v>
      </c>
      <c r="G29668" s="9">
        <v>1050</v>
      </c>
    </row>
    <row r="29669" spans="1:7" customHeight="0">
      <c r="B29669" s="7">
        <v>155249</v>
      </c>
      <c r="C29669" s="7" t="inlineStr">
        <is>
          <t>4635879674</t>
        </is>
      </c>
      <c r="D29669" s="7" t="inlineStr">
        <is>
          <t>RD.3323.DB1049</t>
        </is>
      </c>
      <c r="E29669" s="8" t="inlineStr">
        <is>
          <t>Колодка гальм. диск. AUDI 100 90-94, A6 передн. (RIDER)</t>
        </is>
      </c>
      <c r="F29669" s="7">
        <v>5</v>
      </c>
      <c r="G29669" s="9">
        <v>700</v>
      </c>
    </row>
    <row r="29670" spans="1:7" customHeight="0">
      <c r="B29670" s="7">
        <v>155250</v>
      </c>
      <c r="C29670" s="7" t="inlineStr">
        <is>
          <t>4635926119</t>
        </is>
      </c>
      <c r="D29670" s="7" t="inlineStr">
        <is>
          <t>RD.3323.DB1139</t>
        </is>
      </c>
      <c r="E29670" s="8" t="inlineStr">
        <is>
          <t>Колодка гальм. диск. MAZDA 323/626/PREMACY передн. (RIDER)</t>
        </is>
      </c>
      <c r="F29670" s="7">
        <v>5</v>
      </c>
      <c r="G29670" s="9">
        <v>510</v>
      </c>
    </row>
    <row r="29671" spans="1:7" customHeight="0">
      <c r="B29671" s="7">
        <v>155251</v>
      </c>
      <c r="C29671" s="7" t="inlineStr">
        <is>
          <t>69351507385</t>
        </is>
      </c>
      <c r="D29671" s="7" t="inlineStr">
        <is>
          <t>RD.3323.DB1216</t>
        </is>
      </c>
      <c r="E29671" s="8" t="inlineStr">
        <is>
          <t>Колодка гальм. диск.  FIAT SCUDO, PEUGEOT EXPERT -06 ( Lucas) передн.  (RIDER)</t>
        </is>
      </c>
      <c r="F29671" s="7">
        <v>5</v>
      </c>
      <c r="G29671" s="9">
        <v>580</v>
      </c>
    </row>
    <row r="29672" spans="1:7" customHeight="0">
      <c r="B29672" s="7">
        <v>155252</v>
      </c>
      <c r="C29672" s="7" t="inlineStr">
        <is>
          <t>4635879705</t>
        </is>
      </c>
      <c r="D29672" s="7" t="inlineStr">
        <is>
          <t>RD.3323.DB1289</t>
        </is>
      </c>
      <c r="E29672" s="8" t="inlineStr">
        <is>
          <t>Колодка гальм. диск. MB VITO 97-03 задн. (RIDER)</t>
        </is>
      </c>
      <c r="F29672" s="7">
        <v>5</v>
      </c>
      <c r="G29672" s="9">
        <v>420</v>
      </c>
    </row>
    <row r="29673" spans="1:7" customHeight="0">
      <c r="B29673" s="7">
        <v>155253</v>
      </c>
      <c r="C29673" s="7" t="inlineStr">
        <is>
          <t>4635879714</t>
        </is>
      </c>
      <c r="D29673" s="7" t="inlineStr">
        <is>
          <t>RD.3323.DB1321</t>
        </is>
      </c>
      <c r="E29673" s="8" t="inlineStr">
        <is>
          <t>Колодка гальм. диск. RENAULT KANGOO 97- передн. (RIDER)</t>
        </is>
      </c>
      <c r="F29673" s="7">
        <v>5</v>
      </c>
      <c r="G29673" s="9">
        <v>520</v>
      </c>
    </row>
    <row r="29674" spans="1:7" customHeight="0">
      <c r="B29674" s="7">
        <v>155254</v>
      </c>
      <c r="C29674" s="7" t="inlineStr">
        <is>
          <t>4635879710</t>
        </is>
      </c>
      <c r="D29674" s="7" t="inlineStr">
        <is>
          <t>RD.3323.DB1351</t>
        </is>
      </c>
      <c r="E29674" s="8" t="inlineStr">
        <is>
          <t>Колодка гальм. диск. OPEL ASTRA G передн. (RIDER)</t>
        </is>
      </c>
      <c r="F29674" s="7">
        <v>5</v>
      </c>
      <c r="G29674" s="9">
        <v>680</v>
      </c>
    </row>
    <row r="29675" spans="1:7" customHeight="0">
      <c r="B29675" s="7">
        <v>155255</v>
      </c>
      <c r="C29675" s="7" t="inlineStr">
        <is>
          <t>4635879727</t>
        </is>
      </c>
      <c r="D29675" s="7" t="inlineStr">
        <is>
          <t>RD.3323.DB1369</t>
        </is>
      </c>
      <c r="E29675" s="8" t="inlineStr">
        <is>
          <t>Колодка гальм. диск. VW TRANSPORTER (T4) 90-03 задн. (RIDER)</t>
        </is>
      </c>
      <c r="F29675" s="7">
        <v>5</v>
      </c>
      <c r="G29675" s="9">
        <v>545</v>
      </c>
    </row>
    <row r="29676" spans="1:7" customHeight="0">
      <c r="B29676" s="7">
        <v>155256</v>
      </c>
      <c r="C29676" s="7" t="inlineStr">
        <is>
          <t>4635879716</t>
        </is>
      </c>
      <c r="D29676" s="7" t="inlineStr">
        <is>
          <t>RD.3323.DB1442</t>
        </is>
      </c>
      <c r="E29676" s="8" t="inlineStr">
        <is>
          <t>Колодка гальм. диск. RENAULT MASTER, OPEL MOVANO 98- передн. (RIDER)</t>
        </is>
      </c>
      <c r="F29676" s="7">
        <v>5</v>
      </c>
      <c r="G29676" s="9">
        <v>630</v>
      </c>
    </row>
    <row r="29677" spans="1:7" customHeight="0">
      <c r="B29677" s="7">
        <v>155257</v>
      </c>
      <c r="C29677" s="7" t="inlineStr">
        <is>
          <t>69351507387</t>
        </is>
      </c>
      <c r="D29677" s="7" t="inlineStr">
        <is>
          <t>RD.3323.DB1468</t>
        </is>
      </c>
      <c r="E29677" s="8" t="inlineStr">
        <is>
          <t>Колодка гальм. диск.  RENAULT LAGUNA II (BG0/1) 01-07 передн. (RIDER)</t>
        </is>
      </c>
      <c r="F29677" s="7">
        <v>5</v>
      </c>
      <c r="G29677" s="9">
        <v>560</v>
      </c>
    </row>
    <row r="29678" spans="1:7" customHeight="0">
      <c r="B29678" s="7">
        <v>155258</v>
      </c>
      <c r="C29678" s="7" t="inlineStr">
        <is>
          <t>69351507384</t>
        </is>
      </c>
      <c r="D29678" s="7" t="inlineStr">
        <is>
          <t>RD.3323.DB1503</t>
        </is>
      </c>
      <c r="E29678" s="8" t="inlineStr">
        <is>
          <t>Колодка гальм. диск. FIAT SCUDO, PEUGEOT EXPERT -06 (Bendix) передн.  (RIDER)</t>
        </is>
      </c>
      <c r="F29678" s="7">
        <v>5</v>
      </c>
      <c r="G29678" s="9">
        <v>645</v>
      </c>
    </row>
    <row r="29679" spans="1:7" customHeight="0">
      <c r="B29679" s="7">
        <v>155259</v>
      </c>
      <c r="C29679" s="7" t="inlineStr">
        <is>
          <t>46351238146</t>
        </is>
      </c>
      <c r="D29679" s="7" t="inlineStr">
        <is>
          <t>RD.3323.DB1516</t>
        </is>
      </c>
      <c r="E29679" s="8" t="inlineStr">
        <is>
          <t>Колодка гальм. диск. AUDI, VW T5 задн.  (RIDER)</t>
        </is>
      </c>
      <c r="F29679" s="7">
        <v>5</v>
      </c>
      <c r="G29679" s="9">
        <v>605</v>
      </c>
    </row>
    <row r="29680" spans="1:7" customHeight="0">
      <c r="B29680" s="7">
        <v>155260</v>
      </c>
      <c r="C29680" s="7" t="inlineStr">
        <is>
          <t>46351238200</t>
        </is>
      </c>
      <c r="D29680" s="7" t="inlineStr">
        <is>
          <t>RD.3323.DB1552</t>
        </is>
      </c>
      <c r="E29680" s="8" t="inlineStr">
        <is>
          <t>Колодка гальм. диск. RENAULT KANGOO, MEGANE 02- передн. (RIDER)</t>
        </is>
      </c>
      <c r="F29680" s="7">
        <v>5</v>
      </c>
      <c r="G29680" s="9">
        <v>510</v>
      </c>
    </row>
    <row r="29681" spans="1:7" customHeight="0">
      <c r="B29681" s="7">
        <v>155261</v>
      </c>
      <c r="C29681" s="7" t="inlineStr">
        <is>
          <t>4635879695</t>
        </is>
      </c>
      <c r="D29681" s="7" t="inlineStr">
        <is>
          <t>RD.3323.DB1583</t>
        </is>
      </c>
      <c r="E29681" s="8" t="inlineStr">
        <is>
          <t>Колодка гальм. диск. MAZDA 3, FOCUS 03- передн. (RIDER)</t>
        </is>
      </c>
      <c r="F29681" s="7">
        <v>5</v>
      </c>
      <c r="G29681" s="9">
        <v>645</v>
      </c>
    </row>
    <row r="29682" spans="1:7" customHeight="0">
      <c r="B29682" s="7">
        <v>155262</v>
      </c>
      <c r="C29682" s="7" t="inlineStr">
        <is>
          <t>4635879703</t>
        </is>
      </c>
      <c r="D29682" s="7" t="inlineStr">
        <is>
          <t>RD.3323.DB1600</t>
        </is>
      </c>
      <c r="E29682" s="8" t="inlineStr">
        <is>
          <t>Колодка гальм. диск. MB VITO 03- передн. (RIDER)</t>
        </is>
      </c>
      <c r="F29682" s="7">
        <v>5</v>
      </c>
      <c r="G29682" s="9">
        <v>680</v>
      </c>
    </row>
    <row r="29683" spans="1:7" customHeight="0">
      <c r="B29683" s="7">
        <v>155263</v>
      </c>
      <c r="C29683" s="7" t="inlineStr">
        <is>
          <t>4635879702</t>
        </is>
      </c>
      <c r="D29683" s="7" t="inlineStr">
        <is>
          <t>RD.3323.DB1601</t>
        </is>
      </c>
      <c r="E29683" s="8" t="inlineStr">
        <is>
          <t>Колодка гальм. диск. MB VITO 03- задн. (RIDER)</t>
        </is>
      </c>
      <c r="F29683" s="7">
        <v>5</v>
      </c>
      <c r="G29683" s="9">
        <v>415</v>
      </c>
    </row>
    <row r="29684" spans="1:7" customHeight="0">
      <c r="B29684" s="7">
        <v>155264</v>
      </c>
      <c r="C29684" s="7" t="inlineStr">
        <is>
          <t>46351238165</t>
        </is>
      </c>
      <c r="D29684" s="7" t="inlineStr">
        <is>
          <t>RD.3323.DB1723</t>
        </is>
      </c>
      <c r="E29684" s="8" t="inlineStr">
        <is>
          <t>Колодка гальм. диск. FORD TRANSIT 06-14 передн. (RIDER)</t>
        </is>
      </c>
      <c r="F29684" s="7">
        <v>5</v>
      </c>
      <c r="G29684" s="9">
        <v>620</v>
      </c>
    </row>
    <row r="29685" spans="1:7" customHeight="0">
      <c r="B29685" s="7">
        <v>155265</v>
      </c>
      <c r="C29685" s="7" t="inlineStr">
        <is>
          <t>69351507386</t>
        </is>
      </c>
      <c r="D29685" s="7" t="inlineStr">
        <is>
          <t>RD.3323.DB1957</t>
        </is>
      </c>
      <c r="E29685" s="8" t="inlineStr">
        <is>
          <t>Колодка гальм. диск.  VW GOLF VII 2.0 13-, AUDI A3 12- задн. (RIDER)</t>
        </is>
      </c>
      <c r="F29685" s="7">
        <v>5</v>
      </c>
      <c r="G29685" s="9">
        <v>620</v>
      </c>
    </row>
    <row r="29686" spans="1:7" customHeight="0">
      <c r="B29686" s="7">
        <v>155266</v>
      </c>
      <c r="C29686" s="7" t="inlineStr">
        <is>
          <t>46351238192</t>
        </is>
      </c>
      <c r="D29686" s="7" t="inlineStr">
        <is>
          <t>RD.3323.DB3239</t>
        </is>
      </c>
      <c r="E29686" s="8" t="inlineStr">
        <is>
          <t>Колодка гальм. диск. MITSUBISHI PAJERO SPORT 98- задн. (RIDER)</t>
        </is>
      </c>
      <c r="F29686" s="7">
        <v>5</v>
      </c>
      <c r="G29686" s="9">
        <v>485</v>
      </c>
    </row>
    <row r="29687" spans="1:7" customHeight="0">
      <c r="B29687" s="7">
        <v>155267</v>
      </c>
      <c r="C29687" s="7" t="inlineStr">
        <is>
          <t>46351238154</t>
        </is>
      </c>
      <c r="D29687" s="7" t="inlineStr">
        <is>
          <t>RD.3323.DB3345</t>
        </is>
      </c>
      <c r="E29687" s="8" t="inlineStr">
        <is>
          <t>Колодка гальм. диск. CHEVROLET EVANDA 06- передн. (RIDER)</t>
        </is>
      </c>
      <c r="F29687" s="7">
        <v>5</v>
      </c>
      <c r="G29687" s="9">
        <v>535</v>
      </c>
    </row>
    <row r="29688" spans="1:7" customHeight="0">
      <c r="B29688" s="7">
        <v>155268</v>
      </c>
      <c r="C29688" s="7" t="inlineStr">
        <is>
          <t>4635926105</t>
        </is>
      </c>
      <c r="D29688" s="7" t="inlineStr">
        <is>
          <t>RD.3323.DB3348</t>
        </is>
      </c>
      <c r="E29688" s="8" t="inlineStr">
        <is>
          <t>Колодка гальм. диск. CHEVROLET LACETTI 05- задн. (RIDER)</t>
        </is>
      </c>
      <c r="F29688" s="7">
        <v>5</v>
      </c>
      <c r="G29688" s="9">
        <v>335</v>
      </c>
    </row>
    <row r="29689" spans="1:7" customHeight="0">
      <c r="B29689" s="7">
        <v>155269</v>
      </c>
      <c r="C29689" s="7" t="inlineStr">
        <is>
          <t>4635879720</t>
        </is>
      </c>
      <c r="D29689" s="7" t="inlineStr">
        <is>
          <t>RD.3323.DB3426</t>
        </is>
      </c>
      <c r="E29689" s="8" t="inlineStr">
        <is>
          <t>Колодка гальм. диск. TOYOTA CAMRY 06- задн. (RIDER)</t>
        </is>
      </c>
      <c r="F29689" s="7">
        <v>5</v>
      </c>
      <c r="G29689" s="9">
        <v>420</v>
      </c>
    </row>
    <row r="29690" spans="1:7" customHeight="0">
      <c r="B29690" s="7">
        <v>155270</v>
      </c>
      <c r="C29690" s="7" t="inlineStr">
        <is>
          <t>4635893039</t>
        </is>
      </c>
      <c r="D29690" s="7" t="inlineStr">
        <is>
          <t>RD.3323.DB3443</t>
        </is>
      </c>
      <c r="E29690" s="8" t="inlineStr">
        <is>
          <t>Колодка гальм. диск. SUZUKI GRAND VITARA 05- передн. (RIDER)</t>
        </is>
      </c>
      <c r="F29690" s="7">
        <v>5</v>
      </c>
      <c r="G29690" s="9">
        <v>560</v>
      </c>
    </row>
    <row r="29691" spans="1:7" customHeight="0">
      <c r="B29691" s="7">
        <v>155271</v>
      </c>
      <c r="C29691" s="7" t="inlineStr">
        <is>
          <t>4635879694</t>
        </is>
      </c>
      <c r="D29691" s="7" t="inlineStr">
        <is>
          <t>RD.3323.DB3461</t>
        </is>
      </c>
      <c r="E29691" s="8" t="inlineStr">
        <is>
          <t>Колодка гальм. диск. KIA SPORTAGE, HYUNDAI ix35- передн. (RIDER)</t>
        </is>
      </c>
      <c r="F29691" s="7">
        <v>5</v>
      </c>
      <c r="G29691" s="9">
        <v>630</v>
      </c>
    </row>
    <row r="29692" spans="1:7" customHeight="0">
      <c r="B29692" s="7">
        <v>155272</v>
      </c>
      <c r="C29692" s="7" t="inlineStr">
        <is>
          <t>4635893026</t>
        </is>
      </c>
      <c r="D29692" s="7" t="inlineStr">
        <is>
          <t>RD.3323.DB4111</t>
        </is>
      </c>
      <c r="E29692" s="8" t="inlineStr">
        <is>
          <t>Колодка гальм. диск. HYUNDAI SANTA FE 05- передн. (RIDER)</t>
        </is>
      </c>
      <c r="F29692" s="7">
        <v>5</v>
      </c>
      <c r="G29692" s="9">
        <v>620</v>
      </c>
    </row>
    <row r="29693" spans="1:7" customHeight="0">
      <c r="B29693" s="7">
        <v>155273</v>
      </c>
      <c r="C29693" s="7" t="inlineStr">
        <is>
          <t>46351027978</t>
        </is>
      </c>
      <c r="D29693" s="7" t="inlineStr">
        <is>
          <t>RD.3323.DB4178</t>
        </is>
      </c>
      <c r="E29693" s="8" t="inlineStr">
        <is>
          <t>Колодка гальм. диск. CHEVROLET LACETTI 08- задн. (RIDER)</t>
        </is>
      </c>
      <c r="F29693" s="7">
        <v>5</v>
      </c>
      <c r="G29693" s="9">
        <v>410</v>
      </c>
    </row>
    <row r="29694" spans="1:7" customHeight="0">
      <c r="B29694" s="7">
        <v>155274</v>
      </c>
      <c r="C29694" s="7" t="inlineStr">
        <is>
          <t>4635879673</t>
        </is>
      </c>
      <c r="D29694" s="7" t="inlineStr">
        <is>
          <t>RD.3323.DB463</t>
        </is>
      </c>
      <c r="E29694" s="8" t="inlineStr">
        <is>
          <t>Колодка гальм. диск. VW GOLF II,III, PASSAT передн. (RIDER)</t>
        </is>
      </c>
      <c r="F29694" s="7">
        <v>5</v>
      </c>
      <c r="G29694" s="9">
        <v>440</v>
      </c>
    </row>
    <row r="29695" spans="1:7" customHeight="0">
      <c r="B29695" s="7">
        <v>155275</v>
      </c>
      <c r="C29695" s="7" t="inlineStr">
        <is>
          <t>4635926122</t>
        </is>
      </c>
      <c r="D29695" s="7" t="inlineStr">
        <is>
          <t>RD.3323.DB818</t>
        </is>
      </c>
      <c r="E29695" s="8" t="inlineStr">
        <is>
          <t>Колодка гальм. диск. MB W124 93-95,W201 85-93 передн. (RIDER)</t>
        </is>
      </c>
      <c r="F29695" s="7">
        <v>5</v>
      </c>
      <c r="G29695" s="9">
        <v>460</v>
      </c>
    </row>
    <row r="29696" spans="1:7" customHeight="0">
      <c r="B29696" s="7">
        <v>155276</v>
      </c>
      <c r="C29696" s="7" t="inlineStr">
        <is>
          <t>4635926121</t>
        </is>
      </c>
      <c r="D29696" s="7" t="inlineStr">
        <is>
          <t>RD.3323.DB911</t>
        </is>
      </c>
      <c r="E29696" s="8" t="inlineStr">
        <is>
          <t>Колодка гальм. диск. MB W124 93-95, W202 93-00 задн. (RIDER)</t>
        </is>
      </c>
      <c r="F29696" s="7">
        <v>5</v>
      </c>
      <c r="G29696" s="9">
        <v>280</v>
      </c>
    </row>
    <row r="29697" spans="1:7" customHeight="0">
      <c r="B29697" s="7">
        <v>155278</v>
      </c>
      <c r="C29697" s="7" t="inlineStr">
        <is>
          <t>4635997451</t>
        </is>
      </c>
      <c r="D29697" s="7" t="inlineStr">
        <is>
          <t>RD.3325.DF4432</t>
        </is>
      </c>
      <c r="E29697" s="8" t="inlineStr">
        <is>
          <t>Диск гальмівний HONDA ACCORD 03-08 передн. (RIDER)</t>
        </is>
      </c>
      <c r="F29697" s="7">
        <v>2</v>
      </c>
      <c r="G29697" s="9">
        <v>1360</v>
      </c>
    </row>
    <row r="29698" spans="1:7" customHeight="0">
      <c r="B29698" s="7">
        <v>155279</v>
      </c>
      <c r="C29698" s="7" t="inlineStr">
        <is>
          <t>4635997452</t>
        </is>
      </c>
      <c r="D29698" s="7" t="inlineStr">
        <is>
          <t>RD.3325.DF4486</t>
        </is>
      </c>
      <c r="E29698" s="8" t="inlineStr">
        <is>
          <t>Диск гальмівний HONDA CIVIC 01-, CR-V 02-06, передн. (RIDER)</t>
        </is>
      </c>
      <c r="F29698" s="7">
        <v>5</v>
      </c>
      <c r="G29698" s="9">
        <v>1080</v>
      </c>
    </row>
    <row r="29699" spans="1:7" customHeight="0">
      <c r="B29699" s="7">
        <v>155281</v>
      </c>
      <c r="C29699" s="7" t="inlineStr">
        <is>
          <t>4635997464</t>
        </is>
      </c>
      <c r="D29699" s="7" t="inlineStr">
        <is>
          <t>RD.3325.DF7371</t>
        </is>
      </c>
      <c r="E29699" s="8" t="inlineStr">
        <is>
          <t>Диск гальмівний SUZUKI GRAND VITARA передн. (RIDER)</t>
        </is>
      </c>
      <c r="F29699" s="7">
        <v>2</v>
      </c>
      <c r="G29699" s="9">
        <v>1220</v>
      </c>
    </row>
    <row r="29700" spans="1:7" customHeight="0">
      <c r="B29700" s="7">
        <v>155283</v>
      </c>
      <c r="C29700" s="7" t="inlineStr">
        <is>
          <t>46351113164</t>
        </is>
      </c>
      <c r="D29700" s="7" t="inlineStr">
        <is>
          <t>RD.3325DF2389S</t>
        </is>
      </c>
      <c r="E29700" s="8" t="inlineStr">
        <is>
          <t>Диск гальмівний FORD TRANSIT 06-14 передн. (RIDER)</t>
        </is>
      </c>
      <c r="F29700" s="7">
        <v>2</v>
      </c>
      <c r="G29700" s="9">
        <v>1385</v>
      </c>
    </row>
    <row r="29701" spans="1:7" customHeight="0">
      <c r="B29701" s="7">
        <v>155284</v>
      </c>
      <c r="C29701" s="7" t="inlineStr">
        <is>
          <t>46351109938</t>
        </is>
      </c>
      <c r="D29701" s="7" t="inlineStr">
        <is>
          <t>RD.3325DF2390S</t>
        </is>
      </c>
      <c r="E29701" s="8" t="inlineStr">
        <is>
          <t>Диск гальмівний FORD TRANSIT 06-14 передн. (RIDER)</t>
        </is>
      </c>
      <c r="F29701" s="7">
        <v>1</v>
      </c>
      <c r="G29701" s="9">
        <v>1420</v>
      </c>
    </row>
    <row r="29702" spans="1:7" customHeight="0">
      <c r="B29702" s="7">
        <v>155285</v>
      </c>
      <c r="C29702" s="7" t="inlineStr">
        <is>
          <t>69351331877</t>
        </is>
      </c>
      <c r="D29702" s="7" t="inlineStr">
        <is>
          <t>RD.3325DF2650</t>
        </is>
      </c>
      <c r="E29702" s="8" t="inlineStr">
        <is>
          <t>Диск гальмівний AUDI A4, A6 94-97 передн. (RIDER)</t>
        </is>
      </c>
      <c r="F29702" s="7">
        <v>2</v>
      </c>
      <c r="G29702" s="9">
        <v>1140</v>
      </c>
    </row>
    <row r="29703" spans="1:7" customHeight="0">
      <c r="B29703" s="7">
        <v>155286</v>
      </c>
      <c r="C29703" s="7" t="inlineStr">
        <is>
          <t>351331921</t>
        </is>
      </c>
      <c r="D29703" s="7" t="inlineStr">
        <is>
          <t>RD.3325DF2658</t>
        </is>
      </c>
      <c r="E29703" s="8" t="inlineStr">
        <is>
          <t>Диск гальмівний TOYOTA COROLLA 94-00 передн. (RIDER)</t>
        </is>
      </c>
      <c r="F29703" s="7">
        <v>5</v>
      </c>
      <c r="G29703" s="9">
        <v>825</v>
      </c>
    </row>
    <row r="29704" spans="1:7" customHeight="0">
      <c r="B29704" s="7">
        <v>155287</v>
      </c>
      <c r="C29704" s="7" t="inlineStr">
        <is>
          <t>46351109934</t>
        </is>
      </c>
      <c r="D29704" s="7" t="inlineStr">
        <is>
          <t>RD.3325DF2769</t>
        </is>
      </c>
      <c r="E29704" s="8" t="inlineStr">
        <is>
          <t>Диск гальмівний BMW 5 (E39) передн. (RIDER)</t>
        </is>
      </c>
      <c r="F29704" s="7">
        <v>1</v>
      </c>
      <c r="G29704" s="9">
        <v>1355</v>
      </c>
    </row>
    <row r="29705" spans="1:7" customHeight="0">
      <c r="B29705" s="7">
        <v>155288</v>
      </c>
      <c r="C29705" s="7" t="inlineStr">
        <is>
          <t>46351109951</t>
        </is>
      </c>
      <c r="D29705" s="7" t="inlineStr">
        <is>
          <t>RD.3325DF4042</t>
        </is>
      </c>
      <c r="E29705" s="8" t="inlineStr">
        <is>
          <t>Диск гальмівний OPEL ASTRA G 97-04 передн. (RIDER)</t>
        </is>
      </c>
      <c r="F29705" s="7">
        <v>5</v>
      </c>
      <c r="G29705" s="9">
        <v>990</v>
      </c>
    </row>
    <row r="29706" spans="1:7" customHeight="0">
      <c r="B29706" s="7">
        <v>155289</v>
      </c>
      <c r="C29706" s="7" t="inlineStr">
        <is>
          <t>46351109947</t>
        </is>
      </c>
      <c r="D29706" s="7" t="inlineStr">
        <is>
          <t>RD.3325DF4180</t>
        </is>
      </c>
      <c r="E29706" s="8" t="inlineStr">
        <is>
          <t>Диск гальмівний MB (E-CLASS) 96-03 передн. (RIDER)</t>
        </is>
      </c>
      <c r="F29706" s="7">
        <v>5</v>
      </c>
      <c r="G29706" s="9">
        <v>1225</v>
      </c>
    </row>
    <row r="29707" spans="1:7" customHeight="0">
      <c r="B29707" s="7">
        <v>155290</v>
      </c>
      <c r="C29707" s="7" t="inlineStr">
        <is>
          <t>351331913</t>
        </is>
      </c>
      <c r="D29707" s="7" t="inlineStr">
        <is>
          <t>RD.3325DF4249S</t>
        </is>
      </c>
      <c r="E29707" s="8" t="inlineStr">
        <is>
          <t>Диск гальмівний RENAULT MASTER 01- передн. (RIDER)</t>
        </is>
      </c>
      <c r="F29707" s="7">
        <v>5</v>
      </c>
      <c r="G29707" s="9">
        <v>1425</v>
      </c>
    </row>
    <row r="29708" spans="1:7" customHeight="0">
      <c r="B29708" s="7">
        <v>155291</v>
      </c>
      <c r="C29708" s="7" t="inlineStr">
        <is>
          <t>46351109933</t>
        </is>
      </c>
      <c r="D29708" s="7" t="inlineStr">
        <is>
          <t>RD.3325DF4262S</t>
        </is>
      </c>
      <c r="E29708" s="8" t="inlineStr">
        <is>
          <t>Диск гальмівний AUDI A4,A6, VW PASSAT 00-05 передн. (RIDER)</t>
        </is>
      </c>
      <c r="F29708" s="7">
        <v>2</v>
      </c>
      <c r="G29708" s="9">
        <v>1445</v>
      </c>
    </row>
    <row r="29709" spans="1:7" customHeight="0">
      <c r="B29709" s="7">
        <v>155292</v>
      </c>
      <c r="C29709" s="7" t="inlineStr">
        <is>
          <t>46351113185</t>
        </is>
      </c>
      <c r="D29709" s="7" t="inlineStr">
        <is>
          <t>RD.3325DF4386</t>
        </is>
      </c>
      <c r="E29709" s="8" t="inlineStr">
        <is>
          <t>Диск гальмівний MAZDA 6 02-07 передн. (RIDER)</t>
        </is>
      </c>
      <c r="F29709" s="7">
        <v>5</v>
      </c>
      <c r="G29709" s="9">
        <v>1380</v>
      </c>
    </row>
    <row r="29710" spans="1:7" customHeight="0">
      <c r="B29710" s="7">
        <v>155293</v>
      </c>
      <c r="C29710" s="7" t="inlineStr">
        <is>
          <t>46351109942</t>
        </is>
      </c>
      <c r="D29710" s="7" t="inlineStr">
        <is>
          <t>RD.3325DF4409</t>
        </is>
      </c>
      <c r="E29710" s="8" t="inlineStr">
        <is>
          <t>Диск гальмівний HYUNDAI GETZ 02- передн. (R14) (RIDER)</t>
        </is>
      </c>
      <c r="F29710" s="7">
        <v>5</v>
      </c>
      <c r="G29710" s="9">
        <v>775</v>
      </c>
    </row>
    <row r="29711" spans="1:7" customHeight="0">
      <c r="B29711" s="7">
        <v>155294</v>
      </c>
      <c r="C29711" s="7" t="inlineStr">
        <is>
          <t>46351109967</t>
        </is>
      </c>
      <c r="D29711" s="7" t="inlineStr">
        <is>
          <t>RD.3325DF4763S</t>
        </is>
      </c>
      <c r="E29711" s="8" t="inlineStr">
        <is>
          <t>Диск гальмівний VW TOUAREG 04- передн. прав. (RIDER)</t>
        </is>
      </c>
      <c r="F29711" s="7">
        <v>5</v>
      </c>
      <c r="G29711" s="9">
        <v>1965</v>
      </c>
    </row>
    <row r="29712" spans="1:7" customHeight="0">
      <c r="B29712" s="7">
        <v>155295</v>
      </c>
      <c r="C29712" s="7" t="inlineStr">
        <is>
          <t>351331883</t>
        </is>
      </c>
      <c r="D29712" s="7" t="inlineStr">
        <is>
          <t>RD.3325DF6072</t>
        </is>
      </c>
      <c r="E29712" s="8" t="inlineStr">
        <is>
          <t>Диск гальмівний DACIA DUSTER 10-, RENAULT MEGANE 07- передн. (RIDER)</t>
        </is>
      </c>
      <c r="F29712" s="7">
        <v>2</v>
      </c>
      <c r="G29712" s="9">
        <v>1385</v>
      </c>
    </row>
    <row r="29713" spans="1:7" customHeight="0">
      <c r="B29713" s="7">
        <v>155297</v>
      </c>
      <c r="C29713" s="7" t="inlineStr">
        <is>
          <t>161384378</t>
        </is>
      </c>
      <c r="D29713" s="7" t="inlineStr">
        <is>
          <t>RD.335.0343.10</t>
        </is>
      </c>
      <c r="E29713" s="8" t="inlineStr">
        <is>
          <t>Диск зчеплення ведений ХТЗ-17021, 17221 (двигун DEUTZ, ММЗ) (RIDER)</t>
        </is>
      </c>
      <c r="F29713" s="7">
        <v>5</v>
      </c>
      <c r="G29713" s="9">
        <v>5265</v>
      </c>
    </row>
    <row r="29714" spans="1:7" customHeight="0">
      <c r="B29714" s="7">
        <v>155298</v>
      </c>
      <c r="C29714" s="7" t="inlineStr">
        <is>
          <t>46291281257</t>
        </is>
      </c>
      <c r="D29714" s="7" t="inlineStr">
        <is>
          <t>RD.34110004</t>
        </is>
      </c>
      <c r="E29714" s="8" t="inlineStr">
        <is>
          <t>Пружина підв. AUDI A4,A6, VW PASSAT 96-00 передн. (RIDER)</t>
        </is>
      </c>
      <c r="F29714" s="7">
        <v>5</v>
      </c>
      <c r="G29714" s="9">
        <v>680</v>
      </c>
    </row>
    <row r="29715" spans="1:7" customHeight="0">
      <c r="B29715" s="7">
        <v>155299</v>
      </c>
      <c r="C29715" s="7" t="inlineStr">
        <is>
          <t>46291281290</t>
        </is>
      </c>
      <c r="D29715" s="7" t="inlineStr">
        <is>
          <t>RD.34110037</t>
        </is>
      </c>
      <c r="E29715" s="8" t="inlineStr">
        <is>
          <t>Пружина підв. Opel Astra G 98-05, VECTRA B передн. (RIDER)</t>
        </is>
      </c>
      <c r="F29715" s="7">
        <v>5</v>
      </c>
      <c r="G29715" s="9">
        <v>555</v>
      </c>
    </row>
    <row r="29716" spans="1:7" customHeight="0">
      <c r="B29716" s="7">
        <v>155300</v>
      </c>
      <c r="C29716" s="7" t="inlineStr">
        <is>
          <t>46291281301</t>
        </is>
      </c>
      <c r="D29716" s="7" t="inlineStr">
        <is>
          <t>RD.34110048</t>
        </is>
      </c>
      <c r="E29716" s="8" t="inlineStr">
        <is>
          <t>Пружина підв. RENAULT KANGOO 97- передн. (RIDER)</t>
        </is>
      </c>
      <c r="F29716" s="7">
        <v>5</v>
      </c>
      <c r="G29716" s="9">
        <v>625</v>
      </c>
    </row>
    <row r="29717" spans="1:7" customHeight="0">
      <c r="B29717" s="7">
        <v>155301</v>
      </c>
      <c r="C29717" s="7" t="inlineStr">
        <is>
          <t>46291281324</t>
        </is>
      </c>
      <c r="D29717" s="7" t="inlineStr">
        <is>
          <t>RD.34110071</t>
        </is>
      </c>
      <c r="E29717" s="8" t="inlineStr">
        <is>
          <t>Пружина підв. VW Passat 92-96 передн. (RIDER)</t>
        </is>
      </c>
      <c r="F29717" s="7">
        <v>1</v>
      </c>
      <c r="G29717" s="9">
        <v>595</v>
      </c>
    </row>
    <row r="29718" spans="1:7" customHeight="0">
      <c r="B29718" s="7">
        <v>155302</v>
      </c>
      <c r="C29718" s="7" t="inlineStr">
        <is>
          <t>46291284648</t>
        </is>
      </c>
      <c r="D29718" s="7" t="inlineStr">
        <is>
          <t>RD.34110105</t>
        </is>
      </c>
      <c r="E29718" s="8" t="inlineStr">
        <is>
          <t>Пружина підв. CHERY QQ передн. (RIDER)</t>
        </is>
      </c>
      <c r="F29718" s="7">
        <v>5</v>
      </c>
      <c r="G29718" s="9">
        <v>465</v>
      </c>
    </row>
    <row r="29719" spans="1:7" customHeight="0">
      <c r="B29719" s="7">
        <v>155304</v>
      </c>
      <c r="C29719" s="7" t="inlineStr">
        <is>
          <t>871273270</t>
        </is>
      </c>
      <c r="D29719" s="7" t="inlineStr">
        <is>
          <t>RD.34150202</t>
        </is>
      </c>
      <c r="E29719" s="8" t="inlineStr">
        <is>
          <t>Підшипник маточини к-т SKODA FAVORIT, FELICIA 91- передн. (RIDER)</t>
        </is>
      </c>
      <c r="F29719" s="7">
        <v>5</v>
      </c>
      <c r="G29719" s="9">
        <v>395</v>
      </c>
    </row>
    <row r="29720" spans="1:7" customHeight="0">
      <c r="B29720" s="7">
        <v>155305</v>
      </c>
      <c r="C29720" s="7" t="inlineStr">
        <is>
          <t>871273284</t>
        </is>
      </c>
      <c r="D29720" s="7" t="inlineStr">
        <is>
          <t>RD.34150212</t>
        </is>
      </c>
      <c r="E29720" s="8" t="inlineStr">
        <is>
          <t>Маточина колеса FIAT DUCATO, CITROEN JUMPER, PEUGEOT BOXER 94-02 передн. (RIDER)</t>
        </is>
      </c>
      <c r="F29720" s="7">
        <v>4</v>
      </c>
      <c r="G29720" s="9">
        <v>900</v>
      </c>
    </row>
    <row r="29721" spans="1:7" customHeight="0">
      <c r="B29721" s="7">
        <v>155306</v>
      </c>
      <c r="C29721" s="7" t="inlineStr">
        <is>
          <t>871273300</t>
        </is>
      </c>
      <c r="D29721" s="7" t="inlineStr">
        <is>
          <t>RD.34150217</t>
        </is>
      </c>
      <c r="E29721" s="8" t="inlineStr">
        <is>
          <t>Маточина колеса к-т MITSUBISHI PAJERO 00-07 передн. (RIDER)</t>
        </is>
      </c>
      <c r="F29721" s="7">
        <v>2</v>
      </c>
      <c r="G29721" s="9">
        <v>2280</v>
      </c>
    </row>
    <row r="29722" spans="1:7" customHeight="0">
      <c r="B29722" s="7">
        <v>155307</v>
      </c>
      <c r="C29722" s="7" t="inlineStr">
        <is>
          <t>4629913992</t>
        </is>
      </c>
      <c r="D29722" s="7" t="inlineStr">
        <is>
          <t>RD.341510575</t>
        </is>
      </c>
      <c r="E29722" s="8" t="inlineStr">
        <is>
          <t>Стійка стаб. BMW 3 (E30, E36) 82-01 передн. (RIDER)</t>
        </is>
      </c>
      <c r="F29722" s="7">
        <v>5</v>
      </c>
      <c r="G29722" s="9">
        <v>240</v>
      </c>
    </row>
    <row r="29723" spans="1:7" customHeight="0">
      <c r="B29723" s="7">
        <v>155308</v>
      </c>
      <c r="C29723" s="7" t="inlineStr">
        <is>
          <t>46871041586</t>
        </is>
      </c>
      <c r="D29723" s="7" t="inlineStr">
        <is>
          <t>RD.341515033</t>
        </is>
      </c>
      <c r="E29723" s="8" t="inlineStr">
        <is>
          <t>Підшипник маточини BMW 3,5,7, X5 (E53) 08- передний (RIDER)</t>
        </is>
      </c>
      <c r="F29723" s="7">
        <v>5</v>
      </c>
      <c r="G29723" s="9">
        <v>895</v>
      </c>
    </row>
    <row r="29724" spans="1:7" customHeight="0">
      <c r="B29724" s="7">
        <v>155309</v>
      </c>
      <c r="C29724" s="7" t="inlineStr">
        <is>
          <t>46871041587</t>
        </is>
      </c>
      <c r="D29724" s="7" t="inlineStr">
        <is>
          <t>RD.341515575</t>
        </is>
      </c>
      <c r="E29724" s="8" t="inlineStr">
        <is>
          <t>Підшипник маточини DACIA LOGAN 04- передн. (RIDER)</t>
        </is>
      </c>
      <c r="F29724" s="7">
        <v>4</v>
      </c>
      <c r="G29724" s="9">
        <v>760</v>
      </c>
    </row>
    <row r="29725" spans="1:7" customHeight="0">
      <c r="B29725" s="7">
        <v>155310</v>
      </c>
      <c r="C29725" s="7" t="inlineStr">
        <is>
          <t>46871041600</t>
        </is>
      </c>
      <c r="D29725" s="7" t="inlineStr">
        <is>
          <t>RD.341517039</t>
        </is>
      </c>
      <c r="E29725" s="8" t="inlineStr">
        <is>
          <t>Підшипник маточини TOYOTA CAMRY (V40) 06-11 передн. (RIDER)</t>
        </is>
      </c>
      <c r="F29725" s="7">
        <v>5</v>
      </c>
      <c r="G29725" s="9">
        <v>725</v>
      </c>
    </row>
    <row r="29726" spans="1:7" customHeight="0">
      <c r="B29726" s="7">
        <v>155311</v>
      </c>
      <c r="C29726" s="7" t="inlineStr">
        <is>
          <t>46871041590</t>
        </is>
      </c>
      <c r="D29726" s="7" t="inlineStr">
        <is>
          <t>RD.341517442</t>
        </is>
      </c>
      <c r="E29726" s="8" t="inlineStr">
        <is>
          <t>Підшипник маточини HONDA CIVIC 05- передн. (RIDER)</t>
        </is>
      </c>
      <c r="F29726" s="7">
        <v>2</v>
      </c>
      <c r="G29726" s="9">
        <v>720</v>
      </c>
    </row>
    <row r="29727" spans="1:7" customHeight="0">
      <c r="B29727" s="7">
        <v>155312</v>
      </c>
      <c r="C29727" s="7" t="inlineStr">
        <is>
          <t>46871041599</t>
        </is>
      </c>
      <c r="D29727" s="7" t="inlineStr">
        <is>
          <t>RD.341517721</t>
        </is>
      </c>
      <c r="E29727" s="8" t="inlineStr">
        <is>
          <t>Підшипник маточини SUZUKI SX4 06- передн. (RIDER)</t>
        </is>
      </c>
      <c r="F29727" s="7">
        <v>1</v>
      </c>
      <c r="G29727" s="9">
        <v>605</v>
      </c>
    </row>
    <row r="29728" spans="1:7" customHeight="0">
      <c r="B29728" s="7">
        <v>155313</v>
      </c>
      <c r="C29728" s="7" t="inlineStr">
        <is>
          <t>291296447</t>
        </is>
      </c>
      <c r="D29728" s="7" t="inlineStr">
        <is>
          <t>RD.341529308</t>
        </is>
      </c>
      <c r="E29728" s="8" t="inlineStr">
        <is>
          <t>Стійка стаб. MB (W211) 02-08 передн. лів. (RIDER)</t>
        </is>
      </c>
      <c r="F29728" s="7">
        <v>1</v>
      </c>
      <c r="G29728" s="9">
        <v>635</v>
      </c>
    </row>
    <row r="29729" spans="1:7" customHeight="0">
      <c r="B29729" s="7">
        <v>155314</v>
      </c>
      <c r="C29729" s="7" t="inlineStr">
        <is>
          <t>291296485</t>
        </is>
      </c>
      <c r="D29729" s="7" t="inlineStr">
        <is>
          <t>RD.341530738</t>
        </is>
      </c>
      <c r="E29729" s="8" t="inlineStr">
        <is>
          <t>Стійка стаб. TOYOTA AVENSIS 03-08 задн. (RIDER)</t>
        </is>
      </c>
      <c r="F29729" s="7">
        <v>1</v>
      </c>
      <c r="G29729" s="9">
        <v>315</v>
      </c>
    </row>
    <row r="29730" spans="1:7" customHeight="0">
      <c r="B29730" s="7">
        <v>155315</v>
      </c>
      <c r="C29730" s="7" t="inlineStr">
        <is>
          <t>46871041573</t>
        </is>
      </c>
      <c r="D29730" s="7" t="inlineStr">
        <is>
          <t>RD.341533988</t>
        </is>
      </c>
      <c r="E29730" s="8" t="inlineStr">
        <is>
          <t>Підшипник маточини RENAULT Duster 10- передн. (RIDER)</t>
        </is>
      </c>
      <c r="F29730" s="7">
        <v>5</v>
      </c>
      <c r="G29730" s="9">
        <v>925</v>
      </c>
    </row>
    <row r="29731" spans="1:7" customHeight="0">
      <c r="B29731" s="7">
        <v>155316</v>
      </c>
      <c r="C29731" s="7" t="inlineStr">
        <is>
          <t>4687990148</t>
        </is>
      </c>
      <c r="D29731" s="7" t="inlineStr">
        <is>
          <t>RD.34154076</t>
        </is>
      </c>
      <c r="E29731" s="8" t="inlineStr">
        <is>
          <t>Підшипник маточини к-т MB SPRINTER . VW LT 28-46 96-06 передн. (RIDER)</t>
        </is>
      </c>
      <c r="F29731" s="7">
        <v>5</v>
      </c>
      <c r="G29731" s="9">
        <v>545</v>
      </c>
    </row>
    <row r="29732" spans="1:7" customHeight="0">
      <c r="B29732" s="7">
        <v>155317</v>
      </c>
      <c r="C29732" s="7" t="inlineStr">
        <is>
          <t>4687990263</t>
        </is>
      </c>
      <c r="D29732" s="7" t="inlineStr">
        <is>
          <t>RD.34155276</t>
        </is>
      </c>
      <c r="E29732" s="8" t="inlineStr">
        <is>
          <t>Підшипник маточини FORD CONNECT 02-13 передн. (RIDER)</t>
        </is>
      </c>
      <c r="F29732" s="7">
        <v>5</v>
      </c>
      <c r="G29732" s="9">
        <v>660</v>
      </c>
    </row>
    <row r="29733" spans="1:7" customHeight="0">
      <c r="B29733" s="7">
        <v>155318</v>
      </c>
      <c r="C29733" s="7" t="inlineStr">
        <is>
          <t>4687990268</t>
        </is>
      </c>
      <c r="D29733" s="7" t="inlineStr">
        <is>
          <t>RD.34155289</t>
        </is>
      </c>
      <c r="E29733" s="8" t="inlineStr">
        <is>
          <t>Маточина колеса FORD FOCUS 05 - передн. (RIDER)</t>
        </is>
      </c>
      <c r="F29733" s="7">
        <v>5</v>
      </c>
      <c r="G29733" s="9">
        <v>1410</v>
      </c>
    </row>
    <row r="29734" spans="1:7" customHeight="0">
      <c r="B29734" s="7">
        <v>155319</v>
      </c>
      <c r="C29734" s="7" t="inlineStr">
        <is>
          <t>4687990155</t>
        </is>
      </c>
      <c r="D29734" s="7" t="inlineStr">
        <is>
          <t>RD.34155426</t>
        </is>
      </c>
      <c r="E29734" s="8" t="inlineStr">
        <is>
          <t>Підшипник маточини VW GOLF II, JETTA, PASSAT -99, AUDI 80  (RIDER)</t>
        </is>
      </c>
      <c r="F29734" s="7">
        <v>5</v>
      </c>
      <c r="G29734" s="9">
        <v>365</v>
      </c>
    </row>
    <row r="29735" spans="1:7" customHeight="0">
      <c r="B29735" s="7">
        <v>155320</v>
      </c>
      <c r="C29735" s="7" t="inlineStr">
        <is>
          <t>4687990300</t>
        </is>
      </c>
      <c r="D29735" s="7" t="inlineStr">
        <is>
          <t>RD.34155463</t>
        </is>
      </c>
      <c r="E29735" s="8" t="inlineStr">
        <is>
          <t>Маточина колеса к-т SKODA OCTAVIA 04-. VW CADDY 04-. GOLF 03 - передн. (280 мм) (RIDER)</t>
        </is>
      </c>
      <c r="F29735" s="7">
        <v>5</v>
      </c>
      <c r="G29735" s="9">
        <v>2020</v>
      </c>
    </row>
    <row r="29736" spans="1:7" customHeight="0">
      <c r="B29736" s="7">
        <v>155321</v>
      </c>
      <c r="C29736" s="7" t="inlineStr">
        <is>
          <t>4687990295</t>
        </is>
      </c>
      <c r="D29736" s="7" t="inlineStr">
        <is>
          <t>RD.34155564</t>
        </is>
      </c>
      <c r="E29736" s="8" t="inlineStr">
        <is>
          <t>Підшипник маточини RENAULT MASTER, OPEL MOVANO 98- передн. (RIDER)</t>
        </is>
      </c>
      <c r="F29736" s="7">
        <v>5</v>
      </c>
      <c r="G29736" s="9">
        <v>645</v>
      </c>
    </row>
    <row r="29737" spans="1:7" customHeight="0">
      <c r="B29737" s="7">
        <v>155322</v>
      </c>
      <c r="C29737" s="7" t="inlineStr">
        <is>
          <t>4687990293</t>
        </is>
      </c>
      <c r="D29737" s="7" t="inlineStr">
        <is>
          <t>RD.34155914</t>
        </is>
      </c>
      <c r="E29737" s="8" t="inlineStr">
        <is>
          <t>Підшипник маточини PEUGEOT 205 87-98, CITROEN AX -97 передн. (RIDER)</t>
        </is>
      </c>
      <c r="F29737" s="7">
        <v>3</v>
      </c>
      <c r="G29737" s="9">
        <v>455</v>
      </c>
    </row>
    <row r="29738" spans="1:7" customHeight="0">
      <c r="B29738" s="7">
        <v>155323</v>
      </c>
      <c r="C29738" s="7" t="inlineStr">
        <is>
          <t>46871041591</t>
        </is>
      </c>
      <c r="D29738" s="7" t="inlineStr">
        <is>
          <t>RD.34157575K</t>
        </is>
      </c>
      <c r="E29738" s="8" t="inlineStr">
        <is>
          <t>Підшипник маточини KIA RIO 12- передн. (RIDER)</t>
        </is>
      </c>
      <c r="F29738" s="7">
        <v>5</v>
      </c>
      <c r="G29738" s="9">
        <v>495</v>
      </c>
    </row>
    <row r="29739" spans="1:7" customHeight="0">
      <c r="B29739" s="7">
        <v>155324</v>
      </c>
      <c r="C29739" s="7" t="inlineStr">
        <is>
          <t>4687990276</t>
        </is>
      </c>
      <c r="D29739" s="7" t="inlineStr">
        <is>
          <t>RD.3415H005</t>
        </is>
      </c>
      <c r="E29739" s="8" t="inlineStr">
        <is>
          <t>Підшипник маточини KIA CERATO 04- передн. (RIDER)</t>
        </is>
      </c>
      <c r="F29739" s="7">
        <v>5</v>
      </c>
      <c r="G29739" s="9">
        <v>445</v>
      </c>
    </row>
    <row r="29740" spans="1:7" customHeight="0">
      <c r="B29740" s="7">
        <v>155325</v>
      </c>
      <c r="C29740" s="7" t="inlineStr">
        <is>
          <t>291296620</t>
        </is>
      </c>
      <c r="D29740" s="7" t="inlineStr">
        <is>
          <t>RD.343013488</t>
        </is>
      </c>
      <c r="E29740" s="8" t="inlineStr">
        <is>
          <t>Важіль підвіски MB (W210) 96-03 передн. нижн. прав. (RIDER)</t>
        </is>
      </c>
      <c r="F29740" s="7">
        <v>5</v>
      </c>
      <c r="G29740" s="9">
        <v>3090</v>
      </c>
    </row>
    <row r="29741" spans="1:7" customHeight="0">
      <c r="B29741" s="7">
        <v>155327</v>
      </c>
      <c r="C29741" s="7" t="inlineStr">
        <is>
          <t>46291115865</t>
        </is>
      </c>
      <c r="D29741" s="7" t="inlineStr">
        <is>
          <t>RD.343035537</t>
        </is>
      </c>
      <c r="E29741" s="8" t="inlineStr">
        <is>
          <t>Комплект важелів підвіски VW, AUDI A4, A6 (конус=16мм) (RIDER)</t>
        </is>
      </c>
      <c r="F29741" s="7">
        <v>1</v>
      </c>
      <c r="G29741" s="9">
        <v>8710</v>
      </c>
    </row>
    <row r="29742" spans="1:7" customHeight="0">
      <c r="B29742" s="7">
        <v>155328</v>
      </c>
      <c r="C29742" s="7" t="inlineStr">
        <is>
          <t>291296613</t>
        </is>
      </c>
      <c r="D29742" s="7" t="inlineStr">
        <is>
          <t>RD.343038549</t>
        </is>
      </c>
      <c r="E29742" s="8" t="inlineStr">
        <is>
          <t>Важіль підвіски DACIA DUSTER 10- лів. (RIDER)</t>
        </is>
      </c>
      <c r="F29742" s="7">
        <v>5</v>
      </c>
      <c r="G29742" s="9">
        <v>1450</v>
      </c>
    </row>
    <row r="29743" spans="1:7" customHeight="0">
      <c r="B29743" s="7">
        <v>155329</v>
      </c>
      <c r="C29743" s="7" t="inlineStr">
        <is>
          <t>291409732</t>
        </is>
      </c>
      <c r="D29743" s="7" t="inlineStr">
        <is>
          <t>RD.343051872</t>
        </is>
      </c>
      <c r="E29743" s="8" t="inlineStr">
        <is>
          <t>Важіль підвіски Mazda CX-7 06-13 передн. лів. (RIDER)</t>
        </is>
      </c>
      <c r="F29743" s="7">
        <v>2</v>
      </c>
      <c r="G29743" s="9">
        <v>2185</v>
      </c>
    </row>
    <row r="29744" spans="1:7" customHeight="0">
      <c r="B29744" s="7">
        <v>155330</v>
      </c>
      <c r="C29744" s="7" t="inlineStr">
        <is>
          <t>291409707</t>
        </is>
      </c>
      <c r="D29744" s="7" t="inlineStr">
        <is>
          <t>RD.34305971</t>
        </is>
      </c>
      <c r="E29744" s="8" t="inlineStr">
        <is>
          <t>Важіль підвіски DACIA DOKKER, LODGY, LOGAN II, SANDERO II 12 перед. прав (RIDER)</t>
        </is>
      </c>
      <c r="F29744" s="7">
        <v>5</v>
      </c>
      <c r="G29744" s="9">
        <v>1050</v>
      </c>
    </row>
    <row r="29745" spans="1:7" customHeight="0">
      <c r="B29745" s="7">
        <v>155331</v>
      </c>
      <c r="C29745" s="7" t="inlineStr">
        <is>
          <t>291409725</t>
        </is>
      </c>
      <c r="D29745" s="7" t="inlineStr">
        <is>
          <t>RD.343071107</t>
        </is>
      </c>
      <c r="E29745" s="8" t="inlineStr">
        <is>
          <t>Важіль підвіски маятниковий MITSUBISHI L200, Pajero   передн (RIDER)</t>
        </is>
      </c>
      <c r="F29745" s="7">
        <v>5</v>
      </c>
      <c r="G29745" s="9">
        <v>1115</v>
      </c>
    </row>
    <row r="29746" spans="1:7" customHeight="0">
      <c r="B29746" s="7">
        <v>155332</v>
      </c>
      <c r="C29746" s="7" t="inlineStr">
        <is>
          <t>46291054877</t>
        </is>
      </c>
      <c r="D29746" s="7" t="inlineStr">
        <is>
          <t>RD.343817629</t>
        </is>
      </c>
      <c r="E29746" s="8" t="inlineStr">
        <is>
          <t>Опора аморт. MB SPRINTER 96-06 передн. нижн. (RIDER)</t>
        </is>
      </c>
      <c r="F29746" s="7">
        <v>5</v>
      </c>
      <c r="G29746" s="9">
        <v>190</v>
      </c>
    </row>
    <row r="29747" spans="1:7" customHeight="0">
      <c r="B29747" s="7">
        <v>155333</v>
      </c>
      <c r="C29747" s="7" t="inlineStr">
        <is>
          <t>46291054789</t>
        </is>
      </c>
      <c r="D29747" s="7" t="inlineStr">
        <is>
          <t>RD.343831121</t>
        </is>
      </c>
      <c r="E29747" s="8" t="inlineStr">
        <is>
          <t>Опора аморт. TOYOTA COROLLA 95-01 передн. з підш. (RIDER)</t>
        </is>
      </c>
      <c r="F29747" s="7">
        <v>5</v>
      </c>
      <c r="G29747" s="9">
        <v>680</v>
      </c>
    </row>
    <row r="29748" spans="1:7" customHeight="0">
      <c r="B29748" s="7">
        <v>155334</v>
      </c>
      <c r="C29748" s="7" t="inlineStr">
        <is>
          <t>46291054883</t>
        </is>
      </c>
      <c r="D29748" s="7" t="inlineStr">
        <is>
          <t>RD.343831261</t>
        </is>
      </c>
      <c r="E29748" s="8" t="inlineStr">
        <is>
          <t>Опора аморт. FIAT DUCATO 02-, CITROEN JUMPER 06- передн. прав. (RIDER)</t>
        </is>
      </c>
      <c r="F29748" s="7">
        <v>5</v>
      </c>
      <c r="G29748" s="9">
        <v>805</v>
      </c>
    </row>
    <row r="29749" spans="1:7" customHeight="0">
      <c r="B29749" s="7">
        <v>155335</v>
      </c>
      <c r="C29749" s="7" t="inlineStr">
        <is>
          <t>46291054872</t>
        </is>
      </c>
      <c r="D29749" s="7" t="inlineStr">
        <is>
          <t>RD.343831345</t>
        </is>
      </c>
      <c r="E29749" s="8" t="inlineStr">
        <is>
          <t>Опора аморт. DACIA LOGAN 04- передн. без підш. (RIDER)</t>
        </is>
      </c>
      <c r="F29749" s="7">
        <v>5</v>
      </c>
      <c r="G29749" s="9">
        <v>240</v>
      </c>
    </row>
    <row r="29750" spans="1:7" customHeight="0">
      <c r="B29750" s="7">
        <v>155336</v>
      </c>
      <c r="C29750" s="7" t="inlineStr">
        <is>
          <t>46291054795</t>
        </is>
      </c>
      <c r="D29750" s="7" t="inlineStr">
        <is>
          <t>RD.3438546102E2</t>
        </is>
      </c>
      <c r="E29750" s="8" t="inlineStr">
        <is>
          <t>Опора аморт. HYUNDAI TUCSON 04-10 передн. з підш. (RIDER)</t>
        </is>
      </c>
      <c r="F29750" s="7">
        <v>5</v>
      </c>
      <c r="G29750" s="9">
        <v>545</v>
      </c>
    </row>
    <row r="29751" spans="1:7" customHeight="0">
      <c r="B29751" s="7">
        <v>155337</v>
      </c>
      <c r="C29751" s="7" t="inlineStr">
        <is>
          <t>4629927444</t>
        </is>
      </c>
      <c r="D29751" s="7" t="inlineStr">
        <is>
          <t>RD.3438825424</t>
        </is>
      </c>
      <c r="E29751" s="8" t="inlineStr">
        <is>
          <t>Опора аморт. VW GOLF V, VI, PASSAT SKODA OCTAVIA передн. без підш. (RIDER)</t>
        </is>
      </c>
      <c r="F29751" s="7">
        <v>5</v>
      </c>
      <c r="G29751" s="9">
        <v>530</v>
      </c>
    </row>
    <row r="29752" spans="1:7" customHeight="0">
      <c r="B29752" s="7">
        <v>155338</v>
      </c>
      <c r="C29752" s="7" t="inlineStr">
        <is>
          <t>4629947235</t>
        </is>
      </c>
      <c r="D29752" s="7" t="inlineStr">
        <is>
          <t>RD.3438865100</t>
        </is>
      </c>
      <c r="E29752" s="8" t="inlineStr">
        <is>
          <t>Підш. опори аморт. MB VITO 03- (RIDER)</t>
        </is>
      </c>
      <c r="F29752" s="7">
        <v>5</v>
      </c>
      <c r="G29752" s="9">
        <v>345</v>
      </c>
    </row>
    <row r="29753" spans="1:7" customHeight="0">
      <c r="B29753" s="7">
        <v>155339</v>
      </c>
      <c r="C29753" s="7" t="inlineStr">
        <is>
          <t>4629940716</t>
        </is>
      </c>
      <c r="D29753" s="7" t="inlineStr">
        <is>
          <t>RD.3445985310</t>
        </is>
      </c>
      <c r="E29753" s="8" t="inlineStr">
        <is>
          <t>Сайлентблок важеля OPEL OMEGA A 86-94 передн. вісь (RIDER)</t>
        </is>
      </c>
      <c r="F29753" s="7">
        <v>5</v>
      </c>
      <c r="G29753" s="9">
        <v>145</v>
      </c>
    </row>
    <row r="29754" spans="1:7" customHeight="0">
      <c r="B29754" s="7">
        <v>155340</v>
      </c>
      <c r="C29754" s="7" t="inlineStr">
        <is>
          <t>4629878694</t>
        </is>
      </c>
      <c r="D29754" s="7" t="inlineStr">
        <is>
          <t>RD.3470.332.101</t>
        </is>
      </c>
      <c r="E29754" s="8" t="inlineStr">
        <is>
          <t>Амортизатор підв. Daewoo Matiz 98- передн.лів. газ. (RIDER)</t>
        </is>
      </c>
      <c r="F29754" s="7">
        <v>5</v>
      </c>
      <c r="G29754" s="9">
        <v>1140</v>
      </c>
    </row>
    <row r="29755" spans="1:7" customHeight="0">
      <c r="B29755" s="7">
        <v>155341</v>
      </c>
      <c r="C29755" s="7" t="inlineStr">
        <is>
          <t>4629876870</t>
        </is>
      </c>
      <c r="D29755" s="7" t="inlineStr">
        <is>
          <t>RD.3470.335.607</t>
        </is>
      </c>
      <c r="E29755" s="8" t="inlineStr">
        <is>
          <t>Амортизатор підв. VW Transporter T5 03- передн. (RIDER)</t>
        </is>
      </c>
      <c r="F29755" s="7">
        <v>5</v>
      </c>
      <c r="G29755" s="9">
        <v>1945</v>
      </c>
    </row>
    <row r="29756" spans="1:7" customHeight="0">
      <c r="B29756" s="7">
        <v>155342</v>
      </c>
      <c r="C29756" s="7" t="inlineStr">
        <is>
          <t>4629876842</t>
        </is>
      </c>
      <c r="D29756" s="7" t="inlineStr">
        <is>
          <t>RD.3470.335.915</t>
        </is>
      </c>
      <c r="E29756" s="8" t="inlineStr">
        <is>
          <t>Амортизатор підв. MB SPRINTER/VW LT28/35/46 передн. (RIDER)</t>
        </is>
      </c>
      <c r="F29756" s="7">
        <v>5</v>
      </c>
      <c r="G29756" s="9">
        <v>1610</v>
      </c>
    </row>
    <row r="29757" spans="1:7" customHeight="0">
      <c r="B29757" s="7">
        <v>155343</v>
      </c>
      <c r="C29757" s="7" t="inlineStr">
        <is>
          <t>4629976950</t>
        </is>
      </c>
      <c r="D29757" s="7" t="inlineStr">
        <is>
          <t>RD.3470.339117</t>
        </is>
      </c>
      <c r="E29757" s="8" t="inlineStr">
        <is>
          <t>Амортизатор підв. MITSUBISHI LANCER X 08- передн. прав.газ (RIDER)</t>
        </is>
      </c>
      <c r="F29757" s="7">
        <v>5</v>
      </c>
      <c r="G29757" s="9">
        <v>1360</v>
      </c>
    </row>
    <row r="29758" spans="1:7" customHeight="0">
      <c r="B29758" s="7">
        <v>155344</v>
      </c>
      <c r="C29758" s="7" t="inlineStr">
        <is>
          <t>4629976955</t>
        </is>
      </c>
      <c r="D29758" s="7" t="inlineStr">
        <is>
          <t>RD.3470.339700</t>
        </is>
      </c>
      <c r="E29758" s="8" t="inlineStr">
        <is>
          <t>Амортизатор підв. TOYOTA COROLLA, AURIS 07- пер. правгаз (RIDER)</t>
        </is>
      </c>
      <c r="F29758" s="7">
        <v>5</v>
      </c>
      <c r="G29758" s="9">
        <v>1610</v>
      </c>
    </row>
    <row r="29759" spans="1:7" customHeight="0">
      <c r="B29759" s="7">
        <v>155345</v>
      </c>
      <c r="C29759" s="7" t="inlineStr">
        <is>
          <t>4629976954</t>
        </is>
      </c>
      <c r="D29759" s="7" t="inlineStr">
        <is>
          <t>RD.3470.339701</t>
        </is>
      </c>
      <c r="E29759" s="8" t="inlineStr">
        <is>
          <t>Амортизатор підв. TOYOTA COROLLA, AURIS 07- пер. лев газ (RIDER)</t>
        </is>
      </c>
      <c r="F29759" s="7">
        <v>5</v>
      </c>
      <c r="G29759" s="9">
        <v>1695</v>
      </c>
    </row>
    <row r="29760" spans="1:7" customHeight="0">
      <c r="B29760" s="7">
        <v>155346</v>
      </c>
      <c r="C29760" s="7" t="inlineStr">
        <is>
          <t>4629876869</t>
        </is>
      </c>
      <c r="D29760" s="7" t="inlineStr">
        <is>
          <t>RD.3470.344.261</t>
        </is>
      </c>
      <c r="E29760" s="8" t="inlineStr">
        <is>
          <t>Амортизатор підв. VW Transporter T4 90-03 передн. газ. (RIDER)</t>
        </is>
      </c>
      <c r="F29760" s="7">
        <v>5</v>
      </c>
      <c r="G29760" s="9">
        <v>830</v>
      </c>
    </row>
    <row r="29761" spans="1:7" customHeight="0">
      <c r="B29761" s="7">
        <v>155347</v>
      </c>
      <c r="C29761" s="7" t="inlineStr">
        <is>
          <t>4629882399</t>
        </is>
      </c>
      <c r="D29761" s="7" t="inlineStr">
        <is>
          <t>RD.3470.445.019</t>
        </is>
      </c>
      <c r="E29761" s="8" t="inlineStr">
        <is>
          <t>Амортизатор підв. VW TRANSPORTER III 80-92 передн.масл (RIDER)</t>
        </is>
      </c>
      <c r="F29761" s="7">
        <v>5</v>
      </c>
      <c r="G29761" s="9">
        <v>855</v>
      </c>
    </row>
    <row r="29762" spans="1:7" customHeight="0">
      <c r="B29762" s="7">
        <v>155348</v>
      </c>
      <c r="C29762" s="7" t="inlineStr">
        <is>
          <t>4629876819</t>
        </is>
      </c>
      <c r="D29762" s="7" t="inlineStr">
        <is>
          <t>RD.3470.633.802</t>
        </is>
      </c>
      <c r="E29762" s="8" t="inlineStr">
        <is>
          <t>Амортизатор підв. FORD Escort 80-90 передн. (RIDER)</t>
        </is>
      </c>
      <c r="F29762" s="7">
        <v>5</v>
      </c>
      <c r="G29762" s="9">
        <v>1390</v>
      </c>
    </row>
    <row r="29763" spans="1:7" customHeight="0">
      <c r="B29763" s="7">
        <v>155349</v>
      </c>
      <c r="C29763" s="7" t="inlineStr">
        <is>
          <t>46291125329</t>
        </is>
      </c>
      <c r="D29763" s="7" t="inlineStr">
        <is>
          <t>RD.3470333310</t>
        </is>
      </c>
      <c r="E29763" s="8" t="inlineStr">
        <is>
          <t>Амортизатор підв. NISSAN ALMERA CLASSIC 06- передн. прав. газ. (RIDER)</t>
        </is>
      </c>
      <c r="F29763" s="7">
        <v>5</v>
      </c>
      <c r="G29763" s="9">
        <v>1475</v>
      </c>
    </row>
    <row r="29764" spans="1:7" customHeight="0">
      <c r="B29764" s="7">
        <v>155350</v>
      </c>
      <c r="C29764" s="7" t="inlineStr">
        <is>
          <t>46291125328</t>
        </is>
      </c>
      <c r="D29764" s="7" t="inlineStr">
        <is>
          <t>RD.3470333311</t>
        </is>
      </c>
      <c r="E29764" s="8" t="inlineStr">
        <is>
          <t>Амортизатор підв. NISSAN ALMERA CLASSIC 06- передн. лів. газ. (RIDER)</t>
        </is>
      </c>
      <c r="F29764" s="7">
        <v>5</v>
      </c>
      <c r="G29764" s="9">
        <v>1350</v>
      </c>
    </row>
    <row r="29765" spans="1:7" customHeight="0">
      <c r="B29765" s="7">
        <v>155351</v>
      </c>
      <c r="C29765" s="7" t="inlineStr">
        <is>
          <t>46291125333</t>
        </is>
      </c>
      <c r="D29765" s="7" t="inlineStr">
        <is>
          <t>RD.3470333755</t>
        </is>
      </c>
      <c r="E29765" s="8" t="inlineStr">
        <is>
          <t>Амортизатор підв. OPEL COMBO 01- передн. прав. газ. (RIDER)</t>
        </is>
      </c>
      <c r="F29765" s="7">
        <v>5</v>
      </c>
      <c r="G29765" s="9">
        <v>1375</v>
      </c>
    </row>
    <row r="29766" spans="1:7" customHeight="0">
      <c r="B29766" s="7">
        <v>155352</v>
      </c>
      <c r="C29766" s="7" t="inlineStr">
        <is>
          <t>69291496980</t>
        </is>
      </c>
      <c r="D29766" s="7" t="inlineStr">
        <is>
          <t>RD.34703340172</t>
        </is>
      </c>
      <c r="E29766" s="8" t="inlineStr">
        <is>
          <t>Амортизатор підв. Nissan QASHQAI II (J11)(2014-23) передн. прав. газ. (RIDER)</t>
        </is>
      </c>
      <c r="F29766" s="7">
        <v>5</v>
      </c>
      <c r="G29766" s="9">
        <v>1805</v>
      </c>
    </row>
    <row r="29767" spans="1:7" customHeight="0">
      <c r="B29767" s="7">
        <v>155353</v>
      </c>
      <c r="C29767" s="7" t="inlineStr">
        <is>
          <t>69291496979</t>
        </is>
      </c>
      <c r="D29767" s="7" t="inlineStr">
        <is>
          <t>RD.34703340173</t>
        </is>
      </c>
      <c r="E29767" s="8" t="inlineStr">
        <is>
          <t>Амортизатор підв. Nissan QASHQAI II (J11)(2014-23) передн. лів. газ. (RIDER)</t>
        </is>
      </c>
      <c r="F29767" s="7">
        <v>5</v>
      </c>
      <c r="G29767" s="9">
        <v>1805</v>
      </c>
    </row>
    <row r="29768" spans="1:7" customHeight="0">
      <c r="B29768" s="7">
        <v>155354</v>
      </c>
      <c r="C29768" s="7" t="inlineStr">
        <is>
          <t>46291125718</t>
        </is>
      </c>
      <c r="D29768" s="7" t="inlineStr">
        <is>
          <t>RD.3470338737</t>
        </is>
      </c>
      <c r="E29768" s="8" t="inlineStr">
        <is>
          <t>Амортизатор підв. RENAULT DUSTER 10- передн. газ. (RIDER)</t>
        </is>
      </c>
      <c r="F29768" s="7">
        <v>5</v>
      </c>
      <c r="G29768" s="9">
        <v>1515</v>
      </c>
    </row>
    <row r="29769" spans="1:7" customHeight="0">
      <c r="B29769" s="7">
        <v>155355</v>
      </c>
      <c r="C29769" s="7" t="inlineStr">
        <is>
          <t>46291125731</t>
        </is>
      </c>
      <c r="D29769" s="7" t="inlineStr">
        <is>
          <t>RD.3470339031</t>
        </is>
      </c>
      <c r="E29769" s="8" t="inlineStr">
        <is>
          <t>Амортизатор підв. TOYOTA RAV 4 06-11 передн. прав. газ. (RIDER)</t>
        </is>
      </c>
      <c r="F29769" s="7">
        <v>5</v>
      </c>
      <c r="G29769" s="9">
        <v>1320</v>
      </c>
    </row>
    <row r="29770" spans="1:7" customHeight="0">
      <c r="B29770" s="7">
        <v>155356</v>
      </c>
      <c r="C29770" s="7" t="inlineStr">
        <is>
          <t>46291125705</t>
        </is>
      </c>
      <c r="D29770" s="7" t="inlineStr">
        <is>
          <t>RD.3470339197</t>
        </is>
      </c>
      <c r="E29770" s="8" t="inlineStr">
        <is>
          <t>Амортизатор підв. NISSAN QASHQAI, X-TRAIL 07- передн. лів. газ. (RIDER)</t>
        </is>
      </c>
      <c r="F29770" s="7">
        <v>5</v>
      </c>
      <c r="G29770" s="9">
        <v>1770</v>
      </c>
    </row>
    <row r="29771" spans="1:7" customHeight="0">
      <c r="B29771" s="7">
        <v>155357</v>
      </c>
      <c r="C29771" s="7" t="inlineStr">
        <is>
          <t>69291496982</t>
        </is>
      </c>
      <c r="D29771" s="7" t="inlineStr">
        <is>
          <t>RD.3470339406</t>
        </is>
      </c>
      <c r="E29771" s="8" t="inlineStr">
        <is>
          <t>Амортизатор підв. NISSAN Leaf 10-  передн. прав. газ. (RIDER)</t>
        </is>
      </c>
      <c r="F29771" s="7">
        <v>5</v>
      </c>
      <c r="G29771" s="9">
        <v>1925</v>
      </c>
    </row>
    <row r="29772" spans="1:7" customHeight="0">
      <c r="B29772" s="7">
        <v>155358</v>
      </c>
      <c r="C29772" s="7" t="inlineStr">
        <is>
          <t>69291496983</t>
        </is>
      </c>
      <c r="D29772" s="7" t="inlineStr">
        <is>
          <t>RD.3470339407</t>
        </is>
      </c>
      <c r="E29772" s="8" t="inlineStr">
        <is>
          <t>Амортизатор підв. NISSAN Leaf 10-  передн. лів. газ. (RIDER)</t>
        </is>
      </c>
      <c r="F29772" s="7">
        <v>5</v>
      </c>
      <c r="G29772" s="9">
        <v>1925</v>
      </c>
    </row>
    <row r="29773" spans="1:7" customHeight="0">
      <c r="B29773" s="7">
        <v>155359</v>
      </c>
      <c r="C29773" s="7" t="inlineStr">
        <is>
          <t>69291496985</t>
        </is>
      </c>
      <c r="D29773" s="7" t="inlineStr">
        <is>
          <t>RD.3470339718</t>
        </is>
      </c>
      <c r="E29773" s="8" t="inlineStr">
        <is>
          <t>Амортизатор підв. FORD MONDEO 09- передн. лів. газ. (RIDER)</t>
        </is>
      </c>
      <c r="F29773" s="7">
        <v>5</v>
      </c>
      <c r="G29773" s="9">
        <v>1595</v>
      </c>
    </row>
    <row r="29774" spans="1:7" customHeight="0">
      <c r="B29774" s="7">
        <v>155360</v>
      </c>
      <c r="C29774" s="7" t="inlineStr">
        <is>
          <t>69291496986</t>
        </is>
      </c>
      <c r="D29774" s="7" t="inlineStr">
        <is>
          <t>RD.3470339719</t>
        </is>
      </c>
      <c r="E29774" s="8" t="inlineStr">
        <is>
          <t>Амортизатор підв. FORD MONDEO 09- передн. прав. газ. (RIDER)</t>
        </is>
      </c>
      <c r="F29774" s="7">
        <v>5</v>
      </c>
      <c r="G29774" s="9">
        <v>1595</v>
      </c>
    </row>
    <row r="29775" spans="1:7" customHeight="0">
      <c r="B29775" s="7">
        <v>155361</v>
      </c>
      <c r="C29775" s="7" t="inlineStr">
        <is>
          <t>69291496976</t>
        </is>
      </c>
      <c r="D29775" s="7" t="inlineStr">
        <is>
          <t>RD.3470339806</t>
        </is>
      </c>
      <c r="E29775" s="8" t="inlineStr">
        <is>
          <t>Амортизатор підв. PEUGEOT, CITROEN C4 II 09-передн. прав. газ. (RIDER)</t>
        </is>
      </c>
      <c r="F29775" s="7">
        <v>5</v>
      </c>
      <c r="G29775" s="9">
        <v>1990</v>
      </c>
    </row>
    <row r="29776" spans="1:7" customHeight="0">
      <c r="B29776" s="7">
        <v>155362</v>
      </c>
      <c r="C29776" s="7" t="inlineStr">
        <is>
          <t>69291496975</t>
        </is>
      </c>
      <c r="D29776" s="7" t="inlineStr">
        <is>
          <t>RD.3470339807</t>
        </is>
      </c>
      <c r="E29776" s="8" t="inlineStr">
        <is>
          <t>Амортизатор підв. PEUGEOT, CITROEN C4 II 09- передн. лів. газ. (RIDER)</t>
        </is>
      </c>
      <c r="F29776" s="7">
        <v>5</v>
      </c>
      <c r="G29776" s="9">
        <v>1990</v>
      </c>
    </row>
    <row r="29777" spans="1:7" customHeight="0">
      <c r="B29777" s="7">
        <v>155363</v>
      </c>
      <c r="C29777" s="7" t="inlineStr">
        <is>
          <t>46291132182</t>
        </is>
      </c>
      <c r="D29777" s="7" t="inlineStr">
        <is>
          <t>RD.3470344285</t>
        </is>
      </c>
      <c r="E29777" s="8" t="inlineStr">
        <is>
          <t>Амортизатор підв. HYUNDAI H1 97-04 передн. газ. (RIDER)</t>
        </is>
      </c>
      <c r="F29777" s="7">
        <v>5</v>
      </c>
      <c r="G29777" s="9">
        <v>770</v>
      </c>
    </row>
    <row r="29778" spans="1:7" customHeight="0">
      <c r="B29778" s="7">
        <v>155364</v>
      </c>
      <c r="C29778" s="7" t="inlineStr">
        <is>
          <t>46291125709</t>
        </is>
      </c>
      <c r="D29778" s="7" t="inlineStr">
        <is>
          <t>RD.3470344306</t>
        </is>
      </c>
      <c r="E29778" s="8" t="inlineStr">
        <is>
          <t>Амортизатор підв. OPEL MOVANO, RENAULT MASTER 01- передн. газ. (RIDER)</t>
        </is>
      </c>
      <c r="F29778" s="7">
        <v>5</v>
      </c>
      <c r="G29778" s="9">
        <v>865</v>
      </c>
    </row>
    <row r="29779" spans="1:7" customHeight="0">
      <c r="B29779" s="7">
        <v>155365</v>
      </c>
      <c r="C29779" s="7" t="inlineStr">
        <is>
          <t>56291125303</t>
        </is>
      </c>
      <c r="D29779" s="7" t="inlineStr">
        <is>
          <t>RD.3470632116</t>
        </is>
      </c>
      <c r="E29779" s="8" t="inlineStr">
        <is>
          <t>Амортизатор підв. Daewoo Matiz 98- передн.прав. масл. (RIDER)</t>
        </is>
      </c>
      <c r="F29779" s="7">
        <v>5</v>
      </c>
      <c r="G29779" s="9">
        <v>1075</v>
      </c>
    </row>
    <row r="29780" spans="1:7" customHeight="0">
      <c r="B29780" s="7">
        <v>155366</v>
      </c>
      <c r="C29780" s="7" t="inlineStr">
        <is>
          <t>46291049936</t>
        </is>
      </c>
      <c r="D29780" s="7" t="inlineStr">
        <is>
          <t>RD.349622036</t>
        </is>
      </c>
      <c r="E29780" s="8" t="inlineStr">
        <is>
          <t>Опора аморт. AUDI A6, VW PASSAT 97-05 задн. (RIDER)</t>
        </is>
      </c>
      <c r="F29780" s="7">
        <v>5</v>
      </c>
      <c r="G29780" s="9">
        <v>340</v>
      </c>
    </row>
    <row r="29781" spans="1:7" customHeight="0">
      <c r="B29781" s="7">
        <v>155367</v>
      </c>
      <c r="C29781" s="7" t="inlineStr">
        <is>
          <t>46101131770</t>
        </is>
      </c>
      <c r="D29781" s="7" t="inlineStr">
        <is>
          <t>RD.3721012010</t>
        </is>
      </c>
      <c r="E29781" s="8" t="inlineStr">
        <is>
          <t>Фільтр оливний CHERY QQ (RIDER)</t>
        </is>
      </c>
      <c r="F29781" s="7">
        <v>5</v>
      </c>
      <c r="G29781" s="9">
        <v>100</v>
      </c>
    </row>
    <row r="29782" spans="1:7" customHeight="0">
      <c r="B29782" s="7">
        <v>155368</v>
      </c>
      <c r="C29782" s="7" t="inlineStr">
        <is>
          <t>4610927419</t>
        </is>
      </c>
      <c r="D29782" s="7" t="inlineStr">
        <is>
          <t>RD.3904325431</t>
        </is>
      </c>
      <c r="E29782" s="8" t="inlineStr">
        <is>
          <t>Опора двигуна VW PASSAT 72-91, AUDI 80 передн. (RIDER)</t>
        </is>
      </c>
      <c r="F29782" s="7">
        <v>5</v>
      </c>
      <c r="G29782" s="9">
        <v>195</v>
      </c>
    </row>
    <row r="29783" spans="1:7" customHeight="0">
      <c r="B29783" s="7">
        <v>155369</v>
      </c>
      <c r="C29783" s="7" t="inlineStr">
        <is>
          <t>4610927431</t>
        </is>
      </c>
      <c r="D29783" s="7" t="inlineStr">
        <is>
          <t>RD.3904335409</t>
        </is>
      </c>
      <c r="E29783" s="8" t="inlineStr">
        <is>
          <t>Опора КПП AUDI A4,80,100, VW PASSAT 86-94 (RIDER)</t>
        </is>
      </c>
      <c r="F29783" s="7">
        <v>5</v>
      </c>
      <c r="G29783" s="9">
        <v>240</v>
      </c>
    </row>
    <row r="29784" spans="1:7" customHeight="0">
      <c r="B29784" s="7">
        <v>155370</v>
      </c>
      <c r="C29784" s="7" t="inlineStr">
        <is>
          <t>03101351312</t>
        </is>
      </c>
      <c r="D29784" s="7" t="inlineStr">
        <is>
          <t>RD.402.1000100-АР</t>
        </is>
      </c>
      <c r="E29784" s="8" t="inlineStr">
        <is>
          <t>Кільця поршневі 92,5 М/К 2410,3302,53 (RIDER)</t>
        </is>
      </c>
      <c r="F29784" s="7">
        <v>5</v>
      </c>
      <c r="G29784" s="9">
        <v>1020</v>
      </c>
    </row>
    <row r="29785" spans="1:7" customHeight="0">
      <c r="B29785" s="7">
        <v>155371</v>
      </c>
      <c r="C29785" s="7" t="inlineStr">
        <is>
          <t>03101351313</t>
        </is>
      </c>
      <c r="D29785" s="7" t="inlineStr">
        <is>
          <t>RD.402.1000100-БР</t>
        </is>
      </c>
      <c r="E29785" s="8" t="inlineStr">
        <is>
          <t>Кільця поршневі 93,0 М/К 2410,3302,53 (RIDER)</t>
        </is>
      </c>
      <c r="F29785" s="7">
        <v>5</v>
      </c>
      <c r="G29785" s="9">
        <v>1020</v>
      </c>
    </row>
    <row r="29786" spans="1:7" customHeight="0">
      <c r="B29786" s="7">
        <v>155372</v>
      </c>
      <c r="C29786" s="7" t="inlineStr">
        <is>
          <t>101472882</t>
        </is>
      </c>
      <c r="D29786" s="7" t="inlineStr">
        <is>
          <t>RD.406.1004018-БР А</t>
        </is>
      </c>
      <c r="E29786" s="8" t="inlineStr">
        <is>
          <t>Поршень цилиндра ЗМЗ 406 d=93,0 (Поршень+Палец +П/кольца+Ст/к) (гр.А) фосфатир.М/К (RIDER)</t>
        </is>
      </c>
      <c r="F29786" s="7">
        <v>5</v>
      </c>
      <c r="G29786" s="9">
        <v>3240</v>
      </c>
    </row>
    <row r="29787" spans="1:7" customHeight="0">
      <c r="B29787" s="7">
        <v>155373</v>
      </c>
      <c r="C29787" s="7" t="inlineStr">
        <is>
          <t>101472883</t>
        </is>
      </c>
      <c r="D29787" s="7" t="inlineStr">
        <is>
          <t>RD.406.1004018-БР Б</t>
        </is>
      </c>
      <c r="E29787" s="8" t="inlineStr">
        <is>
          <t>Поршень цилиндра ЗМЗ 406 d=93,0 (Поршень+Палец +П/кольца+Ст/к) (гр.Б) фосфатир.М/К (RIDER)</t>
        </is>
      </c>
      <c r="F29787" s="7">
        <v>5</v>
      </c>
      <c r="G29787" s="9">
        <v>3090</v>
      </c>
    </row>
    <row r="29788" spans="1:7" customHeight="0">
      <c r="B29788" s="7">
        <v>155374</v>
      </c>
      <c r="C29788" s="7" t="inlineStr">
        <is>
          <t>101472884</t>
        </is>
      </c>
      <c r="D29788" s="7" t="inlineStr">
        <is>
          <t>RD.406.1004018-БР В</t>
        </is>
      </c>
      <c r="E29788" s="8" t="inlineStr">
        <is>
          <t>Поршень цилиндра ЗМЗ 406 d=93,0 (Поршень+Палец +П/кольца+Ст/к) (гр.В) фосфатир.М/К (RIDER)</t>
        </is>
      </c>
      <c r="F29788" s="7">
        <v>5</v>
      </c>
      <c r="G29788" s="9">
        <v>3240</v>
      </c>
    </row>
    <row r="29789" spans="1:7" customHeight="0">
      <c r="B29789" s="7">
        <v>155375</v>
      </c>
      <c r="C29789" s="7" t="inlineStr">
        <is>
          <t>101472885</t>
        </is>
      </c>
      <c r="D29789" s="7" t="inlineStr">
        <is>
          <t>RD.406.1004018-БР Г</t>
        </is>
      </c>
      <c r="E29789" s="8" t="inlineStr">
        <is>
          <t>Поршень цилиндра ЗМЗ 406 d=93,0 (Поршень+Палец +П/кольца+Ст/к) (гр.Г) фосфатир.М/К (RIDER)</t>
        </is>
      </c>
      <c r="F29789" s="7">
        <v>5</v>
      </c>
      <c r="G29789" s="9">
        <v>3240</v>
      </c>
    </row>
    <row r="29790" spans="1:7" customHeight="0">
      <c r="B29790" s="7">
        <v>155376</v>
      </c>
      <c r="C29790" s="7" t="inlineStr">
        <is>
          <t>101472886</t>
        </is>
      </c>
      <c r="D29790" s="7" t="inlineStr">
        <is>
          <t>RD.406.1004018-БР Д</t>
        </is>
      </c>
      <c r="E29790" s="8" t="inlineStr">
        <is>
          <t>Поршень цилиндра ЗМЗ 406 d=93,0 (Поршень+Палец +П/кольца+Ст/к) (гр.Д) фосфатир.М/К (RIDER)</t>
        </is>
      </c>
      <c r="F29790" s="7">
        <v>5</v>
      </c>
      <c r="G29790" s="9">
        <v>3090</v>
      </c>
    </row>
    <row r="29791" spans="1:7" customHeight="0">
      <c r="B29791" s="7">
        <v>155377</v>
      </c>
      <c r="C29791" s="7" t="inlineStr">
        <is>
          <t>4616989686</t>
        </is>
      </c>
      <c r="D29791" s="7" t="inlineStr">
        <is>
          <t>RD.4115130119</t>
        </is>
      </c>
      <c r="E29791" s="8" t="inlineStr">
        <is>
          <t>Трос зчеплення FORD TRANSIT 91-00, L=1400/1105 (RIDER)</t>
        </is>
      </c>
      <c r="F29791" s="7">
        <v>5</v>
      </c>
      <c r="G29791" s="9">
        <v>225</v>
      </c>
    </row>
    <row r="29792" spans="1:7" customHeight="0">
      <c r="B29792" s="7">
        <v>155378</v>
      </c>
      <c r="C29792" s="7" t="inlineStr">
        <is>
          <t>4616989685</t>
        </is>
      </c>
      <c r="D29792" s="7" t="inlineStr">
        <is>
          <t>RD.4115130171</t>
        </is>
      </c>
      <c r="E29792" s="8" t="inlineStr">
        <is>
          <t>Трос зчеплення FORD TRANSIT 91-00, L= 1495/1105 (RIDER)</t>
        </is>
      </c>
      <c r="F29792" s="7">
        <v>5</v>
      </c>
      <c r="G29792" s="9">
        <v>295</v>
      </c>
    </row>
    <row r="29793" spans="1:7" customHeight="0">
      <c r="B29793" s="7">
        <v>155379</v>
      </c>
      <c r="C29793" s="7" t="inlineStr">
        <is>
          <t>01171203085</t>
        </is>
      </c>
      <c r="D29793" s="7" t="inlineStr">
        <is>
          <t>RD.412-1703007</t>
        </is>
      </c>
      <c r="E29793" s="8" t="inlineStr">
        <is>
          <t>Рукоятка перемикання передач КАМАЗ ЄВРО (двотрубна) (RIDER)</t>
        </is>
      </c>
      <c r="F29793" s="7">
        <v>2</v>
      </c>
      <c r="G29793" s="9">
        <v>1355</v>
      </c>
    </row>
    <row r="29794" spans="1:7" customHeight="0">
      <c r="B29794" s="7">
        <v>155380</v>
      </c>
      <c r="C29794" s="7" t="inlineStr">
        <is>
          <t>46351007002</t>
        </is>
      </c>
      <c r="D29794" s="7" t="inlineStr">
        <is>
          <t>RD.436001549707</t>
        </is>
      </c>
      <c r="E29794" s="8" t="inlineStr">
        <is>
          <t>Циліндр гальм. робоч. задн. DACIA LOGAN 07- (d=19,0) (RIDER)</t>
        </is>
      </c>
      <c r="F29794" s="7">
        <v>5</v>
      </c>
      <c r="G29794" s="9">
        <v>335</v>
      </c>
    </row>
    <row r="29795" spans="1:7" customHeight="0">
      <c r="B29795" s="7">
        <v>155381</v>
      </c>
      <c r="C29795" s="7" t="inlineStr">
        <is>
          <t>46341227081</t>
        </is>
      </c>
      <c r="D29795" s="7" t="inlineStr">
        <is>
          <t>RD.4425033330</t>
        </is>
      </c>
      <c r="E29795" s="8" t="inlineStr">
        <is>
          <t>Механізм кермовий TOYOTA CAMRY 01-06 з ГПК (RIDER)</t>
        </is>
      </c>
      <c r="F29795" s="7">
        <v>5</v>
      </c>
      <c r="G29795" s="9">
        <v>11890</v>
      </c>
    </row>
    <row r="29796" spans="1:7" customHeight="0">
      <c r="B29796" s="7">
        <v>155382</v>
      </c>
      <c r="C29796" s="7" t="inlineStr">
        <is>
          <t>46351225123</t>
        </is>
      </c>
      <c r="D29796" s="7" t="inlineStr">
        <is>
          <t>RD.4442550261</t>
        </is>
      </c>
      <c r="E29796" s="8" t="inlineStr">
        <is>
          <t>Трос ручного гальма SKODA OCTAVIA 97-, L=1700/1070 (RIDER)</t>
        </is>
      </c>
      <c r="F29796" s="7">
        <v>5</v>
      </c>
      <c r="G29796" s="9">
        <v>170</v>
      </c>
    </row>
    <row r="29797" spans="1:7" customHeight="0">
      <c r="B29797" s="7">
        <v>155383</v>
      </c>
      <c r="C29797" s="7" t="inlineStr">
        <is>
          <t>4635989650</t>
        </is>
      </c>
      <c r="D29797" s="7" t="inlineStr">
        <is>
          <t>RD.4442K19806</t>
        </is>
      </c>
      <c r="E29797" s="8" t="inlineStr">
        <is>
          <t>Трос ручного гальма HYUNDAI TUCSON 04-10 лів., L=1710/1547 (RIDER)</t>
        </is>
      </c>
      <c r="F29797" s="7">
        <v>5</v>
      </c>
      <c r="G29797" s="9">
        <v>555</v>
      </c>
    </row>
    <row r="29798" spans="1:7" customHeight="0">
      <c r="B29798" s="7">
        <v>155384</v>
      </c>
      <c r="C29798" s="7" t="inlineStr">
        <is>
          <t>4635989651</t>
        </is>
      </c>
      <c r="D29798" s="7" t="inlineStr">
        <is>
          <t>RD.4442K19809</t>
        </is>
      </c>
      <c r="E29798" s="8" t="inlineStr">
        <is>
          <t>Трос ручного гальма HYUNDAI TUCSON 04-10 прав., L=1800/1635 (RIDER)</t>
        </is>
      </c>
      <c r="F29798" s="7">
        <v>5</v>
      </c>
      <c r="G29798" s="9">
        <v>555</v>
      </c>
    </row>
    <row r="29799" spans="1:7" customHeight="0">
      <c r="B29799" s="7">
        <v>155385</v>
      </c>
      <c r="C29799" s="7" t="inlineStr">
        <is>
          <t>291296634</t>
        </is>
      </c>
      <c r="D29799" s="7" t="inlineStr">
        <is>
          <t>RD.4520179J00</t>
        </is>
      </c>
      <c r="E29799" s="8" t="inlineStr">
        <is>
          <t>Важіль підвіски SUZUKI SX4 06- прав. (RIDER)</t>
        </is>
      </c>
      <c r="F29799" s="7">
        <v>5</v>
      </c>
      <c r="G29799" s="9">
        <v>1330</v>
      </c>
    </row>
    <row r="29800" spans="1:7" customHeight="0">
      <c r="B29800" s="7">
        <v>155386</v>
      </c>
      <c r="C29800" s="7" t="inlineStr">
        <is>
          <t>341491974</t>
        </is>
      </c>
      <c r="D29800" s="7" t="inlineStr">
        <is>
          <t>RD.453461.123</t>
        </is>
      </c>
      <c r="E29800" s="8" t="inlineStr">
        <is>
          <t>Механзм рул. ГАЗЕЛЬ, СОБОЛЬ з ГПК (RIDER)</t>
        </is>
      </c>
      <c r="F29800" s="7">
        <v>5</v>
      </c>
      <c r="G29800" s="9">
        <v>19540</v>
      </c>
    </row>
    <row r="29801" spans="1:7" customHeight="0">
      <c r="B29801" s="7">
        <v>155387</v>
      </c>
      <c r="C29801" s="7" t="inlineStr">
        <is>
          <t>341491975</t>
        </is>
      </c>
      <c r="D29801" s="7" t="inlineStr">
        <is>
          <t>RD.453461.133-60</t>
        </is>
      </c>
      <c r="E29801" s="8" t="inlineStr">
        <is>
          <t>Механізм рул. УАЗ 31519, 3160, Хантер с ГПК (RIDER)</t>
        </is>
      </c>
      <c r="F29801" s="7">
        <v>5</v>
      </c>
      <c r="G29801" s="9">
        <v>20385</v>
      </c>
    </row>
    <row r="29802" spans="1:7" customHeight="0">
      <c r="B29802" s="7">
        <v>155388</v>
      </c>
      <c r="C29802" s="7" t="inlineStr">
        <is>
          <t>46101131736</t>
        </is>
      </c>
      <c r="D29802" s="7" t="inlineStr">
        <is>
          <t>RD.473H1007060</t>
        </is>
      </c>
      <c r="E29802" s="8" t="inlineStr">
        <is>
          <t>Ролик ГРМ натяжний CHERY JAGGI/QQ6 06-, KIMO (старого зразка) (RIDER)</t>
        </is>
      </c>
      <c r="F29802" s="7">
        <v>5</v>
      </c>
      <c r="G29802" s="9">
        <v>675</v>
      </c>
    </row>
    <row r="29803" spans="1:7" customHeight="0">
      <c r="B29803" s="7">
        <v>155389</v>
      </c>
      <c r="C29803" s="7" t="inlineStr">
        <is>
          <t>46101131735</t>
        </is>
      </c>
      <c r="D29803" s="7" t="inlineStr">
        <is>
          <t>RD.473H1007060AB</t>
        </is>
      </c>
      <c r="E29803" s="8" t="inlineStr">
        <is>
          <t>Ролик ГРМ натяжний CHERY ELARA, TIGGO 06- (нового зразка) (RIDER)</t>
        </is>
      </c>
      <c r="F29803" s="7">
        <v>5</v>
      </c>
      <c r="G29803" s="9">
        <v>670</v>
      </c>
    </row>
    <row r="29804" spans="1:7" customHeight="0">
      <c r="B29804" s="7">
        <v>155390</v>
      </c>
      <c r="C29804" s="7" t="inlineStr">
        <is>
          <t>46131097666</t>
        </is>
      </c>
      <c r="D29804" s="7" t="inlineStr">
        <is>
          <t>RD.4801307010BA</t>
        </is>
      </c>
      <c r="E29804" s="8" t="inlineStr">
        <is>
          <t>Насос водяний CHERY AMULET/A11/A15 03-, ZAZ FORZA (RIDER)</t>
        </is>
      </c>
      <c r="F29804" s="7">
        <v>5</v>
      </c>
      <c r="G29804" s="9">
        <v>825</v>
      </c>
    </row>
    <row r="29805" spans="1:7" customHeight="0">
      <c r="B29805" s="7">
        <v>155394</v>
      </c>
      <c r="C29805" s="7" t="inlineStr">
        <is>
          <t>23161472640</t>
        </is>
      </c>
      <c r="D29805" s="7" t="inlineStr">
        <is>
          <t>RD.500.0685.00</t>
        </is>
      </c>
      <c r="E29805" s="8" t="inlineStr">
        <is>
          <t>Підшипник вижимний ХТЗ-17021, 17221 (двигун DEUTZ, ММЗ) (RIDER)</t>
        </is>
      </c>
      <c r="F29805" s="7">
        <v>5</v>
      </c>
      <c r="G29805" s="9">
        <v>845</v>
      </c>
    </row>
    <row r="29806" spans="1:7" customHeight="0">
      <c r="B29806" s="7">
        <v>155395</v>
      </c>
      <c r="C29806" s="7" t="inlineStr">
        <is>
          <t>23161391114</t>
        </is>
      </c>
      <c r="D29806" s="7" t="inlineStr">
        <is>
          <t>RD.50-1601180-А1</t>
        </is>
      </c>
      <c r="E29806" s="8" t="inlineStr">
        <is>
          <t>Відведення (муфта) зчеплення МТЗ (в зборі) (RIDER)</t>
        </is>
      </c>
      <c r="F29806" s="7">
        <v>5</v>
      </c>
      <c r="G29806" s="9">
        <v>570</v>
      </c>
    </row>
    <row r="29807" spans="1:7" customHeight="0">
      <c r="B29807" s="7">
        <v>155396</v>
      </c>
      <c r="C29807" s="7" t="inlineStr">
        <is>
          <t>03311250564</t>
        </is>
      </c>
      <c r="D29807" s="7" t="inlineStr">
        <is>
          <t>RD.51.3103008</t>
        </is>
      </c>
      <c r="E29807" s="8" t="inlineStr">
        <is>
          <t>Шпилька колеса ГАЗ 53,3307 переднього правого в зборі з гайками М20хМ20 (RIDER)</t>
        </is>
      </c>
      <c r="F29807" s="7">
        <v>5</v>
      </c>
      <c r="G29807" s="9">
        <v>205</v>
      </c>
    </row>
    <row r="29808" spans="1:7" customHeight="0">
      <c r="B29808" s="7">
        <v>155397</v>
      </c>
      <c r="C29808" s="7" t="inlineStr">
        <is>
          <t>03311469694</t>
        </is>
      </c>
      <c r="D29808" s="7" t="inlineStr">
        <is>
          <t>RD.51.3103008-01</t>
        </is>
      </c>
      <c r="E29808" s="8" t="inlineStr">
        <is>
          <t>Шпилька колеса ГАЗ 53,3307 переднього правого у зборі з гайками М20хМ20 фосфатир. (RIDER)</t>
        </is>
      </c>
      <c r="F29808" s="7">
        <v>5</v>
      </c>
      <c r="G29808" s="9">
        <v>215</v>
      </c>
    </row>
    <row r="29809" spans="1:7" customHeight="0">
      <c r="B29809" s="7">
        <v>155398</v>
      </c>
      <c r="C29809" s="7" t="inlineStr">
        <is>
          <t>03311250563</t>
        </is>
      </c>
      <c r="D29809" s="7" t="inlineStr">
        <is>
          <t>RD.51.3103009</t>
        </is>
      </c>
      <c r="E29809" s="8" t="inlineStr">
        <is>
          <t>Шпилька колеса ГАЗ 53,3307 переднього лівого в зборі з гайками М20хМ20 (RIDER)</t>
        </is>
      </c>
      <c r="F29809" s="7">
        <v>5</v>
      </c>
      <c r="G29809" s="9">
        <v>205</v>
      </c>
    </row>
    <row r="29810" spans="1:7" customHeight="0">
      <c r="B29810" s="7">
        <v>155399</v>
      </c>
      <c r="C29810" s="7" t="inlineStr">
        <is>
          <t>03311469693</t>
        </is>
      </c>
      <c r="D29810" s="7" t="inlineStr">
        <is>
          <t>RD.51.3103009-01</t>
        </is>
      </c>
      <c r="E29810" s="8" t="inlineStr">
        <is>
          <t>Шпилька колеса ГАЗ 53,3307 переднього лівого у зборі з гайками М20хМ20 фосфатир. (RIDER)</t>
        </is>
      </c>
      <c r="F29810" s="7">
        <v>5</v>
      </c>
      <c r="G29810" s="9">
        <v>215</v>
      </c>
    </row>
    <row r="29811" spans="1:7" customHeight="0">
      <c r="B29811" s="7">
        <v>155401</v>
      </c>
      <c r="C29811" s="7" t="inlineStr">
        <is>
          <t>23111351234</t>
        </is>
      </c>
      <c r="D29811" s="7" t="inlineStr">
        <is>
          <t>RD.53.21.00</t>
        </is>
      </c>
      <c r="E29811" s="8" t="inlineStr">
        <is>
          <t>Моноциклон МТЗ, ЮМЗ (двигун Д 240-245, Д-65) (пластик) (RIDER)</t>
        </is>
      </c>
      <c r="F29811" s="7">
        <v>5</v>
      </c>
      <c r="G29811" s="9">
        <v>160</v>
      </c>
    </row>
    <row r="29812" spans="1:7" customHeight="0">
      <c r="B29812" s="7">
        <v>155402</v>
      </c>
      <c r="C29812" s="7" t="inlineStr">
        <is>
          <t>23111351235</t>
        </is>
      </c>
      <c r="D29812" s="7" t="inlineStr">
        <is>
          <t>RD.53.21.01</t>
        </is>
      </c>
      <c r="E29812" s="8" t="inlineStr">
        <is>
          <t>Моноциклон МТЗ, ЮМЗ (двигун Д 240-245, Д-65) (метал) (RIDER)</t>
        </is>
      </c>
      <c r="F29812" s="7">
        <v>5</v>
      </c>
      <c r="G29812" s="9">
        <v>305</v>
      </c>
    </row>
    <row r="29813" spans="1:7" customHeight="0">
      <c r="B29813" s="7">
        <v>155403</v>
      </c>
      <c r="C29813" s="7" t="inlineStr">
        <is>
          <t>101400397</t>
        </is>
      </c>
      <c r="D29813" s="7" t="inlineStr">
        <is>
          <t>RD.5320-1001179</t>
        </is>
      </c>
      <c r="E29813" s="8" t="inlineStr">
        <is>
          <t>Подушка опори підтрим. КАМАЗ (RIDER)</t>
        </is>
      </c>
      <c r="F29813" s="7">
        <v>5</v>
      </c>
      <c r="G29813" s="9">
        <v>295</v>
      </c>
    </row>
    <row r="29814" spans="1:7" customHeight="0">
      <c r="B29814" s="7">
        <v>155404</v>
      </c>
      <c r="C29814" s="7" t="inlineStr">
        <is>
          <t>501400389</t>
        </is>
      </c>
      <c r="D29814" s="7" t="inlineStr">
        <is>
          <t>RD.5320-5001099</t>
        </is>
      </c>
      <c r="E29814" s="8" t="inlineStr">
        <is>
          <t>Втулка вушка ресори кабіни КАМАЗ (RIDER)</t>
        </is>
      </c>
      <c r="F29814" s="7">
        <v>5</v>
      </c>
      <c r="G29814" s="9">
        <v>25</v>
      </c>
    </row>
    <row r="29815" spans="1:7" customHeight="0">
      <c r="B29815" s="7">
        <v>155407</v>
      </c>
      <c r="C29815" s="7" t="inlineStr">
        <is>
          <t>01301428051</t>
        </is>
      </c>
      <c r="D29815" s="7" t="inlineStr">
        <is>
          <t>RD.53205-3001019-10</t>
        </is>
      </c>
      <c r="E29815" s="8" t="inlineStr">
        <is>
          <t>Шкворень КАМАЗ ЄВРО (RIDER)</t>
        </is>
      </c>
      <c r="F29815" s="7">
        <v>5</v>
      </c>
      <c r="G29815" s="9">
        <v>950</v>
      </c>
    </row>
    <row r="29816" spans="1:7" customHeight="0">
      <c r="B29816" s="7">
        <v>155409</v>
      </c>
      <c r="C29816" s="7" t="inlineStr">
        <is>
          <t>46291125678</t>
        </is>
      </c>
      <c r="D29816" s="7" t="inlineStr">
        <is>
          <t>RD.546604L100</t>
        </is>
      </c>
      <c r="E29816" s="8" t="inlineStr">
        <is>
          <t>Амортизатор підв. HYUNDAI ACCENT 10- передн. прав. газ. (RIDER)</t>
        </is>
      </c>
      <c r="F29816" s="7">
        <v>5</v>
      </c>
      <c r="G29816" s="9">
        <v>1780</v>
      </c>
    </row>
    <row r="29817" spans="1:7" customHeight="0">
      <c r="B29817" s="7">
        <v>155410</v>
      </c>
      <c r="C29817" s="7" t="inlineStr">
        <is>
          <t>291436239</t>
        </is>
      </c>
      <c r="D29817" s="7" t="inlineStr">
        <is>
          <t>RD.5511.2919026.1</t>
        </is>
      </c>
      <c r="E29817" s="8" t="inlineStr">
        <is>
          <t>Палець штанги реактивної ГМШ КАМАЗ ЄВРО (М33х1,5) з гайкою (RIDER)</t>
        </is>
      </c>
      <c r="F29817" s="7">
        <v>5</v>
      </c>
      <c r="G29817" s="9">
        <v>1075</v>
      </c>
    </row>
    <row r="29818" spans="1:7" customHeight="0">
      <c r="B29818" s="7">
        <v>155411</v>
      </c>
      <c r="C29818" s="7" t="inlineStr">
        <is>
          <t>291436236</t>
        </is>
      </c>
      <c r="D29818" s="7" t="inlineStr">
        <is>
          <t>RD.5511.2919026.16.1</t>
        </is>
      </c>
      <c r="E29818" s="8" t="inlineStr">
        <is>
          <t>Палець штанги реактивної ГМШ КАМАЗ (М30х1, 5) з гайкою (RIDER)</t>
        </is>
      </c>
      <c r="F29818" s="7">
        <v>5</v>
      </c>
      <c r="G29818" s="9">
        <v>1110</v>
      </c>
    </row>
    <row r="29819" spans="1:7" customHeight="0">
      <c r="B29819" s="7">
        <v>155412</v>
      </c>
      <c r="C29819" s="7" t="inlineStr">
        <is>
          <t>291436237</t>
        </is>
      </c>
      <c r="D29819" s="7" t="inlineStr">
        <is>
          <t>RD.5511.2919026.17.1</t>
        </is>
      </c>
      <c r="E29819" s="8" t="inlineStr">
        <is>
          <t>Палець штанги реактивної ГМШ КАМАЗ (М33х1, 5) з гайкою (RIDER)</t>
        </is>
      </c>
      <c r="F29819" s="7">
        <v>5</v>
      </c>
      <c r="G29819" s="9">
        <v>1110</v>
      </c>
    </row>
    <row r="29820" spans="1:7" customHeight="0">
      <c r="B29820" s="7">
        <v>155413</v>
      </c>
      <c r="C29820" s="7" t="inlineStr">
        <is>
          <t>46291132183</t>
        </is>
      </c>
      <c r="D29820" s="7" t="inlineStr">
        <is>
          <t>RD.553112Y000</t>
        </is>
      </c>
      <c r="E29820" s="8" t="inlineStr">
        <is>
          <t>Амортизатор підв. HYUNDAI IX35 10- задн. газ. (RIDER)</t>
        </is>
      </c>
      <c r="F29820" s="7">
        <v>5</v>
      </c>
      <c r="G29820" s="9">
        <v>1050</v>
      </c>
    </row>
    <row r="29821" spans="1:7" customHeight="0">
      <c r="B29821" s="7">
        <v>155415</v>
      </c>
      <c r="C29821" s="7" t="inlineStr">
        <is>
          <t>46291160422</t>
        </is>
      </c>
      <c r="D29821" s="7" t="inlineStr">
        <is>
          <t>RD.568805K000</t>
        </is>
      </c>
      <c r="E29821" s="8" t="inlineStr">
        <is>
          <t>Накінечник тяги рул. HYUNDAI HD65,72,78 лів. (RIDER)</t>
        </is>
      </c>
      <c r="F29821" s="7">
        <v>5</v>
      </c>
      <c r="G29821" s="9">
        <v>450</v>
      </c>
    </row>
    <row r="29822" spans="1:7" customHeight="0">
      <c r="B29822" s="7">
        <v>155416</v>
      </c>
      <c r="C29822" s="7" t="inlineStr">
        <is>
          <t>46291160421</t>
        </is>
      </c>
      <c r="D29822" s="7" t="inlineStr">
        <is>
          <t>RD.568905H000</t>
        </is>
      </c>
      <c r="E29822" s="8" t="inlineStr">
        <is>
          <t>Накінечник тяги рул. HYUNDAI HD65,72,78 прав. (RIDER)</t>
        </is>
      </c>
      <c r="F29822" s="7">
        <v>5</v>
      </c>
      <c r="G29822" s="9">
        <v>375</v>
      </c>
    </row>
    <row r="29823" spans="1:7" customHeight="0">
      <c r="B29823" s="7">
        <v>155417</v>
      </c>
      <c r="C29823" s="7" t="inlineStr">
        <is>
          <t>5610994705</t>
        </is>
      </c>
      <c r="D29823" s="7" t="inlineStr">
        <is>
          <t>RD.61J6CU17003</t>
        </is>
      </c>
      <c r="E29823" s="8" t="inlineStr">
        <is>
          <t>Фільтр салону DAEWOO LANOS 97- (RIDER)</t>
        </is>
      </c>
      <c r="F29823" s="7">
        <v>5</v>
      </c>
      <c r="G29823" s="9">
        <v>120</v>
      </c>
    </row>
    <row r="29824" spans="1:7" customHeight="0">
      <c r="B29824" s="7">
        <v>155418</v>
      </c>
      <c r="C29824" s="7" t="inlineStr">
        <is>
          <t>5610994706</t>
        </is>
      </c>
      <c r="D29824" s="7" t="inlineStr">
        <is>
          <t>RD.61J6CU17003С</t>
        </is>
      </c>
      <c r="E29824" s="8" t="inlineStr">
        <is>
          <t>Фільтр салону вугільний DAEWOO LANOS 97- (RIDER)</t>
        </is>
      </c>
      <c r="F29824" s="7">
        <v>5</v>
      </c>
      <c r="G29824" s="9">
        <v>135</v>
      </c>
    </row>
    <row r="29825" spans="1:7" customHeight="0">
      <c r="B29825" s="7">
        <v>155419</v>
      </c>
      <c r="C29825" s="7" t="inlineStr">
        <is>
          <t>46101216713</t>
        </is>
      </c>
      <c r="D29825" s="7" t="inlineStr">
        <is>
          <t>RD.61J6CUK2245</t>
        </is>
      </c>
      <c r="E29825" s="8" t="inlineStr">
        <is>
          <t>Фільтр салону вугільний CITROEN BERLINGO 97-, PEUGEOT PARTNER 97- (RIDER)</t>
        </is>
      </c>
      <c r="F29825" s="7">
        <v>5</v>
      </c>
      <c r="G29825" s="9">
        <v>190</v>
      </c>
    </row>
    <row r="29826" spans="1:7" customHeight="0">
      <c r="B29826" s="7">
        <v>155420</v>
      </c>
      <c r="C29826" s="7" t="inlineStr">
        <is>
          <t>46101216748</t>
        </is>
      </c>
      <c r="D29826" s="7" t="inlineStr">
        <is>
          <t>RD.61J6CUK2430</t>
        </is>
      </c>
      <c r="E29826" s="8" t="inlineStr">
        <is>
          <t>Фільтр салону вугільний RENAULT SCENIC 03- (RIDER)</t>
        </is>
      </c>
      <c r="F29826" s="7">
        <v>5</v>
      </c>
      <c r="G29826" s="9">
        <v>275</v>
      </c>
    </row>
    <row r="29827" spans="1:7" customHeight="0">
      <c r="B29827" s="7">
        <v>155421</v>
      </c>
      <c r="C29827" s="7" t="inlineStr">
        <is>
          <t>46101216743</t>
        </is>
      </c>
      <c r="D29827" s="7" t="inlineStr">
        <is>
          <t>RD.61J6CUK25 003</t>
        </is>
      </c>
      <c r="E29827" s="8" t="inlineStr">
        <is>
          <t>Фільтр салону вугільний NISSAN QASHQAI 13- (RIDER)</t>
        </is>
      </c>
      <c r="F29827" s="7">
        <v>5</v>
      </c>
      <c r="G29827" s="9">
        <v>185</v>
      </c>
    </row>
    <row r="29828" spans="1:7" customHeight="0">
      <c r="B29828" s="7">
        <v>155422</v>
      </c>
      <c r="C29828" s="7" t="inlineStr">
        <is>
          <t>46101226430</t>
        </is>
      </c>
      <c r="D29828" s="7" t="inlineStr">
        <is>
          <t>RD.61J6CUK26017</t>
        </is>
      </c>
      <c r="E29828" s="8" t="inlineStr">
        <is>
          <t>Фільтр салону вугільний HYUNDAI SANTA FE 12- (RIDER)</t>
        </is>
      </c>
      <c r="F29828" s="7">
        <v>5</v>
      </c>
      <c r="G29828" s="9">
        <v>210</v>
      </c>
    </row>
    <row r="29829" spans="1:7" customHeight="0">
      <c r="B29829" s="7">
        <v>155423</v>
      </c>
      <c r="C29829" s="7" t="inlineStr">
        <is>
          <t>4649947538</t>
        </is>
      </c>
      <c r="D29829" s="7" t="inlineStr">
        <is>
          <t>RD.61J6IPCA305</t>
        </is>
      </c>
      <c r="E29829" s="8" t="inlineStr">
        <is>
          <t>Фільтр салону MITSUBISHI PAJERO SPORT 98-, PAGERO WAGON 07- (RIDER)</t>
        </is>
      </c>
      <c r="F29829" s="7">
        <v>5</v>
      </c>
      <c r="G29829" s="9">
        <v>250</v>
      </c>
    </row>
    <row r="29830" spans="1:7" customHeight="0">
      <c r="B29830" s="7">
        <v>155425</v>
      </c>
      <c r="C29830" s="7" t="inlineStr">
        <is>
          <t>46101226420</t>
        </is>
      </c>
      <c r="D29830" s="7" t="inlineStr">
        <is>
          <t>RD.61J6LAK361</t>
        </is>
      </c>
      <c r="E29830" s="8" t="inlineStr">
        <is>
          <t>Фільтр салону вугільний CHEVROLET AVEO 05- (RIDER)</t>
        </is>
      </c>
      <c r="F29830" s="7">
        <v>5</v>
      </c>
      <c r="G29830" s="9">
        <v>150</v>
      </c>
    </row>
    <row r="29831" spans="1:7" customHeight="0">
      <c r="B29831" s="7">
        <v>155427</v>
      </c>
      <c r="C29831" s="7" t="inlineStr">
        <is>
          <t>46101226441</t>
        </is>
      </c>
      <c r="D29831" s="7" t="inlineStr">
        <is>
          <t>RD.61J6LAK371</t>
        </is>
      </c>
      <c r="E29831" s="8" t="inlineStr">
        <is>
          <t>Фільтр салону вугільний NISSAN X-TRAIL 01- (RIDER)</t>
        </is>
      </c>
      <c r="F29831" s="7">
        <v>5</v>
      </c>
      <c r="G29831" s="9">
        <v>225</v>
      </c>
    </row>
    <row r="29832" spans="1:7" customHeight="0">
      <c r="B29832" s="7">
        <v>155428</v>
      </c>
      <c r="C29832" s="7" t="inlineStr">
        <is>
          <t>46101226439</t>
        </is>
      </c>
      <c r="D29832" s="7" t="inlineStr">
        <is>
          <t>RD.61J6LAK396</t>
        </is>
      </c>
      <c r="E29832" s="8" t="inlineStr">
        <is>
          <t>Фільтр салону вугільний NISSAN QASHQAI, X-TRAIL 07-13 (RIDER)</t>
        </is>
      </c>
      <c r="F29832" s="7">
        <v>5</v>
      </c>
      <c r="G29832" s="9">
        <v>185</v>
      </c>
    </row>
    <row r="29833" spans="1:7" customHeight="0">
      <c r="B29833" s="7">
        <v>155429</v>
      </c>
      <c r="C29833" s="7" t="inlineStr">
        <is>
          <t>46101226433</t>
        </is>
      </c>
      <c r="D29833" s="7" t="inlineStr">
        <is>
          <t>RD.61J6LAK441</t>
        </is>
      </c>
      <c r="E29833" s="8" t="inlineStr">
        <is>
          <t>Фільтр салону вугільний KIA CEED 06- (RIDER)</t>
        </is>
      </c>
      <c r="F29833" s="7">
        <v>5</v>
      </c>
      <c r="G29833" s="9">
        <v>185</v>
      </c>
    </row>
    <row r="29834" spans="1:7" customHeight="0">
      <c r="B29834" s="7">
        <v>155430</v>
      </c>
      <c r="C29834" s="7" t="inlineStr">
        <is>
          <t>69491463746</t>
        </is>
      </c>
      <c r="D29834" s="7" t="inlineStr">
        <is>
          <t>RD.61J6WP10084</t>
        </is>
      </c>
      <c r="E29834" s="8" t="inlineStr">
        <is>
          <t>Фільтр салону FORD EDGE 15-, FUSION 13- (RIDER)</t>
        </is>
      </c>
      <c r="F29834" s="7">
        <v>5</v>
      </c>
      <c r="G29834" s="9">
        <v>100</v>
      </c>
    </row>
    <row r="29835" spans="1:7" customHeight="0">
      <c r="B29835" s="7">
        <v>155431</v>
      </c>
      <c r="C29835" s="7" t="inlineStr">
        <is>
          <t>69491463747</t>
        </is>
      </c>
      <c r="D29835" s="7" t="inlineStr">
        <is>
          <t>RD.61J6WP10085</t>
        </is>
      </c>
      <c r="E29835" s="8" t="inlineStr">
        <is>
          <t>Фільтр салону вугільний FORD EDGE 15-, FUSION 13- (RIDER)</t>
        </is>
      </c>
      <c r="F29835" s="7">
        <v>5</v>
      </c>
      <c r="G29835" s="9">
        <v>160</v>
      </c>
    </row>
    <row r="29836" spans="1:7" customHeight="0">
      <c r="B29836" s="7">
        <v>155432</v>
      </c>
      <c r="C29836" s="7" t="inlineStr">
        <is>
          <t>46101216708</t>
        </is>
      </c>
      <c r="D29836" s="7" t="inlineStr">
        <is>
          <t>RD.61J6WP2015</t>
        </is>
      </c>
      <c r="E29836" s="8" t="inlineStr">
        <is>
          <t>Фільтр салону вугільний BMW 5, 6, 7 10- (2шт.) (RIDER)</t>
        </is>
      </c>
      <c r="F29836" s="7">
        <v>1</v>
      </c>
      <c r="G29836" s="9">
        <v>390</v>
      </c>
    </row>
    <row r="29837" spans="1:7" customHeight="0">
      <c r="B29837" s="7">
        <v>155434</v>
      </c>
      <c r="C29837" s="7" t="inlineStr">
        <is>
          <t>46101216746</t>
        </is>
      </c>
      <c r="D29837" s="7" t="inlineStr">
        <is>
          <t>RD.61J6WP2037</t>
        </is>
      </c>
      <c r="E29837" s="8" t="inlineStr">
        <is>
          <t>Фільтр салону вугільний RENAULT MEGANE III 09- (RIDER)</t>
        </is>
      </c>
      <c r="F29837" s="7">
        <v>5</v>
      </c>
      <c r="G29837" s="9">
        <v>285</v>
      </c>
    </row>
    <row r="29838" spans="1:7" customHeight="0">
      <c r="B29838" s="7">
        <v>155435</v>
      </c>
      <c r="C29838" s="7" t="inlineStr">
        <is>
          <t>46101216731</t>
        </is>
      </c>
      <c r="D29838" s="7" t="inlineStr">
        <is>
          <t>RD.61J6WP2056</t>
        </is>
      </c>
      <c r="E29838" s="8" t="inlineStr">
        <is>
          <t>Фільтр салону HYUNDAI SANTA FE 09- (RIDER)</t>
        </is>
      </c>
      <c r="F29838" s="7">
        <v>4</v>
      </c>
      <c r="G29838" s="9">
        <v>135</v>
      </c>
    </row>
    <row r="29839" spans="1:7" customHeight="0">
      <c r="B29839" s="7">
        <v>155436</v>
      </c>
      <c r="C29839" s="7" t="inlineStr">
        <is>
          <t>46101216742</t>
        </is>
      </c>
      <c r="D29839" s="7" t="inlineStr">
        <is>
          <t>RD.61J6WP2068</t>
        </is>
      </c>
      <c r="E29839" s="8" t="inlineStr">
        <is>
          <t>Фільтр салону вугільний NISSAN JUKE, LEAF 11- (RIDER)</t>
        </is>
      </c>
      <c r="F29839" s="7">
        <v>5</v>
      </c>
      <c r="G29839" s="9">
        <v>160</v>
      </c>
    </row>
    <row r="29840" spans="1:7" customHeight="0">
      <c r="B29840" s="7">
        <v>155437</v>
      </c>
      <c r="C29840" s="7" t="inlineStr">
        <is>
          <t>46101226418</t>
        </is>
      </c>
      <c r="D29840" s="7" t="inlineStr">
        <is>
          <t>RD.61J6WP2075</t>
        </is>
      </c>
      <c r="E29840" s="8" t="inlineStr">
        <is>
          <t>Фільтр салону вугільний AUDI A6 10- (RIDER)</t>
        </is>
      </c>
      <c r="F29840" s="7">
        <v>5</v>
      </c>
      <c r="G29840" s="9">
        <v>275</v>
      </c>
    </row>
    <row r="29841" spans="1:7" customHeight="0">
      <c r="B29841" s="7">
        <v>155438</v>
      </c>
      <c r="C29841" s="7" t="inlineStr">
        <is>
          <t>46101323778</t>
        </is>
      </c>
      <c r="D29841" s="7" t="inlineStr">
        <is>
          <t>RD.61J6WP2081</t>
        </is>
      </c>
      <c r="E29841" s="8" t="inlineStr">
        <is>
          <t>Фільтр салону вугільний BMW 1 (F20/F21), 2 (F22), 3 (F30/31) 10- (RIDER)</t>
        </is>
      </c>
      <c r="F29841" s="7">
        <v>5</v>
      </c>
      <c r="G29841" s="9">
        <v>245</v>
      </c>
    </row>
    <row r="29842" spans="1:7" customHeight="0">
      <c r="B29842" s="7">
        <v>155439</v>
      </c>
      <c r="C29842" s="7" t="inlineStr">
        <is>
          <t>46101226449</t>
        </is>
      </c>
      <c r="D29842" s="7" t="inlineStr">
        <is>
          <t>RD.61J6WP2086</t>
        </is>
      </c>
      <c r="E29842" s="8" t="inlineStr">
        <is>
          <t>Фільтр салону SKODA FABIA 10-14, VW POLO 09- (RIDER)</t>
        </is>
      </c>
      <c r="F29842" s="7">
        <v>5</v>
      </c>
      <c r="G29842" s="9">
        <v>120</v>
      </c>
    </row>
    <row r="29843" spans="1:7" customHeight="0">
      <c r="B29843" s="7">
        <v>155440</v>
      </c>
      <c r="C29843" s="7" t="inlineStr">
        <is>
          <t>46101216749</t>
        </is>
      </c>
      <c r="D29843" s="7" t="inlineStr">
        <is>
          <t>RD.61J6WP2087</t>
        </is>
      </c>
      <c r="E29843" s="8" t="inlineStr">
        <is>
          <t>Фільтр салону вугільний SKODA FABIA 10-14, VW POLO 09- (RIDER)</t>
        </is>
      </c>
      <c r="F29843" s="7">
        <v>5</v>
      </c>
      <c r="G29843" s="9">
        <v>185</v>
      </c>
    </row>
    <row r="29844" spans="1:7" customHeight="0">
      <c r="B29844" s="7">
        <v>155441</v>
      </c>
      <c r="C29844" s="7" t="inlineStr">
        <is>
          <t>46101216755</t>
        </is>
      </c>
      <c r="D29844" s="7" t="inlineStr">
        <is>
          <t>RD.61J6WP2089</t>
        </is>
      </c>
      <c r="E29844" s="8" t="inlineStr">
        <is>
          <t>Фільтр салону вугільний VW GOLF VII, SKODA OCTAVIA 12- (RIDER)</t>
        </is>
      </c>
      <c r="F29844" s="7">
        <v>5</v>
      </c>
      <c r="G29844" s="9">
        <v>235</v>
      </c>
    </row>
    <row r="29845" spans="1:7" customHeight="0">
      <c r="B29845" s="7">
        <v>155442</v>
      </c>
      <c r="C29845" s="7" t="inlineStr">
        <is>
          <t>46101216725</t>
        </is>
      </c>
      <c r="D29845" s="7" t="inlineStr">
        <is>
          <t>RD.61J6WP2097C</t>
        </is>
      </c>
      <c r="E29845" s="8" t="inlineStr">
        <is>
          <t>Фільтр салону вугільний FORD FOCUS III, KUGA II 11- (RIDER)</t>
        </is>
      </c>
      <c r="F29845" s="7">
        <v>5</v>
      </c>
      <c r="G29845" s="9">
        <v>235</v>
      </c>
    </row>
    <row r="29846" spans="1:7" customHeight="0">
      <c r="B29846" s="7">
        <v>155443</v>
      </c>
      <c r="C29846" s="7" t="inlineStr">
        <is>
          <t>46101216718</t>
        </is>
      </c>
      <c r="D29846" s="7" t="inlineStr">
        <is>
          <t>RD.61J6WP2111</t>
        </is>
      </c>
      <c r="E29846" s="8" t="inlineStr">
        <is>
          <t>Фільтр салону вугільний DACIA LOGAN II, SANDERO 13- (RIDER)</t>
        </is>
      </c>
      <c r="F29846" s="7">
        <v>5</v>
      </c>
      <c r="G29846" s="9">
        <v>220</v>
      </c>
    </row>
    <row r="29847" spans="1:7" customHeight="0">
      <c r="B29847" s="7">
        <v>155444</v>
      </c>
      <c r="C29847" s="7" t="inlineStr">
        <is>
          <t>69491463744</t>
        </is>
      </c>
      <c r="D29847" s="7" t="inlineStr">
        <is>
          <t>RD.61J6WP2114</t>
        </is>
      </c>
      <c r="E29847" s="8" t="inlineStr">
        <is>
          <t>Фільтр салону FIAT 500L, 500X 12- (RIDER)</t>
        </is>
      </c>
      <c r="F29847" s="7">
        <v>5</v>
      </c>
      <c r="G29847" s="9">
        <v>150</v>
      </c>
    </row>
    <row r="29848" spans="1:7" customHeight="0">
      <c r="B29848" s="7">
        <v>155445</v>
      </c>
      <c r="C29848" s="7" t="inlineStr">
        <is>
          <t>69491463745</t>
        </is>
      </c>
      <c r="D29848" s="7" t="inlineStr">
        <is>
          <t>RD.61J6WP2115</t>
        </is>
      </c>
      <c r="E29848" s="8" t="inlineStr">
        <is>
          <t>Фільтр салону вугільний FIAT 500L, 500X 12-  (RIDER)</t>
        </is>
      </c>
      <c r="F29848" s="7">
        <v>3</v>
      </c>
      <c r="G29848" s="9">
        <v>240</v>
      </c>
    </row>
    <row r="29849" spans="1:7" customHeight="0">
      <c r="B29849" s="7">
        <v>155446</v>
      </c>
      <c r="C29849" s="7" t="inlineStr">
        <is>
          <t>46101226426</t>
        </is>
      </c>
      <c r="D29849" s="7" t="inlineStr">
        <is>
          <t>RD.61J6WP2118</t>
        </is>
      </c>
      <c r="E29849" s="8" t="inlineStr">
        <is>
          <t>Фільтр салону вугільний VOLVO S40,V40 97-04 (RIDER)</t>
        </is>
      </c>
      <c r="F29849" s="7">
        <v>1</v>
      </c>
      <c r="G29849" s="9">
        <v>220</v>
      </c>
    </row>
    <row r="29850" spans="1:7" customHeight="0">
      <c r="B29850" s="7">
        <v>155448</v>
      </c>
      <c r="C29850" s="7" t="inlineStr">
        <is>
          <t>46101216736</t>
        </is>
      </c>
      <c r="D29850" s="7" t="inlineStr">
        <is>
          <t>RD.61J6WP2134</t>
        </is>
      </c>
      <c r="E29850" s="8" t="inlineStr">
        <is>
          <t>Фільтр салону вугільний MB (W205/S205) (RIDER)</t>
        </is>
      </c>
      <c r="F29850" s="7">
        <v>5</v>
      </c>
      <c r="G29850" s="9">
        <v>150</v>
      </c>
    </row>
    <row r="29851" spans="1:7" customHeight="0">
      <c r="B29851" s="7">
        <v>155449</v>
      </c>
      <c r="C29851" s="7" t="inlineStr">
        <is>
          <t>69491483167</t>
        </is>
      </c>
      <c r="D29851" s="7" t="inlineStr">
        <is>
          <t>RD.61J6WP2137</t>
        </is>
      </c>
      <c r="E29851" s="8" t="inlineStr">
        <is>
          <t>Фільтр салону FORD MONDEO 14- (RIDER)</t>
        </is>
      </c>
      <c r="F29851" s="7">
        <v>5</v>
      </c>
      <c r="G29851" s="9">
        <v>125</v>
      </c>
    </row>
    <row r="29852" spans="1:7" customHeight="0">
      <c r="B29852" s="7">
        <v>155450</v>
      </c>
      <c r="C29852" s="7" t="inlineStr">
        <is>
          <t>69491483166</t>
        </is>
      </c>
      <c r="D29852" s="7" t="inlineStr">
        <is>
          <t>RD.61J6WP2137C</t>
        </is>
      </c>
      <c r="E29852" s="8" t="inlineStr">
        <is>
          <t>Фільтр салону вугільний FORD MONDEO 14-  (RIDER)</t>
        </is>
      </c>
      <c r="F29852" s="7">
        <v>5</v>
      </c>
      <c r="G29852" s="9">
        <v>135</v>
      </c>
    </row>
    <row r="29853" spans="1:7" customHeight="0">
      <c r="B29853" s="7">
        <v>155451</v>
      </c>
      <c r="C29853" s="7" t="inlineStr">
        <is>
          <t>46101216727</t>
        </is>
      </c>
      <c r="D29853" s="7" t="inlineStr">
        <is>
          <t>RD.61J6WP2147</t>
        </is>
      </c>
      <c r="E29853" s="8" t="inlineStr">
        <is>
          <t>Фільтр салону вугільний FORD TRANSIT 06- (RIDER)</t>
        </is>
      </c>
      <c r="F29853" s="7">
        <v>5</v>
      </c>
      <c r="G29853" s="9">
        <v>200</v>
      </c>
    </row>
    <row r="29854" spans="1:7" customHeight="0">
      <c r="B29854" s="7">
        <v>155452</v>
      </c>
      <c r="C29854" s="7" t="inlineStr">
        <is>
          <t>491463750</t>
        </is>
      </c>
      <c r="D29854" s="7" t="inlineStr">
        <is>
          <t>RD.61J6WP2159</t>
        </is>
      </c>
      <c r="E29854" s="8" t="inlineStr">
        <is>
          <t>Фільтр салону вугільний TOYOTA HILUX 15-, CAMRY 17- (RIDER)</t>
        </is>
      </c>
      <c r="F29854" s="7">
        <v>5</v>
      </c>
      <c r="G29854" s="9">
        <v>160</v>
      </c>
    </row>
    <row r="29855" spans="1:7" customHeight="0">
      <c r="B29855" s="7">
        <v>155453</v>
      </c>
      <c r="C29855" s="7" t="inlineStr">
        <is>
          <t>69491463741</t>
        </is>
      </c>
      <c r="D29855" s="7" t="inlineStr">
        <is>
          <t>RD.61J6WP2168</t>
        </is>
      </c>
      <c r="E29855" s="8" t="inlineStr">
        <is>
          <t>Фільтр салону AUDI A4, Q5 II 15- (RIDER)</t>
        </is>
      </c>
      <c r="F29855" s="7">
        <v>5</v>
      </c>
      <c r="G29855" s="9">
        <v>200</v>
      </c>
    </row>
    <row r="29856" spans="1:7" customHeight="0">
      <c r="B29856" s="7">
        <v>155454</v>
      </c>
      <c r="C29856" s="7" t="inlineStr">
        <is>
          <t>69491463742</t>
        </is>
      </c>
      <c r="D29856" s="7" t="inlineStr">
        <is>
          <t>RD.61J6WP2169</t>
        </is>
      </c>
      <c r="E29856" s="8" t="inlineStr">
        <is>
          <t>Фільтр салону вугільний AUDI A4, Q5 II 15-  (RIDER)</t>
        </is>
      </c>
      <c r="F29856" s="7">
        <v>5</v>
      </c>
      <c r="G29856" s="9">
        <v>235</v>
      </c>
    </row>
    <row r="29857" spans="1:7" customHeight="0">
      <c r="B29857" s="7">
        <v>155455</v>
      </c>
      <c r="C29857" s="7" t="inlineStr">
        <is>
          <t>46101226444</t>
        </is>
      </c>
      <c r="D29857" s="7" t="inlineStr">
        <is>
          <t>RD.61J6WP6803</t>
        </is>
      </c>
      <c r="E29857" s="8" t="inlineStr">
        <is>
          <t>Фільтр салону вугільний OPEL OMEGA B 94-03 (RIDER)</t>
        </is>
      </c>
      <c r="F29857" s="7">
        <v>5</v>
      </c>
      <c r="G29857" s="9">
        <v>195</v>
      </c>
    </row>
    <row r="29858" spans="1:7" customHeight="0">
      <c r="B29858" s="7">
        <v>155456</v>
      </c>
      <c r="C29858" s="7" t="inlineStr">
        <is>
          <t>4649947563</t>
        </is>
      </c>
      <c r="D29858" s="7" t="inlineStr">
        <is>
          <t>RD.61J6WP6812-1</t>
        </is>
      </c>
      <c r="E29858" s="8" t="inlineStr">
        <is>
          <t>Фільтр салону вугільний VW GOLF IV 97-, VW BORA 98- (RIDER)</t>
        </is>
      </c>
      <c r="F29858" s="7">
        <v>5</v>
      </c>
      <c r="G29858" s="9">
        <v>180</v>
      </c>
    </row>
    <row r="29859" spans="1:7" customHeight="0">
      <c r="B29859" s="7">
        <v>155458</v>
      </c>
      <c r="C29859" s="7" t="inlineStr">
        <is>
          <t>46101216738</t>
        </is>
      </c>
      <c r="D29859" s="7" t="inlineStr">
        <is>
          <t>RD.61J6WP6833</t>
        </is>
      </c>
      <c r="E29859" s="8" t="inlineStr">
        <is>
          <t>Фільтр салону вугільний MB W202 93-02 (RIDER)</t>
        </is>
      </c>
      <c r="F29859" s="7">
        <v>5</v>
      </c>
      <c r="G29859" s="9">
        <v>335</v>
      </c>
    </row>
    <row r="29860" spans="1:7" customHeight="0">
      <c r="B29860" s="7">
        <v>155459</v>
      </c>
      <c r="C29860" s="7" t="inlineStr">
        <is>
          <t>46101323779</t>
        </is>
      </c>
      <c r="D29860" s="7" t="inlineStr">
        <is>
          <t>RD.61J6WP6900</t>
        </is>
      </c>
      <c r="E29860" s="8" t="inlineStr">
        <is>
          <t>Фільтр салону вугільний BMW 5 E34 88-97 (RIDER)</t>
        </is>
      </c>
      <c r="F29860" s="7">
        <v>5</v>
      </c>
      <c r="G29860" s="9">
        <v>210</v>
      </c>
    </row>
    <row r="29861" spans="1:7" customHeight="0">
      <c r="B29861" s="7">
        <v>155460</v>
      </c>
      <c r="C29861" s="7" t="inlineStr">
        <is>
          <t>46101216744</t>
        </is>
      </c>
      <c r="D29861" s="7" t="inlineStr">
        <is>
          <t>RD.61J6WP6918C</t>
        </is>
      </c>
      <c r="E29861" s="8" t="inlineStr">
        <is>
          <t>Фільтр салону вугільний OPEL ASTRA G 98-, ZAFIRA 99- (RIDER)</t>
        </is>
      </c>
      <c r="F29861" s="7">
        <v>5</v>
      </c>
      <c r="G29861" s="9">
        <v>335</v>
      </c>
    </row>
    <row r="29862" spans="1:7" customHeight="0">
      <c r="B29862" s="7">
        <v>155461</v>
      </c>
      <c r="C29862" s="7" t="inlineStr">
        <is>
          <t>46101226425</t>
        </is>
      </c>
      <c r="D29862" s="7" t="inlineStr">
        <is>
          <t>RD.61J6WP6937</t>
        </is>
      </c>
      <c r="E29862" s="8" t="inlineStr">
        <is>
          <t>Фільтр салону вугільний FORD FOCUS 98-04, TRANSIT CONNECT 02- (RIDER)</t>
        </is>
      </c>
      <c r="F29862" s="7">
        <v>5</v>
      </c>
      <c r="G29862" s="9">
        <v>185</v>
      </c>
    </row>
    <row r="29863" spans="1:7" customHeight="0">
      <c r="B29863" s="7">
        <v>155462</v>
      </c>
      <c r="C29863" s="7" t="inlineStr">
        <is>
          <t>69491512372</t>
        </is>
      </c>
      <c r="D29863" s="7" t="inlineStr">
        <is>
          <t>RD.61J6WP6955C</t>
        </is>
      </c>
      <c r="E29863" s="8" t="inlineStr">
        <is>
          <t>Фільтр салону вугільний BMW 5 (E39) 95-04 (К-Т 2 ШТ.) (RIDER)</t>
        </is>
      </c>
      <c r="F29863" s="7">
        <v>5</v>
      </c>
      <c r="G29863" s="9">
        <v>375</v>
      </c>
    </row>
    <row r="29864" spans="1:7" customHeight="0">
      <c r="B29864" s="7">
        <v>155463</v>
      </c>
      <c r="C29864" s="7" t="inlineStr">
        <is>
          <t>46101226436</t>
        </is>
      </c>
      <c r="D29864" s="7" t="inlineStr">
        <is>
          <t>RD.61J6WP6985</t>
        </is>
      </c>
      <c r="E29864" s="8" t="inlineStr">
        <is>
          <t>Фільтр салону вугільний MB SPRINTER 95-06, VW LT 96-06 (RIDER)</t>
        </is>
      </c>
      <c r="F29864" s="7">
        <v>5</v>
      </c>
      <c r="G29864" s="9">
        <v>265</v>
      </c>
    </row>
    <row r="29865" spans="1:7" customHeight="0">
      <c r="B29865" s="7">
        <v>155464</v>
      </c>
      <c r="C29865" s="7" t="inlineStr">
        <is>
          <t>46101226424</t>
        </is>
      </c>
      <c r="D29865" s="7" t="inlineStr">
        <is>
          <t>RD.61J6WP6991</t>
        </is>
      </c>
      <c r="E29865" s="8" t="inlineStr">
        <is>
          <t>Фільтр салону вугільний DACIA LOGAN, DUSTER 1.5DCI 10- (RIDER)</t>
        </is>
      </c>
      <c r="F29865" s="7">
        <v>5</v>
      </c>
      <c r="G29865" s="9">
        <v>190</v>
      </c>
    </row>
    <row r="29866" spans="1:7" customHeight="0">
      <c r="B29866" s="7">
        <v>155465</v>
      </c>
      <c r="C29866" s="7" t="inlineStr">
        <is>
          <t>46101226419</t>
        </is>
      </c>
      <c r="D29866" s="7" t="inlineStr">
        <is>
          <t>RD.61J6WP9002</t>
        </is>
      </c>
      <c r="E29866" s="8" t="inlineStr">
        <is>
          <t>Фільтр салону вугільний BMW 3 (E46) 98-05 (RIDER)</t>
        </is>
      </c>
      <c r="F29866" s="7">
        <v>5</v>
      </c>
      <c r="G29866" s="9">
        <v>300</v>
      </c>
    </row>
    <row r="29867" spans="1:7" customHeight="0">
      <c r="B29867" s="7">
        <v>155466</v>
      </c>
      <c r="C29867" s="7" t="inlineStr">
        <is>
          <t>46101226453</t>
        </is>
      </c>
      <c r="D29867" s="7" t="inlineStr">
        <is>
          <t>RD.61J6WP9027</t>
        </is>
      </c>
      <c r="E29867" s="8" t="inlineStr">
        <is>
          <t>Фільтр салону вугільний TOYOTA AVENSIS 00-03, LC (J12) 02-09 (RIDER)</t>
        </is>
      </c>
      <c r="F29867" s="7">
        <v>5</v>
      </c>
      <c r="G29867" s="9">
        <v>180</v>
      </c>
    </row>
    <row r="29868" spans="1:7" customHeight="0">
      <c r="B29868" s="7">
        <v>155467</v>
      </c>
      <c r="C29868" s="7" t="inlineStr">
        <is>
          <t>46101226445</t>
        </is>
      </c>
      <c r="D29868" s="7" t="inlineStr">
        <is>
          <t>RD.61J6WP9035</t>
        </is>
      </c>
      <c r="E29868" s="8" t="inlineStr">
        <is>
          <t>Фільтр салону вугільний OPEL VECTRA C 02-, COMBO, CORSA 00- (RIDER)</t>
        </is>
      </c>
      <c r="F29868" s="7">
        <v>5</v>
      </c>
      <c r="G29868" s="9">
        <v>235</v>
      </c>
    </row>
    <row r="29869" spans="1:7" customHeight="0">
      <c r="B29869" s="7">
        <v>155469</v>
      </c>
      <c r="C29869" s="7" t="inlineStr">
        <is>
          <t>46101216740</t>
        </is>
      </c>
      <c r="D29869" s="7" t="inlineStr">
        <is>
          <t>RD.61J6WP9104C</t>
        </is>
      </c>
      <c r="E29869" s="8" t="inlineStr">
        <is>
          <t>Фільтр салону вугільний NISSAN ALMERA CLASSIC 06-, X-TRAIL 02-07 (RIDER)</t>
        </is>
      </c>
      <c r="F29869" s="7">
        <v>5</v>
      </c>
      <c r="G29869" s="9">
        <v>165</v>
      </c>
    </row>
    <row r="29870" spans="1:7" customHeight="0">
      <c r="B29870" s="7">
        <v>155470</v>
      </c>
      <c r="C29870" s="7" t="inlineStr">
        <is>
          <t>46101226446</t>
        </is>
      </c>
      <c r="D29870" s="7" t="inlineStr">
        <is>
          <t>RD.61J6WP9113</t>
        </is>
      </c>
      <c r="E29870" s="8" t="inlineStr">
        <is>
          <t>Фільтр салону вугільний PEUGEOT 307 00-, CITROEN C2, C3, C4 02- (RIDER)</t>
        </is>
      </c>
      <c r="F29870" s="7">
        <v>5</v>
      </c>
      <c r="G29870" s="9">
        <v>220</v>
      </c>
    </row>
    <row r="29871" spans="1:7" customHeight="0">
      <c r="B29871" s="7">
        <v>155471</v>
      </c>
      <c r="C29871" s="7" t="inlineStr">
        <is>
          <t>46101226454</t>
        </is>
      </c>
      <c r="D29871" s="7" t="inlineStr">
        <is>
          <t>RD.61J6WP9137</t>
        </is>
      </c>
      <c r="E29871" s="8" t="inlineStr">
        <is>
          <t>Фільтр салону вугільний TOYOTA AVENSIS 03-08, COROLLA 02-09 (RIDER)</t>
        </is>
      </c>
      <c r="F29871" s="7">
        <v>5</v>
      </c>
      <c r="G29871" s="9">
        <v>180</v>
      </c>
    </row>
    <row r="29872" spans="1:7" customHeight="0">
      <c r="B29872" s="7">
        <v>155472</v>
      </c>
      <c r="C29872" s="7" t="inlineStr">
        <is>
          <t>4649947553</t>
        </is>
      </c>
      <c r="D29872" s="7" t="inlineStr">
        <is>
          <t>RD.61J6WP9147</t>
        </is>
      </c>
      <c r="E29872" s="8" t="inlineStr">
        <is>
          <t>Фільтр салону вугільний SKODA OCTAVIA 03-, VW GOLF, PASSAT (RIDER)</t>
        </is>
      </c>
      <c r="F29872" s="7">
        <v>5</v>
      </c>
      <c r="G29872" s="9">
        <v>220</v>
      </c>
    </row>
    <row r="29873" spans="1:7" customHeight="0">
      <c r="B29873" s="7">
        <v>155473</v>
      </c>
      <c r="C29873" s="7" t="inlineStr">
        <is>
          <t>46101216723</t>
        </is>
      </c>
      <c r="D29873" s="7" t="inlineStr">
        <is>
          <t>RD.61J6WP9165C</t>
        </is>
      </c>
      <c r="E29873" s="8" t="inlineStr">
        <is>
          <t>Фільтр салону вугільний FORD FOCUS C-MAX 03-, MONDEO 07- (RIDER)</t>
        </is>
      </c>
      <c r="F29873" s="7">
        <v>5</v>
      </c>
      <c r="G29873" s="9">
        <v>160</v>
      </c>
    </row>
    <row r="29874" spans="1:7" customHeight="0">
      <c r="B29874" s="7">
        <v>155474</v>
      </c>
      <c r="C29874" s="7" t="inlineStr">
        <is>
          <t>46101216758</t>
        </is>
      </c>
      <c r="D29874" s="7" t="inlineStr">
        <is>
          <t>RD.61J6WP9167</t>
        </is>
      </c>
      <c r="E29874" s="8" t="inlineStr">
        <is>
          <t>Фільтр салону вугільний VW TRANSPORTER V 03- (RIDER)</t>
        </is>
      </c>
      <c r="F29874" s="7">
        <v>5</v>
      </c>
      <c r="G29874" s="9">
        <v>220</v>
      </c>
    </row>
    <row r="29875" spans="1:7" customHeight="0">
      <c r="B29875" s="7">
        <v>155475</v>
      </c>
      <c r="C29875" s="7" t="inlineStr">
        <is>
          <t>46101216745</t>
        </is>
      </c>
      <c r="D29875" s="7" t="inlineStr">
        <is>
          <t>RD.61J6WP9175</t>
        </is>
      </c>
      <c r="E29875" s="8" t="inlineStr">
        <is>
          <t>Фільтр салону вугільний RENAULT MEGANE 02-08 (RIDER)</t>
        </is>
      </c>
      <c r="F29875" s="7">
        <v>5</v>
      </c>
      <c r="G29875" s="9">
        <v>230</v>
      </c>
    </row>
    <row r="29876" spans="1:7" customHeight="0">
      <c r="B29876" s="7">
        <v>155476</v>
      </c>
      <c r="C29876" s="7" t="inlineStr">
        <is>
          <t>101328669</t>
        </is>
      </c>
      <c r="D29876" s="7" t="inlineStr">
        <is>
          <t>RD.61J6WP9204</t>
        </is>
      </c>
      <c r="E29876" s="8" t="inlineStr">
        <is>
          <t>Фільтр салону TOYOTA AVENSIS I 97-03 (2шт.) (RIDER)</t>
        </is>
      </c>
      <c r="F29876" s="7">
        <v>5</v>
      </c>
      <c r="G29876" s="9">
        <v>175</v>
      </c>
    </row>
    <row r="29877" spans="1:7" customHeight="0">
      <c r="B29877" s="7">
        <v>155477</v>
      </c>
      <c r="C29877" s="7" t="inlineStr">
        <is>
          <t>46101226437</t>
        </is>
      </c>
      <c r="D29877" s="7" t="inlineStr">
        <is>
          <t>RD.61J6WP9222C</t>
        </is>
      </c>
      <c r="E29877" s="8" t="inlineStr">
        <is>
          <t>Фільтр салону вугільний MB VITO 03-. VIANO 03- (RIDER)</t>
        </is>
      </c>
      <c r="F29877" s="7">
        <v>5</v>
      </c>
      <c r="G29877" s="9">
        <v>310</v>
      </c>
    </row>
    <row r="29878" spans="1:7" customHeight="0">
      <c r="B29878" s="7">
        <v>155478</v>
      </c>
      <c r="C29878" s="7" t="inlineStr">
        <is>
          <t>46101216728</t>
        </is>
      </c>
      <c r="D29878" s="7" t="inlineStr">
        <is>
          <t>RD.61J6WP9225</t>
        </is>
      </c>
      <c r="E29878" s="8" t="inlineStr">
        <is>
          <t>Фільтр салону вугільний HONDA ACCORD 03-, CIVIC 06- (RIDER)</t>
        </is>
      </c>
      <c r="F29878" s="7">
        <v>5</v>
      </c>
      <c r="G29878" s="9">
        <v>245</v>
      </c>
    </row>
    <row r="29879" spans="1:7" customHeight="0">
      <c r="B29879" s="7">
        <v>155479</v>
      </c>
      <c r="C29879" s="7" t="inlineStr">
        <is>
          <t>46101216722</t>
        </is>
      </c>
      <c r="D29879" s="7" t="inlineStr">
        <is>
          <t>RD.61J6WP9231</t>
        </is>
      </c>
      <c r="E29879" s="8" t="inlineStr">
        <is>
          <t>Фільтр салону вугільний FORD FOCUS 04- (RIDER)</t>
        </is>
      </c>
      <c r="F29879" s="7">
        <v>5</v>
      </c>
      <c r="G29879" s="9">
        <v>205</v>
      </c>
    </row>
    <row r="29880" spans="1:7" customHeight="0">
      <c r="B29880" s="7">
        <v>155480</v>
      </c>
      <c r="C29880" s="7" t="inlineStr">
        <is>
          <t>69491478142</t>
        </is>
      </c>
      <c r="D29880" s="7" t="inlineStr">
        <is>
          <t>RD.61J6WP9246C</t>
        </is>
      </c>
      <c r="E29880" s="8" t="inlineStr">
        <is>
          <t>Фільтр салону вугільний OPEL VIVARO 01-. RENAULT TRAFIC 01- (RIDER)</t>
        </is>
      </c>
      <c r="F29880" s="7">
        <v>5</v>
      </c>
      <c r="G29880" s="9">
        <v>290</v>
      </c>
    </row>
    <row r="29881" spans="1:7" customHeight="0">
      <c r="B29881" s="7">
        <v>155481</v>
      </c>
      <c r="C29881" s="7" t="inlineStr">
        <is>
          <t>46101216720</t>
        </is>
      </c>
      <c r="D29881" s="7" t="inlineStr">
        <is>
          <t>RD.61J6WP9250</t>
        </is>
      </c>
      <c r="E29881" s="8" t="inlineStr">
        <is>
          <t>Фільтр салону вугільний FIAT DOBLO 10- (RIDER)</t>
        </is>
      </c>
      <c r="F29881" s="7">
        <v>5</v>
      </c>
      <c r="G29881" s="9">
        <v>200</v>
      </c>
    </row>
    <row r="29882" spans="1:7" customHeight="0">
      <c r="B29882" s="7">
        <v>155482</v>
      </c>
      <c r="C29882" s="7" t="inlineStr">
        <is>
          <t>46101216729</t>
        </is>
      </c>
      <c r="D29882" s="7" t="inlineStr">
        <is>
          <t>RD.61J6WP9252</t>
        </is>
      </c>
      <c r="E29882" s="8" t="inlineStr">
        <is>
          <t>Фільтр салону вугільний HONDA CIVIC 05- (RIDER)</t>
        </is>
      </c>
      <c r="F29882" s="7">
        <v>5</v>
      </c>
      <c r="G29882" s="9">
        <v>210</v>
      </c>
    </row>
    <row r="29883" spans="1:7" customHeight="0">
      <c r="B29883" s="7">
        <v>155483</v>
      </c>
      <c r="C29883" s="7" t="inlineStr">
        <is>
          <t>101328665</t>
        </is>
      </c>
      <c r="D29883" s="7" t="inlineStr">
        <is>
          <t>RD.61J6WP9263</t>
        </is>
      </c>
      <c r="E29883" s="8" t="inlineStr">
        <is>
          <t>Фільтр салону вугільний MB GL, ML 06- (2шт.) (RIDER)</t>
        </is>
      </c>
      <c r="F29883" s="7">
        <v>5</v>
      </c>
      <c r="G29883" s="9">
        <v>355</v>
      </c>
    </row>
    <row r="29884" spans="1:7" customHeight="0">
      <c r="B29884" s="7">
        <v>155484</v>
      </c>
      <c r="C29884" s="7" t="inlineStr">
        <is>
          <t>101328667</t>
        </is>
      </c>
      <c r="D29884" s="7" t="inlineStr">
        <is>
          <t>RD.61J6WP9265</t>
        </is>
      </c>
      <c r="E29884" s="8" t="inlineStr">
        <is>
          <t>Фільтр салону вугільний MERCEDES W221 06- (2шт.) (RIDER)</t>
        </is>
      </c>
      <c r="F29884" s="7">
        <v>5</v>
      </c>
      <c r="G29884" s="9">
        <v>420</v>
      </c>
    </row>
    <row r="29885" spans="1:7" customHeight="0">
      <c r="B29885" s="7">
        <v>155485</v>
      </c>
      <c r="C29885" s="7" t="inlineStr">
        <is>
          <t>46101226455</t>
        </is>
      </c>
      <c r="D29885" s="7" t="inlineStr">
        <is>
          <t>RD.61J6WP9291</t>
        </is>
      </c>
      <c r="E29885" s="8" t="inlineStr">
        <is>
          <t>Фільтр салону вугільний TOYOTA RAV4 06-, CAMRY 06-, PRIUS 09- (RIDER)</t>
        </is>
      </c>
      <c r="F29885" s="7">
        <v>5</v>
      </c>
      <c r="G29885" s="9">
        <v>210</v>
      </c>
    </row>
    <row r="29886" spans="1:7" customHeight="0">
      <c r="B29886" s="7">
        <v>155486</v>
      </c>
      <c r="C29886" s="7" t="inlineStr">
        <is>
          <t>46101226432</t>
        </is>
      </c>
      <c r="D29886" s="7" t="inlineStr">
        <is>
          <t>RD.61J6WP9302C</t>
        </is>
      </c>
      <c r="E29886" s="8" t="inlineStr">
        <is>
          <t>Фільтр салону вугільний HYUNDAI TUCSON 04-08, KIA SPORTAGE 04- (RIDER)</t>
        </is>
      </c>
      <c r="F29886" s="7">
        <v>5</v>
      </c>
      <c r="G29886" s="9">
        <v>165</v>
      </c>
    </row>
    <row r="29887" spans="1:7" customHeight="0">
      <c r="B29887" s="7">
        <v>155487</v>
      </c>
      <c r="C29887" s="7" t="inlineStr">
        <is>
          <t>46101323788</t>
        </is>
      </c>
      <c r="D29887" s="7" t="inlineStr">
        <is>
          <t>RD.61J6WP9307</t>
        </is>
      </c>
      <c r="E29887" s="8" t="inlineStr">
        <is>
          <t>Фільтр салону вугільний RENAULT LAGUNA III 07 - (2шт.) (RIDER)</t>
        </is>
      </c>
      <c r="F29887" s="7">
        <v>5</v>
      </c>
      <c r="G29887" s="9">
        <v>250</v>
      </c>
    </row>
    <row r="29888" spans="1:7" customHeight="0">
      <c r="B29888" s="7">
        <v>155488</v>
      </c>
      <c r="C29888" s="7" t="inlineStr">
        <is>
          <t>46101226438</t>
        </is>
      </c>
      <c r="D29888" s="7" t="inlineStr">
        <is>
          <t>RD.61J6WP9313С</t>
        </is>
      </c>
      <c r="E29888" s="8" t="inlineStr">
        <is>
          <t>Фільтр салону вугільний MITSUBISHI LANCER 03-, OUTLANDER 02- (RIDER)</t>
        </is>
      </c>
      <c r="F29888" s="7">
        <v>5</v>
      </c>
      <c r="G29888" s="9">
        <v>265</v>
      </c>
    </row>
    <row r="29889" spans="1:7" customHeight="0">
      <c r="B29889" s="7">
        <v>155489</v>
      </c>
      <c r="C29889" s="7" t="inlineStr">
        <is>
          <t>46101226452</t>
        </is>
      </c>
      <c r="D29889" s="7" t="inlineStr">
        <is>
          <t>RD.61J6WP9314C</t>
        </is>
      </c>
      <c r="E29889" s="8" t="inlineStr">
        <is>
          <t>Фільтр салону вугільний SUZUKI SWIFT 05-, SX4 06- (RIDER)</t>
        </is>
      </c>
      <c r="F29889" s="7">
        <v>5</v>
      </c>
      <c r="G29889" s="9">
        <v>185</v>
      </c>
    </row>
    <row r="29890" spans="1:7" customHeight="0">
      <c r="B29890" s="7">
        <v>155490</v>
      </c>
      <c r="C29890" s="7" t="inlineStr">
        <is>
          <t>46101216714</t>
        </is>
      </c>
      <c r="D29890" s="7" t="inlineStr">
        <is>
          <t>RD.61J6WP9318C</t>
        </is>
      </c>
      <c r="E29890" s="8" t="inlineStr">
        <is>
          <t>Фільтр салону вугільний CITROEN BERLINGO, PEUGEOT PARTNER 08- (2шт.) (RIDER)</t>
        </is>
      </c>
      <c r="F29890" s="7">
        <v>5</v>
      </c>
      <c r="G29890" s="9">
        <v>250</v>
      </c>
    </row>
    <row r="29891" spans="1:7" customHeight="0">
      <c r="B29891" s="7">
        <v>155491</v>
      </c>
      <c r="C29891" s="7" t="inlineStr">
        <is>
          <t>46101216739</t>
        </is>
      </c>
      <c r="D29891" s="7" t="inlineStr">
        <is>
          <t>RD.61J6WP9323</t>
        </is>
      </c>
      <c r="E29891" s="8" t="inlineStr">
        <is>
          <t>Фільтр салону вугільний MITSUBISHI OUTLANDER XL 07-, LANCER X 07- (RIDER)</t>
        </is>
      </c>
      <c r="F29891" s="7">
        <v>5</v>
      </c>
      <c r="G29891" s="9">
        <v>225</v>
      </c>
    </row>
    <row r="29892" spans="1:7" customHeight="0">
      <c r="B29892" s="7">
        <v>155492</v>
      </c>
      <c r="C29892" s="7" t="inlineStr">
        <is>
          <t>46101323780</t>
        </is>
      </c>
      <c r="D29892" s="7" t="inlineStr">
        <is>
          <t>RD.61J6WP9327</t>
        </is>
      </c>
      <c r="E29892" s="8" t="inlineStr">
        <is>
          <t>Фільтр салону вугільний BMW X5 (E53) 99-06, LR RANGE ROVER III 02-12 (RIDER)</t>
        </is>
      </c>
      <c r="F29892" s="7">
        <v>5</v>
      </c>
      <c r="G29892" s="9">
        <v>360</v>
      </c>
    </row>
    <row r="29893" spans="1:7" customHeight="0">
      <c r="B29893" s="7">
        <v>155493</v>
      </c>
      <c r="C29893" s="7" t="inlineStr">
        <is>
          <t>46101226417</t>
        </is>
      </c>
      <c r="D29893" s="7" t="inlineStr">
        <is>
          <t>RD.61J6WP9329</t>
        </is>
      </c>
      <c r="E29893" s="8" t="inlineStr">
        <is>
          <t>Фільтр салону вугільний AUDI A4 08- (RIDER)</t>
        </is>
      </c>
      <c r="F29893" s="7">
        <v>5</v>
      </c>
      <c r="G29893" s="9">
        <v>270</v>
      </c>
    </row>
    <row r="29894" spans="1:7" customHeight="0">
      <c r="B29894" s="7">
        <v>155494</v>
      </c>
      <c r="C29894" s="7" t="inlineStr">
        <is>
          <t>46101226435</t>
        </is>
      </c>
      <c r="D29894" s="7" t="inlineStr">
        <is>
          <t>RD.61J6WP9331</t>
        </is>
      </c>
      <c r="E29894" s="8" t="inlineStr">
        <is>
          <t>Фільтр салону вугільний MB SPRINTER 06-. VW CRAFTER 06- (RIDER)</t>
        </is>
      </c>
      <c r="F29894" s="7">
        <v>5</v>
      </c>
      <c r="G29894" s="9">
        <v>305</v>
      </c>
    </row>
    <row r="29895" spans="1:7" customHeight="0">
      <c r="B29895" s="7">
        <v>155495</v>
      </c>
      <c r="C29895" s="7" t="inlineStr">
        <is>
          <t>46101216709</t>
        </is>
      </c>
      <c r="D29895" s="7" t="inlineStr">
        <is>
          <t>RD.61J6WP9339</t>
        </is>
      </c>
      <c r="E29895" s="8" t="inlineStr">
        <is>
          <t>Фільтр салону вугільний BMW X5 07- (2шт.) (RIDER)</t>
        </is>
      </c>
      <c r="F29895" s="7">
        <v>5</v>
      </c>
      <c r="G29895" s="9">
        <v>410</v>
      </c>
    </row>
    <row r="29896" spans="1:7" customHeight="0">
      <c r="B29896" s="7">
        <v>155496</v>
      </c>
      <c r="C29896" s="7" t="inlineStr">
        <is>
          <t>46101323785</t>
        </is>
      </c>
      <c r="D29896" s="7" t="inlineStr">
        <is>
          <t>RD.61J6WP9343</t>
        </is>
      </c>
      <c r="E29896" s="8" t="inlineStr">
        <is>
          <t>Фільтр салону вугільний RANGE ROVER SPORT 05-, LANDROVER DISCOVERY 04- (RIDER)</t>
        </is>
      </c>
      <c r="F29896" s="7">
        <v>5</v>
      </c>
      <c r="G29896" s="9">
        <v>135</v>
      </c>
    </row>
    <row r="29897" spans="1:7" customHeight="0">
      <c r="B29897" s="7">
        <v>155497</v>
      </c>
      <c r="C29897" s="7" t="inlineStr">
        <is>
          <t>46101216734</t>
        </is>
      </c>
      <c r="D29897" s="7" t="inlineStr">
        <is>
          <t>RD.61J6WP9354C</t>
        </is>
      </c>
      <c r="E29897" s="8" t="inlineStr">
        <is>
          <t>Фільтр салону вугільний HYUNDAI TUCSON, KIA SPORTAGE 04-10 (2шт.) (RIDER)</t>
        </is>
      </c>
      <c r="F29897" s="7">
        <v>5</v>
      </c>
      <c r="G29897" s="9">
        <v>210</v>
      </c>
    </row>
    <row r="29898" spans="1:7" customHeight="0">
      <c r="B29898" s="7">
        <v>155498</v>
      </c>
      <c r="C29898" s="7" t="inlineStr">
        <is>
          <t>46101216711</t>
        </is>
      </c>
      <c r="D29898" s="7" t="inlineStr">
        <is>
          <t>RD.61J6WP9357C</t>
        </is>
      </c>
      <c r="E29898" s="8" t="inlineStr">
        <is>
          <t>Фільтр салону вугільний CHEVROLET AVEO 11-, OPEL ASTRA J 10- (RIDER)</t>
        </is>
      </c>
      <c r="F29898" s="7">
        <v>5</v>
      </c>
      <c r="G29898" s="9">
        <v>185</v>
      </c>
    </row>
    <row r="29899" spans="1:7" customHeight="0">
      <c r="B29899" s="7">
        <v>155500</v>
      </c>
      <c r="C29899" s="7" t="inlineStr">
        <is>
          <t>46101226448</t>
        </is>
      </c>
      <c r="D29899" s="7" t="inlineStr">
        <is>
          <t>RD.61J6WP9383</t>
        </is>
      </c>
      <c r="E29899" s="8" t="inlineStr">
        <is>
          <t>Фільтр салону вугільний RENAULT SCENIC 09-, TRAFIC 14- (RIDER)</t>
        </is>
      </c>
      <c r="F29899" s="7">
        <v>5</v>
      </c>
      <c r="G29899" s="9">
        <v>300</v>
      </c>
    </row>
    <row r="29900" spans="1:7" customHeight="0">
      <c r="B29900" s="7">
        <v>155501</v>
      </c>
      <c r="C29900" s="7" t="inlineStr">
        <is>
          <t>491463748</t>
        </is>
      </c>
      <c r="D29900" s="7" t="inlineStr">
        <is>
          <t>RD.61J6WP9392</t>
        </is>
      </c>
      <c r="E29900" s="8" t="inlineStr">
        <is>
          <t>Фільтр салону HYUNDAI TRAJET XG(NOV 2006-) (RIDER)</t>
        </is>
      </c>
      <c r="F29900" s="7">
        <v>5</v>
      </c>
      <c r="G29900" s="9">
        <v>160</v>
      </c>
    </row>
    <row r="29901" spans="1:7" customHeight="0">
      <c r="B29901" s="7">
        <v>155504</v>
      </c>
      <c r="C29901" s="7" t="inlineStr">
        <is>
          <t>23161318931</t>
        </is>
      </c>
      <c r="D29901" s="7" t="inlineStr">
        <is>
          <t>RD.635.3521.09</t>
        </is>
      </c>
      <c r="E29901" s="8" t="inlineStr">
        <is>
          <t>Зчеплення ХТЗ (двигун DEUTZ, ММЗ) (3 найменування) (RIDER)</t>
        </is>
      </c>
      <c r="F29901" s="7">
        <v>5</v>
      </c>
      <c r="G29901" s="9">
        <v>12775</v>
      </c>
    </row>
    <row r="29902" spans="1:7" customHeight="0">
      <c r="B29902" s="7">
        <v>155505</v>
      </c>
      <c r="C29902" s="7" t="inlineStr">
        <is>
          <t>01311289994</t>
        </is>
      </c>
      <c r="D29902" s="7" t="inlineStr">
        <is>
          <t>RD.65115.3104017</t>
        </is>
      </c>
      <c r="E29902" s="8" t="inlineStr">
        <is>
          <t>Сальник ступиці задньої КАМАЗ Євро-2 (RIDER)</t>
        </is>
      </c>
      <c r="F29902" s="7">
        <v>5</v>
      </c>
      <c r="G29902" s="9">
        <v>225</v>
      </c>
    </row>
    <row r="29903" spans="1:7" customHeight="0">
      <c r="B29903" s="7">
        <v>155507</v>
      </c>
      <c r="C29903" s="7" t="inlineStr">
        <is>
          <t>01351208288</t>
        </is>
      </c>
      <c r="D29903" s="7" t="inlineStr">
        <is>
          <t>RD.661.3519100</t>
        </is>
      </c>
      <c r="E29903" s="8" t="inlineStr">
        <is>
          <t>Камера гальмівна з діафрагмовим енергоакумулятором тип 20/20 (RIDER)</t>
        </is>
      </c>
      <c r="F29903" s="7">
        <v>5</v>
      </c>
      <c r="G29903" s="9">
        <v>2630</v>
      </c>
    </row>
    <row r="29904" spans="1:7" customHeight="0">
      <c r="B29904" s="7">
        <v>155508</v>
      </c>
      <c r="C29904" s="7" t="inlineStr">
        <is>
          <t>23681318758</t>
        </is>
      </c>
      <c r="D29904" s="7" t="inlineStr">
        <is>
          <t>RD.68.00.01</t>
        </is>
      </c>
      <c r="E29904" s="8" t="inlineStr">
        <is>
          <t>Сидіння МТЗ МК, ЮМЗ, спецтехніка (універсальне) (RIDER)</t>
        </is>
      </c>
      <c r="F29904" s="7">
        <v>5</v>
      </c>
      <c r="G29904" s="9">
        <v>3725</v>
      </c>
    </row>
    <row r="29905" spans="1:7" customHeight="0">
      <c r="B29905" s="7">
        <v>155509</v>
      </c>
      <c r="C29905" s="7" t="inlineStr">
        <is>
          <t>23681318759</t>
        </is>
      </c>
      <c r="D29905" s="7" t="inlineStr">
        <is>
          <t>RD.68.00.02</t>
        </is>
      </c>
      <c r="E29905" s="8" t="inlineStr">
        <is>
          <t>Сидіння МТЗ МК, спецтехніка (універсальне) (RIDER)</t>
        </is>
      </c>
      <c r="F29905" s="7">
        <v>5</v>
      </c>
      <c r="G29905" s="9">
        <v>2975</v>
      </c>
    </row>
    <row r="29906" spans="1:7" customHeight="0">
      <c r="B29906" s="7">
        <v>155510</v>
      </c>
      <c r="C29906" s="7" t="inlineStr">
        <is>
          <t>23681318761</t>
        </is>
      </c>
      <c r="D29906" s="7" t="inlineStr">
        <is>
          <t>RD.68.00.04</t>
        </is>
      </c>
      <c r="E29906" s="8" t="inlineStr">
        <is>
          <t>Сидіння МТЗ УК, Т-150, спецтехніка (RIDER)</t>
        </is>
      </c>
      <c r="F29906" s="7">
        <v>5</v>
      </c>
      <c r="G29906" s="9">
        <v>15655</v>
      </c>
    </row>
    <row r="29907" spans="1:7" customHeight="0">
      <c r="B29907" s="7">
        <v>155511</v>
      </c>
      <c r="C29907" s="7" t="inlineStr">
        <is>
          <t>23681318762</t>
        </is>
      </c>
      <c r="D29907" s="7" t="inlineStr">
        <is>
          <t>RD.68.00.05</t>
        </is>
      </c>
      <c r="E29907" s="8" t="inlineStr">
        <is>
          <t>Сидіння МТЗ МК, спецтехніка (універсальне) (RIDER)</t>
        </is>
      </c>
      <c r="F29907" s="7">
        <v>5</v>
      </c>
      <c r="G29907" s="9">
        <v>3000</v>
      </c>
    </row>
    <row r="29908" spans="1:7" customHeight="0">
      <c r="B29908" s="7">
        <v>155512</v>
      </c>
      <c r="C29908" s="7" t="inlineStr">
        <is>
          <t>23681318763</t>
        </is>
      </c>
      <c r="D29908" s="7" t="inlineStr">
        <is>
          <t>RD.68.00.06</t>
        </is>
      </c>
      <c r="E29908" s="8" t="inlineStr">
        <is>
          <t>Сидіння МТЗ МК, спецтехніка (універсальне) (RIDER)</t>
        </is>
      </c>
      <c r="F29908" s="7">
        <v>5</v>
      </c>
      <c r="G29908" s="9">
        <v>3110</v>
      </c>
    </row>
    <row r="29909" spans="1:7" customHeight="0">
      <c r="B29909" s="7">
        <v>155513</v>
      </c>
      <c r="C29909" s="7" t="inlineStr">
        <is>
          <t>23161473191</t>
        </is>
      </c>
      <c r="D29909" s="7" t="inlineStr">
        <is>
          <t>RD.70-1601138-01 PRO</t>
        </is>
      </c>
      <c r="E29909" s="8" t="inlineStr">
        <is>
          <t>Накладка диска зчеплення МТЗ еліпсонавита (комплект 2шт.) Professional (RIDER)</t>
        </is>
      </c>
      <c r="F29909" s="7">
        <v>5</v>
      </c>
      <c r="G29909" s="9">
        <v>495</v>
      </c>
    </row>
    <row r="29910" spans="1:7" customHeight="0">
      <c r="B29910" s="7">
        <v>155514</v>
      </c>
      <c r="C29910" s="7" t="inlineStr">
        <is>
          <t>01101289953</t>
        </is>
      </c>
      <c r="D29910" s="7" t="inlineStr">
        <is>
          <t>RD.740.1005160</t>
        </is>
      </c>
      <c r="E29910" s="8" t="inlineStr">
        <is>
          <t>Сальник валу колінчастого КАМАЗ задній (160) NBR (RIDER)</t>
        </is>
      </c>
      <c r="F29910" s="7">
        <v>5</v>
      </c>
      <c r="G29910" s="9">
        <v>255</v>
      </c>
    </row>
    <row r="29911" spans="1:7" customHeight="0">
      <c r="B29911" s="7">
        <v>155515</v>
      </c>
      <c r="C29911" s="7" t="inlineStr">
        <is>
          <t>01101289955</t>
        </is>
      </c>
      <c r="D29911" s="7" t="inlineStr">
        <is>
          <t>RD.740.1318166</t>
        </is>
      </c>
      <c r="E29911" s="8" t="inlineStr">
        <is>
          <t>Сальник валу колінчастого КАМАЗ передн NBR (RIDER)</t>
        </is>
      </c>
      <c r="F29911" s="7">
        <v>5</v>
      </c>
      <c r="G29911" s="9">
        <v>255</v>
      </c>
    </row>
    <row r="29912" spans="1:7" customHeight="0">
      <c r="B29912" s="7">
        <v>155516</v>
      </c>
      <c r="C29912" s="7" t="inlineStr">
        <is>
          <t>01101472865</t>
        </is>
      </c>
      <c r="D29912" s="7" t="inlineStr">
        <is>
          <t>RD.740.30-1002021</t>
        </is>
      </c>
      <c r="E29912" s="8" t="inlineStr">
        <is>
          <t>Гільза циліндра КАМАЗ (фосф.) (Євро-0,1,2) d=120мм з ущільн. кільцями (RIDER)</t>
        </is>
      </c>
      <c r="F29912" s="7">
        <v>5</v>
      </c>
      <c r="G29912" s="9">
        <v>1735</v>
      </c>
    </row>
    <row r="29913" spans="1:7" customHeight="0">
      <c r="B29913" s="7">
        <v>155517</v>
      </c>
      <c r="C29913" s="7" t="inlineStr">
        <is>
          <t>01101289979</t>
        </is>
      </c>
      <c r="D29913" s="7" t="inlineStr">
        <is>
          <t>RD.755310T.V</t>
        </is>
      </c>
      <c r="E29913" s="8" t="inlineStr">
        <is>
          <t>Сальник вала коленчатого задний 105х130 с войлоком (аналог TOKEZ 755310) FKM (фторкаучук)  (RIDER)</t>
        </is>
      </c>
      <c r="F29913" s="7">
        <v>5</v>
      </c>
      <c r="G29913" s="9">
        <v>430</v>
      </c>
    </row>
    <row r="29914" spans="1:7" customHeight="0">
      <c r="B29914" s="7">
        <v>155518</v>
      </c>
      <c r="C29914" s="7" t="inlineStr">
        <is>
          <t>56811250051</t>
        </is>
      </c>
      <c r="D29914" s="7" t="inlineStr">
        <is>
          <t>RD.759206</t>
        </is>
      </c>
      <c r="E29914" s="8" t="inlineStr">
        <is>
          <t>Трос пічки DAEWOO LANOS, SENS (регулювання рециркуляції повітря) (RIDER)</t>
        </is>
      </c>
      <c r="F29914" s="7">
        <v>5</v>
      </c>
      <c r="G29914" s="9">
        <v>70</v>
      </c>
    </row>
    <row r="29915" spans="1:7" customHeight="0">
      <c r="B29915" s="7">
        <v>155519</v>
      </c>
      <c r="C29915" s="7" t="inlineStr">
        <is>
          <t>01311424561</t>
        </is>
      </c>
      <c r="D29915" s="7" t="inlineStr">
        <is>
          <t>RD.864129-01</t>
        </is>
      </c>
      <c r="E29915" s="8" t="inlineStr">
        <is>
          <t>Сальник ступиці задній 129 з пруж.NBR (металева обойма) NBR (RIDER)</t>
        </is>
      </c>
      <c r="F29915" s="7">
        <v>5</v>
      </c>
      <c r="G29915" s="9">
        <v>215</v>
      </c>
    </row>
    <row r="29916" spans="1:7" customHeight="0">
      <c r="B29916" s="7">
        <v>155520</v>
      </c>
      <c r="C29916" s="7" t="inlineStr">
        <is>
          <t>46291027851</t>
        </is>
      </c>
      <c r="D29916" s="7" t="inlineStr">
        <is>
          <t>RD.90009367</t>
        </is>
      </c>
      <c r="E29916" s="8" t="inlineStr">
        <is>
          <t>Стійка стабілізатора DAEWOO LANOS, NEXIA, ESPERO, OPEL KADETT передня (RIDER)</t>
        </is>
      </c>
      <c r="F29916" s="7">
        <v>5</v>
      </c>
      <c r="G29916" s="9">
        <v>180</v>
      </c>
    </row>
    <row r="29917" spans="1:7" customHeight="0">
      <c r="B29917" s="7">
        <v>155521</v>
      </c>
      <c r="C29917" s="7" t="inlineStr">
        <is>
          <t>55291296749</t>
        </is>
      </c>
      <c r="D29917" s="7" t="inlineStr">
        <is>
          <t>RD.96328437</t>
        </is>
      </c>
      <c r="E29917" s="8" t="inlineStr">
        <is>
          <t>Опора кульова CHEVROLET EVANDA, EVANDA 05- (RIDER)</t>
        </is>
      </c>
      <c r="F29917" s="7">
        <v>5</v>
      </c>
      <c r="G29917" s="9">
        <v>310</v>
      </c>
    </row>
    <row r="29918" spans="1:7" customHeight="0">
      <c r="B29918" s="7">
        <v>155522</v>
      </c>
      <c r="C29918" s="7" t="inlineStr">
        <is>
          <t>56341316824</t>
        </is>
      </c>
      <c r="D29918" s="7" t="inlineStr">
        <is>
          <t>RD.96343443PRO</t>
        </is>
      </c>
      <c r="E29918" s="8" t="inlineStr">
        <is>
          <t>Механізм рульовий DAEWOO LANOS з ГУР PROFESSIONAL (RIDER)</t>
        </is>
      </c>
      <c r="F29918" s="7">
        <v>5</v>
      </c>
      <c r="G29918" s="9">
        <v>12750</v>
      </c>
    </row>
    <row r="29919" spans="1:7" customHeight="0">
      <c r="B29919" s="7">
        <v>155523</v>
      </c>
      <c r="C29919" s="7" t="inlineStr">
        <is>
          <t>56621225970</t>
        </is>
      </c>
      <c r="D29919" s="7" t="inlineStr">
        <is>
          <t>RD.96389030</t>
        </is>
      </c>
      <c r="E29919" s="8" t="inlineStr">
        <is>
          <t>Головка блоку циліндрів CHEVROLET AVEO, LACETTI 1.6 (двоканальна) 96378691, 96389030 (RIDER)</t>
        </is>
      </c>
      <c r="F29919" s="7">
        <v>5</v>
      </c>
      <c r="G29919" s="9">
        <v>15360</v>
      </c>
    </row>
    <row r="29920" spans="1:7" customHeight="0">
      <c r="B29920" s="7">
        <v>155524</v>
      </c>
      <c r="C29920" s="7" t="inlineStr">
        <is>
          <t>55291296641</t>
        </is>
      </c>
      <c r="D29920" s="7" t="inlineStr">
        <is>
          <t>RD.96440020</t>
        </is>
      </c>
      <c r="E29920" s="8" t="inlineStr">
        <is>
          <t>Стійка стаб. CHEVROLET CAPTIVA 06- лів. (RIDER)</t>
        </is>
      </c>
      <c r="F29920" s="7">
        <v>1</v>
      </c>
      <c r="G29920" s="9">
        <v>295</v>
      </c>
    </row>
    <row r="29921" spans="1:7" customHeight="0">
      <c r="B29921" s="7">
        <v>155525</v>
      </c>
      <c r="C29921" s="7" t="inlineStr">
        <is>
          <t>55291296657</t>
        </is>
      </c>
      <c r="D29921" s="7" t="inlineStr">
        <is>
          <t>RD.96626667</t>
        </is>
      </c>
      <c r="E29921" s="8" t="inlineStr">
        <is>
          <t>Накінечник тяги рул. CHEVROLET CAPTIVA 06-, TOYOTA CAMRY 11- (RIDER)</t>
        </is>
      </c>
      <c r="F29921" s="7">
        <v>1</v>
      </c>
      <c r="G29921" s="9">
        <v>305</v>
      </c>
    </row>
    <row r="29922" spans="1:7" customHeight="0">
      <c r="B29922" s="7">
        <v>155526</v>
      </c>
      <c r="C29922" s="7" t="inlineStr">
        <is>
          <t>56311237406</t>
        </is>
      </c>
      <c r="D29922" s="7" t="inlineStr">
        <is>
          <t>RD.96639606</t>
        </is>
      </c>
      <c r="E29922" s="8" t="inlineStr">
        <is>
          <t>Маточина колеса CHEVROLET LACETTI, EPICA 06-12 задня у зборі (без ABS) (RIDER)</t>
        </is>
      </c>
      <c r="F29922" s="7">
        <v>5</v>
      </c>
      <c r="G29922" s="9">
        <v>1600</v>
      </c>
    </row>
    <row r="29923" spans="1:7" customHeight="0">
      <c r="B29923" s="7">
        <v>155527</v>
      </c>
      <c r="C29923" s="7" t="inlineStr">
        <is>
          <t>69291441358</t>
        </is>
      </c>
      <c r="D29923" s="7" t="inlineStr">
        <is>
          <t>RD.993511866</t>
        </is>
      </c>
      <c r="E29923" s="8" t="inlineStr">
        <is>
          <t>Опора кульова Nissan Terrano 93-02 нижня (RIDER)</t>
        </is>
      </c>
      <c r="F29923" s="7">
        <v>5</v>
      </c>
      <c r="G29923" s="9">
        <v>465</v>
      </c>
    </row>
    <row r="29924" spans="1:7" customHeight="0">
      <c r="B29924" s="7">
        <v>155528</v>
      </c>
      <c r="C29924" s="7" t="inlineStr">
        <is>
          <t>291296574</t>
        </is>
      </c>
      <c r="D29924" s="7" t="inlineStr">
        <is>
          <t>RD.993512149</t>
        </is>
      </c>
      <c r="E29924" s="8" t="inlineStr">
        <is>
          <t>Опора кульова MB W202, W210 96-03 (RIDER)</t>
        </is>
      </c>
      <c r="F29924" s="7">
        <v>5</v>
      </c>
      <c r="G29924" s="9">
        <v>325</v>
      </c>
    </row>
    <row r="29925" spans="1:7" customHeight="0">
      <c r="B29925" s="7">
        <v>155529</v>
      </c>
      <c r="C29925" s="7" t="inlineStr">
        <is>
          <t>4629914112</t>
        </is>
      </c>
      <c r="D29925" s="7" t="inlineStr">
        <is>
          <t>RD.993512152</t>
        </is>
      </c>
      <c r="E29925" s="8" t="inlineStr">
        <is>
          <t>Палець кульовий DAEWOO LANOS, SENS, NEXIA, ESPERO євро пильовик (з компл. кріплення) (RIDER)</t>
        </is>
      </c>
      <c r="F29925" s="7">
        <v>5</v>
      </c>
      <c r="G29925" s="9">
        <v>335</v>
      </c>
    </row>
    <row r="29926" spans="1:7" customHeight="0">
      <c r="B29926" s="7">
        <v>155530</v>
      </c>
      <c r="C29926" s="7" t="inlineStr">
        <is>
          <t>4629914133</t>
        </is>
      </c>
      <c r="D29926" s="7" t="inlineStr">
        <is>
          <t>RD.993517619</t>
        </is>
      </c>
      <c r="E29926" s="8" t="inlineStr">
        <is>
          <t>Опора кульова VW BORA, GOLF IV, SKODA OCTAVIA 97- передн.лів. (RIDER)</t>
        </is>
      </c>
      <c r="F29926" s="7">
        <v>5</v>
      </c>
      <c r="G29926" s="9">
        <v>265</v>
      </c>
    </row>
    <row r="29927" spans="1:7" customHeight="0">
      <c r="B29927" s="7">
        <v>155531</v>
      </c>
      <c r="C29927" s="7" t="inlineStr">
        <is>
          <t>4629914134</t>
        </is>
      </c>
      <c r="D29927" s="7" t="inlineStr">
        <is>
          <t>RD.993517620</t>
        </is>
      </c>
      <c r="E29927" s="8" t="inlineStr">
        <is>
          <t>Опора кульова VW BORA, GOLF IV, SKODA OCTAVIA 97- передн.прав. (RIDER)</t>
        </is>
      </c>
      <c r="F29927" s="7">
        <v>5</v>
      </c>
      <c r="G29927" s="9">
        <v>265</v>
      </c>
    </row>
    <row r="29928" spans="1:7" customHeight="0">
      <c r="B29928" s="7">
        <v>155532</v>
      </c>
      <c r="C29928" s="7" t="inlineStr">
        <is>
          <t>4629914126</t>
        </is>
      </c>
      <c r="D29928" s="7" t="inlineStr">
        <is>
          <t>RD.993522394</t>
        </is>
      </c>
      <c r="E29928" s="8" t="inlineStr">
        <is>
          <t>Опора кульова MB VITO W638 96-03 передн. (RIDER)</t>
        </is>
      </c>
      <c r="F29928" s="7">
        <v>5</v>
      </c>
      <c r="G29928" s="9">
        <v>425</v>
      </c>
    </row>
    <row r="29929" spans="1:7" customHeight="0">
      <c r="B29929" s="7">
        <v>155533</v>
      </c>
      <c r="C29929" s="7" t="inlineStr">
        <is>
          <t>4629914140</t>
        </is>
      </c>
      <c r="D29929" s="7" t="inlineStr">
        <is>
          <t>RD.993527597</t>
        </is>
      </c>
      <c r="E29929" s="8" t="inlineStr">
        <is>
          <t>Опора кульова VW TRANSPORTER V 03- передн. (RIDER)</t>
        </is>
      </c>
      <c r="F29929" s="7">
        <v>5</v>
      </c>
      <c r="G29929" s="9">
        <v>310</v>
      </c>
    </row>
    <row r="29930" spans="1:7" customHeight="0">
      <c r="B29930" s="7">
        <v>155534</v>
      </c>
      <c r="C29930" s="7" t="inlineStr">
        <is>
          <t>4629914145</t>
        </is>
      </c>
      <c r="D29930" s="7" t="inlineStr">
        <is>
          <t>RD.993529704</t>
        </is>
      </c>
      <c r="E29930" s="8" t="inlineStr">
        <is>
          <t>Опора кульова HYUNDAI ACCENT 05- KIA RIO 05- (RIDER)</t>
        </is>
      </c>
      <c r="F29930" s="7">
        <v>5</v>
      </c>
      <c r="G29930" s="9">
        <v>325</v>
      </c>
    </row>
    <row r="29931" spans="1:7" customHeight="0">
      <c r="B29931" s="7">
        <v>155535</v>
      </c>
      <c r="C29931" s="7" t="inlineStr">
        <is>
          <t>291296590</t>
        </is>
      </c>
      <c r="D29931" s="7" t="inlineStr">
        <is>
          <t>RD.993533905</t>
        </is>
      </c>
      <c r="E29931" s="8" t="inlineStr">
        <is>
          <t>Опора кульова SKODA FABIA , VW POLO 01- лів. (с 5J-8A502 657) (RIDER)</t>
        </is>
      </c>
      <c r="F29931" s="7">
        <v>5</v>
      </c>
      <c r="G29931" s="9">
        <v>355</v>
      </c>
    </row>
    <row r="29932" spans="1:7" customHeight="0">
      <c r="B29932" s="7">
        <v>155536</v>
      </c>
      <c r="C29932" s="7" t="inlineStr">
        <is>
          <t>291296559</t>
        </is>
      </c>
      <c r="D29932" s="7" t="inlineStr">
        <is>
          <t>RD.993536744</t>
        </is>
      </c>
      <c r="E29932" s="8" t="inlineStr">
        <is>
          <t>Опора кульова HYUNDAI i30, SANTA FE, KIA CEED 10- передн. (RIDER)</t>
        </is>
      </c>
      <c r="F29932" s="7">
        <v>5</v>
      </c>
      <c r="G29932" s="9">
        <v>435</v>
      </c>
    </row>
    <row r="29933" spans="1:7" customHeight="0">
      <c r="B29933" s="7">
        <v>155537</v>
      </c>
      <c r="C29933" s="7" t="inlineStr">
        <is>
          <t>69291441374</t>
        </is>
      </c>
      <c r="D29933" s="7" t="inlineStr">
        <is>
          <t>RD.993543027</t>
        </is>
      </c>
      <c r="E29933" s="8" t="inlineStr">
        <is>
          <t>Опора кульова Toyota Fortuner 05- Hilux 05- верх. (RIDER)</t>
        </is>
      </c>
      <c r="F29933" s="7">
        <v>5</v>
      </c>
      <c r="G29933" s="9">
        <v>295</v>
      </c>
    </row>
    <row r="29934" spans="1:7" customHeight="0">
      <c r="B29934" s="7">
        <v>155538</v>
      </c>
      <c r="C29934" s="7" t="inlineStr">
        <is>
          <t>46291131692</t>
        </is>
      </c>
      <c r="D29934" s="7" t="inlineStr">
        <is>
          <t>RD.A112911023</t>
        </is>
      </c>
      <c r="E29934" s="8" t="inlineStr">
        <is>
          <t>Опора аморт. CHERY AMULET задн. (RIDER)</t>
        </is>
      </c>
      <c r="F29934" s="7">
        <v>5</v>
      </c>
      <c r="G29934" s="9">
        <v>55</v>
      </c>
    </row>
    <row r="29935" spans="1:7" customHeight="0">
      <c r="B29935" s="7">
        <v>155539</v>
      </c>
      <c r="C29935" s="7" t="inlineStr">
        <is>
          <t>46491131777</t>
        </is>
      </c>
      <c r="D29935" s="7" t="inlineStr">
        <is>
          <t>RD.A138107915</t>
        </is>
      </c>
      <c r="E29935" s="8" t="inlineStr">
        <is>
          <t>Фільтр салону CHERY A13/ZAZ FORZA (RIDER)</t>
        </is>
      </c>
      <c r="F29935" s="7">
        <v>5</v>
      </c>
      <c r="G29935" s="9">
        <v>90</v>
      </c>
    </row>
    <row r="29936" spans="1:7" customHeight="0">
      <c r="B29936" s="7">
        <v>155540</v>
      </c>
      <c r="C29936" s="7" t="inlineStr">
        <is>
          <t>46291131689</t>
        </is>
      </c>
      <c r="D29936" s="7" t="inlineStr">
        <is>
          <t>RD.A213401330BB</t>
        </is>
      </c>
      <c r="E29936" s="8" t="inlineStr">
        <is>
          <t>Накінечник тяги рул. CHERY ELARA/A21/FORA 06-13 (RIDER)</t>
        </is>
      </c>
      <c r="F29936" s="7">
        <v>5</v>
      </c>
      <c r="G29936" s="9">
        <v>270</v>
      </c>
    </row>
    <row r="29937" spans="1:7" customHeight="0">
      <c r="B29937" s="7">
        <v>155541</v>
      </c>
      <c r="C29937" s="7" t="inlineStr">
        <is>
          <t>46101131769</t>
        </is>
      </c>
      <c r="D29937" s="7" t="inlineStr">
        <is>
          <t>RD.B111109111</t>
        </is>
      </c>
      <c r="E29937" s="8" t="inlineStr">
        <is>
          <t>Фільтр повітряний CHERY EASTAR (RIDER)</t>
        </is>
      </c>
      <c r="F29937" s="7">
        <v>5</v>
      </c>
      <c r="G29937" s="9">
        <v>155</v>
      </c>
    </row>
    <row r="29938" spans="1:7" customHeight="0">
      <c r="B29938" s="7">
        <v>155542</v>
      </c>
      <c r="C29938" s="7" t="inlineStr">
        <is>
          <t>23111347224</t>
        </is>
      </c>
      <c r="D29938" s="7" t="inlineStr">
        <is>
          <t>RD.C14.127.02</t>
        </is>
      </c>
      <c r="E29938" s="8" t="inlineStr">
        <is>
          <t>Турбокомпресор Д-245.5 (МТЗ-890-1025) С14 (RIDER)</t>
        </is>
      </c>
      <c r="F29938" s="7">
        <v>5</v>
      </c>
      <c r="G29938" s="9">
        <v>10765</v>
      </c>
    </row>
    <row r="29939" spans="1:7" customHeight="0">
      <c r="B29939" s="7">
        <v>155543</v>
      </c>
      <c r="C29939" s="7" t="inlineStr">
        <is>
          <t>23111431844</t>
        </is>
      </c>
      <c r="D29939" s="7" t="inlineStr">
        <is>
          <t>RD.C14.127.02-RK</t>
        </is>
      </c>
      <c r="E29939" s="8" t="inlineStr">
        <is>
          <t>Р/к турбокомпресора Д-245.5 (МТЗ-890-1025) С14 (прокладки) (RIDER)</t>
        </is>
      </c>
      <c r="F29939" s="7">
        <v>5</v>
      </c>
      <c r="G29939" s="9">
        <v>250</v>
      </c>
    </row>
    <row r="29940" spans="1:7" customHeight="0">
      <c r="B29940" s="7">
        <v>155544</v>
      </c>
      <c r="C29940" s="7" t="inlineStr">
        <is>
          <t>46341227086</t>
        </is>
      </c>
      <c r="D29940" s="7" t="inlineStr">
        <is>
          <t>RD.JRP1034</t>
        </is>
      </c>
      <c r="E29940" s="8" t="inlineStr">
        <is>
          <t>Механізм кермовий VW TOUAREG / Q7 з ГПК (RIDER)</t>
        </is>
      </c>
      <c r="F29940" s="7">
        <v>4</v>
      </c>
      <c r="G29940" s="9">
        <v>14710</v>
      </c>
    </row>
    <row r="29941" spans="1:7" customHeight="0">
      <c r="B29941" s="7">
        <v>155545</v>
      </c>
      <c r="C29941" s="7" t="inlineStr">
        <is>
          <t>291527691</t>
        </is>
      </c>
      <c r="D29941" s="7" t="inlineStr">
        <is>
          <t>RD.MN103209</t>
        </is>
      </c>
      <c r="E29941" s="8" t="inlineStr">
        <is>
          <t>Серга ресори MITSUBISHI L200 (RIDER)</t>
        </is>
      </c>
      <c r="F29941" s="7">
        <v>4</v>
      </c>
      <c r="G29941" s="9">
        <v>635</v>
      </c>
    </row>
    <row r="29942" spans="1:7" customHeight="0">
      <c r="B29942" s="7">
        <v>155546</v>
      </c>
      <c r="C29942" s="7" t="inlineStr">
        <is>
          <t>171486896</t>
        </is>
      </c>
      <c r="D29942" s="7" t="inlineStr">
        <is>
          <t>RD.R22-1701010-40</t>
        </is>
      </c>
      <c r="E29942" s="8" t="inlineStr">
        <is>
          <t>Картер КПП ГАЗель Next задній дв. Cummins 2,8 н/зр. (RIDER)</t>
        </is>
      </c>
      <c r="F29942" s="7">
        <v>5</v>
      </c>
      <c r="G29942" s="9">
        <v>5815</v>
      </c>
    </row>
    <row r="29943" spans="1:7" customHeight="0">
      <c r="B29943" s="7">
        <v>155547</v>
      </c>
      <c r="C29943" s="7" t="inlineStr">
        <is>
          <t>171486879</t>
        </is>
      </c>
      <c r="D29943" s="7" t="inlineStr">
        <is>
          <t>RD.R22-1701040</t>
        </is>
      </c>
      <c r="E29943" s="8" t="inlineStr">
        <is>
          <t>Кришка валу первинного КПП ГАЗель Next н/зр. посилена (RIDER)</t>
        </is>
      </c>
      <c r="F29943" s="7">
        <v>5</v>
      </c>
      <c r="G29943" s="9">
        <v>860</v>
      </c>
    </row>
    <row r="29944" spans="1:7" customHeight="0">
      <c r="B29944" s="7">
        <v>155548</v>
      </c>
      <c r="C29944" s="7" t="inlineStr">
        <is>
          <t>171486878</t>
        </is>
      </c>
      <c r="D29944" s="7" t="inlineStr">
        <is>
          <t>RD.R22-1701048-30</t>
        </is>
      </c>
      <c r="E29944" s="8" t="inlineStr">
        <is>
          <t>Вал проміжний КПП ГАЗель-Next 330Нм 36 зуб. (RIDER)</t>
        </is>
      </c>
      <c r="F29944" s="7">
        <v>5</v>
      </c>
      <c r="G29944" s="9">
        <v>4015</v>
      </c>
    </row>
    <row r="29945" spans="1:7" customHeight="0">
      <c r="B29945" s="7">
        <v>155549</v>
      </c>
      <c r="C29945" s="7" t="inlineStr">
        <is>
          <t>171486883</t>
        </is>
      </c>
      <c r="D29945" s="7" t="inlineStr">
        <is>
          <t>RD.R22-1701052</t>
        </is>
      </c>
      <c r="E29945" s="8" t="inlineStr">
        <is>
          <t>Шестерня 5-пер. валу пром. КПП Газель Бізнес, NEXT Z=39 з втулкою (RIDER)</t>
        </is>
      </c>
      <c r="F29945" s="7">
        <v>5</v>
      </c>
      <c r="G29945" s="9">
        <v>1010</v>
      </c>
    </row>
    <row r="29946" spans="1:7" customHeight="0">
      <c r="B29946" s="7">
        <v>155550</v>
      </c>
      <c r="C29946" s="7" t="inlineStr">
        <is>
          <t>171486882</t>
        </is>
      </c>
      <c r="D29946" s="7" t="inlineStr">
        <is>
          <t>RD.R22-1701056-10</t>
        </is>
      </c>
      <c r="E29946" s="8" t="inlineStr">
        <is>
          <t>Шестерня 5-пер. валу пром. КПП ГАЗель NEXT 330Нм Z=36 (RIDER)</t>
        </is>
      </c>
      <c r="F29946" s="7">
        <v>5</v>
      </c>
      <c r="G29946" s="9">
        <v>905</v>
      </c>
    </row>
    <row r="29947" spans="1:7" customHeight="0">
      <c r="B29947" s="7">
        <v>155551</v>
      </c>
      <c r="C29947" s="7" t="inlineStr">
        <is>
          <t>171486890</t>
        </is>
      </c>
      <c r="D29947" s="7" t="inlineStr">
        <is>
          <t>RD.R22-1701088</t>
        </is>
      </c>
      <c r="E29947" s="8" t="inlineStr">
        <is>
          <t>Вісь із шестернею ходу заднього Газель NEXT 5-ст КПП 330 Нм в зб.(RIDER)</t>
        </is>
      </c>
      <c r="F29947" s="7">
        <v>5</v>
      </c>
      <c r="G29947" s="9">
        <v>1180</v>
      </c>
    </row>
    <row r="29948" spans="1:7" customHeight="0">
      <c r="B29948" s="7">
        <v>155552</v>
      </c>
      <c r="C29948" s="7" t="inlineStr">
        <is>
          <t>171486888</t>
        </is>
      </c>
      <c r="D29948" s="7" t="inlineStr">
        <is>
          <t>RD.R22-1701106</t>
        </is>
      </c>
      <c r="E29948" s="8" t="inlineStr">
        <is>
          <t>Шестерня 1-й пер. вала втор. КПП ГАЗель-Next (RIDER)</t>
        </is>
      </c>
      <c r="F29948" s="7">
        <v>5</v>
      </c>
      <c r="G29948" s="9">
        <v>1665</v>
      </c>
    </row>
    <row r="29949" spans="1:7" customHeight="0">
      <c r="B29949" s="7">
        <v>155553</v>
      </c>
      <c r="C29949" s="7" t="inlineStr">
        <is>
          <t>171486887</t>
        </is>
      </c>
      <c r="D29949" s="7" t="inlineStr">
        <is>
          <t>RD.R22-1701106-10</t>
        </is>
      </c>
      <c r="E29949" s="8" t="inlineStr">
        <is>
          <t>Шестерня 1-й пер. вала втор. КПП ГАЗель Next н/зр. (RIDER)</t>
        </is>
      </c>
      <c r="F29949" s="7">
        <v>5</v>
      </c>
      <c r="G29949" s="9">
        <v>1640</v>
      </c>
    </row>
    <row r="29950" spans="1:7" customHeight="0">
      <c r="B29950" s="7">
        <v>155554</v>
      </c>
      <c r="C29950" s="7" t="inlineStr">
        <is>
          <t>171486886</t>
        </is>
      </c>
      <c r="D29950" s="7" t="inlineStr">
        <is>
          <t>RD.R22-1701122</t>
        </is>
      </c>
      <c r="E29950" s="8" t="inlineStr">
        <is>
          <t>Шестерня 2-пер. вала втор. КПП ГАЗель Next (RIDER)</t>
        </is>
      </c>
      <c r="F29950" s="7">
        <v>5</v>
      </c>
      <c r="G29950" s="9">
        <v>1570</v>
      </c>
    </row>
    <row r="29951" spans="1:7" customHeight="0">
      <c r="B29951" s="7">
        <v>155555</v>
      </c>
      <c r="C29951" s="7" t="inlineStr">
        <is>
          <t>171486884</t>
        </is>
      </c>
      <c r="D29951" s="7" t="inlineStr">
        <is>
          <t>RD.R22-1701122-10</t>
        </is>
      </c>
      <c r="E29951" s="8" t="inlineStr">
        <is>
          <t>Шестерня 2-пер. вала втор. КПП Газель NEXT 330Нм н/зр. (RIDER)</t>
        </is>
      </c>
      <c r="F29951" s="7">
        <v>5</v>
      </c>
      <c r="G29951" s="9">
        <v>1460</v>
      </c>
    </row>
    <row r="29952" spans="1:7" customHeight="0">
      <c r="B29952" s="7">
        <v>155556</v>
      </c>
      <c r="C29952" s="7" t="inlineStr">
        <is>
          <t>05171441209</t>
        </is>
      </c>
      <c r="D29952" s="7" t="inlineStr">
        <is>
          <t>RD.R22-1701152</t>
        </is>
      </c>
      <c r="E29952" s="8" t="inlineStr">
        <is>
          <t>Шестерня 5-пер. вала втор. КПП Газель NEXT (RIDER)</t>
        </is>
      </c>
      <c r="F29952" s="7">
        <v>5</v>
      </c>
      <c r="G29952" s="9">
        <v>1205</v>
      </c>
    </row>
    <row r="29953" spans="1:7" customHeight="0">
      <c r="B29953" s="7">
        <v>155557</v>
      </c>
      <c r="C29953" s="7" t="inlineStr">
        <is>
          <t>05171441222</t>
        </is>
      </c>
      <c r="D29953" s="7" t="inlineStr">
        <is>
          <t>RD.R22-1701177</t>
        </is>
      </c>
      <c r="E29953" s="8" t="inlineStr">
        <is>
          <t>Маточина муфти синхронізатора 5 передачі та зад. ходу Газель NEXT (RIDER)</t>
        </is>
      </c>
      <c r="F29953" s="7">
        <v>5</v>
      </c>
      <c r="G29953" s="9">
        <v>440</v>
      </c>
    </row>
    <row r="29954" spans="1:7" customHeight="0">
      <c r="B29954" s="7">
        <v>155558</v>
      </c>
      <c r="C29954" s="7" t="inlineStr">
        <is>
          <t>171486897</t>
        </is>
      </c>
      <c r="D29954" s="7" t="inlineStr">
        <is>
          <t>RD.R22-1701215-10</t>
        </is>
      </c>
      <c r="E29954" s="8" t="inlineStr">
        <is>
          <t>Картер КПП ГАЗель Next середній дв. Cummins 2,8 н/зр. (RIDER)</t>
        </is>
      </c>
      <c r="F29954" s="7">
        <v>5</v>
      </c>
      <c r="G29954" s="9">
        <v>2280</v>
      </c>
    </row>
    <row r="29955" spans="1:7" customHeight="0">
      <c r="B29955" s="7">
        <v>155559</v>
      </c>
      <c r="C29955" s="7" t="inlineStr">
        <is>
          <t>171486902</t>
        </is>
      </c>
      <c r="D29955" s="7" t="inlineStr">
        <is>
          <t>RD.R22-3802033</t>
        </is>
      </c>
      <c r="E29955" s="8" t="inlineStr">
        <is>
          <t>Шестерня приводу спідометра ГАЗель Next провідна (RIDER)</t>
        </is>
      </c>
      <c r="F29955" s="7">
        <v>5</v>
      </c>
      <c r="G29955" s="9">
        <v>220</v>
      </c>
    </row>
    <row r="29956" spans="1:7" customHeight="0">
      <c r="B29956" s="7">
        <v>155560</v>
      </c>
      <c r="C29956" s="7" t="inlineStr">
        <is>
          <t>46291085302</t>
        </is>
      </c>
      <c r="D29956" s="7" t="inlineStr">
        <is>
          <t>RD.S113003050BB</t>
        </is>
      </c>
      <c r="E29956" s="8" t="inlineStr">
        <is>
          <t>Накінечник тяги рул. CHERY QQ/S11 03- (RIDER)</t>
        </is>
      </c>
      <c r="F29956" s="7">
        <v>5</v>
      </c>
      <c r="G29956" s="9">
        <v>235</v>
      </c>
    </row>
    <row r="29957" spans="1:7" customHeight="0">
      <c r="B29957" s="7">
        <v>155561</v>
      </c>
      <c r="C29957" s="7" t="inlineStr">
        <is>
          <t>46101131722</t>
        </is>
      </c>
      <c r="D29957" s="7" t="inlineStr">
        <is>
          <t>RD.S123701315</t>
        </is>
      </c>
      <c r="E29957" s="8" t="inlineStr">
        <is>
          <t>Ремінь генератора CHERY JAGGI, KIMO 07- (4pk684) (RIDER)</t>
        </is>
      </c>
      <c r="F29957" s="7">
        <v>5</v>
      </c>
      <c r="G29957" s="9">
        <v>120</v>
      </c>
    </row>
    <row r="29958" spans="1:7" customHeight="0">
      <c r="B29958" s="7">
        <v>155562</v>
      </c>
      <c r="C29958" s="7" t="inlineStr">
        <is>
          <t>46291085301</t>
        </is>
      </c>
      <c r="D29958" s="7" t="inlineStr">
        <is>
          <t>RD.S213003050</t>
        </is>
      </c>
      <c r="E29958" s="8" t="inlineStr">
        <is>
          <t>Накінечник тяги рул. CHERY JAGGI/QQ6/S21 06-; KIMO/S12 07- (RIDER)</t>
        </is>
      </c>
      <c r="F29958" s="7">
        <v>5</v>
      </c>
      <c r="G29958" s="9">
        <v>275</v>
      </c>
    </row>
    <row r="29959" spans="1:7" customHeight="0">
      <c r="B29959" s="7">
        <v>155563</v>
      </c>
      <c r="C29959" s="7" t="inlineStr">
        <is>
          <t>46101131740</t>
        </is>
      </c>
      <c r="D29959" s="7" t="inlineStr">
        <is>
          <t>RD.SMD156604</t>
        </is>
      </c>
      <c r="E29959" s="8" t="inlineStr">
        <is>
          <t>Ролик натяжний HYUNDAI (RIDER)</t>
        </is>
      </c>
      <c r="F29959" s="7">
        <v>5</v>
      </c>
      <c r="G29959" s="9">
        <v>260</v>
      </c>
    </row>
    <row r="29960" spans="1:7" customHeight="0">
      <c r="B29960" s="7">
        <v>155564</v>
      </c>
      <c r="C29960" s="7" t="inlineStr">
        <is>
          <t>46101131739</t>
        </is>
      </c>
      <c r="D29960" s="7" t="inlineStr">
        <is>
          <t>RD.SMD182537</t>
        </is>
      </c>
      <c r="E29960" s="8" t="inlineStr">
        <is>
          <t>Ролик натяжний MITSUBISHI  (RIDER)</t>
        </is>
      </c>
      <c r="F29960" s="7">
        <v>5</v>
      </c>
      <c r="G29960" s="9">
        <v>285</v>
      </c>
    </row>
    <row r="29961" spans="1:7" customHeight="0">
      <c r="B29961" s="7">
        <v>155565</v>
      </c>
      <c r="C29961" s="7" t="inlineStr">
        <is>
          <t>46131097668</t>
        </is>
      </c>
      <c r="D29961" s="7" t="inlineStr">
        <is>
          <t>RD.SMD326915</t>
        </is>
      </c>
      <c r="E29961" s="8" t="inlineStr">
        <is>
          <t>Насос водяний CHERY TIGGO/T11 06-; GREAT WALL H6 11- (2.4L) (RIDER)</t>
        </is>
      </c>
      <c r="F29961" s="7">
        <v>5</v>
      </c>
      <c r="G29961" s="9">
        <v>910</v>
      </c>
    </row>
    <row r="29962" spans="1:7" customHeight="0">
      <c r="B29962" s="7">
        <v>155566</v>
      </c>
      <c r="C29962" s="7" t="inlineStr">
        <is>
          <t>46101131733</t>
        </is>
      </c>
      <c r="D29962" s="7" t="inlineStr">
        <is>
          <t>RD.SMD352473</t>
        </is>
      </c>
      <c r="E29962" s="8" t="inlineStr">
        <is>
          <t>Ролик натяжний HYUNDAI/KIA/MITSUBISHI (RIDER)</t>
        </is>
      </c>
      <c r="F29962" s="7">
        <v>5</v>
      </c>
      <c r="G29962" s="9">
        <v>285</v>
      </c>
    </row>
    <row r="29963" spans="1:7" customHeight="0">
      <c r="B29963" s="7">
        <v>155567</v>
      </c>
      <c r="C29963" s="7" t="inlineStr">
        <is>
          <t>46341227082</t>
        </is>
      </c>
      <c r="D29963" s="7" t="inlineStr">
        <is>
          <t>RD.SR23099</t>
        </is>
      </c>
      <c r="E29963" s="8" t="inlineStr">
        <is>
          <t>Механізм кермовий TOYOTA LC PRADO J120 03-09 з ГПК (RIDER)</t>
        </is>
      </c>
      <c r="F29963" s="7">
        <v>4</v>
      </c>
      <c r="G29963" s="9">
        <v>12365</v>
      </c>
    </row>
    <row r="29964" spans="1:7" customHeight="0">
      <c r="B29964" s="7">
        <v>155568</v>
      </c>
      <c r="C29964" s="7" t="inlineStr">
        <is>
          <t>46341227071</t>
        </is>
      </c>
      <c r="D29964" s="7" t="inlineStr">
        <is>
          <t>RD.SR23244</t>
        </is>
      </c>
      <c r="E29964" s="8" t="inlineStr">
        <is>
          <t>Механізм кермовий HYUNDAI SANTA FE 2.4 10-12 з ГПК (RIDER)</t>
        </is>
      </c>
      <c r="F29964" s="7">
        <v>2</v>
      </c>
      <c r="G29964" s="9">
        <v>11495</v>
      </c>
    </row>
    <row r="29965" spans="1:7" customHeight="0">
      <c r="B29965" s="7">
        <v>155569</v>
      </c>
      <c r="C29965" s="7" t="inlineStr">
        <is>
          <t>46341227080</t>
        </is>
      </c>
      <c r="D29965" s="7" t="inlineStr">
        <is>
          <t>RD.SR2810</t>
        </is>
      </c>
      <c r="E29965" s="8" t="inlineStr">
        <is>
          <t>Механізм кермовий TOYOTA LAND CRUISER 100 98-03 з ГПК (RIDER)</t>
        </is>
      </c>
      <c r="F29965" s="7">
        <v>4</v>
      </c>
      <c r="G29965" s="9">
        <v>10325</v>
      </c>
    </row>
    <row r="29966" spans="1:7" customHeight="0">
      <c r="B29966" s="7">
        <v>155570</v>
      </c>
      <c r="C29966" s="7" t="inlineStr">
        <is>
          <t>46491131778</t>
        </is>
      </c>
      <c r="D29966" s="7" t="inlineStr">
        <is>
          <t>RD.T118107910</t>
        </is>
      </c>
      <c r="E29966" s="8" t="inlineStr">
        <is>
          <t>Фільтр салону CHERY ELARA, TIGGO (RIDER)</t>
        </is>
      </c>
      <c r="F29966" s="7">
        <v>5</v>
      </c>
      <c r="G29966" s="9">
        <v>105</v>
      </c>
    </row>
    <row r="29967" spans="1:7" customHeight="0">
      <c r="B29967" s="7">
        <v>155571</v>
      </c>
      <c r="C29967" s="7" t="inlineStr">
        <is>
          <t>46351099962</t>
        </is>
      </c>
      <c r="D29967" s="7" t="inlineStr">
        <is>
          <t>RD.T11BJ3501080</t>
        </is>
      </c>
      <c r="E29967" s="8" t="inlineStr">
        <is>
          <t>Колодка гальм. диск. STANDARD CHERY TIGGO/T11 06- задн. (RIDER)</t>
        </is>
      </c>
      <c r="F29967" s="7">
        <v>5</v>
      </c>
      <c r="G29967" s="9">
        <v>385</v>
      </c>
    </row>
    <row r="29968" spans="1:7" customHeight="0">
      <c r="B29968" s="7">
        <v>155572</v>
      </c>
      <c r="C29968" s="7" t="inlineStr">
        <is>
          <t>23111347229</t>
        </is>
      </c>
      <c r="D29968" s="7" t="inlineStr">
        <is>
          <t>RD.К27.61.02</t>
        </is>
      </c>
      <c r="E29968" s="8" t="inlineStr">
        <is>
          <t>Турбокомпресор Д-260-265 (МТЗ-1221, МАЗ) К27 (RIDER)</t>
        </is>
      </c>
      <c r="F29968" s="7">
        <v>5</v>
      </c>
      <c r="G29968" s="9">
        <v>12435</v>
      </c>
    </row>
    <row r="29969" spans="1:7" customHeight="0">
      <c r="B29969" s="7">
        <v>155573</v>
      </c>
      <c r="C29969" s="7" t="inlineStr">
        <is>
          <t>23111431845</t>
        </is>
      </c>
      <c r="D29969" s="7" t="inlineStr">
        <is>
          <t>RD.К27.61.02-RK</t>
        </is>
      </c>
      <c r="E29969" s="8" t="inlineStr">
        <is>
          <t>Р/к турбокомпресора Д-260-265 (МТЗ-1221, МАЗ) К27 (прокладки) (RIDER)</t>
        </is>
      </c>
      <c r="F29969" s="7">
        <v>5</v>
      </c>
      <c r="G29969" s="9">
        <v>250</v>
      </c>
    </row>
    <row r="29970" spans="1:7" customHeight="0">
      <c r="B29970" s="7">
        <v>155574</v>
      </c>
      <c r="C29970" s="7" t="inlineStr">
        <is>
          <t>111347231</t>
        </is>
      </c>
      <c r="D29970" s="7" t="inlineStr">
        <is>
          <t>RD.К36.88.04/К36.97.</t>
        </is>
      </c>
      <c r="E29970" s="8" t="inlineStr">
        <is>
          <t>Турбокомпресор ЯМЗ-236Н, 236Б, 236НД, 236НЕ2 7601 (аналог ТКР-90) (RIDER)</t>
        </is>
      </c>
      <c r="F29970" s="7">
        <v>5</v>
      </c>
      <c r="G29970" s="9">
        <v>17285</v>
      </c>
    </row>
    <row r="29971" spans="1:7" customHeight="0">
      <c r="B29971" s="7">
        <v>155575</v>
      </c>
      <c r="C29971" s="7" t="inlineStr">
        <is>
          <t>23461466301</t>
        </is>
      </c>
      <c r="D29971" s="7" t="inlineStr">
        <is>
          <t>RD.Ц100х200-3-RK</t>
        </is>
      </c>
      <c r="E29971" s="8" t="inlineStr">
        <is>
          <t>Р/к гідроциліндра механізму навіски МТЗ, ЮМЗ (С100/40х200) (поліуретан) (RIDER)</t>
        </is>
      </c>
      <c r="F29971" s="7">
        <v>5</v>
      </c>
      <c r="G29971" s="9">
        <v>530</v>
      </c>
    </row>
    <row r="29972" spans="1:7" customHeight="0">
      <c r="B29972" s="7">
        <v>155576</v>
      </c>
      <c r="C29972" s="7" t="inlineStr">
        <is>
          <t>44141029492</t>
        </is>
      </c>
      <c r="D29972" s="7" t="inlineStr">
        <is>
          <t>RD-0015</t>
        </is>
      </c>
      <c r="E29972" s="8" t="inlineStr">
        <is>
          <t>Прес-маслянка М6х1х90 кутова (10шт) (RIDER)</t>
        </is>
      </c>
      <c r="F29972" s="7">
        <v>5</v>
      </c>
      <c r="G29972" s="9">
        <v>80</v>
      </c>
    </row>
    <row r="29973" spans="1:7" customHeight="0">
      <c r="B29973" s="7">
        <v>155577</v>
      </c>
      <c r="C29973" s="7" t="inlineStr">
        <is>
          <t>44141029493</t>
        </is>
      </c>
      <c r="D29973" s="7" t="inlineStr">
        <is>
          <t>RD-0016</t>
        </is>
      </c>
      <c r="E29973" s="8" t="inlineStr">
        <is>
          <t>Прес-маслянка М8x1 пряма (10шт) (RIDER)</t>
        </is>
      </c>
      <c r="F29973" s="7">
        <v>5</v>
      </c>
      <c r="G29973" s="9">
        <v>90</v>
      </c>
    </row>
    <row r="29974" spans="1:7" customHeight="0">
      <c r="B29974" s="7">
        <v>155578</v>
      </c>
      <c r="C29974" s="7" t="inlineStr">
        <is>
          <t>44141029494</t>
        </is>
      </c>
      <c r="D29974" s="7" t="inlineStr">
        <is>
          <t>RD-0017</t>
        </is>
      </c>
      <c r="E29974" s="8" t="inlineStr">
        <is>
          <t>Прес-маслянка М8х1x45 кутова (10шт) (RIDER)</t>
        </is>
      </c>
      <c r="F29974" s="7">
        <v>5</v>
      </c>
      <c r="G29974" s="9">
        <v>85</v>
      </c>
    </row>
    <row r="29975" spans="1:7" customHeight="0">
      <c r="B29975" s="7">
        <v>155580</v>
      </c>
      <c r="C29975" s="7" t="inlineStr">
        <is>
          <t>23101473666</t>
        </is>
      </c>
      <c r="D29975" s="7" t="inlineStr">
        <is>
          <t>RD024-1117010</t>
        </is>
      </c>
      <c r="E29975" s="8" t="inlineStr">
        <is>
          <t>Фільтр паливний МТЗ (двигун Д-260) (RIDER)</t>
        </is>
      </c>
      <c r="F29975" s="7">
        <v>5</v>
      </c>
      <c r="G29975" s="9">
        <v>270</v>
      </c>
    </row>
    <row r="29976" spans="1:7" customHeight="0">
      <c r="B29976" s="7">
        <v>155581</v>
      </c>
      <c r="C29976" s="7" t="inlineStr">
        <is>
          <t>23101501297</t>
        </is>
      </c>
      <c r="D29976" s="7" t="inlineStr">
        <is>
          <t>RD037-1012005</t>
        </is>
      </c>
      <c r="E29976" s="8" t="inlineStr">
        <is>
          <t>Фільтр оливний МТЗ (двигун Д-260-263) (RIDER)</t>
        </is>
      </c>
      <c r="F29976" s="7">
        <v>5</v>
      </c>
      <c r="G29976" s="9">
        <v>1045</v>
      </c>
    </row>
    <row r="29977" spans="1:7" customHeight="0">
      <c r="B29977" s="7">
        <v>155582</v>
      </c>
      <c r="C29977" s="7" t="inlineStr">
        <is>
          <t>23101501298</t>
        </is>
      </c>
      <c r="D29977" s="7" t="inlineStr">
        <is>
          <t>RD037-1012005-10</t>
        </is>
      </c>
      <c r="E29977" s="8" t="inlineStr">
        <is>
          <t>Фільтр оливний МТЗ (двигун Д-260-263) з гайкою (RIDER)</t>
        </is>
      </c>
      <c r="F29977" s="7">
        <v>5</v>
      </c>
      <c r="G29977" s="9">
        <v>1145</v>
      </c>
    </row>
    <row r="29978" spans="1:7" customHeight="0">
      <c r="B29978" s="7">
        <v>155583</v>
      </c>
      <c r="C29978" s="7" t="inlineStr">
        <is>
          <t>32311478472</t>
        </is>
      </c>
      <c r="D29978" s="7" t="inlineStr">
        <is>
          <t>RD-0911802100</t>
        </is>
      </c>
      <c r="E29978" s="8" t="inlineStr">
        <is>
          <t>Гайка М10х1,5 Повнотіла самозажимна (RIDER)</t>
        </is>
      </c>
      <c r="F29978" s="7">
        <v>5</v>
      </c>
      <c r="G29978" s="9">
        <v>10</v>
      </c>
    </row>
    <row r="29979" spans="1:7" customHeight="0">
      <c r="B29979" s="7">
        <v>155584</v>
      </c>
      <c r="C29979" s="7" t="inlineStr">
        <is>
          <t>171486904</t>
        </is>
      </c>
      <c r="D29979" s="7" t="inlineStr">
        <is>
          <t>RD09904060</t>
        </is>
      </c>
      <c r="E29979" s="8" t="inlineStr">
        <is>
          <t>Сухар КПП ГАЗ-3302 Бізнес, ГАЗель Next 1, 2-ї передачі дв.Cummins (RIDER)</t>
        </is>
      </c>
      <c r="F29979" s="7">
        <v>5</v>
      </c>
      <c r="G29979" s="9">
        <v>250</v>
      </c>
    </row>
    <row r="29980" spans="1:7" customHeight="0">
      <c r="B29980" s="7">
        <v>155585</v>
      </c>
      <c r="C29980" s="7" t="inlineStr">
        <is>
          <t>32111506901</t>
        </is>
      </c>
      <c r="D29980" s="7" t="inlineStr">
        <is>
          <t>RD-1000491060</t>
        </is>
      </c>
      <c r="E29980" s="8" t="inlineStr">
        <is>
          <t>Фільтр оливний I-VAN, Ashok Leyland з двигуном Weichai (RIDER)</t>
        </is>
      </c>
      <c r="F29980" s="7">
        <v>5</v>
      </c>
      <c r="G29980" s="9">
        <v>300</v>
      </c>
    </row>
    <row r="29981" spans="1:7" customHeight="0">
      <c r="B29981" s="7">
        <v>155586</v>
      </c>
      <c r="C29981" s="7" t="inlineStr">
        <is>
          <t>4488846150</t>
        </is>
      </c>
      <c r="D29981" s="7" t="inlineStr">
        <is>
          <t>RD11382ZK</t>
        </is>
      </c>
      <c r="E29981" s="8" t="inlineStr">
        <is>
          <t>Набір кілець ущільнювальних чорні 382 шт. (діам. 2,8-47,7 мм) (RIDER)</t>
        </is>
      </c>
      <c r="F29981" s="7">
        <v>5</v>
      </c>
      <c r="G29981" s="9">
        <v>490</v>
      </c>
    </row>
    <row r="29982" spans="1:7" customHeight="0">
      <c r="B29982" s="7">
        <v>155587</v>
      </c>
      <c r="C29982" s="7" t="inlineStr">
        <is>
          <t>4413992016</t>
        </is>
      </c>
      <c r="D29982" s="7" t="inlineStr">
        <is>
          <t>RD11382ZK</t>
        </is>
      </c>
      <c r="E29982" s="8" t="inlineStr">
        <is>
          <t>Набір кілець ущільнювальних чорні 382 шт. (діам. 2,8-47,7 мм) (RIDER))</t>
        </is>
      </c>
      <c r="F29982" s="7">
        <v>5</v>
      </c>
      <c r="G29982" s="9">
        <v>490</v>
      </c>
    </row>
    <row r="29983" spans="1:7" customHeight="0">
      <c r="B29983" s="7">
        <v>155588</v>
      </c>
      <c r="C29983" s="7" t="inlineStr">
        <is>
          <t>44001486769</t>
        </is>
      </c>
      <c r="D29983" s="7" t="inlineStr">
        <is>
          <t>RD11400OZ</t>
        </is>
      </c>
      <c r="E29983" s="8" t="inlineStr">
        <is>
          <t>Набор алюмінієвих заклепок 2,4-4,8мм 400шт. (RIDER)</t>
        </is>
      </c>
      <c r="F29983" s="7">
        <v>5</v>
      </c>
      <c r="G29983" s="9">
        <v>540</v>
      </c>
    </row>
    <row r="29984" spans="1:7" customHeight="0">
      <c r="B29984" s="7">
        <v>155589</v>
      </c>
      <c r="C29984" s="7" t="inlineStr">
        <is>
          <t>44111027610</t>
        </is>
      </c>
      <c r="D29984" s="7" t="inlineStr">
        <is>
          <t>RD11450ZK</t>
        </is>
      </c>
      <c r="E29984" s="8" t="inlineStr">
        <is>
          <t>Набір прес-маслянок 450 шт. М6, М8, М10. Прямі та кутові 45-90гр. (RIDER)</t>
        </is>
      </c>
      <c r="F29984" s="7">
        <v>5</v>
      </c>
      <c r="G29984" s="9">
        <v>1670</v>
      </c>
    </row>
    <row r="29985" spans="1:7" customHeight="0">
      <c r="B29985" s="7">
        <v>155591</v>
      </c>
      <c r="C29985" s="7" t="inlineStr">
        <is>
          <t>4488846151</t>
        </is>
      </c>
      <c r="D29985" s="7" t="inlineStr">
        <is>
          <t>RD11500ZK</t>
        </is>
      </c>
      <c r="E29985" s="8" t="inlineStr">
        <is>
          <t>Набір кілець ущільнювальних чорні 500 шт. (діам. 2,8-50 мм) (RIDER)</t>
        </is>
      </c>
      <c r="F29985" s="7">
        <v>5</v>
      </c>
      <c r="G29985" s="9">
        <v>665</v>
      </c>
    </row>
    <row r="29986" spans="1:7" customHeight="0">
      <c r="B29986" s="7">
        <v>155592</v>
      </c>
      <c r="C29986" s="7" t="inlineStr">
        <is>
          <t>4410859399</t>
        </is>
      </c>
      <c r="D29986" s="7" t="inlineStr">
        <is>
          <t>RD119</t>
        </is>
      </c>
      <c r="E29986" s="8" t="inlineStr">
        <is>
          <t>Фільтр повітряний IVECO, MAN, CLAAS, (RIDER)</t>
        </is>
      </c>
      <c r="F29986" s="7">
        <v>5</v>
      </c>
      <c r="G29986" s="9">
        <v>1360</v>
      </c>
    </row>
    <row r="29987" spans="1:7" customHeight="0">
      <c r="B29987" s="7">
        <v>155593</v>
      </c>
      <c r="C29987" s="7" t="inlineStr">
        <is>
          <t>44051230307</t>
        </is>
      </c>
      <c r="D29987" s="7" t="inlineStr">
        <is>
          <t>RD-12-20/AT</t>
        </is>
      </c>
      <c r="E29987" s="8" t="inlineStr">
        <is>
          <t>Хомут затяжний нерж. 12-20мм. American-Тип (RIDER)</t>
        </is>
      </c>
      <c r="F29987" s="7">
        <v>5</v>
      </c>
      <c r="G29987" s="9">
        <v>10</v>
      </c>
    </row>
    <row r="29988" spans="1:7" customHeight="0">
      <c r="B29988" s="7">
        <v>155595</v>
      </c>
      <c r="C29988" s="7" t="inlineStr">
        <is>
          <t>44051121442</t>
        </is>
      </c>
      <c r="D29988" s="7" t="inlineStr">
        <is>
          <t>RD-13-19/AT</t>
        </is>
      </c>
      <c r="E29988" s="8" t="inlineStr">
        <is>
          <t>Хомут затяжний нерж. 13-19мм. American-Тип (RIDER)</t>
        </is>
      </c>
      <c r="F29988" s="7">
        <v>5</v>
      </c>
      <c r="G29988" s="9">
        <v>10</v>
      </c>
    </row>
    <row r="29989" spans="1:7" customHeight="0">
      <c r="B29989" s="7">
        <v>155596</v>
      </c>
      <c r="C29989" s="7" t="inlineStr">
        <is>
          <t>23221514467</t>
        </is>
      </c>
      <c r="D29989" s="7" t="inlineStr">
        <is>
          <t>RD-1401</t>
        </is>
      </c>
      <c r="E29989" s="8" t="inlineStr">
        <is>
          <t>Р/к опори проміжної валу карданного МТЗ (повний) (RIDER)</t>
        </is>
      </c>
      <c r="F29989" s="7">
        <v>5</v>
      </c>
      <c r="G29989" s="9">
        <v>860</v>
      </c>
    </row>
    <row r="29990" spans="1:7" customHeight="0">
      <c r="B29990" s="7">
        <v>155597</v>
      </c>
      <c r="C29990" s="7" t="inlineStr">
        <is>
          <t>32951228265</t>
        </is>
      </c>
      <c r="D29990" s="7" t="inlineStr">
        <is>
          <t>RD-1460324333</t>
        </is>
      </c>
      <c r="E29990" s="8" t="inlineStr">
        <is>
          <t>Втулка вала важеля ПНВТ VE (RIDER)</t>
        </is>
      </c>
      <c r="F29990" s="7">
        <v>5</v>
      </c>
      <c r="G29990" s="9">
        <v>130</v>
      </c>
    </row>
    <row r="29991" spans="1:7" customHeight="0">
      <c r="B29991" s="7">
        <v>155598</v>
      </c>
      <c r="C29991" s="7" t="inlineStr">
        <is>
          <t>32951228269</t>
        </is>
      </c>
      <c r="D29991" s="7" t="inlineStr">
        <is>
          <t>RD-1467010536</t>
        </is>
      </c>
      <c r="E29991" s="8" t="inlineStr">
        <is>
          <t>Ремкомплект ТНВД ролики, напрямні Еталон, ТАТА Е-2 (RIDER)</t>
        </is>
      </c>
      <c r="F29991" s="7">
        <v>5</v>
      </c>
      <c r="G29991" s="9">
        <v>295</v>
      </c>
    </row>
    <row r="29992" spans="1:7" customHeight="0">
      <c r="B29992" s="7">
        <v>155599</v>
      </c>
      <c r="C29992" s="7" t="inlineStr">
        <is>
          <t>69951270822</t>
        </is>
      </c>
      <c r="D29992" s="7" t="inlineStr">
        <is>
          <t>RD-1869016932</t>
        </is>
      </c>
      <c r="E29992" s="8" t="inlineStr">
        <is>
          <t>Вилка штоку камери гальмівної (з пальцем та шплинтом) Еталон, ТАТА перед/зад (RIDER)</t>
        </is>
      </c>
      <c r="F29992" s="7">
        <v>5</v>
      </c>
      <c r="G29992" s="9">
        <v>115</v>
      </c>
    </row>
    <row r="29993" spans="1:7" customHeight="0">
      <c r="B29993" s="7">
        <v>155600</v>
      </c>
      <c r="C29993" s="7" t="inlineStr">
        <is>
          <t>44351061138</t>
        </is>
      </c>
      <c r="D29993" s="7" t="inlineStr">
        <is>
          <t>RD19036/1PR</t>
        </is>
      </c>
      <c r="E29993" s="8" t="inlineStr">
        <is>
          <t>Накладка гальмівна  (комплект на вісь) CERAMIC 1-й рем. 419х178 ROR TA, FRUEHAUF (RIDER)</t>
        </is>
      </c>
      <c r="F29993" s="7">
        <v>5</v>
      </c>
      <c r="G29993" s="9">
        <v>1590</v>
      </c>
    </row>
    <row r="29994" spans="1:7" customHeight="0">
      <c r="B29994" s="7">
        <v>155601</v>
      </c>
      <c r="C29994" s="7" t="inlineStr">
        <is>
          <t>44351061140</t>
        </is>
      </c>
      <c r="D29994" s="7" t="inlineStr">
        <is>
          <t>RD19036/2PR</t>
        </is>
      </c>
      <c r="E29994" s="8" t="inlineStr">
        <is>
          <t>Накладка гальмівна (комплект на вісь)  CERAMIC 2-й рем. 419х178 ROR TA, FRUEHAUF (RIDER)</t>
        </is>
      </c>
      <c r="F29994" s="7">
        <v>5</v>
      </c>
      <c r="G29994" s="9">
        <v>1985</v>
      </c>
    </row>
    <row r="29995" spans="1:7" customHeight="0">
      <c r="B29995" s="7">
        <v>155602</v>
      </c>
      <c r="C29995" s="7" t="inlineStr">
        <is>
          <t>44351061142</t>
        </is>
      </c>
      <c r="D29995" s="7" t="inlineStr">
        <is>
          <t>RD19036/3PR</t>
        </is>
      </c>
      <c r="E29995" s="8" t="inlineStr">
        <is>
          <t>Накладка гальмівна (комплект на вісь)  CERAMIC 419х178 3-й рем. ROR TA, FRUEHAUF (RIDER)</t>
        </is>
      </c>
      <c r="F29995" s="7">
        <v>5</v>
      </c>
      <c r="G29995" s="9">
        <v>1875</v>
      </c>
    </row>
    <row r="29996" spans="1:7" customHeight="0">
      <c r="B29996" s="7">
        <v>155603</v>
      </c>
      <c r="C29996" s="7" t="inlineStr">
        <is>
          <t>4435867808</t>
        </is>
      </c>
      <c r="D29996" s="7" t="inlineStr">
        <is>
          <t>RD19-65-231</t>
        </is>
      </c>
      <c r="E29996" s="8" t="inlineStr">
        <is>
          <t>Кришка бака паливного (цинк) 60 мм (з ключем) (RIDER)</t>
        </is>
      </c>
      <c r="F29996" s="7">
        <v>5</v>
      </c>
      <c r="G29996" s="9">
        <v>225</v>
      </c>
    </row>
    <row r="29997" spans="1:7" customHeight="0">
      <c r="B29997" s="7">
        <v>155604</v>
      </c>
      <c r="C29997" s="7" t="inlineStr">
        <is>
          <t>4435867815</t>
        </is>
      </c>
      <c r="D29997" s="7" t="inlineStr">
        <is>
          <t>RD19-65-234</t>
        </is>
      </c>
      <c r="E29997" s="8" t="inlineStr">
        <is>
          <t>Кришка бака AdBlue 60мм. (пластикова з ключем) (RIDER)</t>
        </is>
      </c>
      <c r="F29997" s="7">
        <v>5</v>
      </c>
      <c r="G29997" s="9">
        <v>165</v>
      </c>
    </row>
    <row r="29998" spans="1:7" customHeight="0">
      <c r="B29998" s="7">
        <v>155607</v>
      </c>
      <c r="C29998" s="7" t="inlineStr">
        <is>
          <t>4435867835</t>
        </is>
      </c>
      <c r="D29998" s="7" t="inlineStr">
        <is>
          <t>RD19-65-241</t>
        </is>
      </c>
      <c r="E29998" s="8" t="inlineStr">
        <is>
          <t>Кришка бака ADBLUE (пластик з ключем) D=40мм. (RIDER)</t>
        </is>
      </c>
      <c r="F29998" s="7">
        <v>5</v>
      </c>
      <c r="G29998" s="9">
        <v>205</v>
      </c>
    </row>
    <row r="29999" spans="1:7" customHeight="0">
      <c r="B29999" s="7">
        <v>155609</v>
      </c>
      <c r="C29999" s="7" t="inlineStr">
        <is>
          <t>17291213222</t>
        </is>
      </c>
      <c r="D29999" s="7" t="inlineStr">
        <is>
          <t>RD2101-2906231</t>
        </is>
      </c>
      <c r="E29999" s="8" t="inlineStr">
        <is>
          <t>Втулка заднього амортизатора ВАЗ 2101-07 RIDER</t>
        </is>
      </c>
      <c r="F29999" s="7">
        <v>5</v>
      </c>
      <c r="G29999" s="9">
        <v>10</v>
      </c>
    </row>
    <row r="30000" spans="1:7" customHeight="0">
      <c r="B30000" s="7">
        <v>155610</v>
      </c>
      <c r="C30000" s="7" t="inlineStr">
        <is>
          <t>49051254800</t>
        </is>
      </c>
      <c r="D30000" s="7" t="inlineStr">
        <is>
          <t>RD22-2.5х200R</t>
        </is>
      </c>
      <c r="E30000" s="8" t="inlineStr">
        <is>
          <t>Хомут пластиковий 2.5х200мм. червоний 100шт./уп. &lt;RIDER&gt;</t>
        </is>
      </c>
      <c r="F30000" s="7">
        <v>5</v>
      </c>
      <c r="G30000" s="9">
        <v>45</v>
      </c>
    </row>
    <row r="30001" spans="1:7" customHeight="0">
      <c r="B30001" s="7">
        <v>155611</v>
      </c>
      <c r="C30001" s="7" t="inlineStr">
        <is>
          <t>49051254801</t>
        </is>
      </c>
      <c r="D30001" s="7" t="inlineStr">
        <is>
          <t>RD22-3.6х150R</t>
        </is>
      </c>
      <c r="E30001" s="8" t="inlineStr">
        <is>
          <t>Хомут пластиковий 3.6х150мм. червоний 100шт./уп. &lt;RIDER&gt;</t>
        </is>
      </c>
      <c r="F30001" s="7">
        <v>5</v>
      </c>
      <c r="G30001" s="9">
        <v>55</v>
      </c>
    </row>
    <row r="30002" spans="1:7" customHeight="0">
      <c r="B30002" s="7">
        <v>155612</v>
      </c>
      <c r="C30002" s="7" t="inlineStr">
        <is>
          <t>44051432610</t>
        </is>
      </c>
      <c r="D30002" s="7" t="inlineStr">
        <is>
          <t>RD-22-32/AT</t>
        </is>
      </c>
      <c r="E30002" s="8" t="inlineStr">
        <is>
          <t>Хомут затяжний нерж. 22-32мм. American-Тип (RIDER)</t>
        </is>
      </c>
      <c r="F30002" s="7">
        <v>5</v>
      </c>
      <c r="G30002" s="9">
        <v>15</v>
      </c>
    </row>
    <row r="30003" spans="1:7" customHeight="0">
      <c r="B30003" s="7">
        <v>155613</v>
      </c>
      <c r="C30003" s="7" t="inlineStr">
        <is>
          <t>49051254810</t>
        </is>
      </c>
      <c r="D30003" s="7" t="inlineStr">
        <is>
          <t>RD22-7.6х500R</t>
        </is>
      </c>
      <c r="E30003" s="8" t="inlineStr">
        <is>
          <t>Хомут пластиковий 7.6х500мм. червоний 100шт./уп. &lt;RIDER&gt;</t>
        </is>
      </c>
      <c r="F30003" s="7">
        <v>5</v>
      </c>
      <c r="G30003" s="9">
        <v>455</v>
      </c>
    </row>
    <row r="30004" spans="1:7" customHeight="0">
      <c r="B30004" s="7">
        <v>155614</v>
      </c>
      <c r="C30004" s="7" t="inlineStr">
        <is>
          <t>32951426242</t>
        </is>
      </c>
      <c r="D30004" s="7" t="inlineStr">
        <is>
          <t>RD25211-41701</t>
        </is>
      </c>
      <c r="E30004" s="8" t="inlineStr">
        <is>
          <t>Ремінь AVX13X1225 генератора Hyundai HD65, 72, 78 лінійка STANDARD (RIDER)</t>
        </is>
      </c>
      <c r="F30004" s="7">
        <v>5</v>
      </c>
      <c r="G30004" s="9">
        <v>100</v>
      </c>
    </row>
    <row r="30005" spans="1:7" customHeight="0">
      <c r="B30005" s="7">
        <v>155615</v>
      </c>
      <c r="C30005" s="7" t="inlineStr">
        <is>
          <t>32111001166</t>
        </is>
      </c>
      <c r="D30005" s="7" t="inlineStr">
        <is>
          <t>RD-252518130139</t>
        </is>
      </c>
      <c r="E30005" s="8" t="inlineStr">
        <is>
          <t>Фільтр оливний Еталон, TATA Е-3 (RIDER)</t>
        </is>
      </c>
      <c r="F30005" s="7">
        <v>5</v>
      </c>
      <c r="G30005" s="9">
        <v>310</v>
      </c>
    </row>
    <row r="30006" spans="1:7" customHeight="0">
      <c r="B30006" s="7">
        <v>155616</v>
      </c>
      <c r="C30006" s="7" t="inlineStr">
        <is>
          <t>32111512508</t>
        </is>
      </c>
      <c r="D30006" s="7" t="inlineStr">
        <is>
          <t>RD-252707144203</t>
        </is>
      </c>
      <c r="E30006" s="8" t="inlineStr">
        <is>
          <t>Шайба форсунки Еталон, ТАТА Е1,Е2 (компл. 6+6) (не гнуті) (RIDER)</t>
        </is>
      </c>
      <c r="F30006" s="7">
        <v>5</v>
      </c>
      <c r="G30006" s="9">
        <v>75</v>
      </c>
    </row>
    <row r="30007" spans="1:7" customHeight="0">
      <c r="B30007" s="7">
        <v>155617</v>
      </c>
      <c r="C30007" s="7" t="inlineStr">
        <is>
          <t>32131210566</t>
        </is>
      </c>
      <c r="D30007" s="7" t="inlineStr">
        <is>
          <t>RD-252720105301</t>
        </is>
      </c>
      <c r="E30007" s="8" t="inlineStr">
        <is>
          <t>Прокладка насоса водяного Еталон, ТАТА Е2,Е3 (насос-блок) (RIDER)</t>
        </is>
      </c>
      <c r="F30007" s="7">
        <v>5</v>
      </c>
      <c r="G30007" s="9">
        <v>25</v>
      </c>
    </row>
    <row r="30008" spans="1:7" customHeight="0">
      <c r="B30008" s="7">
        <v>155618</v>
      </c>
      <c r="C30008" s="7" t="inlineStr">
        <is>
          <t>3234890980</t>
        </is>
      </c>
      <c r="D30008" s="7" t="inlineStr">
        <is>
          <t>RD252723110103</t>
        </is>
      </c>
      <c r="E30008" s="8" t="inlineStr">
        <is>
          <t>Насос гідропідсилювача керма лінійка PROFESSIONAL (RIDER)</t>
        </is>
      </c>
      <c r="F30008" s="7">
        <v>5</v>
      </c>
      <c r="G30008" s="9">
        <v>3905</v>
      </c>
    </row>
    <row r="30009" spans="1:7" customHeight="0">
      <c r="B30009" s="7">
        <v>155619</v>
      </c>
      <c r="C30009" s="7" t="inlineStr">
        <is>
          <t>32341210708</t>
        </is>
      </c>
      <c r="D30009" s="7" t="inlineStr">
        <is>
          <t>RD-253401158808</t>
        </is>
      </c>
      <c r="E30009" s="8" t="inlineStr">
        <is>
          <t>Болт поворотного важеля Еталон, ТАТА з гайкою М16х1,5х120 (RIDER)</t>
        </is>
      </c>
      <c r="F30009" s="7">
        <v>5</v>
      </c>
      <c r="G30009" s="9">
        <v>100</v>
      </c>
    </row>
    <row r="30010" spans="1:7" customHeight="0">
      <c r="B30010" s="7">
        <v>155620</v>
      </c>
      <c r="C30010" s="7" t="inlineStr">
        <is>
          <t>3235973907</t>
        </is>
      </c>
      <c r="D30010" s="7" t="inlineStr">
        <is>
          <t>RD-257343700157</t>
        </is>
      </c>
      <c r="E30010" s="8" t="inlineStr">
        <is>
          <t>Клапан захисний 4-х контурний лінійка PROFESSIONAL (RIDER)</t>
        </is>
      </c>
      <c r="F30010" s="7">
        <v>5</v>
      </c>
      <c r="G30010" s="9">
        <v>1610</v>
      </c>
    </row>
    <row r="30011" spans="1:7" customHeight="0">
      <c r="B30011" s="7">
        <v>155621</v>
      </c>
      <c r="C30011" s="7" t="inlineStr">
        <is>
          <t>32951226166</t>
        </is>
      </c>
      <c r="D30011" s="7" t="inlineStr">
        <is>
          <t>RD-257641113201</t>
        </is>
      </c>
      <c r="E30011" s="8" t="inlineStr">
        <is>
          <t>Болт карданного вала Еталон, ТАТА Е1-Е4 (гайка, гровер М10х1,5х30) (RIDER)</t>
        </is>
      </c>
      <c r="F30011" s="7">
        <v>5</v>
      </c>
      <c r="G30011" s="9">
        <v>35</v>
      </c>
    </row>
    <row r="30012" spans="1:7" customHeight="0">
      <c r="B30012" s="7">
        <v>155622</v>
      </c>
      <c r="C30012" s="7" t="inlineStr">
        <is>
          <t>32351143801</t>
        </is>
      </c>
      <c r="D30012" s="7" t="inlineStr">
        <is>
          <t>RD-263243700155</t>
        </is>
      </c>
      <c r="E30012" s="8" t="inlineStr">
        <is>
          <t>Клапан захисний 4-х контурний лінійка PROFESSIONAL (RIDER)</t>
        </is>
      </c>
      <c r="F30012" s="7">
        <v>5</v>
      </c>
      <c r="G30012" s="9">
        <v>1820</v>
      </c>
    </row>
    <row r="30013" spans="1:7" customHeight="0">
      <c r="B30013" s="7">
        <v>155623</v>
      </c>
      <c r="C30013" s="7" t="inlineStr">
        <is>
          <t>3231879819</t>
        </is>
      </c>
      <c r="D30013" s="7" t="inlineStr">
        <is>
          <t>RD-2640401001</t>
        </is>
      </c>
      <c r="E30013" s="8" t="inlineStr">
        <is>
          <t>Гайка шпильки колеса М18Х2,5 Еталон, ТАТА Е1-Е4; Ashok Leyland Е3,Е4 (RIDER)</t>
        </is>
      </c>
      <c r="F30013" s="7">
        <v>5</v>
      </c>
      <c r="G30013" s="9">
        <v>80</v>
      </c>
    </row>
    <row r="30014" spans="1:7" customHeight="0">
      <c r="B30014" s="7">
        <v>155624</v>
      </c>
      <c r="C30014" s="7" t="inlineStr">
        <is>
          <t>32161425057</t>
        </is>
      </c>
      <c r="D30014" s="7" t="inlineStr">
        <is>
          <t>RD264129100117-PRO</t>
        </is>
      </c>
      <c r="E30014" s="8" t="inlineStr">
        <is>
          <t>Циліндр зчеплення головний Еталон, ТАТА Е2 лінійка PROFESSIONAL (RIDER)</t>
        </is>
      </c>
      <c r="F30014" s="7">
        <v>5</v>
      </c>
      <c r="G30014" s="9">
        <v>840</v>
      </c>
    </row>
    <row r="30015" spans="1:7" customHeight="0">
      <c r="B30015" s="7">
        <v>155625</v>
      </c>
      <c r="C30015" s="7" t="inlineStr">
        <is>
          <t>32161212230</t>
        </is>
      </c>
      <c r="D30015" s="7" t="inlineStr">
        <is>
          <t>RD-264129100199</t>
        </is>
      </c>
      <c r="E30015" s="8" t="inlineStr">
        <is>
          <t>Шланг зчеплення Еталон, ТАТА L=600мм (RIDER)</t>
        </is>
      </c>
      <c r="F30015" s="7">
        <v>5</v>
      </c>
      <c r="G30015" s="9">
        <v>185</v>
      </c>
    </row>
    <row r="30016" spans="1:7" customHeight="0">
      <c r="B30016" s="7">
        <v>155626</v>
      </c>
      <c r="C30016" s="7" t="inlineStr">
        <is>
          <t>3235890981</t>
        </is>
      </c>
      <c r="D30016" s="7" t="inlineStr">
        <is>
          <t>RD-264129200101</t>
        </is>
      </c>
      <c r="E30016" s="8" t="inlineStr">
        <is>
          <t>Підсилювач пневмогідравлічний вимикання зчеплення лінійка PROFESSIONAL (RIDER)</t>
        </is>
      </c>
      <c r="F30016" s="7">
        <v>5</v>
      </c>
      <c r="G30016" s="9">
        <v>1330</v>
      </c>
    </row>
    <row r="30017" spans="1:7" customHeight="0">
      <c r="B30017" s="7">
        <v>155627</v>
      </c>
      <c r="C30017" s="7" t="inlineStr">
        <is>
          <t>3235890982</t>
        </is>
      </c>
      <c r="D30017" s="7" t="inlineStr">
        <is>
          <t>RD264129200114</t>
        </is>
      </c>
      <c r="E30017" s="8" t="inlineStr">
        <is>
          <t>Ремкомплект пневмогідравлічного підсилювача (RIDER)</t>
        </is>
      </c>
      <c r="F30017" s="7">
        <v>5</v>
      </c>
      <c r="G30017" s="9">
        <v>345</v>
      </c>
    </row>
    <row r="30018" spans="1:7" customHeight="0">
      <c r="B30018" s="7">
        <v>155628</v>
      </c>
      <c r="C30018" s="7" t="inlineStr">
        <is>
          <t>32291489944</t>
        </is>
      </c>
      <c r="D30018" s="7" t="inlineStr">
        <is>
          <t>RD-264132100138</t>
        </is>
      </c>
      <c r="E30018" s="8" t="inlineStr">
        <is>
          <t>Лист №1 передньої ресори ТАТА (RIDER)</t>
        </is>
      </c>
      <c r="F30018" s="7">
        <v>5</v>
      </c>
      <c r="G30018" s="9">
        <v>730</v>
      </c>
    </row>
    <row r="30019" spans="1:7" customHeight="0">
      <c r="B30019" s="7">
        <v>155630</v>
      </c>
      <c r="C30019" s="7" t="inlineStr">
        <is>
          <t>32291011934</t>
        </is>
      </c>
      <c r="D30019" s="7" t="inlineStr">
        <is>
          <t>RD-264132107195</t>
        </is>
      </c>
      <c r="E30019" s="8" t="inlineStr">
        <is>
          <t>Лист №2 передньої ресори ЕТАЛОН (RIDER)</t>
        </is>
      </c>
      <c r="F30019" s="7">
        <v>5</v>
      </c>
      <c r="G30019" s="9">
        <v>1545</v>
      </c>
    </row>
    <row r="30020" spans="1:7" customHeight="0">
      <c r="B30020" s="7">
        <v>155631</v>
      </c>
      <c r="C30020" s="7" t="inlineStr">
        <is>
          <t>32351011938</t>
        </is>
      </c>
      <c r="D30020" s="7" t="inlineStr">
        <is>
          <t>RD-264132107206</t>
        </is>
      </c>
      <c r="E30020" s="8" t="inlineStr">
        <is>
          <t>Лист №2 передньої ресори ТАТА (RIDER)</t>
        </is>
      </c>
      <c r="F30020" s="7">
        <v>5</v>
      </c>
      <c r="G30020" s="9">
        <v>1035</v>
      </c>
    </row>
    <row r="30021" spans="1:7" customHeight="0">
      <c r="B30021" s="7">
        <v>155632</v>
      </c>
      <c r="C30021" s="7" t="inlineStr">
        <is>
          <t>3235890985</t>
        </is>
      </c>
      <c r="D30021" s="7" t="inlineStr">
        <is>
          <t>RD-264142100148</t>
        </is>
      </c>
      <c r="E30021" s="8" t="inlineStr">
        <is>
          <t>Камера гальмівна для осі з барабанним гальмом тип 12 лінійка PROFESSIONAL (RIDER)</t>
        </is>
      </c>
      <c r="F30021" s="7">
        <v>5</v>
      </c>
      <c r="G30021" s="9">
        <v>1115</v>
      </c>
    </row>
    <row r="30022" spans="1:7" customHeight="0">
      <c r="B30022" s="7">
        <v>155634</v>
      </c>
      <c r="C30022" s="7" t="inlineStr">
        <is>
          <t>3235930426</t>
        </is>
      </c>
      <c r="D30022" s="7" t="inlineStr">
        <is>
          <t>RD264142100166</t>
        </is>
      </c>
      <c r="E30022" s="8" t="inlineStr">
        <is>
          <t>Ремкомплект передньої гальмівної камери ТИП 12 (RIDER)</t>
        </is>
      </c>
      <c r="F30022" s="7">
        <v>5</v>
      </c>
      <c r="G30022" s="9">
        <v>205</v>
      </c>
    </row>
    <row r="30023" spans="1:7" customHeight="0">
      <c r="B30023" s="7">
        <v>155635</v>
      </c>
      <c r="C30023" s="7" t="inlineStr">
        <is>
          <t>32101212075</t>
        </is>
      </c>
      <c r="D30023" s="7" t="inlineStr">
        <is>
          <t>RD-264142100172</t>
        </is>
      </c>
      <c r="E30023" s="8" t="inlineStr">
        <is>
          <t>Колодка гальмівна Еталон, ТАТА, I-van з накладкою STD (RIDER)</t>
        </is>
      </c>
      <c r="F30023" s="7">
        <v>5</v>
      </c>
      <c r="G30023" s="9">
        <v>1145</v>
      </c>
    </row>
    <row r="30024" spans="1:7" customHeight="0">
      <c r="B30024" s="7">
        <v>155636</v>
      </c>
      <c r="C30024" s="7" t="inlineStr">
        <is>
          <t>3235994962</t>
        </is>
      </c>
      <c r="D30024" s="7" t="inlineStr">
        <is>
          <t>RD264142300189</t>
        </is>
      </c>
      <c r="E30024" s="8" t="inlineStr">
        <is>
          <t>Ремкомплект камери гальмівної з поршневим енергоакумулятором ТИП 12/16 (RIDER)</t>
        </is>
      </c>
      <c r="F30024" s="7">
        <v>5</v>
      </c>
      <c r="G30024" s="9">
        <v>315</v>
      </c>
    </row>
    <row r="30025" spans="1:7" customHeight="0">
      <c r="B30025" s="7">
        <v>155639</v>
      </c>
      <c r="C30025" s="7" t="inlineStr">
        <is>
          <t>3235931476</t>
        </is>
      </c>
      <c r="D30025" s="7" t="inlineStr">
        <is>
          <t>RD264143700126</t>
        </is>
      </c>
      <c r="E30025" s="8" t="inlineStr">
        <is>
          <t>Ремкомплект головного гальмівного крана ТАТА (RIDER)</t>
        </is>
      </c>
      <c r="F30025" s="7">
        <v>5</v>
      </c>
      <c r="G30025" s="9">
        <v>495</v>
      </c>
    </row>
    <row r="30026" spans="1:7" customHeight="0">
      <c r="B30026" s="7">
        <v>155641</v>
      </c>
      <c r="C30026" s="7" t="inlineStr">
        <is>
          <t>32951323150</t>
        </is>
      </c>
      <c r="D30026" s="7" t="inlineStr">
        <is>
          <t>RD-264342100110-STD</t>
        </is>
      </c>
      <c r="E30026" s="8" t="inlineStr">
        <is>
          <t>Колодка гальмівна Еталон, ТАТА, I-van з накладкою STD лінійка PREMIUM (RIDER)</t>
        </is>
      </c>
      <c r="F30026" s="7">
        <v>5</v>
      </c>
      <c r="G30026" s="9">
        <v>1495</v>
      </c>
    </row>
    <row r="30027" spans="1:7" customHeight="0">
      <c r="B30027" s="7">
        <v>155642</v>
      </c>
      <c r="C30027" s="7" t="inlineStr">
        <is>
          <t>32351209795</t>
        </is>
      </c>
      <c r="D30027" s="7" t="inlineStr">
        <is>
          <t>RD264343700116</t>
        </is>
      </c>
      <c r="E30027" s="8" t="inlineStr">
        <is>
          <t>Кран гальмівний зворотної дії з ручним керуванням лінійка PROFESSIONAL (RIDER)</t>
        </is>
      </c>
      <c r="F30027" s="7">
        <v>5</v>
      </c>
      <c r="G30027" s="9">
        <v>1130</v>
      </c>
    </row>
    <row r="30028" spans="1:7" customHeight="0">
      <c r="B30028" s="7">
        <v>155643</v>
      </c>
      <c r="C30028" s="7" t="inlineStr">
        <is>
          <t>32291011932</t>
        </is>
      </c>
      <c r="D30028" s="7" t="inlineStr">
        <is>
          <t>RD-264432400</t>
        </is>
      </c>
      <c r="E30028" s="8" t="inlineStr">
        <is>
          <t>Ресора задня Еталон, 10 листів (RIDER)</t>
        </is>
      </c>
      <c r="F30028" s="7">
        <v>4</v>
      </c>
      <c r="G30028" s="9">
        <v>9435</v>
      </c>
    </row>
    <row r="30029" spans="1:7" customHeight="0">
      <c r="B30029" s="7">
        <v>155644</v>
      </c>
      <c r="C30029" s="7" t="inlineStr">
        <is>
          <t>32951495073</t>
        </is>
      </c>
      <c r="D30029" s="7" t="inlineStr">
        <is>
          <t>RD-264432400103-01-P</t>
        </is>
      </c>
      <c r="E30029" s="8" t="inlineStr">
        <is>
          <t>Ресора задня ТАТА, I-Van 7 листів лінійка PREMIUM (RIDER)</t>
        </is>
      </c>
      <c r="F30029" s="7">
        <v>5</v>
      </c>
      <c r="G30029" s="9">
        <v>6175</v>
      </c>
    </row>
    <row r="30030" spans="1:7" customHeight="0">
      <c r="B30030" s="7">
        <v>155645</v>
      </c>
      <c r="C30030" s="7" t="inlineStr">
        <is>
          <t>32951495069</t>
        </is>
      </c>
      <c r="D30030" s="7" t="inlineStr">
        <is>
          <t>RD-264432400103-PRO</t>
        </is>
      </c>
      <c r="E30030" s="8" t="inlineStr">
        <is>
          <t>Ресора задня ТАТА у зборі з підресорником 14 листів лінійка PREMIUM (RIDER)</t>
        </is>
      </c>
      <c r="F30030" s="7">
        <v>5</v>
      </c>
      <c r="G30030" s="9">
        <v>8950</v>
      </c>
    </row>
    <row r="30031" spans="1:7" customHeight="0">
      <c r="B30031" s="7">
        <v>155646</v>
      </c>
      <c r="C30031" s="7" t="inlineStr">
        <is>
          <t>32291530827</t>
        </is>
      </c>
      <c r="D30031" s="7" t="inlineStr">
        <is>
          <t>RD-264432400104/7112</t>
        </is>
      </c>
      <c r="E30031" s="8" t="inlineStr">
        <is>
          <t>Лист №1 + №2 задньої ресори ТАТА комплект (RIDER)</t>
        </is>
      </c>
      <c r="F30031" s="7">
        <v>5</v>
      </c>
      <c r="G30031" s="9">
        <v>1815</v>
      </c>
    </row>
    <row r="30032" spans="1:7" customHeight="0">
      <c r="B30032" s="7">
        <v>155647</v>
      </c>
      <c r="C30032" s="7" t="inlineStr">
        <is>
          <t>32351011935</t>
        </is>
      </c>
      <c r="D30032" s="7" t="inlineStr">
        <is>
          <t>RD-264432400108</t>
        </is>
      </c>
      <c r="E30032" s="8" t="inlineStr">
        <is>
          <t>Лист №1 задньої ресори ЕТАЛОН (RIDER)</t>
        </is>
      </c>
      <c r="F30032" s="7">
        <v>5</v>
      </c>
      <c r="G30032" s="9">
        <v>1485</v>
      </c>
    </row>
    <row r="30033" spans="1:7" customHeight="0">
      <c r="B30033" s="7">
        <v>155649</v>
      </c>
      <c r="C30033" s="7" t="inlineStr">
        <is>
          <t>32291209783</t>
        </is>
      </c>
      <c r="D30033" s="7" t="inlineStr">
        <is>
          <t>RD-265132106704</t>
        </is>
      </c>
      <c r="E30033" s="8" t="inlineStr">
        <is>
          <t>Палець ресори передньої ТАТА Е1-Е4 d=20мм L=129мм (1 проточка) (RIDER)</t>
        </is>
      </c>
      <c r="F30033" s="7">
        <v>5</v>
      </c>
      <c r="G30033" s="9">
        <v>50</v>
      </c>
    </row>
    <row r="30034" spans="1:7" customHeight="0">
      <c r="B30034" s="7">
        <v>155651</v>
      </c>
      <c r="C30034" s="7" t="inlineStr">
        <is>
          <t>3224946032</t>
        </is>
      </c>
      <c r="D30034" s="7" t="inlineStr">
        <is>
          <t>RD-266135300125</t>
        </is>
      </c>
      <c r="E30034" s="8" t="inlineStr">
        <is>
          <t>Ремкомплект диференціалу Еталон, ТАТА Е1-Е4 (RIDER)</t>
        </is>
      </c>
      <c r="F30034" s="7">
        <v>5</v>
      </c>
      <c r="G30034" s="9">
        <v>2660</v>
      </c>
    </row>
    <row r="30035" spans="1:7" customHeight="0">
      <c r="B30035" s="7">
        <v>155652</v>
      </c>
      <c r="C30035" s="7" t="inlineStr">
        <is>
          <t>32221011975</t>
        </is>
      </c>
      <c r="D30035" s="7" t="inlineStr">
        <is>
          <t>RD-270754249914</t>
        </is>
      </c>
      <c r="E30035" s="8" t="inlineStr">
        <is>
          <t>Покажчик температури охолоджуючої рідини 24V Еталон, ТАТА Е2 (круглий) (RIDER)</t>
        </is>
      </c>
      <c r="F30035" s="7">
        <v>2</v>
      </c>
      <c r="G30035" s="9">
        <v>515</v>
      </c>
    </row>
    <row r="30036" spans="1:7" customHeight="0">
      <c r="B30036" s="7">
        <v>155653</v>
      </c>
      <c r="C30036" s="7" t="inlineStr">
        <is>
          <t>32351215349</t>
        </is>
      </c>
      <c r="D30036" s="7" t="inlineStr">
        <is>
          <t>RD-288443700105</t>
        </is>
      </c>
      <c r="E30036" s="8" t="inlineStr">
        <is>
          <t>Кран ручного гальма Еталон,ТАТА Е3,Е4; Ashok leyland Е3,Е4,Е5 під датчик лінійка PROFESSIONAL(RIDER)</t>
        </is>
      </c>
      <c r="F30036" s="7">
        <v>5</v>
      </c>
      <c r="G30036" s="9">
        <v>1700</v>
      </c>
    </row>
    <row r="30037" spans="1:7" customHeight="0">
      <c r="B30037" s="7">
        <v>155654</v>
      </c>
      <c r="C30037" s="7" t="inlineStr">
        <is>
          <t>32951306671</t>
        </is>
      </c>
      <c r="D30037" s="7" t="inlineStr">
        <is>
          <t>RD290863-П29</t>
        </is>
      </c>
      <c r="E30037" s="8" t="inlineStr">
        <is>
          <t>Болт карданного вала ISUZU, Богдан, ПАЗ з гайкою та гровером M12х1,25х33 (RIDER)</t>
        </is>
      </c>
      <c r="F30037" s="7">
        <v>5</v>
      </c>
      <c r="G30037" s="9">
        <v>35</v>
      </c>
    </row>
    <row r="30038" spans="1:7" customHeight="0">
      <c r="B30038" s="7">
        <v>155655</v>
      </c>
      <c r="C30038" s="7" t="inlineStr">
        <is>
          <t>32951306672</t>
        </is>
      </c>
      <c r="D30038" s="7" t="inlineStr">
        <is>
          <t>RD301028-П29</t>
        </is>
      </c>
      <c r="E30038" s="8" t="inlineStr">
        <is>
          <t>Болт карданного вала ПАЗ (гайка, гровер M14х1,5х38) Міцність 12,9 (RIDER)</t>
        </is>
      </c>
      <c r="F30038" s="7">
        <v>5</v>
      </c>
      <c r="G30038" s="9">
        <v>70</v>
      </c>
    </row>
    <row r="30039" spans="1:7" customHeight="0">
      <c r="B30039" s="7">
        <v>155656</v>
      </c>
      <c r="C30039" s="7" t="inlineStr">
        <is>
          <t>4410860258</t>
        </is>
      </c>
      <c r="D30039" s="7" t="inlineStr">
        <is>
          <t>RD3108</t>
        </is>
      </c>
      <c r="E30039" s="8" t="inlineStr">
        <is>
          <t>Фільтр паливний MERCEDES (RIDER)</t>
        </is>
      </c>
      <c r="F30039" s="7">
        <v>5</v>
      </c>
      <c r="G30039" s="9">
        <v>145</v>
      </c>
    </row>
    <row r="30040" spans="1:7" customHeight="0">
      <c r="B30040" s="7">
        <v>155657</v>
      </c>
      <c r="C30040" s="7" t="inlineStr">
        <is>
          <t>4410859392</t>
        </is>
      </c>
      <c r="D30040" s="7" t="inlineStr">
        <is>
          <t>RD319</t>
        </is>
      </c>
      <c r="E30040" s="8" t="inlineStr">
        <is>
          <t>Фільтр повітряний RENAULT (старий номер RD 892) (RIDER)</t>
        </is>
      </c>
      <c r="F30040" s="7">
        <v>5</v>
      </c>
      <c r="G30040" s="9">
        <v>1285</v>
      </c>
    </row>
    <row r="30041" spans="1:7" customHeight="0">
      <c r="B30041" s="7">
        <v>155658</v>
      </c>
      <c r="C30041" s="7" t="inlineStr">
        <is>
          <t>32951320343</t>
        </is>
      </c>
      <c r="D30041" s="7" t="inlineStr">
        <is>
          <t>RD4324101270</t>
        </is>
      </c>
      <c r="E30041" s="8" t="inlineStr">
        <is>
          <t>Осушувач 12V повітря пневматичної гальмівної системи з регулятором тиску (RIDER)</t>
        </is>
      </c>
      <c r="F30041" s="7">
        <v>5</v>
      </c>
      <c r="G30041" s="9">
        <v>2060</v>
      </c>
    </row>
    <row r="30042" spans="1:7" customHeight="0">
      <c r="B30042" s="7">
        <v>155659</v>
      </c>
      <c r="C30042" s="7" t="inlineStr">
        <is>
          <t>6900138744</t>
        </is>
      </c>
      <c r="D30042" s="7" t="inlineStr">
        <is>
          <t>RD4829F</t>
        </is>
      </c>
      <c r="E30042" s="8" t="inlineStr">
        <is>
          <t>Головка з‘єднувальна тип PALM жовта M16x1,5 (з фільтром) (RIDER)</t>
        </is>
      </c>
      <c r="F30042" s="7">
        <v>5</v>
      </c>
      <c r="G30042" s="9">
        <v>470</v>
      </c>
    </row>
    <row r="30043" spans="1:7" customHeight="0">
      <c r="B30043" s="7">
        <v>155660</v>
      </c>
      <c r="C30043" s="7" t="inlineStr">
        <is>
          <t>001492325</t>
        </is>
      </c>
      <c r="D30043" s="7" t="inlineStr">
        <is>
          <t>RD4839F</t>
        </is>
      </c>
      <c r="E30043" s="8" t="inlineStr">
        <is>
          <t>Головка з‘єднувальна тип PALM червона M16x1,5 (з фільтром) (RIDER)</t>
        </is>
      </c>
      <c r="F30043" s="7">
        <v>5</v>
      </c>
      <c r="G30043" s="9">
        <v>470</v>
      </c>
    </row>
    <row r="30044" spans="1:7" customHeight="0">
      <c r="B30044" s="7">
        <v>155661</v>
      </c>
      <c r="C30044" s="7" t="inlineStr">
        <is>
          <t>32311482763</t>
        </is>
      </c>
      <c r="D30044" s="7" t="inlineStr">
        <is>
          <t>RD-5093000661</t>
        </is>
      </c>
      <c r="E30044" s="8" t="inlineStr">
        <is>
          <t>Шпилька півосі ISUZU, Богдан, Ataman з гайкою СТАНДАРТНИЙ розмір (RIDER)</t>
        </is>
      </c>
      <c r="F30044" s="7">
        <v>5</v>
      </c>
      <c r="G30044" s="9">
        <v>40</v>
      </c>
    </row>
    <row r="30045" spans="1:7" customHeight="0">
      <c r="B30045" s="7">
        <v>155662</v>
      </c>
      <c r="C30045" s="7" t="inlineStr">
        <is>
          <t>6935931944</t>
        </is>
      </c>
      <c r="D30045" s="7" t="inlineStr">
        <is>
          <t>RD517SM</t>
        </is>
      </c>
      <c r="E30045" s="8" t="inlineStr">
        <is>
          <t>Колодка гальмівна ГАЗЕЛЬ NEXT передня (RIDER)</t>
        </is>
      </c>
      <c r="F30045" s="7">
        <v>5</v>
      </c>
      <c r="G30045" s="9">
        <v>595</v>
      </c>
    </row>
    <row r="30046" spans="1:7" customHeight="0">
      <c r="B30046" s="7">
        <v>155663</v>
      </c>
      <c r="C30046" s="7" t="inlineStr">
        <is>
          <t>05351317802</t>
        </is>
      </c>
      <c r="D30046" s="7" t="inlineStr">
        <is>
          <t>RD517STD</t>
        </is>
      </c>
      <c r="E30046" s="8" t="inlineStr">
        <is>
          <t>Колодка гальмівна ГАЗЕЛЬ NEXT передня STANDARD (RIDER)</t>
        </is>
      </c>
      <c r="F30046" s="7">
        <v>5</v>
      </c>
      <c r="G30046" s="9">
        <v>440</v>
      </c>
    </row>
    <row r="30047" spans="1:7" customHeight="0">
      <c r="B30047" s="7">
        <v>155664</v>
      </c>
      <c r="C30047" s="7" t="inlineStr">
        <is>
          <t>02311136944</t>
        </is>
      </c>
      <c r="D30047" s="7" t="inlineStr">
        <is>
          <t>RD54321-3104050</t>
        </is>
      </c>
      <c r="E30047" s="8" t="inlineStr">
        <is>
          <t>Болт колеса заднього ЄВРО з гайкою (М22х1, 5х105, міцн. 10.9) RIDER</t>
        </is>
      </c>
      <c r="F30047" s="7">
        <v>5</v>
      </c>
      <c r="G30047" s="9">
        <v>330</v>
      </c>
    </row>
    <row r="30048" spans="1:7" customHeight="0">
      <c r="B30048" s="7">
        <v>155665</v>
      </c>
      <c r="C30048" s="7" t="inlineStr">
        <is>
          <t>44051230314</t>
        </is>
      </c>
      <c r="D30048" s="7" t="inlineStr">
        <is>
          <t>RD-60-80/AT</t>
        </is>
      </c>
      <c r="E30048" s="8" t="inlineStr">
        <is>
          <t>Хомут затяжний нерж. 60-80мм. American-Тип (RIDER)</t>
        </is>
      </c>
      <c r="F30048" s="7">
        <v>5</v>
      </c>
      <c r="G30048" s="9">
        <v>20</v>
      </c>
    </row>
    <row r="30049" spans="1:7" customHeight="0">
      <c r="B30049" s="7">
        <v>155666</v>
      </c>
      <c r="C30049" s="7" t="inlineStr">
        <is>
          <t>32121215377</t>
        </is>
      </c>
      <c r="D30049" s="7" t="inlineStr">
        <is>
          <t>RD-613-2913101</t>
        </is>
      </c>
      <c r="E30049" s="8" t="inlineStr">
        <is>
          <t>Ресора додаткова (підресорник) ТАТА 7 листів (RIDER)</t>
        </is>
      </c>
      <c r="F30049" s="7">
        <v>5</v>
      </c>
      <c r="G30049" s="9">
        <v>2475</v>
      </c>
    </row>
    <row r="30050" spans="1:7" customHeight="0">
      <c r="B30050" s="7">
        <v>155667</v>
      </c>
      <c r="C30050" s="7" t="inlineStr">
        <is>
          <t>69951271974</t>
        </is>
      </c>
      <c r="D30050" s="7" t="inlineStr">
        <is>
          <t>RD-613-2913101-PRO</t>
        </is>
      </c>
      <c r="E30050" s="8" t="inlineStr">
        <is>
          <t>Ресора додаткова (підресорник) ТАТА посилена 7 листів лінійка PREMIUM (RIDER)</t>
        </is>
      </c>
      <c r="F30050" s="7">
        <v>5</v>
      </c>
      <c r="G30050" s="9">
        <v>2965</v>
      </c>
    </row>
    <row r="30051" spans="1:7" customHeight="0">
      <c r="B30051" s="7">
        <v>155670</v>
      </c>
      <c r="C30051" s="7" t="inlineStr">
        <is>
          <t>44101483421</t>
        </is>
      </c>
      <c r="D30051" s="7" t="inlineStr">
        <is>
          <t>RD73430/2</t>
        </is>
      </c>
      <c r="E30051" s="8" t="inlineStr">
        <is>
          <t>Фільтр повітряний JOHN DEERE (RIDER)</t>
        </is>
      </c>
      <c r="F30051" s="7">
        <v>5</v>
      </c>
      <c r="G30051" s="9">
        <v>1230</v>
      </c>
    </row>
    <row r="30052" spans="1:7" customHeight="0">
      <c r="B30052" s="7">
        <v>155671</v>
      </c>
      <c r="C30052" s="7" t="inlineStr">
        <is>
          <t>4410859394</t>
        </is>
      </c>
      <c r="D30052" s="7" t="inlineStr">
        <is>
          <t>RD790/1</t>
        </is>
      </c>
      <c r="E30052" s="8" t="inlineStr">
        <is>
          <t>Фільтр повітряний MAN M/L2000 (RIDER)</t>
        </is>
      </c>
      <c r="F30052" s="7">
        <v>5</v>
      </c>
      <c r="G30052" s="9">
        <v>1100</v>
      </c>
    </row>
    <row r="30053" spans="1:7" customHeight="0">
      <c r="B30053" s="7">
        <v>155672</v>
      </c>
      <c r="C30053" s="7" t="inlineStr">
        <is>
          <t>44051230316</t>
        </is>
      </c>
      <c r="D30053" s="7" t="inlineStr">
        <is>
          <t>RD-80-100/AT</t>
        </is>
      </c>
      <c r="E30053" s="8" t="inlineStr">
        <is>
          <t>Хомут затяжний нерж. 80-100мм. American-Тип (RIDER)</t>
        </is>
      </c>
      <c r="F30053" s="7">
        <v>5</v>
      </c>
      <c r="G30053" s="9">
        <v>25</v>
      </c>
    </row>
    <row r="30054" spans="1:7" customHeight="0">
      <c r="B30054" s="7">
        <v>155673</v>
      </c>
      <c r="C30054" s="7" t="inlineStr">
        <is>
          <t>01351235750</t>
        </is>
      </c>
      <c r="D30054" s="7" t="inlineStr">
        <is>
          <t>RD853028/251649</t>
        </is>
      </c>
      <c r="E30054" s="8" t="inlineStr">
        <is>
          <t>Болт гальмівного барабана з гайкою КАМАЗ М16х50х1,5 (RIDER)</t>
        </is>
      </c>
      <c r="F30054" s="7">
        <v>5</v>
      </c>
      <c r="G30054" s="9">
        <v>195</v>
      </c>
    </row>
    <row r="30055" spans="1:7" customHeight="0">
      <c r="B30055" s="7">
        <v>155676</v>
      </c>
      <c r="C30055" s="7" t="inlineStr">
        <is>
          <t>44111030421</t>
        </is>
      </c>
      <c r="D30055" s="7" t="inlineStr">
        <is>
          <t>RD884A</t>
        </is>
      </c>
      <c r="E30055" s="8" t="inlineStr">
        <is>
          <t>Фільтр паливний MB (RIDER)</t>
        </is>
      </c>
      <c r="F30055" s="7">
        <v>5</v>
      </c>
      <c r="G30055" s="9">
        <v>200</v>
      </c>
    </row>
    <row r="30056" spans="1:7" customHeight="0">
      <c r="B30056" s="7">
        <v>155677</v>
      </c>
      <c r="C30056" s="7" t="inlineStr">
        <is>
          <t>32291492103</t>
        </is>
      </c>
      <c r="D30056" s="7" t="inlineStr">
        <is>
          <t>RD-8943421870</t>
        </is>
      </c>
      <c r="E30056" s="8" t="inlineStr">
        <is>
          <t>Втулка стабілізатора ISUZU, Богдан нижня (велика) (RIDER)</t>
        </is>
      </c>
      <c r="F30056" s="7">
        <v>5</v>
      </c>
      <c r="G30056" s="9">
        <v>125</v>
      </c>
    </row>
    <row r="30057" spans="1:7" customHeight="0">
      <c r="B30057" s="7">
        <v>155678</v>
      </c>
      <c r="C30057" s="7" t="inlineStr">
        <is>
          <t>32951401997</t>
        </is>
      </c>
      <c r="D30057" s="7" t="inlineStr">
        <is>
          <t>RD-8970118951</t>
        </is>
      </c>
      <c r="E30057" s="8" t="inlineStr">
        <is>
          <t>Ремкомплект куліси КПП ISUZU, БОГДАН, Ataman (RIDER)</t>
        </is>
      </c>
      <c r="F30057" s="7">
        <v>5</v>
      </c>
      <c r="G30057" s="9">
        <v>65</v>
      </c>
    </row>
    <row r="30058" spans="1:7" customHeight="0">
      <c r="B30058" s="7">
        <v>155679</v>
      </c>
      <c r="C30058" s="7" t="inlineStr">
        <is>
          <t>32291490831</t>
        </is>
      </c>
      <c r="D30058" s="7" t="inlineStr">
        <is>
          <t>RD-8970343810</t>
        </is>
      </c>
      <c r="E30058" s="8" t="inlineStr">
        <is>
          <t>Втулка ресори ISUZU, Богдан 18 половинки 18*40*44 (2шт) /перед (RIDER)</t>
        </is>
      </c>
      <c r="F30058" s="7">
        <v>5</v>
      </c>
      <c r="G30058" s="9">
        <v>210</v>
      </c>
    </row>
    <row r="30059" spans="1:7" customHeight="0">
      <c r="B30059" s="7">
        <v>155682</v>
      </c>
      <c r="C30059" s="7" t="inlineStr">
        <is>
          <t>32951377042</t>
        </is>
      </c>
      <c r="D30059" s="7" t="inlineStr">
        <is>
          <t>RD-8971224942</t>
        </is>
      </c>
      <c r="E30059" s="8" t="inlineStr">
        <is>
          <t>Трос газу ISUZU, Богдан Е2 (RIDER)</t>
        </is>
      </c>
      <c r="F30059" s="7">
        <v>5</v>
      </c>
      <c r="G30059" s="9">
        <v>305</v>
      </c>
    </row>
    <row r="30060" spans="1:7" customHeight="0">
      <c r="B30060" s="7">
        <v>155683</v>
      </c>
      <c r="C30060" s="7" t="inlineStr">
        <is>
          <t>32881363026</t>
        </is>
      </c>
      <c r="D30060" s="7" t="inlineStr">
        <is>
          <t>RD8971229370</t>
        </is>
      </c>
      <c r="E30060" s="8" t="inlineStr">
        <is>
          <t>Сальник маточини задньої 82х121х12х19 ISUZU, Богдан, Ataman внутрішній (RIDER)</t>
        </is>
      </c>
      <c r="F30060" s="7">
        <v>5</v>
      </c>
      <c r="G30060" s="9">
        <v>100</v>
      </c>
    </row>
    <row r="30061" spans="1:7" customHeight="0">
      <c r="B30061" s="7">
        <v>155685</v>
      </c>
      <c r="C30061" s="7" t="inlineStr">
        <is>
          <t>32131037961</t>
        </is>
      </c>
      <c r="D30061" s="7" t="inlineStr">
        <is>
          <t>RD-8971408541</t>
        </is>
      </c>
      <c r="E30061" s="8" t="inlineStr">
        <is>
          <t>Крильчатка вентилятора Богдан E-2 4HG1/4HG1-T 10 лопатей (RIDER)</t>
        </is>
      </c>
      <c r="F30061" s="7">
        <v>5</v>
      </c>
      <c r="G30061" s="9">
        <v>430</v>
      </c>
    </row>
    <row r="30062" spans="1:7" customHeight="0">
      <c r="B30062" s="7">
        <v>155690</v>
      </c>
      <c r="C30062" s="7" t="inlineStr">
        <is>
          <t>351147248</t>
        </is>
      </c>
      <c r="D30062" s="7" t="inlineStr">
        <is>
          <t>RD-8971779740</t>
        </is>
      </c>
      <c r="E30062" s="8" t="inlineStr">
        <is>
          <t>Підсилювач гальмівний вакуумний ISUZU, Богдан Е1, Е2 (RIDER)</t>
        </is>
      </c>
      <c r="F30062" s="7">
        <v>4</v>
      </c>
      <c r="G30062" s="9">
        <v>2765</v>
      </c>
    </row>
    <row r="30063" spans="1:7" customHeight="0">
      <c r="B30063" s="7">
        <v>155691</v>
      </c>
      <c r="C30063" s="7" t="inlineStr">
        <is>
          <t>32351438308</t>
        </is>
      </c>
      <c r="D30063" s="7" t="inlineStr">
        <is>
          <t>RD8971828980</t>
        </is>
      </c>
      <c r="E30063" s="8" t="inlineStr">
        <is>
          <t>Шланг гальмівний ISUZU, Богдан, Ataman Е3,Е4,Е5 задній (дискові гальма) (RIDER)</t>
        </is>
      </c>
      <c r="F30063" s="7">
        <v>5</v>
      </c>
      <c r="G30063" s="9">
        <v>120</v>
      </c>
    </row>
    <row r="30064" spans="1:7" customHeight="0">
      <c r="B30064" s="7">
        <v>155692</v>
      </c>
      <c r="C30064" s="7" t="inlineStr">
        <is>
          <t>32291125633</t>
        </is>
      </c>
      <c r="D30064" s="7" t="inlineStr">
        <is>
          <t>RD-8971846991</t>
        </is>
      </c>
      <c r="E30064" s="8" t="inlineStr">
        <is>
          <t>Втулка ресори ISUZU, Богдан 16 половинки 16х40х41 / зад (RIDER)</t>
        </is>
      </c>
      <c r="F30064" s="7">
        <v>5</v>
      </c>
      <c r="G30064" s="9">
        <v>125</v>
      </c>
    </row>
    <row r="30065" spans="1:7" customHeight="0">
      <c r="B30065" s="7">
        <v>155693</v>
      </c>
      <c r="C30065" s="7" t="inlineStr">
        <is>
          <t>32291031854</t>
        </is>
      </c>
      <c r="D30065" s="7" t="inlineStr">
        <is>
          <t>RD8972536512</t>
        </is>
      </c>
      <c r="E30065" s="8" t="inlineStr">
        <is>
          <t>Амортизатор ISUZU задній (вантажівка) (RIDER)</t>
        </is>
      </c>
      <c r="F30065" s="7">
        <v>5</v>
      </c>
      <c r="G30065" s="9">
        <v>755</v>
      </c>
    </row>
    <row r="30066" spans="1:7" customHeight="0">
      <c r="B30066" s="7">
        <v>155694</v>
      </c>
      <c r="C30066" s="7" t="inlineStr">
        <is>
          <t>32131002318</t>
        </is>
      </c>
      <c r="D30066" s="7" t="inlineStr">
        <is>
          <t>RD-8973333610</t>
        </is>
      </c>
      <c r="E30066" s="8" t="inlineStr">
        <is>
          <t>Насос водяний Богдан, ISUZU Е2 вал d=22mm (RIDER)</t>
        </is>
      </c>
      <c r="F30066" s="7">
        <v>5</v>
      </c>
      <c r="G30066" s="9">
        <v>995</v>
      </c>
    </row>
    <row r="30067" spans="1:7" customHeight="0">
      <c r="B30067" s="7">
        <v>155695</v>
      </c>
      <c r="C30067" s="7" t="inlineStr">
        <is>
          <t>69951233203</t>
        </is>
      </c>
      <c r="D30067" s="7" t="inlineStr">
        <is>
          <t>RD8973341011</t>
        </is>
      </c>
      <c r="E30067" s="8" t="inlineStr">
        <is>
          <t>Радіатор оливного теплообмінника ISUZU, Богдан, Ataman Е1, Е2 (RIDER)</t>
        </is>
      </c>
      <c r="F30067" s="7">
        <v>5</v>
      </c>
      <c r="G30067" s="9">
        <v>1385</v>
      </c>
    </row>
    <row r="30068" spans="1:7" customHeight="0">
      <c r="B30068" s="7">
        <v>155697</v>
      </c>
      <c r="C30068" s="7" t="inlineStr">
        <is>
          <t>32951402000</t>
        </is>
      </c>
      <c r="D30068" s="7" t="inlineStr">
        <is>
          <t>RD-8980215611</t>
        </is>
      </c>
      <c r="E30068" s="8" t="inlineStr">
        <is>
          <t>Подушка кабіни ISUZU NQR71, NPR66 задня (RIDER)</t>
        </is>
      </c>
      <c r="F30068" s="7">
        <v>5</v>
      </c>
      <c r="G30068" s="9">
        <v>275</v>
      </c>
    </row>
    <row r="30069" spans="1:7" customHeight="0">
      <c r="B30069" s="7">
        <v>155699</v>
      </c>
      <c r="C30069" s="7" t="inlineStr">
        <is>
          <t>32951224290</t>
        </is>
      </c>
      <c r="D30069" s="7" t="inlineStr">
        <is>
          <t>RD8980792480</t>
        </is>
      </c>
      <c r="E30069" s="8" t="inlineStr">
        <is>
          <t>Прокладка паливної форсунки ISUZU, Богдан, Ataman HITACHI 4HK1,6HK1 (шайба мідна конусна) (RIDER)</t>
        </is>
      </c>
      <c r="F30069" s="7">
        <v>5</v>
      </c>
      <c r="G30069" s="9">
        <v>55</v>
      </c>
    </row>
    <row r="30070" spans="1:7" customHeight="0">
      <c r="B30070" s="7">
        <v>155703</v>
      </c>
      <c r="C30070" s="7" t="inlineStr">
        <is>
          <t>4410865105</t>
        </is>
      </c>
      <c r="D30070" s="7" t="inlineStr">
        <is>
          <t>RD-DF106</t>
        </is>
      </c>
      <c r="E30070" s="8" t="inlineStr">
        <is>
          <t>Насос водяний DAF CF 85 - 95XF-95.430-95.480 (RIDER)</t>
        </is>
      </c>
      <c r="F30070" s="7">
        <v>4</v>
      </c>
      <c r="G30070" s="9">
        <v>4045</v>
      </c>
    </row>
    <row r="30071" spans="1:7" customHeight="0">
      <c r="B30071" s="7">
        <v>155704</v>
      </c>
      <c r="C30071" s="7" t="inlineStr">
        <is>
          <t>38871419268</t>
        </is>
      </c>
      <c r="D30071" s="7" t="inlineStr">
        <is>
          <t>RD-F0244710</t>
        </is>
      </c>
      <c r="E30071" s="8" t="inlineStr">
        <is>
          <t>Підшипник маточини Ashok Leyland Е3,Е4 передньої зовнішній (RIDER)</t>
        </is>
      </c>
      <c r="F30071" s="7">
        <v>5</v>
      </c>
      <c r="G30071" s="9">
        <v>390</v>
      </c>
    </row>
    <row r="30072" spans="1:7" customHeight="0">
      <c r="B30072" s="7">
        <v>155705</v>
      </c>
      <c r="C30072" s="7" t="inlineStr">
        <is>
          <t>32351143800</t>
        </is>
      </c>
      <c r="D30072" s="7" t="inlineStr">
        <is>
          <t>RD-F5P00500</t>
        </is>
      </c>
      <c r="E30072" s="8" t="inlineStr">
        <is>
          <t>Підсилювач пневмогідравлічний вимикання зчеплення лінійка PROFESSIONAL (RIDER)</t>
        </is>
      </c>
      <c r="F30072" s="7">
        <v>5</v>
      </c>
      <c r="G30072" s="9">
        <v>2620</v>
      </c>
    </row>
    <row r="30073" spans="1:7" customHeight="0">
      <c r="B30073" s="7">
        <v>155706</v>
      </c>
      <c r="C30073" s="7" t="inlineStr">
        <is>
          <t>32951489568</t>
        </is>
      </c>
      <c r="D30073" s="7" t="inlineStr">
        <is>
          <t>RD-F7A01500</t>
        </is>
      </c>
      <c r="E30073" s="8" t="inlineStr">
        <is>
          <t>Фільтр оливний Ashok Leyland Е4, Е5; Богдан 221 (RIDER)</t>
        </is>
      </c>
      <c r="F30073" s="7">
        <v>5</v>
      </c>
      <c r="G30073" s="9">
        <v>480</v>
      </c>
    </row>
    <row r="30074" spans="1:7" customHeight="0">
      <c r="B30074" s="7">
        <v>155707</v>
      </c>
      <c r="C30074" s="7" t="inlineStr">
        <is>
          <t>32951489577</t>
        </is>
      </c>
      <c r="D30074" s="7" t="inlineStr">
        <is>
          <t>RD-F8835100</t>
        </is>
      </c>
      <c r="E30074" s="8" t="inlineStr">
        <is>
          <t>Фільтр паливний Ashok Leyland Е-3 (RIDER)</t>
        </is>
      </c>
      <c r="F30074" s="7">
        <v>5</v>
      </c>
      <c r="G30074" s="9">
        <v>240</v>
      </c>
    </row>
    <row r="30075" spans="1:7" customHeight="0">
      <c r="B30075" s="7">
        <v>155709</v>
      </c>
      <c r="C30075" s="7" t="inlineStr">
        <is>
          <t>4410865113</t>
        </is>
      </c>
      <c r="D30075" s="7" t="inlineStr">
        <is>
          <t>RD-MN114</t>
        </is>
      </c>
      <c r="E30075" s="8" t="inlineStr">
        <is>
          <t>Насос водяний MAN F2000-F90-M90 (RIDER)</t>
        </is>
      </c>
      <c r="F30075" s="7">
        <v>5</v>
      </c>
      <c r="G30075" s="9">
        <v>3790</v>
      </c>
    </row>
    <row r="30076" spans="1:7" customHeight="0">
      <c r="B30076" s="7">
        <v>155710</v>
      </c>
      <c r="C30076" s="7" t="inlineStr">
        <is>
          <t>32351008627</t>
        </is>
      </c>
      <c r="D30076" s="7" t="inlineStr">
        <is>
          <t>RD-MW076.211</t>
        </is>
      </c>
      <c r="E30076" s="8" t="inlineStr">
        <is>
          <t>Сальник компрессора 30х47х7 Богдан MABOK (RIDER)</t>
        </is>
      </c>
      <c r="F30076" s="7">
        <v>5</v>
      </c>
      <c r="G30076" s="9">
        <v>40</v>
      </c>
    </row>
    <row r="30077" spans="1:7" customHeight="0">
      <c r="B30077" s="7">
        <v>155712</v>
      </c>
      <c r="C30077" s="7" t="inlineStr">
        <is>
          <t>69951278517</t>
        </is>
      </c>
      <c r="D30077" s="7" t="inlineStr">
        <is>
          <t>RD-WW40008</t>
        </is>
      </c>
      <c r="E30077" s="8" t="inlineStr">
        <is>
          <t>Кран керування рівнем платформи на пневматичній підвісці лінійка PROFESSIONAL (RIDER)</t>
        </is>
      </c>
      <c r="F30077" s="7">
        <v>5</v>
      </c>
      <c r="G30077" s="9">
        <v>1515</v>
      </c>
    </row>
    <row r="30078" spans="1:7" customHeight="0">
      <c r="B30078" s="7">
        <v>155713</v>
      </c>
      <c r="C30078" s="7" t="inlineStr">
        <is>
          <t>32951426243</t>
        </is>
      </c>
      <c r="D30078" s="7" t="inlineStr">
        <is>
          <t>RD-X0301650</t>
        </is>
      </c>
      <c r="E30078" s="8" t="inlineStr">
        <is>
          <t>Ремінь 8PK1250 генератора Ashok Leyland E3,E4,E5, ТАТА Е4 (RIDER)</t>
        </is>
      </c>
      <c r="F30078" s="7">
        <v>5</v>
      </c>
      <c r="G30078" s="9">
        <v>335</v>
      </c>
    </row>
    <row r="30079" spans="1:7" customHeight="0">
      <c r="B30079" s="7">
        <v>155716</v>
      </c>
      <c r="C30079" s="7" t="inlineStr">
        <is>
          <t>32291499590</t>
        </is>
      </c>
      <c r="D30079" s="7" t="inlineStr">
        <is>
          <t>RDА079.04-2912012-01</t>
        </is>
      </c>
      <c r="E30079" s="8" t="inlineStr">
        <is>
          <t>Ресора задня Еталон, 10 листів лінійка PREMIUM (RIDER)</t>
        </is>
      </c>
      <c r="F30079" s="7">
        <v>5</v>
      </c>
      <c r="G30079" s="9">
        <v>9650</v>
      </c>
    </row>
    <row r="30080" spans="1:7" customHeight="0">
      <c r="B30080" s="7">
        <v>155730</v>
      </c>
      <c r="C30080" s="7" t="inlineStr">
        <is>
          <t>111328401</t>
        </is>
      </c>
      <c r="D30080" s="7" t="inlineStr">
        <is>
          <t>REC200364</t>
        </is>
      </c>
      <c r="E30080" s="8" t="inlineStr">
        <is>
          <t>Фільтр паливний ExtraClean FIAT DUCATO 86-02, CITROEN JUMPER 94-02  (RIDER)</t>
        </is>
      </c>
      <c r="F30080" s="7">
        <v>5</v>
      </c>
      <c r="G30080" s="9">
        <v>250</v>
      </c>
    </row>
    <row r="30081" spans="1:7" customHeight="0">
      <c r="B30081" s="7">
        <v>155787</v>
      </c>
      <c r="C30081" s="7" t="inlineStr">
        <is>
          <t>491328185</t>
        </is>
      </c>
      <c r="D30081" s="7" t="inlineStr">
        <is>
          <t>REC610160</t>
        </is>
      </c>
      <c r="E30081" s="8" t="inlineStr">
        <is>
          <t>Фільтр салону ExtraClean HYUNDAI ACCENT 00-05, GETZ 01- (К-Т 2 ШТ.) (RIDER)</t>
        </is>
      </c>
      <c r="F30081" s="7">
        <v>3</v>
      </c>
      <c r="G30081" s="9">
        <v>175</v>
      </c>
    </row>
    <row r="30082" spans="1:7" customHeight="0">
      <c r="B30082" s="7">
        <v>155835</v>
      </c>
      <c r="C30082" s="7" t="inlineStr">
        <is>
          <t>69491328264</t>
        </is>
      </c>
      <c r="D30082" s="7" t="inlineStr">
        <is>
          <t>REC610325</t>
        </is>
      </c>
      <c r="E30082" s="8" t="inlineStr">
        <is>
          <t>Фільтр салону вугільний ExtraClean VAG (RIDER)</t>
        </is>
      </c>
      <c r="F30082" s="7">
        <v>5</v>
      </c>
      <c r="G30082" s="9">
        <v>220</v>
      </c>
    </row>
    <row r="30083" spans="1:7" customHeight="0">
      <c r="B30083" s="7">
        <v>155845</v>
      </c>
      <c r="C30083" s="7" t="inlineStr">
        <is>
          <t>6900840499</t>
        </is>
      </c>
      <c r="D30083" s="7" t="inlineStr">
        <is>
          <t>ST 29173PRO</t>
        </is>
      </c>
      <c r="E30083" s="8" t="inlineStr">
        <is>
          <t>Колодка гальмівна дискова (комплект на вісь) лінійка TWIN (RIDER)</t>
        </is>
      </c>
      <c r="F30083" s="7">
        <v>5</v>
      </c>
      <c r="G30083" s="9">
        <v>2290</v>
      </c>
    </row>
    <row r="30084" spans="1:7" customHeight="0">
      <c r="B30084" s="7">
        <v>155846</v>
      </c>
      <c r="C30084" s="7" t="inlineStr">
        <is>
          <t>69004051</t>
        </is>
      </c>
      <c r="D30084" s="7" t="inlineStr">
        <is>
          <t>ST 29227PRO</t>
        </is>
      </c>
      <c r="E30084" s="8" t="inlineStr">
        <is>
          <t>Колодка гальмівна дискова (комплект на вісь) лінійка TWIN (RIDER)</t>
        </is>
      </c>
      <c r="F30084" s="7">
        <v>5</v>
      </c>
      <c r="G30084" s="9">
        <v>2395</v>
      </c>
    </row>
    <row r="30085" spans="1:7" customHeight="0">
      <c r="B30085" s="7">
        <v>155847</v>
      </c>
      <c r="C30085" s="7" t="inlineStr">
        <is>
          <t>6900241532</t>
        </is>
      </c>
      <c r="D30085" s="7" t="inlineStr">
        <is>
          <t>ST 83.57.98</t>
        </is>
      </c>
      <c r="E30085" s="8" t="inlineStr">
        <is>
          <t>Важіль гальмівний (трищітка) BPW, SAF, ROR, 7 отв. Z = 10 (RIDER)</t>
        </is>
      </c>
      <c r="F30085" s="7">
        <v>5</v>
      </c>
      <c r="G30085" s="9">
        <v>720</v>
      </c>
    </row>
    <row r="30086" spans="1:7" customHeight="0">
      <c r="B30086" s="7">
        <v>155848</v>
      </c>
      <c r="C30086" s="7" t="inlineStr">
        <is>
          <t>6900530743</t>
        </is>
      </c>
      <c r="D30086" s="7" t="inlineStr">
        <is>
          <t>ST29122PRO</t>
        </is>
      </c>
      <c r="E30086" s="8" t="inlineStr">
        <is>
          <t>Колодка гальмівна дискова (комплект на вісь) лінійка TWIN (RIDER)</t>
        </is>
      </c>
      <c r="F30086" s="7">
        <v>5</v>
      </c>
      <c r="G30086" s="9">
        <v>1495</v>
      </c>
    </row>
    <row r="30087" spans="1:7" customHeight="0">
      <c r="B30087" s="7">
        <v>155849</v>
      </c>
      <c r="C30087" s="7" t="inlineStr">
        <is>
          <t>38871363135</t>
        </is>
      </c>
      <c r="D30087" s="7" t="inlineStr">
        <is>
          <t>UC 204</t>
        </is>
      </c>
      <c r="E30087" s="8" t="inlineStr">
        <is>
          <t>Підшипник UC 204 (RIDER)</t>
        </is>
      </c>
      <c r="F30087" s="7">
        <v>5</v>
      </c>
      <c r="G30087" s="9">
        <v>90</v>
      </c>
    </row>
    <row r="30088" spans="1:7" customHeight="0">
      <c r="B30088" s="7">
        <v>155850</v>
      </c>
      <c r="C30088" s="7" t="inlineStr">
        <is>
          <t>38871363180</t>
        </is>
      </c>
      <c r="D30088" s="7" t="inlineStr">
        <is>
          <t>UCF204</t>
        </is>
      </c>
      <c r="E30088" s="8" t="inlineStr">
        <is>
          <t>Підшипник UCF204 (RIDER)</t>
        </is>
      </c>
      <c r="F30088" s="7">
        <v>5</v>
      </c>
      <c r="G30088" s="9">
        <v>195</v>
      </c>
    </row>
    <row r="30089" spans="1:7" customHeight="0">
      <c r="B30089" s="7">
        <v>155851</v>
      </c>
      <c r="C30089" s="7" t="inlineStr">
        <is>
          <t>38871363182</t>
        </is>
      </c>
      <c r="D30089" s="7" t="inlineStr">
        <is>
          <t>UCF209</t>
        </is>
      </c>
      <c r="E30089" s="8" t="inlineStr">
        <is>
          <t>Підшипник UCF209 (RIDER)</t>
        </is>
      </c>
      <c r="F30089" s="7">
        <v>5</v>
      </c>
      <c r="G30089" s="9">
        <v>620</v>
      </c>
    </row>
    <row r="30090" spans="1:7" customHeight="0">
      <c r="B30090" s="7">
        <v>155852</v>
      </c>
      <c r="C30090" s="7" t="inlineStr">
        <is>
          <t>38871363183</t>
        </is>
      </c>
      <c r="D30090" s="7" t="inlineStr">
        <is>
          <t>UCP204</t>
        </is>
      </c>
      <c r="E30090" s="8" t="inlineStr">
        <is>
          <t>Підшипник UCP204 (RIDER)</t>
        </is>
      </c>
      <c r="F30090" s="7">
        <v>5</v>
      </c>
      <c r="G30090" s="9">
        <v>225</v>
      </c>
    </row>
    <row r="30091" spans="1:7" customHeight="0">
      <c r="B30091" s="7">
        <v>155853</v>
      </c>
      <c r="C30091" s="7" t="inlineStr">
        <is>
          <t>38871363185</t>
        </is>
      </c>
      <c r="D30091" s="7" t="inlineStr">
        <is>
          <t>UCP209</t>
        </is>
      </c>
      <c r="E30091" s="8" t="inlineStr">
        <is>
          <t>Підшипник UCP209 (RIDER)</t>
        </is>
      </c>
      <c r="F30091" s="7">
        <v>5</v>
      </c>
      <c r="G30091" s="9">
        <v>390</v>
      </c>
    </row>
    <row r="30092" spans="1:7" customHeight="0">
      <c r="B30092" s="7">
        <v>155854</v>
      </c>
      <c r="C30092" s="7" t="inlineStr">
        <is>
          <t>69951282699</t>
        </is>
      </c>
      <c r="D30092" s="7" t="inlineStr">
        <is>
          <t>WW40008</t>
        </is>
      </c>
      <c r="E30092" s="8" t="inlineStr">
        <is>
          <t>Кран керування рівнем платформи на пневматичній підвісці (RIDER)</t>
        </is>
      </c>
      <c r="F30092" s="7">
        <v>5</v>
      </c>
      <c r="G30092" s="9">
        <v>1130</v>
      </c>
    </row>
    <row r="30093" spans="1:7" customHeight="0">
      <c r="B30093" s="7">
        <v>155855</v>
      </c>
      <c r="C30093" s="7" t="inlineStr">
        <is>
          <t>23311504597</t>
        </is>
      </c>
      <c r="D30093" s="7" t="inlineStr">
        <is>
          <t>А04.02.020-01</t>
        </is>
      </c>
      <c r="E30093" s="8" t="inlineStr">
        <is>
          <t>Гайка вісі повздовжніх тяг МТЗ (black oxidation) (RIDER)</t>
        </is>
      </c>
      <c r="F30093" s="7">
        <v>5</v>
      </c>
      <c r="G30093" s="9">
        <v>90</v>
      </c>
    </row>
    <row r="30094" spans="1:7" customHeight="0">
      <c r="B30094" s="7">
        <v>155856</v>
      </c>
      <c r="C30094" s="7" t="inlineStr">
        <is>
          <t>32291331709</t>
        </is>
      </c>
      <c r="D30094" s="7" t="inlineStr">
        <is>
          <t>А079.04-2902408-180</t>
        </is>
      </c>
      <c r="E30094" s="8" t="inlineStr">
        <is>
          <t>Стремянка ресори передньої Еталон М16х1,5 L=180мм (з шайбою та гайкою) лінійка PREMIUM (RIDER)</t>
        </is>
      </c>
      <c r="F30094" s="7">
        <v>2</v>
      </c>
      <c r="G30094" s="9">
        <v>200</v>
      </c>
    </row>
    <row r="30095" spans="1:7" customHeight="0">
      <c r="B30095" s="7">
        <v>155857</v>
      </c>
      <c r="C30095" s="7" t="inlineStr">
        <is>
          <t>32291353006</t>
        </is>
      </c>
      <c r="D30095" s="7" t="inlineStr">
        <is>
          <t>А079.04-2902408-210</t>
        </is>
      </c>
      <c r="E30095" s="8" t="inlineStr">
        <is>
          <t>Стремянка ресори передньої Еталон М16х1,5, L210 з гайкою лінійка PREMIUM (RIDER)</t>
        </is>
      </c>
      <c r="F30095" s="7">
        <v>5</v>
      </c>
      <c r="G30095" s="9">
        <v>195</v>
      </c>
    </row>
    <row r="30096" spans="1:7" customHeight="0">
      <c r="B30096" s="7">
        <v>155858</v>
      </c>
      <c r="C30096" s="7" t="inlineStr">
        <is>
          <t>32291211847</t>
        </is>
      </c>
      <c r="D30096" s="7" t="inlineStr">
        <is>
          <t>А079.04-2902408-235</t>
        </is>
      </c>
      <c r="E30096" s="8" t="inlineStr">
        <is>
          <t>Стремянка ресори передньої Еталон М16х1,5, L235 (з шайбою та гайкою Н=22) лінійка PREMIUM (RIDER)</t>
        </is>
      </c>
      <c r="F30096" s="7">
        <v>5</v>
      </c>
      <c r="G30096" s="9">
        <v>235</v>
      </c>
    </row>
    <row r="30097" spans="1:7" customHeight="0">
      <c r="B30097" s="7">
        <v>155859</v>
      </c>
      <c r="C30097" s="7" t="inlineStr">
        <is>
          <t>32291211850</t>
        </is>
      </c>
      <c r="D30097" s="7" t="inlineStr">
        <is>
          <t>А079.04-2912408-255</t>
        </is>
      </c>
      <c r="E30097" s="8" t="inlineStr">
        <is>
          <t>Стремянка ресори задньої Еталон, ТАТА М16х1,5 L255 (з шайбою та гайкою Н=22) лінійка PREMIUM (RIDER)</t>
        </is>
      </c>
      <c r="F30097" s="7">
        <v>5</v>
      </c>
      <c r="G30097" s="9">
        <v>240</v>
      </c>
    </row>
    <row r="30098" spans="1:7" customHeight="0">
      <c r="B30098" s="7">
        <v>155860</v>
      </c>
      <c r="C30098" s="7" t="inlineStr">
        <is>
          <t>32291211848</t>
        </is>
      </c>
      <c r="D30098" s="7" t="inlineStr">
        <is>
          <t>А079.04-2912408-285</t>
        </is>
      </c>
      <c r="E30098" s="8" t="inlineStr">
        <is>
          <t>Стремянка ресори задньої Еталон, ТАТА М16х1,5 L285 (з шайбою та гайкою Н=22) лінійка PREMIUM (RIDER)</t>
        </is>
      </c>
      <c r="F30098" s="7">
        <v>5</v>
      </c>
      <c r="G30098" s="9">
        <v>250</v>
      </c>
    </row>
    <row r="30099" spans="1:7" customHeight="0">
      <c r="B30099" s="7">
        <v>155861</v>
      </c>
      <c r="C30099" s="7" t="inlineStr">
        <is>
          <t>32291211849</t>
        </is>
      </c>
      <c r="D30099" s="7" t="inlineStr">
        <is>
          <t>А079.04-2912408-300</t>
        </is>
      </c>
      <c r="E30099" s="8" t="inlineStr">
        <is>
          <t>Стремянка ресори задньої Еталон, ТАТА М16х1,5 L300 (з шайбою та гайкою Н=22) лінійка PREMIUM (RIDER)</t>
        </is>
      </c>
      <c r="F30099" s="7">
        <v>5</v>
      </c>
      <c r="G30099" s="9">
        <v>265</v>
      </c>
    </row>
    <row r="30100" spans="1:7" customHeight="0">
      <c r="B30100" s="7">
        <v>155863</v>
      </c>
      <c r="C30100" s="7" t="inlineStr">
        <is>
          <t>37161034310</t>
        </is>
      </c>
      <c r="D30100" s="7" t="inlineStr">
        <is>
          <t>А245-1601130</t>
        </is>
      </c>
      <c r="E30100" s="8" t="inlineStr">
        <is>
          <t>Диск зчеплен. ведений ЗАЗ 1102 Таврія, DAEWOO SENS (RIDER)</t>
        </is>
      </c>
      <c r="F30100" s="7">
        <v>5</v>
      </c>
      <c r="G30100" s="9">
        <v>535</v>
      </c>
    </row>
    <row r="30101" spans="1:7" customHeight="0">
      <c r="B30101" s="7">
        <v>155864</v>
      </c>
      <c r="C30101" s="7" t="inlineStr">
        <is>
          <t>23351471107</t>
        </is>
      </c>
      <c r="D30101" s="7" t="inlineStr">
        <is>
          <t>А59.01.201-PR</t>
        </is>
      </c>
      <c r="E30101" s="8" t="inlineStr">
        <is>
          <t>Накладка диска гальмівного МТЗ-80-82, ЮМЗ (D=180мм) (свердлена) Professional (RIDER)</t>
        </is>
      </c>
      <c r="F30101" s="7">
        <v>5</v>
      </c>
      <c r="G30101" s="9">
        <v>65</v>
      </c>
    </row>
    <row r="30102" spans="1:7" customHeight="0">
      <c r="B30102" s="7">
        <v>155865</v>
      </c>
      <c r="C30102" s="7" t="inlineStr">
        <is>
          <t>03101351325</t>
        </is>
      </c>
      <c r="D30102" s="7" t="inlineStr">
        <is>
          <t>ВК-24-1000104</t>
        </is>
      </c>
      <c r="E30102" s="8" t="inlineStr">
        <is>
          <t>Вкладиші шатунні СТ ГАЗ 2410,3302 дв. ЗМЗ-402 (RIDER)</t>
        </is>
      </c>
      <c r="F30102" s="7">
        <v>5</v>
      </c>
      <c r="G30102" s="9">
        <v>515</v>
      </c>
    </row>
    <row r="30103" spans="1:7" customHeight="0">
      <c r="B30103" s="7">
        <v>155866</v>
      </c>
      <c r="C30103" s="7" t="inlineStr">
        <is>
          <t>2334991925</t>
        </is>
      </c>
      <c r="D30103" s="7" t="inlineStr">
        <is>
          <t>Д-100-14.20-03</t>
        </is>
      </c>
      <c r="E30103" s="8" t="inlineStr">
        <is>
          <t>Насос-дозатор  МТЗ 80,82,1025 (RIDER)</t>
        </is>
      </c>
      <c r="F30103" s="7">
        <v>5</v>
      </c>
      <c r="G30103" s="9">
        <v>4750</v>
      </c>
    </row>
    <row r="30104" spans="1:7" customHeight="0">
      <c r="B30104" s="7">
        <v>155867</v>
      </c>
      <c r="C30104" s="7" t="inlineStr">
        <is>
          <t>2334991926</t>
        </is>
      </c>
      <c r="D30104" s="7" t="inlineStr">
        <is>
          <t>Д-160-14.20-03</t>
        </is>
      </c>
      <c r="E30104" s="8" t="inlineStr">
        <is>
          <t>Насос-дозатор МТЗ 1221 (RIDER)</t>
        </is>
      </c>
      <c r="F30104" s="7">
        <v>5</v>
      </c>
      <c r="G30104" s="9">
        <v>4830</v>
      </c>
    </row>
    <row r="30105" spans="1:7" customHeight="0">
      <c r="B30105" s="7">
        <v>155869</v>
      </c>
      <c r="C30105" s="7" t="inlineStr">
        <is>
          <t>111344009</t>
        </is>
      </c>
      <c r="D30105" s="7" t="inlineStr">
        <is>
          <t>К126ГУ-1107010</t>
        </is>
      </c>
      <c r="E30105" s="8" t="inlineStr">
        <is>
          <t>Карбюратор К-126ДУ дв.УМЗ 4178 - УАЗ (RIDER)</t>
        </is>
      </c>
      <c r="F30105" s="7">
        <v>5</v>
      </c>
      <c r="G30105" s="9">
        <v>4690</v>
      </c>
    </row>
    <row r="30106" spans="1:7" customHeight="0">
      <c r="B30106" s="7">
        <v>155870</v>
      </c>
      <c r="C30106" s="7" t="inlineStr">
        <is>
          <t>111344010</t>
        </is>
      </c>
      <c r="D30106" s="7" t="inlineStr">
        <is>
          <t>К131А-1107010</t>
        </is>
      </c>
      <c r="E30106" s="8" t="inlineStr">
        <is>
          <t>Карбюратор К-131А дв. УМЗ 451М 414 УАЗ 452,469 (RIDER)</t>
        </is>
      </c>
      <c r="F30106" s="7">
        <v>5</v>
      </c>
      <c r="G30106" s="9">
        <v>5130</v>
      </c>
    </row>
    <row r="30107" spans="1:7" customHeight="0">
      <c r="B30107" s="7">
        <v>155871</v>
      </c>
      <c r="C30107" s="7" t="inlineStr">
        <is>
          <t>111344011</t>
        </is>
      </c>
      <c r="D30107" s="7" t="inlineStr">
        <is>
          <t>К135.1107010</t>
        </is>
      </c>
      <c r="E30107" s="8" t="inlineStr">
        <is>
          <t>Карбюратор К-135 дв.ЗМЗ-53 66 71 73 4905 Газ-53,66, ПАЗ (RIDER)</t>
        </is>
      </c>
      <c r="F30107" s="7">
        <v>5</v>
      </c>
      <c r="G30107" s="9">
        <v>5535</v>
      </c>
    </row>
    <row r="30108" spans="1:7" customHeight="0">
      <c r="B30108" s="7">
        <v>155872</v>
      </c>
      <c r="C30108" s="7" t="inlineStr">
        <is>
          <t>111344012</t>
        </is>
      </c>
      <c r="D30108" s="7" t="inlineStr">
        <is>
          <t>К151-1107010</t>
        </is>
      </c>
      <c r="E30108" s="8" t="inlineStr">
        <is>
          <t>Карбюратор К-151 дв.ЗМЗ-402.10 4021 4025 4026 (RIDER)</t>
        </is>
      </c>
      <c r="F30108" s="7">
        <v>4</v>
      </c>
      <c r="G30108" s="9">
        <v>4775</v>
      </c>
    </row>
    <row r="30109" spans="1:7" customHeight="0">
      <c r="B30109" s="7">
        <v>155873</v>
      </c>
      <c r="C30109" s="7" t="inlineStr">
        <is>
          <t>111344014</t>
        </is>
      </c>
      <c r="D30109" s="7" t="inlineStr">
        <is>
          <t>К151Д.1107010</t>
        </is>
      </c>
      <c r="E30109" s="8" t="inlineStr">
        <is>
          <t>Карбюратор К-151Д дв.ЗМЗ 406 (RIDER)</t>
        </is>
      </c>
      <c r="F30109" s="7">
        <v>4</v>
      </c>
      <c r="G30109" s="9">
        <v>5180</v>
      </c>
    </row>
    <row r="30110" spans="1:7" customHeight="0">
      <c r="B30110" s="7">
        <v>155875</v>
      </c>
      <c r="C30110" s="7" t="inlineStr">
        <is>
          <t>23161237031</t>
        </is>
      </c>
      <c r="D30110" s="7" t="inlineStr">
        <is>
          <t>Т25-1601130-В</t>
        </is>
      </c>
      <c r="E30110" s="8" t="inlineStr">
        <is>
          <t>Диск зчеплення ведений Т-40 (головної муфти) (двигун Д-144) (RIDER)</t>
        </is>
      </c>
      <c r="F30110" s="7">
        <v>5</v>
      </c>
      <c r="G30110" s="9">
        <v>930</v>
      </c>
    </row>
    <row r="30111" spans="1:7" customHeight="0">
      <c r="B30111" s="7">
        <v>155876</v>
      </c>
      <c r="C30111" s="7" t="inlineStr">
        <is>
          <t>23161257753</t>
        </is>
      </c>
      <c r="D30111" s="7" t="inlineStr">
        <is>
          <t>Т25-1601138-В</t>
        </is>
      </c>
      <c r="E30111" s="8" t="inlineStr">
        <is>
          <t>Накладка диска зчеплення Т-16, Т-25 (RIDER)</t>
        </is>
      </c>
      <c r="F30111" s="7">
        <v>1</v>
      </c>
      <c r="G30111" s="9">
        <v>65</v>
      </c>
    </row>
    <row r="30112" spans="1:7" customHeight="0">
      <c r="B30112" s="7">
        <v>155877</v>
      </c>
      <c r="C30112" s="7" t="inlineStr">
        <is>
          <t>23101441330</t>
        </is>
      </c>
      <c r="D30112" s="7" t="inlineStr">
        <is>
          <t>Ф-4.118.3</t>
        </is>
      </c>
      <c r="E30112" s="8" t="inlineStr">
        <is>
          <t>Кільце ущільнювальне газового стику Д-240-245, Д-65 (фторопластове) (RIDER)</t>
        </is>
      </c>
      <c r="F30112" s="7">
        <v>5</v>
      </c>
      <c r="G30112" s="9">
        <v>45</v>
      </c>
    </row>
    <row r="30113" spans="1:7" customHeight="0">
      <c r="B30113" s="7">
        <v>155878</v>
      </c>
      <c r="C30113" s="7" t="inlineStr">
        <is>
          <t>23171315290</t>
        </is>
      </c>
      <c r="D30113" s="7" t="inlineStr">
        <is>
          <t>Ф50-1701056-Б</t>
        </is>
      </c>
      <c r="E30113" s="8" t="inlineStr">
        <is>
          <t>Шестерня проміжна КПП МТЗ (Z=43/26) (RIDER)</t>
        </is>
      </c>
      <c r="F30113" s="7">
        <v>5</v>
      </c>
      <c r="G30113" s="9">
        <v>1675</v>
      </c>
    </row>
    <row r="30114" spans="1:7" customHeight="0">
      <c r="B30114" s="7">
        <v>155879</v>
      </c>
      <c r="C30114" s="7" t="inlineStr">
        <is>
          <t>23461465736</t>
        </is>
      </c>
      <c r="D30114" s="7" t="inlineStr">
        <is>
          <t>Ц100х200-3</t>
        </is>
      </c>
      <c r="E30114" s="8" t="inlineStr">
        <is>
          <t>Гідроциліндр механізму навіски МТЗ, ЮМЗ (С100/40х200) (поліуретан) (RIDER)</t>
        </is>
      </c>
      <c r="F30114" s="7">
        <v>5</v>
      </c>
      <c r="G30114" s="9">
        <v>5905</v>
      </c>
    </row>
    <row r="30115" spans="1:7" customHeight="0">
      <c r="B30115" s="7">
        <v>155881</v>
      </c>
      <c r="C30115" s="7" t="inlineStr">
        <is>
          <t>3887930605</t>
        </is>
      </c>
      <c r="D30115" s="7" t="inlineStr">
        <is>
          <t>ШСП-50</t>
        </is>
      </c>
      <c r="E30115" s="8" t="inlineStr">
        <is>
          <t>Підшипник ШСП50 (GE50ESB) реакт.штанга МАЗ, гідроцил.пов.і підйому К-701 (RIDER)</t>
        </is>
      </c>
      <c r="F30115" s="7">
        <v>5</v>
      </c>
      <c r="G30115" s="9">
        <v>420</v>
      </c>
    </row>
    <row r="30116" spans="1:7" customHeight="0">
      <c r="B30116" s="7">
        <v>160561</v>
      </c>
      <c r="C30116" s="7" t="inlineStr">
        <is>
          <t>913505</t>
        </is>
      </c>
      <c r="D30116" s="7" t="inlineStr">
        <is>
          <t>GDB1126</t>
        </is>
      </c>
      <c r="E30116" s="8" t="inlineStr">
        <is>
          <t>Колодка гальм. диск. MITSUBISHI GALANT IV (E3_A) передн. (вир-во TRW)</t>
        </is>
      </c>
      <c r="F30116" s="7">
        <v>1</v>
      </c>
      <c r="G30116" s="9">
        <v>1425</v>
      </c>
    </row>
    <row r="30117" spans="1:7" customHeight="0">
      <c r="B30117" s="7">
        <v>160586</v>
      </c>
      <c r="C30117" s="7" t="inlineStr">
        <is>
          <t>893513</t>
        </is>
      </c>
      <c r="D30117" s="7" t="inlineStr">
        <is>
          <t>GDB1570</t>
        </is>
      </c>
      <c r="E30117" s="8" t="inlineStr">
        <is>
          <t>Колодка гальм. диск. OPEL CORSA C (F08, F68) передн. (вир-во TRW)</t>
        </is>
      </c>
      <c r="F30117" s="7">
        <v>5</v>
      </c>
      <c r="G30117" s="9">
        <v>1290</v>
      </c>
    </row>
    <row r="30118" spans="1:7" customHeight="0">
      <c r="B30118" s="7">
        <v>160620</v>
      </c>
      <c r="C30118" s="7" t="inlineStr">
        <is>
          <t>913501</t>
        </is>
      </c>
      <c r="D30118" s="7" t="inlineStr">
        <is>
          <t>GDB3200</t>
        </is>
      </c>
      <c r="E30118" s="8" t="inlineStr">
        <is>
          <t>Колодка гальм. диск. MITSUBISHI LANCER VI (CK/P_A), OUTLANDER, PAJERO II (V2_W) передн. (вир-во TRW)</t>
        </is>
      </c>
      <c r="F30118" s="7">
        <v>5</v>
      </c>
      <c r="G30118" s="9">
        <v>1385</v>
      </c>
    </row>
    <row r="30119" spans="1:7" customHeight="0">
      <c r="B30119" s="7">
        <v>160621</v>
      </c>
      <c r="C30119" s="7" t="inlineStr">
        <is>
          <t>913502</t>
        </is>
      </c>
      <c r="D30119" s="7" t="inlineStr">
        <is>
          <t>GDB3239</t>
        </is>
      </c>
      <c r="E30119" s="8" t="inlineStr">
        <is>
          <t>Колодка гальм. диск. MITSUBISHI PAJERO II (V2_W, V4_W) задн. (вир-во TRW)</t>
        </is>
      </c>
      <c r="F30119" s="7">
        <v>4</v>
      </c>
      <c r="G30119" s="9">
        <v>1760</v>
      </c>
    </row>
    <row r="30120" spans="1:7" customHeight="0">
      <c r="B30120" s="7">
        <v>160622</v>
      </c>
      <c r="C30120" s="7" t="inlineStr">
        <is>
          <t>913503</t>
        </is>
      </c>
      <c r="D30120" s="7" t="inlineStr">
        <is>
          <t>GDB3247</t>
        </is>
      </c>
      <c r="E30120" s="8" t="inlineStr">
        <is>
          <t>Колодка гальм. диск. MITSUBISHI GRANDIS, PAJERO II (V2_W, V4_W) задн. (вир-во TRW)</t>
        </is>
      </c>
      <c r="F30120" s="7">
        <v>1</v>
      </c>
      <c r="G30120" s="9">
        <v>1360</v>
      </c>
    </row>
    <row r="30121" spans="1:7" customHeight="0">
      <c r="B30121" s="7">
        <v>160625</v>
      </c>
      <c r="C30121" s="7" t="inlineStr">
        <is>
          <t>913504</t>
        </is>
      </c>
      <c r="D30121" s="7" t="inlineStr">
        <is>
          <t>GDB3287</t>
        </is>
      </c>
      <c r="E30121" s="8" t="inlineStr">
        <is>
          <t>Колодка гальм. диск. MITSUBISHI GALANT VI (EA_), LANCER передн. (вир-во TRW)</t>
        </is>
      </c>
      <c r="F30121" s="7">
        <v>5</v>
      </c>
      <c r="G30121" s="9">
        <v>1455</v>
      </c>
    </row>
    <row r="30122" spans="1:7" customHeight="0">
      <c r="B30122" s="7">
        <v>160627</v>
      </c>
      <c r="C30122" s="7" t="inlineStr">
        <is>
          <t>923507</t>
        </is>
      </c>
      <c r="D30122" s="7" t="inlineStr">
        <is>
          <t>GDB3294</t>
        </is>
      </c>
      <c r="E30122" s="8" t="inlineStr">
        <is>
          <t>Колодка гальм. диск. INFINITI FX, NISSAN X-TRAIL (T30) задн. (вир-во TRW)</t>
        </is>
      </c>
      <c r="F30122" s="7">
        <v>5</v>
      </c>
      <c r="G30122" s="9">
        <v>1120</v>
      </c>
    </row>
    <row r="30123" spans="1:7" customHeight="0">
      <c r="B30123" s="7">
        <v>160698</v>
      </c>
      <c r="C30123" s="7" t="inlineStr">
        <is>
          <t>892901</t>
        </is>
      </c>
      <c r="D30123" s="7" t="inlineStr">
        <is>
          <t>JBJ150</t>
        </is>
      </c>
      <c r="E30123" s="8" t="inlineStr">
        <is>
          <t>Опора кульова OPEL ASCONA C, ASTRA F, VECTRA A 81-05 перед. міст (Вир-во TRW)</t>
        </is>
      </c>
      <c r="F30123" s="7">
        <v>4</v>
      </c>
      <c r="G30123" s="9">
        <v>480</v>
      </c>
    </row>
    <row r="30124" spans="1:7" customHeight="0">
      <c r="B30124" s="7">
        <v>163340</v>
      </c>
      <c r="C30124" s="7" t="inlineStr">
        <is>
          <t>23161419460</t>
        </is>
      </c>
      <c r="D30124" s="7" t="inlineStr">
        <is>
          <t>01-21С6</t>
        </is>
      </c>
      <c r="E30124" s="8" t="inlineStr">
        <is>
          <t>Диск зчеплення ведений ДТ-75 (двигун А-41) Z=14 (жорсткий) &lt;ДК&gt;</t>
        </is>
      </c>
      <c r="F30124" s="7">
        <v>5</v>
      </c>
      <c r="G30124" s="9">
        <v>835</v>
      </c>
    </row>
    <row r="30125" spans="1:7" customHeight="0">
      <c r="B30125" s="7">
        <v>163341</v>
      </c>
      <c r="C30125" s="7" t="inlineStr">
        <is>
          <t>0237893769</t>
        </is>
      </c>
      <c r="D30125" s="7" t="inlineStr">
        <is>
          <t>0130111116-1</t>
        </is>
      </c>
      <c r="E30125" s="8" t="inlineStr">
        <is>
          <t>Електродвигун обігрівача МАЗ 6430, 5440 24V 130W &lt;ДК&gt;</t>
        </is>
      </c>
      <c r="F30125" s="7">
        <v>0</v>
      </c>
      <c r="G30125" s="9">
        <v>1470</v>
      </c>
    </row>
    <row r="30126" spans="1:7" customHeight="0">
      <c r="B30126" s="7">
        <v>163342</v>
      </c>
      <c r="C30126" s="7" t="inlineStr">
        <is>
          <t>23161439774</t>
        </is>
      </c>
      <c r="D30126" s="7" t="inlineStr">
        <is>
          <t>01М-2126</t>
        </is>
      </c>
      <c r="E30126" s="8" t="inlineStr">
        <is>
          <t>Вилка вимикання зчеплення Т-150 (60.21.109) &lt;ДК&gt;</t>
        </is>
      </c>
      <c r="F30126" s="7">
        <v>5</v>
      </c>
      <c r="G30126" s="9">
        <v>1220</v>
      </c>
    </row>
    <row r="30127" spans="1:7" customHeight="0">
      <c r="B30127" s="7">
        <v>163343</v>
      </c>
      <c r="C30127" s="7" t="inlineStr">
        <is>
          <t>23161439775</t>
        </is>
      </c>
      <c r="D30127" s="7" t="inlineStr">
        <is>
          <t>01М-21с9</t>
        </is>
      </c>
      <c r="E30127" s="8" t="inlineStr">
        <is>
          <t>Муфта вимкнення зчеплення Т-150 (двигун СМД) в зборі (120 підшипник) &lt;ДК&gt;</t>
        </is>
      </c>
      <c r="F30127" s="7">
        <v>5</v>
      </c>
      <c r="G30127" s="9">
        <v>1835</v>
      </c>
    </row>
    <row r="30128" spans="1:7" customHeight="0">
      <c r="B30128" s="7">
        <v>163344</v>
      </c>
      <c r="C30128" s="7" t="inlineStr">
        <is>
          <t>44351044017</t>
        </is>
      </c>
      <c r="D30128" s="7" t="inlineStr">
        <is>
          <t>02.210.7034.079</t>
        </is>
      </c>
      <c r="E30128" s="8" t="inlineStr">
        <is>
          <t>З'єднувач пневматичний D8 різьбовий-цанговий L-подібний 3/8 пластик (Дорожня карта)</t>
        </is>
      </c>
      <c r="F30128" s="7">
        <v>5</v>
      </c>
      <c r="G30128" s="9">
        <v>40</v>
      </c>
    </row>
    <row r="30129" spans="1:7" customHeight="0">
      <c r="B30129" s="7">
        <v>163345</v>
      </c>
      <c r="C30129" s="7" t="inlineStr">
        <is>
          <t>6935470070</t>
        </is>
      </c>
      <c r="D30129" s="7" t="inlineStr">
        <is>
          <t>02.210.7034.080</t>
        </is>
      </c>
      <c r="E30129" s="8" t="inlineStr">
        <is>
          <t>З'єднувач пневматичний D8 різьбовий-цанговий прямий М16х1.5 пластик-латунь (Дорожня карта)</t>
        </is>
      </c>
      <c r="F30129" s="7">
        <v>5</v>
      </c>
      <c r="G30129" s="9">
        <v>30</v>
      </c>
    </row>
    <row r="30130" spans="1:7" customHeight="0">
      <c r="B30130" s="7">
        <v>163346</v>
      </c>
      <c r="C30130" s="7" t="inlineStr">
        <is>
          <t>44351044020</t>
        </is>
      </c>
      <c r="D30130" s="7" t="inlineStr">
        <is>
          <t>02.210.7034.081</t>
        </is>
      </c>
      <c r="E30130" s="8" t="inlineStr">
        <is>
          <t>З'єднувач пневматичний D6 різьбовий-цанговий L-подібний М22х1.5 пластик (Дорожня карта)</t>
        </is>
      </c>
      <c r="F30130" s="7">
        <v>5</v>
      </c>
      <c r="G30130" s="9">
        <v>30</v>
      </c>
    </row>
    <row r="30131" spans="1:7" customHeight="0">
      <c r="B30131" s="7">
        <v>163347</v>
      </c>
      <c r="C30131" s="7" t="inlineStr">
        <is>
          <t>6935470071</t>
        </is>
      </c>
      <c r="D30131" s="7" t="inlineStr">
        <is>
          <t>02.210.7034.100</t>
        </is>
      </c>
      <c r="E30131" s="8" t="inlineStr">
        <is>
          <t>З'єднувач пневматичний D10 різьбовий-цанговий прямий М16х1.5 пластик-латунь (Дорожня карта)</t>
        </is>
      </c>
      <c r="F30131" s="7">
        <v>5</v>
      </c>
      <c r="G30131" s="9">
        <v>45</v>
      </c>
    </row>
    <row r="30132" spans="1:7" customHeight="0">
      <c r="B30132" s="7">
        <v>163348</v>
      </c>
      <c r="C30132" s="7" t="inlineStr">
        <is>
          <t>6935470072</t>
        </is>
      </c>
      <c r="D30132" s="7" t="inlineStr">
        <is>
          <t>02.210.7034.120</t>
        </is>
      </c>
      <c r="E30132" s="8" t="inlineStr">
        <is>
          <t>З'єднувач пневматичний D12 різьбовий-цанговий прямий М16х1.5 пластик-латунь (Дорожня карта)</t>
        </is>
      </c>
      <c r="F30132" s="7">
        <v>5</v>
      </c>
      <c r="G30132" s="9">
        <v>70</v>
      </c>
    </row>
    <row r="30133" spans="1:7" customHeight="0">
      <c r="B30133" s="7">
        <v>163349</v>
      </c>
      <c r="C30133" s="7" t="inlineStr">
        <is>
          <t>6905593240</t>
        </is>
      </c>
      <c r="D30133" s="7" t="inlineStr">
        <is>
          <t>02.210.7035.080</t>
        </is>
      </c>
      <c r="E30133" s="8" t="inlineStr">
        <is>
          <t>З'єднувач пневматичний D8 різьбовий-цанговий прямий М22х1.5 пластик-латунь (Дорожня карта)</t>
        </is>
      </c>
      <c r="F30133" s="7">
        <v>5</v>
      </c>
      <c r="G30133" s="9">
        <v>85</v>
      </c>
    </row>
    <row r="30134" spans="1:7" customHeight="0">
      <c r="B30134" s="7">
        <v>163350</v>
      </c>
      <c r="C30134" s="7" t="inlineStr">
        <is>
          <t>6935470073</t>
        </is>
      </c>
      <c r="D30134" s="7" t="inlineStr">
        <is>
          <t>02.210.7035.100</t>
        </is>
      </c>
      <c r="E30134" s="8" t="inlineStr">
        <is>
          <t>З'єднувач пневматичний D10 різьбовий-цанговий прямий М22х1.5 пластик-латунь (Дорожня карта)</t>
        </is>
      </c>
      <c r="F30134" s="7">
        <v>5</v>
      </c>
      <c r="G30134" s="9">
        <v>55</v>
      </c>
    </row>
    <row r="30135" spans="1:7" customHeight="0">
      <c r="B30135" s="7">
        <v>163351</v>
      </c>
      <c r="C30135" s="7" t="inlineStr">
        <is>
          <t>6935470074</t>
        </is>
      </c>
      <c r="D30135" s="7" t="inlineStr">
        <is>
          <t>02.210.7035.120</t>
        </is>
      </c>
      <c r="E30135" s="8" t="inlineStr">
        <is>
          <t>З'єднувач пневматичний D12 різьбовий-цанговий прямий М22х1.5 пластик-латунь (Дорожня карта)</t>
        </is>
      </c>
      <c r="F30135" s="7">
        <v>5</v>
      </c>
      <c r="G30135" s="9">
        <v>60</v>
      </c>
    </row>
    <row r="30136" spans="1:7" customHeight="0">
      <c r="B30136" s="7">
        <v>163352</v>
      </c>
      <c r="C30136" s="7" t="inlineStr">
        <is>
          <t>6935470077</t>
        </is>
      </c>
      <c r="D30136" s="7" t="inlineStr">
        <is>
          <t>02.210.7135.100</t>
        </is>
      </c>
      <c r="E30136" s="8" t="inlineStr">
        <is>
          <t>З'єднувач пневматичний D10 різьбовий-цанговий L-подібний М22х1.5 пластик (Дорожня карта)</t>
        </is>
      </c>
      <c r="F30136" s="7">
        <v>5</v>
      </c>
      <c r="G30136" s="9">
        <v>70</v>
      </c>
    </row>
    <row r="30137" spans="1:7" customHeight="0">
      <c r="B30137" s="7">
        <v>163353</v>
      </c>
      <c r="C30137" s="7" t="inlineStr">
        <is>
          <t>44351044369</t>
        </is>
      </c>
      <c r="D30137" s="7" t="inlineStr">
        <is>
          <t>02.211.7034.080</t>
        </is>
      </c>
      <c r="E30137" s="8" t="inlineStr">
        <is>
          <t>З'єднувач пневматичний D8 різьбовий-цанговий L-подібний М16х1.5 пластик (Дорожня карта)</t>
        </is>
      </c>
      <c r="F30137" s="7">
        <v>5</v>
      </c>
      <c r="G30137" s="9">
        <v>40</v>
      </c>
    </row>
    <row r="30138" spans="1:7" customHeight="0">
      <c r="B30138" s="7">
        <v>163354</v>
      </c>
      <c r="C30138" s="7" t="inlineStr">
        <is>
          <t>17371868</t>
        </is>
      </c>
      <c r="D30138" s="7" t="inlineStr">
        <is>
          <t>030.3706-10</t>
        </is>
      </c>
      <c r="E30138" s="8" t="inlineStr">
        <is>
          <t>Розподільник запалювання ВАЗ-2101, -04, -05, контактні. &lt;ДК&gt;</t>
        </is>
      </c>
      <c r="F30138" s="7">
        <v>5</v>
      </c>
      <c r="G30138" s="9">
        <v>765</v>
      </c>
    </row>
    <row r="30139" spans="1:7" customHeight="0">
      <c r="B30139" s="7">
        <v>163355</v>
      </c>
      <c r="C30139" s="7" t="inlineStr">
        <is>
          <t>17371870</t>
        </is>
      </c>
      <c r="D30139" s="7" t="inlineStr">
        <is>
          <t>040.3706.020</t>
        </is>
      </c>
      <c r="E30139" s="8" t="inlineStr">
        <is>
          <t>Бігунок ВАЗ 2108-09 бесконт. з резист. &lt;ДК&gt;</t>
        </is>
      </c>
      <c r="F30139" s="7">
        <v>5</v>
      </c>
      <c r="G30139" s="9">
        <v>50</v>
      </c>
    </row>
    <row r="30140" spans="1:7" customHeight="0">
      <c r="B30140" s="7">
        <v>163356</v>
      </c>
      <c r="C30140" s="7" t="inlineStr">
        <is>
          <t>23881506975</t>
        </is>
      </c>
      <c r="D30140" s="7" t="inlineStr">
        <is>
          <t>045-050-30-2-2</t>
        </is>
      </c>
      <c r="E30140" s="8" t="inlineStr">
        <is>
          <t>Кільце ущільнювальне 045-050-30-2-2 (ДСТУ ГОСТ 18829:2019) &lt;ДК&gt;</t>
        </is>
      </c>
      <c r="F30140" s="7">
        <v>5</v>
      </c>
      <c r="G30140" s="9">
        <v>5</v>
      </c>
    </row>
    <row r="30141" spans="1:7" customHeight="0">
      <c r="B30141" s="7">
        <v>163357</v>
      </c>
      <c r="C30141" s="7" t="inlineStr">
        <is>
          <t>161501548</t>
        </is>
      </c>
      <c r="D30141" s="7" t="inlineStr">
        <is>
          <t>063082001150</t>
        </is>
      </c>
      <c r="E30141" s="8" t="inlineStr">
        <is>
          <t>Диск зчепл. натискний ГАЗ дв. ЗМЗ-406, УМЗ 4216, Cummins 2.8D &lt;ДК&gt;</t>
        </is>
      </c>
      <c r="F30141" s="7">
        <v>0</v>
      </c>
      <c r="G30141" s="9">
        <v>1370</v>
      </c>
    </row>
    <row r="30142" spans="1:7" customHeight="0">
      <c r="B30142" s="7">
        <v>163358</v>
      </c>
      <c r="C30142" s="7" t="inlineStr">
        <is>
          <t>23881506982</t>
        </is>
      </c>
      <c r="D30142" s="7" t="inlineStr">
        <is>
          <t>079-085-36-2-2</t>
        </is>
      </c>
      <c r="E30142" s="8" t="inlineStr">
        <is>
          <t>Кільце ущільнювальне 079-085-36-2-2 (ДСТУ ГОСТ 18829:2019) &lt;ДК&gt;</t>
        </is>
      </c>
      <c r="F30142" s="7">
        <v>5</v>
      </c>
      <c r="G30142" s="9">
        <v>5</v>
      </c>
    </row>
    <row r="30143" spans="1:7" customHeight="0">
      <c r="B30143" s="7">
        <v>163359</v>
      </c>
      <c r="C30143" s="7" t="inlineStr">
        <is>
          <t>23111454723</t>
        </is>
      </c>
      <c r="D30143" s="7" t="inlineStr">
        <is>
          <t>082-1103010</t>
        </is>
      </c>
      <c r="E30143" s="8" t="inlineStr">
        <is>
          <t>Кришка бака паливного МТЗ (пластик) &lt;ДК&gt;</t>
        </is>
      </c>
      <c r="F30143" s="7">
        <v>5</v>
      </c>
      <c r="G30143" s="9">
        <v>45</v>
      </c>
    </row>
    <row r="30144" spans="1:7" customHeight="0">
      <c r="B30144" s="7">
        <v>163360</v>
      </c>
      <c r="C30144" s="7" t="inlineStr">
        <is>
          <t>01911223739</t>
        </is>
      </c>
      <c r="D30144" s="7" t="inlineStr">
        <is>
          <t>1/07338/01</t>
        </is>
      </c>
      <c r="E30144" s="8" t="inlineStr">
        <is>
          <t>Шплінт 4х40 розвідного перекидального пристрою КАМАЗ (DIN 94) оцинкований &lt;ДК&gt;</t>
        </is>
      </c>
      <c r="F30144" s="7">
        <v>5</v>
      </c>
      <c r="G30144" s="9">
        <v>5</v>
      </c>
    </row>
    <row r="30145" spans="1:7" customHeight="0">
      <c r="B30145" s="7">
        <v>163361</v>
      </c>
      <c r="C30145" s="7" t="inlineStr">
        <is>
          <t>01221228701</t>
        </is>
      </c>
      <c r="D30145" s="7" t="inlineStr">
        <is>
          <t>1/14220/31</t>
        </is>
      </c>
      <c r="E30145" s="8" t="inlineStr">
        <is>
          <t>Болт валу кард. моста задн. з гайкою та гровером МАЗ КАМАЗ ЄВРО М14х1,5х50 &lt;ДК&gt;</t>
        </is>
      </c>
      <c r="F30145" s="7">
        <v>0</v>
      </c>
      <c r="G30145" s="9">
        <v>50</v>
      </c>
    </row>
    <row r="30146" spans="1:7" customHeight="0">
      <c r="B30146" s="7">
        <v>163362</v>
      </c>
      <c r="C30146" s="7" t="inlineStr">
        <is>
          <t>121496412</t>
        </is>
      </c>
      <c r="D30146" s="7" t="inlineStr">
        <is>
          <t>1/59718/33</t>
        </is>
      </c>
      <c r="E30146" s="8" t="inlineStr">
        <is>
          <t>Болт М10х100 колектору випуск. КАМАЗ ЄВРО &lt;ДК&gt;</t>
        </is>
      </c>
      <c r="F30146" s="7">
        <v>5</v>
      </c>
      <c r="G30146" s="9">
        <v>60</v>
      </c>
    </row>
    <row r="30147" spans="1:7" customHeight="0">
      <c r="B30147" s="7">
        <v>163363</v>
      </c>
      <c r="C30147" s="7" t="inlineStr">
        <is>
          <t>291496413</t>
        </is>
      </c>
      <c r="D30147" s="7" t="inlineStr">
        <is>
          <t>1/59903/21</t>
        </is>
      </c>
      <c r="E30147" s="8" t="inlineStr">
        <is>
          <t>Болт М20х1, 5х160 башмака балансиру, подушки двигуна КАМАЗ &lt;ДК&gt;</t>
        </is>
      </c>
      <c r="F30147" s="7">
        <v>0</v>
      </c>
      <c r="G30147" s="9">
        <v>225</v>
      </c>
    </row>
    <row r="30148" spans="1:7" customHeight="0">
      <c r="B30148" s="7">
        <v>163365</v>
      </c>
      <c r="C30148" s="7" t="inlineStr">
        <is>
          <t>0135983154</t>
        </is>
      </c>
      <c r="D30148" s="7" t="inlineStr">
        <is>
          <t>100.3519224</t>
        </is>
      </c>
      <c r="E30148" s="8" t="inlineStr">
        <is>
          <t>Кришка енергоакк. КамАЗ тип 24 &lt;ДК&gt;</t>
        </is>
      </c>
      <c r="F30148" s="7">
        <v>5</v>
      </c>
      <c r="G30148" s="9">
        <v>225</v>
      </c>
    </row>
    <row r="30149" spans="1:7" customHeight="0">
      <c r="B30149" s="7">
        <v>163366</v>
      </c>
      <c r="C30149" s="7" t="inlineStr">
        <is>
          <t>0135389</t>
        </is>
      </c>
      <c r="D30149" s="7" t="inlineStr">
        <is>
          <t>100.3536010</t>
        </is>
      </c>
      <c r="E30149" s="8" t="inlineStr">
        <is>
          <t>Запобіжник КамАЗ ЗІЛ проти замерзання &lt;ДК&gt;</t>
        </is>
      </c>
      <c r="F30149" s="7">
        <v>5</v>
      </c>
      <c r="G30149" s="9">
        <v>665</v>
      </c>
    </row>
    <row r="30150" spans="1:7" customHeight="0">
      <c r="B30150" s="7">
        <v>163367</v>
      </c>
      <c r="C30150" s="7" t="inlineStr">
        <is>
          <t>01811129055</t>
        </is>
      </c>
      <c r="D30150" s="7" t="inlineStr">
        <is>
          <t>1001-8105160</t>
        </is>
      </c>
      <c r="E30150" s="8" t="inlineStr">
        <is>
          <t>Кран обігрівача КАМАЗ нового зразка, пластиковий корпус &lt;ДК&gt;</t>
        </is>
      </c>
      <c r="F30150" s="7">
        <v>5</v>
      </c>
      <c r="G30150" s="9">
        <v>480</v>
      </c>
    </row>
    <row r="30151" spans="1:7" customHeight="0">
      <c r="B30151" s="7">
        <v>163368</v>
      </c>
      <c r="C30151" s="7" t="inlineStr">
        <is>
          <t>3887849602</t>
        </is>
      </c>
      <c r="D30151" s="7" t="inlineStr">
        <is>
          <t>102206М</t>
        </is>
      </c>
      <c r="E30151" s="8" t="inlineStr">
        <is>
          <t>Підшипник 102206М (UM-1206-B) валу пускового двигуна Т-150, ДТ-75 &lt;ДК&gt;</t>
        </is>
      </c>
      <c r="F30151" s="7">
        <v>5</v>
      </c>
      <c r="G30151" s="9">
        <v>155</v>
      </c>
    </row>
    <row r="30152" spans="1:7" customHeight="0">
      <c r="B30152" s="7">
        <v>163369</v>
      </c>
      <c r="C30152" s="7" t="inlineStr">
        <is>
          <t>3887946893</t>
        </is>
      </c>
      <c r="D30152" s="7" t="inlineStr">
        <is>
          <t>102208</t>
        </is>
      </c>
      <c r="E30152" s="8" t="inlineStr">
        <is>
          <t>Підшипник 102208 (N208W) &lt;ДК&gt;</t>
        </is>
      </c>
      <c r="F30152" s="7">
        <v>5</v>
      </c>
      <c r="G30152" s="9">
        <v>175</v>
      </c>
    </row>
    <row r="30153" spans="1:7" customHeight="0">
      <c r="B30153" s="7">
        <v>163370</v>
      </c>
      <c r="C30153" s="7" t="inlineStr">
        <is>
          <t>2323881019</t>
        </is>
      </c>
      <c r="D30153" s="7" t="inlineStr">
        <is>
          <t>102-2301023-01</t>
        </is>
      </c>
      <c r="E30153" s="8" t="inlineStr">
        <is>
          <t>Кронштейн гідроциліндра рульового МТЗ &lt;ДК&gt;</t>
        </is>
      </c>
      <c r="F30153" s="7">
        <v>5</v>
      </c>
      <c r="G30153" s="9">
        <v>1170</v>
      </c>
    </row>
    <row r="30154" spans="1:7" customHeight="0">
      <c r="B30154" s="7">
        <v>163371</v>
      </c>
      <c r="C30154" s="7" t="inlineStr">
        <is>
          <t>3887876288</t>
        </is>
      </c>
      <c r="D30154" s="7" t="inlineStr">
        <is>
          <t>102308М (U1308TM)</t>
        </is>
      </c>
      <c r="E30154" s="8" t="inlineStr">
        <is>
          <t>Підшипник 102308М (U1308TM) зад.мост МАЗ, перед.мост КрАЗ &lt;ДК&gt;</t>
        </is>
      </c>
      <c r="F30154" s="7">
        <v>5</v>
      </c>
      <c r="G30154" s="9">
        <v>345</v>
      </c>
    </row>
    <row r="30155" spans="1:7" customHeight="0">
      <c r="B30155" s="7">
        <v>163372</v>
      </c>
      <c r="C30155" s="7" t="inlineStr">
        <is>
          <t>2334904714</t>
        </is>
      </c>
      <c r="D30155" s="7" t="inlineStr">
        <is>
          <t>102-3405103</t>
        </is>
      </c>
      <c r="E30155" s="8" t="inlineStr">
        <is>
          <t>Палець кронштейна 102-2301023-01 та ГЦ Ц50 МТЗ в зборі &lt;ДК&gt;</t>
        </is>
      </c>
      <c r="F30155" s="7">
        <v>5</v>
      </c>
      <c r="G30155" s="9">
        <v>340</v>
      </c>
    </row>
    <row r="30156" spans="1:7" customHeight="0">
      <c r="B30156" s="7">
        <v>163373</v>
      </c>
      <c r="C30156" s="7" t="inlineStr">
        <is>
          <t>2334904715</t>
        </is>
      </c>
      <c r="D30156" s="7" t="inlineStr">
        <is>
          <t>102-3405103-Б</t>
        </is>
      </c>
      <c r="E30156" s="8" t="inlineStr">
        <is>
          <t>Палець штока гідроциліндра Ц50 МТЗ у зборі &lt;ДК&gt;</t>
        </is>
      </c>
      <c r="F30156" s="7">
        <v>5</v>
      </c>
      <c r="G30156" s="9">
        <v>330</v>
      </c>
    </row>
    <row r="30157" spans="1:7" customHeight="0">
      <c r="B30157" s="7">
        <v>163374</v>
      </c>
      <c r="C30157" s="7" t="inlineStr">
        <is>
          <t>23341495359</t>
        </is>
      </c>
      <c r="D30157" s="7" t="inlineStr">
        <is>
          <t>102-3405111</t>
        </is>
      </c>
      <c r="E30157" s="8" t="inlineStr">
        <is>
          <t>Палець кронштейна 822-2301023-Б-01 та ГЦ Ц63 МТЗ в зборі &lt;ДК&gt;</t>
        </is>
      </c>
      <c r="F30157" s="7">
        <v>0</v>
      </c>
      <c r="G30157" s="9">
        <v>555</v>
      </c>
    </row>
    <row r="30158" spans="1:7" customHeight="0">
      <c r="B30158" s="7">
        <v>163375</v>
      </c>
      <c r="C30158" s="7" t="inlineStr">
        <is>
          <t>23341495362</t>
        </is>
      </c>
      <c r="D30158" s="7" t="inlineStr">
        <is>
          <t>102-3405112-01</t>
        </is>
      </c>
      <c r="E30158" s="8" t="inlineStr">
        <is>
          <t>Палець кронштейна 1021-2308076 та ГЦ Ц63 МТЗ в зборі &lt;ДК&gt;</t>
        </is>
      </c>
      <c r="F30158" s="7">
        <v>2</v>
      </c>
      <c r="G30158" s="9">
        <v>345</v>
      </c>
    </row>
    <row r="30159" spans="1:7" customHeight="0">
      <c r="B30159" s="7">
        <v>163376</v>
      </c>
      <c r="C30159" s="7" t="inlineStr">
        <is>
          <t>23311471355</t>
        </is>
      </c>
      <c r="D30159" s="7" t="inlineStr">
        <is>
          <t>105.043.07.0</t>
        </is>
      </c>
      <c r="E30159" s="8" t="inlineStr">
        <is>
          <t>Р/к маточини вісі 2ПТС-4 (2 гайки + 2 шайби) &lt;ДК&gt;</t>
        </is>
      </c>
      <c r="F30159" s="7">
        <v>2</v>
      </c>
      <c r="G30159" s="9">
        <v>425</v>
      </c>
    </row>
    <row r="30160" spans="1:7" customHeight="0">
      <c r="B30160" s="7">
        <v>163377</v>
      </c>
      <c r="C30160" s="7" t="inlineStr">
        <is>
          <t>3887876289</t>
        </is>
      </c>
      <c r="D30160" s="7" t="inlineStr">
        <is>
          <t>107 (6007)</t>
        </is>
      </c>
      <c r="E30160" s="8" t="inlineStr">
        <is>
          <t>Підшипник 107 (6007) конічна пара КПП Т-40 &lt;ДК&gt;</t>
        </is>
      </c>
      <c r="F30160" s="7">
        <v>5</v>
      </c>
      <c r="G30160" s="9">
        <v>30</v>
      </c>
    </row>
    <row r="30161" spans="1:7" customHeight="0">
      <c r="B30161" s="7">
        <v>163378</v>
      </c>
      <c r="C30161" s="7" t="inlineStr">
        <is>
          <t>478811</t>
        </is>
      </c>
      <c r="D30161" s="7" t="inlineStr">
        <is>
          <t>11*10*1100</t>
        </is>
      </c>
      <c r="E30161" s="8" t="inlineStr">
        <is>
          <t>Ремінь 11х10х1100 МАЗ 6422, ІКАРУС &lt;ДК&gt;</t>
        </is>
      </c>
      <c r="F30161" s="7">
        <v>5</v>
      </c>
      <c r="G30161" s="9">
        <v>70</v>
      </c>
    </row>
    <row r="30162" spans="1:7" customHeight="0">
      <c r="B30162" s="7">
        <v>163379</v>
      </c>
      <c r="C30162" s="7" t="inlineStr">
        <is>
          <t>478805</t>
        </is>
      </c>
      <c r="D30162" s="7" t="inlineStr">
        <is>
          <t>11*10*1400</t>
        </is>
      </c>
      <c r="E30162" s="8" t="inlineStr">
        <is>
          <t>Ремінь 11х10х1400 ЯМЗ 8401, ПАЗ &lt;ДК&gt;</t>
        </is>
      </c>
      <c r="F30162" s="7">
        <v>5</v>
      </c>
      <c r="G30162" s="9">
        <v>120</v>
      </c>
    </row>
    <row r="30163" spans="1:7" customHeight="0">
      <c r="B30163" s="7">
        <v>163380</v>
      </c>
      <c r="C30163" s="7" t="inlineStr">
        <is>
          <t>471308</t>
        </is>
      </c>
      <c r="D30163" s="7" t="inlineStr">
        <is>
          <t>11*10*1500</t>
        </is>
      </c>
      <c r="E30163" s="8" t="inlineStr">
        <is>
          <t>Ремінь 11х10х1500 СМД 18Н, ПАЗ &lt;ДК&gt;</t>
        </is>
      </c>
      <c r="F30163" s="7">
        <v>5</v>
      </c>
      <c r="G30163" s="9">
        <v>130</v>
      </c>
    </row>
    <row r="30164" spans="1:7" customHeight="0">
      <c r="B30164" s="7">
        <v>163381</v>
      </c>
      <c r="C30164" s="7" t="inlineStr">
        <is>
          <t>2390984528</t>
        </is>
      </c>
      <c r="D30164" s="7" t="inlineStr">
        <is>
          <t>11.1107011</t>
        </is>
      </c>
      <c r="E30164" s="8" t="inlineStr">
        <is>
          <t>Карбюратор двигуна пускового ПД-10, П-350 (МТЗ, ЮМЗ) &lt;ДК&gt;</t>
        </is>
      </c>
      <c r="F30164" s="7">
        <v>5</v>
      </c>
      <c r="G30164" s="9">
        <v>705</v>
      </c>
    </row>
    <row r="30165" spans="1:7" customHeight="0">
      <c r="B30165" s="7">
        <v>163382</v>
      </c>
      <c r="C30165" s="7" t="inlineStr">
        <is>
          <t>01351129057</t>
        </is>
      </c>
      <c r="D30165" s="7" t="inlineStr">
        <is>
          <t>11.3531010-71</t>
        </is>
      </c>
      <c r="E30165" s="8" t="inlineStr">
        <is>
          <t>Повітророзподільник КАМАЗ,МАЗ,Причепи 2-пров. &lt;ДК&gt;</t>
        </is>
      </c>
      <c r="F30165" s="7">
        <v>5</v>
      </c>
      <c r="G30165" s="9">
        <v>1930</v>
      </c>
    </row>
    <row r="30166" spans="1:7" customHeight="0">
      <c r="B30166" s="7">
        <v>163383</v>
      </c>
      <c r="C30166" s="7" t="inlineStr">
        <is>
          <t>01351129061</t>
        </is>
      </c>
      <c r="D30166" s="7" t="inlineStr">
        <is>
          <t>11.3531010-81</t>
        </is>
      </c>
      <c r="E30166" s="8" t="inlineStr">
        <is>
          <t>Повітророзподільник КАМАЗ,МАЗ,Причепи 1-пров. &lt;ДК&gt;</t>
        </is>
      </c>
      <c r="F30166" s="7">
        <v>5</v>
      </c>
      <c r="G30166" s="9">
        <v>1885</v>
      </c>
    </row>
    <row r="30167" spans="1:7" customHeight="0">
      <c r="B30167" s="7">
        <v>163384</v>
      </c>
      <c r="C30167" s="7" t="inlineStr">
        <is>
          <t>02381288152</t>
        </is>
      </c>
      <c r="D30167" s="7" t="inlineStr">
        <is>
          <t>11.3812010</t>
        </is>
      </c>
      <c r="E30167" s="8" t="inlineStr">
        <is>
          <t>Вказівник напруги МАЗ, БелАЗ, ЗІЛ, Т-130, Т-330, Т-400/500 ЧТЗ &lt;ДК&gt;</t>
        </is>
      </c>
      <c r="F30167" s="7">
        <v>5</v>
      </c>
      <c r="G30167" s="9">
        <v>230</v>
      </c>
    </row>
    <row r="30168" spans="1:7" customHeight="0">
      <c r="B30168" s="7">
        <v>163385</v>
      </c>
      <c r="C30168" s="7" t="inlineStr">
        <is>
          <t>1752210</t>
        </is>
      </c>
      <c r="D30168" s="7" t="inlineStr">
        <is>
          <t>1102.5208100</t>
        </is>
      </c>
      <c r="E30168" s="8" t="inlineStr">
        <is>
          <t>Насос омивача ВАЗ 2101-07, ГАЗ у зборі (морквина), старого зразку 12В &lt;ДК&gt;</t>
        </is>
      </c>
      <c r="F30168" s="7">
        <v>5</v>
      </c>
      <c r="G30168" s="9">
        <v>255</v>
      </c>
    </row>
    <row r="30169" spans="1:7" customHeight="0">
      <c r="B30169" s="7">
        <v>163386</v>
      </c>
      <c r="C30169" s="7" t="inlineStr">
        <is>
          <t>3723298540</t>
        </is>
      </c>
      <c r="D30169" s="7" t="inlineStr">
        <is>
          <t>1102-2304024-Р0</t>
        </is>
      </c>
      <c r="E30169" s="8" t="inlineStr">
        <is>
          <t>Палець кульовий Таврія 1102 (компл. 2 шт.) Р0 (15мм) &lt;ДК&gt;</t>
        </is>
      </c>
      <c r="F30169" s="7">
        <v>5</v>
      </c>
      <c r="G30169" s="9">
        <v>505</v>
      </c>
    </row>
    <row r="30170" spans="1:7" customHeight="0">
      <c r="B30170" s="7">
        <v>163387</v>
      </c>
      <c r="C30170" s="7" t="inlineStr">
        <is>
          <t>015248</t>
        </is>
      </c>
      <c r="D30170" s="7" t="inlineStr">
        <is>
          <t>1112.5208100</t>
        </is>
      </c>
      <c r="E30170" s="8" t="inlineStr">
        <is>
          <t>Насос омивача КАМАЗ у зборі (морква) 24В,10В &lt;ДК&gt;</t>
        </is>
      </c>
      <c r="F30170" s="7">
        <v>5</v>
      </c>
      <c r="G30170" s="9">
        <v>180</v>
      </c>
    </row>
    <row r="30171" spans="1:7" customHeight="0">
      <c r="B30171" s="7">
        <v>163388</v>
      </c>
      <c r="C30171" s="7" t="inlineStr">
        <is>
          <t>1781266</t>
        </is>
      </c>
      <c r="D30171" s="7" t="inlineStr">
        <is>
          <t>1118-8101060</t>
        </is>
      </c>
      <c r="E30171" s="8" t="inlineStr">
        <is>
          <t>Радіатор опалювача ВАЗ-1118 &lt;Калина&gt; &lt;ДК&gt;</t>
        </is>
      </c>
      <c r="F30171" s="7">
        <v>5</v>
      </c>
      <c r="G30171" s="9">
        <v>440</v>
      </c>
    </row>
    <row r="30172" spans="1:7" customHeight="0">
      <c r="B30172" s="7">
        <v>163389</v>
      </c>
      <c r="C30172" s="7" t="inlineStr">
        <is>
          <t>1782247</t>
        </is>
      </c>
      <c r="D30172" s="7" t="inlineStr">
        <is>
          <t>1119-8231010</t>
        </is>
      </c>
      <c r="E30172" s="8" t="inlineStr">
        <is>
          <t>Амортизатор ВАЗ 1119 багажника (610мм.) &lt;ДК&gt;</t>
        </is>
      </c>
      <c r="F30172" s="7">
        <v>5</v>
      </c>
      <c r="G30172" s="9">
        <v>220</v>
      </c>
    </row>
    <row r="30173" spans="1:7" customHeight="0">
      <c r="B30173" s="7">
        <v>163390</v>
      </c>
      <c r="C30173" s="7" t="inlineStr">
        <is>
          <t>69371511920</t>
        </is>
      </c>
      <c r="D30173" s="7" t="inlineStr">
        <is>
          <t>112.21.17.3716</t>
        </is>
      </c>
      <c r="E30173" s="8" t="inlineStr">
        <is>
          <t>Ліхтар МТЗ задній (аналог ФП-401) рестайлінг &lt;ДК&gt;</t>
        </is>
      </c>
      <c r="F30173" s="7">
        <v>5</v>
      </c>
      <c r="G30173" s="9">
        <v>575</v>
      </c>
    </row>
    <row r="30174" spans="1:7" customHeight="0">
      <c r="B30174" s="7">
        <v>163391</v>
      </c>
      <c r="C30174" s="7" t="inlineStr">
        <is>
          <t>69371511921</t>
        </is>
      </c>
      <c r="D30174" s="7" t="inlineStr">
        <is>
          <t>112.21.18.3712</t>
        </is>
      </c>
      <c r="E30174" s="8" t="inlineStr">
        <is>
          <t>Ліхтар МТЗ передній (аналог ФП-402) рестайлінг &lt;ДК&gt;</t>
        </is>
      </c>
      <c r="F30174" s="7">
        <v>5</v>
      </c>
      <c r="G30174" s="9">
        <v>575</v>
      </c>
    </row>
    <row r="30175" spans="1:7" customHeight="0">
      <c r="B30175" s="7">
        <v>163392</v>
      </c>
      <c r="C30175" s="7" t="inlineStr">
        <is>
          <t>69371511924</t>
        </is>
      </c>
      <c r="D30175" s="7" t="inlineStr">
        <is>
          <t>112.21.18.3712 LED</t>
        </is>
      </c>
      <c r="E30175" s="8" t="inlineStr">
        <is>
          <t>Ліхтар МТЗ передній (аналог ФП-402) рестайлінг LED &lt;ДК&gt;</t>
        </is>
      </c>
      <c r="F30175" s="7">
        <v>5</v>
      </c>
      <c r="G30175" s="9">
        <v>730</v>
      </c>
    </row>
    <row r="30176" spans="1:7" customHeight="0">
      <c r="B30176" s="7">
        <v>163393</v>
      </c>
      <c r="C30176" s="7" t="inlineStr">
        <is>
          <t>015247</t>
        </is>
      </c>
      <c r="D30176" s="7" t="inlineStr">
        <is>
          <t>1124.5208100</t>
        </is>
      </c>
      <c r="E30176" s="8" t="inlineStr">
        <is>
          <t>Насос омивача КАМАЗ н. 24В, 0,16МРа &lt;ДК&gt;</t>
        </is>
      </c>
      <c r="F30176" s="7">
        <v>5</v>
      </c>
      <c r="G30176" s="9">
        <v>105</v>
      </c>
    </row>
    <row r="30177" spans="1:7" customHeight="0">
      <c r="B30177" s="7">
        <v>163394</v>
      </c>
      <c r="C30177" s="7" t="inlineStr">
        <is>
          <t>01371026986</t>
        </is>
      </c>
      <c r="D30177" s="7" t="inlineStr">
        <is>
          <t>1124.5208100-01</t>
        </is>
      </c>
      <c r="E30177" s="8" t="inlineStr">
        <is>
          <t>Насос омивача КАМАЗ н. 24В, 0,25МРа &lt;ДК&gt;</t>
        </is>
      </c>
      <c r="F30177" s="7">
        <v>5</v>
      </c>
      <c r="G30177" s="9">
        <v>115</v>
      </c>
    </row>
    <row r="30178" spans="1:7" customHeight="0">
      <c r="B30178" s="7">
        <v>163395</v>
      </c>
      <c r="C30178" s="7" t="inlineStr">
        <is>
          <t>3887849607</t>
        </is>
      </c>
      <c r="D30178" s="7" t="inlineStr">
        <is>
          <t>115А</t>
        </is>
      </c>
      <c r="E30178" s="8" t="inlineStr">
        <is>
          <t>Підшипник 115 (6015) роздавальна коробка, промопора МТЗ, ВВП Т-150 &lt;ДК&gt;</t>
        </is>
      </c>
      <c r="F30178" s="7">
        <v>5</v>
      </c>
      <c r="G30178" s="9">
        <v>210</v>
      </c>
    </row>
    <row r="30179" spans="1:7" customHeight="0">
      <c r="B30179" s="7">
        <v>163396</v>
      </c>
      <c r="C30179" s="7" t="inlineStr">
        <is>
          <t>0516654160</t>
        </is>
      </c>
      <c r="D30179" s="7" t="inlineStr">
        <is>
          <t>11-7514</t>
        </is>
      </c>
      <c r="E30179" s="8" t="inlineStr">
        <is>
          <t>Вилка вимк. зчеплення ГАЗ 3302,2410 &lt;ДК&gt;</t>
        </is>
      </c>
      <c r="F30179" s="7">
        <v>5</v>
      </c>
      <c r="G30179" s="9">
        <v>375</v>
      </c>
    </row>
    <row r="30180" spans="1:7" customHeight="0">
      <c r="B30180" s="7">
        <v>163398</v>
      </c>
      <c r="C30180" s="7" t="inlineStr">
        <is>
          <t>4400803311</t>
        </is>
      </c>
      <c r="D30180" s="7" t="inlineStr">
        <is>
          <t>117669-01</t>
        </is>
      </c>
      <c r="E30180" s="8" t="inlineStr">
        <is>
          <t>Диск колісний 22,5х8,25 10х335 ET 165 DIA281 &lt;ДК&gt;</t>
        </is>
      </c>
      <c r="F30180" s="7">
        <v>5</v>
      </c>
      <c r="G30180" s="9">
        <v>4945</v>
      </c>
    </row>
    <row r="30181" spans="1:7" customHeight="0">
      <c r="B30181" s="7">
        <v>163399</v>
      </c>
      <c r="C30181" s="7" t="inlineStr">
        <is>
          <t>3887876301</t>
        </is>
      </c>
      <c r="D30181" s="7" t="inlineStr">
        <is>
          <t>118 (6018)</t>
        </is>
      </c>
      <c r="E30181" s="8" t="inlineStr">
        <is>
          <t>Підшипник 118 (6018) КПП К-701, редуктор СК-5 НИВА &lt;ДК&gt;</t>
        </is>
      </c>
      <c r="F30181" s="7">
        <v>1</v>
      </c>
      <c r="G30181" s="9">
        <v>320</v>
      </c>
    </row>
    <row r="30182" spans="1:7" customHeight="0">
      <c r="B30182" s="7">
        <v>163400</v>
      </c>
      <c r="C30182" s="7" t="inlineStr">
        <is>
          <t>471307</t>
        </is>
      </c>
      <c r="D30182" s="7" t="inlineStr">
        <is>
          <t>11х10х1250</t>
        </is>
      </c>
      <c r="E30182" s="8" t="inlineStr">
        <is>
          <t>Ремінь 11х10х1250 МТЗ 80-892 (двигун Д-240-245) &lt;ДК&gt;</t>
        </is>
      </c>
      <c r="F30182" s="7">
        <v>5</v>
      </c>
      <c r="G30182" s="9">
        <v>90</v>
      </c>
    </row>
    <row r="30183" spans="1:7" customHeight="0">
      <c r="B30183" s="7">
        <v>163401</v>
      </c>
      <c r="C30183" s="7" t="inlineStr">
        <is>
          <t>2313978136</t>
        </is>
      </c>
      <c r="D30183" s="7" t="inlineStr">
        <is>
          <t>11х10х1450</t>
        </is>
      </c>
      <c r="E30183" s="8" t="inlineStr">
        <is>
          <t>Ремінь 11х10х1450 ДТ-75, Т-150, СК-5М Нива (двигун СМД 18-20,31,60) &lt;ДК&gt;</t>
        </is>
      </c>
      <c r="F30183" s="7">
        <v>5</v>
      </c>
      <c r="G30183" s="9">
        <v>85</v>
      </c>
    </row>
    <row r="30184" spans="1:7" customHeight="0">
      <c r="B30184" s="7">
        <v>163402</v>
      </c>
      <c r="C30184" s="7" t="inlineStr">
        <is>
          <t>23881098705</t>
        </is>
      </c>
      <c r="D30184" s="7" t="inlineStr">
        <is>
          <t>11х10х1600</t>
        </is>
      </c>
      <c r="E30184" s="8" t="inlineStr">
        <is>
          <t>Ремінь 11х10х1600 (двигун СМД-17, 18К, 22) &lt;ДК&gt;</t>
        </is>
      </c>
      <c r="F30184" s="7">
        <v>5</v>
      </c>
      <c r="G30184" s="9">
        <v>95</v>
      </c>
    </row>
    <row r="30185" spans="1:7" customHeight="0">
      <c r="B30185" s="7">
        <v>163403</v>
      </c>
      <c r="C30185" s="7" t="inlineStr">
        <is>
          <t>44351044000</t>
        </is>
      </c>
      <c r="D30185" s="7" t="inlineStr">
        <is>
          <t>12.990.7890.033</t>
        </is>
      </c>
      <c r="E30185" s="8" t="inlineStr">
        <is>
          <t>З'єднувач пневматичний D8-8 з затискною гайкою прямий М14х1.5 сталь (Дорожня карта)</t>
        </is>
      </c>
      <c r="F30185" s="7">
        <v>0</v>
      </c>
      <c r="G30185" s="9">
        <v>50</v>
      </c>
    </row>
    <row r="30186" spans="1:7" customHeight="0">
      <c r="B30186" s="7">
        <v>163404</v>
      </c>
      <c r="C30186" s="7" t="inlineStr">
        <is>
          <t>44351044002</t>
        </is>
      </c>
      <c r="D30186" s="7" t="inlineStr">
        <is>
          <t>12.990.7890.035</t>
        </is>
      </c>
      <c r="E30186" s="8" t="inlineStr">
        <is>
          <t>З'єднувач пневматичний D12-12 з затискною гайкою прямий М18х1.5 сталь (Дорожня карта)</t>
        </is>
      </c>
      <c r="F30186" s="7">
        <v>5</v>
      </c>
      <c r="G30186" s="9">
        <v>75</v>
      </c>
    </row>
    <row r="30187" spans="1:7" customHeight="0">
      <c r="B30187" s="7">
        <v>163405</v>
      </c>
      <c r="C30187" s="7" t="inlineStr">
        <is>
          <t>44351044003</t>
        </is>
      </c>
      <c r="D30187" s="7" t="inlineStr">
        <is>
          <t>12.990.7890.036</t>
        </is>
      </c>
      <c r="E30187" s="8" t="inlineStr">
        <is>
          <t>Гайка пневмоз`єднання накидна D6 різьбовий М12х1.5 сталь (Дорожня карта)</t>
        </is>
      </c>
      <c r="F30187" s="7">
        <v>5</v>
      </c>
      <c r="G30187" s="9">
        <v>15</v>
      </c>
    </row>
    <row r="30188" spans="1:7" customHeight="0">
      <c r="B30188" s="7">
        <v>163406</v>
      </c>
      <c r="C30188" s="7" t="inlineStr">
        <is>
          <t>44351044004</t>
        </is>
      </c>
      <c r="D30188" s="7" t="inlineStr">
        <is>
          <t>12.990.7890.037</t>
        </is>
      </c>
      <c r="E30188" s="8" t="inlineStr">
        <is>
          <t>Гайка пневмоз`єднання накидна D8 різьбовий М14х1.5 сталь (Дорожня карта)</t>
        </is>
      </c>
      <c r="F30188" s="7">
        <v>5</v>
      </c>
      <c r="G30188" s="9">
        <v>25</v>
      </c>
    </row>
    <row r="30189" spans="1:7" customHeight="0">
      <c r="B30189" s="7">
        <v>163407</v>
      </c>
      <c r="C30189" s="7" t="inlineStr">
        <is>
          <t>44351044006</t>
        </is>
      </c>
      <c r="D30189" s="7" t="inlineStr">
        <is>
          <t>12.990.7890.039</t>
        </is>
      </c>
      <c r="E30189" s="8" t="inlineStr">
        <is>
          <t>Гайка пневмоз`єднання накидна D12 різьбовий М18х1.5 сталь (Дорожня карта)</t>
        </is>
      </c>
      <c r="F30189" s="7">
        <v>5</v>
      </c>
      <c r="G30189" s="9">
        <v>40</v>
      </c>
    </row>
    <row r="30190" spans="1:7" customHeight="0">
      <c r="B30190" s="7">
        <v>163408</v>
      </c>
      <c r="C30190" s="7" t="inlineStr">
        <is>
          <t>23881506988</t>
        </is>
      </c>
      <c r="D30190" s="7" t="inlineStr">
        <is>
          <t>120-125-30-2-2</t>
        </is>
      </c>
      <c r="E30190" s="8" t="inlineStr">
        <is>
          <t>Кільце ущільнювальне 120-125-30-2-2 (ДСТУ ГОСТ 18829:2019) &lt;ДК&gt;</t>
        </is>
      </c>
      <c r="F30190" s="7">
        <v>5</v>
      </c>
      <c r="G30190" s="9">
        <v>10</v>
      </c>
    </row>
    <row r="30191" spans="1:7" customHeight="0">
      <c r="B30191" s="7">
        <v>163409</v>
      </c>
      <c r="C30191" s="7" t="inlineStr">
        <is>
          <t>10241238941</t>
        </is>
      </c>
      <c r="D30191" s="7" t="inlineStr">
        <is>
          <t>120-2402052</t>
        </is>
      </c>
      <c r="E30191" s="8" t="inlineStr">
        <is>
          <t>Сальник шестерні провідною ЗІЛ 130 моста задн. червоний ПРЕМІУМ &lt;ДК&gt;</t>
        </is>
      </c>
      <c r="F30191" s="7">
        <v>5</v>
      </c>
      <c r="G30191" s="9">
        <v>65</v>
      </c>
    </row>
    <row r="30192" spans="1:7" customHeight="0">
      <c r="B30192" s="7">
        <v>163410</v>
      </c>
      <c r="C30192" s="7" t="inlineStr">
        <is>
          <t>1031470458</t>
        </is>
      </c>
      <c r="D30192" s="7" t="inlineStr">
        <is>
          <t>120-3104050-01</t>
        </is>
      </c>
      <c r="E30192" s="8" t="inlineStr">
        <is>
          <t>Футорка колеса ЗІЛ-130 заднього правого в зборі зі шпилькою та гайками М18хМ20 &lt;ДК&gt;</t>
        </is>
      </c>
      <c r="F30192" s="7">
        <v>5</v>
      </c>
      <c r="G30192" s="9">
        <v>305</v>
      </c>
    </row>
    <row r="30193" spans="1:7" customHeight="0">
      <c r="B30193" s="7">
        <v>163411</v>
      </c>
      <c r="C30193" s="7" t="inlineStr">
        <is>
          <t>3887849609</t>
        </is>
      </c>
      <c r="D30193" s="7" t="inlineStr">
        <is>
          <t>1205</t>
        </is>
      </c>
      <c r="E30193" s="8" t="inlineStr">
        <is>
          <t>Підшипник 1205 ВВП Т-75 &lt;ДК&gt;</t>
        </is>
      </c>
      <c r="F30193" s="7">
        <v>5</v>
      </c>
      <c r="G30193" s="9">
        <v>60</v>
      </c>
    </row>
    <row r="30194" spans="1:7" customHeight="0">
      <c r="B30194" s="7">
        <v>163412</v>
      </c>
      <c r="C30194" s="7" t="inlineStr">
        <is>
          <t>3887849611</t>
        </is>
      </c>
      <c r="D30194" s="7" t="inlineStr">
        <is>
          <t>1207</t>
        </is>
      </c>
      <c r="E30194" s="8" t="inlineStr">
        <is>
          <t>Підшипник 1207 вал сошки рульового управління Т-40 &lt;ДК&gt;</t>
        </is>
      </c>
      <c r="F30194" s="7">
        <v>5</v>
      </c>
      <c r="G30194" s="9">
        <v>110</v>
      </c>
    </row>
    <row r="30195" spans="1:7" customHeight="0">
      <c r="B30195" s="7">
        <v>163413</v>
      </c>
      <c r="C30195" s="7" t="inlineStr">
        <is>
          <t>3887849612</t>
        </is>
      </c>
      <c r="D30195" s="7" t="inlineStr">
        <is>
          <t>1208</t>
        </is>
      </c>
      <c r="E30195" s="8" t="inlineStr">
        <is>
          <t>Підшипник 1208 маховик ДТ-75 &lt;ДК&gt;</t>
        </is>
      </c>
      <c r="F30195" s="7">
        <v>5</v>
      </c>
      <c r="G30195" s="9">
        <v>130</v>
      </c>
    </row>
    <row r="30196" spans="1:7" customHeight="0">
      <c r="B30196" s="7">
        <v>163414</v>
      </c>
      <c r="C30196" s="7" t="inlineStr">
        <is>
          <t>3887849613</t>
        </is>
      </c>
      <c r="D30196" s="7" t="inlineStr">
        <is>
          <t>1209</t>
        </is>
      </c>
      <c r="E30196" s="8" t="inlineStr">
        <is>
          <t>Підшипник 1209 ВВП, карданна передача Т 25 &lt;ДК&gt;</t>
        </is>
      </c>
      <c r="F30196" s="7">
        <v>5</v>
      </c>
      <c r="G30196" s="9">
        <v>155</v>
      </c>
    </row>
    <row r="30197" spans="1:7" customHeight="0">
      <c r="B30197" s="7">
        <v>163415</v>
      </c>
      <c r="C30197" s="7" t="inlineStr">
        <is>
          <t>23301096841</t>
        </is>
      </c>
      <c r="D30197" s="7" t="inlineStr">
        <is>
          <t>1220-3003010</t>
        </is>
      </c>
      <c r="E30197" s="8" t="inlineStr">
        <is>
          <t>Тяга рульова МТЗ-1221 в зборі &lt;ДК&gt;</t>
        </is>
      </c>
      <c r="F30197" s="7">
        <v>5</v>
      </c>
      <c r="G30197" s="9">
        <v>1430</v>
      </c>
    </row>
    <row r="30198" spans="1:7" customHeight="0">
      <c r="B30198" s="7">
        <v>163416</v>
      </c>
      <c r="C30198" s="7" t="inlineStr">
        <is>
          <t>23301437573</t>
        </is>
      </c>
      <c r="D30198" s="7" t="inlineStr">
        <is>
          <t>1220-3003025-01</t>
        </is>
      </c>
      <c r="E30198" s="8" t="inlineStr">
        <is>
          <t>Чохол шарніра МТЗ 1025 (силікон) ПРЕМІУМ &lt;ДК&gt;</t>
        </is>
      </c>
      <c r="F30198" s="7">
        <v>5</v>
      </c>
      <c r="G30198" s="9">
        <v>50</v>
      </c>
    </row>
    <row r="30199" spans="1:7" customHeight="0">
      <c r="B30199" s="7">
        <v>163417</v>
      </c>
      <c r="C30199" s="7" t="inlineStr">
        <is>
          <t>23471486726</t>
        </is>
      </c>
      <c r="D30199" s="7" t="inlineStr">
        <is>
          <t>1220-4605012</t>
        </is>
      </c>
      <c r="E30199" s="8" t="inlineStr">
        <is>
          <t>Розкіс МТЗ-1221 навіски задньої (механічний) &lt;ДК&gt;</t>
        </is>
      </c>
      <c r="F30199" s="7">
        <v>0</v>
      </c>
      <c r="G30199" s="9">
        <v>1050</v>
      </c>
    </row>
    <row r="30200" spans="1:7" customHeight="0">
      <c r="B30200" s="7">
        <v>163418</v>
      </c>
      <c r="C30200" s="7" t="inlineStr">
        <is>
          <t>23471171410</t>
        </is>
      </c>
      <c r="D30200" s="7" t="inlineStr">
        <is>
          <t>1220-4605107</t>
        </is>
      </c>
      <c r="E30200" s="8" t="inlineStr">
        <is>
          <t>Сережка механізму навіски задньої МТЗ-1221 з болтом &lt;ДК&gt;</t>
        </is>
      </c>
      <c r="F30200" s="7">
        <v>5</v>
      </c>
      <c r="G30200" s="9">
        <v>140</v>
      </c>
    </row>
    <row r="30201" spans="1:7" customHeight="0">
      <c r="B30201" s="7">
        <v>163419</v>
      </c>
      <c r="C30201" s="7" t="inlineStr">
        <is>
          <t>23471426434</t>
        </is>
      </c>
      <c r="D30201" s="7" t="inlineStr">
        <is>
          <t>1220-4605108</t>
        </is>
      </c>
      <c r="E30201" s="8" t="inlineStr">
        <is>
          <t>Провушина тяги навіски МТЗ 800-952,1221 (з гідропідйомником) (коротка) &lt;ДК&gt;</t>
        </is>
      </c>
      <c r="F30201" s="7">
        <v>5</v>
      </c>
      <c r="G30201" s="9">
        <v>205</v>
      </c>
    </row>
    <row r="30202" spans="1:7" customHeight="0">
      <c r="B30202" s="7">
        <v>163420</v>
      </c>
      <c r="C30202" s="7" t="inlineStr">
        <is>
          <t>23471426435</t>
        </is>
      </c>
      <c r="D30202" s="7" t="inlineStr">
        <is>
          <t>1220-4605108-01</t>
        </is>
      </c>
      <c r="E30202" s="8" t="inlineStr">
        <is>
          <t>Провушина тяги навіски МТЗ 800-952,1221 (з гідропідйомником) (довга) &lt;ДК&gt;</t>
        </is>
      </c>
      <c r="F30202" s="7">
        <v>5</v>
      </c>
      <c r="G30202" s="9">
        <v>345</v>
      </c>
    </row>
    <row r="30203" spans="1:7" customHeight="0">
      <c r="B30203" s="7">
        <v>163421</v>
      </c>
      <c r="C30203" s="7" t="inlineStr">
        <is>
          <t>23471426458</t>
        </is>
      </c>
      <c r="D30203" s="7" t="inlineStr">
        <is>
          <t>1220-4605120</t>
        </is>
      </c>
      <c r="E30203" s="8" t="inlineStr">
        <is>
          <t>Стяжка механізму навіски задньої МТЗ-1021-1221 (з сережкою) &lt;ДК&gt;</t>
        </is>
      </c>
      <c r="F30203" s="7">
        <v>5</v>
      </c>
      <c r="G30203" s="9">
        <v>1285</v>
      </c>
    </row>
    <row r="30204" spans="1:7" customHeight="0">
      <c r="B30204" s="7">
        <v>163422</v>
      </c>
      <c r="C30204" s="7" t="inlineStr">
        <is>
          <t>23101096843</t>
        </is>
      </c>
      <c r="D30204" s="7" t="inlineStr">
        <is>
          <t>1220-4605125</t>
        </is>
      </c>
      <c r="E30204" s="8" t="inlineStr">
        <is>
          <t>Стяжка механізму навіски задньої МТЗ-1021-1221 &lt;ДК&gt;</t>
        </is>
      </c>
      <c r="F30204" s="7">
        <v>5</v>
      </c>
      <c r="G30204" s="9">
        <v>700</v>
      </c>
    </row>
    <row r="30205" spans="1:7" customHeight="0">
      <c r="B30205" s="7">
        <v>163423</v>
      </c>
      <c r="C30205" s="7" t="inlineStr">
        <is>
          <t>3887876303</t>
        </is>
      </c>
      <c r="D30205" s="7" t="inlineStr">
        <is>
          <t>12210КМ</t>
        </is>
      </c>
      <c r="E30205" s="8" t="inlineStr">
        <is>
          <t>Підшипник 12210КМ вал гальма МТЗ, ЮМЗ &lt;ДК&gt;</t>
        </is>
      </c>
      <c r="F30205" s="7">
        <v>1</v>
      </c>
      <c r="G30205" s="9">
        <v>225</v>
      </c>
    </row>
    <row r="30206" spans="1:7" customHeight="0">
      <c r="B30206" s="7">
        <v>163424</v>
      </c>
      <c r="C30206" s="7" t="inlineStr">
        <is>
          <t>2311984503</t>
        </is>
      </c>
      <c r="D30206" s="7" t="inlineStr">
        <is>
          <t>1221-1101345</t>
        </is>
      </c>
      <c r="E30206" s="8" t="inlineStr">
        <is>
          <t>Паливопровід низького тиску МТЗ-1221 (3 штуцери) (ПВХ) &lt;ДК&gt;</t>
        </is>
      </c>
      <c r="F30206" s="7">
        <v>5</v>
      </c>
      <c r="G30206" s="9">
        <v>305</v>
      </c>
    </row>
    <row r="30207" spans="1:7" customHeight="0">
      <c r="B30207" s="7">
        <v>163425</v>
      </c>
      <c r="C30207" s="7" t="inlineStr">
        <is>
          <t>2311984504</t>
        </is>
      </c>
      <c r="D30207" s="7" t="inlineStr">
        <is>
          <t>1221-1101480</t>
        </is>
      </c>
      <c r="E30207" s="8" t="inlineStr">
        <is>
          <t>Паливопровід низького тиску МТЗ-1221 (зворотний) (ПВХ) &lt;ДК&gt;</t>
        </is>
      </c>
      <c r="F30207" s="7">
        <v>5</v>
      </c>
      <c r="G30207" s="9">
        <v>160</v>
      </c>
    </row>
    <row r="30208" spans="1:7" customHeight="0">
      <c r="B30208" s="7">
        <v>163426</v>
      </c>
      <c r="C30208" s="7" t="inlineStr">
        <is>
          <t>23181500767</t>
        </is>
      </c>
      <c r="D30208" s="7" t="inlineStr">
        <is>
          <t>1221-1802042</t>
        </is>
      </c>
      <c r="E30208" s="8" t="inlineStr">
        <is>
          <t>Вал приводу ПВМ МТЗ 1025,1221 &lt;ДК&gt;</t>
        </is>
      </c>
      <c r="F30208" s="7">
        <v>5</v>
      </c>
      <c r="G30208" s="9">
        <v>2205</v>
      </c>
    </row>
    <row r="30209" spans="1:7" customHeight="0">
      <c r="B30209" s="7">
        <v>163427</v>
      </c>
      <c r="C30209" s="7" t="inlineStr">
        <is>
          <t>23281439787</t>
        </is>
      </c>
      <c r="D30209" s="7" t="inlineStr">
        <is>
          <t>125.30.140</t>
        </is>
      </c>
      <c r="E30209" s="8" t="inlineStr">
        <is>
          <t>Шайба шарніра вертикального Т-150К &lt;ДК&gt;</t>
        </is>
      </c>
      <c r="F30209" s="7">
        <v>5</v>
      </c>
      <c r="G30209" s="9">
        <v>150</v>
      </c>
    </row>
    <row r="30210" spans="1:7" customHeight="0">
      <c r="B30210" s="7">
        <v>163428</v>
      </c>
      <c r="C30210" s="7" t="inlineStr">
        <is>
          <t>23221439723</t>
        </is>
      </c>
      <c r="D30210" s="7" t="inlineStr">
        <is>
          <t>125.36.113-1А</t>
        </is>
      </c>
      <c r="E30210" s="8" t="inlineStr">
        <is>
          <t>Болт валу карданного Т-150 з гайкою (короткий) (міцність 8,8) &lt;ДК&gt;</t>
        </is>
      </c>
      <c r="F30210" s="7">
        <v>5</v>
      </c>
      <c r="G30210" s="9">
        <v>40</v>
      </c>
    </row>
    <row r="30211" spans="1:7" customHeight="0">
      <c r="B30211" s="7">
        <v>163429</v>
      </c>
      <c r="C30211" s="7" t="inlineStr">
        <is>
          <t>23221439722</t>
        </is>
      </c>
      <c r="D30211" s="7" t="inlineStr">
        <is>
          <t>125.36.114-1А</t>
        </is>
      </c>
      <c r="E30211" s="8" t="inlineStr">
        <is>
          <t>Болт валу карданного Т-150 з гайкою (довгий) (міцність 8,8) &lt;ДК&gt;</t>
        </is>
      </c>
      <c r="F30211" s="7">
        <v>5</v>
      </c>
      <c r="G30211" s="9">
        <v>40</v>
      </c>
    </row>
    <row r="30212" spans="1:7" customHeight="0">
      <c r="B30212" s="7">
        <v>163430</v>
      </c>
      <c r="C30212" s="7" t="inlineStr">
        <is>
          <t>23311439817</t>
        </is>
      </c>
      <c r="D30212" s="7" t="inlineStr">
        <is>
          <t>125.39.131-1</t>
        </is>
      </c>
      <c r="E30212" s="8" t="inlineStr">
        <is>
          <t>Гайка маточини Т-150 (праве різьблення) &lt;ДК&gt;</t>
        </is>
      </c>
      <c r="F30212" s="7">
        <v>5</v>
      </c>
      <c r="G30212" s="9">
        <v>65</v>
      </c>
    </row>
    <row r="30213" spans="1:7" customHeight="0">
      <c r="B30213" s="7">
        <v>163431</v>
      </c>
      <c r="C30213" s="7" t="inlineStr">
        <is>
          <t>3210876893</t>
        </is>
      </c>
      <c r="D30213" s="7" t="inlineStr">
        <is>
          <t>13*1025.BE</t>
        </is>
      </c>
      <c r="E30213" s="8" t="inlineStr">
        <is>
          <t>Ремінь 13х1025 генератора ISUZU, Богдан Е1,Е2 клиновий &lt;ДК&gt;</t>
        </is>
      </c>
      <c r="F30213" s="7">
        <v>0</v>
      </c>
      <c r="G30213" s="9">
        <v>100</v>
      </c>
    </row>
    <row r="30214" spans="1:7" customHeight="0">
      <c r="B30214" s="7">
        <v>163432</v>
      </c>
      <c r="C30214" s="7" t="inlineStr">
        <is>
          <t>3210876899</t>
        </is>
      </c>
      <c r="D30214" s="7" t="inlineStr">
        <is>
          <t>13*1050.BE</t>
        </is>
      </c>
      <c r="E30214" s="8" t="inlineStr">
        <is>
          <t>Ремінь 13х1050 генератора ISUZU, Богдан клиновий &lt;ДК&gt;</t>
        </is>
      </c>
      <c r="F30214" s="7">
        <v>5</v>
      </c>
      <c r="G30214" s="9">
        <v>110</v>
      </c>
    </row>
    <row r="30215" spans="1:7" customHeight="0">
      <c r="B30215" s="7">
        <v>163433</v>
      </c>
      <c r="C30215" s="7" t="inlineStr">
        <is>
          <t>3210876895</t>
        </is>
      </c>
      <c r="D30215" s="7" t="inlineStr">
        <is>
          <t>13*1100.BE</t>
        </is>
      </c>
      <c r="E30215" s="8" t="inlineStr">
        <is>
          <t>Ремінь 13х1100 компресора без ролика Богдан, вентилятора Еталон Е-1 клиновий &lt;ДК&gt;</t>
        </is>
      </c>
      <c r="F30215" s="7">
        <v>5</v>
      </c>
      <c r="G30215" s="9">
        <v>120</v>
      </c>
    </row>
    <row r="30216" spans="1:7" customHeight="0">
      <c r="B30216" s="7">
        <v>163434</v>
      </c>
      <c r="C30216" s="7" t="inlineStr">
        <is>
          <t>3210876900</t>
        </is>
      </c>
      <c r="D30216" s="7" t="inlineStr">
        <is>
          <t>13*1250.BE</t>
        </is>
      </c>
      <c r="E30216" s="8" t="inlineStr">
        <is>
          <t>Ремінь 13х1250 генератора Еталон, ТАТА Е2 клиновий &lt;ДК&gt;</t>
        </is>
      </c>
      <c r="F30216" s="7">
        <v>5</v>
      </c>
      <c r="G30216" s="9">
        <v>125</v>
      </c>
    </row>
    <row r="30217" spans="1:7" customHeight="0">
      <c r="B30217" s="7">
        <v>163435</v>
      </c>
      <c r="C30217" s="7" t="inlineStr">
        <is>
          <t>3210925683</t>
        </is>
      </c>
      <c r="D30217" s="7" t="inlineStr">
        <is>
          <t>13*1275.BE</t>
        </is>
      </c>
      <c r="E30217" s="8" t="inlineStr">
        <is>
          <t>Ремінь 13х1275 генератора Еталон, ТАТА Е2 клиновий &lt;ДК&gt;</t>
        </is>
      </c>
      <c r="F30217" s="7">
        <v>5</v>
      </c>
      <c r="G30217" s="9">
        <v>115</v>
      </c>
    </row>
    <row r="30218" spans="1:7" customHeight="0">
      <c r="B30218" s="7">
        <v>163436</v>
      </c>
      <c r="C30218" s="7" t="inlineStr">
        <is>
          <t>3210876898</t>
        </is>
      </c>
      <c r="D30218" s="7" t="inlineStr">
        <is>
          <t>13*1450.BE</t>
        </is>
      </c>
      <c r="E30218" s="8" t="inlineStr">
        <is>
          <t>Ремінь 13х1450 генератора Еталон, ТАТА Е1 клиновий &lt;ДК&gt;</t>
        </is>
      </c>
      <c r="F30218" s="7">
        <v>5</v>
      </c>
      <c r="G30218" s="9">
        <v>125</v>
      </c>
    </row>
    <row r="30219" spans="1:7" customHeight="0">
      <c r="B30219" s="7">
        <v>163437</v>
      </c>
      <c r="C30219" s="7" t="inlineStr">
        <is>
          <t>3210876896</t>
        </is>
      </c>
      <c r="D30219" s="7" t="inlineStr">
        <is>
          <t>13*1500.BE</t>
        </is>
      </c>
      <c r="E30219" s="8" t="inlineStr">
        <is>
          <t>Ремінь 13х1500 компресора ISUZU, Богдан клиновий &lt;ДК&gt;</t>
        </is>
      </c>
      <c r="F30219" s="7">
        <v>5</v>
      </c>
      <c r="G30219" s="9">
        <v>160</v>
      </c>
    </row>
    <row r="30220" spans="1:7" customHeight="0">
      <c r="B30220" s="7">
        <v>163438</v>
      </c>
      <c r="C30220" s="7" t="inlineStr">
        <is>
          <t>3210876894</t>
        </is>
      </c>
      <c r="D30220" s="7" t="inlineStr">
        <is>
          <t>13*835.BE</t>
        </is>
      </c>
      <c r="E30220" s="8" t="inlineStr">
        <is>
          <t>Ремінь 13х835 насоса ГПК Еталон, ТАТА Е1 клиновий &lt;ДК&gt;</t>
        </is>
      </c>
      <c r="F30220" s="7">
        <v>5</v>
      </c>
      <c r="G30220" s="9">
        <v>75</v>
      </c>
    </row>
    <row r="30221" spans="1:7" customHeight="0">
      <c r="B30221" s="7">
        <v>163439</v>
      </c>
      <c r="C30221" s="7" t="inlineStr">
        <is>
          <t>3210876892</t>
        </is>
      </c>
      <c r="D30221" s="7" t="inlineStr">
        <is>
          <t>13*850.BE</t>
        </is>
      </c>
      <c r="E30221" s="8" t="inlineStr">
        <is>
          <t>Ремінь 13х850 клиновий &lt;ДК&gt;</t>
        </is>
      </c>
      <c r="F30221" s="7">
        <v>5</v>
      </c>
      <c r="G30221" s="9">
        <v>80</v>
      </c>
    </row>
    <row r="30222" spans="1:7" customHeight="0">
      <c r="B30222" s="7">
        <v>163440</v>
      </c>
      <c r="C30222" s="7" t="inlineStr">
        <is>
          <t>0237802054</t>
        </is>
      </c>
      <c r="D30222" s="7" t="inlineStr">
        <is>
          <t>13.5205100-02</t>
        </is>
      </c>
      <c r="E30222" s="8" t="inlineStr">
        <is>
          <t>Моторедуктор склоочисника МАЗ 24В, 50Вт &lt;ДК&gt;</t>
        </is>
      </c>
      <c r="F30222" s="7">
        <v>5</v>
      </c>
      <c r="G30222" s="9">
        <v>995</v>
      </c>
    </row>
    <row r="30223" spans="1:7" customHeight="0">
      <c r="B30223" s="7">
        <v>163441</v>
      </c>
      <c r="C30223" s="7" t="inlineStr">
        <is>
          <t>1010411829</t>
        </is>
      </c>
      <c r="D30223" s="7" t="inlineStr">
        <is>
          <t>130-1003000-10</t>
        </is>
      </c>
      <c r="E30223" s="8" t="inlineStr">
        <is>
          <t>Р/к двигуна ЗІЛ 130 (28 найменувань, під павук гума NBR) &lt;ДК&gt;</t>
        </is>
      </c>
      <c r="F30223" s="7">
        <v>5</v>
      </c>
      <c r="G30223" s="9">
        <v>2410</v>
      </c>
    </row>
    <row r="30224" spans="1:7" customHeight="0">
      <c r="B30224" s="7">
        <v>163442</v>
      </c>
      <c r="C30224" s="7" t="inlineStr">
        <is>
          <t>1013799859</t>
        </is>
      </c>
      <c r="D30224" s="7" t="inlineStr">
        <is>
          <t>130-1301010-А</t>
        </is>
      </c>
      <c r="E30224" s="8" t="inlineStr">
        <is>
          <t>Радіатор вод. охолодж. ЗІЛ 130 (2-х рядн.) алюм. &lt;ДК&gt;</t>
        </is>
      </c>
      <c r="F30224" s="7">
        <v>5</v>
      </c>
      <c r="G30224" s="9">
        <v>10855</v>
      </c>
    </row>
    <row r="30225" spans="1:7" customHeight="0">
      <c r="B30225" s="7">
        <v>163443</v>
      </c>
      <c r="C30225" s="7" t="inlineStr">
        <is>
          <t>102218</t>
        </is>
      </c>
      <c r="D30225" s="7" t="inlineStr">
        <is>
          <t>130-2202075</t>
        </is>
      </c>
      <c r="E30225" s="8" t="inlineStr">
        <is>
          <t>Опора валу карданного ЗІЛ 130,5301 у зборі &lt;ДК&gt;</t>
        </is>
      </c>
      <c r="F30225" s="7">
        <v>5</v>
      </c>
      <c r="G30225" s="9">
        <v>910</v>
      </c>
    </row>
    <row r="30226" spans="1:7" customHeight="0">
      <c r="B30226" s="7">
        <v>163444</v>
      </c>
      <c r="C30226" s="7" t="inlineStr">
        <is>
          <t>291497703</t>
        </is>
      </c>
      <c r="D30226" s="7" t="inlineStr">
        <is>
          <t>130-2912419</t>
        </is>
      </c>
      <c r="E30226" s="8" t="inlineStr">
        <is>
          <t>Вушко ресори ЗІЛ задньої із втулкою гронамід. &lt;ДК&gt;</t>
        </is>
      </c>
      <c r="F30226" s="7">
        <v>5</v>
      </c>
      <c r="G30226" s="9">
        <v>1695</v>
      </c>
    </row>
    <row r="30227" spans="1:7" customHeight="0">
      <c r="B30227" s="7">
        <v>163445</v>
      </c>
      <c r="C30227" s="7" t="inlineStr">
        <is>
          <t>1035817565</t>
        </is>
      </c>
      <c r="D30227" s="7" t="inlineStr">
        <is>
          <t>130-3502035</t>
        </is>
      </c>
      <c r="E30227" s="8" t="inlineStr">
        <is>
          <t>Пружина колодки гальм. ЗІЛ 130 задньої &lt;ДК&gt;</t>
        </is>
      </c>
      <c r="F30227" s="7">
        <v>5</v>
      </c>
      <c r="G30227" s="9">
        <v>230</v>
      </c>
    </row>
    <row r="30228" spans="1:7" customHeight="0">
      <c r="B30228" s="7">
        <v>163446</v>
      </c>
      <c r="C30228" s="7" t="inlineStr">
        <is>
          <t>10351276068</t>
        </is>
      </c>
      <c r="D30228" s="7" t="inlineStr">
        <is>
          <t>130-3502105-22</t>
        </is>
      </c>
      <c r="E30228" s="8" t="inlineStr">
        <is>
          <t>Накладка гальм. ЗІЛ 130 задн. свердл. R1 14/19 &lt;ДК&gt;</t>
        </is>
      </c>
      <c r="F30228" s="7">
        <v>0</v>
      </c>
      <c r="G30228" s="9">
        <v>145</v>
      </c>
    </row>
    <row r="30229" spans="1:7" customHeight="0">
      <c r="B30229" s="7">
        <v>163447</v>
      </c>
      <c r="C30229" s="7" t="inlineStr">
        <is>
          <t>10351280082</t>
        </is>
      </c>
      <c r="D30229" s="7" t="inlineStr">
        <is>
          <t>130-3502109</t>
        </is>
      </c>
      <c r="E30229" s="8" t="inlineStr">
        <is>
          <t>Р/к колодки гальмівний ЗІЛ 130, ПАЗ (5 найменувань) &lt;ДК&gt;</t>
        </is>
      </c>
      <c r="F30229" s="7">
        <v>5</v>
      </c>
      <c r="G30229" s="9">
        <v>1045</v>
      </c>
    </row>
    <row r="30230" spans="1:7" customHeight="0">
      <c r="B30230" s="7">
        <v>163448</v>
      </c>
      <c r="C30230" s="7" t="inlineStr">
        <is>
          <t>1037854210</t>
        </is>
      </c>
      <c r="D30230" s="7" t="inlineStr">
        <is>
          <t>130-3707080-01</t>
        </is>
      </c>
      <c r="E30230" s="8" t="inlineStr">
        <is>
          <t>Проводи запалювання ГАЗ 53, ЗІЛ 130 ЕPDM компл. &lt;ДК&gt;</t>
        </is>
      </c>
      <c r="F30230" s="7">
        <v>5</v>
      </c>
      <c r="G30230" s="9">
        <v>585</v>
      </c>
    </row>
    <row r="30231" spans="1:7" customHeight="0">
      <c r="B30231" s="7">
        <v>163449</v>
      </c>
      <c r="C30231" s="7" t="inlineStr">
        <is>
          <t>1037854209</t>
        </is>
      </c>
      <c r="D30231" s="7" t="inlineStr">
        <is>
          <t>130-3707080-02</t>
        </is>
      </c>
      <c r="E30231" s="8" t="inlineStr">
        <is>
          <t>Проводи запалювання ГАЗ 53, ЗІЛ 130 силікон компл. &lt;ДК&gt;</t>
        </is>
      </c>
      <c r="F30231" s="7">
        <v>5</v>
      </c>
      <c r="G30231" s="9">
        <v>625</v>
      </c>
    </row>
    <row r="30232" spans="1:7" customHeight="0">
      <c r="B30232" s="7">
        <v>163450</v>
      </c>
      <c r="C30232" s="7" t="inlineStr">
        <is>
          <t>10611239959</t>
        </is>
      </c>
      <c r="D30232" s="7" t="inlineStr">
        <is>
          <t>130-6105012/13</t>
        </is>
      </c>
      <c r="E30232" s="8" t="inlineStr">
        <is>
          <t>Замок двери ЗІЛ 130 прав./лів. &lt;ДК&gt;</t>
        </is>
      </c>
      <c r="F30232" s="7">
        <v>5</v>
      </c>
      <c r="G30232" s="9">
        <v>715</v>
      </c>
    </row>
    <row r="30233" spans="1:7" customHeight="0">
      <c r="B30233" s="7">
        <v>163451</v>
      </c>
      <c r="C30233" s="7" t="inlineStr">
        <is>
          <t>3887849616</t>
        </is>
      </c>
      <c r="D30233" s="7" t="inlineStr">
        <is>
          <t>1307</t>
        </is>
      </c>
      <c r="E30233" s="8" t="inlineStr">
        <is>
          <t>Підшипник 1307 рульове управління Т-16 &lt;ДК&gt;</t>
        </is>
      </c>
      <c r="F30233" s="7">
        <v>5</v>
      </c>
      <c r="G30233" s="9">
        <v>165</v>
      </c>
    </row>
    <row r="30234" spans="1:7" customHeight="0">
      <c r="B30234" s="7">
        <v>163452</v>
      </c>
      <c r="C30234" s="7" t="inlineStr">
        <is>
          <t>3887849618</t>
        </is>
      </c>
      <c r="D30234" s="7" t="inlineStr">
        <is>
          <t>1309</t>
        </is>
      </c>
      <c r="E30234" s="8" t="inlineStr">
        <is>
          <t>Підшипник 1309 &lt;ДК&gt;</t>
        </is>
      </c>
      <c r="F30234" s="7">
        <v>5</v>
      </c>
      <c r="G30234" s="9">
        <v>280</v>
      </c>
    </row>
    <row r="30235" spans="1:7" customHeight="0">
      <c r="B30235" s="7">
        <v>163453</v>
      </c>
      <c r="C30235" s="7" t="inlineStr">
        <is>
          <t>0310882433</t>
        </is>
      </c>
      <c r="D30235" s="7" t="inlineStr">
        <is>
          <t>13-1008080-15</t>
        </is>
      </c>
      <c r="E30235" s="8" t="inlineStr">
        <is>
          <t>Прокладка під павук ГАЗ 53 СТАНДАРТ (к-т 4шт.) &lt;ДК&gt;</t>
        </is>
      </c>
      <c r="F30235" s="7">
        <v>5</v>
      </c>
      <c r="G30235" s="9">
        <v>160</v>
      </c>
    </row>
    <row r="30236" spans="1:7" customHeight="0">
      <c r="B30236" s="7">
        <v>163454</v>
      </c>
      <c r="C30236" s="7" t="inlineStr">
        <is>
          <t>0429801986</t>
        </is>
      </c>
      <c r="D30236" s="7" t="inlineStr">
        <is>
          <t>13-2912028-3</t>
        </is>
      </c>
      <c r="E30236" s="8" t="inlineStr">
        <is>
          <t>Втулка вушка ресори задн. ГАЗ 2410 Преміум &lt;ДК&gt;</t>
        </is>
      </c>
      <c r="F30236" s="7">
        <v>5</v>
      </c>
      <c r="G30236" s="9">
        <v>25</v>
      </c>
    </row>
    <row r="30237" spans="1:7" customHeight="0">
      <c r="B30237" s="7">
        <v>163455</v>
      </c>
      <c r="C30237" s="7" t="inlineStr">
        <is>
          <t>0117150255</t>
        </is>
      </c>
      <c r="D30237" s="7" t="inlineStr">
        <is>
          <t>14.1701151</t>
        </is>
      </c>
      <c r="E30237" s="8" t="inlineStr">
        <is>
          <t>Синхронізатор КамАЗ 4-5 пер. &lt;ДК&gt;</t>
        </is>
      </c>
      <c r="F30237" s="7">
        <v>5</v>
      </c>
      <c r="G30237" s="9">
        <v>4565</v>
      </c>
    </row>
    <row r="30238" spans="1:7" customHeight="0">
      <c r="B30238" s="7">
        <v>163456</v>
      </c>
      <c r="C30238" s="7" t="inlineStr">
        <is>
          <t>0117569823</t>
        </is>
      </c>
      <c r="D30238" s="7" t="inlineStr">
        <is>
          <t>14.1701240</t>
        </is>
      </c>
      <c r="E30238" s="8" t="inlineStr">
        <is>
          <t>Фланець КПП &lt;ДК&gt;</t>
        </is>
      </c>
      <c r="F30238" s="7">
        <v>5</v>
      </c>
      <c r="G30238" s="9">
        <v>690</v>
      </c>
    </row>
    <row r="30239" spans="1:7" customHeight="0">
      <c r="B30239" s="7">
        <v>163457</v>
      </c>
      <c r="C30239" s="7" t="inlineStr">
        <is>
          <t>01171028457</t>
        </is>
      </c>
      <c r="D30239" s="7" t="inlineStr">
        <is>
          <t>14.1702200-10</t>
        </is>
      </c>
      <c r="E30239" s="8" t="inlineStr">
        <is>
          <t>Опора важеля КПП КАМАЗ у зб. &lt;ДК&gt;</t>
        </is>
      </c>
      <c r="F30239" s="7">
        <v>5</v>
      </c>
      <c r="G30239" s="9">
        <v>2250</v>
      </c>
    </row>
    <row r="30240" spans="1:7" customHeight="0">
      <c r="B30240" s="7">
        <v>163458</v>
      </c>
      <c r="C30240" s="7" t="inlineStr">
        <is>
          <t>381515293</t>
        </is>
      </c>
      <c r="D30240" s="7" t="inlineStr">
        <is>
          <t>14.3830</t>
        </is>
      </c>
      <c r="E30240" s="8" t="inlineStr">
        <is>
          <t>Манометр тиску оливи механічний до 6 кгс/см2 &lt;ДК&gt;</t>
        </is>
      </c>
      <c r="F30240" s="7">
        <v>0</v>
      </c>
      <c r="G30240" s="9">
        <v>250</v>
      </c>
    </row>
    <row r="30241" spans="1:7" customHeight="0">
      <c r="B30241" s="7">
        <v>163459</v>
      </c>
      <c r="C30241" s="7" t="inlineStr">
        <is>
          <t>013840</t>
        </is>
      </c>
      <c r="D30241" s="7" t="inlineStr">
        <is>
          <t>14.3830-03</t>
        </is>
      </c>
      <c r="E30241" s="8" t="inlineStr">
        <is>
          <t>Манометр тиску оливи механічний до 10 кгс/см2 &lt;ДК&gt;</t>
        </is>
      </c>
      <c r="F30241" s="7">
        <v>5</v>
      </c>
      <c r="G30241" s="9">
        <v>250</v>
      </c>
    </row>
    <row r="30242" spans="1:7" customHeight="0">
      <c r="B30242" s="7">
        <v>163460</v>
      </c>
      <c r="C30242" s="7" t="inlineStr">
        <is>
          <t>471427879</t>
        </is>
      </c>
      <c r="D30242" s="7" t="inlineStr">
        <is>
          <t>14.56.052-1</t>
        </is>
      </c>
      <c r="E30242" s="8" t="inlineStr">
        <is>
          <t>Тяга центральна Т-25 задньої навіски (гвинт центральний) &lt;ДК&gt;</t>
        </is>
      </c>
      <c r="F30242" s="7">
        <v>5</v>
      </c>
      <c r="G30242" s="9">
        <v>1195</v>
      </c>
    </row>
    <row r="30243" spans="1:7" customHeight="0">
      <c r="B30243" s="7">
        <v>163461</v>
      </c>
      <c r="C30243" s="7" t="inlineStr">
        <is>
          <t>0117795698</t>
        </is>
      </c>
      <c r="D30243" s="7" t="inlineStr">
        <is>
          <t>14-1703256</t>
        </is>
      </c>
      <c r="E30243" s="8" t="inlineStr">
        <is>
          <t>Р/к куліси  КамАЗ &lt;ДК&gt;</t>
        </is>
      </c>
      <c r="F30243" s="7">
        <v>5</v>
      </c>
      <c r="G30243" s="9">
        <v>405</v>
      </c>
    </row>
    <row r="30244" spans="1:7" customHeight="0">
      <c r="B30244" s="7">
        <v>163462</v>
      </c>
      <c r="C30244" s="7" t="inlineStr">
        <is>
          <t>23161517998</t>
        </is>
      </c>
      <c r="D30244" s="7" t="inlineStr">
        <is>
          <t>142-1601089</t>
        </is>
      </c>
      <c r="E30244" s="8" t="inlineStr">
        <is>
          <t>Шайба стопорна вісі важеля віджимного диску проміжного МТЗ-1025-1523 &lt;ДК&gt;</t>
        </is>
      </c>
      <c r="F30244" s="7">
        <v>5</v>
      </c>
      <c r="G30244" s="9">
        <v>25</v>
      </c>
    </row>
    <row r="30245" spans="1:7" customHeight="0">
      <c r="B30245" s="7">
        <v>163463</v>
      </c>
      <c r="C30245" s="7" t="inlineStr">
        <is>
          <t>23161517997</t>
        </is>
      </c>
      <c r="D30245" s="7" t="inlineStr">
        <is>
          <t>142-1601306</t>
        </is>
      </c>
      <c r="E30245" s="8" t="inlineStr">
        <is>
          <t>Вісь важеля віджимного диску проміжного МТЗ-1025-1523 &lt;ДК&gt;</t>
        </is>
      </c>
      <c r="F30245" s="7">
        <v>5</v>
      </c>
      <c r="G30245" s="9">
        <v>345</v>
      </c>
    </row>
    <row r="30246" spans="1:7" customHeight="0">
      <c r="B30246" s="7">
        <v>163464</v>
      </c>
      <c r="C30246" s="7" t="inlineStr">
        <is>
          <t>23161519016</t>
        </is>
      </c>
      <c r="D30246" s="7" t="inlineStr">
        <is>
          <t>142-1601314-Б</t>
        </is>
      </c>
      <c r="E30246" s="8" t="inlineStr">
        <is>
          <t>Пружина важеля віджимного диску проміжного МТЗ-1025-1523 &lt;ДК&gt;</t>
        </is>
      </c>
      <c r="F30246" s="7">
        <v>5</v>
      </c>
      <c r="G30246" s="9">
        <v>25</v>
      </c>
    </row>
    <row r="30247" spans="1:7" customHeight="0">
      <c r="B30247" s="7">
        <v>163465</v>
      </c>
      <c r="C30247" s="7" t="inlineStr">
        <is>
          <t>23881098710</t>
        </is>
      </c>
      <c r="D30247" s="7" t="inlineStr">
        <is>
          <t>14х13х1600</t>
        </is>
      </c>
      <c r="E30247" s="8" t="inlineStr">
        <is>
          <t>Ремінь 14х13х1600 ДОН-1500Б (двигун ЯМЗ-238АК) &lt;ДК&gt;</t>
        </is>
      </c>
      <c r="F30247" s="7">
        <v>5</v>
      </c>
      <c r="G30247" s="9">
        <v>130</v>
      </c>
    </row>
    <row r="30248" spans="1:7" customHeight="0">
      <c r="B30248" s="7">
        <v>163466</v>
      </c>
      <c r="C30248" s="7" t="inlineStr">
        <is>
          <t>01171465488</t>
        </is>
      </c>
      <c r="D30248" s="7" t="inlineStr">
        <is>
          <t>15.1703248</t>
        </is>
      </c>
      <c r="E30248" s="8" t="inlineStr">
        <is>
          <t>Рукоятка важеля КПП КАМАЗ із прапорцем &lt;ДК&gt;</t>
        </is>
      </c>
      <c r="F30248" s="7">
        <v>5</v>
      </c>
      <c r="G30248" s="9">
        <v>180</v>
      </c>
    </row>
    <row r="30249" spans="1:7" customHeight="0">
      <c r="B30249" s="7">
        <v>163467</v>
      </c>
      <c r="C30249" s="7" t="inlineStr">
        <is>
          <t>23101439917</t>
        </is>
      </c>
      <c r="D30249" s="7" t="inlineStr">
        <is>
          <t>150.00.075</t>
        </is>
      </c>
      <c r="E30249" s="8" t="inlineStr">
        <is>
          <t>Подушка опори двигуна Т-150 (бокова) &lt;ДК&gt;</t>
        </is>
      </c>
      <c r="F30249" s="7">
        <v>5</v>
      </c>
      <c r="G30249" s="9">
        <v>480</v>
      </c>
    </row>
    <row r="30250" spans="1:7" customHeight="0">
      <c r="B30250" s="7">
        <v>163468</v>
      </c>
      <c r="C30250" s="7" t="inlineStr">
        <is>
          <t>23161439898</t>
        </is>
      </c>
      <c r="D30250" s="7" t="inlineStr">
        <is>
          <t>150.21.028</t>
        </is>
      </c>
      <c r="E30250" s="8" t="inlineStr">
        <is>
          <t>Колодка гальма Т-150 валу зчеплення &lt;ДК&gt;</t>
        </is>
      </c>
      <c r="F30250" s="7">
        <v>5</v>
      </c>
      <c r="G30250" s="9">
        <v>405</v>
      </c>
    </row>
    <row r="30251" spans="1:7" customHeight="0">
      <c r="B30251" s="7">
        <v>163469</v>
      </c>
      <c r="C30251" s="7" t="inlineStr">
        <is>
          <t>23161439876</t>
        </is>
      </c>
      <c r="D30251" s="7" t="inlineStr">
        <is>
          <t>150.21.222</t>
        </is>
      </c>
      <c r="E30251" s="8" t="inlineStr">
        <is>
          <t>Стакан підшипника витискного Т-150 (двигун СМД-60) &lt;ДК&gt;</t>
        </is>
      </c>
      <c r="F30251" s="7">
        <v>5</v>
      </c>
      <c r="G30251" s="9">
        <v>930</v>
      </c>
    </row>
    <row r="30252" spans="1:7" customHeight="0">
      <c r="B30252" s="7">
        <v>163470</v>
      </c>
      <c r="C30252" s="7" t="inlineStr">
        <is>
          <t>23161419469</t>
        </is>
      </c>
      <c r="D30252" s="7" t="inlineStr">
        <is>
          <t>150.21.240-А</t>
        </is>
      </c>
      <c r="E30252" s="8" t="inlineStr">
        <is>
          <t>Кільце важелів віджимних Т-150 (двигун СМД-60) &lt;ДК&gt;</t>
        </is>
      </c>
      <c r="F30252" s="7">
        <v>5</v>
      </c>
      <c r="G30252" s="9">
        <v>245</v>
      </c>
    </row>
    <row r="30253" spans="1:7" customHeight="0">
      <c r="B30253" s="7">
        <v>163471</v>
      </c>
      <c r="C30253" s="7" t="inlineStr">
        <is>
          <t>23171439885</t>
        </is>
      </c>
      <c r="D30253" s="7" t="inlineStr">
        <is>
          <t>150.37.074</t>
        </is>
      </c>
      <c r="E30253" s="8" t="inlineStr">
        <is>
          <t>Диск гідромуфти Т-150 (металокераміка) &lt;ДК&gt;</t>
        </is>
      </c>
      <c r="F30253" s="7">
        <v>5</v>
      </c>
      <c r="G30253" s="9">
        <v>270</v>
      </c>
    </row>
    <row r="30254" spans="1:7" customHeight="0">
      <c r="B30254" s="7">
        <v>163472</v>
      </c>
      <c r="C30254" s="7" t="inlineStr">
        <is>
          <t>23171440537</t>
        </is>
      </c>
      <c r="D30254" s="7" t="inlineStr">
        <is>
          <t>150.37.333А</t>
        </is>
      </c>
      <c r="E30254" s="8" t="inlineStr">
        <is>
          <t>Кільце ущільнювальне КПП Т-150 (чавун) &lt;ДК&gt;</t>
        </is>
      </c>
      <c r="F30254" s="7">
        <v>5</v>
      </c>
      <c r="G30254" s="9">
        <v>105</v>
      </c>
    </row>
    <row r="30255" spans="1:7" customHeight="0">
      <c r="B30255" s="7">
        <v>163473</v>
      </c>
      <c r="C30255" s="7" t="inlineStr">
        <is>
          <t>23171439889</t>
        </is>
      </c>
      <c r="D30255" s="7" t="inlineStr">
        <is>
          <t>150.37.333Б</t>
        </is>
      </c>
      <c r="E30255" s="8" t="inlineStr">
        <is>
          <t>Кільце ущільнювальне КПП Т-150 (пластик) &lt;ДК&gt;</t>
        </is>
      </c>
      <c r="F30255" s="7">
        <v>5</v>
      </c>
      <c r="G30255" s="9">
        <v>30</v>
      </c>
    </row>
    <row r="30256" spans="1:7" customHeight="0">
      <c r="B30256" s="7">
        <v>163474</v>
      </c>
      <c r="C30256" s="7" t="inlineStr">
        <is>
          <t>23171439886</t>
        </is>
      </c>
      <c r="D30256" s="7" t="inlineStr">
        <is>
          <t>150.37.602</t>
        </is>
      </c>
      <c r="E30256" s="8" t="inlineStr">
        <is>
          <t>Диск гідромуфти Т-150 (сталь 65Г) &lt;ДК&gt;</t>
        </is>
      </c>
      <c r="F30256" s="7">
        <v>5</v>
      </c>
      <c r="G30256" s="9">
        <v>125</v>
      </c>
    </row>
    <row r="30257" spans="1:7" customHeight="0">
      <c r="B30257" s="7">
        <v>163475</v>
      </c>
      <c r="C30257" s="7" t="inlineStr">
        <is>
          <t>23241439884</t>
        </is>
      </c>
      <c r="D30257" s="7" t="inlineStr">
        <is>
          <t>150.38.103/104</t>
        </is>
      </c>
      <c r="E30257" s="8" t="inlineStr">
        <is>
          <t>Пара головна Т-150 (Z=9/40) &lt;ДК&gt;</t>
        </is>
      </c>
      <c r="F30257" s="7">
        <v>5</v>
      </c>
      <c r="G30257" s="9">
        <v>9210</v>
      </c>
    </row>
    <row r="30258" spans="1:7" customHeight="0">
      <c r="B30258" s="7">
        <v>163476</v>
      </c>
      <c r="C30258" s="7" t="inlineStr">
        <is>
          <t>23131043780</t>
        </is>
      </c>
      <c r="D30258" s="7" t="inlineStr">
        <is>
          <t>150-13010-3</t>
        </is>
      </c>
      <c r="E30258" s="8" t="inlineStr">
        <is>
          <t>Прокладка бака радіатора Т-150 &lt;ДК&gt;</t>
        </is>
      </c>
      <c r="F30258" s="7">
        <v>5</v>
      </c>
      <c r="G30258" s="9">
        <v>60</v>
      </c>
    </row>
    <row r="30259" spans="1:7" customHeight="0">
      <c r="B30259" s="7">
        <v>163477</v>
      </c>
      <c r="C30259" s="7" t="inlineStr">
        <is>
          <t>2317893072</t>
        </is>
      </c>
      <c r="D30259" s="7" t="inlineStr">
        <is>
          <t>150К-1700000</t>
        </is>
      </c>
      <c r="E30259" s="8" t="inlineStr">
        <is>
          <t>Р/к КПП Т-150К, Т-151К (материал Trial Isa) (20 найменувань) &lt;ДК&gt;</t>
        </is>
      </c>
      <c r="F30259" s="7">
        <v>5</v>
      </c>
      <c r="G30259" s="9">
        <v>415</v>
      </c>
    </row>
    <row r="30260" spans="1:7" customHeight="0">
      <c r="B30260" s="7">
        <v>163478</v>
      </c>
      <c r="C30260" s="7" t="inlineStr">
        <is>
          <t>23161439741</t>
        </is>
      </c>
      <c r="D30260" s="7" t="inlineStr">
        <is>
          <t>151.21.034-3</t>
        </is>
      </c>
      <c r="E30260" s="8" t="inlineStr">
        <is>
          <t>Вал зчеплення головного Т-150К &lt;ДК&gt;</t>
        </is>
      </c>
      <c r="F30260" s="7">
        <v>5</v>
      </c>
      <c r="G30260" s="9">
        <v>3935</v>
      </c>
    </row>
    <row r="30261" spans="1:7" customHeight="0">
      <c r="B30261" s="7">
        <v>163479</v>
      </c>
      <c r="C30261" s="7" t="inlineStr">
        <is>
          <t>23281439786</t>
        </is>
      </c>
      <c r="D30261" s="7" t="inlineStr">
        <is>
          <t>151.30.137-1</t>
        </is>
      </c>
      <c r="E30261" s="8" t="inlineStr">
        <is>
          <t>Вісь шарніра вертикального Т-150К &lt;ДК&gt;</t>
        </is>
      </c>
      <c r="F30261" s="7">
        <v>5</v>
      </c>
      <c r="G30261" s="9">
        <v>695</v>
      </c>
    </row>
    <row r="30262" spans="1:7" customHeight="0">
      <c r="B30262" s="7">
        <v>163480</v>
      </c>
      <c r="C30262" s="7" t="inlineStr">
        <is>
          <t>23291439872</t>
        </is>
      </c>
      <c r="D30262" s="7" t="inlineStr">
        <is>
          <t>151.31.101-2</t>
        </is>
      </c>
      <c r="E30262" s="8" t="inlineStr">
        <is>
          <t>Стремянка ресори Т-150 (М24х2, L=330) &lt;ДК&gt;</t>
        </is>
      </c>
      <c r="F30262" s="7">
        <v>5</v>
      </c>
      <c r="G30262" s="9">
        <v>445</v>
      </c>
    </row>
    <row r="30263" spans="1:7" customHeight="0">
      <c r="B30263" s="7">
        <v>163481</v>
      </c>
      <c r="C30263" s="7" t="inlineStr">
        <is>
          <t>23221439761</t>
        </is>
      </c>
      <c r="D30263" s="7" t="inlineStr">
        <is>
          <t>151.36.013-3</t>
        </is>
      </c>
      <c r="E30263" s="8" t="inlineStr">
        <is>
          <t>Опора валу карданного Т-150 проміжна з валом (104) &lt;ДК&gt;</t>
        </is>
      </c>
      <c r="F30263" s="7">
        <v>5</v>
      </c>
      <c r="G30263" s="9">
        <v>6570</v>
      </c>
    </row>
    <row r="30264" spans="1:7" customHeight="0">
      <c r="B30264" s="7">
        <v>163482</v>
      </c>
      <c r="C30264" s="7" t="inlineStr">
        <is>
          <t>23221463253</t>
        </is>
      </c>
      <c r="D30264" s="7" t="inlineStr">
        <is>
          <t>151.36.023-2</t>
        </is>
      </c>
      <c r="E30264" s="8" t="inlineStr">
        <is>
          <t>Вилка передачі карданної Т-150К подвійна &lt;ДК&gt;</t>
        </is>
      </c>
      <c r="F30264" s="7">
        <v>5</v>
      </c>
      <c r="G30264" s="9">
        <v>6100</v>
      </c>
    </row>
    <row r="30265" spans="1:7" customHeight="0">
      <c r="B30265" s="7">
        <v>163483</v>
      </c>
      <c r="C30265" s="7" t="inlineStr">
        <is>
          <t>23221439760</t>
        </is>
      </c>
      <c r="D30265" s="7" t="inlineStr">
        <is>
          <t>151.36.104</t>
        </is>
      </c>
      <c r="E30265" s="8" t="inlineStr">
        <is>
          <t>Вал карданний Т-150К проміжної опори мосту заднього &lt;ДК&gt;</t>
        </is>
      </c>
      <c r="F30265" s="7">
        <v>5</v>
      </c>
      <c r="G30265" s="9">
        <v>2300</v>
      </c>
    </row>
    <row r="30266" spans="1:7" customHeight="0">
      <c r="B30266" s="7">
        <v>163484</v>
      </c>
      <c r="C30266" s="7" t="inlineStr">
        <is>
          <t>23171439890</t>
        </is>
      </c>
      <c r="D30266" s="7" t="inlineStr">
        <is>
          <t>151.37.025-4</t>
        </is>
      </c>
      <c r="E30266" s="8" t="inlineStr">
        <is>
          <t>Розподільник перепускний Т-150 &lt;ДК&gt;</t>
        </is>
      </c>
      <c r="F30266" s="7">
        <v>5</v>
      </c>
      <c r="G30266" s="9">
        <v>3645</v>
      </c>
    </row>
    <row r="30267" spans="1:7" customHeight="0">
      <c r="B30267" s="7">
        <v>163485</v>
      </c>
      <c r="C30267" s="7" t="inlineStr">
        <is>
          <t>23161439764</t>
        </is>
      </c>
      <c r="D30267" s="7" t="inlineStr">
        <is>
          <t>151.37.397А</t>
        </is>
      </c>
      <c r="E30267" s="8" t="inlineStr">
        <is>
          <t>Вал приводу ВВП Т-150К (олівець) &lt;ДК&gt;</t>
        </is>
      </c>
      <c r="F30267" s="7">
        <v>5</v>
      </c>
      <c r="G30267" s="9">
        <v>2130</v>
      </c>
    </row>
    <row r="30268" spans="1:7" customHeight="0">
      <c r="B30268" s="7">
        <v>163486</v>
      </c>
      <c r="C30268" s="7" t="inlineStr">
        <is>
          <t>23341439880</t>
        </is>
      </c>
      <c r="D30268" s="7" t="inlineStr">
        <is>
          <t>151.40.040</t>
        </is>
      </c>
      <c r="E30268" s="8" t="inlineStr">
        <is>
          <t>Гідроциліндр рульового управління Т-150К &lt;ДК&gt;</t>
        </is>
      </c>
      <c r="F30268" s="7">
        <v>5</v>
      </c>
      <c r="G30268" s="9">
        <v>8245</v>
      </c>
    </row>
    <row r="30269" spans="1:7" customHeight="0">
      <c r="B30269" s="7">
        <v>163487</v>
      </c>
      <c r="C30269" s="7" t="inlineStr">
        <is>
          <t>23341439918</t>
        </is>
      </c>
      <c r="D30269" s="7" t="inlineStr">
        <is>
          <t>151.40.278</t>
        </is>
      </c>
      <c r="E30269" s="8" t="inlineStr">
        <is>
          <t>Палець рульовий Т-150К (у зборі) &lt;ДК&gt;</t>
        </is>
      </c>
      <c r="F30269" s="7">
        <v>5</v>
      </c>
      <c r="G30269" s="9">
        <v>820</v>
      </c>
    </row>
    <row r="30270" spans="1:7" customHeight="0">
      <c r="B30270" s="7">
        <v>163488</v>
      </c>
      <c r="C30270" s="7" t="inlineStr">
        <is>
          <t>241439904</t>
        </is>
      </c>
      <c r="D30270" s="7" t="inlineStr">
        <is>
          <t>151.72.216-2</t>
        </is>
      </c>
      <c r="E30270" s="8" t="inlineStr">
        <is>
          <t>Муфта півосі Т-150К &lt;ДК&gt;</t>
        </is>
      </c>
      <c r="F30270" s="7">
        <v>5</v>
      </c>
      <c r="G30270" s="9">
        <v>1765</v>
      </c>
    </row>
    <row r="30271" spans="1:7" customHeight="0">
      <c r="B30271" s="7">
        <v>163489</v>
      </c>
      <c r="C30271" s="7" t="inlineStr">
        <is>
          <t>23161486738</t>
        </is>
      </c>
      <c r="D30271" s="7" t="inlineStr">
        <is>
          <t>1520-1601085</t>
        </is>
      </c>
      <c r="E30271" s="8" t="inlineStr">
        <is>
          <t>Диск зчеплення середній МТЗ 1221 (в зборі з пружиною) &lt;ДК&gt;</t>
        </is>
      </c>
      <c r="F30271" s="7">
        <v>1</v>
      </c>
      <c r="G30271" s="9">
        <v>8630</v>
      </c>
    </row>
    <row r="30272" spans="1:7" customHeight="0">
      <c r="B30272" s="7">
        <v>163490</v>
      </c>
      <c r="C30272" s="7" t="inlineStr">
        <is>
          <t>23231486689</t>
        </is>
      </c>
      <c r="D30272" s="7" t="inlineStr">
        <is>
          <t>1520-2308024-20А</t>
        </is>
      </c>
      <c r="E30272" s="8" t="inlineStr">
        <is>
          <t>Шарнір здвоєний ПВМ МТЗ 923, 1021, 822, 922, 1221 &lt;ДК&gt;</t>
        </is>
      </c>
      <c r="F30272" s="7">
        <v>4</v>
      </c>
      <c r="G30272" s="9">
        <v>2430</v>
      </c>
    </row>
    <row r="30273" spans="1:7" customHeight="0">
      <c r="B30273" s="7">
        <v>163491</v>
      </c>
      <c r="C30273" s="7" t="inlineStr">
        <is>
          <t>23231429073</t>
        </is>
      </c>
      <c r="D30273" s="7" t="inlineStr">
        <is>
          <t>1520-2308042</t>
        </is>
      </c>
      <c r="E30273" s="8" t="inlineStr">
        <is>
          <t>Прокладка регулювальна ПВМ МТЗ-1221 (В=0,2мм) &lt;ДК&gt;</t>
        </is>
      </c>
      <c r="F30273" s="7">
        <v>5</v>
      </c>
      <c r="G30273" s="9">
        <v>40</v>
      </c>
    </row>
    <row r="30274" spans="1:7" customHeight="0">
      <c r="B30274" s="7">
        <v>163492</v>
      </c>
      <c r="C30274" s="7" t="inlineStr">
        <is>
          <t>23231429074</t>
        </is>
      </c>
      <c r="D30274" s="7" t="inlineStr">
        <is>
          <t>1520-2308042-01</t>
        </is>
      </c>
      <c r="E30274" s="8" t="inlineStr">
        <is>
          <t>Прокладка регулювальна ПВМ МТЗ-1221 (В=0,5мм) &lt;ДК&gt;</t>
        </is>
      </c>
      <c r="F30274" s="7">
        <v>5</v>
      </c>
      <c r="G30274" s="9">
        <v>45</v>
      </c>
    </row>
    <row r="30275" spans="1:7" customHeight="0">
      <c r="B30275" s="7">
        <v>163493</v>
      </c>
      <c r="C30275" s="7" t="inlineStr">
        <is>
          <t>23231486765</t>
        </is>
      </c>
      <c r="D30275" s="7" t="inlineStr">
        <is>
          <t>1521-2308020</t>
        </is>
      </c>
      <c r="E30275" s="8" t="inlineStr">
        <is>
          <t>Кришка редуктора ПВМ МТЗ-1221-1523 &lt;ДК&gt;</t>
        </is>
      </c>
      <c r="F30275" s="7">
        <v>5</v>
      </c>
      <c r="G30275" s="9">
        <v>6410</v>
      </c>
    </row>
    <row r="30276" spans="1:7" customHeight="0">
      <c r="B30276" s="7">
        <v>163494</v>
      </c>
      <c r="C30276" s="7" t="inlineStr">
        <is>
          <t>23231486762</t>
        </is>
      </c>
      <c r="D30276" s="7" t="inlineStr">
        <is>
          <t>1521-2308030</t>
        </is>
      </c>
      <c r="E30276" s="8" t="inlineStr">
        <is>
          <t>Водило редуктора ПВМ МТЗ у зборі &lt;ДК&gt;</t>
        </is>
      </c>
      <c r="F30276" s="7">
        <v>5</v>
      </c>
      <c r="G30276" s="9">
        <v>10740</v>
      </c>
    </row>
    <row r="30277" spans="1:7" customHeight="0">
      <c r="B30277" s="7">
        <v>163495</v>
      </c>
      <c r="C30277" s="7" t="inlineStr">
        <is>
          <t>23231512490</t>
        </is>
      </c>
      <c r="D30277" s="7" t="inlineStr">
        <is>
          <t>1521-2308070</t>
        </is>
      </c>
      <c r="E30277" s="8" t="inlineStr">
        <is>
          <t>Фланець ПВМ МТЗ-1221 (з болтами) &lt;ДК&gt;</t>
        </is>
      </c>
      <c r="F30277" s="7">
        <v>5</v>
      </c>
      <c r="G30277" s="9">
        <v>3530</v>
      </c>
    </row>
    <row r="30278" spans="1:7" customHeight="0">
      <c r="B30278" s="7">
        <v>163496</v>
      </c>
      <c r="C30278" s="7" t="inlineStr">
        <is>
          <t>23351486773</t>
        </is>
      </c>
      <c r="D30278" s="7" t="inlineStr">
        <is>
          <t>1522-3502015</t>
        </is>
      </c>
      <c r="E30278" s="8" t="inlineStr">
        <is>
          <t>Диск гальмівний (мокрі гальма) МТЗ 920-1523 &lt;ДК&gt;</t>
        </is>
      </c>
      <c r="F30278" s="7">
        <v>5</v>
      </c>
      <c r="G30278" s="9">
        <v>1670</v>
      </c>
    </row>
    <row r="30279" spans="1:7" customHeight="0">
      <c r="B30279" s="7">
        <v>163497</v>
      </c>
      <c r="C30279" s="7" t="inlineStr">
        <is>
          <t>23351486691</t>
        </is>
      </c>
      <c r="D30279" s="7" t="inlineStr">
        <is>
          <t>1522-3502037-Б</t>
        </is>
      </c>
      <c r="E30279" s="8" t="inlineStr">
        <is>
          <t>Диск гальма натискний МТЗ-1221 (3-х дискові гальма) &lt;ДК&gt;</t>
        </is>
      </c>
      <c r="F30279" s="7">
        <v>5</v>
      </c>
      <c r="G30279" s="9">
        <v>1040</v>
      </c>
    </row>
    <row r="30280" spans="1:7" customHeight="0">
      <c r="B30280" s="7">
        <v>163498</v>
      </c>
      <c r="C30280" s="7" t="inlineStr">
        <is>
          <t>2317996509</t>
        </is>
      </c>
      <c r="D30280" s="7" t="inlineStr">
        <is>
          <t>1522С-1701048</t>
        </is>
      </c>
      <c r="E30280" s="8" t="inlineStr">
        <is>
          <t>Шестерня валу первинного КПП МТЗ (Z=26/20) &lt;ДК&gt;</t>
        </is>
      </c>
      <c r="F30280" s="7">
        <v>5</v>
      </c>
      <c r="G30280" s="9">
        <v>1220</v>
      </c>
    </row>
    <row r="30281" spans="1:7" customHeight="0">
      <c r="B30281" s="7">
        <v>163499</v>
      </c>
      <c r="C30281" s="7" t="inlineStr">
        <is>
          <t>3887876308</t>
        </is>
      </c>
      <c r="D30281" s="7" t="inlineStr">
        <is>
          <t>1580207</t>
        </is>
      </c>
      <c r="E30281" s="8" t="inlineStr">
        <is>
          <t>Підшипник 1580207 &lt;ДК&gt;</t>
        </is>
      </c>
      <c r="F30281" s="7">
        <v>5</v>
      </c>
      <c r="G30281" s="9">
        <v>130</v>
      </c>
    </row>
    <row r="30282" spans="1:7" customHeight="0">
      <c r="B30282" s="7">
        <v>163500</v>
      </c>
      <c r="C30282" s="7" t="inlineStr">
        <is>
          <t>2337869200</t>
        </is>
      </c>
      <c r="D30282" s="7" t="inlineStr">
        <is>
          <t>16.911.869</t>
        </is>
      </c>
      <c r="E30282" s="8" t="inlineStr">
        <is>
          <t>Привід стартера МТЗ (AZJ Iskra) (Z=10, 10 шліців) &lt;ДК&gt;</t>
        </is>
      </c>
      <c r="F30282" s="7">
        <v>5</v>
      </c>
      <c r="G30282" s="9">
        <v>435</v>
      </c>
    </row>
    <row r="30283" spans="1:7" customHeight="0">
      <c r="B30283" s="7">
        <v>163501</v>
      </c>
      <c r="C30283" s="7" t="inlineStr">
        <is>
          <t>23881506990</t>
        </is>
      </c>
      <c r="D30283" s="7" t="inlineStr">
        <is>
          <t>160-165-36-2-2</t>
        </is>
      </c>
      <c r="E30283" s="8" t="inlineStr">
        <is>
          <t>Кільце ущільнювальне 160-165-36-2-2 (ДСТУ ГОСТ 18829:2019) &lt;ДК&gt;</t>
        </is>
      </c>
      <c r="F30283" s="7">
        <v>5</v>
      </c>
      <c r="G30283" s="9">
        <v>15</v>
      </c>
    </row>
    <row r="30284" spans="1:7" customHeight="0">
      <c r="B30284" s="7">
        <v>163502</v>
      </c>
      <c r="C30284" s="7" t="inlineStr">
        <is>
          <t>23111096836</t>
        </is>
      </c>
      <c r="D30284" s="7" t="inlineStr">
        <is>
          <t>16-С35-3Б</t>
        </is>
      </c>
      <c r="E30284" s="8" t="inlineStr">
        <is>
          <t>Насос паливопідкачуючий Д-240-245, Д-65 (МТЗ, ЮМЗ) (солдатик) &lt;ДК&gt;</t>
        </is>
      </c>
      <c r="F30284" s="7">
        <v>5</v>
      </c>
      <c r="G30284" s="9">
        <v>135</v>
      </c>
    </row>
    <row r="30285" spans="1:7" customHeight="0">
      <c r="B30285" s="7">
        <v>163503</v>
      </c>
      <c r="C30285" s="7" t="inlineStr">
        <is>
          <t>2313978137</t>
        </is>
      </c>
      <c r="D30285" s="7" t="inlineStr">
        <is>
          <t>16х11х1450</t>
        </is>
      </c>
      <c r="E30285" s="8" t="inlineStr">
        <is>
          <t>Ремінь 16х11х1450 Т-150К, ДТ-75 (двигун А-01/41, СМД-60/62) &lt;ДК&gt;</t>
        </is>
      </c>
      <c r="F30285" s="7">
        <v>5</v>
      </c>
      <c r="G30285" s="9">
        <v>120</v>
      </c>
    </row>
    <row r="30286" spans="1:7" customHeight="0">
      <c r="B30286" s="7">
        <v>163504</v>
      </c>
      <c r="C30286" s="7" t="inlineStr">
        <is>
          <t>0505802115</t>
        </is>
      </c>
      <c r="D30286" s="7" t="inlineStr">
        <is>
          <t>171.3716000 -03</t>
        </is>
      </c>
      <c r="E30286" s="8" t="inlineStr">
        <is>
          <t>Ліхтар ГАЗ 3302 задн. кристал. 12В &lt;ДК&gt;</t>
        </is>
      </c>
      <c r="F30286" s="7">
        <v>0</v>
      </c>
      <c r="G30286" s="9">
        <v>455</v>
      </c>
    </row>
    <row r="30287" spans="1:7" customHeight="0">
      <c r="B30287" s="7">
        <v>163505</v>
      </c>
      <c r="C30287" s="7" t="inlineStr">
        <is>
          <t>23161439776</t>
        </is>
      </c>
      <c r="D30287" s="7" t="inlineStr">
        <is>
          <t>172.21.032</t>
        </is>
      </c>
      <c r="E30287" s="8" t="inlineStr">
        <is>
          <t>Муфта вимкнення зчеплення Т-150 (двигун ЯМЗ) в зборі &lt;ДК&gt;</t>
        </is>
      </c>
      <c r="F30287" s="7">
        <v>4</v>
      </c>
      <c r="G30287" s="9">
        <v>3000</v>
      </c>
    </row>
    <row r="30288" spans="1:7" customHeight="0">
      <c r="B30288" s="7">
        <v>163506</v>
      </c>
      <c r="C30288" s="7" t="inlineStr">
        <is>
          <t>23161439877</t>
        </is>
      </c>
      <c r="D30288" s="7" t="inlineStr">
        <is>
          <t>172.21.222</t>
        </is>
      </c>
      <c r="E30288" s="8" t="inlineStr">
        <is>
          <t>Стакан підшипника витискного Т-150 (двигун ЯМЗ) &lt;ДК&gt;</t>
        </is>
      </c>
      <c r="F30288" s="7">
        <v>5</v>
      </c>
      <c r="G30288" s="9">
        <v>1325</v>
      </c>
    </row>
    <row r="30289" spans="1:7" customHeight="0">
      <c r="B30289" s="7">
        <v>163507</v>
      </c>
      <c r="C30289" s="7" t="inlineStr">
        <is>
          <t>1237802052</t>
        </is>
      </c>
      <c r="D30289" s="7" t="inlineStr">
        <is>
          <t>172.3730</t>
        </is>
      </c>
      <c r="E30289" s="8" t="inlineStr">
        <is>
          <t>Моторедуктор склоочисника УАЗ 12В 50Вт &lt;ДК&gt;</t>
        </is>
      </c>
      <c r="F30289" s="7">
        <v>5</v>
      </c>
      <c r="G30289" s="9">
        <v>895</v>
      </c>
    </row>
    <row r="30290" spans="1:7" customHeight="0">
      <c r="B30290" s="7">
        <v>163508</v>
      </c>
      <c r="C30290" s="7" t="inlineStr">
        <is>
          <t>0537563</t>
        </is>
      </c>
      <c r="D30290" s="7" t="inlineStr">
        <is>
          <t>176.3730</t>
        </is>
      </c>
      <c r="E30290" s="8" t="inlineStr">
        <is>
          <t>Моторедуктор склоочисника ГАЗ 3302, 31029, ВАЗ 2108-09 12В 10Вт &lt;ДК&gt;</t>
        </is>
      </c>
      <c r="F30290" s="7">
        <v>5</v>
      </c>
      <c r="G30290" s="9">
        <v>990</v>
      </c>
    </row>
    <row r="30291" spans="1:7" customHeight="0">
      <c r="B30291" s="7">
        <v>163509</v>
      </c>
      <c r="C30291" s="7" t="inlineStr">
        <is>
          <t>3887876316</t>
        </is>
      </c>
      <c r="D30291" s="7" t="inlineStr">
        <is>
          <t>180026 (626 2RS)</t>
        </is>
      </c>
      <c r="E30291" s="8" t="inlineStr">
        <is>
          <t>Підшипник 180026 (626 2RS) &lt;ДК&gt;</t>
        </is>
      </c>
      <c r="F30291" s="7">
        <v>5</v>
      </c>
      <c r="G30291" s="9">
        <v>15</v>
      </c>
    </row>
    <row r="30292" spans="1:7" customHeight="0">
      <c r="B30292" s="7">
        <v>163510</v>
      </c>
      <c r="C30292" s="7" t="inlineStr">
        <is>
          <t>3887850734</t>
        </is>
      </c>
      <c r="D30292" s="7" t="inlineStr">
        <is>
          <t>180104</t>
        </is>
      </c>
      <c r="E30292" s="8" t="inlineStr">
        <is>
          <t>Підшипник 180104 (6004-2RS) &lt;ДК&gt;</t>
        </is>
      </c>
      <c r="F30292" s="7">
        <v>5</v>
      </c>
      <c r="G30292" s="9">
        <v>30</v>
      </c>
    </row>
    <row r="30293" spans="1:7" customHeight="0">
      <c r="B30293" s="7">
        <v>163511</v>
      </c>
      <c r="C30293" s="7" t="inlineStr">
        <is>
          <t>3887850738</t>
        </is>
      </c>
      <c r="D30293" s="7" t="inlineStr">
        <is>
          <t>180109</t>
        </is>
      </c>
      <c r="E30293" s="8" t="inlineStr">
        <is>
          <t>Підшипник 180109 (6009 2RS) &lt;ДК&gt;</t>
        </is>
      </c>
      <c r="F30293" s="7">
        <v>0</v>
      </c>
      <c r="G30293" s="9">
        <v>100</v>
      </c>
    </row>
    <row r="30294" spans="1:7" customHeight="0">
      <c r="B30294" s="7">
        <v>163512</v>
      </c>
      <c r="C30294" s="7" t="inlineStr">
        <is>
          <t>3887849623</t>
        </is>
      </c>
      <c r="D30294" s="7" t="inlineStr">
        <is>
          <t>180204</t>
        </is>
      </c>
      <c r="E30294" s="8" t="inlineStr">
        <is>
          <t>Підшипник 180204 (6204-2RS) керм. упр. ГАЗ, вентилятор Т-25 &lt;ДК&gt;</t>
        </is>
      </c>
      <c r="F30294" s="7">
        <v>5</v>
      </c>
      <c r="G30294" s="9">
        <v>45</v>
      </c>
    </row>
    <row r="30295" spans="1:7" customHeight="0">
      <c r="B30295" s="7">
        <v>163513</v>
      </c>
      <c r="C30295" s="7" t="inlineStr">
        <is>
          <t>3887849626</t>
        </is>
      </c>
      <c r="D30295" s="7" t="inlineStr">
        <is>
          <t>180207АС17</t>
        </is>
      </c>
      <c r="E30295" s="8" t="inlineStr">
        <is>
          <t>Підшипник 180207 (6207-2RS) &lt;ДК&gt;</t>
        </is>
      </c>
      <c r="F30295" s="7">
        <v>5</v>
      </c>
      <c r="G30295" s="9">
        <v>90</v>
      </c>
    </row>
    <row r="30296" spans="1:7" customHeight="0">
      <c r="B30296" s="7">
        <v>163514</v>
      </c>
      <c r="C30296" s="7" t="inlineStr">
        <is>
          <t>3887849627</t>
        </is>
      </c>
      <c r="D30296" s="7" t="inlineStr">
        <is>
          <t>180208</t>
        </is>
      </c>
      <c r="E30296" s="8" t="inlineStr">
        <is>
          <t>Підшипник 180208 (6208-2RS) &lt;ДК&gt;</t>
        </is>
      </c>
      <c r="F30296" s="7">
        <v>5</v>
      </c>
      <c r="G30296" s="9">
        <v>100</v>
      </c>
    </row>
    <row r="30297" spans="1:7" customHeight="0">
      <c r="B30297" s="7">
        <v>163515</v>
      </c>
      <c r="C30297" s="7" t="inlineStr">
        <is>
          <t>2337802061</t>
        </is>
      </c>
      <c r="D30297" s="7" t="inlineStr">
        <is>
          <t>19.3730</t>
        </is>
      </c>
      <c r="E30297" s="8" t="inlineStr">
        <is>
          <t>Електродвигун обігрівача МТЗ, ЗіЛ (12В, 40Вт) &lt;ДК&gt;</t>
        </is>
      </c>
      <c r="F30297" s="7">
        <v>5</v>
      </c>
      <c r="G30297" s="9">
        <v>660</v>
      </c>
    </row>
    <row r="30298" spans="1:7" customHeight="0">
      <c r="B30298" s="7">
        <v>163516</v>
      </c>
      <c r="C30298" s="7" t="inlineStr">
        <is>
          <t>2337862052</t>
        </is>
      </c>
      <c r="D30298" s="7" t="inlineStr">
        <is>
          <t>19.3829010</t>
        </is>
      </c>
      <c r="E30298" s="8" t="inlineStr">
        <is>
          <t>Датчик тиску оливи Т-150, К-700 (ММ359) (15 атмосфер) (гвинт) &lt;ДК&gt;</t>
        </is>
      </c>
      <c r="F30298" s="7">
        <v>5</v>
      </c>
      <c r="G30298" s="9">
        <v>320</v>
      </c>
    </row>
    <row r="30299" spans="1:7" customHeight="0">
      <c r="B30299" s="7">
        <v>163517</v>
      </c>
      <c r="C30299" s="7" t="inlineStr">
        <is>
          <t>371499257</t>
        </is>
      </c>
      <c r="D30299" s="7" t="inlineStr">
        <is>
          <t>1901.3830010</t>
        </is>
      </c>
      <c r="E30299" s="8" t="inlineStr">
        <is>
          <t>Покажчик тиску повітря КАМАЗ КрАЗ ЗІЛ 2-х стрілочний &lt;ДК&gt;</t>
        </is>
      </c>
      <c r="F30299" s="7">
        <v>5</v>
      </c>
      <c r="G30299" s="9">
        <v>550</v>
      </c>
    </row>
    <row r="30300" spans="1:7" customHeight="0">
      <c r="B30300" s="7">
        <v>163518</v>
      </c>
      <c r="C30300" s="7" t="inlineStr">
        <is>
          <t>0337481</t>
        </is>
      </c>
      <c r="D30300" s="7" t="inlineStr">
        <is>
          <t>196.3730</t>
        </is>
      </c>
      <c r="E30300" s="8" t="inlineStr">
        <is>
          <t>Електродвигун обігрівача КАМАЗ 24В 40Вт &lt;ДК&gt;</t>
        </is>
      </c>
      <c r="F30300" s="7">
        <v>5</v>
      </c>
      <c r="G30300" s="9">
        <v>645</v>
      </c>
    </row>
    <row r="30301" spans="1:7" customHeight="0">
      <c r="B30301" s="7">
        <v>163519</v>
      </c>
      <c r="C30301" s="7" t="inlineStr">
        <is>
          <t>23881327042</t>
        </is>
      </c>
      <c r="D30301" s="7" t="inlineStr">
        <is>
          <t>2,2-20х40х10</t>
        </is>
      </c>
      <c r="E30301" s="8" t="inlineStr">
        <is>
          <t>Манжета армована 2,2-20х40х10 (матеріал NBR червоний) &lt;ДК&gt;</t>
        </is>
      </c>
      <c r="F30301" s="7">
        <v>5</v>
      </c>
      <c r="G30301" s="9">
        <v>20</v>
      </c>
    </row>
    <row r="30302" spans="1:7" customHeight="0">
      <c r="B30302" s="7">
        <v>163520</v>
      </c>
      <c r="C30302" s="7" t="inlineStr">
        <is>
          <t>23351419355</t>
        </is>
      </c>
      <c r="D30302" s="7" t="inlineStr">
        <is>
          <t>200-3506060-Б1</t>
        </is>
      </c>
      <c r="E30302" s="8" t="inlineStr">
        <is>
          <t>Шланг гальмівний Т-150 (камери гальмівної) &lt;ДК&gt;</t>
        </is>
      </c>
      <c r="F30302" s="7">
        <v>5</v>
      </c>
      <c r="G30302" s="9">
        <v>120</v>
      </c>
    </row>
    <row r="30303" spans="1:7" customHeight="0">
      <c r="B30303" s="7">
        <v>163521</v>
      </c>
      <c r="C30303" s="7" t="inlineStr">
        <is>
          <t>23101211874</t>
        </is>
      </c>
      <c r="D30303" s="7" t="inlineStr">
        <is>
          <t>20-04с9</t>
        </is>
      </c>
      <c r="E30303" s="8" t="inlineStr">
        <is>
          <t>Вал колінчастий СМД 18-22 &lt;ДК&gt;</t>
        </is>
      </c>
      <c r="F30303" s="7">
        <v>1</v>
      </c>
      <c r="G30303" s="9">
        <v>13230</v>
      </c>
    </row>
    <row r="30304" spans="1:7" customHeight="0">
      <c r="B30304" s="7">
        <v>163522</v>
      </c>
      <c r="C30304" s="7" t="inlineStr">
        <is>
          <t>3887876324</t>
        </is>
      </c>
      <c r="D30304" s="7" t="inlineStr">
        <is>
          <t>2007107А-6</t>
        </is>
      </c>
      <c r="E30304" s="8" t="inlineStr">
        <is>
          <t>Підшипник 2007107А-6 маточини коліс ЗАЗ &lt;ДК&gt;</t>
        </is>
      </c>
      <c r="F30304" s="7">
        <v>5</v>
      </c>
      <c r="G30304" s="9">
        <v>125</v>
      </c>
    </row>
    <row r="30305" spans="1:7" customHeight="0">
      <c r="B30305" s="7">
        <v>163523</v>
      </c>
      <c r="C30305" s="7" t="inlineStr">
        <is>
          <t>3887876325</t>
        </is>
      </c>
      <c r="D30305" s="7" t="inlineStr">
        <is>
          <t>2007109АК-6</t>
        </is>
      </c>
      <c r="E30305" s="8" t="inlineStr">
        <is>
          <t>Підшипник 2007109АК-6 маточини коліс задн. ГАЗ &lt;ДК&gt;</t>
        </is>
      </c>
      <c r="F30305" s="7">
        <v>1</v>
      </c>
      <c r="G30305" s="9">
        <v>120</v>
      </c>
    </row>
    <row r="30306" spans="1:7" customHeight="0">
      <c r="B30306" s="7">
        <v>163524</v>
      </c>
      <c r="C30306" s="7" t="inlineStr">
        <is>
          <t>02111190827</t>
        </is>
      </c>
      <c r="D30306" s="7" t="inlineStr">
        <is>
          <t>201-1117038</t>
        </is>
      </c>
      <c r="E30306" s="8" t="inlineStr">
        <is>
          <t>Елемент фільт. палив. ЯМЗ тон.зр.ч. метал. &lt;ДК&gt;</t>
        </is>
      </c>
      <c r="F30306" s="7">
        <v>0</v>
      </c>
      <c r="G30306" s="9">
        <v>80</v>
      </c>
    </row>
    <row r="30307" spans="1:7" customHeight="0">
      <c r="B30307" s="7">
        <v>163525</v>
      </c>
      <c r="C30307" s="7" t="inlineStr">
        <is>
          <t>3887849652</t>
        </is>
      </c>
      <c r="D30307" s="7" t="inlineStr">
        <is>
          <t>208А</t>
        </is>
      </c>
      <c r="E30307" s="8" t="inlineStr">
        <is>
          <t>Підшипник 208А (6208) КПП, ВВП МТЗ, роздавальна коробка ГАЗ &lt;ДК&gt;</t>
        </is>
      </c>
      <c r="F30307" s="7">
        <v>5</v>
      </c>
      <c r="G30307" s="9">
        <v>90</v>
      </c>
    </row>
    <row r="30308" spans="1:7" customHeight="0">
      <c r="B30308" s="7">
        <v>163526</v>
      </c>
      <c r="C30308" s="7" t="inlineStr">
        <is>
          <t>111427719</t>
        </is>
      </c>
      <c r="D30308" s="7" t="inlineStr">
        <is>
          <t>21.1106010-01</t>
        </is>
      </c>
      <c r="E30308" s="8" t="inlineStr">
        <is>
          <t>Насос паливопідкачуючий (ПННТ) Д-21, Д-144, СМД-60 (Т-16, 25, 40, Т-150) &lt;ДК&gt;</t>
        </is>
      </c>
      <c r="F30308" s="7">
        <v>5</v>
      </c>
      <c r="G30308" s="9">
        <v>690</v>
      </c>
    </row>
    <row r="30309" spans="1:7" customHeight="0">
      <c r="B30309" s="7">
        <v>163527</v>
      </c>
      <c r="C30309" s="7" t="inlineStr">
        <is>
          <t>111427721</t>
        </is>
      </c>
      <c r="D30309" s="7" t="inlineStr">
        <is>
          <t>21.1106350-01</t>
        </is>
      </c>
      <c r="E30309" s="8" t="inlineStr">
        <is>
          <t>Насос ручного підкачування Д-21, Д-144, СМД-60 (солдатик) &lt;ДК&gt;</t>
        </is>
      </c>
      <c r="F30309" s="7">
        <v>5</v>
      </c>
      <c r="G30309" s="9">
        <v>240</v>
      </c>
    </row>
    <row r="30310" spans="1:7" customHeight="0">
      <c r="B30310" s="7">
        <v>163528</v>
      </c>
      <c r="C30310" s="7" t="inlineStr">
        <is>
          <t>3887849654</t>
        </is>
      </c>
      <c r="D30310" s="7" t="inlineStr">
        <is>
          <t>210</t>
        </is>
      </c>
      <c r="E30310" s="8" t="inlineStr">
        <is>
          <t>Підшипник 210 (6210) ВВП, КПП МТЗ, ЮМЗ &lt;ДК&gt;</t>
        </is>
      </c>
      <c r="F30310" s="7">
        <v>5</v>
      </c>
      <c r="G30310" s="9">
        <v>120</v>
      </c>
    </row>
    <row r="30311" spans="1:7" customHeight="0">
      <c r="B30311" s="7">
        <v>163529</v>
      </c>
      <c r="C30311" s="7" t="inlineStr">
        <is>
          <t>17111190818</t>
        </is>
      </c>
      <c r="D30311" s="7" t="inlineStr">
        <is>
          <t>2101-1109100</t>
        </is>
      </c>
      <c r="E30311" s="8" t="inlineStr">
        <is>
          <t>Елемент фільт. пов. ВАЗ 2101-09 &lt;ДК&gt;</t>
        </is>
      </c>
      <c r="F30311" s="7">
        <v>0</v>
      </c>
      <c r="G30311" s="9">
        <v>70</v>
      </c>
    </row>
    <row r="30312" spans="1:7" customHeight="0">
      <c r="B30312" s="7">
        <v>163530</v>
      </c>
      <c r="C30312" s="7" t="inlineStr">
        <is>
          <t>1711877059</t>
        </is>
      </c>
      <c r="D30312" s="7" t="inlineStr">
        <is>
          <t>2101-1109160</t>
        </is>
      </c>
      <c r="E30312" s="8" t="inlineStr">
        <is>
          <t>Екран колектора ВАЗ 2101 &lt;ДК&gt;</t>
        </is>
      </c>
      <c r="F30312" s="7">
        <v>5</v>
      </c>
      <c r="G30312" s="9">
        <v>110</v>
      </c>
    </row>
    <row r="30313" spans="1:7" customHeight="0">
      <c r="B30313" s="7">
        <v>163531</v>
      </c>
      <c r="C30313" s="7" t="inlineStr">
        <is>
          <t>1716337</t>
        </is>
      </c>
      <c r="D30313" s="7" t="inlineStr">
        <is>
          <t>2101-1601000</t>
        </is>
      </c>
      <c r="E30313" s="8" t="inlineStr">
        <is>
          <t>Зчеплення ВАЗ 2101 (диск нажим.+вед.+підш.) (пелюсткова) &lt;ДК&gt;</t>
        </is>
      </c>
      <c r="F30313" s="7">
        <v>5</v>
      </c>
      <c r="G30313" s="9">
        <v>2065</v>
      </c>
    </row>
    <row r="30314" spans="1:7" customHeight="0">
      <c r="B30314" s="7">
        <v>163532</v>
      </c>
      <c r="C30314" s="7" t="inlineStr">
        <is>
          <t>1716336</t>
        </is>
      </c>
      <c r="D30314" s="7" t="inlineStr">
        <is>
          <t>2101-1601180</t>
        </is>
      </c>
      <c r="E30314" s="8" t="inlineStr">
        <is>
          <t>Муфта виж. підшипника ВАЗ 2101 в сб. &lt;ДК&gt;</t>
        </is>
      </c>
      <c r="F30314" s="7">
        <v>5</v>
      </c>
      <c r="G30314" s="9">
        <v>270</v>
      </c>
    </row>
    <row r="30315" spans="1:7" customHeight="0">
      <c r="B30315" s="7">
        <v>163533</v>
      </c>
      <c r="C30315" s="7" t="inlineStr">
        <is>
          <t>1735588</t>
        </is>
      </c>
      <c r="D30315" s="7" t="inlineStr">
        <is>
          <t>2101-1602510</t>
        </is>
      </c>
      <c r="E30315" s="8" t="inlineStr">
        <is>
          <t>Циліндр зчеплення робочий ВАЗ 2101-07, 2121, 21213 &lt;ДК&gt;</t>
        </is>
      </c>
      <c r="F30315" s="7">
        <v>0</v>
      </c>
      <c r="G30315" s="9">
        <v>270</v>
      </c>
    </row>
    <row r="30316" spans="1:7" customHeight="0">
      <c r="B30316" s="7">
        <v>163534</v>
      </c>
      <c r="C30316" s="7" t="inlineStr">
        <is>
          <t>291526987</t>
        </is>
      </c>
      <c r="D30316" s="7" t="inlineStr">
        <is>
          <t>2101-290402000</t>
        </is>
      </c>
      <c r="E30316" s="8" t="inlineStr">
        <is>
          <t>Важель нижній правий ВАЗ 2101-07 &lt;ДК&gt;</t>
        </is>
      </c>
      <c r="F30316" s="7">
        <v>5</v>
      </c>
      <c r="G30316" s="9">
        <v>620</v>
      </c>
    </row>
    <row r="30317" spans="1:7" customHeight="0">
      <c r="B30317" s="7">
        <v>163535</v>
      </c>
      <c r="C30317" s="7" t="inlineStr">
        <is>
          <t>1729919</t>
        </is>
      </c>
      <c r="D30317" s="7" t="inlineStr">
        <is>
          <t>2101-2904192</t>
        </is>
      </c>
      <c r="E30317" s="8" t="inlineStr">
        <is>
          <t>Палець кульовий ВАЗ 2101-07, 2121-21214 верхній (з кріпленням) &lt;ДК&gt;</t>
        </is>
      </c>
      <c r="F30317" s="7">
        <v>5</v>
      </c>
      <c r="G30317" s="9">
        <v>260</v>
      </c>
    </row>
    <row r="30318" spans="1:7" customHeight="0">
      <c r="B30318" s="7">
        <v>163536</v>
      </c>
      <c r="C30318" s="7" t="inlineStr">
        <is>
          <t>1729877056</t>
        </is>
      </c>
      <c r="D30318" s="7" t="inlineStr">
        <is>
          <t>2101-2904193</t>
        </is>
      </c>
      <c r="E30318" s="8" t="inlineStr">
        <is>
          <t>Чашка пружини ВАЗ 2101 передня (мала) &lt;ДК&gt;</t>
        </is>
      </c>
      <c r="F30318" s="7">
        <v>3</v>
      </c>
      <c r="G30318" s="9">
        <v>60</v>
      </c>
    </row>
    <row r="30319" spans="1:7" customHeight="0">
      <c r="B30319" s="7">
        <v>163537</v>
      </c>
      <c r="C30319" s="7" t="inlineStr">
        <is>
          <t>1729904413</t>
        </is>
      </c>
      <c r="D30319" s="7" t="inlineStr">
        <is>
          <t>2101-2905450</t>
        </is>
      </c>
      <c r="E30319" s="8" t="inlineStr">
        <is>
          <t>Подушка амортизатора ВАЗ 2101-07 передньої підвіски (бублік) &lt;ДК&gt;</t>
        </is>
      </c>
      <c r="F30319" s="7">
        <v>5</v>
      </c>
      <c r="G30319" s="9">
        <v>15</v>
      </c>
    </row>
    <row r="30320" spans="1:7" customHeight="0">
      <c r="B30320" s="7">
        <v>163538</v>
      </c>
      <c r="C30320" s="7" t="inlineStr">
        <is>
          <t>1729877073</t>
        </is>
      </c>
      <c r="D30320" s="7" t="inlineStr">
        <is>
          <t>2101-2906048/49</t>
        </is>
      </c>
      <c r="E30320" s="8" t="inlineStr">
        <is>
          <t>Скоба стабілізатора ВАЗ 2101-07 компл. (зовнішні) &lt;ДК&gt;</t>
        </is>
      </c>
      <c r="F30320" s="7">
        <v>5</v>
      </c>
      <c r="G30320" s="9">
        <v>80</v>
      </c>
    </row>
    <row r="30321" spans="1:7" customHeight="0">
      <c r="B30321" s="7">
        <v>163539</v>
      </c>
      <c r="C30321" s="7" t="inlineStr">
        <is>
          <t>1735918</t>
        </is>
      </c>
      <c r="D30321" s="7" t="inlineStr">
        <is>
          <t>2101-3501070</t>
        </is>
      </c>
      <c r="E30321" s="8" t="inlineStr">
        <is>
          <t>Диск гальмівний ВАЗ 2101 передній &lt;ДК&gt;</t>
        </is>
      </c>
      <c r="F30321" s="7">
        <v>5</v>
      </c>
      <c r="G30321" s="9">
        <v>650</v>
      </c>
    </row>
    <row r="30322" spans="1:7" customHeight="0">
      <c r="B30322" s="7">
        <v>163540</v>
      </c>
      <c r="C30322" s="7" t="inlineStr">
        <is>
          <t>1735990209</t>
        </is>
      </c>
      <c r="D30322" s="7" t="inlineStr">
        <is>
          <t>2101-3501086</t>
        </is>
      </c>
      <c r="E30322" s="8" t="inlineStr">
        <is>
          <t>Трубка гальмівна ВАЗ 2101 супорта права &lt;ДК&gt;</t>
        </is>
      </c>
      <c r="F30322" s="7">
        <v>5</v>
      </c>
      <c r="G30322" s="9">
        <v>40</v>
      </c>
    </row>
    <row r="30323" spans="1:7" customHeight="0">
      <c r="B30323" s="7">
        <v>163541</v>
      </c>
      <c r="C30323" s="7" t="inlineStr">
        <is>
          <t>1735846220</t>
        </is>
      </c>
      <c r="D30323" s="7" t="inlineStr">
        <is>
          <t>2101-3506060</t>
        </is>
      </c>
      <c r="E30323" s="8" t="inlineStr">
        <is>
          <t>Шланг гальмівний ВАЗ 2101 передній &lt;ДК&gt;</t>
        </is>
      </c>
      <c r="F30323" s="7">
        <v>0</v>
      </c>
      <c r="G30323" s="9">
        <v>100</v>
      </c>
    </row>
    <row r="30324" spans="1:7" customHeight="0">
      <c r="B30324" s="7">
        <v>163542</v>
      </c>
      <c r="C30324" s="7" t="inlineStr">
        <is>
          <t>0729653982</t>
        </is>
      </c>
      <c r="D30324" s="7" t="inlineStr">
        <is>
          <t>210-2919028-03</t>
        </is>
      </c>
      <c r="E30324" s="8" t="inlineStr">
        <is>
          <t>Палець штанги реактивної КРАЗ М33х1,5 &lt;ДК&gt;</t>
        </is>
      </c>
      <c r="F30324" s="7">
        <v>5</v>
      </c>
      <c r="G30324" s="9">
        <v>610</v>
      </c>
    </row>
    <row r="30325" spans="1:7" customHeight="0">
      <c r="B30325" s="7">
        <v>163543</v>
      </c>
      <c r="C30325" s="7" t="inlineStr">
        <is>
          <t>17101000422</t>
        </is>
      </c>
      <c r="D30325" s="7" t="inlineStr">
        <is>
          <t>2103-100604082</t>
        </is>
      </c>
      <c r="E30325" s="8" t="inlineStr">
        <is>
          <t>Ланцюг приводу розподвала ВАЗ 2103 (116) &lt;ДК&gt;</t>
        </is>
      </c>
      <c r="F30325" s="7">
        <v>5</v>
      </c>
      <c r="G30325" s="9">
        <v>375</v>
      </c>
    </row>
    <row r="30326" spans="1:7" customHeight="0">
      <c r="B30326" s="7">
        <v>163544</v>
      </c>
      <c r="C30326" s="7" t="inlineStr">
        <is>
          <t>1712693472</t>
        </is>
      </c>
      <c r="D30326" s="7" t="inlineStr">
        <is>
          <t>2103-1202005-03</t>
        </is>
      </c>
      <c r="E30326" s="8" t="inlineStr">
        <is>
          <t>Резонатор ВАЗ 2103 (2 бачки) &lt;ДК&gt;</t>
        </is>
      </c>
      <c r="F30326" s="7">
        <v>0</v>
      </c>
      <c r="G30326" s="9">
        <v>1235</v>
      </c>
    </row>
    <row r="30327" spans="1:7" customHeight="0">
      <c r="B30327" s="7">
        <v>163545</v>
      </c>
      <c r="C30327" s="7" t="inlineStr">
        <is>
          <t>1716339</t>
        </is>
      </c>
      <c r="D30327" s="7" t="inlineStr">
        <is>
          <t>2106-1601000</t>
        </is>
      </c>
      <c r="E30327" s="8" t="inlineStr">
        <is>
          <t>Зчеплення ВАЗ 2106 (диск нажим.+вед.+підш.) &lt;ДК&gt;</t>
        </is>
      </c>
      <c r="F30327" s="7">
        <v>5</v>
      </c>
      <c r="G30327" s="9">
        <v>2075</v>
      </c>
    </row>
    <row r="30328" spans="1:7" customHeight="0">
      <c r="B30328" s="7">
        <v>163546</v>
      </c>
      <c r="C30328" s="7" t="inlineStr">
        <is>
          <t>17101561</t>
        </is>
      </c>
      <c r="D30328" s="7" t="inlineStr">
        <is>
          <t>2108-1006120</t>
        </is>
      </c>
      <c r="E30328" s="8" t="inlineStr">
        <is>
          <t>Ролик натяжний ГРМ ВАЗ 2108 (нового зразку) (830900АЕ2) &lt;ДК&gt;</t>
        </is>
      </c>
      <c r="F30328" s="7">
        <v>5</v>
      </c>
      <c r="G30328" s="9">
        <v>180</v>
      </c>
    </row>
    <row r="30329" spans="1:7" customHeight="0">
      <c r="B30329" s="7">
        <v>163547</v>
      </c>
      <c r="C30329" s="7" t="inlineStr">
        <is>
          <t>1716342</t>
        </is>
      </c>
      <c r="D30329" s="7" t="inlineStr">
        <is>
          <t>2108-1601180</t>
        </is>
      </c>
      <c r="E30329" s="8" t="inlineStr">
        <is>
          <t>Муфта виж. підшипника ВАЗ 2108 в сб. &lt;ДК&gt;</t>
        </is>
      </c>
      <c r="F30329" s="7">
        <v>5</v>
      </c>
      <c r="G30329" s="9">
        <v>245</v>
      </c>
    </row>
    <row r="30330" spans="1:7" customHeight="0">
      <c r="B30330" s="7">
        <v>163548</v>
      </c>
      <c r="C30330" s="7" t="inlineStr">
        <is>
          <t>1729921</t>
        </is>
      </c>
      <c r="D30330" s="7" t="inlineStr">
        <is>
          <t>2108-2904192-10</t>
        </is>
      </c>
      <c r="E30330" s="8" t="inlineStr">
        <is>
          <t>Палець кульовий ВАЗ 2108 євро пиловник (з кріпленням) &lt;ДК&gt;</t>
        </is>
      </c>
      <c r="F30330" s="7">
        <v>5</v>
      </c>
      <c r="G30330" s="9">
        <v>200</v>
      </c>
    </row>
    <row r="30331" spans="1:7" customHeight="0">
      <c r="B30331" s="7">
        <v>163549</v>
      </c>
      <c r="C30331" s="7" t="inlineStr">
        <is>
          <t>17291207840</t>
        </is>
      </c>
      <c r="D30331" s="7" t="inlineStr">
        <is>
          <t>2108-2906040PS</t>
        </is>
      </c>
      <c r="E30331" s="8" t="inlineStr">
        <is>
          <t>Подушка штанги стабілізатора ВАЗ 2108 поліуретан &lt;ДК&gt;</t>
        </is>
      </c>
      <c r="F30331" s="7">
        <v>5</v>
      </c>
      <c r="G30331" s="9">
        <v>295</v>
      </c>
    </row>
    <row r="30332" spans="1:7" customHeight="0">
      <c r="B30332" s="7">
        <v>163550</v>
      </c>
      <c r="C30332" s="7" t="inlineStr">
        <is>
          <t>17311047383</t>
        </is>
      </c>
      <c r="D30332" s="7" t="inlineStr">
        <is>
          <t>2108-3101015-03</t>
        </is>
      </c>
      <c r="E30332" s="8" t="inlineStr">
        <is>
          <t>Диск колісний 13Н2х5,0J ВАЗ 2108 Standard &lt;ДК&gt;</t>
        </is>
      </c>
      <c r="F30332" s="7">
        <v>0</v>
      </c>
      <c r="G30332" s="9">
        <v>1225</v>
      </c>
    </row>
    <row r="30333" spans="1:7" customHeight="0">
      <c r="B30333" s="7">
        <v>163551</v>
      </c>
      <c r="C30333" s="7" t="inlineStr">
        <is>
          <t>1729802050</t>
        </is>
      </c>
      <c r="D30333" s="7" t="inlineStr">
        <is>
          <t>2108-3104014</t>
        </is>
      </c>
      <c r="E30333" s="8" t="inlineStr">
        <is>
          <t>Маточина колеса заднього ВАЗ 2108-2110 &lt;ДК&gt;</t>
        </is>
      </c>
      <c r="F30333" s="7">
        <v>5</v>
      </c>
      <c r="G30333" s="9">
        <v>505</v>
      </c>
    </row>
    <row r="30334" spans="1:7" customHeight="0">
      <c r="B30334" s="7">
        <v>163552</v>
      </c>
      <c r="C30334" s="7" t="inlineStr">
        <is>
          <t>1735990216</t>
        </is>
      </c>
      <c r="D30334" s="7" t="inlineStr">
        <is>
          <t>2108-3506080</t>
        </is>
      </c>
      <c r="E30334" s="8" t="inlineStr">
        <is>
          <t>Трубка гальмівна ВАЗ 2108 магістральна ліва &lt;ДК&gt;</t>
        </is>
      </c>
      <c r="F30334" s="7">
        <v>5</v>
      </c>
      <c r="G30334" s="9">
        <v>140</v>
      </c>
    </row>
    <row r="30335" spans="1:7" customHeight="0">
      <c r="B30335" s="7">
        <v>163553</v>
      </c>
      <c r="C30335" s="7" t="inlineStr">
        <is>
          <t>1735738</t>
        </is>
      </c>
      <c r="D30335" s="7" t="inlineStr">
        <is>
          <t>2108-3510010</t>
        </is>
      </c>
      <c r="E30335" s="8" t="inlineStr">
        <is>
          <t>Підсилювач гальмівний вакуумний ВАЗ 2108 &lt;ДК&gt;</t>
        </is>
      </c>
      <c r="F30335" s="7">
        <v>5</v>
      </c>
      <c r="G30335" s="9">
        <v>975</v>
      </c>
    </row>
    <row r="30336" spans="1:7" customHeight="0">
      <c r="B30336" s="7">
        <v>163554</v>
      </c>
      <c r="C30336" s="7" t="inlineStr">
        <is>
          <t>1737854190</t>
        </is>
      </c>
      <c r="D30336" s="7" t="inlineStr">
        <is>
          <t>2108-3707080-02</t>
        </is>
      </c>
      <c r="E30336" s="8" t="inlineStr">
        <is>
          <t>Дріт запалювання ВАЗ 2108-09 силікон компл. &lt;ДК&gt;</t>
        </is>
      </c>
      <c r="F30336" s="7">
        <v>5</v>
      </c>
      <c r="G30336" s="9">
        <v>375</v>
      </c>
    </row>
    <row r="30337" spans="1:7" customHeight="0">
      <c r="B30337" s="7">
        <v>163555</v>
      </c>
      <c r="C30337" s="7" t="inlineStr">
        <is>
          <t>17371824</t>
        </is>
      </c>
      <c r="D30337" s="7" t="inlineStr">
        <is>
          <t>2108-3709340</t>
        </is>
      </c>
      <c r="E30337" s="8" t="inlineStr">
        <is>
          <t>Перемикач склоочисника ВАЗ 2108 &lt;ДК&gt;</t>
        </is>
      </c>
      <c r="F30337" s="7">
        <v>5</v>
      </c>
      <c r="G30337" s="9">
        <v>125</v>
      </c>
    </row>
    <row r="30338" spans="1:7" customHeight="0">
      <c r="B30338" s="7">
        <v>163556</v>
      </c>
      <c r="C30338" s="7" t="inlineStr">
        <is>
          <t>1752653658</t>
        </is>
      </c>
      <c r="D30338" s="7" t="inlineStr">
        <is>
          <t>2108-5205066</t>
        </is>
      </c>
      <c r="E30338" s="8" t="inlineStr">
        <is>
          <t>Ричаг стеклооч. ВАЗ 2108-99 ст. кріплення &lt;ДК&gt;</t>
        </is>
      </c>
      <c r="F30338" s="7">
        <v>5</v>
      </c>
      <c r="G30338" s="9">
        <v>85</v>
      </c>
    </row>
    <row r="30339" spans="1:7" customHeight="0">
      <c r="B30339" s="7">
        <v>163557</v>
      </c>
      <c r="C30339" s="7" t="inlineStr">
        <is>
          <t>1752653660</t>
        </is>
      </c>
      <c r="D30339" s="7" t="inlineStr">
        <is>
          <t>2108-6313150</t>
        </is>
      </c>
      <c r="E30339" s="8" t="inlineStr">
        <is>
          <t>Ричаг стеклооч. ВАЗ 2108, 2109, 2113-14 задн. скло &lt;ДК&gt;</t>
        </is>
      </c>
      <c r="F30339" s="7">
        <v>5</v>
      </c>
      <c r="G30339" s="9">
        <v>80</v>
      </c>
    </row>
    <row r="30340" spans="1:7" customHeight="0">
      <c r="B30340" s="7">
        <v>163558</v>
      </c>
      <c r="C30340" s="7" t="inlineStr">
        <is>
          <t>178186</t>
        </is>
      </c>
      <c r="D30340" s="7" t="inlineStr">
        <is>
          <t>2108-8101060</t>
        </is>
      </c>
      <c r="E30340" s="8" t="inlineStr">
        <is>
          <t>Радіатор обігрівача ВАЗ-2108 , Таврия &lt;ДК&gt;</t>
        </is>
      </c>
      <c r="F30340" s="7">
        <v>5</v>
      </c>
      <c r="G30340" s="9">
        <v>430</v>
      </c>
    </row>
    <row r="30341" spans="1:7" customHeight="0">
      <c r="B30341" s="7">
        <v>163559</v>
      </c>
      <c r="C30341" s="7" t="inlineStr">
        <is>
          <t>17811261587</t>
        </is>
      </c>
      <c r="D30341" s="7" t="inlineStr">
        <is>
          <t>2108-8101060t</t>
        </is>
      </c>
      <c r="E30341" s="8" t="inlineStr">
        <is>
          <t>Радіатор обігрівача ВАЗ 2108, ТАВРІЯ з турбулізаторами &lt;ДК&gt;</t>
        </is>
      </c>
      <c r="F30341" s="7">
        <v>5</v>
      </c>
      <c r="G30341" s="9">
        <v>455</v>
      </c>
    </row>
    <row r="30342" spans="1:7" customHeight="0">
      <c r="B30342" s="7">
        <v>163560</v>
      </c>
      <c r="C30342" s="7" t="inlineStr">
        <is>
          <t>1737978790</t>
        </is>
      </c>
      <c r="D30342" s="7" t="inlineStr">
        <is>
          <t>2108-8101091</t>
        </is>
      </c>
      <c r="E30342" s="8" t="inlineStr">
        <is>
          <t>Електродвигун обігрівача ВАЗ 2108-15 (у зборі з крильчаткою та кожухом) &lt;ДК&gt;</t>
        </is>
      </c>
      <c r="F30342" s="7">
        <v>5</v>
      </c>
      <c r="G30342" s="9">
        <v>925</v>
      </c>
    </row>
    <row r="30343" spans="1:7" customHeight="0">
      <c r="B30343" s="7">
        <v>163561</v>
      </c>
      <c r="C30343" s="7" t="inlineStr">
        <is>
          <t>841403649</t>
        </is>
      </c>
      <c r="D30343" s="7" t="inlineStr">
        <is>
          <t>2108-8406140-03</t>
        </is>
      </c>
      <c r="E30343" s="8" t="inlineStr">
        <is>
          <t>Трос капота ВАЗ 2108 &lt;ДК&gt;</t>
        </is>
      </c>
      <c r="F30343" s="7">
        <v>5</v>
      </c>
      <c r="G30343" s="9">
        <v>115</v>
      </c>
    </row>
    <row r="30344" spans="1:7" customHeight="0">
      <c r="B30344" s="7">
        <v>163562</v>
      </c>
      <c r="C30344" s="7" t="inlineStr">
        <is>
          <t>3887849655</t>
        </is>
      </c>
      <c r="D30344" s="7" t="inlineStr">
        <is>
          <t>211</t>
        </is>
      </c>
      <c r="E30344" s="8" t="inlineStr">
        <is>
          <t>Підшипник 211 (6211) КВП УРАЛ, КрАЗ, КПП, ВВП МТЗ &lt;ДК&gt;</t>
        </is>
      </c>
      <c r="F30344" s="7">
        <v>5</v>
      </c>
      <c r="G30344" s="9">
        <v>155</v>
      </c>
    </row>
    <row r="30345" spans="1:7" customHeight="0">
      <c r="B30345" s="7">
        <v>163563</v>
      </c>
      <c r="C30345" s="7" t="inlineStr">
        <is>
          <t>23111055153</t>
        </is>
      </c>
      <c r="D30345" s="7" t="inlineStr">
        <is>
          <t>211-005</t>
        </is>
      </c>
      <c r="E30345" s="8" t="inlineStr">
        <is>
          <t>Трос управління подачею палива МТЗ (L-1380мм) &lt;ДК&gt;</t>
        </is>
      </c>
      <c r="F30345" s="7">
        <v>5</v>
      </c>
      <c r="G30345" s="9">
        <v>410</v>
      </c>
    </row>
    <row r="30346" spans="1:7" customHeight="0">
      <c r="B30346" s="7">
        <v>163564</v>
      </c>
      <c r="C30346" s="7" t="inlineStr">
        <is>
          <t>23111055154</t>
        </is>
      </c>
      <c r="D30346" s="7" t="inlineStr">
        <is>
          <t>211-005-01</t>
        </is>
      </c>
      <c r="E30346" s="8" t="inlineStr">
        <is>
          <t>Трос управління подачею палива МТЗ (L-780мм) &lt;ДК&gt;</t>
        </is>
      </c>
      <c r="F30346" s="7">
        <v>5</v>
      </c>
      <c r="G30346" s="9">
        <v>340</v>
      </c>
    </row>
    <row r="30347" spans="1:7" customHeight="0">
      <c r="B30347" s="7">
        <v>163565</v>
      </c>
      <c r="C30347" s="7" t="inlineStr">
        <is>
          <t>23111055152</t>
        </is>
      </c>
      <c r="D30347" s="7" t="inlineStr">
        <is>
          <t>211-005-02</t>
        </is>
      </c>
      <c r="E30347" s="8" t="inlineStr">
        <is>
          <t>Трос управління подачею палива МТЗ (L-1540мм) &lt;ДК&gt;</t>
        </is>
      </c>
      <c r="F30347" s="7">
        <v>5</v>
      </c>
      <c r="G30347" s="9">
        <v>440</v>
      </c>
    </row>
    <row r="30348" spans="1:7" customHeight="0">
      <c r="B30348" s="7">
        <v>163566</v>
      </c>
      <c r="C30348" s="7" t="inlineStr">
        <is>
          <t>23111055147</t>
        </is>
      </c>
      <c r="D30348" s="7" t="inlineStr">
        <is>
          <t>211-005-04</t>
        </is>
      </c>
      <c r="E30348" s="8" t="inlineStr">
        <is>
          <t>Трос управління подачею палива МТЗ (L-1960мм) &lt;ДК&gt;</t>
        </is>
      </c>
      <c r="F30348" s="7">
        <v>5</v>
      </c>
      <c r="G30348" s="9">
        <v>445</v>
      </c>
    </row>
    <row r="30349" spans="1:7" customHeight="0">
      <c r="B30349" s="7">
        <v>163567</v>
      </c>
      <c r="C30349" s="7" t="inlineStr">
        <is>
          <t>23111055150</t>
        </is>
      </c>
      <c r="D30349" s="7" t="inlineStr">
        <is>
          <t>211-005-05</t>
        </is>
      </c>
      <c r="E30349" s="8" t="inlineStr">
        <is>
          <t>Трос управління подачею палива МТЗ (L-920мм) &lt;ДК&gt;</t>
        </is>
      </c>
      <c r="F30349" s="7">
        <v>5</v>
      </c>
      <c r="G30349" s="9">
        <v>430</v>
      </c>
    </row>
    <row r="30350" spans="1:7" customHeight="0">
      <c r="B30350" s="7">
        <v>163568</v>
      </c>
      <c r="C30350" s="7" t="inlineStr">
        <is>
          <t>0410801988</t>
        </is>
      </c>
      <c r="D30350" s="7" t="inlineStr">
        <is>
          <t>21-1007245-В1</t>
        </is>
      </c>
      <c r="E30350" s="8" t="inlineStr">
        <is>
          <t>Прокладка кришки клапанів ЗМЗ 402 Преміум &lt;ДК&gt;</t>
        </is>
      </c>
      <c r="F30350" s="7">
        <v>5</v>
      </c>
      <c r="G30350" s="9">
        <v>120</v>
      </c>
    </row>
    <row r="30351" spans="1:7" customHeight="0">
      <c r="B30351" s="7">
        <v>163569</v>
      </c>
      <c r="C30351" s="7" t="inlineStr">
        <is>
          <t>1711795133</t>
        </is>
      </c>
      <c r="D30351" s="7" t="inlineStr">
        <is>
          <t>2110-1103010</t>
        </is>
      </c>
      <c r="E30351" s="8" t="inlineStr">
        <is>
          <t>Кришка бака паливного ВАЗ 2108-2110, Газель, Волга (нов. зразка) пластм. з ключем &lt;ДК&gt;</t>
        </is>
      </c>
      <c r="F30351" s="7">
        <v>5</v>
      </c>
      <c r="G30351" s="9">
        <v>95</v>
      </c>
    </row>
    <row r="30352" spans="1:7" customHeight="0">
      <c r="B30352" s="7">
        <v>163570</v>
      </c>
      <c r="C30352" s="7" t="inlineStr">
        <is>
          <t>1711795134</t>
        </is>
      </c>
      <c r="D30352" s="7" t="inlineStr">
        <is>
          <t>2110-1103010-01</t>
        </is>
      </c>
      <c r="E30352" s="8" t="inlineStr">
        <is>
          <t>Кришка бака паливного ВАЗ 2108-2110, Газель, Волга (нов. зразка) хром. з ключем &lt;ДК&gt;</t>
        </is>
      </c>
      <c r="F30352" s="7">
        <v>5</v>
      </c>
      <c r="G30352" s="9">
        <v>90</v>
      </c>
    </row>
    <row r="30353" spans="1:7" customHeight="0">
      <c r="B30353" s="7">
        <v>163571</v>
      </c>
      <c r="C30353" s="7" t="inlineStr">
        <is>
          <t>1729781</t>
        </is>
      </c>
      <c r="D30353" s="7" t="inlineStr">
        <is>
          <t>2110-2915004-03</t>
        </is>
      </c>
      <c r="E30353" s="8" t="inlineStr">
        <is>
          <t>Амортизатор ВАЗ 2110 підв. задн. з втулкою. &lt;ДК&gt;</t>
        </is>
      </c>
      <c r="F30353" s="7">
        <v>5</v>
      </c>
      <c r="G30353" s="9">
        <v>835</v>
      </c>
    </row>
    <row r="30354" spans="1:7" customHeight="0">
      <c r="B30354" s="7">
        <v>163572</v>
      </c>
      <c r="C30354" s="7" t="inlineStr">
        <is>
          <t>1734845914</t>
        </is>
      </c>
      <c r="D30354" s="7" t="inlineStr">
        <is>
          <t>2110-3401012</t>
        </is>
      </c>
      <c r="E30354" s="8" t="inlineStr">
        <is>
          <t>Механізм рул. ВАЗ 2110 &lt;ДК&gt;</t>
        </is>
      </c>
      <c r="F30354" s="7">
        <v>5</v>
      </c>
      <c r="G30354" s="9">
        <v>3255</v>
      </c>
    </row>
    <row r="30355" spans="1:7" customHeight="0">
      <c r="B30355" s="7">
        <v>163573</v>
      </c>
      <c r="C30355" s="7" t="inlineStr">
        <is>
          <t>1735990225</t>
        </is>
      </c>
      <c r="D30355" s="7" t="inlineStr">
        <is>
          <t>2110-3506040</t>
        </is>
      </c>
      <c r="E30355" s="8" t="inlineStr">
        <is>
          <t>Трубка гальмівна ВАЗ 2110 передня права &lt;ДК&gt;</t>
        </is>
      </c>
      <c r="F30355" s="7">
        <v>4</v>
      </c>
      <c r="G30355" s="9">
        <v>65</v>
      </c>
    </row>
    <row r="30356" spans="1:7" customHeight="0">
      <c r="B30356" s="7">
        <v>163574</v>
      </c>
      <c r="C30356" s="7" t="inlineStr">
        <is>
          <t>17371833</t>
        </is>
      </c>
      <c r="D30356" s="7" t="inlineStr">
        <is>
          <t>2110-3704000</t>
        </is>
      </c>
      <c r="E30356" s="8" t="inlineStr">
        <is>
          <t>Замок запалювання ВАЗ 2110-12 нового зразку (з підсвічуванням) &lt;ДК&gt;</t>
        </is>
      </c>
      <c r="F30356" s="7">
        <v>0</v>
      </c>
      <c r="G30356" s="9">
        <v>540</v>
      </c>
    </row>
    <row r="30357" spans="1:7" customHeight="0">
      <c r="B30357" s="7">
        <v>163575</v>
      </c>
      <c r="C30357" s="7" t="inlineStr">
        <is>
          <t>17371026985</t>
        </is>
      </c>
      <c r="D30357" s="7" t="inlineStr">
        <is>
          <t>2110-5208009</t>
        </is>
      </c>
      <c r="E30357" s="8" t="inlineStr">
        <is>
          <t>Насос омивача ВАЗ 2108, 2110, 2170, 2190 ГАЗ нового зразку (чорний) 12В, 0,25МРа &lt;ДК&gt;</t>
        </is>
      </c>
      <c r="F30357" s="7">
        <v>5</v>
      </c>
      <c r="G30357" s="9">
        <v>95</v>
      </c>
    </row>
    <row r="30358" spans="1:7" customHeight="0">
      <c r="B30358" s="7">
        <v>163576</v>
      </c>
      <c r="C30358" s="7" t="inlineStr">
        <is>
          <t>17101012257</t>
        </is>
      </c>
      <c r="D30358" s="7" t="inlineStr">
        <is>
          <t>2111-1014058-10</t>
        </is>
      </c>
      <c r="E30358" s="8" t="inlineStr">
        <is>
          <t>Шланг вентиляції картера ВАЗ 2108-2115 (витяжна) верхній СТАНДАРТ &lt;ДК&gt;</t>
        </is>
      </c>
      <c r="F30358" s="7">
        <v>5</v>
      </c>
      <c r="G30358" s="9">
        <v>60</v>
      </c>
    </row>
    <row r="30359" spans="1:7" customHeight="0">
      <c r="B30359" s="7">
        <v>163577</v>
      </c>
      <c r="C30359" s="7" t="inlineStr">
        <is>
          <t>1716347</t>
        </is>
      </c>
      <c r="D30359" s="7" t="inlineStr">
        <is>
          <t>2112-1601000</t>
        </is>
      </c>
      <c r="E30359" s="8" t="inlineStr">
        <is>
          <t>Зчеплення ВАЗ 2110, 2112 (диск натиск.+вед.+підшитий.) &lt;ДК&gt;</t>
        </is>
      </c>
      <c r="F30359" s="7">
        <v>5</v>
      </c>
      <c r="G30359" s="9">
        <v>1605</v>
      </c>
    </row>
    <row r="30360" spans="1:7" customHeight="0">
      <c r="B30360" s="7">
        <v>163578</v>
      </c>
      <c r="C30360" s="7" t="inlineStr">
        <is>
          <t>1737816591</t>
        </is>
      </c>
      <c r="D30360" s="7" t="inlineStr">
        <is>
          <t>2112-3850010-20</t>
        </is>
      </c>
      <c r="E30360" s="8" t="inlineStr">
        <is>
          <t>Датчик кисню ВАЗ 2108-99, 2110-2115, 2123 4 контактний (537) (лямбда-зонд) &lt;ДК&gt;</t>
        </is>
      </c>
      <c r="F30360" s="7">
        <v>5</v>
      </c>
      <c r="G30360" s="9">
        <v>725</v>
      </c>
    </row>
    <row r="30361" spans="1:7" customHeight="0">
      <c r="B30361" s="7">
        <v>163579</v>
      </c>
      <c r="C30361" s="7" t="inlineStr">
        <is>
          <t>1752207</t>
        </is>
      </c>
      <c r="D30361" s="7" t="inlineStr">
        <is>
          <t>2115-5205066-5</t>
        </is>
      </c>
      <c r="E30361" s="8" t="inlineStr">
        <is>
          <t>Важіль стеклооч. ВАЗ 2108, 2109, 21099 з гачком &lt;ДК&gt;</t>
        </is>
      </c>
      <c r="F30361" s="7">
        <v>5</v>
      </c>
      <c r="G30361" s="9">
        <v>105</v>
      </c>
    </row>
    <row r="30362" spans="1:7" customHeight="0">
      <c r="B30362" s="7">
        <v>163580</v>
      </c>
      <c r="C30362" s="7" t="inlineStr">
        <is>
          <t>3887849656</t>
        </is>
      </c>
      <c r="D30362" s="7" t="inlineStr">
        <is>
          <t>212</t>
        </is>
      </c>
      <c r="E30362" s="8" t="inlineStr">
        <is>
          <t>Підшипник 212А (6212) КПП, ВВП ХТЗ, КПП МТЗ &lt;ДК&gt;</t>
        </is>
      </c>
      <c r="F30362" s="7">
        <v>5</v>
      </c>
      <c r="G30362" s="9">
        <v>190</v>
      </c>
    </row>
    <row r="30363" spans="1:7" customHeight="0">
      <c r="B30363" s="7">
        <v>163581</v>
      </c>
      <c r="C30363" s="7" t="inlineStr">
        <is>
          <t>1711810067</t>
        </is>
      </c>
      <c r="D30363" s="7" t="inlineStr">
        <is>
          <t>21203-1148300-03</t>
        </is>
      </c>
      <c r="E30363" s="8" t="inlineStr">
        <is>
          <t>Регулятор холостого ходу ВАЗ 21213, 21214, 2123, LANOS 1.4 (пластик) &lt;ДК&gt;</t>
        </is>
      </c>
      <c r="F30363" s="7">
        <v>5</v>
      </c>
      <c r="G30363" s="9">
        <v>190</v>
      </c>
    </row>
    <row r="30364" spans="1:7" customHeight="0">
      <c r="B30364" s="7">
        <v>163582</v>
      </c>
      <c r="C30364" s="7" t="inlineStr">
        <is>
          <t>1716349</t>
        </is>
      </c>
      <c r="D30364" s="7" t="inlineStr">
        <is>
          <t>2121-1601085</t>
        </is>
      </c>
      <c r="E30364" s="8" t="inlineStr">
        <is>
          <t>Диск зчеплення натискний (з павуком) ВАЗ 2101-07, 2121 &lt;ДК&gt;</t>
        </is>
      </c>
      <c r="F30364" s="7">
        <v>5</v>
      </c>
      <c r="G30364" s="9">
        <v>1115</v>
      </c>
    </row>
    <row r="30365" spans="1:7" customHeight="0">
      <c r="B30365" s="7">
        <v>163583</v>
      </c>
      <c r="C30365" s="7" t="inlineStr">
        <is>
          <t>1729782</t>
        </is>
      </c>
      <c r="D30365" s="7" t="inlineStr">
        <is>
          <t>2121-2915402-03</t>
        </is>
      </c>
      <c r="E30365" s="8" t="inlineStr">
        <is>
          <t>Амортизатор ВАЗ 2121 НИВА підв. задн. з втулкою. &lt;ДК&gt;</t>
        </is>
      </c>
      <c r="F30365" s="7">
        <v>5</v>
      </c>
      <c r="G30365" s="9">
        <v>585</v>
      </c>
    </row>
    <row r="30366" spans="1:7" customHeight="0">
      <c r="B30366" s="7">
        <v>163584</v>
      </c>
      <c r="C30366" s="7" t="inlineStr">
        <is>
          <t>1729802045</t>
        </is>
      </c>
      <c r="D30366" s="7" t="inlineStr">
        <is>
          <t>2121-3103012</t>
        </is>
      </c>
      <c r="E30366" s="8" t="inlineStr">
        <is>
          <t>Маточина колеса переднього ВАЗ 2121 (22 шліци) &lt;ДК&gt;</t>
        </is>
      </c>
      <c r="F30366" s="7">
        <v>5</v>
      </c>
      <c r="G30366" s="9">
        <v>600</v>
      </c>
    </row>
    <row r="30367" spans="1:7" customHeight="0">
      <c r="B30367" s="7">
        <v>163585</v>
      </c>
      <c r="C30367" s="7" t="inlineStr">
        <is>
          <t>1722269</t>
        </is>
      </c>
      <c r="D30367" s="7" t="inlineStr">
        <is>
          <t>21213-2202018</t>
        </is>
      </c>
      <c r="E30367" s="8" t="inlineStr">
        <is>
          <t>Фланець вала карданного ВАЗ 21213 коробки роздавальної проміжний з чохлом &lt;ДК&gt;</t>
        </is>
      </c>
      <c r="F30367" s="7">
        <v>5</v>
      </c>
      <c r="G30367" s="9">
        <v>1180</v>
      </c>
    </row>
    <row r="30368" spans="1:7" customHeight="0">
      <c r="B30368" s="7">
        <v>163586</v>
      </c>
      <c r="C30368" s="7" t="inlineStr">
        <is>
          <t>1735917</t>
        </is>
      </c>
      <c r="D30368" s="7" t="inlineStr">
        <is>
          <t>2121-3501070</t>
        </is>
      </c>
      <c r="E30368" s="8" t="inlineStr">
        <is>
          <t>Диск гальмівний ВАЗ 2121 передній &lt;ДК&gt;</t>
        </is>
      </c>
      <c r="F30368" s="7">
        <v>5</v>
      </c>
      <c r="G30368" s="9">
        <v>715</v>
      </c>
    </row>
    <row r="30369" spans="1:7" customHeight="0">
      <c r="B30369" s="7">
        <v>163587</v>
      </c>
      <c r="C30369" s="7" t="inlineStr">
        <is>
          <t>1735990233</t>
        </is>
      </c>
      <c r="D30369" s="7" t="inlineStr">
        <is>
          <t>2121-3506040</t>
        </is>
      </c>
      <c r="E30369" s="8" t="inlineStr">
        <is>
          <t>Трубка гальмівна ВАЗ 2121 передня права довга &lt;ДК&gt;</t>
        </is>
      </c>
      <c r="F30369" s="7">
        <v>5</v>
      </c>
      <c r="G30369" s="9">
        <v>50</v>
      </c>
    </row>
    <row r="30370" spans="1:7" customHeight="0">
      <c r="B30370" s="7">
        <v>163588</v>
      </c>
      <c r="C30370" s="7" t="inlineStr">
        <is>
          <t>1735883707</t>
        </is>
      </c>
      <c r="D30370" s="7" t="inlineStr">
        <is>
          <t>2121-3508180-01</t>
        </is>
      </c>
      <c r="E30370" s="8" t="inlineStr">
        <is>
          <t>Трос ручного гальма ВАЗ 2121 &lt;ДК&gt;</t>
        </is>
      </c>
      <c r="F30370" s="7">
        <v>5</v>
      </c>
      <c r="G30370" s="9">
        <v>300</v>
      </c>
    </row>
    <row r="30371" spans="1:7" customHeight="0">
      <c r="B30371" s="7">
        <v>163589</v>
      </c>
      <c r="C30371" s="7" t="inlineStr">
        <is>
          <t>841403652</t>
        </is>
      </c>
      <c r="D30371" s="7" t="inlineStr">
        <is>
          <t>21213-8406140-03</t>
        </is>
      </c>
      <c r="E30371" s="8" t="inlineStr">
        <is>
          <t>Трос капота ВАЗ 21213 &lt;ДК&gt;</t>
        </is>
      </c>
      <c r="F30371" s="7">
        <v>5</v>
      </c>
      <c r="G30371" s="9">
        <v>190</v>
      </c>
    </row>
    <row r="30372" spans="1:7" customHeight="0">
      <c r="B30372" s="7">
        <v>163590</v>
      </c>
      <c r="C30372" s="7" t="inlineStr">
        <is>
          <t>17101000420</t>
        </is>
      </c>
      <c r="D30372" s="7" t="inlineStr">
        <is>
          <t>21214-100604082</t>
        </is>
      </c>
      <c r="E30372" s="8" t="inlineStr">
        <is>
          <t>Ланцюг приводу розподвала ВАЗ 21214 (116) &lt;ДК&gt;</t>
        </is>
      </c>
      <c r="F30372" s="7">
        <v>5</v>
      </c>
      <c r="G30372" s="9">
        <v>280</v>
      </c>
    </row>
    <row r="30373" spans="1:7" customHeight="0">
      <c r="B30373" s="7">
        <v>163591</v>
      </c>
      <c r="C30373" s="7" t="inlineStr">
        <is>
          <t>17101580</t>
        </is>
      </c>
      <c r="D30373" s="7" t="inlineStr">
        <is>
          <t>21214-1006060-01</t>
        </is>
      </c>
      <c r="E30373" s="8" t="inlineStr">
        <is>
          <t>Натягувач ланцюга ВАЗ 21214, 2123, 2131 гідравличний нового зразка (чорний) &lt;ДК&gt;</t>
        </is>
      </c>
      <c r="F30373" s="7">
        <v>5</v>
      </c>
      <c r="G30373" s="9">
        <v>230</v>
      </c>
    </row>
    <row r="30374" spans="1:7" customHeight="0">
      <c r="B30374" s="7">
        <v>163592</v>
      </c>
      <c r="C30374" s="7" t="inlineStr">
        <is>
          <t>1716990226</t>
        </is>
      </c>
      <c r="D30374" s="7" t="inlineStr">
        <is>
          <t>21214-1602602</t>
        </is>
      </c>
      <c r="E30374" s="8" t="inlineStr">
        <is>
          <t>Трубка приводу зчеплення ВАЗ 2121 &lt;ДК&gt;</t>
        </is>
      </c>
      <c r="F30374" s="7">
        <v>5</v>
      </c>
      <c r="G30374" s="9">
        <v>70</v>
      </c>
    </row>
    <row r="30375" spans="1:7" customHeight="0">
      <c r="B30375" s="7">
        <v>163593</v>
      </c>
      <c r="C30375" s="7" t="inlineStr">
        <is>
          <t>841403650</t>
        </is>
      </c>
      <c r="D30375" s="7" t="inlineStr">
        <is>
          <t>2121-8406140-03</t>
        </is>
      </c>
      <c r="E30375" s="8" t="inlineStr">
        <is>
          <t>Трос капота ВАЗ 2121 &lt;ДК&gt;</t>
        </is>
      </c>
      <c r="F30375" s="7">
        <v>3</v>
      </c>
      <c r="G30375" s="9">
        <v>110</v>
      </c>
    </row>
    <row r="30376" spans="1:7" customHeight="0">
      <c r="B30376" s="7">
        <v>163594</v>
      </c>
      <c r="C30376" s="7" t="inlineStr">
        <is>
          <t>1710810415</t>
        </is>
      </c>
      <c r="D30376" s="7" t="inlineStr">
        <is>
          <t>2123-1041056</t>
        </is>
      </c>
      <c r="E30376" s="8" t="inlineStr">
        <is>
          <t>Ролик натяжний генератора ВАЗ 2123 Нива-Шевроле, 1118 &lt;ДК&gt;</t>
        </is>
      </c>
      <c r="F30376" s="7">
        <v>5</v>
      </c>
      <c r="G30376" s="9">
        <v>190</v>
      </c>
    </row>
    <row r="30377" spans="1:7" customHeight="0">
      <c r="B30377" s="7">
        <v>163595</v>
      </c>
      <c r="C30377" s="7" t="inlineStr">
        <is>
          <t>1712668795</t>
        </is>
      </c>
      <c r="D30377" s="7" t="inlineStr">
        <is>
          <t>2123-1200010-03</t>
        </is>
      </c>
      <c r="E30377" s="8" t="inlineStr">
        <is>
          <t>Глушник  ВАЗ НИВА-ШЕВРОЛЕ &lt;ДК&gt;</t>
        </is>
      </c>
      <c r="F30377" s="7">
        <v>0</v>
      </c>
      <c r="G30377" s="9">
        <v>1480</v>
      </c>
    </row>
    <row r="30378" spans="1:7" customHeight="0">
      <c r="B30378" s="7">
        <v>163596</v>
      </c>
      <c r="C30378" s="7" t="inlineStr">
        <is>
          <t>1729918</t>
        </is>
      </c>
      <c r="D30378" s="7" t="inlineStr">
        <is>
          <t>2123-2904192</t>
        </is>
      </c>
      <c r="E30378" s="8" t="inlineStr">
        <is>
          <t>Опора кульова ВАЗ 2123 &lt;ШЕВРОЛІ НИВА&gt; (з кріпленням) &lt;ДК&gt;</t>
        </is>
      </c>
      <c r="F30378" s="7">
        <v>5</v>
      </c>
      <c r="G30378" s="9">
        <v>280</v>
      </c>
    </row>
    <row r="30379" spans="1:7" customHeight="0">
      <c r="B30379" s="7">
        <v>163597</v>
      </c>
      <c r="C30379" s="7" t="inlineStr">
        <is>
          <t>17351007261</t>
        </is>
      </c>
      <c r="D30379" s="7" t="inlineStr">
        <is>
          <t>2123-3508180</t>
        </is>
      </c>
      <c r="E30379" s="8" t="inlineStr">
        <is>
          <t>Трос ручного гальма ВАЗ 2123 задній &lt;ДК&gt;</t>
        </is>
      </c>
      <c r="F30379" s="7">
        <v>0</v>
      </c>
      <c r="G30379" s="9">
        <v>295</v>
      </c>
    </row>
    <row r="30380" spans="1:7" customHeight="0">
      <c r="B30380" s="7">
        <v>163598</v>
      </c>
      <c r="C30380" s="7" t="inlineStr">
        <is>
          <t>17371828</t>
        </is>
      </c>
      <c r="D30380" s="7" t="inlineStr">
        <is>
          <t>2123-3709340</t>
        </is>
      </c>
      <c r="E30380" s="8" t="inlineStr">
        <is>
          <t>Перемик. склоочис. ВАЗ 2123, Шевроле-Нива &lt;ДК&gt;</t>
        </is>
      </c>
      <c r="F30380" s="7">
        <v>5</v>
      </c>
      <c r="G30380" s="9">
        <v>120</v>
      </c>
    </row>
    <row r="30381" spans="1:7" customHeight="0">
      <c r="B30381" s="7">
        <v>163599</v>
      </c>
      <c r="C30381" s="7" t="inlineStr">
        <is>
          <t>3887876331</t>
        </is>
      </c>
      <c r="D30381" s="7" t="inlineStr">
        <is>
          <t>213 (6213)</t>
        </is>
      </c>
      <c r="E30381" s="8" t="inlineStr">
        <is>
          <t>Підшипник 213 (6213) Т-16, Т-25, Т-40, піввісь МАЗ &lt;ДК&gt;</t>
        </is>
      </c>
      <c r="F30381" s="7">
        <v>5</v>
      </c>
      <c r="G30381" s="9">
        <v>240</v>
      </c>
    </row>
    <row r="30382" spans="1:7" customHeight="0">
      <c r="B30382" s="7">
        <v>163600</v>
      </c>
      <c r="C30382" s="7" t="inlineStr">
        <is>
          <t>3887876332</t>
        </is>
      </c>
      <c r="D30382" s="7" t="inlineStr">
        <is>
          <t>214 (6214)</t>
        </is>
      </c>
      <c r="E30382" s="8" t="inlineStr">
        <is>
          <t>Підшипник 214 (6214) Т-16, Т-25, мости ЗіЛ &lt;ДК&gt;</t>
        </is>
      </c>
      <c r="F30382" s="7">
        <v>5</v>
      </c>
      <c r="G30382" s="9">
        <v>220</v>
      </c>
    </row>
    <row r="30383" spans="1:7" customHeight="0">
      <c r="B30383" s="7">
        <v>163601</v>
      </c>
      <c r="C30383" s="7" t="inlineStr">
        <is>
          <t>3887876333</t>
        </is>
      </c>
      <c r="D30383" s="7" t="inlineStr">
        <is>
          <t>215 (6215)</t>
        </is>
      </c>
      <c r="E30383" s="8" t="inlineStr">
        <is>
          <t>Підшипник 215 (6215) вал заднього ходу Т-150, коробка роздавальна ГАЗ &lt;ДК&gt;</t>
        </is>
      </c>
      <c r="F30383" s="7">
        <v>4</v>
      </c>
      <c r="G30383" s="9">
        <v>280</v>
      </c>
    </row>
    <row r="30384" spans="1:7" customHeight="0">
      <c r="B30384" s="7">
        <v>163602</v>
      </c>
      <c r="C30384" s="7" t="inlineStr">
        <is>
          <t>371496403</t>
        </is>
      </c>
      <c r="D30384" s="7" t="inlineStr">
        <is>
          <t>2159.2010.2201</t>
        </is>
      </c>
      <c r="E30384" s="8" t="inlineStr">
        <is>
          <t>Датчик швидкості КАМАЗ 6520 &lt;ДК&gt;</t>
        </is>
      </c>
      <c r="F30384" s="7">
        <v>5</v>
      </c>
      <c r="G30384" s="9">
        <v>1175</v>
      </c>
    </row>
    <row r="30385" spans="1:7" customHeight="0">
      <c r="B30385" s="7">
        <v>163603</v>
      </c>
      <c r="C30385" s="7" t="inlineStr">
        <is>
          <t>3887849658</t>
        </is>
      </c>
      <c r="D30385" s="7" t="inlineStr">
        <is>
          <t>217</t>
        </is>
      </c>
      <c r="E30385" s="8" t="inlineStr">
        <is>
          <t>Підшипник 217А (6217) задня піввісь, рукав піввісі МТЗ &lt;ДК&gt;</t>
        </is>
      </c>
      <c r="F30385" s="7">
        <v>5</v>
      </c>
      <c r="G30385" s="9">
        <v>415</v>
      </c>
    </row>
    <row r="30386" spans="1:7" customHeight="0">
      <c r="B30386" s="7">
        <v>163604</v>
      </c>
      <c r="C30386" s="7" t="inlineStr">
        <is>
          <t>0310801676</t>
        </is>
      </c>
      <c r="D30386" s="7" t="inlineStr">
        <is>
          <t>21A-1005125</t>
        </is>
      </c>
      <c r="E30386" s="8" t="inlineStr">
        <is>
          <t>Обід маховика зубчастий ГАЗ 53, ГАЗЕЛЬ, УАЗ, (дв. 4215) &lt;ДК&gt;</t>
        </is>
      </c>
      <c r="F30386" s="7">
        <v>5</v>
      </c>
      <c r="G30386" s="9">
        <v>525</v>
      </c>
    </row>
    <row r="30387" spans="1:7" customHeight="0">
      <c r="B30387" s="7">
        <v>163605</v>
      </c>
      <c r="C30387" s="7" t="inlineStr">
        <is>
          <t>3887849659</t>
        </is>
      </c>
      <c r="D30387" s="7" t="inlineStr">
        <is>
          <t>2206</t>
        </is>
      </c>
      <c r="E30387" s="8" t="inlineStr">
        <is>
          <t>Підшипник 2206 (N206) вал колінчастий ПД-10, П-350, рульове управління УРАЛ &lt;ДК&gt;</t>
        </is>
      </c>
      <c r="F30387" s="7">
        <v>5</v>
      </c>
      <c r="G30387" s="9">
        <v>170</v>
      </c>
    </row>
    <row r="30388" spans="1:7" customHeight="0">
      <c r="B30388" s="7">
        <v>163606</v>
      </c>
      <c r="C30388" s="7" t="inlineStr">
        <is>
          <t>6934978062</t>
        </is>
      </c>
      <c r="D30388" s="7" t="inlineStr">
        <is>
          <t>2217-3414102</t>
        </is>
      </c>
      <c r="E30388" s="8" t="inlineStr">
        <is>
          <t>Р/к важеля маятникового(правий)   2217 &lt;ДК&gt;</t>
        </is>
      </c>
      <c r="F30388" s="7">
        <v>5</v>
      </c>
      <c r="G30388" s="9">
        <v>375</v>
      </c>
    </row>
    <row r="30389" spans="1:7" customHeight="0">
      <c r="B30389" s="7">
        <v>163607</v>
      </c>
      <c r="C30389" s="7" t="inlineStr">
        <is>
          <t>6934978061</t>
        </is>
      </c>
      <c r="D30389" s="7" t="inlineStr">
        <is>
          <t>2217-3414103</t>
        </is>
      </c>
      <c r="E30389" s="8" t="inlineStr">
        <is>
          <t>Р/к важеля маятникового (лівий) 2217 &lt;ДК&gt;</t>
        </is>
      </c>
      <c r="F30389" s="7">
        <v>5</v>
      </c>
      <c r="G30389" s="9">
        <v>510</v>
      </c>
    </row>
    <row r="30390" spans="1:7" customHeight="0">
      <c r="B30390" s="7">
        <v>163608</v>
      </c>
      <c r="C30390" s="7" t="inlineStr">
        <is>
          <t>32581135953</t>
        </is>
      </c>
      <c r="D30390" s="7" t="inlineStr">
        <is>
          <t>224.3.04.12</t>
        </is>
      </c>
      <c r="E30390" s="8" t="inlineStr">
        <is>
          <t>Ліхтар-світловідбивач боковий Богдан, Еталон 24 В (помаранчевий) &lt;ДК&gt;</t>
        </is>
      </c>
      <c r="F30390" s="7">
        <v>5</v>
      </c>
      <c r="G30390" s="9">
        <v>175</v>
      </c>
    </row>
    <row r="30391" spans="1:7" customHeight="0">
      <c r="B30391" s="7">
        <v>163609</v>
      </c>
      <c r="C30391" s="7" t="inlineStr">
        <is>
          <t>0514653228</t>
        </is>
      </c>
      <c r="D30391" s="7" t="inlineStr">
        <is>
          <t>23.3829010</t>
        </is>
      </c>
      <c r="E30391" s="8" t="inlineStr">
        <is>
          <t>Датчик тиску оливи ГАЗ-3302 &lt;ДК&gt;</t>
        </is>
      </c>
      <c r="F30391" s="7">
        <v>5</v>
      </c>
      <c r="G30391" s="9">
        <v>130</v>
      </c>
    </row>
    <row r="30392" spans="1:7" customHeight="0">
      <c r="B30392" s="7">
        <v>163610</v>
      </c>
      <c r="C30392" s="7" t="inlineStr">
        <is>
          <t>23111055173</t>
        </is>
      </c>
      <c r="D30392" s="7" t="inlineStr">
        <is>
          <t>23.588.112.00.01-00</t>
        </is>
      </c>
      <c r="E30392" s="8" t="inlineStr">
        <is>
          <t>Трос управління гідропідйомником МТЗ (75х1350мм) &lt;ДК&gt;</t>
        </is>
      </c>
      <c r="F30392" s="7">
        <v>5</v>
      </c>
      <c r="G30392" s="9">
        <v>490</v>
      </c>
    </row>
    <row r="30393" spans="1:7" customHeight="0">
      <c r="B30393" s="7">
        <v>163611</v>
      </c>
      <c r="C30393" s="7" t="inlineStr">
        <is>
          <t>23111055175</t>
        </is>
      </c>
      <c r="D30393" s="7" t="inlineStr">
        <is>
          <t>23.588.112.00.01-01</t>
        </is>
      </c>
      <c r="E30393" s="8" t="inlineStr">
        <is>
          <t>Трос управління гідропідйомником МТЗ (75х900мм) &lt;ДК&gt;</t>
        </is>
      </c>
      <c r="F30393" s="7">
        <v>5</v>
      </c>
      <c r="G30393" s="9">
        <v>445</v>
      </c>
    </row>
    <row r="30394" spans="1:7" customHeight="0">
      <c r="B30394" s="7">
        <v>163612</v>
      </c>
      <c r="C30394" s="7" t="inlineStr">
        <is>
          <t>23111055170</t>
        </is>
      </c>
      <c r="D30394" s="7" t="inlineStr">
        <is>
          <t>23.588.112.00.01-03</t>
        </is>
      </c>
      <c r="E30394" s="8" t="inlineStr">
        <is>
          <t>Трос управління гідропідйомником МТЗ (75х1400мм) &lt;ДК&gt;</t>
        </is>
      </c>
      <c r="F30394" s="7">
        <v>5</v>
      </c>
      <c r="G30394" s="9">
        <v>510</v>
      </c>
    </row>
    <row r="30395" spans="1:7" customHeight="0">
      <c r="B30395" s="7">
        <v>163613</v>
      </c>
      <c r="C30395" s="7" t="inlineStr">
        <is>
          <t>23231294552</t>
        </is>
      </c>
      <c r="D30395" s="7" t="inlineStr">
        <is>
          <t>23.588.112.00-04</t>
        </is>
      </c>
      <c r="E30395" s="8" t="inlineStr">
        <is>
          <t>Трос управління подачею палива ХТЗ-17021 (50х2000мм) &lt;ДК&gt;</t>
        </is>
      </c>
      <c r="F30395" s="7">
        <v>5</v>
      </c>
      <c r="G30395" s="9">
        <v>460</v>
      </c>
    </row>
    <row r="30396" spans="1:7" customHeight="0">
      <c r="B30396" s="7">
        <v>163614</v>
      </c>
      <c r="C30396" s="7" t="inlineStr">
        <is>
          <t>23111294554</t>
        </is>
      </c>
      <c r="D30396" s="7" t="inlineStr">
        <is>
          <t>23.588.112.00-12</t>
        </is>
      </c>
      <c r="E30396" s="8" t="inlineStr">
        <is>
          <t>Трос управління подачею палива, гальмами, зчепленням ХТЗ Т-150 (75х1350мм) &lt;ДК&gt;</t>
        </is>
      </c>
      <c r="F30396" s="7">
        <v>5</v>
      </c>
      <c r="G30396" s="9">
        <v>420</v>
      </c>
    </row>
    <row r="30397" spans="1:7" customHeight="0">
      <c r="B30397" s="7">
        <v>163615</v>
      </c>
      <c r="C30397" s="7" t="inlineStr">
        <is>
          <t>23111294555</t>
        </is>
      </c>
      <c r="D30397" s="7" t="inlineStr">
        <is>
          <t>23.588.112.00-13</t>
        </is>
      </c>
      <c r="E30397" s="8" t="inlineStr">
        <is>
          <t>Трос скидання тиску, розподільника КПП Т-150 75х1500мм &lt;ДК&gt;</t>
        </is>
      </c>
      <c r="F30397" s="7">
        <v>5</v>
      </c>
      <c r="G30397" s="9">
        <v>430</v>
      </c>
    </row>
    <row r="30398" spans="1:7" customHeight="0">
      <c r="B30398" s="7">
        <v>163616</v>
      </c>
      <c r="C30398" s="7" t="inlineStr">
        <is>
          <t>121432067</t>
        </is>
      </c>
      <c r="D30398" s="7" t="inlineStr">
        <is>
          <t>2310-1206005-30</t>
        </is>
      </c>
      <c r="E30398" s="8" t="inlineStr">
        <is>
          <t>Труба приймальна ГАЗЕЛЬ-БІЗНЕС дв.4216 &lt;ДК&gt;</t>
        </is>
      </c>
      <c r="F30398" s="7">
        <v>0</v>
      </c>
      <c r="G30398" s="9">
        <v>1470</v>
      </c>
    </row>
    <row r="30399" spans="1:7" customHeight="0">
      <c r="B30399" s="7">
        <v>163617</v>
      </c>
      <c r="C30399" s="7" t="inlineStr">
        <is>
          <t>311501328</t>
        </is>
      </c>
      <c r="D30399" s="7" t="inlineStr">
        <is>
          <t>23107-3103013</t>
        </is>
      </c>
      <c r="E30399" s="8" t="inlineStr">
        <is>
          <t>Маточина колеса ГАЗ 2217 СОБОЛЬ 4х4 з болтами в зборі &lt;ДК&gt;</t>
        </is>
      </c>
      <c r="F30399" s="7">
        <v>5</v>
      </c>
      <c r="G30399" s="9">
        <v>3035</v>
      </c>
    </row>
    <row r="30400" spans="1:7" customHeight="0">
      <c r="B30400" s="7">
        <v>163618</v>
      </c>
      <c r="C30400" s="7" t="inlineStr">
        <is>
          <t>02101441946</t>
        </is>
      </c>
      <c r="D30400" s="7" t="inlineStr">
        <is>
          <t>236-1001010-99</t>
        </is>
      </c>
      <c r="E30400" s="8" t="inlineStr">
        <is>
          <t>Кільце газового стику ЯМЗ-236,238 (фторопластове) &lt;ДК&gt;</t>
        </is>
      </c>
      <c r="F30400" s="7">
        <v>5</v>
      </c>
      <c r="G30400" s="9">
        <v>80</v>
      </c>
    </row>
    <row r="30401" spans="1:7" customHeight="0">
      <c r="B30401" s="7">
        <v>163620</v>
      </c>
      <c r="C30401" s="7" t="inlineStr">
        <is>
          <t>101466485</t>
        </is>
      </c>
      <c r="D30401" s="7" t="inlineStr">
        <is>
          <t>236-1005183-Р1</t>
        </is>
      </c>
      <c r="E30401" s="8" t="inlineStr">
        <is>
          <t>Півкільце підшип. упорного ЯМЗ 236,238 Р1 7,54 мм (4 шт.) &lt;ДК&gt;</t>
        </is>
      </c>
      <c r="F30401" s="7">
        <v>5</v>
      </c>
      <c r="G30401" s="9">
        <v>1080</v>
      </c>
    </row>
    <row r="30402" spans="1:7" customHeight="0">
      <c r="B30402" s="7">
        <v>163621</v>
      </c>
      <c r="C30402" s="7" t="inlineStr">
        <is>
          <t>0217957856</t>
        </is>
      </c>
      <c r="D30402" s="7" t="inlineStr">
        <is>
          <t>236-1701040-А2</t>
        </is>
      </c>
      <c r="E30402" s="8" t="inlineStr">
        <is>
          <t>Кришка підшипника перв. валу ЯМЗ &lt;ДК&gt;</t>
        </is>
      </c>
      <c r="F30402" s="7">
        <v>5</v>
      </c>
      <c r="G30402" s="9">
        <v>1095</v>
      </c>
    </row>
    <row r="30403" spans="1:7" customHeight="0">
      <c r="B30403" s="7">
        <v>163622</v>
      </c>
      <c r="C30403" s="7" t="inlineStr">
        <is>
          <t>0211958346</t>
        </is>
      </c>
      <c r="D30403" s="7" t="inlineStr">
        <is>
          <t>238-1111620</t>
        </is>
      </c>
      <c r="E30403" s="8" t="inlineStr">
        <is>
          <t>Трубка відведення оливи від ПНВТ L=240 &lt;ДК&gt;</t>
        </is>
      </c>
      <c r="F30403" s="7">
        <v>5</v>
      </c>
      <c r="G30403" s="9">
        <v>95</v>
      </c>
    </row>
    <row r="30404" spans="1:7" customHeight="0">
      <c r="B30404" s="7">
        <v>163623</v>
      </c>
      <c r="C30404" s="7" t="inlineStr">
        <is>
          <t>02101223</t>
        </is>
      </c>
      <c r="D30404" s="7" t="inlineStr">
        <is>
          <t>238НБ-1008088-А</t>
        </is>
      </c>
      <c r="E30404" s="8" t="inlineStr">
        <is>
          <t>Сільфон ЯМЗ 238Н &lt;ДК&gt;</t>
        </is>
      </c>
      <c r="F30404" s="7">
        <v>5</v>
      </c>
      <c r="G30404" s="9">
        <v>1295</v>
      </c>
    </row>
    <row r="30405" spans="1:7" customHeight="0">
      <c r="B30405" s="7">
        <v>163624</v>
      </c>
      <c r="C30405" s="7" t="inlineStr">
        <is>
          <t>1037412002</t>
        </is>
      </c>
      <c r="D30405" s="7" t="inlineStr">
        <is>
          <t>24.3706А2</t>
        </is>
      </c>
      <c r="E30405" s="8" t="inlineStr">
        <is>
          <t>Розподільник запалювання ЗІЛ 130 безконт. &lt;ДК&gt;</t>
        </is>
      </c>
      <c r="F30405" s="7">
        <v>0</v>
      </c>
      <c r="G30405" s="9">
        <v>2450</v>
      </c>
    </row>
    <row r="30406" spans="1:7" customHeight="0">
      <c r="B30406" s="7">
        <v>163625</v>
      </c>
      <c r="C30406" s="7" t="inlineStr">
        <is>
          <t>23101353428</t>
        </is>
      </c>
      <c r="D30406" s="7" t="inlineStr">
        <is>
          <t>240-1001015-А1</t>
        </is>
      </c>
      <c r="E30406" s="8" t="inlineStr">
        <is>
          <t>Опора двигуна МТЗ передня (двигун Д-240-245) &lt;ДК&gt;</t>
        </is>
      </c>
      <c r="F30406" s="7">
        <v>5</v>
      </c>
      <c r="G30406" s="9">
        <v>1155</v>
      </c>
    </row>
    <row r="30407" spans="1:7" customHeight="0">
      <c r="B30407" s="7">
        <v>163626</v>
      </c>
      <c r="C30407" s="7" t="inlineStr">
        <is>
          <t>2310801985</t>
        </is>
      </c>
      <c r="D30407" s="7" t="inlineStr">
        <is>
          <t>240-1001025</t>
        </is>
      </c>
      <c r="E30407" s="8" t="inlineStr">
        <is>
          <t>Амортизатор Д 240-245 передній опори двигуна ПРЕМІУМ &lt;ДК&gt;</t>
        </is>
      </c>
      <c r="F30407" s="7">
        <v>5</v>
      </c>
      <c r="G30407" s="9">
        <v>255</v>
      </c>
    </row>
    <row r="30408" spans="1:7" customHeight="0">
      <c r="B30408" s="7">
        <v>163627</v>
      </c>
      <c r="C30408" s="7" t="inlineStr">
        <is>
          <t>23101353427</t>
        </is>
      </c>
      <c r="D30408" s="7" t="inlineStr">
        <is>
          <t>240-1002001-Б2</t>
        </is>
      </c>
      <c r="E30408" s="8" t="inlineStr">
        <is>
          <t>Блок циліндрів двигуна Д 240-243 (під 3 втулки) &lt;ДК&gt;</t>
        </is>
      </c>
      <c r="F30408" s="7">
        <v>5</v>
      </c>
      <c r="G30408" s="9">
        <v>33820</v>
      </c>
    </row>
    <row r="30409" spans="1:7" customHeight="0">
      <c r="B30409" s="7">
        <v>163629</v>
      </c>
      <c r="C30409" s="7" t="inlineStr">
        <is>
          <t>23101045275</t>
        </is>
      </c>
      <c r="D30409" s="7" t="inlineStr">
        <is>
          <t>240-1002305</t>
        </is>
      </c>
      <c r="E30409" s="8" t="inlineStr">
        <is>
          <t>Сальник валу колінчастого Д-240-245 задній (100х125х12) ПРЕМІУМ &lt;ДК&gt;</t>
        </is>
      </c>
      <c r="F30409" s="7">
        <v>5</v>
      </c>
      <c r="G30409" s="9">
        <v>95</v>
      </c>
    </row>
    <row r="30410" spans="1:7" customHeight="0">
      <c r="B30410" s="7">
        <v>163630</v>
      </c>
      <c r="C30410" s="7" t="inlineStr">
        <is>
          <t>141426281</t>
        </is>
      </c>
      <c r="D30410" s="7" t="inlineStr">
        <is>
          <t>240-1002320-В</t>
        </is>
      </c>
      <c r="E30410" s="8" t="inlineStr">
        <is>
          <t>Оливомір МТЗ (двигун Д-240-243) &lt;ДК&gt;</t>
        </is>
      </c>
      <c r="F30410" s="7">
        <v>5</v>
      </c>
      <c r="G30410" s="9">
        <v>55</v>
      </c>
    </row>
    <row r="30411" spans="1:7" customHeight="0">
      <c r="B30411" s="7">
        <v>163631</v>
      </c>
      <c r="C30411" s="7" t="inlineStr">
        <is>
          <t>23101482591</t>
        </is>
      </c>
      <c r="D30411" s="7" t="inlineStr">
        <is>
          <t>240-1002328</t>
        </is>
      </c>
      <c r="E30411" s="8" t="inlineStr">
        <is>
          <t>Заглушка блоку циліндрів Д 243, 245, 260 (D=56 мм) &lt;ДК&gt;</t>
        </is>
      </c>
      <c r="F30411" s="7">
        <v>5</v>
      </c>
      <c r="G30411" s="9">
        <v>35</v>
      </c>
    </row>
    <row r="30412" spans="1:7" customHeight="0">
      <c r="B30412" s="7">
        <v>163632</v>
      </c>
      <c r="C30412" s="7" t="inlineStr">
        <is>
          <t>2310958339</t>
        </is>
      </c>
      <c r="D30412" s="7" t="inlineStr">
        <is>
          <t>240-1003027</t>
        </is>
      </c>
      <c r="E30412" s="8" t="inlineStr">
        <is>
          <t>Заглушка ГБЦ Д 240-245 (D=35 мм) &lt;ДК&gt;</t>
        </is>
      </c>
      <c r="F30412" s="7">
        <v>5</v>
      </c>
      <c r="G30412" s="9">
        <v>35</v>
      </c>
    </row>
    <row r="30413" spans="1:7" customHeight="0">
      <c r="B30413" s="7">
        <v>163633</v>
      </c>
      <c r="C30413" s="7" t="inlineStr">
        <is>
          <t>23101486517</t>
        </is>
      </c>
      <c r="D30413" s="7" t="inlineStr">
        <is>
          <t>240-1003032-А</t>
        </is>
      </c>
      <c r="E30413" s="8" t="inlineStr">
        <is>
          <t>Кришка головки блоку Д 240-245 (проставка) &lt;ДК&gt;</t>
        </is>
      </c>
      <c r="F30413" s="7">
        <v>0</v>
      </c>
      <c r="G30413" s="9">
        <v>2705</v>
      </c>
    </row>
    <row r="30414" spans="1:7" customHeight="0">
      <c r="B30414" s="7">
        <v>163634</v>
      </c>
      <c r="C30414" s="7" t="inlineStr">
        <is>
          <t>23101427725</t>
        </is>
      </c>
      <c r="D30414" s="7" t="inlineStr">
        <is>
          <t>240-1003037</t>
        </is>
      </c>
      <c r="E30414" s="8" t="inlineStr">
        <is>
          <t>Заглушка ГБЦ Д 240-245 (D=11 мм) &lt;ДК&gt;</t>
        </is>
      </c>
      <c r="F30414" s="7">
        <v>5</v>
      </c>
      <c r="G30414" s="9">
        <v>20</v>
      </c>
    </row>
    <row r="30415" spans="1:7" customHeight="0">
      <c r="B30415" s="7">
        <v>163635</v>
      </c>
      <c r="C30415" s="7" t="inlineStr">
        <is>
          <t>23101510801</t>
        </is>
      </c>
      <c r="D30415" s="7" t="inlineStr">
        <is>
          <t>240-1003112</t>
        </is>
      </c>
      <c r="E30415" s="8" t="inlineStr">
        <is>
          <t>Шпилька стійки вісі коромисел ГБЦ Д-240 &lt;ДК&gt;</t>
        </is>
      </c>
      <c r="F30415" s="7">
        <v>5</v>
      </c>
      <c r="G30415" s="9">
        <v>80</v>
      </c>
    </row>
    <row r="30416" spans="1:7" customHeight="0">
      <c r="B30416" s="7">
        <v>163636</v>
      </c>
      <c r="C30416" s="7" t="inlineStr">
        <is>
          <t>2310904717</t>
        </is>
      </c>
      <c r="D30416" s="7" t="inlineStr">
        <is>
          <t>240-1004100</t>
        </is>
      </c>
      <c r="E30416" s="8" t="inlineStr">
        <is>
          <t>Шатун валу колінчастого Д-240-245 (під палець D=38мм) &lt;ДК&gt;</t>
        </is>
      </c>
      <c r="F30416" s="7">
        <v>5</v>
      </c>
      <c r="G30416" s="9">
        <v>1700</v>
      </c>
    </row>
    <row r="30417" spans="1:7" customHeight="0">
      <c r="B30417" s="7">
        <v>163637</v>
      </c>
      <c r="C30417" s="7" t="inlineStr">
        <is>
          <t>2310995588</t>
        </is>
      </c>
      <c r="D30417" s="7" t="inlineStr">
        <is>
          <t>240-1005030-А</t>
        </is>
      </c>
      <c r="E30417" s="8" t="inlineStr">
        <is>
          <t>Шестерня валу колінчастого Д-240-245 (Z=20) &lt;ДК&gt;</t>
        </is>
      </c>
      <c r="F30417" s="7">
        <v>5</v>
      </c>
      <c r="G30417" s="9">
        <v>355</v>
      </c>
    </row>
    <row r="30418" spans="1:7" customHeight="0">
      <c r="B30418" s="7">
        <v>163638</v>
      </c>
      <c r="C30418" s="7" t="inlineStr">
        <is>
          <t>23101437155</t>
        </is>
      </c>
      <c r="D30418" s="7" t="inlineStr">
        <is>
          <t>240-1005033</t>
        </is>
      </c>
      <c r="E30418" s="8" t="inlineStr">
        <is>
          <t>Шестерня приводу насосу оливи Д-240-245 (Z=38) &lt;ДК&gt;</t>
        </is>
      </c>
      <c r="F30418" s="7">
        <v>5</v>
      </c>
      <c r="G30418" s="9">
        <v>875</v>
      </c>
    </row>
    <row r="30419" spans="1:7" customHeight="0">
      <c r="B30419" s="7">
        <v>163639</v>
      </c>
      <c r="C30419" s="7" t="inlineStr">
        <is>
          <t>23101437153</t>
        </is>
      </c>
      <c r="D30419" s="7" t="inlineStr">
        <is>
          <t>240-1005033-А-01</t>
        </is>
      </c>
      <c r="E30419" s="8" t="inlineStr">
        <is>
          <t>Шестерня приводу насосу оливи Д-240-245 (Z=42) &lt;ДК&gt;</t>
        </is>
      </c>
      <c r="F30419" s="7">
        <v>5</v>
      </c>
      <c r="G30419" s="9">
        <v>555</v>
      </c>
    </row>
    <row r="30420" spans="1:7" customHeight="0">
      <c r="B30420" s="7">
        <v>163640</v>
      </c>
      <c r="C30420" s="7" t="inlineStr">
        <is>
          <t>2310808083</t>
        </is>
      </c>
      <c r="D30420" s="7" t="inlineStr">
        <is>
          <t>240-1005114-А1</t>
        </is>
      </c>
      <c r="E30420" s="8" t="inlineStr">
        <is>
          <t>Маховик МТЗ (двигун Д-240,243) під стартер (Z=145) &lt;ДК&gt;</t>
        </is>
      </c>
      <c r="F30420" s="7">
        <v>5</v>
      </c>
      <c r="G30420" s="9">
        <v>4555</v>
      </c>
    </row>
    <row r="30421" spans="1:7" customHeight="0">
      <c r="B30421" s="7">
        <v>163641</v>
      </c>
      <c r="C30421" s="7" t="inlineStr">
        <is>
          <t>2310960012</t>
        </is>
      </c>
      <c r="D30421" s="7" t="inlineStr">
        <is>
          <t>240-1005122</t>
        </is>
      </c>
      <c r="E30421" s="8" t="inlineStr">
        <is>
          <t>Палець маховика МТЗ (кріплення диску натискного) (двигун Д-240-245) &lt;ДК&gt;</t>
        </is>
      </c>
      <c r="F30421" s="7">
        <v>5</v>
      </c>
      <c r="G30421" s="9">
        <v>50</v>
      </c>
    </row>
    <row r="30422" spans="1:7" customHeight="0">
      <c r="B30422" s="7">
        <v>163642</v>
      </c>
      <c r="C30422" s="7" t="inlineStr">
        <is>
          <t>2310866944</t>
        </is>
      </c>
      <c r="D30422" s="7" t="inlineStr">
        <is>
          <t>240-1005131-Б1</t>
        </is>
      </c>
      <c r="E30422" s="8" t="inlineStr">
        <is>
          <t>Шків валу колінчастого Д-240-243 (1-но струмковий) &lt;ДК&gt;</t>
        </is>
      </c>
      <c r="F30422" s="7">
        <v>5</v>
      </c>
      <c r="G30422" s="9">
        <v>375</v>
      </c>
    </row>
    <row r="30423" spans="1:7" customHeight="0">
      <c r="B30423" s="7">
        <v>163643</v>
      </c>
      <c r="C30423" s="7" t="inlineStr">
        <is>
          <t>2310984506</t>
        </is>
      </c>
      <c r="D30423" s="7" t="inlineStr">
        <is>
          <t>240-1006015-А</t>
        </is>
      </c>
      <c r="E30423" s="8" t="inlineStr">
        <is>
          <t>Вал розподільний Д-240-243 (3-х опорний) &lt;ДК&gt;</t>
        </is>
      </c>
      <c r="F30423" s="7">
        <v>3</v>
      </c>
      <c r="G30423" s="9">
        <v>2355</v>
      </c>
    </row>
    <row r="30424" spans="1:7" customHeight="0">
      <c r="B30424" s="7">
        <v>163644</v>
      </c>
      <c r="C30424" s="7" t="inlineStr">
        <is>
          <t>2310995592</t>
        </is>
      </c>
      <c r="D30424" s="7" t="inlineStr">
        <is>
          <t>240-1006214-А1</t>
        </is>
      </c>
      <c r="E30424" s="8" t="inlineStr">
        <is>
          <t>Шестерня валу розподільчого Д-240 (Z=40) &lt;ДК&gt;</t>
        </is>
      </c>
      <c r="F30424" s="7">
        <v>5</v>
      </c>
      <c r="G30424" s="9">
        <v>475</v>
      </c>
    </row>
    <row r="30425" spans="1:7" customHeight="0">
      <c r="B30425" s="7">
        <v>163645</v>
      </c>
      <c r="C30425" s="7" t="inlineStr">
        <is>
          <t>2310995593</t>
        </is>
      </c>
      <c r="D30425" s="7" t="inlineStr">
        <is>
          <t>240-1006240-А2</t>
        </is>
      </c>
      <c r="E30425" s="8" t="inlineStr">
        <is>
          <t>Шестерня проміжна МТЗ валу розподільчого (двигун Д-240-245) (Z=53) &lt;ДК&gt;</t>
        </is>
      </c>
      <c r="F30425" s="7">
        <v>5</v>
      </c>
      <c r="G30425" s="9">
        <v>1130</v>
      </c>
    </row>
    <row r="30426" spans="1:7" customHeight="0">
      <c r="B30426" s="7">
        <v>163646</v>
      </c>
      <c r="C30426" s="7" t="inlineStr">
        <is>
          <t>2310799473</t>
        </is>
      </c>
      <c r="D30426" s="7" t="inlineStr">
        <is>
          <t>240-1006311-В</t>
        </is>
      </c>
      <c r="E30426" s="8" t="inlineStr">
        <is>
          <t>Шестерня приводу ПНВТ МТЗ (двигун Д-240) &lt;ДК&gt;</t>
        </is>
      </c>
      <c r="F30426" s="7">
        <v>3</v>
      </c>
      <c r="G30426" s="9">
        <v>1230</v>
      </c>
    </row>
    <row r="30427" spans="1:7" customHeight="0">
      <c r="B30427" s="7">
        <v>163647</v>
      </c>
      <c r="C30427" s="7" t="inlineStr">
        <is>
          <t>2310869189</t>
        </is>
      </c>
      <c r="D30427" s="7" t="inlineStr">
        <is>
          <t>240-1006327</t>
        </is>
      </c>
      <c r="E30427" s="8" t="inlineStr">
        <is>
          <t>Фланець шестерні приводу ПНВТ Д-240 (шліцевий) &lt;ДК&gt;</t>
        </is>
      </c>
      <c r="F30427" s="7">
        <v>5</v>
      </c>
      <c r="G30427" s="9">
        <v>205</v>
      </c>
    </row>
    <row r="30428" spans="1:7" customHeight="0">
      <c r="B30428" s="7">
        <v>163648</v>
      </c>
      <c r="C30428" s="7" t="inlineStr">
        <is>
          <t>23101228016</t>
        </is>
      </c>
      <c r="D30428" s="7" t="inlineStr">
        <is>
          <t>240-1007020</t>
        </is>
      </c>
      <c r="E30428" s="8" t="inlineStr">
        <is>
          <t>Сальник (манжета) клапана Д-240-260 (1 штука) (матеріал NBR) ПРЕМІУМ &lt;ДК&gt;</t>
        </is>
      </c>
      <c r="F30428" s="7">
        <v>5</v>
      </c>
      <c r="G30428" s="9">
        <v>15</v>
      </c>
    </row>
    <row r="30429" spans="1:7" customHeight="0">
      <c r="B30429" s="7">
        <v>163649</v>
      </c>
      <c r="C30429" s="7" t="inlineStr">
        <is>
          <t>2310960016</t>
        </is>
      </c>
      <c r="D30429" s="7" t="inlineStr">
        <is>
          <t>240-1007032-Б-01</t>
        </is>
      </c>
      <c r="E30429" s="8" t="inlineStr">
        <is>
          <t>Втулка клапана (Д-243-Д-260) спрямовуюча (245-1007032) &lt;ДК&gt;</t>
        </is>
      </c>
      <c r="F30429" s="7">
        <v>5</v>
      </c>
      <c r="G30429" s="9">
        <v>30</v>
      </c>
    </row>
    <row r="30430" spans="1:7" customHeight="0">
      <c r="B30430" s="7">
        <v>163650</v>
      </c>
      <c r="C30430" s="7" t="inlineStr">
        <is>
          <t>23101426301</t>
        </is>
      </c>
      <c r="D30430" s="7" t="inlineStr">
        <is>
          <t>240-1007045-А1</t>
        </is>
      </c>
      <c r="E30430" s="8" t="inlineStr">
        <is>
          <t>Пружина клапана Д 240-260 зовнішня &lt;ДК&gt;</t>
        </is>
      </c>
      <c r="F30430" s="7">
        <v>2</v>
      </c>
      <c r="G30430" s="9">
        <v>35</v>
      </c>
    </row>
    <row r="30431" spans="1:7" customHeight="0">
      <c r="B30431" s="7">
        <v>163651</v>
      </c>
      <c r="C30431" s="7" t="inlineStr">
        <is>
          <t>23101426302</t>
        </is>
      </c>
      <c r="D30431" s="7" t="inlineStr">
        <is>
          <t>240-1007046-А1</t>
        </is>
      </c>
      <c r="E30431" s="8" t="inlineStr">
        <is>
          <t>Пружина клапана Д 240-260 внутрішня &lt;ДК&gt;</t>
        </is>
      </c>
      <c r="F30431" s="7">
        <v>5</v>
      </c>
      <c r="G30431" s="9">
        <v>25</v>
      </c>
    </row>
    <row r="30432" spans="1:7" customHeight="0">
      <c r="B30432" s="7">
        <v>163652</v>
      </c>
      <c r="C30432" s="7" t="inlineStr">
        <is>
          <t>23101426304</t>
        </is>
      </c>
      <c r="D30432" s="7" t="inlineStr">
        <is>
          <t>240-1007048</t>
        </is>
      </c>
      <c r="E30432" s="8" t="inlineStr">
        <is>
          <t>Тарілка пружини клапана Д-240-260 головки блоку циліндрів &lt;ДК&gt;</t>
        </is>
      </c>
      <c r="F30432" s="7">
        <v>5</v>
      </c>
      <c r="G30432" s="9">
        <v>45</v>
      </c>
    </row>
    <row r="30433" spans="1:7" customHeight="0">
      <c r="B30433" s="7">
        <v>163653</v>
      </c>
      <c r="C30433" s="7" t="inlineStr">
        <is>
          <t>23101506498</t>
        </is>
      </c>
      <c r="D30433" s="7" t="inlineStr">
        <is>
          <t>240-1007054</t>
        </is>
      </c>
      <c r="E30433" s="8" t="inlineStr">
        <is>
          <t>Шайба пружини клапана Д-240, 245, 260 нижня &lt;ДК&gt;</t>
        </is>
      </c>
      <c r="F30433" s="7">
        <v>5</v>
      </c>
      <c r="G30433" s="9">
        <v>15</v>
      </c>
    </row>
    <row r="30434" spans="1:7" customHeight="0">
      <c r="B30434" s="7">
        <v>163654</v>
      </c>
      <c r="C30434" s="7" t="inlineStr">
        <is>
          <t>23101470736</t>
        </is>
      </c>
      <c r="D30434" s="7" t="inlineStr">
        <is>
          <t>240-1007055</t>
        </is>
      </c>
      <c r="E30434" s="8" t="inlineStr">
        <is>
          <t>Шайба пружини клапана Д-240, 245, 260 верхня &lt;ДК&gt;</t>
        </is>
      </c>
      <c r="F30434" s="7">
        <v>5</v>
      </c>
      <c r="G30434" s="9">
        <v>15</v>
      </c>
    </row>
    <row r="30435" spans="1:7" customHeight="0">
      <c r="B30435" s="7">
        <v>163655</v>
      </c>
      <c r="C30435" s="7" t="inlineStr">
        <is>
          <t>101346216</t>
        </is>
      </c>
      <c r="D30435" s="7" t="inlineStr">
        <is>
          <t>240-1007152-Б</t>
        </is>
      </c>
      <c r="E30435" s="8" t="inlineStr">
        <is>
          <t>Стійка вісі коромисел МТЗ (двигун Д-240-245) (середня) &lt;ДК&gt;</t>
        </is>
      </c>
      <c r="F30435" s="7">
        <v>5</v>
      </c>
      <c r="G30435" s="9">
        <v>110</v>
      </c>
    </row>
    <row r="30436" spans="1:7" customHeight="0">
      <c r="B30436" s="7">
        <v>163656</v>
      </c>
      <c r="C30436" s="7" t="inlineStr">
        <is>
          <t>23101426312</t>
        </is>
      </c>
      <c r="D30436" s="7" t="inlineStr">
        <is>
          <t>240-1007375</t>
        </is>
      </c>
      <c r="E30436" s="8" t="inlineStr">
        <is>
          <t>Штовхач клапана МТЗ (двигун Д-240-245) &lt;ДК&gt;</t>
        </is>
      </c>
      <c r="F30436" s="7">
        <v>5</v>
      </c>
      <c r="G30436" s="9">
        <v>205</v>
      </c>
    </row>
    <row r="30437" spans="1:7" customHeight="0">
      <c r="B30437" s="7">
        <v>163657</v>
      </c>
      <c r="C30437" s="7" t="inlineStr">
        <is>
          <t>2310898816</t>
        </is>
      </c>
      <c r="D30437" s="7" t="inlineStr">
        <is>
          <t>240-1008021-Б1</t>
        </is>
      </c>
      <c r="E30437" s="8" t="inlineStr">
        <is>
          <t>Перехідник колектора випускного Д240-243 (глушника) &lt;ДК&gt;</t>
        </is>
      </c>
      <c r="F30437" s="7">
        <v>0</v>
      </c>
      <c r="G30437" s="9">
        <v>395</v>
      </c>
    </row>
    <row r="30438" spans="1:7" customHeight="0">
      <c r="B30438" s="7">
        <v>163658</v>
      </c>
      <c r="C30438" s="7" t="inlineStr">
        <is>
          <t>2310984480</t>
        </is>
      </c>
      <c r="D30438" s="7" t="inlineStr">
        <is>
          <t>240-1008025</t>
        </is>
      </c>
      <c r="E30438" s="8" t="inlineStr">
        <is>
          <t>Колектор випускний Д-240-243 (МТЗ-80,82) &lt;ДК&gt;</t>
        </is>
      </c>
      <c r="F30438" s="7">
        <v>5</v>
      </c>
      <c r="G30438" s="9">
        <v>1170</v>
      </c>
    </row>
    <row r="30439" spans="1:7" customHeight="0">
      <c r="B30439" s="7">
        <v>163659</v>
      </c>
      <c r="C30439" s="7" t="inlineStr">
        <is>
          <t>23101462229</t>
        </is>
      </c>
      <c r="D30439" s="7" t="inlineStr">
        <is>
          <t>240-1022030</t>
        </is>
      </c>
      <c r="E30439" s="8" t="inlineStr">
        <is>
          <t>Привід гідронасосу НШ-10 МТЗ &lt;ДК&gt;</t>
        </is>
      </c>
      <c r="F30439" s="7">
        <v>5</v>
      </c>
      <c r="G30439" s="9">
        <v>1370</v>
      </c>
    </row>
    <row r="30440" spans="1:7" customHeight="0">
      <c r="B30440" s="7">
        <v>163660</v>
      </c>
      <c r="C30440" s="7" t="inlineStr">
        <is>
          <t>23101437166</t>
        </is>
      </c>
      <c r="D30440" s="7" t="inlineStr">
        <is>
          <t>240-1022061-Б</t>
        </is>
      </c>
      <c r="E30440" s="8" t="inlineStr">
        <is>
          <t>Шестерня приводу насосу НШ-10 Д-240-245 (Z=21/6) &lt;ДК&gt;</t>
        </is>
      </c>
      <c r="F30440" s="7">
        <v>5</v>
      </c>
      <c r="G30440" s="9">
        <v>440</v>
      </c>
    </row>
    <row r="30441" spans="1:7" customHeight="0">
      <c r="B30441" s="7">
        <v>163661</v>
      </c>
      <c r="C30441" s="7" t="inlineStr">
        <is>
          <t>2311165</t>
        </is>
      </c>
      <c r="D30441" s="7" t="inlineStr">
        <is>
          <t>240-1104115</t>
        </is>
      </c>
      <c r="E30441" s="8" t="inlineStr">
        <is>
          <t>Кутник поворотний МТЗ (штуцер) (двигун Д-240) з гайкою &lt;ДК&gt;</t>
        </is>
      </c>
      <c r="F30441" s="7">
        <v>5</v>
      </c>
      <c r="G30441" s="9">
        <v>45</v>
      </c>
    </row>
    <row r="30442" spans="1:7" customHeight="0">
      <c r="B30442" s="7">
        <v>163662</v>
      </c>
      <c r="C30442" s="7" t="inlineStr">
        <is>
          <t>311146</t>
        </is>
      </c>
      <c r="D30442" s="7" t="inlineStr">
        <is>
          <t>240-1104160-01-10</t>
        </is>
      </c>
      <c r="E30442" s="8" t="inlineStr">
        <is>
          <t>Трубка паливна низького тиску МТЗ (Д 240-243) (армована) (L-1020мм) &lt;ДК&gt;</t>
        </is>
      </c>
      <c r="F30442" s="7">
        <v>5</v>
      </c>
      <c r="G30442" s="9">
        <v>145</v>
      </c>
    </row>
    <row r="30443" spans="1:7" customHeight="0">
      <c r="B30443" s="7">
        <v>163663</v>
      </c>
      <c r="C30443" s="7" t="inlineStr">
        <is>
          <t>311147</t>
        </is>
      </c>
      <c r="D30443" s="7" t="inlineStr">
        <is>
          <t>240-1104160-02-12</t>
        </is>
      </c>
      <c r="E30443" s="8" t="inlineStr">
        <is>
          <t>Трубка паливна низького тиску МТЗ (Д 240-243) (армована) (L-345мм) &lt;ДК&gt;</t>
        </is>
      </c>
      <c r="F30443" s="7">
        <v>5</v>
      </c>
      <c r="G30443" s="9">
        <v>75</v>
      </c>
    </row>
    <row r="30444" spans="1:7" customHeight="0">
      <c r="B30444" s="7">
        <v>163664</v>
      </c>
      <c r="C30444" s="7" t="inlineStr">
        <is>
          <t>23111230419</t>
        </is>
      </c>
      <c r="D30444" s="7" t="inlineStr">
        <is>
          <t>240-1104160-02-13</t>
        </is>
      </c>
      <c r="E30444" s="8" t="inlineStr">
        <is>
          <t>Трубка паливна низького тиску МТЗ (Д 240-243) (армована) (L-700мм) &lt;ДК&gt;</t>
        </is>
      </c>
      <c r="F30444" s="7">
        <v>5</v>
      </c>
      <c r="G30444" s="9">
        <v>105</v>
      </c>
    </row>
    <row r="30445" spans="1:7" customHeight="0">
      <c r="B30445" s="7">
        <v>163665</v>
      </c>
      <c r="C30445" s="7" t="inlineStr">
        <is>
          <t>23111230420</t>
        </is>
      </c>
      <c r="D30445" s="7" t="inlineStr">
        <is>
          <t>240-1104160-02-14</t>
        </is>
      </c>
      <c r="E30445" s="8" t="inlineStr">
        <is>
          <t>Трубка паливна низького тиску МТЗ (Д 240-243) (армована) (L-450мм) &lt;ДК&gt;</t>
        </is>
      </c>
      <c r="F30445" s="7">
        <v>5</v>
      </c>
      <c r="G30445" s="9">
        <v>85</v>
      </c>
    </row>
    <row r="30446" spans="1:7" customHeight="0">
      <c r="B30446" s="7">
        <v>163666</v>
      </c>
      <c r="C30446" s="7" t="inlineStr">
        <is>
          <t>23111501785</t>
        </is>
      </c>
      <c r="D30446" s="7" t="inlineStr">
        <is>
          <t>240-1104160-02-16</t>
        </is>
      </c>
      <c r="E30446" s="8" t="inlineStr">
        <is>
          <t>Трубка паливна низького тиску МТЗ (Д 240-243) (L-530 мм.) ПВХ &lt;ДК&gt;</t>
        </is>
      </c>
      <c r="F30446" s="7">
        <v>5</v>
      </c>
      <c r="G30446" s="9">
        <v>75</v>
      </c>
    </row>
    <row r="30447" spans="1:7" customHeight="0">
      <c r="B30447" s="7">
        <v>163667</v>
      </c>
      <c r="C30447" s="7" t="inlineStr">
        <is>
          <t>311145</t>
        </is>
      </c>
      <c r="D30447" s="7" t="inlineStr">
        <is>
          <t>240-1104300</t>
        </is>
      </c>
      <c r="E30447" s="8" t="inlineStr">
        <is>
          <t>Трубка паливна високого тиску Д-240 (комплект 4 шт.) &lt;ДК&gt;</t>
        </is>
      </c>
      <c r="F30447" s="7">
        <v>5</v>
      </c>
      <c r="G30447" s="9">
        <v>355</v>
      </c>
    </row>
    <row r="30448" spans="1:7" customHeight="0">
      <c r="B30448" s="7">
        <v>163668</v>
      </c>
      <c r="C30448" s="7" t="inlineStr">
        <is>
          <t>2311984499</t>
        </is>
      </c>
      <c r="D30448" s="7" t="inlineStr">
        <is>
          <t>240-1104300-01</t>
        </is>
      </c>
      <c r="E30448" s="8" t="inlineStr">
        <is>
          <t>Трубка паливна високого тиску Д-240 (1-го циліндра) &lt;ДК&gt;</t>
        </is>
      </c>
      <c r="F30448" s="7">
        <v>5</v>
      </c>
      <c r="G30448" s="9">
        <v>100</v>
      </c>
    </row>
    <row r="30449" spans="1:7" customHeight="0">
      <c r="B30449" s="7">
        <v>163669</v>
      </c>
      <c r="C30449" s="7" t="inlineStr">
        <is>
          <t>2311984500</t>
        </is>
      </c>
      <c r="D30449" s="7" t="inlineStr">
        <is>
          <t>240-1104300-02</t>
        </is>
      </c>
      <c r="E30449" s="8" t="inlineStr">
        <is>
          <t>Трубка паливна високого тиску Д-240 (2-го циліндра) &lt;ДК&gt;</t>
        </is>
      </c>
      <c r="F30449" s="7">
        <v>5</v>
      </c>
      <c r="G30449" s="9">
        <v>100</v>
      </c>
    </row>
    <row r="30450" spans="1:7" customHeight="0">
      <c r="B30450" s="7">
        <v>163670</v>
      </c>
      <c r="C30450" s="7" t="inlineStr">
        <is>
          <t>2311984501</t>
        </is>
      </c>
      <c r="D30450" s="7" t="inlineStr">
        <is>
          <t>240-1104300-03</t>
        </is>
      </c>
      <c r="E30450" s="8" t="inlineStr">
        <is>
          <t>Трубка паливна високого тиску Д-240 (3-го циліндра) &lt;ДК&gt;</t>
        </is>
      </c>
      <c r="F30450" s="7">
        <v>5</v>
      </c>
      <c r="G30450" s="9">
        <v>100</v>
      </c>
    </row>
    <row r="30451" spans="1:7" customHeight="0">
      <c r="B30451" s="7">
        <v>163671</v>
      </c>
      <c r="C30451" s="7" t="inlineStr">
        <is>
          <t>2311984502</t>
        </is>
      </c>
      <c r="D30451" s="7" t="inlineStr">
        <is>
          <t>240-1104300-04</t>
        </is>
      </c>
      <c r="E30451" s="8" t="inlineStr">
        <is>
          <t>Трубка паливна високого тиску Д-240 (4-го циліндра) &lt;ДК&gt;</t>
        </is>
      </c>
      <c r="F30451" s="7">
        <v>5</v>
      </c>
      <c r="G30451" s="9">
        <v>100</v>
      </c>
    </row>
    <row r="30452" spans="1:7" customHeight="0">
      <c r="B30452" s="7">
        <v>163672</v>
      </c>
      <c r="C30452" s="7" t="inlineStr">
        <is>
          <t>2311482206</t>
        </is>
      </c>
      <c r="D30452" s="7" t="inlineStr">
        <is>
          <t>240-1104320-А2</t>
        </is>
      </c>
      <c r="E30452" s="8" t="inlineStr">
        <is>
          <t>Паливопровід дренажний МТЗ (двигун Д-240) &lt;ДК&gt;</t>
        </is>
      </c>
      <c r="F30452" s="7">
        <v>5</v>
      </c>
      <c r="G30452" s="9">
        <v>175</v>
      </c>
    </row>
    <row r="30453" spans="1:7" customHeight="0">
      <c r="B30453" s="7">
        <v>163673</v>
      </c>
      <c r="C30453" s="7" t="inlineStr">
        <is>
          <t>23111506784</t>
        </is>
      </c>
      <c r="D30453" s="7" t="inlineStr">
        <is>
          <t>240-1105013-01</t>
        </is>
      </c>
      <c r="E30453" s="8" t="inlineStr">
        <is>
          <t>Колба фільтру паливного грубого очищення Д-240 (оргскло) &lt;ДК&gt;</t>
        </is>
      </c>
      <c r="F30453" s="7">
        <v>5</v>
      </c>
      <c r="G30453" s="9">
        <v>110</v>
      </c>
    </row>
    <row r="30454" spans="1:7" customHeight="0">
      <c r="B30454" s="7">
        <v>163674</v>
      </c>
      <c r="C30454" s="7" t="inlineStr">
        <is>
          <t>23111506785</t>
        </is>
      </c>
      <c r="D30454" s="7" t="inlineStr">
        <is>
          <t>240-1105015-01</t>
        </is>
      </c>
      <c r="E30454" s="8" t="inlineStr">
        <is>
          <t>Сітка фільтра паливного грубого очищення Д-240 &lt;ДК&gt;</t>
        </is>
      </c>
      <c r="F30454" s="7">
        <v>5</v>
      </c>
      <c r="G30454" s="9">
        <v>45</v>
      </c>
    </row>
    <row r="30455" spans="1:7" customHeight="0">
      <c r="B30455" s="7">
        <v>163676</v>
      </c>
      <c r="C30455" s="7" t="inlineStr">
        <is>
          <t>2311884618</t>
        </is>
      </c>
      <c r="D30455" s="7" t="inlineStr">
        <is>
          <t>240-1109015-А-09</t>
        </is>
      </c>
      <c r="E30455" s="8" t="inlineStr">
        <is>
          <t>Фільтр повітряний МТЗ (двигун Д-240) в зборі &lt;ДК&gt;</t>
        </is>
      </c>
      <c r="F30455" s="7">
        <v>5</v>
      </c>
      <c r="G30455" s="9">
        <v>1580</v>
      </c>
    </row>
    <row r="30456" spans="1:7" customHeight="0">
      <c r="B30456" s="7">
        <v>163677</v>
      </c>
      <c r="C30456" s="7" t="inlineStr">
        <is>
          <t>23111505990</t>
        </is>
      </c>
      <c r="D30456" s="7" t="inlineStr">
        <is>
          <t>240-1109020-А</t>
        </is>
      </c>
      <c r="E30456" s="8" t="inlineStr">
        <is>
          <t>Р/к фільтра повітряного МТЗ, ЮМЗ (3 найменування) (пластик) &lt;ДК&gt;</t>
        </is>
      </c>
      <c r="F30456" s="7">
        <v>0</v>
      </c>
      <c r="G30456" s="9">
        <v>345</v>
      </c>
    </row>
    <row r="30457" spans="1:7" customHeight="0">
      <c r="B30457" s="7">
        <v>163678</v>
      </c>
      <c r="C30457" s="7" t="inlineStr">
        <is>
          <t>111454777</t>
        </is>
      </c>
      <c r="D30457" s="7" t="inlineStr">
        <is>
          <t>240-1109165/66/67</t>
        </is>
      </c>
      <c r="E30457" s="8" t="inlineStr">
        <is>
          <t>Елемент фільтра повітряного МТЗ, ЮМЗ (мочалка) (комплект 3 штуки) &lt;ДК&gt;</t>
        </is>
      </c>
      <c r="F30457" s="7">
        <v>0</v>
      </c>
      <c r="G30457" s="9">
        <v>260</v>
      </c>
    </row>
    <row r="30458" spans="1:7" customHeight="0">
      <c r="B30458" s="7">
        <v>163679</v>
      </c>
      <c r="C30458" s="7" t="inlineStr">
        <is>
          <t>23111432034</t>
        </is>
      </c>
      <c r="D30458" s="7" t="inlineStr">
        <is>
          <t>240-1111036-А</t>
        </is>
      </c>
      <c r="E30458" s="8" t="inlineStr">
        <is>
          <t>Кільце захисне форсунки (пильовик) Д-240 (старого зразку) &lt;ДК&gt;</t>
        </is>
      </c>
      <c r="F30458" s="7">
        <v>5</v>
      </c>
      <c r="G30458" s="9">
        <v>10</v>
      </c>
    </row>
    <row r="30459" spans="1:7" customHeight="0">
      <c r="B30459" s="7">
        <v>163680</v>
      </c>
      <c r="C30459" s="7" t="inlineStr">
        <is>
          <t>23111043778</t>
        </is>
      </c>
      <c r="D30459" s="7" t="inlineStr">
        <is>
          <t>240-1111036-А-01</t>
        </is>
      </c>
      <c r="E30459" s="8" t="inlineStr">
        <is>
          <t>Кільце захисне форсунки (пильовик) Д-240 (нового зразку) &lt;ДК&gt;</t>
        </is>
      </c>
      <c r="F30459" s="7">
        <v>5</v>
      </c>
      <c r="G30459" s="9">
        <v>5</v>
      </c>
    </row>
    <row r="30460" spans="1:7" customHeight="0">
      <c r="B30460" s="7">
        <v>163681</v>
      </c>
      <c r="C30460" s="7" t="inlineStr">
        <is>
          <t>2311482203</t>
        </is>
      </c>
      <c r="D30460" s="7" t="inlineStr">
        <is>
          <t>240-1111103-А</t>
        </is>
      </c>
      <c r="E30460" s="8" t="inlineStr">
        <is>
          <t>Болт-штуцер поворотного кутника (2 отвори) &lt;ДК&gt;</t>
        </is>
      </c>
      <c r="F30460" s="7">
        <v>5</v>
      </c>
      <c r="G30460" s="9">
        <v>35</v>
      </c>
    </row>
    <row r="30461" spans="1:7" customHeight="0">
      <c r="B30461" s="7">
        <v>163682</v>
      </c>
      <c r="C30461" s="7" t="inlineStr">
        <is>
          <t>2311798888</t>
        </is>
      </c>
      <c r="D30461" s="7" t="inlineStr">
        <is>
          <t>240-1111112</t>
        </is>
      </c>
      <c r="E30461" s="8" t="inlineStr">
        <is>
          <t>Штуцер обратки МТЗ (двигун Д-240-260) &lt;ДК&gt;</t>
        </is>
      </c>
      <c r="F30461" s="7">
        <v>5</v>
      </c>
      <c r="G30461" s="9">
        <v>45</v>
      </c>
    </row>
    <row r="30462" spans="1:7" customHeight="0">
      <c r="B30462" s="7">
        <v>163683</v>
      </c>
      <c r="C30462" s="7" t="inlineStr">
        <is>
          <t>1011436098</t>
        </is>
      </c>
      <c r="D30462" s="7" t="inlineStr">
        <is>
          <t>240-1117010-А</t>
        </is>
      </c>
      <c r="E30462" s="8" t="inlineStr">
        <is>
          <t>Фільтр паливний Д-240 тонкого очищення (в зборі) &lt;ДК&gt;</t>
        </is>
      </c>
      <c r="F30462" s="7">
        <v>5</v>
      </c>
      <c r="G30462" s="9">
        <v>825</v>
      </c>
    </row>
    <row r="30463" spans="1:7" customHeight="0">
      <c r="B30463" s="7">
        <v>163684</v>
      </c>
      <c r="C30463" s="7" t="inlineStr">
        <is>
          <t>23111483888</t>
        </is>
      </c>
      <c r="D30463" s="7" t="inlineStr">
        <is>
          <t>240-1117101</t>
        </is>
      </c>
      <c r="E30463" s="8" t="inlineStr">
        <is>
          <t>Болт штуцера кришки фільтра тонкого очищення палива ММЗ Д 240-260 &lt;ДК&gt;</t>
        </is>
      </c>
      <c r="F30463" s="7">
        <v>5</v>
      </c>
      <c r="G30463" s="9">
        <v>70</v>
      </c>
    </row>
    <row r="30464" spans="1:7" customHeight="0">
      <c r="B30464" s="7">
        <v>163685</v>
      </c>
      <c r="C30464" s="7" t="inlineStr">
        <is>
          <t>23111462130</t>
        </is>
      </c>
      <c r="D30464" s="7" t="inlineStr">
        <is>
          <t>240-1117185-В</t>
        </is>
      </c>
      <c r="E30464" s="8" t="inlineStr">
        <is>
          <t>Кришка фільтра тонкого очищення палива МТЗ (двигун Д-240) &lt;ДК&gt;</t>
        </is>
      </c>
      <c r="F30464" s="7">
        <v>5</v>
      </c>
      <c r="G30464" s="9">
        <v>150</v>
      </c>
    </row>
    <row r="30465" spans="1:7" customHeight="0">
      <c r="B30465" s="7">
        <v>163686</v>
      </c>
      <c r="C30465" s="7" t="inlineStr">
        <is>
          <t>2313654008</t>
        </is>
      </c>
      <c r="D30465" s="7" t="inlineStr">
        <is>
          <t>240-1307010-01</t>
        </is>
      </c>
      <c r="E30465" s="8" t="inlineStr">
        <is>
          <t>Р/к насосу водяного Д-240 конструкції ДК (повний) &lt;ДК&gt;</t>
        </is>
      </c>
      <c r="F30465" s="7">
        <v>5</v>
      </c>
      <c r="G30465" s="9">
        <v>570</v>
      </c>
    </row>
    <row r="30466" spans="1:7" customHeight="0">
      <c r="B30466" s="7">
        <v>163687</v>
      </c>
      <c r="C30466" s="7" t="inlineStr">
        <is>
          <t>2313829796</t>
        </is>
      </c>
      <c r="D30466" s="7" t="inlineStr">
        <is>
          <t>240-1307010-03</t>
        </is>
      </c>
      <c r="E30466" s="8" t="inlineStr">
        <is>
          <t>Р/к насосу водяного Д 240 конструкції ДК (без крильчатки) &lt;ДК&gt;</t>
        </is>
      </c>
      <c r="F30466" s="7">
        <v>5</v>
      </c>
      <c r="G30466" s="9">
        <v>420</v>
      </c>
    </row>
    <row r="30467" spans="1:7" customHeight="0">
      <c r="B30467" s="7">
        <v>163688</v>
      </c>
      <c r="C30467" s="7" t="inlineStr">
        <is>
          <t>231384</t>
        </is>
      </c>
      <c r="D30467" s="7" t="inlineStr">
        <is>
          <t>240-1307010-А-03</t>
        </is>
      </c>
      <c r="E30467" s="8" t="inlineStr">
        <is>
          <t>Насос водяний МТЗ-80, 82, 920 (двигун Д 240-Д 245.5) (шків 1-струмковий) &lt;ДК&gt;</t>
        </is>
      </c>
      <c r="F30467" s="7">
        <v>5</v>
      </c>
      <c r="G30467" s="9">
        <v>1860</v>
      </c>
    </row>
    <row r="30468" spans="1:7" customHeight="0">
      <c r="B30468" s="7">
        <v>163689</v>
      </c>
      <c r="C30468" s="7" t="inlineStr">
        <is>
          <t>2313829797</t>
        </is>
      </c>
      <c r="D30468" s="7" t="inlineStr">
        <is>
          <t>240-1307074-Б</t>
        </is>
      </c>
      <c r="E30468" s="8" t="inlineStr">
        <is>
          <t>Крильчатка водяного насоса Д 240-245 (чавун) &lt;ДК&gt;</t>
        </is>
      </c>
      <c r="F30468" s="7">
        <v>5</v>
      </c>
      <c r="G30468" s="9">
        <v>155</v>
      </c>
    </row>
    <row r="30469" spans="1:7" customHeight="0">
      <c r="B30469" s="7">
        <v>163690</v>
      </c>
      <c r="C30469" s="7" t="inlineStr">
        <is>
          <t>2313884617</t>
        </is>
      </c>
      <c r="D30469" s="7" t="inlineStr">
        <is>
          <t>240-1308040-01</t>
        </is>
      </c>
      <c r="E30469" s="8" t="inlineStr">
        <is>
          <t>Вентилятор системи охолодження Д 243,245 (4 лопаті) (метал) &lt;ДК&gt;</t>
        </is>
      </c>
      <c r="F30469" s="7">
        <v>5</v>
      </c>
      <c r="G30469" s="9">
        <v>360</v>
      </c>
    </row>
    <row r="30470" spans="1:7" customHeight="0">
      <c r="B30470" s="7">
        <v>163691</v>
      </c>
      <c r="C30470" s="7" t="inlineStr">
        <is>
          <t>2314984524</t>
        </is>
      </c>
      <c r="D30470" s="7" t="inlineStr">
        <is>
          <t>240-1403010</t>
        </is>
      </c>
      <c r="E30470" s="8" t="inlineStr">
        <is>
          <t>Насос оливний Д-243 (Z=36) &lt;ДК&gt;</t>
        </is>
      </c>
      <c r="F30470" s="7">
        <v>5</v>
      </c>
      <c r="G30470" s="9">
        <v>1715</v>
      </c>
    </row>
    <row r="30471" spans="1:7" customHeight="0">
      <c r="B30471" s="7">
        <v>163692</v>
      </c>
      <c r="C30471" s="7" t="inlineStr">
        <is>
          <t>2314482222</t>
        </is>
      </c>
      <c r="D30471" s="7" t="inlineStr">
        <is>
          <t>240-1404010А-01</t>
        </is>
      </c>
      <c r="E30471" s="8" t="inlineStr">
        <is>
          <t>Фільтр оливний відцентровий Д-240, Д-243 &lt;ДК&gt;</t>
        </is>
      </c>
      <c r="F30471" s="7">
        <v>5</v>
      </c>
      <c r="G30471" s="9">
        <v>3600</v>
      </c>
    </row>
    <row r="30472" spans="1:7" customHeight="0">
      <c r="B30472" s="7">
        <v>163693</v>
      </c>
      <c r="C30472" s="7" t="inlineStr">
        <is>
          <t>141462135</t>
        </is>
      </c>
      <c r="D30472" s="7" t="inlineStr">
        <is>
          <t>240-1404024</t>
        </is>
      </c>
      <c r="E30472" s="8" t="inlineStr">
        <is>
          <t>Крильчатка ротора МТЗ фільтра відцентрового очищення оливи &lt;ДК&gt;</t>
        </is>
      </c>
      <c r="F30472" s="7">
        <v>5</v>
      </c>
      <c r="G30472" s="9">
        <v>90</v>
      </c>
    </row>
    <row r="30473" spans="1:7" customHeight="0">
      <c r="B30473" s="7">
        <v>163694</v>
      </c>
      <c r="C30473" s="7" t="inlineStr">
        <is>
          <t>2314984533</t>
        </is>
      </c>
      <c r="D30473" s="7" t="inlineStr">
        <is>
          <t>240-1404110</t>
        </is>
      </c>
      <c r="E30473" s="8" t="inlineStr">
        <is>
          <t>Сітка фільтра оливного відцентрового очищення Д 240, 245 &lt;ДК&gt;</t>
        </is>
      </c>
      <c r="F30473" s="7">
        <v>5</v>
      </c>
      <c r="G30473" s="9">
        <v>30</v>
      </c>
    </row>
    <row r="30474" spans="1:7" customHeight="0">
      <c r="B30474" s="7">
        <v>163695</v>
      </c>
      <c r="C30474" s="7" t="inlineStr">
        <is>
          <t>233828</t>
        </is>
      </c>
      <c r="D30474" s="7" t="inlineStr">
        <is>
          <t>240-3509150</t>
        </is>
      </c>
      <c r="E30474" s="8" t="inlineStr">
        <is>
          <t>Оливопровід компресора МТЗ (L-370мм) &lt;ДК&gt;</t>
        </is>
      </c>
      <c r="F30474" s="7">
        <v>5</v>
      </c>
      <c r="G30474" s="9">
        <v>65</v>
      </c>
    </row>
    <row r="30475" spans="1:7" customHeight="0">
      <c r="B30475" s="7">
        <v>163696</v>
      </c>
      <c r="C30475" s="7" t="inlineStr">
        <is>
          <t>23351303731</t>
        </is>
      </c>
      <c r="D30475" s="7" t="inlineStr">
        <is>
          <t>240-3509150-01</t>
        </is>
      </c>
      <c r="E30475" s="8" t="inlineStr">
        <is>
          <t>Оливопровід компресора МТЗ (армований) (L-425мм) &lt;ДК&gt;</t>
        </is>
      </c>
      <c r="F30475" s="7">
        <v>5</v>
      </c>
      <c r="G30475" s="9">
        <v>90</v>
      </c>
    </row>
    <row r="30476" spans="1:7" customHeight="0">
      <c r="B30476" s="7">
        <v>163697</v>
      </c>
      <c r="C30476" s="7" t="inlineStr">
        <is>
          <t>2337984490</t>
        </is>
      </c>
      <c r="D30476" s="7" t="inlineStr">
        <is>
          <t>240-3701056-В</t>
        </is>
      </c>
      <c r="E30476" s="8" t="inlineStr">
        <is>
          <t>Кронштейн генератора МТЗ (двигун Д-240-245) &lt;ДК&gt;</t>
        </is>
      </c>
      <c r="F30476" s="7">
        <v>5</v>
      </c>
      <c r="G30476" s="9">
        <v>160</v>
      </c>
    </row>
    <row r="30477" spans="1:7" customHeight="0">
      <c r="B30477" s="7">
        <v>163698</v>
      </c>
      <c r="C30477" s="7" t="inlineStr">
        <is>
          <t>23371470746</t>
        </is>
      </c>
      <c r="D30477" s="7" t="inlineStr">
        <is>
          <t>240-3701068-Б</t>
        </is>
      </c>
      <c r="E30477" s="8" t="inlineStr">
        <is>
          <t>Розтяжка кріплення генератора МТЗ &lt;ДК&gt;</t>
        </is>
      </c>
      <c r="F30477" s="7">
        <v>5</v>
      </c>
      <c r="G30477" s="9">
        <v>110</v>
      </c>
    </row>
    <row r="30478" spans="1:7" customHeight="0">
      <c r="B30478" s="7">
        <v>163699</v>
      </c>
      <c r="C30478" s="7" t="inlineStr">
        <is>
          <t>101527146</t>
        </is>
      </c>
      <c r="D30478" s="7" t="inlineStr">
        <is>
          <t>240Н-1008504/10</t>
        </is>
      </c>
      <c r="E30478" s="8" t="inlineStr">
        <is>
          <t>Болт кріплення колектора випускного ЯМЗ М10х1,5х50 з втулкою &lt;ДК&gt;</t>
        </is>
      </c>
      <c r="F30478" s="7">
        <v>5</v>
      </c>
      <c r="G30478" s="9">
        <v>190</v>
      </c>
    </row>
    <row r="30479" spans="1:7" customHeight="0">
      <c r="B30479" s="7">
        <v>163700</v>
      </c>
      <c r="C30479" s="7" t="inlineStr">
        <is>
          <t>04101006</t>
        </is>
      </c>
      <c r="D30479" s="7" t="inlineStr">
        <is>
          <t>24-1005154-02-15</t>
        </is>
      </c>
      <c r="E30479" s="8" t="inlineStr">
        <is>
          <t>Набивка сальникова D8 (1шт.) (мерс) &lt;ДК&gt;</t>
        </is>
      </c>
      <c r="F30479" s="7">
        <v>5</v>
      </c>
      <c r="G30479" s="9">
        <v>95</v>
      </c>
    </row>
    <row r="30480" spans="1:7" customHeight="0">
      <c r="B30480" s="7">
        <v>163701</v>
      </c>
      <c r="C30480" s="7" t="inlineStr">
        <is>
          <t>0412690481</t>
        </is>
      </c>
      <c r="D30480" s="7" t="inlineStr">
        <is>
          <t>2410-1202008-01-03</t>
        </is>
      </c>
      <c r="E30480" s="8" t="inlineStr">
        <is>
          <t>Резонатор  ГАЗ-2410 &lt;ДК&gt;</t>
        </is>
      </c>
      <c r="F30480" s="7">
        <v>2</v>
      </c>
      <c r="G30480" s="9">
        <v>655</v>
      </c>
    </row>
    <row r="30481" spans="1:7" customHeight="0">
      <c r="B30481" s="7">
        <v>163702</v>
      </c>
      <c r="C30481" s="7" t="inlineStr">
        <is>
          <t>0435357</t>
        </is>
      </c>
      <c r="D30481" s="7" t="inlineStr">
        <is>
          <t>2410-3501041</t>
        </is>
      </c>
      <c r="E30481" s="8" t="inlineStr">
        <is>
          <t>Циліндр гальм. робоч. ГАЗ 2410,31029 передн. лів. &lt;ДК&gt;</t>
        </is>
      </c>
      <c r="F30481" s="7">
        <v>0</v>
      </c>
      <c r="G30481" s="9">
        <v>285</v>
      </c>
    </row>
    <row r="30482" spans="1:7" customHeight="0">
      <c r="B30482" s="7">
        <v>163703</v>
      </c>
      <c r="C30482" s="7" t="inlineStr">
        <is>
          <t>0435355</t>
        </is>
      </c>
      <c r="D30482" s="7" t="inlineStr">
        <is>
          <t>2410-3505010-01</t>
        </is>
      </c>
      <c r="E30482" s="8" t="inlineStr">
        <is>
          <t>Циліндр гальм. гол. Газель, Волга (з бачком без датчика) &lt;ДК&gt;</t>
        </is>
      </c>
      <c r="F30482" s="7">
        <v>0</v>
      </c>
      <c r="G30482" s="9">
        <v>1120</v>
      </c>
    </row>
    <row r="30483" spans="1:7" customHeight="0">
      <c r="B30483" s="7">
        <v>163704</v>
      </c>
      <c r="C30483" s="7" t="inlineStr">
        <is>
          <t>045434</t>
        </is>
      </c>
      <c r="D30483" s="7" t="inlineStr">
        <is>
          <t>2410-5401070/71</t>
        </is>
      </c>
      <c r="E30483" s="8" t="inlineStr">
        <is>
          <t>Поріг короба ГАЗ 2410, 31029 зовнішній 2шт.(прав.+лів.) &lt;ДК&gt;</t>
        </is>
      </c>
      <c r="F30483" s="7">
        <v>5</v>
      </c>
      <c r="G30483" s="9">
        <v>1330</v>
      </c>
    </row>
    <row r="30484" spans="1:7" customHeight="0">
      <c r="B30484" s="7">
        <v>163705</v>
      </c>
      <c r="C30484" s="7" t="inlineStr">
        <is>
          <t>6935846230</t>
        </is>
      </c>
      <c r="D30484" s="7" t="inlineStr">
        <is>
          <t>24-3506025-10</t>
        </is>
      </c>
      <c r="E30484" s="8" t="inlineStr">
        <is>
          <t>Шланг гальмівний ГАЗ 2410 задній &lt;ДК&gt;</t>
        </is>
      </c>
      <c r="F30484" s="7">
        <v>5</v>
      </c>
      <c r="G30484" s="9">
        <v>130</v>
      </c>
    </row>
    <row r="30485" spans="1:7" customHeight="0">
      <c r="B30485" s="7">
        <v>163706</v>
      </c>
      <c r="C30485" s="7" t="inlineStr">
        <is>
          <t>23371472705</t>
        </is>
      </c>
      <c r="D30485" s="7" t="inlineStr">
        <is>
          <t>245.3710.000</t>
        </is>
      </c>
      <c r="E30485" s="8" t="inlineStr">
        <is>
          <t>Вимикач сигналізації аварійної МТЗ, ВАЗ (12/24В) &lt;ДК&gt;</t>
        </is>
      </c>
      <c r="F30485" s="7">
        <v>5</v>
      </c>
      <c r="G30485" s="9">
        <v>120</v>
      </c>
    </row>
    <row r="30486" spans="1:7" customHeight="0">
      <c r="B30486" s="7">
        <v>163707</v>
      </c>
      <c r="C30486" s="7" t="inlineStr">
        <is>
          <t>23101027482</t>
        </is>
      </c>
      <c r="D30486" s="7" t="inlineStr">
        <is>
          <t>245-1002022</t>
        </is>
      </c>
      <c r="E30486" s="8" t="inlineStr">
        <is>
          <t>Кільце ущільнювальне гільзи Д-240-260, Д65 &lt;ДК&gt;</t>
        </is>
      </c>
      <c r="F30486" s="7">
        <v>5</v>
      </c>
      <c r="G30486" s="9">
        <v>15</v>
      </c>
    </row>
    <row r="30487" spans="1:7" customHeight="0">
      <c r="B30487" s="7">
        <v>163708</v>
      </c>
      <c r="C30487" s="7" t="inlineStr">
        <is>
          <t>23101431840</t>
        </is>
      </c>
      <c r="D30487" s="7" t="inlineStr">
        <is>
          <t>245-1002022-А</t>
        </is>
      </c>
      <c r="E30487" s="8" t="inlineStr">
        <is>
          <t>Кільце ущільнювальне гільзи Д-240-260, Д65 (комплект 8 штук) ПРЕМІУМ &lt;ДК&gt;</t>
        </is>
      </c>
      <c r="F30487" s="7">
        <v>5</v>
      </c>
      <c r="G30487" s="9">
        <v>100</v>
      </c>
    </row>
    <row r="30488" spans="1:7" customHeight="0">
      <c r="B30488" s="7">
        <v>163709</v>
      </c>
      <c r="C30488" s="7" t="inlineStr">
        <is>
          <t>23101483886</t>
        </is>
      </c>
      <c r="D30488" s="7" t="inlineStr">
        <is>
          <t>245-1008023-А</t>
        </is>
      </c>
      <c r="E30488" s="8" t="inlineStr">
        <is>
          <t>Болт перехідника турбокомпресора Д 245-Д 260 &lt;ДК&gt;</t>
        </is>
      </c>
      <c r="F30488" s="7">
        <v>5</v>
      </c>
      <c r="G30488" s="9">
        <v>70</v>
      </c>
    </row>
    <row r="30489" spans="1:7" customHeight="0">
      <c r="B30489" s="7">
        <v>163710</v>
      </c>
      <c r="C30489" s="7" t="inlineStr">
        <is>
          <t>2301866928</t>
        </is>
      </c>
      <c r="D30489" s="7" t="inlineStr">
        <is>
          <t>245-1008025</t>
        </is>
      </c>
      <c r="E30489" s="8" t="inlineStr">
        <is>
          <t>Колектор випускний Д-240-245 (МТЗ, ЗіЛ) (під ТКР) &lt;ДК&gt;</t>
        </is>
      </c>
      <c r="F30489" s="7">
        <v>5</v>
      </c>
      <c r="G30489" s="9">
        <v>1440</v>
      </c>
    </row>
    <row r="30490" spans="1:7" customHeight="0">
      <c r="B30490" s="7">
        <v>163711</v>
      </c>
      <c r="C30490" s="7" t="inlineStr">
        <is>
          <t>23101506492</t>
        </is>
      </c>
      <c r="D30490" s="7" t="inlineStr">
        <is>
          <t>245-1008033</t>
        </is>
      </c>
      <c r="E30490" s="8" t="inlineStr">
        <is>
          <t>Проставка перехідника турбокомпресора Д-245 &lt;ДК&gt;</t>
        </is>
      </c>
      <c r="F30490" s="7">
        <v>5</v>
      </c>
      <c r="G30490" s="9">
        <v>170</v>
      </c>
    </row>
    <row r="30491" spans="1:7" customHeight="0">
      <c r="B30491" s="7">
        <v>163712</v>
      </c>
      <c r="C30491" s="7" t="inlineStr">
        <is>
          <t>23111427867</t>
        </is>
      </c>
      <c r="D30491" s="7" t="inlineStr">
        <is>
          <t>245-1118010-В-01</t>
        </is>
      </c>
      <c r="E30491" s="8" t="inlineStr">
        <is>
          <t>Трубка підводу оливи до турбокомпресора МТЗ &lt;ДК&gt;</t>
        </is>
      </c>
      <c r="F30491" s="7">
        <v>5</v>
      </c>
      <c r="G30491" s="9">
        <v>555</v>
      </c>
    </row>
    <row r="30492" spans="1:7" customHeight="0">
      <c r="B30492" s="7">
        <v>163713</v>
      </c>
      <c r="C30492" s="7" t="inlineStr">
        <is>
          <t>23111427868</t>
        </is>
      </c>
      <c r="D30492" s="7" t="inlineStr">
        <is>
          <t>245-1118030-В</t>
        </is>
      </c>
      <c r="E30492" s="8" t="inlineStr">
        <is>
          <t>Трубка зливу оливи з турбокомпресора МТЗ &lt;ДК&gt;</t>
        </is>
      </c>
      <c r="F30492" s="7">
        <v>5</v>
      </c>
      <c r="G30492" s="9">
        <v>420</v>
      </c>
    </row>
    <row r="30493" spans="1:7" customHeight="0">
      <c r="B30493" s="7">
        <v>163714</v>
      </c>
      <c r="C30493" s="7" t="inlineStr">
        <is>
          <t>121417920</t>
        </is>
      </c>
      <c r="D30493" s="7" t="inlineStr">
        <is>
          <t>245-1205130</t>
        </is>
      </c>
      <c r="E30493" s="8" t="inlineStr">
        <is>
          <t>Хомут глушника Д-245 (МТЗ-100, 890) (стрічковий) &lt;ДК&gt;</t>
        </is>
      </c>
      <c r="F30493" s="7">
        <v>5</v>
      </c>
      <c r="G30493" s="9">
        <v>90</v>
      </c>
    </row>
    <row r="30494" spans="1:7" customHeight="0">
      <c r="B30494" s="7">
        <v>163715</v>
      </c>
      <c r="C30494" s="7" t="inlineStr">
        <is>
          <t>23131426335</t>
        </is>
      </c>
      <c r="D30494" s="7" t="inlineStr">
        <is>
          <t>245-1306021</t>
        </is>
      </c>
      <c r="E30494" s="8" t="inlineStr">
        <is>
          <t>Корпус термостата МТЗ нижній (двигун Д 240-245) &lt;ДК&gt;</t>
        </is>
      </c>
      <c r="F30494" s="7">
        <v>5</v>
      </c>
      <c r="G30494" s="9">
        <v>485</v>
      </c>
    </row>
    <row r="30495" spans="1:7" customHeight="0">
      <c r="B30495" s="7">
        <v>163716</v>
      </c>
      <c r="C30495" s="7" t="inlineStr">
        <is>
          <t>23131426334</t>
        </is>
      </c>
      <c r="D30495" s="7" t="inlineStr">
        <is>
          <t>245-1306025</t>
        </is>
      </c>
      <c r="E30495" s="8" t="inlineStr">
        <is>
          <t>Кришка корпусу термостата МТЗ (двигун Д 240-245) &lt;ДК&gt;</t>
        </is>
      </c>
      <c r="F30495" s="7">
        <v>5</v>
      </c>
      <c r="G30495" s="9">
        <v>250</v>
      </c>
    </row>
    <row r="30496" spans="1:7" customHeight="0">
      <c r="B30496" s="7">
        <v>163717</v>
      </c>
      <c r="C30496" s="7" t="inlineStr">
        <is>
          <t>23131480115</t>
        </is>
      </c>
      <c r="D30496" s="7" t="inlineStr">
        <is>
          <t>245-1306027</t>
        </is>
      </c>
      <c r="E30496" s="8" t="inlineStr">
        <is>
          <t>Штуцер патрубка водяного насоса (корпусу термостата) МТЗ &lt;ДК&gt;</t>
        </is>
      </c>
      <c r="F30496" s="7">
        <v>5</v>
      </c>
      <c r="G30496" s="9">
        <v>60</v>
      </c>
    </row>
    <row r="30497" spans="1:7" customHeight="0">
      <c r="B30497" s="7">
        <v>163718</v>
      </c>
      <c r="C30497" s="7" t="inlineStr">
        <is>
          <t>2313958340</t>
        </is>
      </c>
      <c r="D30497" s="7" t="inlineStr">
        <is>
          <t>245-1306040</t>
        </is>
      </c>
      <c r="E30497" s="8" t="inlineStr">
        <is>
          <t>Корпус термостата МТЗ (двигун Д 240-245) (в зборі) &lt;ДК&gt;</t>
        </is>
      </c>
      <c r="F30497" s="7">
        <v>5</v>
      </c>
      <c r="G30497" s="9">
        <v>990</v>
      </c>
    </row>
    <row r="30498" spans="1:7" customHeight="0">
      <c r="B30498" s="7">
        <v>163719</v>
      </c>
      <c r="C30498" s="7" t="inlineStr">
        <is>
          <t>23131353434</t>
        </is>
      </c>
      <c r="D30498" s="7" t="inlineStr">
        <is>
          <t>245-1308040-А</t>
        </is>
      </c>
      <c r="E30498" s="8" t="inlineStr">
        <is>
          <t>Вентилятор системи охолодження Д 243,245 (6 лопатей) (метал) &lt;ДК&gt;</t>
        </is>
      </c>
      <c r="F30498" s="7">
        <v>5</v>
      </c>
      <c r="G30498" s="9">
        <v>505</v>
      </c>
    </row>
    <row r="30499" spans="1:7" customHeight="0">
      <c r="B30499" s="7">
        <v>163720</v>
      </c>
      <c r="C30499" s="7" t="inlineStr">
        <is>
          <t>2347984537</t>
        </is>
      </c>
      <c r="D30499" s="7" t="inlineStr">
        <is>
          <t>245-1403010</t>
        </is>
      </c>
      <c r="E30499" s="8" t="inlineStr">
        <is>
          <t>Насос оливний Д 243, 245 (Z=32) &lt;ДК&gt;</t>
        </is>
      </c>
      <c r="F30499" s="7">
        <v>5</v>
      </c>
      <c r="G30499" s="9">
        <v>1865</v>
      </c>
    </row>
    <row r="30500" spans="1:7" customHeight="0">
      <c r="B30500" s="7">
        <v>163721</v>
      </c>
      <c r="C30500" s="7" t="inlineStr">
        <is>
          <t>23161419463</t>
        </is>
      </c>
      <c r="D30500" s="7" t="inlineStr">
        <is>
          <t>25.21.025-А</t>
        </is>
      </c>
      <c r="E30500" s="8" t="inlineStr">
        <is>
          <t>Диск зчеплення ведений Т-25 (двигун Д-21) &lt;ДК&gt;</t>
        </is>
      </c>
      <c r="F30500" s="7">
        <v>5</v>
      </c>
      <c r="G30500" s="9">
        <v>440</v>
      </c>
    </row>
    <row r="30501" spans="1:7" customHeight="0">
      <c r="B30501" s="7">
        <v>163722</v>
      </c>
      <c r="C30501" s="7" t="inlineStr">
        <is>
          <t>23161419454</t>
        </is>
      </c>
      <c r="D30501" s="7" t="inlineStr">
        <is>
          <t>25.21.031А</t>
        </is>
      </c>
      <c r="E30501" s="8" t="inlineStr">
        <is>
          <t>Диск зчеплення натискний Т-25А (кошик) (в зборі) &lt;ДК&gt;</t>
        </is>
      </c>
      <c r="F30501" s="7">
        <v>5</v>
      </c>
      <c r="G30501" s="9">
        <v>2520</v>
      </c>
    </row>
    <row r="30502" spans="1:7" customHeight="0">
      <c r="B30502" s="7">
        <v>163723</v>
      </c>
      <c r="C30502" s="7" t="inlineStr">
        <is>
          <t>351419365</t>
        </is>
      </c>
      <c r="D30502" s="7" t="inlineStr">
        <is>
          <t>25.38.020-А1</t>
        </is>
      </c>
      <c r="E30502" s="8" t="inlineStr">
        <is>
          <t>Стрічка гальмівна Т-25 (в зборі) &lt;ДК&gt;</t>
        </is>
      </c>
      <c r="F30502" s="7">
        <v>5</v>
      </c>
      <c r="G30502" s="9">
        <v>250</v>
      </c>
    </row>
    <row r="30503" spans="1:7" customHeight="0">
      <c r="B30503" s="7">
        <v>163724</v>
      </c>
      <c r="C30503" s="7" t="inlineStr">
        <is>
          <t>371499276</t>
        </is>
      </c>
      <c r="D30503" s="7" t="inlineStr">
        <is>
          <t>2502.3708600</t>
        </is>
      </c>
      <c r="E30503" s="8" t="inlineStr">
        <is>
          <t>Привід стартера СТ-25 МАЗ Z = 11 &lt;ДК&gt;</t>
        </is>
      </c>
      <c r="F30503" s="7">
        <v>5</v>
      </c>
      <c r="G30503" s="9">
        <v>1425</v>
      </c>
    </row>
    <row r="30504" spans="1:7" customHeight="0">
      <c r="B30504" s="7">
        <v>163725</v>
      </c>
      <c r="C30504" s="7" t="inlineStr">
        <is>
          <t>0331943832</t>
        </is>
      </c>
      <c r="D30504" s="7" t="inlineStr">
        <is>
          <t>250712-П29</t>
        </is>
      </c>
      <c r="E30504" s="8" t="inlineStr">
        <is>
          <t>Гайка колеса перед. ГАЗ 3307,53, ЗІЛ 130 М20х1, 5 різьб. прав.&lt;ДК&gt;</t>
        </is>
      </c>
      <c r="F30504" s="7">
        <v>5</v>
      </c>
      <c r="G30504" s="9">
        <v>70</v>
      </c>
    </row>
    <row r="30505" spans="1:7" customHeight="0">
      <c r="B30505" s="7">
        <v>163726</v>
      </c>
      <c r="C30505" s="7" t="inlineStr">
        <is>
          <t>0331943833</t>
        </is>
      </c>
      <c r="D30505" s="7" t="inlineStr">
        <is>
          <t>250713-П29</t>
        </is>
      </c>
      <c r="E30505" s="8" t="inlineStr">
        <is>
          <t>Гайка колеса перед. ГАЗ 3307,53, ЗІЛ 130 М20х1, 5 різьб. лів. &lt;ДК&gt;</t>
        </is>
      </c>
      <c r="F30505" s="7">
        <v>5</v>
      </c>
      <c r="G30505" s="9">
        <v>70</v>
      </c>
    </row>
    <row r="30506" spans="1:7" customHeight="0">
      <c r="B30506" s="7">
        <v>163727</v>
      </c>
      <c r="C30506" s="7" t="inlineStr">
        <is>
          <t>0331792227</t>
        </is>
      </c>
      <c r="D30506" s="7" t="inlineStr">
        <is>
          <t>250721-П29</t>
        </is>
      </c>
      <c r="E30506" s="8" t="inlineStr">
        <is>
          <t>Футорка ГАЗ-53, 3307 (лів. різьба) &lt;ДК&gt;</t>
        </is>
      </c>
      <c r="F30506" s="7">
        <v>5</v>
      </c>
      <c r="G30506" s="9">
        <v>85</v>
      </c>
    </row>
    <row r="30507" spans="1:7" customHeight="0">
      <c r="B30507" s="7">
        <v>163728</v>
      </c>
      <c r="C30507" s="7" t="inlineStr">
        <is>
          <t>23111464574</t>
        </is>
      </c>
      <c r="D30507" s="7" t="inlineStr">
        <is>
          <t>250И-1109080-02</t>
        </is>
      </c>
      <c r="E30507" s="8" t="inlineStr">
        <is>
          <t>Елемент фільтра повітряного Т-150, Дон-1500Б (двигун ЯМЗ) (комплект) &lt;ДК&gt;</t>
        </is>
      </c>
      <c r="F30507" s="7">
        <v>0</v>
      </c>
      <c r="G30507" s="9">
        <v>1090</v>
      </c>
    </row>
    <row r="30508" spans="1:7" customHeight="0">
      <c r="B30508" s="7">
        <v>163729</v>
      </c>
      <c r="C30508" s="7" t="inlineStr">
        <is>
          <t>072247</t>
        </is>
      </c>
      <c r="D30508" s="7" t="inlineStr">
        <is>
          <t>255Б-2201025</t>
        </is>
      </c>
      <c r="E30508" s="8" t="inlineStr">
        <is>
          <t>Хрестовина валу кард. КрАЗ. Т-150 &lt;ДК&gt;</t>
        </is>
      </c>
      <c r="F30508" s="7">
        <v>0</v>
      </c>
      <c r="G30508" s="9">
        <v>1070</v>
      </c>
    </row>
    <row r="30509" spans="1:7" customHeight="0">
      <c r="B30509" s="7">
        <v>163730</v>
      </c>
      <c r="C30509" s="7" t="inlineStr">
        <is>
          <t>01271496134</t>
        </is>
      </c>
      <c r="D30509" s="7" t="inlineStr">
        <is>
          <t>255Л-2732028</t>
        </is>
      </c>
      <c r="E30509" s="8" t="inlineStr">
        <is>
          <t>Діафрагма пневмокамери включення коробки роздавальної КрАЗ &lt;ДК&gt;</t>
        </is>
      </c>
      <c r="F30509" s="7">
        <v>4</v>
      </c>
      <c r="G30509" s="9">
        <v>165</v>
      </c>
    </row>
    <row r="30510" spans="1:7" customHeight="0">
      <c r="B30510" s="7">
        <v>163731</v>
      </c>
      <c r="C30510" s="7" t="inlineStr">
        <is>
          <t>3887877102</t>
        </is>
      </c>
      <c r="D30510" s="7" t="inlineStr">
        <is>
          <t>256908</t>
        </is>
      </c>
      <c r="E30510" s="8" t="inlineStr">
        <is>
          <t>Підшипник 256908 передньої маточини Москвич 2141, ЗАЗ-1102 &lt;ДК&gt;</t>
        </is>
      </c>
      <c r="F30510" s="7">
        <v>5</v>
      </c>
      <c r="G30510" s="9">
        <v>385</v>
      </c>
    </row>
    <row r="30511" spans="1:7" customHeight="0">
      <c r="B30511" s="7">
        <v>163732</v>
      </c>
      <c r="C30511" s="7" t="inlineStr">
        <is>
          <t>3229985170</t>
        </is>
      </c>
      <c r="D30511" s="7" t="inlineStr">
        <is>
          <t>259632807701DK</t>
        </is>
      </c>
      <c r="E30511" s="8" t="inlineStr">
        <is>
          <t>Втулка стабілізатора переднього Еталон, ТАТА (бокові) &lt;ДК&gt;</t>
        </is>
      </c>
      <c r="F30511" s="7">
        <v>5</v>
      </c>
      <c r="G30511" s="9">
        <v>25</v>
      </c>
    </row>
    <row r="30512" spans="1:7" customHeight="0">
      <c r="B30512" s="7">
        <v>163733</v>
      </c>
      <c r="C30512" s="7" t="inlineStr">
        <is>
          <t>23101228025</t>
        </is>
      </c>
      <c r="D30512" s="7" t="inlineStr">
        <is>
          <t>260-1002305</t>
        </is>
      </c>
      <c r="E30512" s="8" t="inlineStr">
        <is>
          <t>Сальник валу колінчастого Д 260 задній (110х135х12) ПРЕМІУМ &lt;ДК&gt;</t>
        </is>
      </c>
      <c r="F30512" s="7">
        <v>5</v>
      </c>
      <c r="G30512" s="9">
        <v>145</v>
      </c>
    </row>
    <row r="30513" spans="1:7" customHeight="0">
      <c r="B30513" s="7">
        <v>163734</v>
      </c>
      <c r="C30513" s="7" t="inlineStr">
        <is>
          <t>23101096831</t>
        </is>
      </c>
      <c r="D30513" s="7" t="inlineStr">
        <is>
          <t>260-1003012</t>
        </is>
      </c>
      <c r="E30513" s="8" t="inlineStr">
        <is>
          <t>Головка блоку циліндрів Д-260 у зборі &lt;ДК&gt;</t>
        </is>
      </c>
      <c r="F30513" s="7">
        <v>5</v>
      </c>
      <c r="G30513" s="9">
        <v>12120</v>
      </c>
    </row>
    <row r="30514" spans="1:7" customHeight="0">
      <c r="B30514" s="7">
        <v>163735</v>
      </c>
      <c r="C30514" s="7" t="inlineStr">
        <is>
          <t>23101032018</t>
        </is>
      </c>
      <c r="D30514" s="7" t="inlineStr">
        <is>
          <t>260-1004100-Д</t>
        </is>
      </c>
      <c r="E30514" s="8" t="inlineStr">
        <is>
          <t>Шатун валу колінчастого Д-260 (під палець D=42мм) &lt;ДК&gt;</t>
        </is>
      </c>
      <c r="F30514" s="7">
        <v>5</v>
      </c>
      <c r="G30514" s="9">
        <v>2435</v>
      </c>
    </row>
    <row r="30515" spans="1:7" customHeight="0">
      <c r="B30515" s="7">
        <v>163736</v>
      </c>
      <c r="C30515" s="7" t="inlineStr">
        <is>
          <t>23111454751</t>
        </is>
      </c>
      <c r="D30515" s="7" t="inlineStr">
        <is>
          <t>260-1017060</t>
        </is>
      </c>
      <c r="E30515" s="8" t="inlineStr">
        <is>
          <t>Елемент фільтра оливного МТЗ-1221 (двигун Д-260) &lt;ДК&gt;</t>
        </is>
      </c>
      <c r="F30515" s="7">
        <v>0</v>
      </c>
      <c r="G30515" s="9">
        <v>180</v>
      </c>
    </row>
    <row r="30516" spans="1:7" customHeight="0">
      <c r="B30516" s="7">
        <v>163737</v>
      </c>
      <c r="C30516" s="7" t="inlineStr">
        <is>
          <t>2313837547</t>
        </is>
      </c>
      <c r="D30516" s="7" t="inlineStr">
        <is>
          <t>260-1307116</t>
        </is>
      </c>
      <c r="E30516" s="8" t="inlineStr">
        <is>
          <t>Насос водяний МТЗ-1221 (двигун Д 260.1/2) (шків 1-струмковий) &lt;ДК&gt;</t>
        </is>
      </c>
      <c r="F30516" s="7">
        <v>5</v>
      </c>
      <c r="G30516" s="9">
        <v>3690</v>
      </c>
    </row>
    <row r="30517" spans="1:7" customHeight="0">
      <c r="B30517" s="7">
        <v>163738</v>
      </c>
      <c r="C30517" s="7" t="inlineStr">
        <is>
          <t>0716992008</t>
        </is>
      </c>
      <c r="D30517" s="7" t="inlineStr">
        <is>
          <t>260-1602350-10</t>
        </is>
      </c>
      <c r="E30517" s="8" t="inlineStr">
        <is>
          <t>Циліндр вимкнення зчеплення КрАЗ &lt;ДК&gt;</t>
        </is>
      </c>
      <c r="F30517" s="7">
        <v>0</v>
      </c>
      <c r="G30517" s="9">
        <v>3690</v>
      </c>
    </row>
    <row r="30518" spans="1:7" customHeight="0">
      <c r="B30518" s="7">
        <v>163739</v>
      </c>
      <c r="C30518" s="7" t="inlineStr">
        <is>
          <t>181489359</t>
        </is>
      </c>
      <c r="D30518" s="7" t="inlineStr">
        <is>
          <t>260-1801030</t>
        </is>
      </c>
      <c r="E30518" s="8" t="inlineStr">
        <is>
          <t>Подушка коробки роздавальної КРАЗ &lt;ДК&gt;</t>
        </is>
      </c>
      <c r="F30518" s="7">
        <v>5</v>
      </c>
      <c r="G30518" s="9">
        <v>195</v>
      </c>
    </row>
    <row r="30519" spans="1:7" customHeight="0">
      <c r="B30519" s="7">
        <v>163740</v>
      </c>
      <c r="C30519" s="7" t="inlineStr">
        <is>
          <t>3887876334</t>
        </is>
      </c>
      <c r="D30519" s="7" t="inlineStr">
        <is>
          <t>2612КМ</t>
        </is>
      </c>
      <c r="E30519" s="8" t="inlineStr">
        <is>
          <t>Підшипник 2612КМ (N2312) КПП ДТ-75 &lt;ДК&gt;</t>
        </is>
      </c>
      <c r="F30519" s="7">
        <v>5</v>
      </c>
      <c r="G30519" s="9">
        <v>1285</v>
      </c>
    </row>
    <row r="30520" spans="1:7" customHeight="0">
      <c r="B30520" s="7">
        <v>163741</v>
      </c>
      <c r="C30520" s="7" t="inlineStr">
        <is>
          <t>32291136939</t>
        </is>
      </c>
      <c r="D30520" s="7" t="inlineStr">
        <is>
          <t>264032406702</t>
        </is>
      </c>
      <c r="E30520" s="8" t="inlineStr">
        <is>
          <t>Палець ресори задньої ТАТА,ЕТАЛОН,I-van у зборі (палець L=140 мм, біметалічна втулка) &lt;ДК&gt;</t>
        </is>
      </c>
      <c r="F30520" s="7">
        <v>5</v>
      </c>
      <c r="G30520" s="9">
        <v>615</v>
      </c>
    </row>
    <row r="30521" spans="1:7" customHeight="0">
      <c r="B30521" s="7">
        <v>163742</v>
      </c>
      <c r="C30521" s="7" t="inlineStr">
        <is>
          <t>32161001190</t>
        </is>
      </c>
      <c r="D30521" s="7" t="inlineStr">
        <is>
          <t>264129100199DK</t>
        </is>
      </c>
      <c r="E30521" s="8" t="inlineStr">
        <is>
          <t>Шланг зчеплення Еталон, ТАТА L=545мм &lt;ДК&gt;</t>
        </is>
      </c>
      <c r="F30521" s="7">
        <v>3</v>
      </c>
      <c r="G30521" s="9">
        <v>165</v>
      </c>
    </row>
    <row r="30522" spans="1:7" customHeight="0">
      <c r="B30522" s="7">
        <v>163743</v>
      </c>
      <c r="C30522" s="7" t="inlineStr">
        <is>
          <t>32291136938</t>
        </is>
      </c>
      <c r="D30522" s="7" t="inlineStr">
        <is>
          <t>265132106704-135</t>
        </is>
      </c>
      <c r="E30522" s="8" t="inlineStr">
        <is>
          <t>Палець ресори передньої ТАТА,ЕТАЛОН (6 наймен., палець під стопор L=134 мм, втулка біметалічна) &lt;ДК&gt;</t>
        </is>
      </c>
      <c r="F30522" s="7">
        <v>5</v>
      </c>
      <c r="G30522" s="9">
        <v>585</v>
      </c>
    </row>
    <row r="30523" spans="1:7" customHeight="0">
      <c r="B30523" s="7">
        <v>163744</v>
      </c>
      <c r="C30523" s="7" t="inlineStr">
        <is>
          <t>3229985171</t>
        </is>
      </c>
      <c r="D30523" s="7" t="inlineStr">
        <is>
          <t>265132807703DK</t>
        </is>
      </c>
      <c r="E30523" s="8" t="inlineStr">
        <is>
          <t>Втулка стабілізатора переднього Еталон, ТАТА верхній (бублік) &lt;ДК&gt;</t>
        </is>
      </c>
      <c r="F30523" s="7">
        <v>5</v>
      </c>
      <c r="G30523" s="9">
        <v>25</v>
      </c>
    </row>
    <row r="30524" spans="1:7" customHeight="0">
      <c r="B30524" s="7">
        <v>163745</v>
      </c>
      <c r="C30524" s="7" t="inlineStr">
        <is>
          <t>32371031803</t>
        </is>
      </c>
      <c r="D30524" s="7" t="inlineStr">
        <is>
          <t>270754740101-1-12DK</t>
        </is>
      </c>
      <c r="E30524" s="8" t="inlineStr">
        <is>
          <t>Електродвигун обігрівача кабіни ТАТА 12V у корпусі &lt;ДК&gt;</t>
        </is>
      </c>
      <c r="F30524" s="7">
        <v>5</v>
      </c>
      <c r="G30524" s="9">
        <v>2150</v>
      </c>
    </row>
    <row r="30525" spans="1:7" customHeight="0">
      <c r="B30525" s="7">
        <v>163746</v>
      </c>
      <c r="C30525" s="7" t="inlineStr">
        <is>
          <t>3887849662</t>
        </is>
      </c>
      <c r="D30525" s="7" t="inlineStr">
        <is>
          <t>27307</t>
        </is>
      </c>
      <c r="E30525" s="8" t="inlineStr">
        <is>
          <t>Підшипник 27307 (30307D, 31307) шворень поворот. кулака ГАЗ &lt;ДК&gt;</t>
        </is>
      </c>
      <c r="F30525" s="7">
        <v>5</v>
      </c>
      <c r="G30525" s="9">
        <v>250</v>
      </c>
    </row>
    <row r="30526" spans="1:7" customHeight="0">
      <c r="B30526" s="7">
        <v>163747</v>
      </c>
      <c r="C30526" s="7" t="inlineStr">
        <is>
          <t>1737174687</t>
        </is>
      </c>
      <c r="D30526" s="7" t="inlineStr">
        <is>
          <t>274.3730-01</t>
        </is>
      </c>
      <c r="E30526" s="8" t="inlineStr">
        <is>
          <t>Насос омивача ЗАЗ 1102 (Таврія) 12В, 10Вт &lt;ДК&gt;</t>
        </is>
      </c>
      <c r="F30526" s="7">
        <v>5</v>
      </c>
      <c r="G30526" s="9">
        <v>95</v>
      </c>
    </row>
    <row r="30527" spans="1:7" customHeight="0">
      <c r="B30527" s="7">
        <v>163748</v>
      </c>
      <c r="C30527" s="7" t="inlineStr">
        <is>
          <t>341486966</t>
        </is>
      </c>
      <c r="D30527" s="7" t="inlineStr">
        <is>
          <t>280-3405</t>
        </is>
      </c>
      <c r="E30527" s="8" t="inlineStr">
        <is>
          <t>Р/к силового циліндра ГУР-ЦГ 80 (7 найм.) &lt;ДК&gt;</t>
        </is>
      </c>
      <c r="F30527" s="7">
        <v>5</v>
      </c>
      <c r="G30527" s="9">
        <v>295</v>
      </c>
    </row>
    <row r="30528" spans="1:7" customHeight="0">
      <c r="B30528" s="7">
        <v>163749</v>
      </c>
      <c r="C30528" s="7" t="inlineStr">
        <is>
          <t>1737501430</t>
        </is>
      </c>
      <c r="D30528" s="7" t="inlineStr">
        <is>
          <t>29.3708600</t>
        </is>
      </c>
      <c r="E30528" s="8" t="inlineStr">
        <is>
          <t>Привід старт. ВАЗ 2108-2109, 2113-2115 &lt;ДК&gt;</t>
        </is>
      </c>
      <c r="F30528" s="7">
        <v>5</v>
      </c>
      <c r="G30528" s="9">
        <v>190</v>
      </c>
    </row>
    <row r="30529" spans="1:7" customHeight="0">
      <c r="B30529" s="7">
        <v>163750</v>
      </c>
      <c r="C30529" s="7" t="inlineStr">
        <is>
          <t>3887850758</t>
        </is>
      </c>
      <c r="D30529" s="7" t="inlineStr">
        <is>
          <t>292213К1М</t>
        </is>
      </c>
      <c r="E30529" s="8" t="inlineStr">
        <is>
          <t>Підшипник 292213КМ вал дільника проміж. КПП КамАЗ, УРАЛ, ЗІЛ &lt;ДК&gt;</t>
        </is>
      </c>
      <c r="F30529" s="7">
        <v>5</v>
      </c>
      <c r="G30529" s="9">
        <v>665</v>
      </c>
    </row>
    <row r="30530" spans="1:7" customHeight="0">
      <c r="B30530" s="7">
        <v>163751</v>
      </c>
      <c r="C30530" s="7" t="inlineStr">
        <is>
          <t>6929943835</t>
        </is>
      </c>
      <c r="D30530" s="7" t="inlineStr">
        <is>
          <t>292873-П29</t>
        </is>
      </c>
      <c r="E30530" s="8" t="inlineStr">
        <is>
          <t>Гайка М16х1,5 стремянки ресори ГАЗ 3302, 53 висока &lt;ДК&gt;</t>
        </is>
      </c>
      <c r="F30530" s="7">
        <v>5</v>
      </c>
      <c r="G30530" s="9">
        <v>25</v>
      </c>
    </row>
    <row r="30531" spans="1:7" customHeight="0">
      <c r="B30531" s="7">
        <v>163752</v>
      </c>
      <c r="C30531" s="7" t="inlineStr">
        <is>
          <t>23371425312</t>
        </is>
      </c>
      <c r="D30531" s="7" t="inlineStr">
        <is>
          <t>301.3828</t>
        </is>
      </c>
      <c r="E30531" s="8" t="inlineStr">
        <is>
          <t>Датчик температури рідини охолоджуючої МТЗ (фішка 1-но контактна)&lt;ДК&gt;</t>
        </is>
      </c>
      <c r="F30531" s="7">
        <v>5</v>
      </c>
      <c r="G30531" s="9">
        <v>160</v>
      </c>
    </row>
    <row r="30532" spans="1:7" customHeight="0">
      <c r="B30532" s="7">
        <v>163753</v>
      </c>
      <c r="C30532" s="7" t="inlineStr">
        <is>
          <t>3887876342</t>
        </is>
      </c>
      <c r="D30532" s="7" t="inlineStr">
        <is>
          <t>304 (6304)</t>
        </is>
      </c>
      <c r="E30532" s="8" t="inlineStr">
        <is>
          <t>Підшипник 304 (6304) насос водяний МТЗ &lt;ДК&gt;</t>
        </is>
      </c>
      <c r="F30532" s="7">
        <v>5</v>
      </c>
      <c r="G30532" s="9">
        <v>45</v>
      </c>
    </row>
    <row r="30533" spans="1:7" customHeight="0">
      <c r="B30533" s="7">
        <v>163754</v>
      </c>
      <c r="C30533" s="7" t="inlineStr">
        <is>
          <t>3887879495</t>
        </is>
      </c>
      <c r="D30533" s="7" t="inlineStr">
        <is>
          <t>3056207-п</t>
        </is>
      </c>
      <c r="E30533" s="8" t="inlineStr">
        <is>
          <t>Підшипник 3056207 (3207) валу веденого КПП УАЗ &lt;ДК&gt;</t>
        </is>
      </c>
      <c r="F30533" s="7">
        <v>5</v>
      </c>
      <c r="G30533" s="9">
        <v>335</v>
      </c>
    </row>
    <row r="30534" spans="1:7" customHeight="0">
      <c r="B30534" s="7">
        <v>163755</v>
      </c>
      <c r="C30534" s="7" t="inlineStr">
        <is>
          <t>3887849670</t>
        </is>
      </c>
      <c r="D30534" s="7" t="inlineStr">
        <is>
          <t>308</t>
        </is>
      </c>
      <c r="E30534" s="8" t="inlineStr">
        <is>
          <t>Підшипник 308 (6308) КВП КрАЗ, ГАЗ, міст КрАЗ &lt;ДК&gt;</t>
        </is>
      </c>
      <c r="F30534" s="7">
        <v>5</v>
      </c>
      <c r="G30534" s="9">
        <v>150</v>
      </c>
    </row>
    <row r="30535" spans="1:7" customHeight="0">
      <c r="B30535" s="7">
        <v>163756</v>
      </c>
      <c r="C30535" s="7" t="inlineStr">
        <is>
          <t>3887876344</t>
        </is>
      </c>
      <c r="D30535" s="7" t="inlineStr">
        <is>
          <t>309 (6309)</t>
        </is>
      </c>
      <c r="E30535" s="8" t="inlineStr">
        <is>
          <t>Підшипник 309 (6309) коробка роздавальна МАЗ, ВВП Т-40 &lt;ДК&gt;</t>
        </is>
      </c>
      <c r="F30535" s="7">
        <v>5</v>
      </c>
      <c r="G30535" s="9">
        <v>175</v>
      </c>
    </row>
    <row r="30536" spans="1:7" customHeight="0">
      <c r="B30536" s="7">
        <v>163757</v>
      </c>
      <c r="C30536" s="7" t="inlineStr">
        <is>
          <t>2352893768</t>
        </is>
      </c>
      <c r="D30536" s="7" t="inlineStr">
        <is>
          <t>31.5205400-01</t>
        </is>
      </c>
      <c r="E30536" s="8" t="inlineStr">
        <is>
          <t>Щітка склоочисника МТЗ УК заднього &lt;ДК&gt;</t>
        </is>
      </c>
      <c r="F30536" s="7">
        <v>5</v>
      </c>
      <c r="G30536" s="9">
        <v>70</v>
      </c>
    </row>
    <row r="30537" spans="1:7" customHeight="0">
      <c r="B30537" s="7">
        <v>163758</v>
      </c>
      <c r="C30537" s="7" t="inlineStr">
        <is>
          <t>111501331</t>
        </is>
      </c>
      <c r="D30537" s="7" t="inlineStr">
        <is>
          <t>3102-1103020</t>
        </is>
      </c>
      <c r="E30537" s="8" t="inlineStr">
        <is>
          <t>Кришка бака палив. ВОЛГА,ГАЗЕЛЬ,УАЗ з ключами &lt;ДК&gt;</t>
        </is>
      </c>
      <c r="F30537" s="7">
        <v>5</v>
      </c>
      <c r="G30537" s="9">
        <v>185</v>
      </c>
    </row>
    <row r="30538" spans="1:7" customHeight="0">
      <c r="B30538" s="7">
        <v>163759</v>
      </c>
      <c r="C30538" s="7" t="inlineStr">
        <is>
          <t>0517801679</t>
        </is>
      </c>
      <c r="D30538" s="7" t="inlineStr">
        <is>
          <t>31029-1701040</t>
        </is>
      </c>
      <c r="E30538" s="8" t="inlineStr">
        <is>
          <t>Кришка підшип. перв. валу КПП ГАЗ 3302,31029 (фланець) &lt;ДК&gt;</t>
        </is>
      </c>
      <c r="F30538" s="7">
        <v>5</v>
      </c>
      <c r="G30538" s="9">
        <v>505</v>
      </c>
    </row>
    <row r="30539" spans="1:7" customHeight="0">
      <c r="B30539" s="7">
        <v>163760</v>
      </c>
      <c r="C30539" s="7" t="inlineStr">
        <is>
          <t>69171035674</t>
        </is>
      </c>
      <c r="D30539" s="7" t="inlineStr">
        <is>
          <t>31029-1701088</t>
        </is>
      </c>
      <c r="E30539" s="8" t="inlineStr">
        <is>
          <t>Ось шестерні ходу задн. ГАЗ 31029 у зб. &lt;ДК&gt;</t>
        </is>
      </c>
      <c r="F30539" s="7">
        <v>5</v>
      </c>
      <c r="G30539" s="9">
        <v>925</v>
      </c>
    </row>
    <row r="30540" spans="1:7" customHeight="0">
      <c r="B30540" s="7">
        <v>163761</v>
      </c>
      <c r="C30540" s="7" t="inlineStr">
        <is>
          <t>69171047105</t>
        </is>
      </c>
      <c r="D30540" s="7" t="inlineStr">
        <is>
          <t>31029-1701116</t>
        </is>
      </c>
      <c r="E30540" s="8" t="inlineStr">
        <is>
          <t>Муфта синхронізатора 3-4 пров. зі маточкою ГАЗ 31029, 3302 &lt;ДК&gt;</t>
        </is>
      </c>
      <c r="F30540" s="7">
        <v>0</v>
      </c>
      <c r="G30540" s="9">
        <v>940</v>
      </c>
    </row>
    <row r="30541" spans="1:7" customHeight="0">
      <c r="B30541" s="7">
        <v>163762</v>
      </c>
      <c r="C30541" s="7" t="inlineStr">
        <is>
          <t>0417252</t>
        </is>
      </c>
      <c r="D30541" s="7" t="inlineStr">
        <is>
          <t>31029-1701119-10</t>
        </is>
      </c>
      <c r="E30541" s="8" t="inlineStr">
        <is>
          <t>Маточина муфти синхрон. КПП 3-4 пров. ГАЗ 3302,31029 (5-ти ступ. КПП) &lt;ДК&gt;</t>
        </is>
      </c>
      <c r="F30541" s="7">
        <v>5</v>
      </c>
      <c r="G30541" s="9">
        <v>400</v>
      </c>
    </row>
    <row r="30542" spans="1:7" customHeight="0">
      <c r="B30542" s="7">
        <v>163763</v>
      </c>
      <c r="C30542" s="7" t="inlineStr">
        <is>
          <t>0417150445</t>
        </is>
      </c>
      <c r="D30542" s="7" t="inlineStr">
        <is>
          <t>31029-1701122</t>
        </is>
      </c>
      <c r="E30542" s="8" t="inlineStr">
        <is>
          <t>Шестерня 2-пер. валу втор. ст.зр. ГАЗ 31029,3302 до 2003 р. &lt;ДК&gt;</t>
        </is>
      </c>
      <c r="F30542" s="7">
        <v>5</v>
      </c>
      <c r="G30542" s="9">
        <v>1110</v>
      </c>
    </row>
    <row r="30543" spans="1:7" customHeight="0">
      <c r="B30543" s="7">
        <v>163764</v>
      </c>
      <c r="C30543" s="7" t="inlineStr">
        <is>
          <t>051768</t>
        </is>
      </c>
      <c r="D30543" s="7" t="inlineStr">
        <is>
          <t>31029-1701128</t>
        </is>
      </c>
      <c r="E30543" s="8" t="inlineStr">
        <is>
          <t>Шестерня 3-пер.втор.вала 31029, 3302 &lt;ДК&gt;</t>
        </is>
      </c>
      <c r="F30543" s="7">
        <v>5</v>
      </c>
      <c r="G30543" s="9">
        <v>1055</v>
      </c>
    </row>
    <row r="30544" spans="1:7" customHeight="0">
      <c r="B30544" s="7">
        <v>163765</v>
      </c>
      <c r="C30544" s="7" t="inlineStr">
        <is>
          <t>0417255</t>
        </is>
      </c>
      <c r="D30544" s="7" t="inlineStr">
        <is>
          <t>31029-1701152-10</t>
        </is>
      </c>
      <c r="E30544" s="8" t="inlineStr">
        <is>
          <t>Шестерня 5-пер.втор.вала 31029, 3302 &lt;ДК&gt;</t>
        </is>
      </c>
      <c r="F30544" s="7">
        <v>5</v>
      </c>
      <c r="G30544" s="9">
        <v>860</v>
      </c>
    </row>
    <row r="30545" spans="1:7" customHeight="0">
      <c r="B30545" s="7">
        <v>163766</v>
      </c>
      <c r="C30545" s="7" t="inlineStr">
        <is>
          <t>0517801682</t>
        </is>
      </c>
      <c r="D30545" s="7" t="inlineStr">
        <is>
          <t>31029-1701177</t>
        </is>
      </c>
      <c r="E30545" s="8" t="inlineStr">
        <is>
          <t>Маточина муфти синхронізатора 1,2,5, зад.хода, КПП ГАЗ 3302,31029 (до 2003р.) &lt;ДК&gt;</t>
        </is>
      </c>
      <c r="F30545" s="7">
        <v>5</v>
      </c>
      <c r="G30545" s="9">
        <v>375</v>
      </c>
    </row>
    <row r="30546" spans="1:7" customHeight="0">
      <c r="B30546" s="7">
        <v>163767</v>
      </c>
      <c r="C30546" s="7" t="inlineStr">
        <is>
          <t>0417250</t>
        </is>
      </c>
      <c r="D30546" s="7" t="inlineStr">
        <is>
          <t>31029-1701179</t>
        </is>
      </c>
      <c r="E30546" s="8" t="inlineStr">
        <is>
          <t>Синхронізатор ГАЗ 31029, 3302 (5 ст. КПП) 1-2 пер. &lt;ДК&gt;</t>
        </is>
      </c>
      <c r="F30546" s="7">
        <v>5</v>
      </c>
      <c r="G30546" s="9">
        <v>215</v>
      </c>
    </row>
    <row r="30547" spans="1:7" customHeight="0">
      <c r="B30547" s="7">
        <v>163768</v>
      </c>
      <c r="C30547" s="7" t="inlineStr">
        <is>
          <t>0422617882</t>
        </is>
      </c>
      <c r="D30547" s="7" t="inlineStr">
        <is>
          <t>31029-2201048</t>
        </is>
      </c>
      <c r="E30547" s="8" t="inlineStr">
        <is>
          <t>Вилка валу карданного ГАЗ 2410,3302 шліцева &lt;ДК&gt;</t>
        </is>
      </c>
      <c r="F30547" s="7">
        <v>5</v>
      </c>
      <c r="G30547" s="9">
        <v>415</v>
      </c>
    </row>
    <row r="30548" spans="1:7" customHeight="0">
      <c r="B30548" s="7">
        <v>163769</v>
      </c>
      <c r="C30548" s="7" t="inlineStr">
        <is>
          <t>0435338</t>
        </is>
      </c>
      <c r="D30548" s="7" t="inlineStr">
        <is>
          <t>3105-3501212</t>
        </is>
      </c>
      <c r="E30548" s="8" t="inlineStr">
        <is>
          <t>Основа скоби ГАЗ 3302, 3110 &lt;ДК&gt;</t>
        </is>
      </c>
      <c r="F30548" s="7">
        <v>0</v>
      </c>
      <c r="G30548" s="9">
        <v>610</v>
      </c>
    </row>
    <row r="30549" spans="1:7" customHeight="0">
      <c r="B30549" s="7">
        <v>163770</v>
      </c>
      <c r="C30549" s="7" t="inlineStr">
        <is>
          <t>6935867373</t>
        </is>
      </c>
      <c r="D30549" s="7" t="inlineStr">
        <is>
          <t>3105-3501212-01</t>
        </is>
      </c>
      <c r="E30549" s="8" t="inlineStr">
        <is>
          <t>Основа скоби ГАЗ 3302, 3110 Стандарт &lt;ДК&gt;</t>
        </is>
      </c>
      <c r="F30549" s="7">
        <v>5</v>
      </c>
      <c r="G30549" s="9">
        <v>555</v>
      </c>
    </row>
    <row r="30550" spans="1:7" customHeight="0">
      <c r="B30550" s="7">
        <v>163771</v>
      </c>
      <c r="C30550" s="7" t="inlineStr">
        <is>
          <t>0537808328</t>
        </is>
      </c>
      <c r="D30550" s="7" t="inlineStr">
        <is>
          <t>3110.3709.300-18</t>
        </is>
      </c>
      <c r="E30550" s="8" t="inlineStr">
        <is>
          <t>Перекл. склоочис. ГАЗЕЛЬ-БІЗНЕС із регулятором паузи &lt;ДК&gt;</t>
        </is>
      </c>
      <c r="F30550" s="7">
        <v>0</v>
      </c>
      <c r="G30550" s="9">
        <v>605</v>
      </c>
    </row>
    <row r="30551" spans="1:7" customHeight="0">
      <c r="B30551" s="7">
        <v>163772</v>
      </c>
      <c r="C30551" s="7" t="inlineStr">
        <is>
          <t>23111055148</t>
        </is>
      </c>
      <c r="D30551" s="7" t="inlineStr">
        <is>
          <t>311-005-01</t>
        </is>
      </c>
      <c r="E30551" s="8" t="inlineStr">
        <is>
          <t>Трос зупинки двигуна МТЗ (глушилка) (L-1330мм) &lt;ДК&gt;</t>
        </is>
      </c>
      <c r="F30551" s="7">
        <v>5</v>
      </c>
      <c r="G30551" s="9">
        <v>335</v>
      </c>
    </row>
    <row r="30552" spans="1:7" customHeight="0">
      <c r="B30552" s="7">
        <v>163773</v>
      </c>
      <c r="C30552" s="7" t="inlineStr">
        <is>
          <t>23111055149</t>
        </is>
      </c>
      <c r="D30552" s="7" t="inlineStr">
        <is>
          <t>311-005-02</t>
        </is>
      </c>
      <c r="E30552" s="8" t="inlineStr">
        <is>
          <t>Трос зупинки двигуна МТЗ (глушилка) (L-1687мм) &lt;ДК&gt;</t>
        </is>
      </c>
      <c r="F30552" s="7">
        <v>5</v>
      </c>
      <c r="G30552" s="9">
        <v>365</v>
      </c>
    </row>
    <row r="30553" spans="1:7" customHeight="0">
      <c r="B30553" s="7">
        <v>163774</v>
      </c>
      <c r="C30553" s="7" t="inlineStr">
        <is>
          <t>0417254</t>
        </is>
      </c>
      <c r="D30553" s="7" t="inlineStr">
        <is>
          <t>3110-1701122</t>
        </is>
      </c>
      <c r="E30553" s="8" t="inlineStr">
        <is>
          <t>Шестерня 2-пер. валу втор. нов.зр.  ГАЗ 3110, 3302 &lt;ДК&gt;</t>
        </is>
      </c>
      <c r="F30553" s="7">
        <v>5</v>
      </c>
      <c r="G30553" s="9">
        <v>895</v>
      </c>
    </row>
    <row r="30554" spans="1:7" customHeight="0">
      <c r="B30554" s="7">
        <v>163775</v>
      </c>
      <c r="C30554" s="7" t="inlineStr">
        <is>
          <t>69171047088</t>
        </is>
      </c>
      <c r="D30554" s="7" t="inlineStr">
        <is>
          <t>3110-1701310</t>
        </is>
      </c>
      <c r="E30554" s="8" t="inlineStr">
        <is>
          <t>Вал проміжний КПП ГАЗель Бізнес із дв. Cummims 35 зубів. &lt;ДК&gt;</t>
        </is>
      </c>
      <c r="F30554" s="7">
        <v>5</v>
      </c>
      <c r="G30554" s="9">
        <v>3575</v>
      </c>
    </row>
    <row r="30555" spans="1:7" customHeight="0">
      <c r="B30555" s="7">
        <v>163776</v>
      </c>
      <c r="C30555" s="7" t="inlineStr">
        <is>
          <t>0435783368</t>
        </is>
      </c>
      <c r="D30555" s="7" t="inlineStr">
        <is>
          <t>3110-3501077</t>
        </is>
      </c>
      <c r="E30555" s="8" t="inlineStr">
        <is>
          <t>Диск гальмівний передній ГАЗ 3110 &lt;ДК&gt;</t>
        </is>
      </c>
      <c r="F30555" s="7">
        <v>0</v>
      </c>
      <c r="G30555" s="9">
        <v>845</v>
      </c>
    </row>
    <row r="30556" spans="1:7" customHeight="0">
      <c r="B30556" s="7">
        <v>163777</v>
      </c>
      <c r="C30556" s="7" t="inlineStr">
        <is>
          <t>0435337</t>
        </is>
      </c>
      <c r="D30556" s="7" t="inlineStr">
        <is>
          <t>3110-3502090</t>
        </is>
      </c>
      <c r="E30556" s="8" t="inlineStr">
        <is>
          <t>Колодка гальмівна ГАЗ 3110 задня компл. (2 з довгими + 2 короткими накладками) &lt;ДК&gt;</t>
        </is>
      </c>
      <c r="F30556" s="7">
        <v>5</v>
      </c>
      <c r="G30556" s="9">
        <v>660</v>
      </c>
    </row>
    <row r="30557" spans="1:7" customHeight="0">
      <c r="B30557" s="7">
        <v>163778</v>
      </c>
      <c r="C30557" s="7" t="inlineStr">
        <is>
          <t>04351452926</t>
        </is>
      </c>
      <c r="D30557" s="7" t="inlineStr">
        <is>
          <t>3110-3502900</t>
        </is>
      </c>
      <c r="E30557" s="8" t="inlineStr">
        <is>
          <t>Р/к колодок гальм. задніх Волга &lt;ДК&gt;</t>
        </is>
      </c>
      <c r="F30557" s="7">
        <v>0</v>
      </c>
      <c r="G30557" s="9">
        <v>95</v>
      </c>
    </row>
    <row r="30558" spans="1:7" customHeight="0">
      <c r="B30558" s="7">
        <v>163779</v>
      </c>
      <c r="C30558" s="7" t="inlineStr">
        <is>
          <t>0412693475</t>
        </is>
      </c>
      <c r="D30558" s="7" t="inlineStr">
        <is>
          <t>31105-1201008-03</t>
        </is>
      </c>
      <c r="E30558" s="8" t="inlineStr">
        <is>
          <t>Глушник ГАЗ 31105 &lt;ДК&gt;</t>
        </is>
      </c>
      <c r="F30558" s="7">
        <v>2</v>
      </c>
      <c r="G30558" s="9">
        <v>1765</v>
      </c>
    </row>
    <row r="30559" spans="1:7" customHeight="0">
      <c r="B30559" s="7">
        <v>163780</v>
      </c>
      <c r="C30559" s="7" t="inlineStr">
        <is>
          <t>0537808326</t>
        </is>
      </c>
      <c r="D30559" s="7" t="inlineStr">
        <is>
          <t>3111.3709.100-18</t>
        </is>
      </c>
      <c r="E30559" s="8" t="inlineStr">
        <is>
          <t>Перекл. поворотів ГАЗЕЛЬ-БІЗНЕС &lt;ДК&gt;</t>
        </is>
      </c>
      <c r="F30559" s="7">
        <v>0</v>
      </c>
      <c r="G30559" s="9">
        <v>670</v>
      </c>
    </row>
    <row r="30560" spans="1:7" customHeight="0">
      <c r="B30560" s="7">
        <v>163781</v>
      </c>
      <c r="C30560" s="7" t="inlineStr">
        <is>
          <t>17371043599</t>
        </is>
      </c>
      <c r="D30560" s="7" t="inlineStr">
        <is>
          <t>3122.3705</t>
        </is>
      </c>
      <c r="E30560" s="8" t="inlineStr">
        <is>
          <t>Котушка запалювання ВАЗ 2108, 2109, ТАВРІЯ (суха) &lt;ДК&gt;</t>
        </is>
      </c>
      <c r="F30560" s="7">
        <v>5</v>
      </c>
      <c r="G30560" s="9">
        <v>550</v>
      </c>
    </row>
    <row r="30561" spans="1:7" customHeight="0">
      <c r="B30561" s="7">
        <v>163782</v>
      </c>
      <c r="C30561" s="7" t="inlineStr">
        <is>
          <t>3887876346</t>
        </is>
      </c>
      <c r="D30561" s="7" t="inlineStr">
        <is>
          <t>314А (6314)</t>
        </is>
      </c>
      <c r="E30561" s="8" t="inlineStr">
        <is>
          <t>Підшипник 314А (6314) внутрішня опора півосі заднього моста МТЗ &lt;ДК&gt;</t>
        </is>
      </c>
      <c r="F30561" s="7">
        <v>5</v>
      </c>
      <c r="G30561" s="9">
        <v>465</v>
      </c>
    </row>
    <row r="30562" spans="1:7" customHeight="0">
      <c r="B30562" s="7">
        <v>163783</v>
      </c>
      <c r="C30562" s="7" t="inlineStr">
        <is>
          <t>1212653969</t>
        </is>
      </c>
      <c r="D30562" s="7" t="inlineStr">
        <is>
          <t>3151-1201010</t>
        </is>
      </c>
      <c r="E30562" s="8" t="inlineStr">
        <is>
          <t>Глушник УАЗ ЛЮКС &lt;ДК&gt;</t>
        </is>
      </c>
      <c r="F30562" s="7">
        <v>3</v>
      </c>
      <c r="G30562" s="9">
        <v>1160</v>
      </c>
    </row>
    <row r="30563" spans="1:7" customHeight="0">
      <c r="B30563" s="7">
        <v>163784</v>
      </c>
      <c r="C30563" s="7" t="inlineStr">
        <is>
          <t>1212653971</t>
        </is>
      </c>
      <c r="D30563" s="7" t="inlineStr">
        <is>
          <t>3151-1201010-06</t>
        </is>
      </c>
      <c r="E30563" s="8" t="inlineStr">
        <is>
          <t>Глушник УАЗ 3151 (з трубою довжин.) &lt;ДК&gt;</t>
        </is>
      </c>
      <c r="F30563" s="7">
        <v>3</v>
      </c>
      <c r="G30563" s="9">
        <v>1180</v>
      </c>
    </row>
    <row r="30564" spans="1:7" customHeight="0">
      <c r="B30564" s="7">
        <v>163785</v>
      </c>
      <c r="C30564" s="7" t="inlineStr">
        <is>
          <t>1224931561</t>
        </is>
      </c>
      <c r="D30564" s="7" t="inlineStr">
        <is>
          <t>3151-2407190</t>
        </is>
      </c>
      <c r="E30564" s="8" t="inlineStr">
        <is>
          <t>Фланець провідний маточини в зб. УАЗ 469 &lt;ДК&gt;</t>
        </is>
      </c>
      <c r="F30564" s="7">
        <v>5</v>
      </c>
      <c r="G30564" s="9">
        <v>560</v>
      </c>
    </row>
    <row r="30565" spans="1:7" customHeight="0">
      <c r="B30565" s="7">
        <v>163786</v>
      </c>
      <c r="C30565" s="7" t="inlineStr">
        <is>
          <t>1222798674</t>
        </is>
      </c>
      <c r="D30565" s="7" t="inlineStr">
        <is>
          <t>3153-2204081</t>
        </is>
      </c>
      <c r="E30565" s="8" t="inlineStr">
        <is>
          <t>Опора вала кардан. УАЗ ПАТРІОТ у зборі &lt;ДК&gt;</t>
        </is>
      </c>
      <c r="F30565" s="7">
        <v>5</v>
      </c>
      <c r="G30565" s="9">
        <v>670</v>
      </c>
    </row>
    <row r="30566" spans="1:7" customHeight="0">
      <c r="B30566" s="7">
        <v>163787</v>
      </c>
      <c r="C30566" s="7" t="inlineStr">
        <is>
          <t>12231009626</t>
        </is>
      </c>
      <c r="D30566" s="7" t="inlineStr">
        <is>
          <t>3160-2304019</t>
        </is>
      </c>
      <c r="E30566" s="8" t="inlineStr">
        <is>
          <t>Шкворень УАЗ ХАНТЕР,ПАТРІОТ,3160 латунунні вкладиші 4 вусики &lt;ДК&gt;</t>
        </is>
      </c>
      <c r="F30566" s="7">
        <v>5</v>
      </c>
      <c r="G30566" s="9">
        <v>570</v>
      </c>
    </row>
    <row r="30567" spans="1:7" customHeight="0">
      <c r="B30567" s="7">
        <v>163788</v>
      </c>
      <c r="C30567" s="7" t="inlineStr">
        <is>
          <t>12241432307</t>
        </is>
      </c>
      <c r="D30567" s="7" t="inlineStr">
        <is>
          <t>3160-2403011</t>
        </is>
      </c>
      <c r="E30567" s="8" t="inlineStr">
        <is>
          <t>Диференціал УАЗ 3160 Патріот Хантер міст спайсер &lt;ДК&gt;</t>
        </is>
      </c>
      <c r="F30567" s="7">
        <v>5</v>
      </c>
      <c r="G30567" s="9">
        <v>4385</v>
      </c>
    </row>
    <row r="30568" spans="1:7" customHeight="0">
      <c r="B30568" s="7">
        <v>163789</v>
      </c>
      <c r="C30568" s="7" t="inlineStr">
        <is>
          <t>1235846241</t>
        </is>
      </c>
      <c r="D30568" s="7" t="inlineStr">
        <is>
          <t>3160-3506060</t>
        </is>
      </c>
      <c r="E30568" s="8" t="inlineStr">
        <is>
          <t>Шланг гальмівний УАЗ 3160 передній &lt;ДК&gt;</t>
        </is>
      </c>
      <c r="F30568" s="7">
        <v>5</v>
      </c>
      <c r="G30568" s="9">
        <v>110</v>
      </c>
    </row>
    <row r="30569" spans="1:7" customHeight="0">
      <c r="B30569" s="7">
        <v>163790</v>
      </c>
      <c r="C30569" s="7" t="inlineStr">
        <is>
          <t>12181432321</t>
        </is>
      </c>
      <c r="D30569" s="7" t="inlineStr">
        <is>
          <t>3162-1803027</t>
        </is>
      </c>
      <c r="E30569" s="8" t="inlineStr">
        <is>
          <t>Вилка включення УАЗ моста передньої коробки роздавальної &lt;ДК&gt;</t>
        </is>
      </c>
      <c r="F30569" s="7">
        <v>5</v>
      </c>
      <c r="G30569" s="9">
        <v>485</v>
      </c>
    </row>
    <row r="30570" spans="1:7" customHeight="0">
      <c r="B30570" s="7">
        <v>163791</v>
      </c>
      <c r="C30570" s="7" t="inlineStr">
        <is>
          <t>12231009625</t>
        </is>
      </c>
      <c r="D30570" s="7" t="inlineStr">
        <is>
          <t>3163-2304019</t>
        </is>
      </c>
      <c r="E30570" s="8" t="inlineStr">
        <is>
          <t>Шкворень УАЗ ХАНТЕР, ПАТРІОТ нового зразка на підшипниках &lt;ДК&gt;</t>
        </is>
      </c>
      <c r="F30570" s="7">
        <v>5</v>
      </c>
      <c r="G30570" s="9">
        <v>620</v>
      </c>
    </row>
    <row r="30571" spans="1:7" customHeight="0">
      <c r="B30571" s="7">
        <v>163792</v>
      </c>
      <c r="C30571" s="7" t="inlineStr">
        <is>
          <t>3887876347</t>
        </is>
      </c>
      <c r="D30571" s="7" t="inlineStr">
        <is>
          <t>317 (6317)</t>
        </is>
      </c>
      <c r="E30571" s="8" t="inlineStr">
        <is>
          <t>Підшипник 317 (6317) ведена шестерня КПП МТЗ &lt;ДК&gt;</t>
        </is>
      </c>
      <c r="F30571" s="7">
        <v>5</v>
      </c>
      <c r="G30571" s="9">
        <v>890</v>
      </c>
    </row>
    <row r="30572" spans="1:7" customHeight="0">
      <c r="B30572" s="7">
        <v>163793</v>
      </c>
      <c r="C30572" s="7" t="inlineStr">
        <is>
          <t>323030</t>
        </is>
      </c>
      <c r="D30572" s="7" t="inlineStr">
        <is>
          <t>3205-3000100-01</t>
        </is>
      </c>
      <c r="E30572" s="8" t="inlineStr">
        <is>
          <t>Шкворень у комплекті ПАЗ 3205, ЛАЗ, ЗІЛ 130 (міст КААЗ, шкворень D=38, к-кт на а/м) &lt;ДК&gt;</t>
        </is>
      </c>
      <c r="F30572" s="7">
        <v>5</v>
      </c>
      <c r="G30572" s="9">
        <v>4215</v>
      </c>
    </row>
    <row r="30573" spans="1:7" customHeight="0">
      <c r="B30573" s="7">
        <v>163794</v>
      </c>
      <c r="C30573" s="7" t="inlineStr">
        <is>
          <t>0137784170</t>
        </is>
      </c>
      <c r="D30573" s="7" t="inlineStr">
        <is>
          <t>321.3780-10-01</t>
        </is>
      </c>
      <c r="E30573" s="8" t="inlineStr">
        <is>
          <t>Електронасос обігрівача салону КАМАЗ 24В під шланг Dвнут.16 мм &lt;ДК&gt;</t>
        </is>
      </c>
      <c r="F30573" s="7">
        <v>5</v>
      </c>
      <c r="G30573" s="9">
        <v>670</v>
      </c>
    </row>
    <row r="30574" spans="1:7" customHeight="0">
      <c r="B30574" s="7">
        <v>163795</v>
      </c>
      <c r="C30574" s="7" t="inlineStr">
        <is>
          <t>3887876348</t>
        </is>
      </c>
      <c r="D30574" s="7" t="inlineStr">
        <is>
          <t>32605КМ</t>
        </is>
      </c>
      <c r="E30574" s="8" t="inlineStr">
        <is>
          <t>Підшипник 32605КМ сист. охл. Двигун. КрАЗ, МАЗ &lt;ДК&gt;</t>
        </is>
      </c>
      <c r="F30574" s="7">
        <v>5</v>
      </c>
      <c r="G30574" s="9">
        <v>350</v>
      </c>
    </row>
    <row r="30575" spans="1:7" customHeight="0">
      <c r="B30575" s="7">
        <v>163796</v>
      </c>
      <c r="C30575" s="7" t="inlineStr">
        <is>
          <t>0111293</t>
        </is>
      </c>
      <c r="D30575" s="7" t="inlineStr">
        <is>
          <t>33.1106010</t>
        </is>
      </c>
      <c r="E30575" s="8" t="inlineStr">
        <is>
          <t>ПННТ КАМАЗ &lt;ДК&gt;</t>
        </is>
      </c>
      <c r="F30575" s="7">
        <v>5</v>
      </c>
      <c r="G30575" s="9">
        <v>520</v>
      </c>
    </row>
    <row r="30576" spans="1:7" customHeight="0">
      <c r="B30576" s="7">
        <v>163797</v>
      </c>
      <c r="C30576" s="7" t="inlineStr">
        <is>
          <t>111514759</t>
        </is>
      </c>
      <c r="D30576" s="7" t="inlineStr">
        <is>
          <t>33.1111266</t>
        </is>
      </c>
      <c r="E30576" s="8" t="inlineStr">
        <is>
          <t>Прокладка штуцера 11х20х0,5 мм (ущільнювальна шайба з буртиком) мідь &lt;ДК&gt;</t>
        </is>
      </c>
      <c r="F30576" s="7">
        <v>5</v>
      </c>
      <c r="G30576" s="9">
        <v>15</v>
      </c>
    </row>
    <row r="30577" spans="1:7" customHeight="0">
      <c r="B30577" s="7">
        <v>163798</v>
      </c>
      <c r="C30577" s="7" t="inlineStr">
        <is>
          <t>051254</t>
        </is>
      </c>
      <c r="D30577" s="7" t="inlineStr">
        <is>
          <t>3302-1201010</t>
        </is>
      </c>
      <c r="E30577" s="8" t="inlineStr">
        <is>
          <t>Глушник ГАЗ 3302, ГАЗ 3307 &lt;ДК&gt;</t>
        </is>
      </c>
      <c r="F30577" s="7">
        <v>5</v>
      </c>
      <c r="G30577" s="9">
        <v>1345</v>
      </c>
    </row>
    <row r="30578" spans="1:7" customHeight="0">
      <c r="B30578" s="7">
        <v>163799</v>
      </c>
      <c r="C30578" s="7" t="inlineStr">
        <is>
          <t>0513244</t>
        </is>
      </c>
      <c r="D30578" s="7" t="inlineStr">
        <is>
          <t>3302-1301010-11</t>
        </is>
      </c>
      <c r="E30578" s="8" t="inlineStr">
        <is>
          <t>Радіатор вод. охолодж. ГАЗ 3302 ((2-х рядн. з вухами 42 мм)  алюм. &lt;ДК&gt;</t>
        </is>
      </c>
      <c r="F30578" s="7">
        <v>5</v>
      </c>
      <c r="G30578" s="9">
        <v>2070</v>
      </c>
    </row>
    <row r="30579" spans="1:7" customHeight="0">
      <c r="B30579" s="7">
        <v>163800</v>
      </c>
      <c r="C30579" s="7" t="inlineStr">
        <is>
          <t>051762</t>
        </is>
      </c>
      <c r="D30579" s="7" t="inlineStr">
        <is>
          <t>3302-1701022</t>
        </is>
      </c>
      <c r="E30579" s="8" t="inlineStr">
        <is>
          <t>Вал первинний КПП ГАЗ 3302 не в зб. &lt;ДК&gt;</t>
        </is>
      </c>
      <c r="F30579" s="7">
        <v>5</v>
      </c>
      <c r="G30579" s="9">
        <v>1260</v>
      </c>
    </row>
    <row r="30580" spans="1:7" customHeight="0">
      <c r="B30580" s="7">
        <v>163801</v>
      </c>
      <c r="C30580" s="7" t="inlineStr">
        <is>
          <t>0317860236</t>
        </is>
      </c>
      <c r="D30580" s="7" t="inlineStr">
        <is>
          <t>3302-1701147</t>
        </is>
      </c>
      <c r="E30580" s="8" t="inlineStr">
        <is>
          <t>Вінець шестерні 1-пер. вала втор. ст. ГАЗ 31029,3302 до 2003 р. &lt;ДК&gt;</t>
        </is>
      </c>
      <c r="F30580" s="7">
        <v>5</v>
      </c>
      <c r="G30580" s="9">
        <v>365</v>
      </c>
    </row>
    <row r="30581" spans="1:7" customHeight="0">
      <c r="B30581" s="7">
        <v>163802</v>
      </c>
      <c r="C30581" s="7" t="inlineStr">
        <is>
          <t>6917837936</t>
        </is>
      </c>
      <c r="D30581" s="7" t="inlineStr">
        <is>
          <t>3302-1702240</t>
        </is>
      </c>
      <c r="E30581" s="8" t="inlineStr">
        <is>
          <t>Кришка важеля перекл.передач ГАЗ 3302 у зб. (корпус) &lt;ДК&gt;</t>
        </is>
      </c>
      <c r="F30581" s="7">
        <v>5</v>
      </c>
      <c r="G30581" s="9">
        <v>445</v>
      </c>
    </row>
    <row r="30582" spans="1:7" customHeight="0">
      <c r="B30582" s="7">
        <v>163803</v>
      </c>
      <c r="C30582" s="7" t="inlineStr">
        <is>
          <t>052247</t>
        </is>
      </c>
      <c r="D30582" s="7" t="inlineStr">
        <is>
          <t>3302-2200010</t>
        </is>
      </c>
      <c r="E30582" s="8" t="inlineStr">
        <is>
          <t>Вал карданний ГАЗ 3302,3221,2705 з опорою ст.зр. &lt;ДК&gt;</t>
        </is>
      </c>
      <c r="F30582" s="7">
        <v>0</v>
      </c>
      <c r="G30582" s="9">
        <v>5800</v>
      </c>
    </row>
    <row r="30583" spans="1:7" customHeight="0">
      <c r="B30583" s="7">
        <v>163804</v>
      </c>
      <c r="C30583" s="7" t="inlineStr">
        <is>
          <t>052463</t>
        </is>
      </c>
      <c r="D30583" s="7" t="inlineStr">
        <is>
          <t>3302-2403011</t>
        </is>
      </c>
      <c r="E30583" s="8" t="inlineStr">
        <is>
          <t>Диференціал ГАЗ 3302 моста задн. у зб. &lt;ДК&gt;</t>
        </is>
      </c>
      <c r="F30583" s="7">
        <v>0</v>
      </c>
      <c r="G30583" s="9">
        <v>4005</v>
      </c>
    </row>
    <row r="30584" spans="1:7" customHeight="0">
      <c r="B30584" s="7">
        <v>163805</v>
      </c>
      <c r="C30584" s="7" t="inlineStr">
        <is>
          <t>0529802001</t>
        </is>
      </c>
      <c r="D30584" s="7" t="inlineStr">
        <is>
          <t>3302-2902027</t>
        </is>
      </c>
      <c r="E30584" s="8" t="inlineStr">
        <is>
          <t>Втулка вушка ресори ГАЗ-3302 (сайлентблок) Преміум &lt;ДК&gt;</t>
        </is>
      </c>
      <c r="F30584" s="7">
        <v>5</v>
      </c>
      <c r="G30584" s="9">
        <v>260</v>
      </c>
    </row>
    <row r="30585" spans="1:7" customHeight="0">
      <c r="B30585" s="7">
        <v>163806</v>
      </c>
      <c r="C30585" s="7" t="inlineStr">
        <is>
          <t>0529268</t>
        </is>
      </c>
      <c r="D30585" s="7" t="inlineStr">
        <is>
          <t>3302-2905006-10</t>
        </is>
      </c>
      <c r="E30585" s="8" t="inlineStr">
        <is>
          <t>Амортизатор ГАЗ 3302 підв. передній/задній газов. (Соболь - задній) &lt;ДК&gt;</t>
        </is>
      </c>
      <c r="F30585" s="7">
        <v>0</v>
      </c>
      <c r="G30585" s="9">
        <v>745</v>
      </c>
    </row>
    <row r="30586" spans="1:7" customHeight="0">
      <c r="B30586" s="7">
        <v>163807</v>
      </c>
      <c r="C30586" s="7" t="inlineStr">
        <is>
          <t>0529127</t>
        </is>
      </c>
      <c r="D30586" s="7" t="inlineStr">
        <is>
          <t>3302-2916000</t>
        </is>
      </c>
      <c r="E30586" s="8" t="inlineStr">
        <is>
          <t>Стабілізатор поперечної стійкості ГАЗЕЛЬ у зб. &lt;ДК&gt;</t>
        </is>
      </c>
      <c r="F30586" s="7">
        <v>5</v>
      </c>
      <c r="G30586" s="9">
        <v>3205</v>
      </c>
    </row>
    <row r="30587" spans="1:7" customHeight="0">
      <c r="B30587" s="7">
        <v>163808</v>
      </c>
      <c r="C30587" s="7" t="inlineStr">
        <is>
          <t>0500620047</t>
        </is>
      </c>
      <c r="D30587" s="7" t="inlineStr">
        <is>
          <t>3302-3101015-02</t>
        </is>
      </c>
      <c r="E30587" s="8" t="inlineStr">
        <is>
          <t>Диск колісний 16Н2х5,5J ГАЗ 3302 (квадратні відп.) &lt;ДК&gt;</t>
        </is>
      </c>
      <c r="F30587" s="7">
        <v>0</v>
      </c>
      <c r="G30587" s="9">
        <v>2345</v>
      </c>
    </row>
    <row r="30588" spans="1:7" customHeight="0">
      <c r="B30588" s="7">
        <v>163809</v>
      </c>
      <c r="C30588" s="7" t="inlineStr">
        <is>
          <t>053172</t>
        </is>
      </c>
      <c r="D30588" s="7" t="inlineStr">
        <is>
          <t>3302-3101015-05</t>
        </is>
      </c>
      <c r="E30588" s="8" t="inlineStr">
        <is>
          <t>Диск колісний 16H2х5,5J ГАЗ 3302 (круглі відп.) &lt;ДК&gt;</t>
        </is>
      </c>
      <c r="F30588" s="7">
        <v>5</v>
      </c>
      <c r="G30588" s="9">
        <v>2475</v>
      </c>
    </row>
    <row r="30589" spans="1:7" customHeight="0">
      <c r="B30589" s="7">
        <v>163810</v>
      </c>
      <c r="C30589" s="7" t="inlineStr">
        <is>
          <t>69311189428</t>
        </is>
      </c>
      <c r="D30589" s="7" t="inlineStr">
        <is>
          <t>3302-3101015-05У</t>
        </is>
      </c>
      <c r="E30589" s="8" t="inlineStr">
        <is>
          <t>Диск колісний 16H2х5,5J ГАЗ 3302 посилений (круглі відп.) &lt;ДК&gt;</t>
        </is>
      </c>
      <c r="F30589" s="7">
        <v>5</v>
      </c>
      <c r="G30589" s="9">
        <v>2735</v>
      </c>
    </row>
    <row r="30590" spans="1:7" customHeight="0">
      <c r="B30590" s="7">
        <v>163811</v>
      </c>
      <c r="C30590" s="7" t="inlineStr">
        <is>
          <t>0522617884</t>
        </is>
      </c>
      <c r="D30590" s="7" t="inlineStr">
        <is>
          <t>3302-3401123</t>
        </is>
      </c>
      <c r="E30590" s="8" t="inlineStr">
        <is>
          <t>Р/К вала кардан. управління рульового (ніжн.часть) 3302&lt;ДК&gt;</t>
        </is>
      </c>
      <c r="F30590" s="7">
        <v>5</v>
      </c>
      <c r="G30590" s="9">
        <v>840</v>
      </c>
    </row>
    <row r="30591" spans="1:7" customHeight="0">
      <c r="B30591" s="7">
        <v>163812</v>
      </c>
      <c r="C30591" s="7" t="inlineStr">
        <is>
          <t>0435401</t>
        </is>
      </c>
      <c r="D30591" s="7" t="inlineStr">
        <is>
          <t>3302-3501800</t>
        </is>
      </c>
      <c r="E30591" s="8" t="inlineStr">
        <is>
          <t>Колодка гальмівна ГАЗ 3302 передня &lt;ДК&gt;</t>
        </is>
      </c>
      <c r="F30591" s="7">
        <v>5</v>
      </c>
      <c r="G30591" s="9">
        <v>310</v>
      </c>
    </row>
    <row r="30592" spans="1:7" customHeight="0">
      <c r="B30592" s="7">
        <v>163813</v>
      </c>
      <c r="C30592" s="7" t="inlineStr">
        <is>
          <t>0535216</t>
        </is>
      </c>
      <c r="D30592" s="7" t="inlineStr">
        <is>
          <t>3302-3502090</t>
        </is>
      </c>
      <c r="E30592" s="8" t="inlineStr">
        <is>
          <t>Колодка гальмівна ГАЗ 3302 задня &lt;ДК&gt;</t>
        </is>
      </c>
      <c r="F30592" s="7">
        <v>5</v>
      </c>
      <c r="G30592" s="9">
        <v>840</v>
      </c>
    </row>
    <row r="30593" spans="1:7" customHeight="0">
      <c r="B30593" s="7">
        <v>163814</v>
      </c>
      <c r="C30593" s="7" t="inlineStr">
        <is>
          <t>0313944036</t>
        </is>
      </c>
      <c r="D30593" s="7" t="inlineStr">
        <is>
          <t>3307-1301010-70С</t>
        </is>
      </c>
      <c r="E30593" s="8" t="inlineStr">
        <is>
          <t>Радіатор вод. охолодж. ГАЗ 3307 (3-х рядн.) мідн. &lt;ДК&gt;</t>
        </is>
      </c>
      <c r="F30593" s="7">
        <v>0</v>
      </c>
      <c r="G30593" s="9">
        <v>13515</v>
      </c>
    </row>
    <row r="30594" spans="1:7" customHeight="0">
      <c r="B30594" s="7">
        <v>163815</v>
      </c>
      <c r="C30594" s="7" t="inlineStr">
        <is>
          <t>033083</t>
        </is>
      </c>
      <c r="D30594" s="7" t="inlineStr">
        <is>
          <t>3307-3000100-10</t>
        </is>
      </c>
      <c r="E30594" s="8" t="inlineStr">
        <is>
          <t>Шкворень у комплекті ГАЗ 53,3307 Р1 (D=30.1) (з підшипниками, повний на а/м) &lt;ДК&gt;</t>
        </is>
      </c>
      <c r="F30594" s="7">
        <v>5</v>
      </c>
      <c r="G30594" s="9">
        <v>2680</v>
      </c>
    </row>
    <row r="30595" spans="1:7" customHeight="0">
      <c r="B30595" s="7">
        <v>163816</v>
      </c>
      <c r="C30595" s="7" t="inlineStr">
        <is>
          <t>0331470459</t>
        </is>
      </c>
      <c r="D30595" s="7" t="inlineStr">
        <is>
          <t>3307-3103000-20</t>
        </is>
      </c>
      <c r="E30595" s="8" t="inlineStr">
        <is>
          <t>Футорка колеса ГАЗ заднього лівого в зборі зі шпилькою та гайкою М18/М20х1,5 &lt;ДК&gt;</t>
        </is>
      </c>
      <c r="F30595" s="7">
        <v>5</v>
      </c>
      <c r="G30595" s="9">
        <v>275</v>
      </c>
    </row>
    <row r="30596" spans="1:7" customHeight="0">
      <c r="B30596" s="7">
        <v>163817</v>
      </c>
      <c r="C30596" s="7" t="inlineStr">
        <is>
          <t>0331470460</t>
        </is>
      </c>
      <c r="D30596" s="7" t="inlineStr">
        <is>
          <t>3307-3103000-21</t>
        </is>
      </c>
      <c r="E30596" s="8" t="inlineStr">
        <is>
          <t>Футорка колеса ГАЗ 53 заднього правого в зборі зі шпилькою та гайкою М18/М20х1,5 &lt;ДК&gt;</t>
        </is>
      </c>
      <c r="F30596" s="7">
        <v>5</v>
      </c>
      <c r="G30596" s="9">
        <v>280</v>
      </c>
    </row>
    <row r="30597" spans="1:7" customHeight="0">
      <c r="B30597" s="7">
        <v>163818</v>
      </c>
      <c r="C30597" s="7" t="inlineStr">
        <is>
          <t>03351457881</t>
        </is>
      </c>
      <c r="D30597" s="7" t="inlineStr">
        <is>
          <t>3307-3501090</t>
        </is>
      </c>
      <c r="E30597" s="8" t="inlineStr">
        <is>
          <t>Колодка гальмівна ГАЗ 3307, 3309, 4301 передня з накладкою &lt;ДК&gt;</t>
        </is>
      </c>
      <c r="F30597" s="7">
        <v>5</v>
      </c>
      <c r="G30597" s="9">
        <v>1050</v>
      </c>
    </row>
    <row r="30598" spans="1:7" customHeight="0">
      <c r="B30598" s="7">
        <v>163819</v>
      </c>
      <c r="C30598" s="7" t="inlineStr">
        <is>
          <t>03351457880</t>
        </is>
      </c>
      <c r="D30598" s="7" t="inlineStr">
        <is>
          <t>3307-3502090</t>
        </is>
      </c>
      <c r="E30598" s="8" t="inlineStr">
        <is>
          <t>Колодка гальмівна ГАЗ 3307, 3309, 4301 задня з накладкою &lt;ДК&gt;</t>
        </is>
      </c>
      <c r="F30598" s="7">
        <v>5</v>
      </c>
      <c r="G30598" s="9">
        <v>1050</v>
      </c>
    </row>
    <row r="30599" spans="1:7" customHeight="0">
      <c r="B30599" s="7">
        <v>163820</v>
      </c>
      <c r="C30599" s="7" t="inlineStr">
        <is>
          <t>051253</t>
        </is>
      </c>
      <c r="D30599" s="7" t="inlineStr">
        <is>
          <t>33078-1201010-10</t>
        </is>
      </c>
      <c r="E30599" s="8" t="inlineStr">
        <is>
          <t>Глушник ГАЗ 3302 (горловина центр D=63 мм) &lt;ДК&gt;</t>
        </is>
      </c>
      <c r="F30599" s="7">
        <v>5</v>
      </c>
      <c r="G30599" s="9">
        <v>1345</v>
      </c>
    </row>
    <row r="30600" spans="1:7" customHeight="0">
      <c r="B30600" s="7">
        <v>163821</v>
      </c>
      <c r="C30600" s="7" t="inlineStr">
        <is>
          <t>291503189</t>
        </is>
      </c>
      <c r="D30600" s="7" t="inlineStr">
        <is>
          <t>3308-2915006</t>
        </is>
      </c>
      <c r="E30600" s="8" t="inlineStr">
        <is>
          <t>Амортизатор ГАЗ 3308,33104,4301 &lt;ДК&gt;</t>
        </is>
      </c>
      <c r="F30600" s="7">
        <v>0</v>
      </c>
      <c r="G30600" s="9">
        <v>1755</v>
      </c>
    </row>
    <row r="30601" spans="1:7" customHeight="0">
      <c r="B30601" s="7">
        <v>163822</v>
      </c>
      <c r="C30601" s="7" t="inlineStr">
        <is>
          <t>0334802129</t>
        </is>
      </c>
      <c r="D30601" s="7" t="inlineStr">
        <is>
          <t>3308-3405011</t>
        </is>
      </c>
      <c r="E30601" s="8" t="inlineStr">
        <is>
          <t>Р/к циліндра ГУР та клапана управління (16 найменувань) ГАЗ 66,3308,3306,4301,ПАЗ &lt;ДК&gt;</t>
        </is>
      </c>
      <c r="F30601" s="7">
        <v>5</v>
      </c>
      <c r="G30601" s="9">
        <v>895</v>
      </c>
    </row>
    <row r="30602" spans="1:7" customHeight="0">
      <c r="B30602" s="7">
        <v>163823</v>
      </c>
      <c r="C30602" s="7" t="inlineStr">
        <is>
          <t>3887877101</t>
        </is>
      </c>
      <c r="D30602" s="7" t="inlineStr">
        <is>
          <t>330902Е.P6Q6/L19</t>
        </is>
      </c>
      <c r="E30602" s="8" t="inlineStr">
        <is>
          <t>Підшипник 330902Е.P6Q6/L19 насос водяний ВАЗ, ГАЗ &lt;ДК&gt;</t>
        </is>
      </c>
      <c r="F30602" s="7">
        <v>5</v>
      </c>
      <c r="G30602" s="9">
        <v>150</v>
      </c>
    </row>
    <row r="30603" spans="1:7" customHeight="0">
      <c r="B30603" s="7">
        <v>163824</v>
      </c>
      <c r="C30603" s="7" t="inlineStr">
        <is>
          <t>03101125261</t>
        </is>
      </c>
      <c r="D30603" s="7" t="inlineStr">
        <is>
          <t>3309-1001020</t>
        </is>
      </c>
      <c r="E30603" s="8" t="inlineStr">
        <is>
          <t>Подушка опори двигуна ГАЗ 3309,33104,ГАЗЕЛЬ передня &lt;ДК&gt;</t>
        </is>
      </c>
      <c r="F30603" s="7">
        <v>5</v>
      </c>
      <c r="G30603" s="9">
        <v>735</v>
      </c>
    </row>
    <row r="30604" spans="1:7" customHeight="0">
      <c r="B30604" s="7">
        <v>163825</v>
      </c>
      <c r="C30604" s="7" t="inlineStr">
        <is>
          <t>0329113</t>
        </is>
      </c>
      <c r="D30604" s="7" t="inlineStr">
        <is>
          <t>3309-2905006</t>
        </is>
      </c>
      <c r="E30604" s="8" t="inlineStr">
        <is>
          <t>Амортизатор ГАЗ 3307, 3309, 66 підв. передн. &lt;ДК&gt;</t>
        </is>
      </c>
      <c r="F30604" s="7">
        <v>0</v>
      </c>
      <c r="G30604" s="9">
        <v>1465</v>
      </c>
    </row>
    <row r="30605" spans="1:7" customHeight="0">
      <c r="B30605" s="7">
        <v>163826</v>
      </c>
      <c r="C30605" s="7" t="inlineStr">
        <is>
          <t>0612775207</t>
        </is>
      </c>
      <c r="D30605" s="7" t="inlineStr">
        <is>
          <t>33104-1201005</t>
        </is>
      </c>
      <c r="E30605" s="8" t="inlineStr">
        <is>
          <t>Глушник ГАЗ 33104 ВАЛДАЙ &lt;ДК&gt;</t>
        </is>
      </c>
      <c r="F30605" s="7">
        <v>1</v>
      </c>
      <c r="G30605" s="9">
        <v>2310</v>
      </c>
    </row>
    <row r="30606" spans="1:7" customHeight="0">
      <c r="B30606" s="7">
        <v>163827</v>
      </c>
      <c r="C30606" s="7" t="inlineStr">
        <is>
          <t>291402467</t>
        </is>
      </c>
      <c r="D30606" s="7" t="inlineStr">
        <is>
          <t>33104-3000101</t>
        </is>
      </c>
      <c r="E30606" s="8" t="inlineStr">
        <is>
          <t>Шкворень у комплекті ВАЛДАЙ-33104 (повний на а/м, підшипники РОЛИКОВІ, втулки фторопласт) &lt;ДК&gt;</t>
        </is>
      </c>
      <c r="F30606" s="7">
        <v>2</v>
      </c>
      <c r="G30606" s="9">
        <v>5085</v>
      </c>
    </row>
    <row r="30607" spans="1:7" customHeight="0">
      <c r="B30607" s="7">
        <v>163828</v>
      </c>
      <c r="C30607" s="7" t="inlineStr">
        <is>
          <t>01371312575</t>
        </is>
      </c>
      <c r="D30607" s="7" t="inlineStr">
        <is>
          <t>342.3711010 - LED</t>
        </is>
      </c>
      <c r="E30607" s="8" t="inlineStr">
        <is>
          <t>Фара КАМАЗ, МАЗ LED (нов.обр.) 24В, 65W прямокутна &lt;ДК&gt;</t>
        </is>
      </c>
      <c r="F30607" s="7">
        <v>0</v>
      </c>
      <c r="G30607" s="9">
        <v>3230</v>
      </c>
    </row>
    <row r="30608" spans="1:7" customHeight="0">
      <c r="B30608" s="7">
        <v>163829</v>
      </c>
      <c r="C30608" s="7" t="inlineStr">
        <is>
          <t>01291237608</t>
        </is>
      </c>
      <c r="D30608" s="7" t="inlineStr">
        <is>
          <t>349605-П</t>
        </is>
      </c>
      <c r="E30608" s="8" t="inlineStr">
        <is>
          <t>Гайка М33х1,5 пальця реактивного КАМАЗ, Краз корончаста Н=32-33 мм. анодований.&lt;ДК&gt;</t>
        </is>
      </c>
      <c r="F30608" s="7">
        <v>5</v>
      </c>
      <c r="G30608" s="9">
        <v>75</v>
      </c>
    </row>
    <row r="30609" spans="1:7" customHeight="0">
      <c r="B30609" s="7">
        <v>163830</v>
      </c>
      <c r="C30609" s="7" t="inlineStr">
        <is>
          <t>49051493710</t>
        </is>
      </c>
      <c r="D30609" s="7" t="inlineStr">
        <is>
          <t>35.5205900-10</t>
        </is>
      </c>
      <c r="E30609" s="8" t="inlineStr">
        <is>
          <t>Щітка склоочисника КАМАЗ 500мм &lt;ДК&gt;</t>
        </is>
      </c>
      <c r="F30609" s="7">
        <v>5</v>
      </c>
      <c r="G30609" s="9">
        <v>80</v>
      </c>
    </row>
    <row r="30610" spans="1:7" customHeight="0">
      <c r="B30610" s="7">
        <v>163831</v>
      </c>
      <c r="C30610" s="7" t="inlineStr">
        <is>
          <t>23131038754</t>
        </is>
      </c>
      <c r="D30610" s="7" t="inlineStr">
        <is>
          <t>36-1301050</t>
        </is>
      </c>
      <c r="E30610" s="8" t="inlineStr">
        <is>
          <t>Бак радіатора ЮМЗ верхній (двигун Д-65) (мідь) &lt;ДК&gt;</t>
        </is>
      </c>
      <c r="F30610" s="7">
        <v>5</v>
      </c>
      <c r="G30610" s="9">
        <v>2680</v>
      </c>
    </row>
    <row r="30611" spans="1:7" customHeight="0">
      <c r="B30611" s="7">
        <v>163832</v>
      </c>
      <c r="C30611" s="7" t="inlineStr">
        <is>
          <t>23131472572</t>
        </is>
      </c>
      <c r="D30611" s="7" t="inlineStr">
        <is>
          <t>36-1301050-02</t>
        </is>
      </c>
      <c r="E30611" s="8" t="inlineStr">
        <is>
          <t>Бак радіатора ЮМЗ верхній (двигун Д-65) (ширина 200мм) (сталь) &lt;ДК&gt;</t>
        </is>
      </c>
      <c r="F30611" s="7">
        <v>5</v>
      </c>
      <c r="G30611" s="9">
        <v>800</v>
      </c>
    </row>
    <row r="30612" spans="1:7" customHeight="0">
      <c r="B30612" s="7">
        <v>163833</v>
      </c>
      <c r="C30612" s="7" t="inlineStr">
        <is>
          <t>23131038757</t>
        </is>
      </c>
      <c r="D30612" s="7" t="inlineStr">
        <is>
          <t>36-1301070-01</t>
        </is>
      </c>
      <c r="E30612" s="8" t="inlineStr">
        <is>
          <t>Бак радіатора ЮМЗ нижній (двигун Д-65) (сталь) &lt;ДК&gt;</t>
        </is>
      </c>
      <c r="F30612" s="7">
        <v>0</v>
      </c>
      <c r="G30612" s="9">
        <v>1125</v>
      </c>
    </row>
    <row r="30613" spans="1:7" customHeight="0">
      <c r="B30613" s="7">
        <v>163834</v>
      </c>
      <c r="C30613" s="7" t="inlineStr">
        <is>
          <t>23131420692</t>
        </is>
      </c>
      <c r="D30613" s="7" t="inlineStr">
        <is>
          <t>36-1301165-А-01</t>
        </is>
      </c>
      <c r="E30613" s="8" t="inlineStr">
        <is>
          <t>Прокладка бака радіатора ЮМЗ верхня &lt;ДК&gt;</t>
        </is>
      </c>
      <c r="F30613" s="7">
        <v>5</v>
      </c>
      <c r="G30613" s="9">
        <v>45</v>
      </c>
    </row>
    <row r="30614" spans="1:7" customHeight="0">
      <c r="B30614" s="7">
        <v>163835</v>
      </c>
      <c r="C30614" s="7" t="inlineStr">
        <is>
          <t>23131420693</t>
        </is>
      </c>
      <c r="D30614" s="7" t="inlineStr">
        <is>
          <t>36-1301169-А-01</t>
        </is>
      </c>
      <c r="E30614" s="8" t="inlineStr">
        <is>
          <t>Прокладка бака радіатора ЮМЗ нижня &lt;ДК&gt;</t>
        </is>
      </c>
      <c r="F30614" s="7">
        <v>5</v>
      </c>
      <c r="G30614" s="9">
        <v>45</v>
      </c>
    </row>
    <row r="30615" spans="1:7" customHeight="0">
      <c r="B30615" s="7">
        <v>163836</v>
      </c>
      <c r="C30615" s="7" t="inlineStr">
        <is>
          <t>23161426344</t>
        </is>
      </c>
      <c r="D30615" s="7" t="inlineStr">
        <is>
          <t>36-1604028-Б</t>
        </is>
      </c>
      <c r="E30615" s="8" t="inlineStr">
        <is>
          <t>Кронштейн відведення (муфти) зчеплення ЮМЗ &lt;ДК&gt;</t>
        </is>
      </c>
      <c r="F30615" s="7">
        <v>5</v>
      </c>
      <c r="G30615" s="9">
        <v>1415</v>
      </c>
    </row>
    <row r="30616" spans="1:7" customHeight="0">
      <c r="B30616" s="7">
        <v>163837</v>
      </c>
      <c r="C30616" s="7" t="inlineStr">
        <is>
          <t>23171437240</t>
        </is>
      </c>
      <c r="D30616" s="7" t="inlineStr">
        <is>
          <t>36-1701082-А</t>
        </is>
      </c>
      <c r="E30616" s="8" t="inlineStr">
        <is>
          <t>Шестерня постійного зачеплення КПП ЮМЗ (паразитна) (Z=25) &lt;ДК&gt;</t>
        </is>
      </c>
      <c r="F30616" s="7">
        <v>5</v>
      </c>
      <c r="G30616" s="9">
        <v>720</v>
      </c>
    </row>
    <row r="30617" spans="1:7" customHeight="0">
      <c r="B30617" s="7">
        <v>163838</v>
      </c>
      <c r="C30617" s="7" t="inlineStr">
        <is>
          <t>2317995601</t>
        </is>
      </c>
      <c r="D30617" s="7" t="inlineStr">
        <is>
          <t>36-1701112-А2</t>
        </is>
      </c>
      <c r="E30617" s="8" t="inlineStr">
        <is>
          <t>Шестерня 1-ї передачі та заднього ходу КПП ЮМЗ (Z=34) &lt;ДК&gt;</t>
        </is>
      </c>
      <c r="F30617" s="7">
        <v>4</v>
      </c>
      <c r="G30617" s="9">
        <v>1095</v>
      </c>
    </row>
    <row r="30618" spans="1:7" customHeight="0">
      <c r="B30618" s="7">
        <v>163839</v>
      </c>
      <c r="C30618" s="7" t="inlineStr">
        <is>
          <t>23171483890</t>
        </is>
      </c>
      <c r="D30618" s="7" t="inlineStr">
        <is>
          <t>36-1702110</t>
        </is>
      </c>
      <c r="E30618" s="8" t="inlineStr">
        <is>
          <t>Гвинт вилки перемикання редуктора МТЗ &lt;ДК&gt;</t>
        </is>
      </c>
      <c r="F30618" s="7">
        <v>5</v>
      </c>
      <c r="G30618" s="9">
        <v>90</v>
      </c>
    </row>
    <row r="30619" spans="1:7" customHeight="0">
      <c r="B30619" s="7">
        <v>163840</v>
      </c>
      <c r="C30619" s="7" t="inlineStr">
        <is>
          <t>371440548</t>
        </is>
      </c>
      <c r="D30619" s="7" t="inlineStr">
        <is>
          <t>362-3708600</t>
        </is>
      </c>
      <c r="E30619" s="8" t="inlineStr">
        <is>
          <t>Привід стартера пускового двигуна ПД-10, П-350 (Z=9, 4 шліци) &lt;ДК&gt;</t>
        </is>
      </c>
      <c r="F30619" s="7">
        <v>5</v>
      </c>
      <c r="G30619" s="9">
        <v>470</v>
      </c>
    </row>
    <row r="30620" spans="1:7" customHeight="0">
      <c r="B30620" s="7">
        <v>163841</v>
      </c>
      <c r="C30620" s="7" t="inlineStr">
        <is>
          <t>2331866924</t>
        </is>
      </c>
      <c r="D30620" s="7" t="inlineStr">
        <is>
          <t>36-3104019</t>
        </is>
      </c>
      <c r="E30620" s="8" t="inlineStr">
        <is>
          <t>Гайка маточини задньої МТЗ &lt;ДК&gt;</t>
        </is>
      </c>
      <c r="F30620" s="7">
        <v>5</v>
      </c>
      <c r="G30620" s="9">
        <v>30</v>
      </c>
    </row>
    <row r="30621" spans="1:7" customHeight="0">
      <c r="B30621" s="7">
        <v>163842</v>
      </c>
      <c r="C30621" s="7" t="inlineStr">
        <is>
          <t>23111370325</t>
        </is>
      </c>
      <c r="D30621" s="7" t="inlineStr">
        <is>
          <t>37.1106010-10</t>
        </is>
      </c>
      <c r="E30621" s="8" t="inlineStr">
        <is>
          <t>Насос паливопідкачуючий (ПННТ) Д-245-260 (виходи з боків) &lt;ДК&gt;</t>
        </is>
      </c>
      <c r="F30621" s="7">
        <v>5</v>
      </c>
      <c r="G30621" s="9">
        <v>1090</v>
      </c>
    </row>
    <row r="30622" spans="1:7" customHeight="0">
      <c r="B30622" s="7">
        <v>163843</v>
      </c>
      <c r="C30622" s="7" t="inlineStr">
        <is>
          <t>23111145104</t>
        </is>
      </c>
      <c r="D30622" s="7" t="inlineStr">
        <is>
          <t>37.1106010-20</t>
        </is>
      </c>
      <c r="E30622" s="8" t="inlineStr">
        <is>
          <t>Насос паливопідкачуючий (ПННТ) Д-245-260 (виходи верх/в бік) &lt;ДК&gt;</t>
        </is>
      </c>
      <c r="F30622" s="7">
        <v>5</v>
      </c>
      <c r="G30622" s="9">
        <v>1010</v>
      </c>
    </row>
    <row r="30623" spans="1:7" customHeight="0">
      <c r="B30623" s="7">
        <v>163844</v>
      </c>
      <c r="C30623" s="7" t="inlineStr">
        <is>
          <t>3737817198</t>
        </is>
      </c>
      <c r="D30623" s="7" t="inlineStr">
        <is>
          <t>372.3701</t>
        </is>
      </c>
      <c r="E30623" s="8" t="inlineStr">
        <is>
          <t>Міст діодний генератора DAEWOO LANOS 1.4, SENS (з кондиц.) 73А &lt;ДК&gt;</t>
        </is>
      </c>
      <c r="F30623" s="7">
        <v>5</v>
      </c>
      <c r="G30623" s="9">
        <v>375</v>
      </c>
    </row>
    <row r="30624" spans="1:7" customHeight="0">
      <c r="B30624" s="7">
        <v>163845</v>
      </c>
      <c r="C30624" s="7" t="inlineStr">
        <is>
          <t>12111440442</t>
        </is>
      </c>
      <c r="D30624" s="7" t="inlineStr">
        <is>
          <t>3741-1108050-10</t>
        </is>
      </c>
      <c r="E30624" s="8" t="inlineStr">
        <is>
          <t>Трос газу УАЗ 452 (дв. 4213, 409) дв.4213.409 нов. зр. L=1475 мм &lt;ДК&gt;</t>
        </is>
      </c>
      <c r="F30624" s="7">
        <v>0</v>
      </c>
      <c r="G30624" s="9">
        <v>270</v>
      </c>
    </row>
    <row r="30625" spans="1:7" customHeight="0">
      <c r="B30625" s="7">
        <v>163846</v>
      </c>
      <c r="C30625" s="7" t="inlineStr">
        <is>
          <t>1212653972</t>
        </is>
      </c>
      <c r="D30625" s="7" t="inlineStr">
        <is>
          <t>3741-1200012-6</t>
        </is>
      </c>
      <c r="E30625" s="8" t="inlineStr">
        <is>
          <t>Глушник УАЗ 3741 &lt;ДК&gt;</t>
        </is>
      </c>
      <c r="F30625" s="7">
        <v>3</v>
      </c>
      <c r="G30625" s="9">
        <v>1240</v>
      </c>
    </row>
    <row r="30626" spans="1:7" customHeight="0">
      <c r="B30626" s="7">
        <v>163847</v>
      </c>
      <c r="C30626" s="7" t="inlineStr">
        <is>
          <t>1216134</t>
        </is>
      </c>
      <c r="D30626" s="7" t="inlineStr">
        <is>
          <t>3741-1602300</t>
        </is>
      </c>
      <c r="E30626" s="8" t="inlineStr">
        <is>
          <t>Циліндр зчеплен. гол. УАЗ-452 &lt;ДК&gt;</t>
        </is>
      </c>
      <c r="F30626" s="7">
        <v>0</v>
      </c>
      <c r="G30626" s="9">
        <v>560</v>
      </c>
    </row>
    <row r="30627" spans="1:7" customHeight="0">
      <c r="B30627" s="7">
        <v>163848</v>
      </c>
      <c r="C30627" s="7" t="inlineStr">
        <is>
          <t>1217801650</t>
        </is>
      </c>
      <c r="D30627" s="7" t="inlineStr">
        <is>
          <t>3741-1702200</t>
        </is>
      </c>
      <c r="E30627" s="8" t="inlineStr">
        <is>
          <t>Важіль перемикання передач КПП УАЗ-452 (прапорці-2шт.) &lt;ДК&gt;</t>
        </is>
      </c>
      <c r="F30627" s="7">
        <v>5</v>
      </c>
      <c r="G30627" s="9">
        <v>345</v>
      </c>
    </row>
    <row r="30628" spans="1:7" customHeight="0">
      <c r="B30628" s="7">
        <v>163849</v>
      </c>
      <c r="C30628" s="7" t="inlineStr">
        <is>
          <t>1224801665</t>
        </is>
      </c>
      <c r="D30628" s="7" t="inlineStr">
        <is>
          <t>3741-2402020-00</t>
        </is>
      </c>
      <c r="E30628" s="8" t="inlineStr">
        <is>
          <t>Головна пара 8x41 УАЗ 452,469(31512) &lt;ДК&gt;</t>
        </is>
      </c>
      <c r="F30628" s="7">
        <v>5</v>
      </c>
      <c r="G30628" s="9">
        <v>2765</v>
      </c>
    </row>
    <row r="30629" spans="1:7" customHeight="0">
      <c r="B30629" s="7">
        <v>163850</v>
      </c>
      <c r="C30629" s="7" t="inlineStr">
        <is>
          <t>3887876352</t>
        </is>
      </c>
      <c r="D30629" s="7" t="inlineStr">
        <is>
          <t>3КК72х82х45Е</t>
        </is>
      </c>
      <c r="E30629" s="8" t="inlineStr">
        <is>
          <t>Підшипник шестерні КПП МТЗ (056) &lt;ДК&gt;</t>
        </is>
      </c>
      <c r="F30629" s="7">
        <v>5</v>
      </c>
      <c r="G30629" s="9">
        <v>155</v>
      </c>
    </row>
    <row r="30630" spans="1:7" customHeight="0">
      <c r="B30630" s="7">
        <v>163851</v>
      </c>
      <c r="C30630" s="7" t="inlineStr">
        <is>
          <t>2317993650</t>
        </is>
      </c>
      <c r="D30630" s="7" t="inlineStr">
        <is>
          <t>40-1701056</t>
        </is>
      </c>
      <c r="E30630" s="8" t="inlineStr">
        <is>
          <t>Шестерня проміжна КПП ЮМЗ із втулкою (Z=40/20) &lt;ДК&gt;</t>
        </is>
      </c>
      <c r="F30630" s="7">
        <v>5</v>
      </c>
      <c r="G30630" s="9">
        <v>2115</v>
      </c>
    </row>
    <row r="30631" spans="1:7" customHeight="0">
      <c r="B30631" s="7">
        <v>163852</v>
      </c>
      <c r="C30631" s="7" t="inlineStr">
        <is>
          <t>2317993651</t>
        </is>
      </c>
      <c r="D30631" s="7" t="inlineStr">
        <is>
          <t>40-1701057</t>
        </is>
      </c>
      <c r="E30631" s="8" t="inlineStr">
        <is>
          <t>Шестерня 2-ї передачі КПП ЮМЗ ведуча (Z=27/20) &lt;ДК&gt;</t>
        </is>
      </c>
      <c r="F30631" s="7">
        <v>5</v>
      </c>
      <c r="G30631" s="9">
        <v>1000</v>
      </c>
    </row>
    <row r="30632" spans="1:7" customHeight="0">
      <c r="B30632" s="7">
        <v>163853</v>
      </c>
      <c r="C30632" s="7" t="inlineStr">
        <is>
          <t>2317995600</t>
        </is>
      </c>
      <c r="D30632" s="7" t="inlineStr">
        <is>
          <t>40-1701059-А1</t>
        </is>
      </c>
      <c r="E30632" s="8" t="inlineStr">
        <is>
          <t>Шестерня 3-ї передачі КПП ЮМЗ (ведуча) (Z = 30) &lt;ДК&gt;</t>
        </is>
      </c>
      <c r="F30632" s="7">
        <v>5</v>
      </c>
      <c r="G30632" s="9">
        <v>820</v>
      </c>
    </row>
    <row r="30633" spans="1:7" customHeight="0">
      <c r="B30633" s="7">
        <v>163854</v>
      </c>
      <c r="C30633" s="7" t="inlineStr">
        <is>
          <t>2317993652</t>
        </is>
      </c>
      <c r="D30633" s="7" t="inlineStr">
        <is>
          <t>40-1701117-А</t>
        </is>
      </c>
      <c r="E30633" s="8" t="inlineStr">
        <is>
          <t>Шестерня 2-ї та 4-ї передачі КПП ЮМЗ (ковзна) (Z=32/21) &lt;ДК&gt;</t>
        </is>
      </c>
      <c r="F30633" s="7">
        <v>5</v>
      </c>
      <c r="G30633" s="9">
        <v>1395</v>
      </c>
    </row>
    <row r="30634" spans="1:7" customHeight="0">
      <c r="B30634" s="7">
        <v>163855</v>
      </c>
      <c r="C30634" s="7" t="inlineStr">
        <is>
          <t>6937854196</t>
        </is>
      </c>
      <c r="D30634" s="7" t="inlineStr">
        <is>
          <t>402.3707245-01</t>
        </is>
      </c>
      <c r="E30634" s="8" t="inlineStr">
        <is>
          <t>Проводи запалювання ЗМЗ 402 ЕPDM компл. &lt;ДК&gt;</t>
        </is>
      </c>
      <c r="F30634" s="7">
        <v>5</v>
      </c>
      <c r="G30634" s="9">
        <v>340</v>
      </c>
    </row>
    <row r="30635" spans="1:7" customHeight="0">
      <c r="B30635" s="7">
        <v>163856</v>
      </c>
      <c r="C30635" s="7" t="inlineStr">
        <is>
          <t>6937854195</t>
        </is>
      </c>
      <c r="D30635" s="7" t="inlineStr">
        <is>
          <t>402.3707245-02</t>
        </is>
      </c>
      <c r="E30635" s="8" t="inlineStr">
        <is>
          <t>Проводи запалювання ЗМЗ 402 силікон компл. &lt;ДК&gt;</t>
        </is>
      </c>
      <c r="F30635" s="7">
        <v>5</v>
      </c>
      <c r="G30635" s="9">
        <v>405</v>
      </c>
    </row>
    <row r="30636" spans="1:7" customHeight="0">
      <c r="B30636" s="7">
        <v>163857</v>
      </c>
      <c r="C30636" s="7" t="inlineStr">
        <is>
          <t>2330898817</t>
        </is>
      </c>
      <c r="D30636" s="7" t="inlineStr">
        <is>
          <t>40-3001022</t>
        </is>
      </c>
      <c r="E30636" s="8" t="inlineStr">
        <is>
          <t>Втулка переднього бруса (вісі хитання) МТЗ, ЮМЗ &lt;ДК&gt;</t>
        </is>
      </c>
      <c r="F30636" s="7">
        <v>5</v>
      </c>
      <c r="G30636" s="9">
        <v>85</v>
      </c>
    </row>
    <row r="30637" spans="1:7" customHeight="0">
      <c r="B30637" s="7">
        <v>163858</v>
      </c>
      <c r="C30637" s="7" t="inlineStr">
        <is>
          <t>2331892886</t>
        </is>
      </c>
      <c r="D30637" s="7" t="inlineStr">
        <is>
          <t>40-3103016</t>
        </is>
      </c>
      <c r="E30637" s="8" t="inlineStr">
        <is>
          <t>Болт колеса переднього МТЗ &lt;ДК&gt;</t>
        </is>
      </c>
      <c r="F30637" s="7">
        <v>5</v>
      </c>
      <c r="G30637" s="9">
        <v>50</v>
      </c>
    </row>
    <row r="30638" spans="1:7" customHeight="0">
      <c r="B30638" s="7">
        <v>163859</v>
      </c>
      <c r="C30638" s="7" t="inlineStr">
        <is>
          <t>2331892885</t>
        </is>
      </c>
      <c r="D30638" s="7" t="inlineStr">
        <is>
          <t>40-3103016/17</t>
        </is>
      </c>
      <c r="E30638" s="8" t="inlineStr">
        <is>
          <t>Болт колеса переднього МТЗ із гайкою &lt;ДК&gt;</t>
        </is>
      </c>
      <c r="F30638" s="7">
        <v>5</v>
      </c>
      <c r="G30638" s="9">
        <v>75</v>
      </c>
    </row>
    <row r="30639" spans="1:7" customHeight="0">
      <c r="B30639" s="7">
        <v>163860</v>
      </c>
      <c r="C30639" s="7" t="inlineStr">
        <is>
          <t>23471437116</t>
        </is>
      </c>
      <c r="D30639" s="7" t="inlineStr">
        <is>
          <t>40-4605023-А2</t>
        </is>
      </c>
      <c r="E30639" s="8" t="inlineStr">
        <is>
          <t>Шайба валу поворотного навіски МТЗ &lt;ДК&gt;</t>
        </is>
      </c>
      <c r="F30639" s="7">
        <v>5</v>
      </c>
      <c r="G30639" s="9">
        <v>100</v>
      </c>
    </row>
    <row r="30640" spans="1:7" customHeight="0">
      <c r="B30640" s="7">
        <v>163861</v>
      </c>
      <c r="C30640" s="7" t="inlineStr">
        <is>
          <t>2346924004</t>
        </is>
      </c>
      <c r="D30640" s="7" t="inlineStr">
        <is>
          <t>40-4605037-Б1</t>
        </is>
      </c>
      <c r="E30640" s="8" t="inlineStr">
        <is>
          <t>Провушина ЮМЗ механізму навіски задньої &lt;ДК&gt;</t>
        </is>
      </c>
      <c r="F30640" s="7">
        <v>5</v>
      </c>
      <c r="G30640" s="9">
        <v>165</v>
      </c>
    </row>
    <row r="30641" spans="1:7" customHeight="0">
      <c r="B30641" s="7">
        <v>163862</v>
      </c>
      <c r="C30641" s="7" t="inlineStr">
        <is>
          <t>3887876353</t>
        </is>
      </c>
      <c r="D30641" s="7" t="inlineStr">
        <is>
          <t>405 (6405)</t>
        </is>
      </c>
      <c r="E30641" s="8" t="inlineStr">
        <is>
          <t>Підшипник 405 (6405) ВВП, корпус головної передачі Т-40 &lt;ДК&gt;</t>
        </is>
      </c>
      <c r="F30641" s="7">
        <v>5</v>
      </c>
      <c r="G30641" s="9">
        <v>185</v>
      </c>
    </row>
    <row r="30642" spans="1:7" customHeight="0">
      <c r="B30642" s="7">
        <v>163863</v>
      </c>
      <c r="C30642" s="7" t="inlineStr">
        <is>
          <t>3887876354</t>
        </is>
      </c>
      <c r="D30642" s="7" t="inlineStr">
        <is>
          <t>406 (6406)</t>
        </is>
      </c>
      <c r="E30642" s="8" t="inlineStr">
        <is>
          <t>Підшипник ГАЗ дв.406 (6406) лебідка КамАЗ, вал первинний, вторинний, дод. КПП Т-40 &lt;ДК&gt;</t>
        </is>
      </c>
      <c r="F30642" s="7">
        <v>5</v>
      </c>
      <c r="G30642" s="9">
        <v>180</v>
      </c>
    </row>
    <row r="30643" spans="1:7" customHeight="0">
      <c r="B30643" s="7">
        <v>163864</v>
      </c>
      <c r="C30643" s="7" t="inlineStr">
        <is>
          <t>69371039047</t>
        </is>
      </c>
      <c r="D30643" s="7" t="inlineStr">
        <is>
          <t>406.1002058-11</t>
        </is>
      </c>
      <c r="E30643" s="8" t="inlineStr">
        <is>
          <t>Кришка ланцюга ГАЗ дв.406 передн. із сальником &lt;ДК&gt;</t>
        </is>
      </c>
      <c r="F30643" s="7">
        <v>5</v>
      </c>
      <c r="G30643" s="9">
        <v>1205</v>
      </c>
    </row>
    <row r="30644" spans="1:7" customHeight="0">
      <c r="B30644" s="7">
        <v>163865</v>
      </c>
      <c r="C30644" s="7" t="inlineStr">
        <is>
          <t>0410969</t>
        </is>
      </c>
      <c r="D30644" s="7" t="inlineStr">
        <is>
          <t>406.1006100-21</t>
        </is>
      </c>
      <c r="E30644" s="8" t="inlineStr">
        <is>
          <t>Гідронатягувач дв.ЗМЗ 406.10 та модиф. &lt;ДК&gt;</t>
        </is>
      </c>
      <c r="F30644" s="7">
        <v>0</v>
      </c>
      <c r="G30644" s="9">
        <v>185</v>
      </c>
    </row>
    <row r="30645" spans="1:7" customHeight="0">
      <c r="B30645" s="7">
        <v>163866</v>
      </c>
      <c r="C30645" s="7" t="inlineStr">
        <is>
          <t>69101029385</t>
        </is>
      </c>
      <c r="D30645" s="7" t="inlineStr">
        <is>
          <t>406.1006260</t>
        </is>
      </c>
      <c r="E30645" s="8" t="inlineStr">
        <is>
          <t>Вал проміжний приводу валів розподіл. ГАЗ з дв. ЗМЗ-406 &lt;ДК&gt;</t>
        </is>
      </c>
      <c r="F30645" s="7">
        <v>0</v>
      </c>
      <c r="G30645" s="9">
        <v>785</v>
      </c>
    </row>
    <row r="30646" spans="1:7" customHeight="0">
      <c r="B30646" s="7">
        <v>163867</v>
      </c>
      <c r="C30646" s="7" t="inlineStr">
        <is>
          <t>6937854198</t>
        </is>
      </c>
      <c r="D30646" s="7" t="inlineStr">
        <is>
          <t>406.3707247-01</t>
        </is>
      </c>
      <c r="E30646" s="8" t="inlineStr">
        <is>
          <t>Проводи запалювання ЗМЗ 405,406,409 ЕPDM з након. компл. &lt;ДК&gt;</t>
        </is>
      </c>
      <c r="F30646" s="7">
        <v>0</v>
      </c>
      <c r="G30646" s="9">
        <v>475</v>
      </c>
    </row>
    <row r="30647" spans="1:7" customHeight="0">
      <c r="B30647" s="7">
        <v>163868</v>
      </c>
      <c r="C30647" s="7" t="inlineStr">
        <is>
          <t>10809631</t>
        </is>
      </c>
      <c r="D30647" s="7" t="inlineStr">
        <is>
          <t>406-1007010</t>
        </is>
      </c>
      <c r="E30647" s="8" t="inlineStr">
        <is>
          <t>Клапан впускний дв. 406 &lt;ДК&gt;</t>
        </is>
      </c>
      <c r="F30647" s="7">
        <v>5</v>
      </c>
      <c r="G30647" s="9">
        <v>100</v>
      </c>
    </row>
    <row r="30648" spans="1:7" customHeight="0">
      <c r="B30648" s="7">
        <v>163869</v>
      </c>
      <c r="C30648" s="7" t="inlineStr">
        <is>
          <t>0410967</t>
        </is>
      </c>
      <c r="D30648" s="7" t="inlineStr">
        <is>
          <t>406-1007045</t>
        </is>
      </c>
      <c r="E30648" s="8" t="inlineStr">
        <is>
          <t>Гідроштовхач дв.ЗМЗ 406 (важка конструкція) &lt;ДК&gt;</t>
        </is>
      </c>
      <c r="F30648" s="7">
        <v>5</v>
      </c>
      <c r="G30648" s="9">
        <v>135</v>
      </c>
    </row>
    <row r="30649" spans="1:7" customHeight="0">
      <c r="B30649" s="7">
        <v>163870</v>
      </c>
      <c r="C30649" s="7" t="inlineStr">
        <is>
          <t>6911870352</t>
        </is>
      </c>
      <c r="D30649" s="7" t="inlineStr">
        <is>
          <t>406-1160000-01</t>
        </is>
      </c>
      <c r="E30649" s="8" t="inlineStr">
        <is>
          <t>Клапан редукційний ГАЗ КЛР1 (паливопр. 406.1104058-12,-02) &lt;ДК&gt;</t>
        </is>
      </c>
      <c r="F30649" s="7">
        <v>5</v>
      </c>
      <c r="G30649" s="9">
        <v>325</v>
      </c>
    </row>
    <row r="30650" spans="1:7" customHeight="0">
      <c r="B30650" s="7">
        <v>163871</v>
      </c>
      <c r="C30650" s="7" t="inlineStr">
        <is>
          <t>3887876355</t>
        </is>
      </c>
      <c r="D30650" s="7" t="inlineStr">
        <is>
          <t>407 (6407)</t>
        </is>
      </c>
      <c r="E30650" s="8" t="inlineStr">
        <is>
          <t>Підшипник 407 (6407) вал проміжний ДТ-75, вал первинний КПП Т-40 &lt;ДК&gt;</t>
        </is>
      </c>
      <c r="F30650" s="7">
        <v>5</v>
      </c>
      <c r="G30650" s="9">
        <v>240</v>
      </c>
    </row>
    <row r="30651" spans="1:7" customHeight="0">
      <c r="B30651" s="7">
        <v>163872</v>
      </c>
      <c r="C30651" s="7" t="inlineStr">
        <is>
          <t>351626</t>
        </is>
      </c>
      <c r="D30651" s="7" t="inlineStr">
        <is>
          <t>408-1609010</t>
        </is>
      </c>
      <c r="E30651" s="8" t="inlineStr">
        <is>
          <t>Циліндр зчеплення головний Москвич 408, 412, 2140, ПАЗ 3205 (у зборі з бачком) &lt;ДК&gt;</t>
        </is>
      </c>
      <c r="F30651" s="7">
        <v>5</v>
      </c>
      <c r="G30651" s="9">
        <v>455</v>
      </c>
    </row>
    <row r="30652" spans="1:7" customHeight="0">
      <c r="B30652" s="7">
        <v>163873</v>
      </c>
      <c r="C30652" s="7" t="inlineStr">
        <is>
          <t>0234151</t>
        </is>
      </c>
      <c r="D30652" s="7" t="inlineStr">
        <is>
          <t>408-2201025</t>
        </is>
      </c>
      <c r="E30652" s="8" t="inlineStr">
        <is>
          <t>Хрестовина керм. валу кард. МАЗ, МОСКВИЧ, Сільгосптехніка (з підш.) &lt;ДК&gt;</t>
        </is>
      </c>
      <c r="F30652" s="7">
        <v>0</v>
      </c>
      <c r="G30652" s="9">
        <v>265</v>
      </c>
    </row>
    <row r="30653" spans="1:7" customHeight="0">
      <c r="B30653" s="7">
        <v>163874</v>
      </c>
      <c r="C30653" s="7" t="inlineStr">
        <is>
          <t>3887876357</t>
        </is>
      </c>
      <c r="D30653" s="7" t="inlineStr">
        <is>
          <t>409</t>
        </is>
      </c>
      <c r="E30653" s="8" t="inlineStr">
        <is>
          <t>Підшипник 409 &lt;ДК&gt;</t>
        </is>
      </c>
      <c r="F30653" s="7">
        <v>5</v>
      </c>
      <c r="G30653" s="9">
        <v>410</v>
      </c>
    </row>
    <row r="30654" spans="1:7" customHeight="0">
      <c r="B30654" s="7">
        <v>163875</v>
      </c>
      <c r="C30654" s="7" t="inlineStr">
        <is>
          <t>23811188432</t>
        </is>
      </c>
      <c r="D30654" s="7" t="inlineStr">
        <is>
          <t>41.035-1013010-А</t>
        </is>
      </c>
      <c r="E30654" s="8" t="inlineStr">
        <is>
          <t>Радіатор обігрівача кабіни МТЗ УК (патрубки в різні боки) (алюміній) &lt;ДК&gt;</t>
        </is>
      </c>
      <c r="F30654" s="7">
        <v>5</v>
      </c>
      <c r="G30654" s="9">
        <v>1785</v>
      </c>
    </row>
    <row r="30655" spans="1:7" customHeight="0">
      <c r="B30655" s="7">
        <v>163876</v>
      </c>
      <c r="C30655" s="7" t="inlineStr">
        <is>
          <t>23841188433</t>
        </is>
      </c>
      <c r="D30655" s="7" t="inlineStr">
        <is>
          <t>41.035-1013010-С</t>
        </is>
      </c>
      <c r="E30655" s="8" t="inlineStr">
        <is>
          <t>Радіатор обігрівача кабіни МТЗ УК (патрубки в різні боки) (мідний) &lt;ДК&gt;</t>
        </is>
      </c>
      <c r="F30655" s="7">
        <v>5</v>
      </c>
      <c r="G30655" s="9">
        <v>2410</v>
      </c>
    </row>
    <row r="30656" spans="1:7" customHeight="0">
      <c r="B30656" s="7">
        <v>163877</v>
      </c>
      <c r="C30656" s="7" t="inlineStr">
        <is>
          <t>4102871249</t>
        </is>
      </c>
      <c r="D30656" s="7" t="inlineStr">
        <is>
          <t>4102871249</t>
        </is>
      </c>
      <c r="E30656" s="8" t="inlineStr">
        <is>
          <t>Масло моторн. &lt;ДК&gt; 15W-40 SG/CD (Каністра 20л/18кг)</t>
        </is>
      </c>
      <c r="F30656" s="7">
        <v>0</v>
      </c>
      <c r="G30656" s="9">
        <v>2590</v>
      </c>
    </row>
    <row r="30657" spans="1:7" customHeight="0">
      <c r="B30657" s="7">
        <v>163878</v>
      </c>
      <c r="C30657" s="7" t="inlineStr">
        <is>
          <t>4102912859</t>
        </is>
      </c>
      <c r="D30657" s="7" t="inlineStr">
        <is>
          <t>4102912859</t>
        </is>
      </c>
      <c r="E30657" s="8" t="inlineStr">
        <is>
          <t>Масло моторн. &lt;ДК&gt; М-8В (Каністра 10л)</t>
        </is>
      </c>
      <c r="F30657" s="7">
        <v>0</v>
      </c>
      <c r="G30657" s="9">
        <v>1105</v>
      </c>
    </row>
    <row r="30658" spans="1:7" customHeight="0">
      <c r="B30658" s="7">
        <v>163879</v>
      </c>
      <c r="C30658" s="7" t="inlineStr">
        <is>
          <t>41071028316</t>
        </is>
      </c>
      <c r="D30658" s="7" t="inlineStr">
        <is>
          <t>41071028316</t>
        </is>
      </c>
      <c r="E30658" s="8" t="inlineStr">
        <is>
          <t>Мастило Солідол Standard (Банка жерсть 0,5л/0,4кг) &lt;ДК&gt; (36шт ящ)</t>
        </is>
      </c>
      <c r="F30658" s="7">
        <v>5</v>
      </c>
      <c r="G30658" s="9">
        <v>125</v>
      </c>
    </row>
    <row r="30659" spans="1:7" customHeight="0">
      <c r="B30659" s="7">
        <v>163880</v>
      </c>
      <c r="C30659" s="7" t="inlineStr">
        <is>
          <t>41071028317</t>
        </is>
      </c>
      <c r="D30659" s="7" t="inlineStr">
        <is>
          <t>41071028317</t>
        </is>
      </c>
      <c r="E30659" s="8" t="inlineStr">
        <is>
          <t>Мастило Солідол Standard (Банка жерсть 1л /0,8кг) &lt;ДК&gt; (24шт ящ)</t>
        </is>
      </c>
      <c r="F30659" s="7">
        <v>5</v>
      </c>
      <c r="G30659" s="9">
        <v>190</v>
      </c>
    </row>
    <row r="30660" spans="1:7" customHeight="0">
      <c r="B30660" s="7">
        <v>163881</v>
      </c>
      <c r="C30660" s="7" t="inlineStr">
        <is>
          <t>131474649</t>
        </is>
      </c>
      <c r="D30660" s="7" t="inlineStr">
        <is>
          <t>41-13С3-1</t>
        </is>
      </c>
      <c r="E30660" s="8" t="inlineStr">
        <is>
          <t>Насос водяний ДТ-75 (двигун А-41) зі шківом &lt;ДК&gt;</t>
        </is>
      </c>
      <c r="F30660" s="7">
        <v>5</v>
      </c>
      <c r="G30660" s="9">
        <v>3805</v>
      </c>
    </row>
    <row r="30661" spans="1:7" customHeight="0">
      <c r="B30661" s="7">
        <v>163882</v>
      </c>
      <c r="C30661" s="7" t="inlineStr">
        <is>
          <t>3510801983</t>
        </is>
      </c>
      <c r="D30661" s="7" t="inlineStr">
        <is>
          <t>412-1001020</t>
        </is>
      </c>
      <c r="E30661" s="8" t="inlineStr">
        <is>
          <t>Подушка опори двиг. Москвич 412 права Преміум &lt;ДК&gt;</t>
        </is>
      </c>
      <c r="F30661" s="7">
        <v>5</v>
      </c>
      <c r="G30661" s="9">
        <v>160</v>
      </c>
    </row>
    <row r="30662" spans="1:7" customHeight="0">
      <c r="B30662" s="7">
        <v>163883</v>
      </c>
      <c r="C30662" s="7" t="inlineStr">
        <is>
          <t>3512690477</t>
        </is>
      </c>
      <c r="D30662" s="7" t="inlineStr">
        <is>
          <t>412-1201010-03</t>
        </is>
      </c>
      <c r="E30662" s="8" t="inlineStr">
        <is>
          <t>Глушник  Москвич М-412 &lt;ДК&gt;</t>
        </is>
      </c>
      <c r="F30662" s="7">
        <v>2</v>
      </c>
      <c r="G30662" s="9">
        <v>1465</v>
      </c>
    </row>
    <row r="30663" spans="1:7" customHeight="0">
      <c r="B30663" s="7">
        <v>163884</v>
      </c>
      <c r="C30663" s="7" t="inlineStr">
        <is>
          <t>3512690483</t>
        </is>
      </c>
      <c r="D30663" s="7" t="inlineStr">
        <is>
          <t>412-1202008-03</t>
        </is>
      </c>
      <c r="E30663" s="8" t="inlineStr">
        <is>
          <t>Резонатор Москвич М-412  &lt;ДК&gt;</t>
        </is>
      </c>
      <c r="F30663" s="7">
        <v>2</v>
      </c>
      <c r="G30663" s="9">
        <v>785</v>
      </c>
    </row>
    <row r="30664" spans="1:7" customHeight="0">
      <c r="B30664" s="7">
        <v>163885</v>
      </c>
      <c r="C30664" s="7" t="inlineStr">
        <is>
          <t>351632</t>
        </is>
      </c>
      <c r="D30664" s="7" t="inlineStr">
        <is>
          <t>412-1601180</t>
        </is>
      </c>
      <c r="E30664" s="8" t="inlineStr">
        <is>
          <t>Муфта виж. підшипника М 412 в сб. &lt;ДК&gt;</t>
        </is>
      </c>
      <c r="F30664" s="7">
        <v>5</v>
      </c>
      <c r="G30664" s="9">
        <v>310</v>
      </c>
    </row>
    <row r="30665" spans="1:7" customHeight="0">
      <c r="B30665" s="7">
        <v>163886</v>
      </c>
      <c r="C30665" s="7" t="inlineStr">
        <is>
          <t>351638</t>
        </is>
      </c>
      <c r="D30665" s="7" t="inlineStr">
        <is>
          <t>412-1602510</t>
        </is>
      </c>
      <c r="E30665" s="8" t="inlineStr">
        <is>
          <t>Циліндр зчепленя робочий Москвич 412, 2140 &lt;ДК&gt;</t>
        </is>
      </c>
      <c r="F30665" s="7">
        <v>5</v>
      </c>
      <c r="G30665" s="9">
        <v>225</v>
      </c>
    </row>
    <row r="30666" spans="1:7" customHeight="0">
      <c r="B30666" s="7">
        <v>163887</v>
      </c>
      <c r="C30666" s="7" t="inlineStr">
        <is>
          <t>1237193</t>
        </is>
      </c>
      <c r="D30666" s="7" t="inlineStr">
        <is>
          <t>42.3708000</t>
        </is>
      </c>
      <c r="E30666" s="8" t="inlineStr">
        <is>
          <t>Стартер УАЗ, Волга, Газель (ЗМЗ 402) &lt;ДК&gt;</t>
        </is>
      </c>
      <c r="F30666" s="7">
        <v>5</v>
      </c>
      <c r="G30666" s="9">
        <v>4290</v>
      </c>
    </row>
    <row r="30667" spans="1:7" customHeight="0">
      <c r="B30667" s="7">
        <v>163888</v>
      </c>
      <c r="C30667" s="7" t="inlineStr">
        <is>
          <t>6937993515</t>
        </is>
      </c>
      <c r="D30667" s="7" t="inlineStr">
        <is>
          <t>42.3708800</t>
        </is>
      </c>
      <c r="E30667" s="8" t="inlineStr">
        <is>
          <t>Реле втяг. ГАЗ (стартер 42.3708, 422.3708) &lt;ДК&gt;</t>
        </is>
      </c>
      <c r="F30667" s="7">
        <v>5</v>
      </c>
      <c r="G30667" s="9">
        <v>800</v>
      </c>
    </row>
    <row r="30668" spans="1:7" customHeight="0">
      <c r="B30668" s="7">
        <v>163889</v>
      </c>
      <c r="C30668" s="7" t="inlineStr">
        <is>
          <t>32371033218</t>
        </is>
      </c>
      <c r="D30668" s="7" t="inlineStr">
        <is>
          <t>42.3780DK</t>
        </is>
      </c>
      <c r="E30668" s="8" t="inlineStr">
        <is>
          <t>Електродвигун обігрівача кабіни МАЗ 103, 104 24В (LFh 12031) &lt;ДК&gt;</t>
        </is>
      </c>
      <c r="F30668" s="7">
        <v>5</v>
      </c>
      <c r="G30668" s="9">
        <v>940</v>
      </c>
    </row>
    <row r="30669" spans="1:7" customHeight="0">
      <c r="B30669" s="7">
        <v>163890</v>
      </c>
      <c r="C30669" s="7" t="inlineStr">
        <is>
          <t>69351041635</t>
        </is>
      </c>
      <c r="D30669" s="7" t="inlineStr">
        <is>
          <t>42020.24-3510010</t>
        </is>
      </c>
      <c r="E30669" s="8" t="inlineStr">
        <is>
          <t>Підсилювач гальм. вакуум. ГАЗ 31029, 3302 (технологія Bosch) &lt;ДК&gt;</t>
        </is>
      </c>
      <c r="F30669" s="7">
        <v>5</v>
      </c>
      <c r="G30669" s="9">
        <v>2645</v>
      </c>
    </row>
    <row r="30670" spans="1:7" customHeight="0">
      <c r="B30670" s="7">
        <v>163891</v>
      </c>
      <c r="C30670" s="7" t="inlineStr">
        <is>
          <t>161499997</t>
        </is>
      </c>
      <c r="D30670" s="7" t="inlineStr">
        <is>
          <t>421-1601130</t>
        </is>
      </c>
      <c r="E30670" s="8" t="inlineStr">
        <is>
          <t>Диск зчеплення ГАЗ УАЗ дв. УМЗ 4215, 4216 (8 демпф. пружин ) &lt;ДК&gt;</t>
        </is>
      </c>
      <c r="F30670" s="7">
        <v>5</v>
      </c>
      <c r="G30670" s="9">
        <v>810</v>
      </c>
    </row>
    <row r="30671" spans="1:7" customHeight="0">
      <c r="B30671" s="7">
        <v>163892</v>
      </c>
      <c r="C30671" s="7" t="inlineStr">
        <is>
          <t>3887849678</t>
        </is>
      </c>
      <c r="D30671" s="7" t="inlineStr">
        <is>
          <t>42212</t>
        </is>
      </c>
      <c r="E30671" s="8" t="inlineStr">
        <is>
          <t>Підшипник 42212 К1М (NJ212) вал первинний КПП, кінцева передача МТЗ &lt;ДК&gt;</t>
        </is>
      </c>
      <c r="F30671" s="7">
        <v>5</v>
      </c>
      <c r="G30671" s="9">
        <v>445</v>
      </c>
    </row>
    <row r="30672" spans="1:7" customHeight="0">
      <c r="B30672" s="7">
        <v>163893</v>
      </c>
      <c r="C30672" s="7" t="inlineStr">
        <is>
          <t>3887876359</t>
        </is>
      </c>
      <c r="D30672" s="7" t="inlineStr">
        <is>
          <t>42310М</t>
        </is>
      </c>
      <c r="E30672" s="8" t="inlineStr">
        <is>
          <t>Підшипник 42310М (NJ310) коробка роздат. КРАЗ &lt;ДК&gt;</t>
        </is>
      </c>
      <c r="F30672" s="7">
        <v>5</v>
      </c>
      <c r="G30672" s="9">
        <v>605</v>
      </c>
    </row>
    <row r="30673" spans="1:7" customHeight="0">
      <c r="B30673" s="7">
        <v>163894</v>
      </c>
      <c r="C30673" s="7" t="inlineStr">
        <is>
          <t>033054</t>
        </is>
      </c>
      <c r="D30673" s="7" t="inlineStr">
        <is>
          <t>4301-3000100-01</t>
        </is>
      </c>
      <c r="E30673" s="8" t="inlineStr">
        <is>
          <t>Шкворень у комплекті ГАЗ 4301 (к-кт на а/м, підшипник РОЛИКОВИЙ, фторопластові втулки) &lt;ДК&gt;</t>
        </is>
      </c>
      <c r="F30673" s="7">
        <v>0</v>
      </c>
      <c r="G30673" s="9">
        <v>4050</v>
      </c>
    </row>
    <row r="30674" spans="1:7" customHeight="0">
      <c r="B30674" s="7">
        <v>163895</v>
      </c>
      <c r="C30674" s="7" t="inlineStr">
        <is>
          <t>0330875178</t>
        </is>
      </c>
      <c r="D30674" s="7" t="inlineStr">
        <is>
          <t>4301-3000100-11</t>
        </is>
      </c>
      <c r="E30674" s="8" t="inlineStr">
        <is>
          <t>Шкворень у комплекті ГАЗ-4301 (к-кт на один бік, втулки фторопластові) &lt;ДК&gt;</t>
        </is>
      </c>
      <c r="F30674" s="7">
        <v>5</v>
      </c>
      <c r="G30674" s="9">
        <v>1640</v>
      </c>
    </row>
    <row r="30675" spans="1:7" customHeight="0">
      <c r="B30675" s="7">
        <v>163896</v>
      </c>
      <c r="C30675" s="7" t="inlineStr">
        <is>
          <t>181500001</t>
        </is>
      </c>
      <c r="D30675" s="7" t="inlineStr">
        <is>
          <t>4310-1801028</t>
        </is>
      </c>
      <c r="E30675" s="8" t="inlineStr">
        <is>
          <t>Подушка коробки роздавальної КАМАЗ &lt;ДК&gt;</t>
        </is>
      </c>
      <c r="F30675" s="7">
        <v>5</v>
      </c>
      <c r="G30675" s="9">
        <v>85</v>
      </c>
    </row>
    <row r="30676" spans="1:7" customHeight="0">
      <c r="B30676" s="7">
        <v>163897</v>
      </c>
      <c r="C30676" s="7" t="inlineStr">
        <is>
          <t>291499998</t>
        </is>
      </c>
      <c r="D30676" s="7" t="inlineStr">
        <is>
          <t>4310-2905006</t>
        </is>
      </c>
      <c r="E30676" s="8" t="inlineStr">
        <is>
          <t>Амортизатор КАМАЗ 4310 (300/485) &lt;ДК&gt;</t>
        </is>
      </c>
      <c r="F30676" s="7">
        <v>0</v>
      </c>
      <c r="G30676" s="9">
        <v>2275</v>
      </c>
    </row>
    <row r="30677" spans="1:7" customHeight="0">
      <c r="B30677" s="7">
        <v>163898</v>
      </c>
      <c r="C30677" s="7" t="inlineStr">
        <is>
          <t>34121000351</t>
        </is>
      </c>
      <c r="D30677" s="7" t="inlineStr">
        <is>
          <t>4320-1201010</t>
        </is>
      </c>
      <c r="E30677" s="8" t="inlineStr">
        <is>
          <t>Глушник Урал 4320 &lt;ДК&gt;</t>
        </is>
      </c>
      <c r="F30677" s="7">
        <v>5</v>
      </c>
      <c r="G30677" s="9">
        <v>2495</v>
      </c>
    </row>
    <row r="30678" spans="1:7" customHeight="0">
      <c r="B30678" s="7">
        <v>163899</v>
      </c>
      <c r="C30678" s="7" t="inlineStr">
        <is>
          <t>131365120</t>
        </is>
      </c>
      <c r="D30678" s="7" t="inlineStr">
        <is>
          <t>4320-1301010</t>
        </is>
      </c>
      <c r="E30678" s="8" t="inlineStr">
        <is>
          <t>Радіатор вод. охолодж. Урал (4-х рядн.) мідн. &lt;ДК&gt;</t>
        </is>
      </c>
      <c r="F30678" s="7">
        <v>5</v>
      </c>
      <c r="G30678" s="9">
        <v>19335</v>
      </c>
    </row>
    <row r="30679" spans="1:7" customHeight="0">
      <c r="B30679" s="7">
        <v>163900</v>
      </c>
      <c r="C30679" s="7" t="inlineStr">
        <is>
          <t>161497630</t>
        </is>
      </c>
      <c r="D30679" s="7" t="inlineStr">
        <is>
          <t>4320-3510010</t>
        </is>
      </c>
      <c r="E30679" s="8" t="inlineStr">
        <is>
          <t>Підсилювач пневмогідравлічний УРАЛ передній з бачком &lt;ДК&gt;</t>
        </is>
      </c>
      <c r="F30679" s="7">
        <v>5</v>
      </c>
      <c r="G30679" s="9">
        <v>11825</v>
      </c>
    </row>
    <row r="30680" spans="1:7" customHeight="0">
      <c r="B30680" s="7">
        <v>163901</v>
      </c>
      <c r="C30680" s="7" t="inlineStr">
        <is>
          <t>07341437413</t>
        </is>
      </c>
      <c r="D30680" s="7" t="inlineStr">
        <is>
          <t>4331-3407359-02</t>
        </is>
      </c>
      <c r="E30680" s="8" t="inlineStr">
        <is>
          <t>Фільтр ГПК (змін. елемент) ЗіЛ, КрАЗ &lt;ДК&gt;</t>
        </is>
      </c>
      <c r="F30680" s="7">
        <v>0</v>
      </c>
      <c r="G30680" s="9">
        <v>75</v>
      </c>
    </row>
    <row r="30681" spans="1:7" customHeight="0">
      <c r="B30681" s="7">
        <v>163902</v>
      </c>
      <c r="C30681" s="7" t="inlineStr">
        <is>
          <t>171424537</t>
        </is>
      </c>
      <c r="D30681" s="7" t="inlineStr">
        <is>
          <t>4370-1703301</t>
        </is>
      </c>
      <c r="E30681" s="8" t="inlineStr">
        <is>
          <t>Рукоятка важеля перемикання передач КПП МАЗ &lt;ДК&gt;</t>
        </is>
      </c>
      <c r="F30681" s="7">
        <v>5</v>
      </c>
      <c r="G30681" s="9">
        <v>355</v>
      </c>
    </row>
    <row r="30682" spans="1:7" customHeight="0">
      <c r="B30682" s="7">
        <v>163903</v>
      </c>
      <c r="C30682" s="7" t="inlineStr">
        <is>
          <t>23101482592</t>
        </is>
      </c>
      <c r="D30682" s="7" t="inlineStr">
        <is>
          <t>45-08КП.Ц9.ХР</t>
        </is>
      </c>
      <c r="E30682" s="8" t="inlineStr">
        <is>
          <t>Заглушка блоку циліндрів Д 243, 245, 260 (D=45 мм) &lt;ДК&gt;</t>
        </is>
      </c>
      <c r="F30682" s="7">
        <v>5</v>
      </c>
      <c r="G30682" s="9">
        <v>30</v>
      </c>
    </row>
    <row r="30683" spans="1:7" customHeight="0">
      <c r="B30683" s="7">
        <v>163904</v>
      </c>
      <c r="C30683" s="7" t="inlineStr">
        <is>
          <t>501499999</t>
        </is>
      </c>
      <c r="D30683" s="7" t="inlineStr">
        <is>
          <t>45104-5004250</t>
        </is>
      </c>
      <c r="E30683" s="8" t="inlineStr">
        <is>
          <t>Насос підйому кабіни КамАЗ &lt;ДК&gt;</t>
        </is>
      </c>
      <c r="F30683" s="7">
        <v>5</v>
      </c>
      <c r="G30683" s="9">
        <v>3985</v>
      </c>
    </row>
    <row r="30684" spans="1:7" customHeight="0">
      <c r="B30684" s="7">
        <v>163905</v>
      </c>
      <c r="C30684" s="7" t="inlineStr">
        <is>
          <t>23131008674</t>
        </is>
      </c>
      <c r="D30684" s="7" t="inlineStr">
        <is>
          <t>45-1301.006-А</t>
        </is>
      </c>
      <c r="E30684" s="8" t="inlineStr">
        <is>
          <t>Радіатор охолодження ЮМЗ Д-65 (4-х рядний) (алюмінієва серцевина) &lt;ДК&gt;</t>
        </is>
      </c>
      <c r="F30684" s="7">
        <v>3</v>
      </c>
      <c r="G30684" s="9">
        <v>9425</v>
      </c>
    </row>
    <row r="30685" spans="1:7" customHeight="0">
      <c r="B30685" s="7">
        <v>163906</v>
      </c>
      <c r="C30685" s="7" t="inlineStr">
        <is>
          <t>23161419465</t>
        </is>
      </c>
      <c r="D30685" s="7" t="inlineStr">
        <is>
          <t>45-1604030</t>
        </is>
      </c>
      <c r="E30685" s="8" t="inlineStr">
        <is>
          <t>Важіль зчеплення віджимний ЮМЗ (лапка) (1 штука) (в зборі) &lt;ДК&gt;</t>
        </is>
      </c>
      <c r="F30685" s="7">
        <v>5</v>
      </c>
      <c r="G30685" s="9">
        <v>270</v>
      </c>
    </row>
    <row r="30686" spans="1:7" customHeight="0">
      <c r="B30686" s="7">
        <v>163907</v>
      </c>
      <c r="C30686" s="7" t="inlineStr">
        <is>
          <t>3016647980</t>
        </is>
      </c>
      <c r="D30686" s="7" t="inlineStr">
        <is>
          <t>45-1604040 А4</t>
        </is>
      </c>
      <c r="E30686" s="8" t="inlineStr">
        <is>
          <t>Диск зчеплення ведений ЮМЗ-6 (двигун Д-65) (на кульках) &lt;ДК&gt;</t>
        </is>
      </c>
      <c r="F30686" s="7">
        <v>5</v>
      </c>
      <c r="G30686" s="9">
        <v>1010</v>
      </c>
    </row>
    <row r="30687" spans="1:7" customHeight="0">
      <c r="B30687" s="7">
        <v>163908</v>
      </c>
      <c r="C30687" s="7" t="inlineStr">
        <is>
          <t>23161356329</t>
        </is>
      </c>
      <c r="D30687" s="7" t="inlineStr">
        <is>
          <t>45-1604050</t>
        </is>
      </c>
      <c r="E30687" s="8" t="inlineStr">
        <is>
          <t>Диск ведений муфти ВВП ЮМЗ 6 (жорсткий) &lt;ДК&gt;</t>
        </is>
      </c>
      <c r="F30687" s="7">
        <v>5</v>
      </c>
      <c r="G30687" s="9">
        <v>750</v>
      </c>
    </row>
    <row r="30688" spans="1:7" customHeight="0">
      <c r="B30688" s="7">
        <v>163909</v>
      </c>
      <c r="C30688" s="7" t="inlineStr">
        <is>
          <t>23161356330</t>
        </is>
      </c>
      <c r="D30688" s="7" t="inlineStr">
        <is>
          <t>45-1604050 А6</t>
        </is>
      </c>
      <c r="E30688" s="8" t="inlineStr">
        <is>
          <t>Диск ведений муфти ВВП ЮМЗ 6 (на кульках) &lt;ДК&gt;</t>
        </is>
      </c>
      <c r="F30688" s="7">
        <v>5</v>
      </c>
      <c r="G30688" s="9">
        <v>1075</v>
      </c>
    </row>
    <row r="30689" spans="1:7" customHeight="0">
      <c r="B30689" s="7">
        <v>163910</v>
      </c>
      <c r="C30689" s="7" t="inlineStr">
        <is>
          <t>23161419456</t>
        </is>
      </c>
      <c r="D30689" s="7" t="inlineStr">
        <is>
          <t>45-1604080</t>
        </is>
      </c>
      <c r="E30689" s="8" t="inlineStr">
        <is>
          <t>Диск зчеплення натискний ЮМЗ-6 (кошик) (в зборі) &lt;ДК&gt;</t>
        </is>
      </c>
      <c r="F30689" s="7">
        <v>5</v>
      </c>
      <c r="G30689" s="9">
        <v>8975</v>
      </c>
    </row>
    <row r="30690" spans="1:7" customHeight="0">
      <c r="B30690" s="7">
        <v>163911</v>
      </c>
      <c r="C30690" s="7" t="inlineStr">
        <is>
          <t>1217801638</t>
        </is>
      </c>
      <c r="D30690" s="7" t="inlineStr">
        <is>
          <t>469-1701025-01</t>
        </is>
      </c>
      <c r="E30690" s="8" t="inlineStr">
        <is>
          <t>Вал первинний КПП УАЗ 469 з кільцем синхрон. (нов. зр. Z=17) &lt;ДК&gt;</t>
        </is>
      </c>
      <c r="F30690" s="7">
        <v>0</v>
      </c>
      <c r="G30690" s="9">
        <v>1840</v>
      </c>
    </row>
    <row r="30691" spans="1:7" customHeight="0">
      <c r="B30691" s="7">
        <v>163912</v>
      </c>
      <c r="C30691" s="7" t="inlineStr">
        <is>
          <t>12171432332</t>
        </is>
      </c>
      <c r="D30691" s="7" t="inlineStr">
        <is>
          <t>469-1701110</t>
        </is>
      </c>
      <c r="E30691" s="8" t="inlineStr">
        <is>
          <t>Шестерня КПП УАЗ 1-ї передачі із зубчастим вінцем у зборі &lt;ДК&gt;</t>
        </is>
      </c>
      <c r="F30691" s="7">
        <v>5</v>
      </c>
      <c r="G30691" s="9">
        <v>1720</v>
      </c>
    </row>
    <row r="30692" spans="1:7" customHeight="0">
      <c r="B30692" s="7">
        <v>163913</v>
      </c>
      <c r="C30692" s="7" t="inlineStr">
        <is>
          <t>1222775151</t>
        </is>
      </c>
      <c r="D30692" s="7" t="inlineStr">
        <is>
          <t>469-2201023</t>
        </is>
      </c>
      <c r="E30692" s="8" t="inlineStr">
        <is>
          <t>Фланець (вилка) валу карданного УАЗ, МТЗ (72-2203023) &lt;ДК&gt;</t>
        </is>
      </c>
      <c r="F30692" s="7">
        <v>5</v>
      </c>
      <c r="G30692" s="9">
        <v>440</v>
      </c>
    </row>
    <row r="30693" spans="1:7" customHeight="0">
      <c r="B30693" s="7">
        <v>163914</v>
      </c>
      <c r="C30693" s="7" t="inlineStr">
        <is>
          <t>12231412162</t>
        </is>
      </c>
      <c r="D30693" s="7" t="inlineStr">
        <is>
          <t>469-2304060</t>
        </is>
      </c>
      <c r="E30693" s="8" t="inlineStr">
        <is>
          <t>Шарнір кулака поворотного УАЗ-469 правий короткий L=460мм &lt;ДК&gt;</t>
        </is>
      </c>
      <c r="F30693" s="7">
        <v>0</v>
      </c>
      <c r="G30693" s="9">
        <v>2930</v>
      </c>
    </row>
    <row r="30694" spans="1:7" customHeight="0">
      <c r="B30694" s="7">
        <v>163915</v>
      </c>
      <c r="C30694" s="7" t="inlineStr">
        <is>
          <t>12241432301</t>
        </is>
      </c>
      <c r="D30694" s="7" t="inlineStr">
        <is>
          <t>469-2407124</t>
        </is>
      </c>
      <c r="E30694" s="8" t="inlineStr">
        <is>
          <t>Шестерня колісного редуктора УАЗ 469 відома заднього мосту &lt;ДК&gt;</t>
        </is>
      </c>
      <c r="F30694" s="7">
        <v>5</v>
      </c>
      <c r="G30694" s="9">
        <v>990</v>
      </c>
    </row>
    <row r="30695" spans="1:7" customHeight="0">
      <c r="B30695" s="7">
        <v>163916</v>
      </c>
      <c r="C30695" s="7" t="inlineStr">
        <is>
          <t>1229802003</t>
        </is>
      </c>
      <c r="D30695" s="7" t="inlineStr">
        <is>
          <t>469-2902028</t>
        </is>
      </c>
      <c r="E30695" s="8" t="inlineStr">
        <is>
          <t>Втулка вушка ресори УАЗ Преміум &lt;ДК&gt;</t>
        </is>
      </c>
      <c r="F30695" s="7">
        <v>5</v>
      </c>
      <c r="G30695" s="9">
        <v>40</v>
      </c>
    </row>
    <row r="30696" spans="1:7" customHeight="0">
      <c r="B30696" s="7">
        <v>163917</v>
      </c>
      <c r="C30696" s="7" t="inlineStr">
        <is>
          <t>1235846239</t>
        </is>
      </c>
      <c r="D30696" s="7" t="inlineStr">
        <is>
          <t>469-3506085</t>
        </is>
      </c>
      <c r="E30696" s="8" t="inlineStr">
        <is>
          <t>Шланг гальмівний УАЗ 469 задній &lt;ДК&gt;</t>
        </is>
      </c>
      <c r="F30696" s="7">
        <v>5</v>
      </c>
      <c r="G30696" s="9">
        <v>120</v>
      </c>
    </row>
    <row r="30697" spans="1:7" customHeight="0">
      <c r="B30697" s="7">
        <v>163918</v>
      </c>
      <c r="C30697" s="7" t="inlineStr">
        <is>
          <t>611500009</t>
        </is>
      </c>
      <c r="D30697" s="7" t="inlineStr">
        <is>
          <t>469-6105150</t>
        </is>
      </c>
      <c r="E30697" s="8" t="inlineStr">
        <is>
          <t>Ручка двері УАЗ 469 зов. з ключом ст.зраз.&lt;ДК&gt;</t>
        </is>
      </c>
      <c r="F30697" s="7">
        <v>0</v>
      </c>
      <c r="G30697" s="9">
        <v>320</v>
      </c>
    </row>
    <row r="30698" spans="1:7" customHeight="0">
      <c r="B30698" s="7">
        <v>163919</v>
      </c>
      <c r="C30698" s="7" t="inlineStr">
        <is>
          <t>48021006206</t>
        </is>
      </c>
      <c r="D30698" s="7" t="inlineStr">
        <is>
          <t>48021006206</t>
        </is>
      </c>
      <c r="E30698" s="8" t="inlineStr">
        <is>
          <t>Герметик мідний силіконовий високотемпературний 25г &lt;ДК&gt;</t>
        </is>
      </c>
      <c r="F30698" s="7">
        <v>5</v>
      </c>
      <c r="G30698" s="9">
        <v>50</v>
      </c>
    </row>
    <row r="30699" spans="1:7" customHeight="0">
      <c r="B30699" s="7">
        <v>163920</v>
      </c>
      <c r="C30699" s="7" t="inlineStr">
        <is>
          <t>48021006212</t>
        </is>
      </c>
      <c r="D30699" s="7" t="inlineStr">
        <is>
          <t>48021006212</t>
        </is>
      </c>
      <c r="E30699" s="8" t="inlineStr">
        <is>
          <t>Герметик прокладок 999 Grey 85гр сірий &lt;ДК&gt;</t>
        </is>
      </c>
      <c r="F30699" s="7">
        <v>5</v>
      </c>
      <c r="G30699" s="9">
        <v>90</v>
      </c>
    </row>
    <row r="30700" spans="1:7" customHeight="0">
      <c r="B30700" s="7">
        <v>163921</v>
      </c>
      <c r="C30700" s="7" t="inlineStr">
        <is>
          <t>48021031061</t>
        </is>
      </c>
      <c r="D30700" s="7" t="inlineStr">
        <is>
          <t>48021031061 зима</t>
        </is>
      </c>
      <c r="E30700" s="8" t="inlineStr">
        <is>
          <t>Омивач скла зимовий -12 STANDARD Orange оранж. (каністра 4л) &lt;ДК&gt;</t>
        </is>
      </c>
      <c r="F30700" s="7">
        <v>0</v>
      </c>
      <c r="G30700" s="9">
        <v>130</v>
      </c>
    </row>
    <row r="30701" spans="1:7" customHeight="0">
      <c r="B30701" s="7">
        <v>163922</v>
      </c>
      <c r="C30701" s="7" t="inlineStr">
        <is>
          <t>48021031063</t>
        </is>
      </c>
      <c r="D30701" s="7" t="inlineStr">
        <is>
          <t>48021031063 зима</t>
        </is>
      </c>
      <c r="E30701" s="8" t="inlineStr">
        <is>
          <t>Омивач скла зимовий -20 STANDARD Orange оранж. (каністра 4л) &lt;ДК&gt;</t>
        </is>
      </c>
      <c r="F30701" s="7">
        <v>0</v>
      </c>
      <c r="G30701" s="9">
        <v>145</v>
      </c>
    </row>
    <row r="30702" spans="1:7" customHeight="0">
      <c r="B30702" s="7">
        <v>163923</v>
      </c>
      <c r="C30702" s="7" t="inlineStr">
        <is>
          <t>48021031065</t>
        </is>
      </c>
      <c r="D30702" s="7" t="inlineStr">
        <is>
          <t>48021031065 зима</t>
        </is>
      </c>
      <c r="E30702" s="8" t="inlineStr">
        <is>
          <t>Омивач зимовий -20 STANDARD Dushes жовтий. (каністра 4л) &lt;ДК&gt;</t>
        </is>
      </c>
      <c r="F30702" s="7">
        <v>0</v>
      </c>
      <c r="G30702" s="9">
        <v>145</v>
      </c>
    </row>
    <row r="30703" spans="1:7" customHeight="0">
      <c r="B30703" s="7">
        <v>163924</v>
      </c>
      <c r="C30703" s="7" t="inlineStr">
        <is>
          <t>48021031066</t>
        </is>
      </c>
      <c r="D30703" s="7" t="inlineStr">
        <is>
          <t>48021031066 зима</t>
        </is>
      </c>
      <c r="E30703" s="8" t="inlineStr">
        <is>
          <t>Омивач скла зимовий -20 STANDARD Mint winter зелений. (каністра 4л) &lt;ДК&gt;</t>
        </is>
      </c>
      <c r="F30703" s="7">
        <v>0</v>
      </c>
      <c r="G30703" s="9">
        <v>145</v>
      </c>
    </row>
    <row r="30704" spans="1:7" customHeight="0">
      <c r="B30704" s="7">
        <v>163925</v>
      </c>
      <c r="C30704" s="7" t="inlineStr">
        <is>
          <t>48021136956</t>
        </is>
      </c>
      <c r="D30704" s="7" t="inlineStr">
        <is>
          <t>48021136956</t>
        </is>
      </c>
      <c r="E30704" s="8" t="inlineStr">
        <is>
          <t>Моторна олива М10Г2к Standard (4л ПЕТ( 3,3кг))  &lt;ДК&gt;</t>
        </is>
      </c>
      <c r="F30704" s="7">
        <v>5</v>
      </c>
      <c r="G30704" s="9">
        <v>520</v>
      </c>
    </row>
    <row r="30705" spans="1:7" customHeight="0">
      <c r="B30705" s="7">
        <v>163926</v>
      </c>
      <c r="C30705" s="7" t="inlineStr">
        <is>
          <t>48021136959</t>
        </is>
      </c>
      <c r="D30705" s="7" t="inlineStr">
        <is>
          <t>48021136959</t>
        </is>
      </c>
      <c r="E30705" s="8" t="inlineStr">
        <is>
          <t>Масло моторн. М8В 20W-20 SD/CB Standard ( 4л. ПЕТ(3,3кг.)) &lt;ДК&gt;</t>
        </is>
      </c>
      <c r="F30705" s="7">
        <v>0</v>
      </c>
      <c r="G30705" s="9">
        <v>480</v>
      </c>
    </row>
    <row r="30706" spans="1:7" customHeight="0">
      <c r="B30706" s="7">
        <v>163927</v>
      </c>
      <c r="C30706" s="7" t="inlineStr">
        <is>
          <t>48021136963</t>
        </is>
      </c>
      <c r="D30706" s="7" t="inlineStr">
        <is>
          <t>48021136963</t>
        </is>
      </c>
      <c r="E30706" s="8" t="inlineStr">
        <is>
          <t>Моторна олива М10ДМ Standard (4л ПЕТ( 3,5кг.)) &lt;ДК&gt;</t>
        </is>
      </c>
      <c r="F30706" s="7">
        <v>5</v>
      </c>
      <c r="G30706" s="9">
        <v>500</v>
      </c>
    </row>
    <row r="30707" spans="1:7" customHeight="0">
      <c r="B30707" s="7">
        <v>163928</v>
      </c>
      <c r="C30707" s="7" t="inlineStr">
        <is>
          <t>48021155182</t>
        </is>
      </c>
      <c r="D30707" s="7" t="inlineStr">
        <is>
          <t>48021155182</t>
        </is>
      </c>
      <c r="E30707" s="8" t="inlineStr">
        <is>
          <t>Омивач скла зимовий -20 STANDARD Вишня (каністра 4л) &lt;ДК&gt;</t>
        </is>
      </c>
      <c r="F30707" s="7">
        <v>0</v>
      </c>
      <c r="G30707" s="9">
        <v>145</v>
      </c>
    </row>
    <row r="30708" spans="1:7" customHeight="0">
      <c r="B30708" s="7">
        <v>163929</v>
      </c>
      <c r="C30708" s="7" t="inlineStr">
        <is>
          <t>48021155184</t>
        </is>
      </c>
      <c r="D30708" s="7" t="inlineStr">
        <is>
          <t>48021155184</t>
        </is>
      </c>
      <c r="E30708" s="8" t="inlineStr">
        <is>
          <t>Омивач скла зимовий -20 STANDARD Кавун (каністра 4л) &lt;ДК&gt;</t>
        </is>
      </c>
      <c r="F30708" s="7">
        <v>0</v>
      </c>
      <c r="G30708" s="9">
        <v>145</v>
      </c>
    </row>
    <row r="30709" spans="1:7" customHeight="0">
      <c r="B30709" s="7">
        <v>163930</v>
      </c>
      <c r="C30709" s="7" t="inlineStr">
        <is>
          <t>4802617333</t>
        </is>
      </c>
      <c r="D30709" s="7" t="inlineStr">
        <is>
          <t>4802617333</t>
        </is>
      </c>
      <c r="E30709" s="8" t="inlineStr">
        <is>
          <t>Рідина гальмівна НЕВА DOT-3 375г &lt;ДК&gt;</t>
        </is>
      </c>
      <c r="F30709" s="7">
        <v>5</v>
      </c>
      <c r="G30709" s="9">
        <v>80</v>
      </c>
    </row>
    <row r="30710" spans="1:7" customHeight="0">
      <c r="B30710" s="7">
        <v>163931</v>
      </c>
      <c r="C30710" s="7" t="inlineStr">
        <is>
          <t>23101482191</t>
        </is>
      </c>
      <c r="D30710" s="7" t="inlineStr">
        <is>
          <t>48-1002318</t>
        </is>
      </c>
      <c r="E30710" s="8" t="inlineStr">
        <is>
          <t>Шайба болта маховика, головки блоку циліндрів Д-240 &lt;ДК&gt;</t>
        </is>
      </c>
      <c r="F30710" s="7">
        <v>5</v>
      </c>
      <c r="G30710" s="9">
        <v>15</v>
      </c>
    </row>
    <row r="30711" spans="1:7" customHeight="0">
      <c r="B30711" s="7">
        <v>163932</v>
      </c>
      <c r="C30711" s="7" t="inlineStr">
        <is>
          <t>0137989749</t>
        </is>
      </c>
      <c r="D30711" s="7" t="inlineStr">
        <is>
          <t>4939018</t>
        </is>
      </c>
      <c r="E30711" s="8" t="inlineStr">
        <is>
          <t>Генератор КАМАЗ дв.CUMMINS (ISLe, L 325,360) 24V 70А (аналог 4942002) &lt;ДК&gt;</t>
        </is>
      </c>
      <c r="F30711" s="7">
        <v>2</v>
      </c>
      <c r="G30711" s="9">
        <v>4945</v>
      </c>
    </row>
    <row r="30712" spans="1:7" customHeight="0">
      <c r="B30712" s="7">
        <v>163933</v>
      </c>
      <c r="C30712" s="7" t="inlineStr">
        <is>
          <t>1011194</t>
        </is>
      </c>
      <c r="D30712" s="7" t="inlineStr">
        <is>
          <t>4УТНМ-1106030</t>
        </is>
      </c>
      <c r="E30712" s="8" t="inlineStr">
        <is>
          <t>Насос паливопідкачуючий Д-240-245, Д-65 (МТЗ, ЮМЗ) (солдатик) &lt;ДК&gt;</t>
        </is>
      </c>
      <c r="F30712" s="7">
        <v>5</v>
      </c>
      <c r="G30712" s="9">
        <v>125</v>
      </c>
    </row>
    <row r="30713" spans="1:7" customHeight="0">
      <c r="B30713" s="7">
        <v>163934</v>
      </c>
      <c r="C30713" s="7" t="inlineStr">
        <is>
          <t>23111456346</t>
        </is>
      </c>
      <c r="D30713" s="7" t="inlineStr">
        <is>
          <t>4УТНМ-1111410-01</t>
        </is>
      </c>
      <c r="E30713" s="8" t="inlineStr">
        <is>
          <t>Пара плунжерна Д-240-243, Д-120-144,СМД (УТНІ) d=9 &lt;ДК&gt;</t>
        </is>
      </c>
      <c r="F30713" s="7">
        <v>5</v>
      </c>
      <c r="G30713" s="9">
        <v>335</v>
      </c>
    </row>
    <row r="30714" spans="1:7" customHeight="0">
      <c r="B30714" s="7">
        <v>163935</v>
      </c>
      <c r="C30714" s="7" t="inlineStr">
        <is>
          <t>001369774</t>
        </is>
      </c>
      <c r="D30714" s="7" t="inlineStr">
        <is>
          <t>5,5F-20-3101020</t>
        </is>
      </c>
      <c r="E30714" s="8" t="inlineStr">
        <is>
          <t>Диск колісний 20х5, 5F МТЗ 80 передній вузький (7R20, 9R20) &lt;ДК&gt;</t>
        </is>
      </c>
      <c r="F30714" s="7">
        <v>5</v>
      </c>
      <c r="G30714" s="9">
        <v>3370</v>
      </c>
    </row>
    <row r="30715" spans="1:7" customHeight="0">
      <c r="B30715" s="7">
        <v>163936</v>
      </c>
      <c r="C30715" s="7" t="inlineStr">
        <is>
          <t>02241238948</t>
        </is>
      </c>
      <c r="D30715" s="7" t="inlineStr">
        <is>
          <t>500А-2402052</t>
        </is>
      </c>
      <c r="E30715" s="8" t="inlineStr">
        <is>
          <t>Сальник редуктора МАЗ моста задн.красний ПРЕМІУМ &lt;ДК&gt;</t>
        </is>
      </c>
      <c r="F30715" s="7">
        <v>5</v>
      </c>
      <c r="G30715" s="9">
        <v>85</v>
      </c>
    </row>
    <row r="30716" spans="1:7" customHeight="0">
      <c r="B30716" s="7">
        <v>163937</v>
      </c>
      <c r="C30716" s="7" t="inlineStr">
        <is>
          <t>02301128308</t>
        </is>
      </c>
      <c r="D30716" s="7" t="inlineStr">
        <is>
          <t>500А-3000100-03</t>
        </is>
      </c>
      <c r="E30716" s="8" t="inlineStr">
        <is>
          <t>Шкворень в комплекті МАЗ 500, КРАЗ (шкворень з втулками, к-кт на одну сторону) &lt;ДК&gt;</t>
        </is>
      </c>
      <c r="F30716" s="7">
        <v>0</v>
      </c>
      <c r="G30716" s="9">
        <v>4105</v>
      </c>
    </row>
    <row r="30717" spans="1:7" customHeight="0">
      <c r="B30717" s="7">
        <v>163938</v>
      </c>
      <c r="C30717" s="7" t="inlineStr">
        <is>
          <t>2310984530</t>
        </is>
      </c>
      <c r="D30717" s="7" t="inlineStr">
        <is>
          <t>50-1002040-В</t>
        </is>
      </c>
      <c r="E30717" s="8" t="inlineStr">
        <is>
          <t>Опора картера оливного МТЗ (двигун Д 240, 243) &lt;ДК&gt;</t>
        </is>
      </c>
      <c r="F30717" s="7">
        <v>5</v>
      </c>
      <c r="G30717" s="9">
        <v>290</v>
      </c>
    </row>
    <row r="30718" spans="1:7" customHeight="0">
      <c r="B30718" s="7">
        <v>163939</v>
      </c>
      <c r="C30718" s="7" t="inlineStr">
        <is>
          <t>101486659</t>
        </is>
      </c>
      <c r="D30718" s="7" t="inlineStr">
        <is>
          <t>50-1002313-В</t>
        </is>
      </c>
      <c r="E30718" s="8" t="inlineStr">
        <is>
          <t>Лист задній (плита) Д 240-245 під стартер &lt;ДК&gt;</t>
        </is>
      </c>
      <c r="F30718" s="7">
        <v>5</v>
      </c>
      <c r="G30718" s="9">
        <v>2695</v>
      </c>
    </row>
    <row r="30719" spans="1:7" customHeight="0">
      <c r="B30719" s="7">
        <v>163940</v>
      </c>
      <c r="C30719" s="7" t="inlineStr">
        <is>
          <t>23101482588</t>
        </is>
      </c>
      <c r="D30719" s="7" t="inlineStr">
        <is>
          <t>50-1002326-В</t>
        </is>
      </c>
      <c r="E30719" s="8" t="inlineStr">
        <is>
          <t>Заглушка блоку циліндрів Д 243, 245, 260 (D=16 мм) &lt;ДК&gt;</t>
        </is>
      </c>
      <c r="F30719" s="7">
        <v>5</v>
      </c>
      <c r="G30719" s="9">
        <v>25</v>
      </c>
    </row>
    <row r="30720" spans="1:7" customHeight="0">
      <c r="B30720" s="7">
        <v>163941</v>
      </c>
      <c r="C30720" s="7" t="inlineStr">
        <is>
          <t>23101480108</t>
        </is>
      </c>
      <c r="D30720" s="7" t="inlineStr">
        <is>
          <t>50-1003104-А</t>
        </is>
      </c>
      <c r="E30720" s="8" t="inlineStr">
        <is>
          <t>Гайка кріплення кришки клапанів Д-240-Д-260 (ковпака) &lt;ДК&gt;</t>
        </is>
      </c>
      <c r="F30720" s="7">
        <v>5</v>
      </c>
      <c r="G30720" s="9">
        <v>75</v>
      </c>
    </row>
    <row r="30721" spans="1:7" customHeight="0">
      <c r="B30721" s="7">
        <v>163942</v>
      </c>
      <c r="C30721" s="7" t="inlineStr">
        <is>
          <t>23101431813</t>
        </is>
      </c>
      <c r="D30721" s="7" t="inlineStr">
        <is>
          <t>50-1003107-А</t>
        </is>
      </c>
      <c r="E30721" s="8" t="inlineStr">
        <is>
          <t>Кільце гайки кришки клапанів МТЗ (двигун Д-240-245) (конус) (комплект 4 шт.) &lt;ДК&gt;</t>
        </is>
      </c>
      <c r="F30721" s="7">
        <v>5</v>
      </c>
      <c r="G30721" s="9">
        <v>50</v>
      </c>
    </row>
    <row r="30722" spans="1:7" customHeight="0">
      <c r="B30722" s="7">
        <v>163943</v>
      </c>
      <c r="C30722" s="7" t="inlineStr">
        <is>
          <t>23101431817</t>
        </is>
      </c>
      <c r="D30722" s="7" t="inlineStr">
        <is>
          <t>50-1003107-А-01</t>
        </is>
      </c>
      <c r="E30722" s="8" t="inlineStr">
        <is>
          <t>Кільце гайки кришки клапанів МТЗ (двигун Д-240-245) (тор) (комплект 4 шт.) &lt;ДК&gt;</t>
        </is>
      </c>
      <c r="F30722" s="7">
        <v>5</v>
      </c>
      <c r="G30722" s="9">
        <v>40</v>
      </c>
    </row>
    <row r="30723" spans="1:7" customHeight="0">
      <c r="B30723" s="7">
        <v>163944</v>
      </c>
      <c r="C30723" s="7" t="inlineStr">
        <is>
          <t>23101488374</t>
        </is>
      </c>
      <c r="D30723" s="7" t="inlineStr">
        <is>
          <t>50-1003117-А</t>
        </is>
      </c>
      <c r="E30723" s="8" t="inlineStr">
        <is>
          <t>Заглушка ГБЦ Д 240-245 (D=28 мм) &lt;ДК&gt;</t>
        </is>
      </c>
      <c r="F30723" s="7">
        <v>5</v>
      </c>
      <c r="G30723" s="9">
        <v>30</v>
      </c>
    </row>
    <row r="30724" spans="1:7" customHeight="0">
      <c r="B30724" s="7">
        <v>163945</v>
      </c>
      <c r="C30724" s="7" t="inlineStr">
        <is>
          <t>23101362683</t>
        </is>
      </c>
      <c r="D30724" s="7" t="inlineStr">
        <is>
          <t>50-1004042-А2</t>
        </is>
      </c>
      <c r="E30724" s="8" t="inlineStr">
        <is>
          <t>Палець поршневий Д 65 Д 240 Д 245 (Dзовн.-38 мм, Dвн.-18мм) &lt;ДК&gt;</t>
        </is>
      </c>
      <c r="F30724" s="7">
        <v>5</v>
      </c>
      <c r="G30724" s="9">
        <v>130</v>
      </c>
    </row>
    <row r="30725" spans="1:7" customHeight="0">
      <c r="B30725" s="7">
        <v>163946</v>
      </c>
      <c r="C30725" s="7" t="inlineStr">
        <is>
          <t>23101482195</t>
        </is>
      </c>
      <c r="D30725" s="7" t="inlineStr">
        <is>
          <t>50-1005019</t>
        </is>
      </c>
      <c r="E30725" s="8" t="inlineStr">
        <is>
          <t>Штифт колінчастого валу (маховика) Д-240 &lt;ДК&gt;</t>
        </is>
      </c>
      <c r="F30725" s="7">
        <v>5</v>
      </c>
      <c r="G30725" s="9">
        <v>50</v>
      </c>
    </row>
    <row r="30726" spans="1:7" customHeight="0">
      <c r="B30726" s="7">
        <v>163947</v>
      </c>
      <c r="C30726" s="7" t="inlineStr">
        <is>
          <t>2310960015</t>
        </is>
      </c>
      <c r="D30726" s="7" t="inlineStr">
        <is>
          <t>50-1005054</t>
        </is>
      </c>
      <c r="E30726" s="8" t="inlineStr">
        <is>
          <t>Болт шківа валу колінчастого Д 240-243 &lt;ДК&gt;</t>
        </is>
      </c>
      <c r="F30726" s="7">
        <v>5</v>
      </c>
      <c r="G30726" s="9">
        <v>100</v>
      </c>
    </row>
    <row r="30727" spans="1:7" customHeight="0">
      <c r="B30727" s="7">
        <v>163948</v>
      </c>
      <c r="C30727" s="7" t="inlineStr">
        <is>
          <t>2310960017</t>
        </is>
      </c>
      <c r="D30727" s="7" t="inlineStr">
        <is>
          <t>50-1005127-А</t>
        </is>
      </c>
      <c r="E30727" s="8" t="inlineStr">
        <is>
          <t>Болт кріплення маховика МТЗ (М14х1,5х37) &lt;ДК&gt;</t>
        </is>
      </c>
      <c r="F30727" s="7">
        <v>5</v>
      </c>
      <c r="G30727" s="9">
        <v>30</v>
      </c>
    </row>
    <row r="30728" spans="1:7" customHeight="0">
      <c r="B30728" s="7">
        <v>163949</v>
      </c>
      <c r="C30728" s="7" t="inlineStr">
        <is>
          <t>23101456316</t>
        </is>
      </c>
      <c r="D30728" s="7" t="inlineStr">
        <is>
          <t>50-1006018</t>
        </is>
      </c>
      <c r="E30728" s="8" t="inlineStr">
        <is>
          <t>Шайба валу розподільного МТЗ упорна &lt;ДК&gt;</t>
        </is>
      </c>
      <c r="F30728" s="7">
        <v>5</v>
      </c>
      <c r="G30728" s="9">
        <v>50</v>
      </c>
    </row>
    <row r="30729" spans="1:7" customHeight="0">
      <c r="B30729" s="7">
        <v>163950</v>
      </c>
      <c r="C30729" s="7" t="inlineStr">
        <is>
          <t>23101470735</t>
        </is>
      </c>
      <c r="D30729" s="7" t="inlineStr">
        <is>
          <t>50-1006021-Б</t>
        </is>
      </c>
      <c r="E30729" s="8" t="inlineStr">
        <is>
          <t>Планка механізму розподільчого МТЗ упорна &lt;ДК&gt;</t>
        </is>
      </c>
      <c r="F30729" s="7">
        <v>5</v>
      </c>
      <c r="G30729" s="9">
        <v>105</v>
      </c>
    </row>
    <row r="30730" spans="1:7" customHeight="0">
      <c r="B30730" s="7">
        <v>163951</v>
      </c>
      <c r="C30730" s="7" t="inlineStr">
        <is>
          <t>23101480685</t>
        </is>
      </c>
      <c r="D30730" s="7" t="inlineStr">
        <is>
          <t>50-1006250-В</t>
        </is>
      </c>
      <c r="E30730" s="8" t="inlineStr">
        <is>
          <t>Палець шестерні проміжної МТЗ (двигун Д-240-260) &lt;ДК&gt;</t>
        </is>
      </c>
      <c r="F30730" s="7">
        <v>5</v>
      </c>
      <c r="G30730" s="9">
        <v>495</v>
      </c>
    </row>
    <row r="30731" spans="1:7" customHeight="0">
      <c r="B30731" s="7">
        <v>163952</v>
      </c>
      <c r="C30731" s="7" t="inlineStr">
        <is>
          <t>23101479692</t>
        </is>
      </c>
      <c r="D30731" s="7" t="inlineStr">
        <is>
          <t>50-1006254</t>
        </is>
      </c>
      <c r="E30731" s="8" t="inlineStr">
        <is>
          <t>Планка шестерні валу розподільчого Д 240-245 &lt;ДК&gt;</t>
        </is>
      </c>
      <c r="F30731" s="7">
        <v>5</v>
      </c>
      <c r="G30731" s="9">
        <v>60</v>
      </c>
    </row>
    <row r="30732" spans="1:7" customHeight="0">
      <c r="B30732" s="7">
        <v>163953</v>
      </c>
      <c r="C30732" s="7" t="inlineStr">
        <is>
          <t>23101027474</t>
        </is>
      </c>
      <c r="D30732" s="7" t="inlineStr">
        <is>
          <t>50-1007053-А2</t>
        </is>
      </c>
      <c r="E30732" s="8" t="inlineStr">
        <is>
          <t>Сухар клапана Д-240-260 головки блоку циліндрів &lt;ДК&gt;</t>
        </is>
      </c>
      <c r="F30732" s="7">
        <v>5</v>
      </c>
      <c r="G30732" s="9">
        <v>15</v>
      </c>
    </row>
    <row r="30733" spans="1:7" customHeight="0">
      <c r="B30733" s="7">
        <v>163954</v>
      </c>
      <c r="C30733" s="7" t="inlineStr">
        <is>
          <t>101346214</t>
        </is>
      </c>
      <c r="D30733" s="7" t="inlineStr">
        <is>
          <t>50-1007102-А1</t>
        </is>
      </c>
      <c r="E30733" s="8" t="inlineStr">
        <is>
          <t>Вісь коромисел клапанів МТЗ (двигун Д-240-245) &lt;ДК&gt;</t>
        </is>
      </c>
      <c r="F30733" s="7">
        <v>5</v>
      </c>
      <c r="G30733" s="9">
        <v>185</v>
      </c>
    </row>
    <row r="30734" spans="1:7" customHeight="0">
      <c r="B30734" s="7">
        <v>163955</v>
      </c>
      <c r="C30734" s="7" t="inlineStr">
        <is>
          <t>2310984509</t>
        </is>
      </c>
      <c r="D30734" s="7" t="inlineStr">
        <is>
          <t>50-1007175-Б1</t>
        </is>
      </c>
      <c r="E30734" s="8" t="inlineStr">
        <is>
          <t>Гвинт регулювальний Д-243-245 коромисла клапана &lt;ДК&gt;</t>
        </is>
      </c>
      <c r="F30734" s="7">
        <v>5</v>
      </c>
      <c r="G30734" s="9">
        <v>15</v>
      </c>
    </row>
    <row r="30735" spans="1:7" customHeight="0">
      <c r="B30735" s="7">
        <v>163956</v>
      </c>
      <c r="C30735" s="7" t="inlineStr">
        <is>
          <t>23101027469</t>
        </is>
      </c>
      <c r="D30735" s="7" t="inlineStr">
        <is>
          <t>50-1007212-А4</t>
        </is>
      </c>
      <c r="E30735" s="8" t="inlineStr">
        <is>
          <t>Коромисло клапана Д 240-245 (із втулкою) &lt;ДК&gt;</t>
        </is>
      </c>
      <c r="F30735" s="7">
        <v>5</v>
      </c>
      <c r="G30735" s="9">
        <v>125</v>
      </c>
    </row>
    <row r="30736" spans="1:7" customHeight="0">
      <c r="B30736" s="7">
        <v>163957</v>
      </c>
      <c r="C30736" s="7" t="inlineStr">
        <is>
          <t>101496965</t>
        </is>
      </c>
      <c r="D30736" s="7" t="inlineStr">
        <is>
          <t>50-1022067</t>
        </is>
      </c>
      <c r="E30736" s="8" t="inlineStr">
        <is>
          <t>Шайба ущільнювальна (8х14х1,5) (мідь ДСТУ 1173) &lt;ДК&gt;</t>
        </is>
      </c>
      <c r="F30736" s="7">
        <v>5</v>
      </c>
      <c r="G30736" s="9">
        <v>5</v>
      </c>
    </row>
    <row r="30737" spans="1:7" customHeight="0">
      <c r="B30737" s="7">
        <v>163958</v>
      </c>
      <c r="C30737" s="7" t="inlineStr">
        <is>
          <t>2311830687</t>
        </is>
      </c>
      <c r="D30737" s="7" t="inlineStr">
        <is>
          <t>50-1103010-В</t>
        </is>
      </c>
      <c r="E30737" s="8" t="inlineStr">
        <is>
          <t>Кришка бака паливного МТЗ (старого зразку) (метал) &lt;ДК&gt;</t>
        </is>
      </c>
      <c r="F30737" s="7">
        <v>5</v>
      </c>
      <c r="G30737" s="9">
        <v>105</v>
      </c>
    </row>
    <row r="30738" spans="1:7" customHeight="0">
      <c r="B30738" s="7">
        <v>163959</v>
      </c>
      <c r="C30738" s="7" t="inlineStr">
        <is>
          <t>23131426337</t>
        </is>
      </c>
      <c r="D30738" s="7" t="inlineStr">
        <is>
          <t>50-1306025-01</t>
        </is>
      </c>
      <c r="E30738" s="8" t="inlineStr">
        <is>
          <t>Корпус термостата МТЗ (старого зразку) &lt;ДК&gt;</t>
        </is>
      </c>
      <c r="F30738" s="7">
        <v>5</v>
      </c>
      <c r="G30738" s="9">
        <v>655</v>
      </c>
    </row>
    <row r="30739" spans="1:7" customHeight="0">
      <c r="B30739" s="7">
        <v>163960</v>
      </c>
      <c r="C30739" s="7" t="inlineStr">
        <is>
          <t>2313946389</t>
        </is>
      </c>
      <c r="D30739" s="7" t="inlineStr">
        <is>
          <t>50-1306028-Б2</t>
        </is>
      </c>
      <c r="E30739" s="8" t="inlineStr">
        <is>
          <t>Патрубок термостата МТЗ (двигун Д240-245) &lt;ДК&gt;</t>
        </is>
      </c>
      <c r="F30739" s="7">
        <v>5</v>
      </c>
      <c r="G30739" s="9">
        <v>45</v>
      </c>
    </row>
    <row r="30740" spans="1:7" customHeight="0">
      <c r="B30740" s="7">
        <v>163961</v>
      </c>
      <c r="C30740" s="7" t="inlineStr">
        <is>
          <t>2313881018</t>
        </is>
      </c>
      <c r="D30740" s="7" t="inlineStr">
        <is>
          <t>50-1307044-02</t>
        </is>
      </c>
      <c r="E30740" s="8" t="inlineStr">
        <is>
          <t>Патрубок насосу водяного Д-240-243 (старого зразку) &lt;ДК&gt;</t>
        </is>
      </c>
      <c r="F30740" s="7">
        <v>5</v>
      </c>
      <c r="G30740" s="9">
        <v>650</v>
      </c>
    </row>
    <row r="30741" spans="1:7" customHeight="0">
      <c r="B30741" s="7">
        <v>163962</v>
      </c>
      <c r="C30741" s="7" t="inlineStr">
        <is>
          <t>23141027470</t>
        </is>
      </c>
      <c r="D30741" s="7" t="inlineStr">
        <is>
          <t>50-1403010-Б1</t>
        </is>
      </c>
      <c r="E30741" s="8" t="inlineStr">
        <is>
          <t>Насос оливний Д-245 (Z=28) &lt;ДК&gt;</t>
        </is>
      </c>
      <c r="F30741" s="7">
        <v>5</v>
      </c>
      <c r="G30741" s="9">
        <v>1505</v>
      </c>
    </row>
    <row r="30742" spans="1:7" customHeight="0">
      <c r="B30742" s="7">
        <v>163963</v>
      </c>
      <c r="C30742" s="7" t="inlineStr">
        <is>
          <t>23141427847</t>
        </is>
      </c>
      <c r="D30742" s="7" t="inlineStr">
        <is>
          <t>50-1403015-А</t>
        </is>
      </c>
      <c r="E30742" s="8" t="inlineStr">
        <is>
          <t>Патрубок насоса оливного МТЗ відвідний &lt;ДК&gt;</t>
        </is>
      </c>
      <c r="F30742" s="7">
        <v>5</v>
      </c>
      <c r="G30742" s="9">
        <v>455</v>
      </c>
    </row>
    <row r="30743" spans="1:7" customHeight="0">
      <c r="B30743" s="7">
        <v>163964</v>
      </c>
      <c r="C30743" s="7" t="inlineStr">
        <is>
          <t>23161488375</t>
        </is>
      </c>
      <c r="D30743" s="7" t="inlineStr">
        <is>
          <t>50-1601022</t>
        </is>
      </c>
      <c r="E30743" s="8" t="inlineStr">
        <is>
          <t>Заглушка корпусу зчеплення МТЗ (D=25 мм) &lt;ДК&gt;</t>
        </is>
      </c>
      <c r="F30743" s="7">
        <v>5</v>
      </c>
      <c r="G30743" s="9">
        <v>30</v>
      </c>
    </row>
    <row r="30744" spans="1:7" customHeight="0">
      <c r="B30744" s="7">
        <v>163965</v>
      </c>
      <c r="C30744" s="7" t="inlineStr">
        <is>
          <t>23161437102</t>
        </is>
      </c>
      <c r="D30744" s="7" t="inlineStr">
        <is>
          <t>50-1601026-А</t>
        </is>
      </c>
      <c r="E30744" s="8" t="inlineStr">
        <is>
          <t>Вал приводу ВВП ведучий МТЗ-800-952 (Z=21/16) &lt;ДК&gt;</t>
        </is>
      </c>
      <c r="F30744" s="7">
        <v>5</v>
      </c>
      <c r="G30744" s="9">
        <v>1780</v>
      </c>
    </row>
    <row r="30745" spans="1:7" customHeight="0">
      <c r="B30745" s="7">
        <v>163966</v>
      </c>
      <c r="C30745" s="7" t="inlineStr">
        <is>
          <t>23161462817</t>
        </is>
      </c>
      <c r="D30745" s="7" t="inlineStr">
        <is>
          <t>50-1601027</t>
        </is>
      </c>
      <c r="E30745" s="8" t="inlineStr">
        <is>
          <t>Шайба упорна вала приводу ВВП МТЗ &lt;ДК&gt;</t>
        </is>
      </c>
      <c r="F30745" s="7">
        <v>5</v>
      </c>
      <c r="G30745" s="9">
        <v>50</v>
      </c>
    </row>
    <row r="30746" spans="1:7" customHeight="0">
      <c r="B30746" s="7">
        <v>163967</v>
      </c>
      <c r="C30746" s="7" t="inlineStr">
        <is>
          <t>23161490331</t>
        </is>
      </c>
      <c r="D30746" s="7" t="inlineStr">
        <is>
          <t>50-1601038</t>
        </is>
      </c>
      <c r="E30746" s="8" t="inlineStr">
        <is>
          <t>Шайба натискна приводу ВВП МТЗ &lt;ДК&gt;</t>
        </is>
      </c>
      <c r="F30746" s="7">
        <v>5</v>
      </c>
      <c r="G30746" s="9">
        <v>30</v>
      </c>
    </row>
    <row r="30747" spans="1:7" customHeight="0">
      <c r="B30747" s="7">
        <v>163968</v>
      </c>
      <c r="C30747" s="7" t="inlineStr">
        <is>
          <t>2316984510</t>
        </is>
      </c>
      <c r="D30747" s="7" t="inlineStr">
        <is>
          <t>50-1601098</t>
        </is>
      </c>
      <c r="E30747" s="8" t="inlineStr">
        <is>
          <t>Гвинт регулювальний МТЗ (важеля відтискного) &lt;ДК&gt;</t>
        </is>
      </c>
      <c r="F30747" s="7">
        <v>5</v>
      </c>
      <c r="G30747" s="9">
        <v>20</v>
      </c>
    </row>
    <row r="30748" spans="1:7" customHeight="0">
      <c r="B30748" s="7">
        <v>163969</v>
      </c>
      <c r="C30748" s="7" t="inlineStr">
        <is>
          <t>2316995591</t>
        </is>
      </c>
      <c r="D30748" s="7" t="inlineStr">
        <is>
          <t>50-1601172-А</t>
        </is>
      </c>
      <c r="E30748" s="8" t="inlineStr">
        <is>
          <t>Кронштейн відведення (муфти) зчеплення МТЗ &lt;ДК&gt;</t>
        </is>
      </c>
      <c r="F30748" s="7">
        <v>5</v>
      </c>
      <c r="G30748" s="9">
        <v>470</v>
      </c>
    </row>
    <row r="30749" spans="1:7" customHeight="0">
      <c r="B30749" s="7">
        <v>163970</v>
      </c>
      <c r="C30749" s="7" t="inlineStr">
        <is>
          <t>2316866934</t>
        </is>
      </c>
      <c r="D30749" s="7" t="inlineStr">
        <is>
          <t>50-1601180-А</t>
        </is>
      </c>
      <c r="E30749" s="8" t="inlineStr">
        <is>
          <t>Відведення (муфта) зчеплення МТЗ (в зборі) &lt;ДК&gt;</t>
        </is>
      </c>
      <c r="F30749" s="7">
        <v>5</v>
      </c>
      <c r="G30749" s="9">
        <v>435</v>
      </c>
    </row>
    <row r="30750" spans="1:7" customHeight="0">
      <c r="B30750" s="7">
        <v>163971</v>
      </c>
      <c r="C30750" s="7" t="inlineStr">
        <is>
          <t>2316866933</t>
        </is>
      </c>
      <c r="D30750" s="7" t="inlineStr">
        <is>
          <t>50-1601185</t>
        </is>
      </c>
      <c r="E30750" s="8" t="inlineStr">
        <is>
          <t>Відведення (муфта) зчеплення МТЗ (без підшипника) &lt;ДК&gt;</t>
        </is>
      </c>
      <c r="F30750" s="7">
        <v>5</v>
      </c>
      <c r="G30750" s="9">
        <v>250</v>
      </c>
    </row>
    <row r="30751" spans="1:7" customHeight="0">
      <c r="B30751" s="7">
        <v>163972</v>
      </c>
      <c r="C30751" s="7" t="inlineStr">
        <is>
          <t>2316984494</t>
        </is>
      </c>
      <c r="D30751" s="7" t="inlineStr">
        <is>
          <t>50-1601203</t>
        </is>
      </c>
      <c r="E30751" s="8" t="inlineStr">
        <is>
          <t>Вилка вимикання зчеплення МТЗ &lt;ДК&gt;</t>
        </is>
      </c>
      <c r="F30751" s="7">
        <v>5</v>
      </c>
      <c r="G30751" s="9">
        <v>100</v>
      </c>
    </row>
    <row r="30752" spans="1:7" customHeight="0">
      <c r="B30752" s="7">
        <v>163973</v>
      </c>
      <c r="C30752" s="7" t="inlineStr">
        <is>
          <t>2316898831</t>
        </is>
      </c>
      <c r="D30752" s="7" t="inlineStr">
        <is>
          <t>50-1601215</t>
        </is>
      </c>
      <c r="E30752" s="8" t="inlineStr">
        <is>
          <t>Вал вилок вимкнення зчеплення МТЗ &lt;ДК&gt;</t>
        </is>
      </c>
      <c r="F30752" s="7">
        <v>5</v>
      </c>
      <c r="G30752" s="9">
        <v>460</v>
      </c>
    </row>
    <row r="30753" spans="1:7" customHeight="0">
      <c r="B30753" s="7">
        <v>163974</v>
      </c>
      <c r="C30753" s="7" t="inlineStr">
        <is>
          <t>23161463756</t>
        </is>
      </c>
      <c r="D30753" s="7" t="inlineStr">
        <is>
          <t>50-1601218</t>
        </is>
      </c>
      <c r="E30753" s="8" t="inlineStr">
        <is>
          <t>Шпонка вилки вимкнення зчеплення МТЗ &lt;ДК&gt;</t>
        </is>
      </c>
      <c r="F30753" s="7">
        <v>5</v>
      </c>
      <c r="G30753" s="9">
        <v>60</v>
      </c>
    </row>
    <row r="30754" spans="1:7" customHeight="0">
      <c r="B30754" s="7">
        <v>163975</v>
      </c>
      <c r="C30754" s="7" t="inlineStr">
        <is>
          <t>23161437569</t>
        </is>
      </c>
      <c r="D30754" s="7" t="inlineStr">
        <is>
          <t>50-1601319</t>
        </is>
      </c>
      <c r="E30754" s="8" t="inlineStr">
        <is>
          <t>Шайба оливовідбивальна МТЗ &lt;ДК&gt;</t>
        </is>
      </c>
      <c r="F30754" s="7">
        <v>5</v>
      </c>
      <c r="G30754" s="9">
        <v>40</v>
      </c>
    </row>
    <row r="30755" spans="1:7" customHeight="0">
      <c r="B30755" s="7">
        <v>163976</v>
      </c>
      <c r="C30755" s="7" t="inlineStr">
        <is>
          <t>23161432042</t>
        </is>
      </c>
      <c r="D30755" s="7" t="inlineStr">
        <is>
          <t>50-1601321</t>
        </is>
      </c>
      <c r="E30755" s="8" t="inlineStr">
        <is>
          <t>Кільце валу приводу ВВП МТЗ &lt;ДК&gt;</t>
        </is>
      </c>
      <c r="F30755" s="7">
        <v>5</v>
      </c>
      <c r="G30755" s="9">
        <v>15</v>
      </c>
    </row>
    <row r="30756" spans="1:7" customHeight="0">
      <c r="B30756" s="7">
        <v>163977</v>
      </c>
      <c r="C30756" s="7" t="inlineStr">
        <is>
          <t>2316875862</t>
        </is>
      </c>
      <c r="D30756" s="7" t="inlineStr">
        <is>
          <t>50-1601336</t>
        </is>
      </c>
      <c r="E30756" s="8" t="inlineStr">
        <is>
          <t>Втулка підшипників зчеплення МТЗ упорна &lt;ДК&gt;</t>
        </is>
      </c>
      <c r="F30756" s="7">
        <v>5</v>
      </c>
      <c r="G30756" s="9">
        <v>120</v>
      </c>
    </row>
    <row r="30757" spans="1:7" customHeight="0">
      <c r="B30757" s="7">
        <v>163978</v>
      </c>
      <c r="C30757" s="7" t="inlineStr">
        <is>
          <t>23161479685</t>
        </is>
      </c>
      <c r="D30757" s="7" t="inlineStr">
        <is>
          <t>50-1601352</t>
        </is>
      </c>
      <c r="E30757" s="8" t="inlineStr">
        <is>
          <t>Штифт настановний корпусу зчеплення МТЗ &lt;ДК&gt;</t>
        </is>
      </c>
      <c r="F30757" s="7">
        <v>5</v>
      </c>
      <c r="G30757" s="9">
        <v>60</v>
      </c>
    </row>
    <row r="30758" spans="1:7" customHeight="0">
      <c r="B30758" s="7">
        <v>163979</v>
      </c>
      <c r="C30758" s="7" t="inlineStr">
        <is>
          <t>23161441006</t>
        </is>
      </c>
      <c r="D30758" s="7" t="inlineStr">
        <is>
          <t>50-1602032</t>
        </is>
      </c>
      <c r="E30758" s="8" t="inlineStr">
        <is>
          <t>Пружина управління зчепленням МТЗ &lt;ДК&gt;</t>
        </is>
      </c>
      <c r="F30758" s="7">
        <v>5</v>
      </c>
      <c r="G30758" s="9">
        <v>60</v>
      </c>
    </row>
    <row r="30759" spans="1:7" customHeight="0">
      <c r="B30759" s="7">
        <v>163980</v>
      </c>
      <c r="C30759" s="7" t="inlineStr">
        <is>
          <t>23161441005</t>
        </is>
      </c>
      <c r="D30759" s="7" t="inlineStr">
        <is>
          <t>50-1605152</t>
        </is>
      </c>
      <c r="E30759" s="8" t="inlineStr">
        <is>
          <t>Пружина МТЗ (зчеплення, ВВП, гальма, роздавальна коробка) &lt;ДК&gt;</t>
        </is>
      </c>
      <c r="F30759" s="7">
        <v>5</v>
      </c>
      <c r="G30759" s="9">
        <v>105</v>
      </c>
    </row>
    <row r="30760" spans="1:7" customHeight="0">
      <c r="B30760" s="7">
        <v>163981</v>
      </c>
      <c r="C30760" s="7" t="inlineStr">
        <is>
          <t>171426351</t>
        </is>
      </c>
      <c r="D30760" s="7" t="inlineStr">
        <is>
          <t>50-1701034</t>
        </is>
      </c>
      <c r="E30760" s="8" t="inlineStr">
        <is>
          <t>Стакан підшипника валу первинного КПП МТЗ &lt;ДК&gt;</t>
        </is>
      </c>
      <c r="F30760" s="7">
        <v>5</v>
      </c>
      <c r="G30760" s="9">
        <v>580</v>
      </c>
    </row>
    <row r="30761" spans="1:7" customHeight="0">
      <c r="B30761" s="7">
        <v>163982</v>
      </c>
      <c r="C30761" s="7" t="inlineStr">
        <is>
          <t>2317866922</t>
        </is>
      </c>
      <c r="D30761" s="7" t="inlineStr">
        <is>
          <t>50-1701181</t>
        </is>
      </c>
      <c r="E30761" s="8" t="inlineStr">
        <is>
          <t>Гайка валу проміжного КПП МТЗ &lt;ДК&gt;</t>
        </is>
      </c>
      <c r="F30761" s="7">
        <v>5</v>
      </c>
      <c r="G30761" s="9">
        <v>45</v>
      </c>
    </row>
    <row r="30762" spans="1:7" customHeight="0">
      <c r="B30762" s="7">
        <v>163983</v>
      </c>
      <c r="C30762" s="7" t="inlineStr">
        <is>
          <t>171426354</t>
        </is>
      </c>
      <c r="D30762" s="7" t="inlineStr">
        <is>
          <t>50-1701184</t>
        </is>
      </c>
      <c r="E30762" s="8" t="inlineStr">
        <is>
          <t>Гніздо подшипника КПП МТЗ (підшипник 60210) &lt;ДК&gt;</t>
        </is>
      </c>
      <c r="F30762" s="7">
        <v>5</v>
      </c>
      <c r="G30762" s="9">
        <v>375</v>
      </c>
    </row>
    <row r="30763" spans="1:7" customHeight="0">
      <c r="B30763" s="7">
        <v>163984</v>
      </c>
      <c r="C30763" s="7" t="inlineStr">
        <is>
          <t>2317869201</t>
        </is>
      </c>
      <c r="D30763" s="7" t="inlineStr">
        <is>
          <t>50-1701185</t>
        </is>
      </c>
      <c r="E30763" s="8" t="inlineStr">
        <is>
          <t>Вал внутрішній КПП МТЗ (приводу ВВП) &lt;ДК&gt;</t>
        </is>
      </c>
      <c r="F30763" s="7">
        <v>5</v>
      </c>
      <c r="G30763" s="9">
        <v>1005</v>
      </c>
    </row>
    <row r="30764" spans="1:7" customHeight="0">
      <c r="B30764" s="7">
        <v>163985</v>
      </c>
      <c r="C30764" s="7" t="inlineStr">
        <is>
          <t>23171456307</t>
        </is>
      </c>
      <c r="D30764" s="7" t="inlineStr">
        <is>
          <t>50-1701187</t>
        </is>
      </c>
      <c r="E30764" s="8" t="inlineStr">
        <is>
          <t>Упор шайби проміжного валу КПП МТЗ &lt;ДК&gt;</t>
        </is>
      </c>
      <c r="F30764" s="7">
        <v>5</v>
      </c>
      <c r="G30764" s="9">
        <v>95</v>
      </c>
    </row>
    <row r="30765" spans="1:7" customHeight="0">
      <c r="B30765" s="7">
        <v>163986</v>
      </c>
      <c r="C30765" s="7" t="inlineStr">
        <is>
          <t>2317993645</t>
        </is>
      </c>
      <c r="D30765" s="7" t="inlineStr">
        <is>
          <t>50-1701188</t>
        </is>
      </c>
      <c r="E30765" s="8" t="inlineStr">
        <is>
          <t>Втулка підшипника валу 1-ї передачі та заднього ходу КПП МТЗ &lt;ДК&gt;</t>
        </is>
      </c>
      <c r="F30765" s="7">
        <v>5</v>
      </c>
      <c r="G30765" s="9">
        <v>195</v>
      </c>
    </row>
    <row r="30766" spans="1:7" customHeight="0">
      <c r="B30766" s="7">
        <v>163987</v>
      </c>
      <c r="C30766" s="7" t="inlineStr">
        <is>
          <t>171428197</t>
        </is>
      </c>
      <c r="D30766" s="7" t="inlineStr">
        <is>
          <t>50-1701195</t>
        </is>
      </c>
      <c r="E30766" s="8" t="inlineStr">
        <is>
          <t>Стакан підшипника валу проміжного КПП МТЗ &lt;ДК&gt;</t>
        </is>
      </c>
      <c r="F30766" s="7">
        <v>5</v>
      </c>
      <c r="G30766" s="9">
        <v>555</v>
      </c>
    </row>
    <row r="30767" spans="1:7" customHeight="0">
      <c r="B30767" s="7">
        <v>163988</v>
      </c>
      <c r="C30767" s="7" t="inlineStr">
        <is>
          <t>2317993631</t>
        </is>
      </c>
      <c r="D30767" s="7" t="inlineStr">
        <is>
          <t>50-1701196</t>
        </is>
      </c>
      <c r="E30767" s="8" t="inlineStr">
        <is>
          <t>Шестерня приводу редуктора (1 ступінь) (старого зразку) (Z=20/20) &lt;ДК&gt;</t>
        </is>
      </c>
      <c r="F30767" s="7">
        <v>5</v>
      </c>
      <c r="G30767" s="9">
        <v>785</v>
      </c>
    </row>
    <row r="30768" spans="1:7" customHeight="0">
      <c r="B30768" s="7">
        <v>163989</v>
      </c>
      <c r="C30768" s="7" t="inlineStr">
        <is>
          <t>2317799484</t>
        </is>
      </c>
      <c r="D30768" s="7" t="inlineStr">
        <is>
          <t>50-1701212-А</t>
        </is>
      </c>
      <c r="E30768" s="8" t="inlineStr">
        <is>
          <t>Шестерня 1-ї передачі та заднього ходу КПП МТЗ (Z=17) &lt;ДК&gt;</t>
        </is>
      </c>
      <c r="F30768" s="7">
        <v>5</v>
      </c>
      <c r="G30768" s="9">
        <v>470</v>
      </c>
    </row>
    <row r="30769" spans="1:7" customHeight="0">
      <c r="B30769" s="7">
        <v>163990</v>
      </c>
      <c r="C30769" s="7" t="inlineStr">
        <is>
          <t>2317799477</t>
        </is>
      </c>
      <c r="D30769" s="7" t="inlineStr">
        <is>
          <t>50-1701218</t>
        </is>
      </c>
      <c r="E30769" s="8" t="inlineStr">
        <is>
          <t>Шестерня 5-ї передачі та заднього ходу МТЗ (Z=38/19) &lt;ДК&gt;</t>
        </is>
      </c>
      <c r="F30769" s="7">
        <v>5</v>
      </c>
      <c r="G30769" s="9">
        <v>1205</v>
      </c>
    </row>
    <row r="30770" spans="1:7" customHeight="0">
      <c r="B30770" s="7">
        <v>163991</v>
      </c>
      <c r="C30770" s="7" t="inlineStr">
        <is>
          <t>23171456320</t>
        </is>
      </c>
      <c r="D30770" s="7" t="inlineStr">
        <is>
          <t>50-1701254-А</t>
        </is>
      </c>
      <c r="E30770" s="8" t="inlineStr">
        <is>
          <t>Шайба валу вторинного КПП МТЗ &lt;ДК&gt;</t>
        </is>
      </c>
      <c r="F30770" s="7">
        <v>5</v>
      </c>
      <c r="G30770" s="9">
        <v>105</v>
      </c>
    </row>
    <row r="30771" spans="1:7" customHeight="0">
      <c r="B30771" s="7">
        <v>163992</v>
      </c>
      <c r="C30771" s="7" t="inlineStr">
        <is>
          <t>23171429079</t>
        </is>
      </c>
      <c r="D30771" s="7" t="inlineStr">
        <is>
          <t>50-1701258</t>
        </is>
      </c>
      <c r="E30771" s="8" t="inlineStr">
        <is>
          <t>Прокладка КПП МТЗ регулювальна (В=0,2 мм) &lt;ДК&gt;</t>
        </is>
      </c>
      <c r="F30771" s="7">
        <v>5</v>
      </c>
      <c r="G30771" s="9">
        <v>45</v>
      </c>
    </row>
    <row r="30772" spans="1:7" customHeight="0">
      <c r="B30772" s="7">
        <v>163993</v>
      </c>
      <c r="C30772" s="7" t="inlineStr">
        <is>
          <t>23171429080</t>
        </is>
      </c>
      <c r="D30772" s="7" t="inlineStr">
        <is>
          <t>50-1701259</t>
        </is>
      </c>
      <c r="E30772" s="8" t="inlineStr">
        <is>
          <t>Прокладка КПП МТЗ регулювальна (В=0,5 мм) &lt;ДК&gt;</t>
        </is>
      </c>
      <c r="F30772" s="7">
        <v>5</v>
      </c>
      <c r="G30772" s="9">
        <v>50</v>
      </c>
    </row>
    <row r="30773" spans="1:7" customHeight="0">
      <c r="B30773" s="7">
        <v>163994</v>
      </c>
      <c r="C30773" s="7" t="inlineStr">
        <is>
          <t>23171461270</t>
        </is>
      </c>
      <c r="D30773" s="7" t="inlineStr">
        <is>
          <t>50-1701312</t>
        </is>
      </c>
      <c r="E30773" s="8" t="inlineStr">
        <is>
          <t>Втулка розпірна валу вторинного КПП МТЗ &lt;ДК&gt;</t>
        </is>
      </c>
      <c r="F30773" s="7">
        <v>5</v>
      </c>
      <c r="G30773" s="9">
        <v>155</v>
      </c>
    </row>
    <row r="30774" spans="1:7" customHeight="0">
      <c r="B30774" s="7">
        <v>163995</v>
      </c>
      <c r="C30774" s="7" t="inlineStr">
        <is>
          <t>2317799488</t>
        </is>
      </c>
      <c r="D30774" s="7" t="inlineStr">
        <is>
          <t>50-1701314</t>
        </is>
      </c>
      <c r="E30774" s="8" t="inlineStr">
        <is>
          <t>Шестерня 2-го ступеня редуктора МТЗ (ведена) (Z=37) &lt;ДК&gt;</t>
        </is>
      </c>
      <c r="F30774" s="7">
        <v>5</v>
      </c>
      <c r="G30774" s="9">
        <v>950</v>
      </c>
    </row>
    <row r="30775" spans="1:7" customHeight="0">
      <c r="B30775" s="7">
        <v>163996</v>
      </c>
      <c r="C30775" s="7" t="inlineStr">
        <is>
          <t>23171437114</t>
        </is>
      </c>
      <c r="D30775" s="7" t="inlineStr">
        <is>
          <t>50-1701382-А</t>
        </is>
      </c>
      <c r="E30775" s="8" t="inlineStr">
        <is>
          <t>Вал 1-ї передачі та заднього ходу КПП МТЗ (без приводу ходозменшувача) &lt;ДК&gt;</t>
        </is>
      </c>
      <c r="F30775" s="7">
        <v>5</v>
      </c>
      <c r="G30775" s="9">
        <v>1220</v>
      </c>
    </row>
    <row r="30776" spans="1:7" customHeight="0">
      <c r="B30776" s="7">
        <v>163997</v>
      </c>
      <c r="C30776" s="7" t="inlineStr">
        <is>
          <t>2317995587</t>
        </is>
      </c>
      <c r="D30776" s="7" t="inlineStr">
        <is>
          <t>50-1701434-А</t>
        </is>
      </c>
      <c r="E30776" s="8" t="inlineStr">
        <is>
          <t>Вісь шестерні заднього ходу КПП МТЗ &lt;ДК&gt;</t>
        </is>
      </c>
      <c r="F30776" s="7">
        <v>5</v>
      </c>
      <c r="G30776" s="9">
        <v>350</v>
      </c>
    </row>
    <row r="30777" spans="1:7" customHeight="0">
      <c r="B30777" s="7">
        <v>163998</v>
      </c>
      <c r="C30777" s="7" t="inlineStr">
        <is>
          <t>2317984481</t>
        </is>
      </c>
      <c r="D30777" s="7" t="inlineStr">
        <is>
          <t>50-1702080-А</t>
        </is>
      </c>
      <c r="E30777" s="8" t="inlineStr">
        <is>
          <t>Корпуc вилок КПП МТЗ (павук) (в зборі) &lt;ДК&gt;</t>
        </is>
      </c>
      <c r="F30777" s="7">
        <v>5</v>
      </c>
      <c r="G30777" s="9">
        <v>2525</v>
      </c>
    </row>
    <row r="30778" spans="1:7" customHeight="0">
      <c r="B30778" s="7">
        <v>163999</v>
      </c>
      <c r="C30778" s="7" t="inlineStr">
        <is>
          <t>23171491375</t>
        </is>
      </c>
      <c r="D30778" s="7" t="inlineStr">
        <is>
          <t>50-1702081</t>
        </is>
      </c>
      <c r="E30778" s="8" t="inlineStr">
        <is>
          <t>Планка вилок перемикання передач КПП МТЗ &lt;ДК&gt;</t>
        </is>
      </c>
      <c r="F30778" s="7">
        <v>5</v>
      </c>
      <c r="G30778" s="9">
        <v>95</v>
      </c>
    </row>
    <row r="30779" spans="1:7" customHeight="0">
      <c r="B30779" s="7">
        <v>164000</v>
      </c>
      <c r="C30779" s="7" t="inlineStr">
        <is>
          <t>23171491376</t>
        </is>
      </c>
      <c r="D30779" s="7" t="inlineStr">
        <is>
          <t>50-1702083</t>
        </is>
      </c>
      <c r="E30779" s="8" t="inlineStr">
        <is>
          <t>Планка замкова КПП МТЗ &lt;ДК&gt;</t>
        </is>
      </c>
      <c r="F30779" s="7">
        <v>5</v>
      </c>
      <c r="G30779" s="9">
        <v>105</v>
      </c>
    </row>
    <row r="30780" spans="1:7" customHeight="0">
      <c r="B30780" s="7">
        <v>164001</v>
      </c>
      <c r="C30780" s="7" t="inlineStr">
        <is>
          <t>2317984529</t>
        </is>
      </c>
      <c r="D30780" s="7" t="inlineStr">
        <is>
          <t>50-1702085</t>
        </is>
      </c>
      <c r="E30780" s="8" t="inlineStr">
        <is>
          <t>Корпус вилок КПП МТЗ &lt;ДК&gt;</t>
        </is>
      </c>
      <c r="F30780" s="7">
        <v>5</v>
      </c>
      <c r="G30780" s="9">
        <v>595</v>
      </c>
    </row>
    <row r="30781" spans="1:7" customHeight="0">
      <c r="B30781" s="7">
        <v>164002</v>
      </c>
      <c r="C30781" s="7" t="inlineStr">
        <is>
          <t>23171475495</t>
        </is>
      </c>
      <c r="D30781" s="7" t="inlineStr">
        <is>
          <t>50-1702092</t>
        </is>
      </c>
      <c r="E30781" s="8" t="inlineStr">
        <is>
          <t>Болт призонний МТЗ (головної пари) &lt;ДК&gt;</t>
        </is>
      </c>
      <c r="F30781" s="7">
        <v>5</v>
      </c>
      <c r="G30781" s="9">
        <v>40</v>
      </c>
    </row>
    <row r="30782" spans="1:7" customHeight="0">
      <c r="B30782" s="7">
        <v>164003</v>
      </c>
      <c r="C30782" s="7" t="inlineStr">
        <is>
          <t>23171096834</t>
        </is>
      </c>
      <c r="D30782" s="7" t="inlineStr">
        <is>
          <t>50-1702096</t>
        </is>
      </c>
      <c r="E30782" s="8" t="inlineStr">
        <is>
          <t>Вилка перемикання 2-ї та 3-ї передачі КПП МТЗ &lt;ДК&gt;</t>
        </is>
      </c>
      <c r="F30782" s="7">
        <v>5</v>
      </c>
      <c r="G30782" s="9">
        <v>510</v>
      </c>
    </row>
    <row r="30783" spans="1:7" customHeight="0">
      <c r="B30783" s="7">
        <v>164004</v>
      </c>
      <c r="C30783" s="7" t="inlineStr">
        <is>
          <t>23171096835</t>
        </is>
      </c>
      <c r="D30783" s="7" t="inlineStr">
        <is>
          <t>50-1702116</t>
        </is>
      </c>
      <c r="E30783" s="8" t="inlineStr">
        <is>
          <t>Вилка перемикання 4-ї та 5-ї передачі КПП МТЗ &lt;ДК&gt;</t>
        </is>
      </c>
      <c r="F30783" s="7">
        <v>5</v>
      </c>
      <c r="G30783" s="9">
        <v>470</v>
      </c>
    </row>
    <row r="30784" spans="1:7" customHeight="0">
      <c r="B30784" s="7">
        <v>164005</v>
      </c>
      <c r="C30784" s="7" t="inlineStr">
        <is>
          <t>2317946398</t>
        </is>
      </c>
      <c r="D30784" s="7" t="inlineStr">
        <is>
          <t>50-1702236</t>
        </is>
      </c>
      <c r="E30784" s="8" t="inlineStr">
        <is>
          <t>Пильовик важеля КПП МТЗ (центральне управління) &lt;ДК&gt;</t>
        </is>
      </c>
      <c r="F30784" s="7">
        <v>5</v>
      </c>
      <c r="G30784" s="9">
        <v>30</v>
      </c>
    </row>
    <row r="30785" spans="1:7" customHeight="0">
      <c r="B30785" s="7">
        <v>164006</v>
      </c>
      <c r="C30785" s="7" t="inlineStr">
        <is>
          <t>3887876361</t>
        </is>
      </c>
      <c r="D30785" s="7" t="inlineStr">
        <is>
          <t>50207А (6207N)</t>
        </is>
      </c>
      <c r="E30785" s="8" t="inlineStr">
        <is>
          <t>Підшипник 50207А (6207N) вал колін. компресора, муфта випередження упорскування ГАЗ &lt;ДК&gt;</t>
        </is>
      </c>
      <c r="F30785" s="7">
        <v>5</v>
      </c>
      <c r="G30785" s="9">
        <v>80</v>
      </c>
    </row>
    <row r="30786" spans="1:7" customHeight="0">
      <c r="B30786" s="7">
        <v>164007</v>
      </c>
      <c r="C30786" s="7" t="inlineStr">
        <is>
          <t>241505687</t>
        </is>
      </c>
      <c r="D30786" s="7" t="inlineStr">
        <is>
          <t>50-2401031</t>
        </is>
      </c>
      <c r="E30786" s="8" t="inlineStr">
        <is>
          <t>Шайба валу управління мосту заднього МТЗ &lt;ДК&gt;</t>
        </is>
      </c>
      <c r="F30786" s="7">
        <v>5</v>
      </c>
      <c r="G30786" s="9">
        <v>25</v>
      </c>
    </row>
    <row r="30787" spans="1:7" customHeight="0">
      <c r="B30787" s="7">
        <v>164008</v>
      </c>
      <c r="C30787" s="7" t="inlineStr">
        <is>
          <t>2324984512</t>
        </is>
      </c>
      <c r="D30787" s="7" t="inlineStr">
        <is>
          <t>50-2401032</t>
        </is>
      </c>
      <c r="E30787" s="8" t="inlineStr">
        <is>
          <t>Втулка корпусу МТЗ моста заднього (вісі навіски) &lt;ДК&gt;</t>
        </is>
      </c>
      <c r="F30787" s="7">
        <v>5</v>
      </c>
      <c r="G30787" s="9">
        <v>105</v>
      </c>
    </row>
    <row r="30788" spans="1:7" customHeight="0">
      <c r="B30788" s="7">
        <v>164009</v>
      </c>
      <c r="C30788" s="7" t="inlineStr">
        <is>
          <t>2324993632</t>
        </is>
      </c>
      <c r="D30788" s="7" t="inlineStr">
        <is>
          <t>50-2403014</t>
        </is>
      </c>
      <c r="E30788" s="8" t="inlineStr">
        <is>
          <t>Пара головна МТЗ мосту заднього &lt;ДК&gt;</t>
        </is>
      </c>
      <c r="F30788" s="7">
        <v>5</v>
      </c>
      <c r="G30788" s="9">
        <v>5720</v>
      </c>
    </row>
    <row r="30789" spans="1:7" customHeight="0">
      <c r="B30789" s="7">
        <v>164010</v>
      </c>
      <c r="C30789" s="7" t="inlineStr">
        <is>
          <t>23241456294</t>
        </is>
      </c>
      <c r="D30789" s="7" t="inlineStr">
        <is>
          <t>50-2403023</t>
        </is>
      </c>
      <c r="E30789" s="8" t="inlineStr">
        <is>
          <t>Пластина стопорна МТЗ корпусу диференціала &lt;ДК&gt;</t>
        </is>
      </c>
      <c r="F30789" s="7">
        <v>5</v>
      </c>
      <c r="G30789" s="9">
        <v>25</v>
      </c>
    </row>
    <row r="30790" spans="1:7" customHeight="0">
      <c r="B30790" s="7">
        <v>164011</v>
      </c>
      <c r="C30790" s="7" t="inlineStr">
        <is>
          <t>2324799481</t>
        </is>
      </c>
      <c r="D30790" s="7" t="inlineStr">
        <is>
          <t>50-2403048</t>
        </is>
      </c>
      <c r="E30790" s="8" t="inlineStr">
        <is>
          <t>Шестерня піввісі мосту заднього МТЗ (Z=22) &lt;ДК&gt;</t>
        </is>
      </c>
      <c r="F30790" s="7">
        <v>5</v>
      </c>
      <c r="G30790" s="9">
        <v>530</v>
      </c>
    </row>
    <row r="30791" spans="1:7" customHeight="0">
      <c r="B30791" s="7">
        <v>164012</v>
      </c>
      <c r="C30791" s="7" t="inlineStr">
        <is>
          <t>2324866929</t>
        </is>
      </c>
      <c r="D30791" s="7" t="inlineStr">
        <is>
          <t>50-2407028</t>
        </is>
      </c>
      <c r="E30791" s="8" t="inlineStr">
        <is>
          <t>Кришка рукава півосі МТЗ &lt;ДК&gt;</t>
        </is>
      </c>
      <c r="F30791" s="7">
        <v>5</v>
      </c>
      <c r="G30791" s="9">
        <v>340</v>
      </c>
    </row>
    <row r="30792" spans="1:7" customHeight="0">
      <c r="B30792" s="7">
        <v>164013</v>
      </c>
      <c r="C30792" s="7" t="inlineStr">
        <is>
          <t>23241429070</t>
        </is>
      </c>
      <c r="D30792" s="7" t="inlineStr">
        <is>
          <t>50-2407056</t>
        </is>
      </c>
      <c r="E30792" s="8" t="inlineStr">
        <is>
          <t>Прокладка мосту заднього МТЗ регулювальна (В=0,5 мм) &lt;ДК&gt;</t>
        </is>
      </c>
      <c r="F30792" s="7">
        <v>5</v>
      </c>
      <c r="G30792" s="9">
        <v>45</v>
      </c>
    </row>
    <row r="30793" spans="1:7" customHeight="0">
      <c r="B30793" s="7">
        <v>164014</v>
      </c>
      <c r="C30793" s="7" t="inlineStr">
        <is>
          <t>23241429069</t>
        </is>
      </c>
      <c r="D30793" s="7" t="inlineStr">
        <is>
          <t>50-2407057</t>
        </is>
      </c>
      <c r="E30793" s="8" t="inlineStr">
        <is>
          <t>Прокладка мосту заднього МТЗ регулювальна (В=0,2 мм) &lt;ДК&gt;</t>
        </is>
      </c>
      <c r="F30793" s="7">
        <v>5</v>
      </c>
      <c r="G30793" s="9">
        <v>45</v>
      </c>
    </row>
    <row r="30794" spans="1:7" customHeight="0">
      <c r="B30794" s="7">
        <v>164015</v>
      </c>
      <c r="C30794" s="7" t="inlineStr">
        <is>
          <t>2324995595</t>
        </is>
      </c>
      <c r="D30794" s="7" t="inlineStr">
        <is>
          <t>50-2407122</t>
        </is>
      </c>
      <c r="E30794" s="8" t="inlineStr">
        <is>
          <t>Шестерня ведена МТЗ мосту заднього (Z=69) &lt;ДК&gt;</t>
        </is>
      </c>
      <c r="F30794" s="7">
        <v>5</v>
      </c>
      <c r="G30794" s="9">
        <v>14635</v>
      </c>
    </row>
    <row r="30795" spans="1:7" customHeight="0">
      <c r="B30795" s="7">
        <v>164016</v>
      </c>
      <c r="C30795" s="7" t="inlineStr">
        <is>
          <t>23301486669</t>
        </is>
      </c>
      <c r="D30795" s="7" t="inlineStr">
        <is>
          <t>50-3001010-А</t>
        </is>
      </c>
      <c r="E30795" s="8" t="inlineStr">
        <is>
          <t>Вісь передня МТЗ 80 під ГПК (балка) &lt;ДК&gt;</t>
        </is>
      </c>
      <c r="F30795" s="7">
        <v>5</v>
      </c>
      <c r="G30795" s="9">
        <v>7765</v>
      </c>
    </row>
    <row r="30796" spans="1:7" customHeight="0">
      <c r="B30796" s="7">
        <v>164017</v>
      </c>
      <c r="C30796" s="7" t="inlineStr">
        <is>
          <t>23301486671</t>
        </is>
      </c>
      <c r="D30796" s="7" t="inlineStr">
        <is>
          <t>50-3001010-А-01</t>
        </is>
      </c>
      <c r="E30796" s="8" t="inlineStr">
        <is>
          <t>Вісь передня МТЗ 80 під ГОРУ (балка) &lt;ДК&gt;</t>
        </is>
      </c>
      <c r="F30796" s="7">
        <v>0</v>
      </c>
      <c r="G30796" s="9">
        <v>7835</v>
      </c>
    </row>
    <row r="30797" spans="1:7" customHeight="0">
      <c r="B30797" s="7">
        <v>164018</v>
      </c>
      <c r="C30797" s="7" t="inlineStr">
        <is>
          <t>2330866936</t>
        </is>
      </c>
      <c r="D30797" s="7" t="inlineStr">
        <is>
          <t>50-3001022</t>
        </is>
      </c>
      <c r="E30797" s="8" t="inlineStr">
        <is>
          <t>Пружина переднього мосту МТЗ &lt;ДК&gt;</t>
        </is>
      </c>
      <c r="F30797" s="7">
        <v>5</v>
      </c>
      <c r="G30797" s="9">
        <v>300</v>
      </c>
    </row>
    <row r="30798" spans="1:7" customHeight="0">
      <c r="B30798" s="7">
        <v>164019</v>
      </c>
      <c r="C30798" s="7" t="inlineStr">
        <is>
          <t>2330798893</t>
        </is>
      </c>
      <c r="D30798" s="7" t="inlineStr">
        <is>
          <t>50-3001040</t>
        </is>
      </c>
      <c r="E30798" s="8" t="inlineStr">
        <is>
          <t>Важіль рульовий правий МТЗ (з ГПК) &lt;ДК&gt;</t>
        </is>
      </c>
      <c r="F30798" s="7">
        <v>5</v>
      </c>
      <c r="G30798" s="9">
        <v>755</v>
      </c>
    </row>
    <row r="30799" spans="1:7" customHeight="0">
      <c r="B30799" s="7">
        <v>164020</v>
      </c>
      <c r="C30799" s="7" t="inlineStr">
        <is>
          <t>2330798894</t>
        </is>
      </c>
      <c r="D30799" s="7" t="inlineStr">
        <is>
          <t>50-3001040-01</t>
        </is>
      </c>
      <c r="E30799" s="8" t="inlineStr">
        <is>
          <t>Важіль рульовий лівий МТЗ (з ГПК) &lt;ДК&gt;</t>
        </is>
      </c>
      <c r="F30799" s="7">
        <v>5</v>
      </c>
      <c r="G30799" s="9">
        <v>1065</v>
      </c>
    </row>
    <row r="30800" spans="1:7" customHeight="0">
      <c r="B30800" s="7">
        <v>164021</v>
      </c>
      <c r="C30800" s="7" t="inlineStr">
        <is>
          <t>2330984482</t>
        </is>
      </c>
      <c r="D30800" s="7" t="inlineStr">
        <is>
          <t>50-3003010-А4</t>
        </is>
      </c>
      <c r="E30800" s="8" t="inlineStr">
        <is>
          <t>Тяга рульова МТЗ-80 в зборі &lt;ДК&gt;</t>
        </is>
      </c>
      <c r="F30800" s="7">
        <v>5</v>
      </c>
      <c r="G30800" s="9">
        <v>950</v>
      </c>
    </row>
    <row r="30801" spans="1:7" customHeight="0">
      <c r="B30801" s="7">
        <v>164022</v>
      </c>
      <c r="C30801" s="7" t="inlineStr">
        <is>
          <t>3887849686</t>
        </is>
      </c>
      <c r="D30801" s="7" t="inlineStr">
        <is>
          <t>50307</t>
        </is>
      </c>
      <c r="E30801" s="8" t="inlineStr">
        <is>
          <t>Підшипник 50307 (6307NR) вал проміж. коробки роздат., втор. вал КПП ГАЗ &lt;ДК&gt;</t>
        </is>
      </c>
      <c r="F30801" s="7">
        <v>5</v>
      </c>
      <c r="G30801" s="9">
        <v>145</v>
      </c>
    </row>
    <row r="30802" spans="1:7" customHeight="0">
      <c r="B30802" s="7">
        <v>164023</v>
      </c>
      <c r="C30802" s="7" t="inlineStr">
        <is>
          <t>2331866943</t>
        </is>
      </c>
      <c r="D30802" s="7" t="inlineStr">
        <is>
          <t>50-3104029</t>
        </is>
      </c>
      <c r="E30802" s="8" t="inlineStr">
        <is>
          <t>Шайба сферична маточини МТЗ мосту заднього &lt;ДК&gt;</t>
        </is>
      </c>
      <c r="F30802" s="7">
        <v>5</v>
      </c>
      <c r="G30802" s="9">
        <v>25</v>
      </c>
    </row>
    <row r="30803" spans="1:7" customHeight="0">
      <c r="B30803" s="7">
        <v>164024</v>
      </c>
      <c r="C30803" s="7" t="inlineStr">
        <is>
          <t>2322617874</t>
        </is>
      </c>
      <c r="D30803" s="7" t="inlineStr">
        <is>
          <t>50-3401060</t>
        </is>
      </c>
      <c r="E30803" s="8" t="inlineStr">
        <is>
          <t>Вал карданний (кардан) управління рульового МТЗ &lt;ДК&gt;</t>
        </is>
      </c>
      <c r="F30803" s="7">
        <v>5</v>
      </c>
      <c r="G30803" s="9">
        <v>280</v>
      </c>
    </row>
    <row r="30804" spans="1:7" customHeight="0">
      <c r="B30804" s="7">
        <v>164025</v>
      </c>
      <c r="C30804" s="7" t="inlineStr">
        <is>
          <t>23341027464</t>
        </is>
      </c>
      <c r="D30804" s="7" t="inlineStr">
        <is>
          <t>50-3405047</t>
        </is>
      </c>
      <c r="E30804" s="8" t="inlineStr">
        <is>
          <t>Вал поворотний ГПК МТЗ (внутрішній) &lt;ДК&gt;</t>
        </is>
      </c>
      <c r="F30804" s="7">
        <v>5</v>
      </c>
      <c r="G30804" s="9">
        <v>1670</v>
      </c>
    </row>
    <row r="30805" spans="1:7" customHeight="0">
      <c r="B30805" s="7">
        <v>164026</v>
      </c>
      <c r="C30805" s="7" t="inlineStr">
        <is>
          <t>23341437115</t>
        </is>
      </c>
      <c r="D30805" s="7" t="inlineStr">
        <is>
          <t>50-3406034</t>
        </is>
      </c>
      <c r="E30805" s="8" t="inlineStr">
        <is>
          <t>Черв'як гідропідсилювача керма МТЗ &lt;ДК&gt;</t>
        </is>
      </c>
      <c r="F30805" s="7">
        <v>5</v>
      </c>
      <c r="G30805" s="9">
        <v>820</v>
      </c>
    </row>
    <row r="30806" spans="1:7" customHeight="0">
      <c r="B30806" s="7">
        <v>164027</v>
      </c>
      <c r="C30806" s="7" t="inlineStr">
        <is>
          <t>233585</t>
        </is>
      </c>
      <c r="D30806" s="7" t="inlineStr">
        <is>
          <t>50-3502030</t>
        </is>
      </c>
      <c r="E30806" s="8" t="inlineStr">
        <is>
          <t>Диск гальмівний МТЗ, ЮМЗ натискний (D=180мм) в зборі &lt;ДК&gt;</t>
        </is>
      </c>
      <c r="F30806" s="7">
        <v>5</v>
      </c>
      <c r="G30806" s="9">
        <v>985</v>
      </c>
    </row>
    <row r="30807" spans="1:7" customHeight="0">
      <c r="B30807" s="7">
        <v>164028</v>
      </c>
      <c r="C30807" s="7" t="inlineStr">
        <is>
          <t>23351300297</t>
        </is>
      </c>
      <c r="D30807" s="7" t="inlineStr">
        <is>
          <t>50-3502035-А2</t>
        </is>
      </c>
      <c r="E30807" s="8" t="inlineStr">
        <is>
          <t>Кожух гальма стоянкового МТЗ (без отвору) (диск 180 мм) &lt;ДК&gt;</t>
        </is>
      </c>
      <c r="F30807" s="7">
        <v>5</v>
      </c>
      <c r="G30807" s="9">
        <v>1075</v>
      </c>
    </row>
    <row r="30808" spans="1:7" customHeight="0">
      <c r="B30808" s="7">
        <v>164029</v>
      </c>
      <c r="C30808" s="7" t="inlineStr">
        <is>
          <t>233586</t>
        </is>
      </c>
      <c r="D30808" s="7" t="inlineStr">
        <is>
          <t>50-3502040</t>
        </is>
      </c>
      <c r="E30808" s="8" t="inlineStr">
        <is>
          <t>Диск гальмівний МТЗ-80-82, ЮМЗ (D=180мм) (лита накладка) &lt;ДК&gt;</t>
        </is>
      </c>
      <c r="F30808" s="7">
        <v>5</v>
      </c>
      <c r="G30808" s="9">
        <v>225</v>
      </c>
    </row>
    <row r="30809" spans="1:7" customHeight="0">
      <c r="B30809" s="7">
        <v>164030</v>
      </c>
      <c r="C30809" s="7" t="inlineStr">
        <is>
          <t>23351461695</t>
        </is>
      </c>
      <c r="D30809" s="7" t="inlineStr">
        <is>
          <t>50-3502068</t>
        </is>
      </c>
      <c r="E30809" s="8" t="inlineStr">
        <is>
          <t>Пружина диска гальмівного МТЗ, ЮМЗ натискного (3 витки) &lt;ДК&gt;</t>
        </is>
      </c>
      <c r="F30809" s="7">
        <v>5</v>
      </c>
      <c r="G30809" s="9">
        <v>20</v>
      </c>
    </row>
    <row r="30810" spans="1:7" customHeight="0">
      <c r="B30810" s="7">
        <v>164031</v>
      </c>
      <c r="C30810" s="7" t="inlineStr">
        <is>
          <t>23351472653</t>
        </is>
      </c>
      <c r="D30810" s="7" t="inlineStr">
        <is>
          <t>50-3502202-01</t>
        </is>
      </c>
      <c r="E30810" s="8" t="inlineStr">
        <is>
          <t>Чохол гальмівний МТЗ (силікон) ПРЕМІУМ &lt;ДК&gt;</t>
        </is>
      </c>
      <c r="F30810" s="7">
        <v>5</v>
      </c>
      <c r="G30810" s="9">
        <v>95</v>
      </c>
    </row>
    <row r="30811" spans="1:7" customHeight="0">
      <c r="B30811" s="7">
        <v>164032</v>
      </c>
      <c r="C30811" s="7" t="inlineStr">
        <is>
          <t>2335995585</t>
        </is>
      </c>
      <c r="D30811" s="7" t="inlineStr">
        <is>
          <t>50-3503015</t>
        </is>
      </c>
      <c r="E30811" s="8" t="inlineStr">
        <is>
          <t>Вал управління гальмами МТЗ 80,100,1221 &lt;ДК&gt;</t>
        </is>
      </c>
      <c r="F30811" s="7">
        <v>5</v>
      </c>
      <c r="G30811" s="9">
        <v>715</v>
      </c>
    </row>
    <row r="30812" spans="1:7" customHeight="0">
      <c r="B30812" s="7">
        <v>164033</v>
      </c>
      <c r="C30812" s="7" t="inlineStr">
        <is>
          <t>23351476878</t>
        </is>
      </c>
      <c r="D30812" s="7" t="inlineStr">
        <is>
          <t>50-3503064</t>
        </is>
      </c>
      <c r="E30812" s="8" t="inlineStr">
        <is>
          <t>Втулка корпусу зчеплення та управління гальмами МТЗ &lt;ДК&gt;</t>
        </is>
      </c>
      <c r="F30812" s="7">
        <v>5</v>
      </c>
      <c r="G30812" s="9">
        <v>150</v>
      </c>
    </row>
    <row r="30813" spans="1:7" customHeight="0">
      <c r="B30813" s="7">
        <v>164034</v>
      </c>
      <c r="C30813" s="7" t="inlineStr">
        <is>
          <t>3887849690</t>
        </is>
      </c>
      <c r="D30813" s="7" t="inlineStr">
        <is>
          <t>50408</t>
        </is>
      </c>
      <c r="E30813" s="8" t="inlineStr">
        <is>
          <t>Підшипник 50408 (6408N) вторинний вал КПП МТЗ &lt;ДК&gt;</t>
        </is>
      </c>
      <c r="F30813" s="7">
        <v>2</v>
      </c>
      <c r="G30813" s="9">
        <v>305</v>
      </c>
    </row>
    <row r="30814" spans="1:7" customHeight="0">
      <c r="B30814" s="7">
        <v>164035</v>
      </c>
      <c r="C30814" s="7" t="inlineStr">
        <is>
          <t>2342869194</t>
        </is>
      </c>
      <c r="D30814" s="7" t="inlineStr">
        <is>
          <t>50-4202046</t>
        </is>
      </c>
      <c r="E30814" s="8" t="inlineStr">
        <is>
          <t>Муфта перемикання приводу ВВП МТЗ &lt;ДК&gt;</t>
        </is>
      </c>
      <c r="F30814" s="7">
        <v>5</v>
      </c>
      <c r="G30814" s="9">
        <v>930</v>
      </c>
    </row>
    <row r="30815" spans="1:7" customHeight="0">
      <c r="B30815" s="7">
        <v>164036</v>
      </c>
      <c r="C30815" s="7" t="inlineStr">
        <is>
          <t>23421469481</t>
        </is>
      </c>
      <c r="D30815" s="7" t="inlineStr">
        <is>
          <t>50-4202068</t>
        </is>
      </c>
      <c r="E30815" s="8" t="inlineStr">
        <is>
          <t>Гвинт настановний ВВП МТЗ &lt;ДК&gt;</t>
        </is>
      </c>
      <c r="F30815" s="7">
        <v>5</v>
      </c>
      <c r="G30815" s="9">
        <v>105</v>
      </c>
    </row>
    <row r="30816" spans="1:7" customHeight="0">
      <c r="B30816" s="7">
        <v>164037</v>
      </c>
      <c r="C30816" s="7" t="inlineStr">
        <is>
          <t>23461437181</t>
        </is>
      </c>
      <c r="D30816" s="7" t="inlineStr">
        <is>
          <t>50-4604032-А</t>
        </is>
      </c>
      <c r="E30816" s="8" t="inlineStr">
        <is>
          <t>Шестерня приводу насосу НШ-32 МТЗ (двигун Д-240) &lt;ДК&gt;</t>
        </is>
      </c>
      <c r="F30816" s="7">
        <v>5</v>
      </c>
      <c r="G30816" s="9">
        <v>905</v>
      </c>
    </row>
    <row r="30817" spans="1:7" customHeight="0">
      <c r="B30817" s="7">
        <v>164038</v>
      </c>
      <c r="C30817" s="7" t="inlineStr">
        <is>
          <t>23461480095</t>
        </is>
      </c>
      <c r="D30817" s="7" t="inlineStr">
        <is>
          <t>50-4605027</t>
        </is>
      </c>
      <c r="E30817" s="8" t="inlineStr">
        <is>
          <t>Штифт настановний КПП, заднього мосту, навіски МТЗ &lt;ДК&gt;</t>
        </is>
      </c>
      <c r="F30817" s="7">
        <v>5</v>
      </c>
      <c r="G30817" s="9">
        <v>80</v>
      </c>
    </row>
    <row r="30818" spans="1:7" customHeight="0">
      <c r="B30818" s="7">
        <v>164039</v>
      </c>
      <c r="C30818" s="7" t="inlineStr">
        <is>
          <t>23471486683</t>
        </is>
      </c>
      <c r="D30818" s="7" t="inlineStr">
        <is>
          <t>50-4605030-А3</t>
        </is>
      </c>
      <c r="E30818" s="8" t="inlineStr">
        <is>
          <t>Тяга навіски права МТЗ (кована) (комплект) &lt;ДК&gt;</t>
        </is>
      </c>
      <c r="F30818" s="7">
        <v>0</v>
      </c>
      <c r="G30818" s="9">
        <v>3935</v>
      </c>
    </row>
    <row r="30819" spans="1:7" customHeight="0">
      <c r="B30819" s="7">
        <v>164040</v>
      </c>
      <c r="C30819" s="7" t="inlineStr">
        <is>
          <t>23471426357</t>
        </is>
      </c>
      <c r="D30819" s="7" t="inlineStr">
        <is>
          <t>50-4605033-Б1</t>
        </is>
      </c>
      <c r="E30819" s="8" t="inlineStr">
        <is>
          <t>Кронштейн стяжки МТЗ навіски задньої &lt;ДК&gt;</t>
        </is>
      </c>
      <c r="F30819" s="7">
        <v>5</v>
      </c>
      <c r="G30819" s="9">
        <v>400</v>
      </c>
    </row>
    <row r="30820" spans="1:7" customHeight="0">
      <c r="B30820" s="7">
        <v>164041</v>
      </c>
      <c r="C30820" s="7" t="inlineStr">
        <is>
          <t>23471486682</t>
        </is>
      </c>
      <c r="D30820" s="7" t="inlineStr">
        <is>
          <t>50-4605035-А3</t>
        </is>
      </c>
      <c r="E30820" s="8" t="inlineStr">
        <is>
          <t>Тяга навіски ліва МТЗ (кована) (комплект) &lt;ДК&gt;</t>
        </is>
      </c>
      <c r="F30820" s="7">
        <v>0</v>
      </c>
      <c r="G30820" s="9">
        <v>3935</v>
      </c>
    </row>
    <row r="30821" spans="1:7" customHeight="0">
      <c r="B30821" s="7">
        <v>164042</v>
      </c>
      <c r="C30821" s="7" t="inlineStr">
        <is>
          <t>2346898827</t>
        </is>
      </c>
      <c r="D30821" s="7" t="inlineStr">
        <is>
          <t>50-4605049</t>
        </is>
      </c>
      <c r="E30821" s="8" t="inlineStr">
        <is>
          <t>Палець тяги механізму навіски задньої МТЗ &lt;ДК&gt;</t>
        </is>
      </c>
      <c r="F30821" s="7">
        <v>5</v>
      </c>
      <c r="G30821" s="9">
        <v>60</v>
      </c>
    </row>
    <row r="30822" spans="1:7" customHeight="0">
      <c r="B30822" s="7">
        <v>164043</v>
      </c>
      <c r="C30822" s="7" t="inlineStr">
        <is>
          <t>2346898832</t>
        </is>
      </c>
      <c r="D30822" s="7" t="inlineStr">
        <is>
          <t>50-4605068-Б1</t>
        </is>
      </c>
      <c r="E30822" s="8" t="inlineStr">
        <is>
          <t>Втулка вісі нижньої МТЗ-80-950 механізму навіски задньої (шайба) &lt;ДК&gt;</t>
        </is>
      </c>
      <c r="F30822" s="7">
        <v>5</v>
      </c>
      <c r="G30822" s="9">
        <v>55</v>
      </c>
    </row>
    <row r="30823" spans="1:7" customHeight="0">
      <c r="B30823" s="7">
        <v>164044</v>
      </c>
      <c r="C30823" s="7" t="inlineStr">
        <is>
          <t>2346898828</t>
        </is>
      </c>
      <c r="D30823" s="7" t="inlineStr">
        <is>
          <t>50-4605086</t>
        </is>
      </c>
      <c r="E30823" s="8" t="inlineStr">
        <is>
          <t>Болт сережки механізму навіски МТЗ &lt;ДК&gt;</t>
        </is>
      </c>
      <c r="F30823" s="7">
        <v>5</v>
      </c>
      <c r="G30823" s="9">
        <v>35</v>
      </c>
    </row>
    <row r="30824" spans="1:7" customHeight="0">
      <c r="B30824" s="7">
        <v>164045</v>
      </c>
      <c r="C30824" s="7" t="inlineStr">
        <is>
          <t>23891226807</t>
        </is>
      </c>
      <c r="D30824" s="7" t="inlineStr">
        <is>
          <t>50-4605086-01</t>
        </is>
      </c>
      <c r="E30824" s="8" t="inlineStr">
        <is>
          <t>Болт сережки механізму навіски МТЗ з гайкою &lt;ДК&gt;</t>
        </is>
      </c>
      <c r="F30824" s="7">
        <v>5</v>
      </c>
      <c r="G30824" s="9">
        <v>45</v>
      </c>
    </row>
    <row r="30825" spans="1:7" customHeight="0">
      <c r="B30825" s="7">
        <v>164046</v>
      </c>
      <c r="C30825" s="7" t="inlineStr">
        <is>
          <t>2346898833</t>
        </is>
      </c>
      <c r="D30825" s="7" t="inlineStr">
        <is>
          <t>50-4605100-Б</t>
        </is>
      </c>
      <c r="E30825" s="8" t="inlineStr">
        <is>
          <t>Вилка розкосу МТЗ механічного (012) &lt;ДК&gt;</t>
        </is>
      </c>
      <c r="F30825" s="7">
        <v>5</v>
      </c>
      <c r="G30825" s="9">
        <v>480</v>
      </c>
    </row>
    <row r="30826" spans="1:7" customHeight="0">
      <c r="B30826" s="7">
        <v>164047</v>
      </c>
      <c r="C30826" s="7" t="inlineStr">
        <is>
          <t>2347799926</t>
        </is>
      </c>
      <c r="D30826" s="7" t="inlineStr">
        <is>
          <t>50-4605115-01</t>
        </is>
      </c>
      <c r="E30826" s="8" t="inlineStr">
        <is>
          <t>Стяжка механізму навіски задньої МТЗ з сережками і вушком (в зборі) &lt;ДК&gt;</t>
        </is>
      </c>
      <c r="F30826" s="7">
        <v>5</v>
      </c>
      <c r="G30826" s="9">
        <v>475</v>
      </c>
    </row>
    <row r="30827" spans="1:7" customHeight="0">
      <c r="B30827" s="7">
        <v>164048</v>
      </c>
      <c r="C30827" s="7" t="inlineStr">
        <is>
          <t>2347799925</t>
        </is>
      </c>
      <c r="D30827" s="7" t="inlineStr">
        <is>
          <t>50-4605115-03</t>
        </is>
      </c>
      <c r="E30827" s="8" t="inlineStr">
        <is>
          <t>Стяжка механізму навіски задньої МТЗ з сережками і вушком (посилена) &lt;ДК&gt;</t>
        </is>
      </c>
      <c r="F30827" s="7">
        <v>5</v>
      </c>
      <c r="G30827" s="9">
        <v>600</v>
      </c>
    </row>
    <row r="30828" spans="1:7" customHeight="0">
      <c r="B30828" s="7">
        <v>164049</v>
      </c>
      <c r="C30828" s="7" t="inlineStr">
        <is>
          <t>02351190577</t>
        </is>
      </c>
      <c r="D30828" s="7" t="inlineStr">
        <is>
          <t>504Н-2902449</t>
        </is>
      </c>
      <c r="E30828" s="8" t="inlineStr">
        <is>
          <t>Вкладиш кронштейна ресори передн./задн. МАЗ &lt;ДК&gt;</t>
        </is>
      </c>
      <c r="F30828" s="7">
        <v>5</v>
      </c>
      <c r="G30828" s="9">
        <v>280</v>
      </c>
    </row>
    <row r="30829" spans="1:7" customHeight="0">
      <c r="B30829" s="7">
        <v>164050</v>
      </c>
      <c r="C30829" s="7" t="inlineStr">
        <is>
          <t>23031500771</t>
        </is>
      </c>
      <c r="D30829" s="7" t="inlineStr">
        <is>
          <t>509.046.031</t>
        </is>
      </c>
      <c r="E30829" s="8" t="inlineStr">
        <is>
          <t>Прокладка висівного апарату УПС, Веста &lt;ДК&gt;</t>
        </is>
      </c>
      <c r="F30829" s="7">
        <v>5</v>
      </c>
      <c r="G30829" s="9">
        <v>35</v>
      </c>
    </row>
    <row r="30830" spans="1:7" customHeight="0">
      <c r="B30830" s="7">
        <v>164051</v>
      </c>
      <c r="C30830" s="7" t="inlineStr">
        <is>
          <t>03311228017</t>
        </is>
      </c>
      <c r="D30830" s="7" t="inlineStr">
        <is>
          <t>51-3104038-В2</t>
        </is>
      </c>
      <c r="E30830" s="8" t="inlineStr">
        <is>
          <t>Сальник ступиці задньої ГАЗ 53 95х130 червоний ПРЕМИУМ &lt;ДК&gt;</t>
        </is>
      </c>
      <c r="F30830" s="7">
        <v>5</v>
      </c>
      <c r="G30830" s="9">
        <v>145</v>
      </c>
    </row>
    <row r="30831" spans="1:7" customHeight="0">
      <c r="B30831" s="7">
        <v>164052</v>
      </c>
      <c r="C30831" s="7" t="inlineStr">
        <is>
          <t>0335846238</t>
        </is>
      </c>
      <c r="D30831" s="7" t="inlineStr">
        <is>
          <t>51-3506025-01</t>
        </is>
      </c>
      <c r="E30831" s="8" t="inlineStr">
        <is>
          <t>Шланг гальмівний ГАЗ 53 задній &lt;ДК&gt;</t>
        </is>
      </c>
      <c r="F30831" s="7">
        <v>5</v>
      </c>
      <c r="G30831" s="9">
        <v>140</v>
      </c>
    </row>
    <row r="30832" spans="1:7" customHeight="0">
      <c r="B30832" s="7">
        <v>164053</v>
      </c>
      <c r="C30832" s="7" t="inlineStr">
        <is>
          <t>371421654</t>
        </is>
      </c>
      <c r="D30832" s="7" t="inlineStr">
        <is>
          <t>51-3710010-А</t>
        </is>
      </c>
      <c r="E30832" s="8" t="inlineStr">
        <is>
          <t>Перемикач світла ГАЗ, ЗІЛ, КАМАЗ, УРАЛ, УАЗ ножний (П53Б) &lt;ДК&gt;</t>
        </is>
      </c>
      <c r="F30832" s="7">
        <v>5</v>
      </c>
      <c r="G30832" s="9">
        <v>235</v>
      </c>
    </row>
    <row r="30833" spans="1:7" customHeight="0">
      <c r="B30833" s="7">
        <v>164054</v>
      </c>
      <c r="C30833" s="7" t="inlineStr">
        <is>
          <t>0235798849</t>
        </is>
      </c>
      <c r="D30833" s="7" t="inlineStr">
        <is>
          <t>514-3506094</t>
        </is>
      </c>
      <c r="E30833" s="8" t="inlineStr">
        <is>
          <t>Шланг гальмівний МАЗ (з обплетенням) L=800мм (г-шт.) &lt;ДК&gt;</t>
        </is>
      </c>
      <c r="F30833" s="7">
        <v>5</v>
      </c>
      <c r="G30833" s="9">
        <v>170</v>
      </c>
    </row>
    <row r="30834" spans="1:7" customHeight="0">
      <c r="B30834" s="7">
        <v>164055</v>
      </c>
      <c r="C30834" s="7" t="inlineStr">
        <is>
          <t>111518943</t>
        </is>
      </c>
      <c r="D30834" s="7" t="inlineStr">
        <is>
          <t>52-1101070</t>
        </is>
      </c>
      <c r="E30834" s="8" t="inlineStr">
        <is>
          <t>Патрубок бака паливного Газель, ГАЗ 53 (від труби наливної) &lt;ДК&gt;</t>
        </is>
      </c>
      <c r="F30834" s="7">
        <v>5</v>
      </c>
      <c r="G30834" s="9">
        <v>165</v>
      </c>
    </row>
    <row r="30835" spans="1:7" customHeight="0">
      <c r="B30835" s="7">
        <v>164056</v>
      </c>
      <c r="C30835" s="7" t="inlineStr">
        <is>
          <t>03121235095</t>
        </is>
      </c>
      <c r="D30835" s="7" t="inlineStr">
        <is>
          <t>52-1203078</t>
        </is>
      </c>
      <c r="E30835" s="8" t="inlineStr">
        <is>
          <t>Хомут глушника ГАЗ, ПАЗ, Іномарки d = 58 в зб. &lt;ДК&gt;</t>
        </is>
      </c>
      <c r="F30835" s="7">
        <v>5</v>
      </c>
      <c r="G30835" s="9">
        <v>40</v>
      </c>
    </row>
    <row r="30836" spans="1:7" customHeight="0">
      <c r="B30836" s="7">
        <v>164057</v>
      </c>
      <c r="C30836" s="7" t="inlineStr">
        <is>
          <t>3887849677</t>
        </is>
      </c>
      <c r="D30836" s="7" t="inlineStr">
        <is>
          <t>52-1701064</t>
        </is>
      </c>
      <c r="E30836" s="8" t="inlineStr">
        <is>
          <t>Підшипник 42207КМ (NJ207) вал проміжний КПП ГАЗ &lt;ДК&gt;</t>
        </is>
      </c>
      <c r="F30836" s="7">
        <v>5</v>
      </c>
      <c r="G30836" s="9">
        <v>210</v>
      </c>
    </row>
    <row r="30837" spans="1:7" customHeight="0">
      <c r="B30837" s="7">
        <v>164058</v>
      </c>
      <c r="C30837" s="7" t="inlineStr">
        <is>
          <t>0317801658</t>
        </is>
      </c>
      <c r="D30837" s="7" t="inlineStr">
        <is>
          <t>52-1701111</t>
        </is>
      </c>
      <c r="E30837" s="8" t="inlineStr">
        <is>
          <t>Шестерня 2-пер. КПП ГАЗ 3307,53 &lt;ДК&gt;</t>
        </is>
      </c>
      <c r="F30837" s="7">
        <v>5</v>
      </c>
      <c r="G30837" s="9">
        <v>975</v>
      </c>
    </row>
    <row r="30838" spans="1:7" customHeight="0">
      <c r="B30838" s="7">
        <v>164059</v>
      </c>
      <c r="C30838" s="7" t="inlineStr">
        <is>
          <t>2322617878</t>
        </is>
      </c>
      <c r="D30838" s="7" t="inlineStr">
        <is>
          <t>52-1802078</t>
        </is>
      </c>
      <c r="E30838" s="8" t="inlineStr">
        <is>
          <t>Фланець роздавальної коробки, опори проміжної ПВМ МТЗ &lt;ДК&gt;</t>
        </is>
      </c>
      <c r="F30838" s="7">
        <v>5</v>
      </c>
      <c r="G30838" s="9">
        <v>255</v>
      </c>
    </row>
    <row r="30839" spans="1:7" customHeight="0">
      <c r="B30839" s="7">
        <v>164060</v>
      </c>
      <c r="C30839" s="7" t="inlineStr">
        <is>
          <t>23181492279</t>
        </is>
      </c>
      <c r="D30839" s="7" t="inlineStr">
        <is>
          <t>52-1802079</t>
        </is>
      </c>
      <c r="E30839" s="8" t="inlineStr">
        <is>
          <t>Шайба фланця роздавальної коробки МТЗ &lt;ДК&gt;</t>
        </is>
      </c>
      <c r="F30839" s="7">
        <v>5</v>
      </c>
      <c r="G30839" s="9">
        <v>25</v>
      </c>
    </row>
    <row r="30840" spans="1:7" customHeight="0">
      <c r="B30840" s="7">
        <v>164061</v>
      </c>
      <c r="C30840" s="7" t="inlineStr">
        <is>
          <t>2318799483</t>
        </is>
      </c>
      <c r="D30840" s="7" t="inlineStr">
        <is>
          <t>52-1802091</t>
        </is>
      </c>
      <c r="E30840" s="8" t="inlineStr">
        <is>
          <t>Шестерня коробки роздавальної ПВМ МТЗ проміжна (Z=22) &lt;ДК&gt;</t>
        </is>
      </c>
      <c r="F30840" s="7">
        <v>5</v>
      </c>
      <c r="G30840" s="9">
        <v>520</v>
      </c>
    </row>
    <row r="30841" spans="1:7" customHeight="0">
      <c r="B30841" s="7">
        <v>164062</v>
      </c>
      <c r="C30841" s="7" t="inlineStr">
        <is>
          <t>2318995596</t>
        </is>
      </c>
      <c r="D30841" s="7" t="inlineStr">
        <is>
          <t>52-1802092-Б</t>
        </is>
      </c>
      <c r="E30841" s="8" t="inlineStr">
        <is>
          <t>Втулка роздавальної коробки МТЗ (шестерні проміжної) &lt;ДК&gt;</t>
        </is>
      </c>
      <c r="F30841" s="7">
        <v>5</v>
      </c>
      <c r="G30841" s="9">
        <v>65</v>
      </c>
    </row>
    <row r="30842" spans="1:7" customHeight="0">
      <c r="B30842" s="7">
        <v>164063</v>
      </c>
      <c r="C30842" s="7" t="inlineStr">
        <is>
          <t>23181469484</t>
        </is>
      </c>
      <c r="D30842" s="7" t="inlineStr">
        <is>
          <t>52-1802093</t>
        </is>
      </c>
      <c r="E30842" s="8" t="inlineStr">
        <is>
          <t>Гвинт втулки роздавальної коробки МТЗ &lt;ДК&gt;</t>
        </is>
      </c>
      <c r="F30842" s="7">
        <v>5</v>
      </c>
      <c r="G30842" s="9">
        <v>60</v>
      </c>
    </row>
    <row r="30843" spans="1:7" customHeight="0">
      <c r="B30843" s="7">
        <v>164064</v>
      </c>
      <c r="C30843" s="7" t="inlineStr">
        <is>
          <t>23181225299</t>
        </is>
      </c>
      <c r="D30843" s="7" t="inlineStr">
        <is>
          <t>52-1802094</t>
        </is>
      </c>
      <c r="E30843" s="8" t="inlineStr">
        <is>
          <t>Вісь шестерні проміжної роздавальної коробки ПВМ МТЗ &lt;ДК&gt;</t>
        </is>
      </c>
      <c r="F30843" s="7">
        <v>5</v>
      </c>
      <c r="G30843" s="9">
        <v>400</v>
      </c>
    </row>
    <row r="30844" spans="1:7" customHeight="0">
      <c r="B30844" s="7">
        <v>164065</v>
      </c>
      <c r="C30844" s="7" t="inlineStr">
        <is>
          <t>23181437559</t>
        </is>
      </c>
      <c r="D30844" s="7" t="inlineStr">
        <is>
          <t>52-1802097</t>
        </is>
      </c>
      <c r="E30844" s="8" t="inlineStr">
        <is>
          <t>Кільце коробки роздавальної МТЗ стопорне &lt;ДК&gt;</t>
        </is>
      </c>
      <c r="F30844" s="7">
        <v>5</v>
      </c>
      <c r="G30844" s="9">
        <v>145</v>
      </c>
    </row>
    <row r="30845" spans="1:7" customHeight="0">
      <c r="B30845" s="7">
        <v>164066</v>
      </c>
      <c r="C30845" s="7" t="inlineStr">
        <is>
          <t>23181492282</t>
        </is>
      </c>
      <c r="D30845" s="7" t="inlineStr">
        <is>
          <t>52-1802102</t>
        </is>
      </c>
      <c r="E30845" s="8" t="inlineStr">
        <is>
          <t>Кільце коробки роздавальної МТЗ стопорне &lt;ДК&gt;</t>
        </is>
      </c>
      <c r="F30845" s="7">
        <v>5</v>
      </c>
      <c r="G30845" s="9">
        <v>60</v>
      </c>
    </row>
    <row r="30846" spans="1:7" customHeight="0">
      <c r="B30846" s="7">
        <v>164067</v>
      </c>
      <c r="C30846" s="7" t="inlineStr">
        <is>
          <t>23181464770</t>
        </is>
      </c>
      <c r="D30846" s="7" t="inlineStr">
        <is>
          <t>52-1802110-А</t>
        </is>
      </c>
      <c r="E30846" s="8" t="inlineStr">
        <is>
          <t>Ролики коробки роздавальної МТЗ (сталь ШХ15) (4 найменування) &lt;ДК&gt;</t>
        </is>
      </c>
      <c r="F30846" s="7">
        <v>5</v>
      </c>
      <c r="G30846" s="9">
        <v>1555</v>
      </c>
    </row>
    <row r="30847" spans="1:7" customHeight="0">
      <c r="B30847" s="7">
        <v>164068</v>
      </c>
      <c r="C30847" s="7" t="inlineStr">
        <is>
          <t>23181490320</t>
        </is>
      </c>
      <c r="D30847" s="7" t="inlineStr">
        <is>
          <t>52-1802128</t>
        </is>
      </c>
      <c r="E30847" s="8" t="inlineStr">
        <is>
          <t>Гайка осі шестерні проміжної ПВМ МТЗ &lt;ДК&gt;</t>
        </is>
      </c>
      <c r="F30847" s="7">
        <v>5</v>
      </c>
      <c r="G30847" s="9">
        <v>75</v>
      </c>
    </row>
    <row r="30848" spans="1:7" customHeight="0">
      <c r="B30848" s="7">
        <v>164069</v>
      </c>
      <c r="C30848" s="7" t="inlineStr">
        <is>
          <t>23221027484</t>
        </is>
      </c>
      <c r="D30848" s="7" t="inlineStr">
        <is>
          <t>52-2203020</t>
        </is>
      </c>
      <c r="E30848" s="8" t="inlineStr">
        <is>
          <t>Болт валу карданного МТЗ з гайкою (міцність 8,8) &lt;ДК&gt;</t>
        </is>
      </c>
      <c r="F30848" s="7">
        <v>5</v>
      </c>
      <c r="G30848" s="9">
        <v>20</v>
      </c>
    </row>
    <row r="30849" spans="1:7" customHeight="0">
      <c r="B30849" s="7">
        <v>164070</v>
      </c>
      <c r="C30849" s="7" t="inlineStr">
        <is>
          <t>2323984495</t>
        </is>
      </c>
      <c r="D30849" s="7" t="inlineStr">
        <is>
          <t>52-2301056</t>
        </is>
      </c>
      <c r="E30849" s="8" t="inlineStr">
        <is>
          <t>Клин корпусу ПВМ МТЗ &lt;ДК&gt;</t>
        </is>
      </c>
      <c r="F30849" s="7">
        <v>5</v>
      </c>
      <c r="G30849" s="9">
        <v>105</v>
      </c>
    </row>
    <row r="30850" spans="1:7" customHeight="0">
      <c r="B30850" s="7">
        <v>164071</v>
      </c>
      <c r="C30850" s="7" t="inlineStr">
        <is>
          <t>2323993647</t>
        </is>
      </c>
      <c r="D30850" s="7" t="inlineStr">
        <is>
          <t>52-2302010-Р</t>
        </is>
      </c>
      <c r="E30850" s="8" t="inlineStr">
        <is>
          <t>Пара головна мосту переднього МТЗ (Z=11/24) (з корпусом в зборі) &lt;ДК&gt;</t>
        </is>
      </c>
      <c r="F30850" s="7">
        <v>3</v>
      </c>
      <c r="G30850" s="9">
        <v>4880</v>
      </c>
    </row>
    <row r="30851" spans="1:7" customHeight="0">
      <c r="B30851" s="7">
        <v>164072</v>
      </c>
      <c r="C30851" s="7" t="inlineStr">
        <is>
          <t>23231210650</t>
        </is>
      </c>
      <c r="D30851" s="7" t="inlineStr">
        <is>
          <t>52-2302015-А</t>
        </is>
      </c>
      <c r="E30851" s="8" t="inlineStr">
        <is>
          <t>Шестерня ведуча ПВМ МТЗ конічна (Z=11) &lt;ДК&gt;</t>
        </is>
      </c>
      <c r="F30851" s="7">
        <v>5</v>
      </c>
      <c r="G30851" s="9">
        <v>1105</v>
      </c>
    </row>
    <row r="30852" spans="1:7" customHeight="0">
      <c r="B30852" s="7">
        <v>164073</v>
      </c>
      <c r="C30852" s="7" t="inlineStr">
        <is>
          <t>2323995598</t>
        </is>
      </c>
      <c r="D30852" s="7" t="inlineStr">
        <is>
          <t>52-2302016-А</t>
        </is>
      </c>
      <c r="E30852" s="8" t="inlineStr">
        <is>
          <t>Стакан передачі головної ПВМ МТЗ &lt;ДК&gt;</t>
        </is>
      </c>
      <c r="F30852" s="7">
        <v>5</v>
      </c>
      <c r="G30852" s="9">
        <v>795</v>
      </c>
    </row>
    <row r="30853" spans="1:7" customHeight="0">
      <c r="B30853" s="7">
        <v>164074</v>
      </c>
      <c r="C30853" s="7" t="inlineStr">
        <is>
          <t>23231429067</t>
        </is>
      </c>
      <c r="D30853" s="7" t="inlineStr">
        <is>
          <t>52-2302021</t>
        </is>
      </c>
      <c r="E30853" s="8" t="inlineStr">
        <is>
          <t>Прокладка головної пари МТЗ регулювальна (В=0,5 мм) &lt;ДК&gt;</t>
        </is>
      </c>
      <c r="F30853" s="7">
        <v>5</v>
      </c>
      <c r="G30853" s="9">
        <v>35</v>
      </c>
    </row>
    <row r="30854" spans="1:7" customHeight="0">
      <c r="B30854" s="7">
        <v>164075</v>
      </c>
      <c r="C30854" s="7" t="inlineStr">
        <is>
          <t>23231429066</t>
        </is>
      </c>
      <c r="D30854" s="7" t="inlineStr">
        <is>
          <t>52-2302022</t>
        </is>
      </c>
      <c r="E30854" s="8" t="inlineStr">
        <is>
          <t>Прокладка головної пари МТЗ регулювальна (В=0,2 мм) &lt;ДК&gt;</t>
        </is>
      </c>
      <c r="F30854" s="7">
        <v>5</v>
      </c>
      <c r="G30854" s="9">
        <v>35</v>
      </c>
    </row>
    <row r="30855" spans="1:7" customHeight="0">
      <c r="B30855" s="7">
        <v>164076</v>
      </c>
      <c r="C30855" s="7" t="inlineStr">
        <is>
          <t>23231520208</t>
        </is>
      </c>
      <c r="D30855" s="7" t="inlineStr">
        <is>
          <t>52-2302026</t>
        </is>
      </c>
      <c r="E30855" s="8" t="inlineStr">
        <is>
          <t>Шайба регулювальна передачі головної ПВМ МТЗ (В=2,65мм) &lt;ДК&gt;</t>
        </is>
      </c>
      <c r="F30855" s="7">
        <v>5</v>
      </c>
      <c r="G30855" s="9">
        <v>50</v>
      </c>
    </row>
    <row r="30856" spans="1:7" customHeight="0">
      <c r="B30856" s="7">
        <v>164077</v>
      </c>
      <c r="C30856" s="7" t="inlineStr">
        <is>
          <t>23231520209</t>
        </is>
      </c>
      <c r="D30856" s="7" t="inlineStr">
        <is>
          <t>52-2302026-01</t>
        </is>
      </c>
      <c r="E30856" s="8" t="inlineStr">
        <is>
          <t>Шайба регулювальна передачі головної ПВМ МТЗ (В=2,70мм) &lt;ДК&gt;</t>
        </is>
      </c>
      <c r="F30856" s="7">
        <v>5</v>
      </c>
      <c r="G30856" s="9">
        <v>50</v>
      </c>
    </row>
    <row r="30857" spans="1:7" customHeight="0">
      <c r="B30857" s="7">
        <v>164078</v>
      </c>
      <c r="C30857" s="7" t="inlineStr">
        <is>
          <t>23231520210</t>
        </is>
      </c>
      <c r="D30857" s="7" t="inlineStr">
        <is>
          <t>52-2302026-02</t>
        </is>
      </c>
      <c r="E30857" s="8" t="inlineStr">
        <is>
          <t>Шайба регулювальна передачі головної ПВМ МТЗ (В=2,75мм) &lt;ДК&gt;</t>
        </is>
      </c>
      <c r="F30857" s="7">
        <v>5</v>
      </c>
      <c r="G30857" s="9">
        <v>50</v>
      </c>
    </row>
    <row r="30858" spans="1:7" customHeight="0">
      <c r="B30858" s="7">
        <v>164079</v>
      </c>
      <c r="C30858" s="7" t="inlineStr">
        <is>
          <t>23231520211</t>
        </is>
      </c>
      <c r="D30858" s="7" t="inlineStr">
        <is>
          <t>52-2302026-03</t>
        </is>
      </c>
      <c r="E30858" s="8" t="inlineStr">
        <is>
          <t>Шайба регулювальна передачі головної ПВМ МТЗ (В=2,90мм) &lt;ДК&gt;</t>
        </is>
      </c>
      <c r="F30858" s="7">
        <v>5</v>
      </c>
      <c r="G30858" s="9">
        <v>55</v>
      </c>
    </row>
    <row r="30859" spans="1:7" customHeight="0">
      <c r="B30859" s="7">
        <v>164080</v>
      </c>
      <c r="C30859" s="7" t="inlineStr">
        <is>
          <t>23231520691</t>
        </is>
      </c>
      <c r="D30859" s="7" t="inlineStr">
        <is>
          <t>52-2302026-04</t>
        </is>
      </c>
      <c r="E30859" s="8" t="inlineStr">
        <is>
          <t>Шайба регулювальна передачі головної ПВМ МТЗ (В=3,05мм) &lt;ДК&gt;</t>
        </is>
      </c>
      <c r="F30859" s="7">
        <v>5</v>
      </c>
      <c r="G30859" s="9">
        <v>55</v>
      </c>
    </row>
    <row r="30860" spans="1:7" customHeight="0">
      <c r="B30860" s="7">
        <v>164081</v>
      </c>
      <c r="C30860" s="7" t="inlineStr">
        <is>
          <t>23231520692</t>
        </is>
      </c>
      <c r="D30860" s="7" t="inlineStr">
        <is>
          <t>52-2302026-05</t>
        </is>
      </c>
      <c r="E30860" s="8" t="inlineStr">
        <is>
          <t>Шайба регулювальна передачі головної ПВМ МТЗ (В=3,20мм) &lt;ДК&gt;</t>
        </is>
      </c>
      <c r="F30860" s="7">
        <v>5</v>
      </c>
      <c r="G30860" s="9">
        <v>55</v>
      </c>
    </row>
    <row r="30861" spans="1:7" customHeight="0">
      <c r="B30861" s="7">
        <v>164082</v>
      </c>
      <c r="C30861" s="7" t="inlineStr">
        <is>
          <t>23231520693</t>
        </is>
      </c>
      <c r="D30861" s="7" t="inlineStr">
        <is>
          <t>52-2302026-06</t>
        </is>
      </c>
      <c r="E30861" s="8" t="inlineStr">
        <is>
          <t>Шайба регулювальна передачі головної ПВМ МТЗ (В=3,30мм) &lt;ДК&gt;</t>
        </is>
      </c>
      <c r="F30861" s="7">
        <v>5</v>
      </c>
      <c r="G30861" s="9">
        <v>55</v>
      </c>
    </row>
    <row r="30862" spans="1:7" customHeight="0">
      <c r="B30862" s="7">
        <v>164083</v>
      </c>
      <c r="C30862" s="7" t="inlineStr">
        <is>
          <t>23231522331</t>
        </is>
      </c>
      <c r="D30862" s="7" t="inlineStr">
        <is>
          <t>52-2302026-07</t>
        </is>
      </c>
      <c r="E30862" s="8" t="inlineStr">
        <is>
          <t>Шайба регулювальна передачі головної ПВМ МТЗ (В=3,35мм) &lt;ДК&gt;</t>
        </is>
      </c>
      <c r="F30862" s="7">
        <v>5</v>
      </c>
      <c r="G30862" s="9">
        <v>60</v>
      </c>
    </row>
    <row r="30863" spans="1:7" customHeight="0">
      <c r="B30863" s="7">
        <v>164084</v>
      </c>
      <c r="C30863" s="7" t="inlineStr">
        <is>
          <t>23231522332</t>
        </is>
      </c>
      <c r="D30863" s="7" t="inlineStr">
        <is>
          <t>52-2302026-08</t>
        </is>
      </c>
      <c r="E30863" s="8" t="inlineStr">
        <is>
          <t>Шайба регулювальна передачі головної ПВМ МТЗ (В=3,40мм) &lt;ДК&gt;</t>
        </is>
      </c>
      <c r="F30863" s="7">
        <v>5</v>
      </c>
      <c r="G30863" s="9">
        <v>60</v>
      </c>
    </row>
    <row r="30864" spans="1:7" customHeight="0">
      <c r="B30864" s="7">
        <v>164085</v>
      </c>
      <c r="C30864" s="7" t="inlineStr">
        <is>
          <t>2323799486</t>
        </is>
      </c>
      <c r="D30864" s="7" t="inlineStr">
        <is>
          <t>52-2302030</t>
        </is>
      </c>
      <c r="E30864" s="8" t="inlineStr">
        <is>
          <t>Пара головна МТЗ мосту переднього &lt;ДК&gt;</t>
        </is>
      </c>
      <c r="F30864" s="7">
        <v>5</v>
      </c>
      <c r="G30864" s="9">
        <v>2480</v>
      </c>
    </row>
    <row r="30865" spans="1:7" customHeight="0">
      <c r="B30865" s="7">
        <v>164086</v>
      </c>
      <c r="C30865" s="7" t="inlineStr">
        <is>
          <t>23231486700</t>
        </is>
      </c>
      <c r="D30865" s="7" t="inlineStr">
        <is>
          <t>52-2303010-Б-01</t>
        </is>
      </c>
      <c r="E30865" s="8" t="inlineStr">
        <is>
          <t>Диференціал мосту переднього МТЗ-82-1523 (в зборі) &lt;ДК&gt;</t>
        </is>
      </c>
      <c r="F30865" s="7">
        <v>5</v>
      </c>
      <c r="G30865" s="9">
        <v>18510</v>
      </c>
    </row>
    <row r="30866" spans="1:7" customHeight="0">
      <c r="B30866" s="7">
        <v>164087</v>
      </c>
      <c r="C30866" s="7" t="inlineStr">
        <is>
          <t>23231437168</t>
        </is>
      </c>
      <c r="D30866" s="7" t="inlineStr">
        <is>
          <t>52-2303018</t>
        </is>
      </c>
      <c r="E30866" s="8" t="inlineStr">
        <is>
          <t>Сателіт диференціала МТЗ мосту переднього &lt;ДК&gt;</t>
        </is>
      </c>
      <c r="F30866" s="7">
        <v>5</v>
      </c>
      <c r="G30866" s="9">
        <v>245</v>
      </c>
    </row>
    <row r="30867" spans="1:7" customHeight="0">
      <c r="B30867" s="7">
        <v>164088</v>
      </c>
      <c r="C30867" s="7" t="inlineStr">
        <is>
          <t>23231437175</t>
        </is>
      </c>
      <c r="D30867" s="7" t="inlineStr">
        <is>
          <t>52-2303021</t>
        </is>
      </c>
      <c r="E30867" s="8" t="inlineStr">
        <is>
          <t>Чашка диференціалу ПВМ МТЗ &lt;ДК&gt;</t>
        </is>
      </c>
      <c r="F30867" s="7">
        <v>5</v>
      </c>
      <c r="G30867" s="9">
        <v>340</v>
      </c>
    </row>
    <row r="30868" spans="1:7" customHeight="0">
      <c r="B30868" s="7">
        <v>164089</v>
      </c>
      <c r="C30868" s="7" t="inlineStr">
        <is>
          <t>2323995597</t>
        </is>
      </c>
      <c r="D30868" s="7" t="inlineStr">
        <is>
          <t>52-2303024</t>
        </is>
      </c>
      <c r="E30868" s="8" t="inlineStr">
        <is>
          <t>Диск ведений диференціалу ПВМ МТЗ &lt;ДК&gt;</t>
        </is>
      </c>
      <c r="F30868" s="7">
        <v>5</v>
      </c>
      <c r="G30868" s="9">
        <v>235</v>
      </c>
    </row>
    <row r="30869" spans="1:7" customHeight="0">
      <c r="B30869" s="7">
        <v>164090</v>
      </c>
      <c r="C30869" s="7" t="inlineStr">
        <is>
          <t>23231429072</t>
        </is>
      </c>
      <c r="D30869" s="7" t="inlineStr">
        <is>
          <t>52-2303027</t>
        </is>
      </c>
      <c r="E30869" s="8" t="inlineStr">
        <is>
          <t>Прокладка мосту переднього МТЗ регулювальна (В=0,5 мм) &lt;ДК&gt;</t>
        </is>
      </c>
      <c r="F30869" s="7">
        <v>5</v>
      </c>
      <c r="G30869" s="9">
        <v>60</v>
      </c>
    </row>
    <row r="30870" spans="1:7" customHeight="0">
      <c r="B30870" s="7">
        <v>164091</v>
      </c>
      <c r="C30870" s="7" t="inlineStr">
        <is>
          <t>23231429071</t>
        </is>
      </c>
      <c r="D30870" s="7" t="inlineStr">
        <is>
          <t>52-2303028</t>
        </is>
      </c>
      <c r="E30870" s="8" t="inlineStr">
        <is>
          <t>Прокладка мосту переднього МТЗ регулювальна (В=0,2 мм) &lt;ДК&gt;</t>
        </is>
      </c>
      <c r="F30870" s="7">
        <v>5</v>
      </c>
      <c r="G30870" s="9">
        <v>60</v>
      </c>
    </row>
    <row r="30871" spans="1:7" customHeight="0">
      <c r="B30871" s="7">
        <v>164092</v>
      </c>
      <c r="C30871" s="7" t="inlineStr">
        <is>
          <t>23231096830</t>
        </is>
      </c>
      <c r="D30871" s="7" t="inlineStr">
        <is>
          <t>52-2308014-А2</t>
        </is>
      </c>
      <c r="E30871" s="8" t="inlineStr">
        <is>
          <t>Корпус редуктора ПВМ МТЗ правий (голий) &lt;ДК&gt;</t>
        </is>
      </c>
      <c r="F30871" s="7">
        <v>5</v>
      </c>
      <c r="G30871" s="9">
        <v>5360</v>
      </c>
    </row>
    <row r="30872" spans="1:7" customHeight="0">
      <c r="B30872" s="7">
        <v>164093</v>
      </c>
      <c r="C30872" s="7" t="inlineStr">
        <is>
          <t>23231096829</t>
        </is>
      </c>
      <c r="D30872" s="7" t="inlineStr">
        <is>
          <t>52-2308015-А2</t>
        </is>
      </c>
      <c r="E30872" s="8" t="inlineStr">
        <is>
          <t>Корпус редуктора ПВМ МТЗ лівий (голий) &lt;ДК&gt;</t>
        </is>
      </c>
      <c r="F30872" s="7">
        <v>5</v>
      </c>
      <c r="G30872" s="9">
        <v>5305</v>
      </c>
    </row>
    <row r="30873" spans="1:7" customHeight="0">
      <c r="B30873" s="7">
        <v>164094</v>
      </c>
      <c r="C30873" s="7" t="inlineStr">
        <is>
          <t>2323984484</t>
        </is>
      </c>
      <c r="D30873" s="7" t="inlineStr">
        <is>
          <t>52-2308025</t>
        </is>
      </c>
      <c r="E30873" s="8" t="inlineStr">
        <is>
          <t>Корпус пари конічної ПВМ МТЗ &lt;ДК&gt;</t>
        </is>
      </c>
      <c r="F30873" s="7">
        <v>5</v>
      </c>
      <c r="G30873" s="9">
        <v>4555</v>
      </c>
    </row>
    <row r="30874" spans="1:7" customHeight="0">
      <c r="B30874" s="7">
        <v>164095</v>
      </c>
      <c r="C30874" s="7" t="inlineStr">
        <is>
          <t>23231096844</t>
        </is>
      </c>
      <c r="D30874" s="7" t="inlineStr">
        <is>
          <t>52-2308030-А</t>
        </is>
      </c>
      <c r="E30874" s="8" t="inlineStr">
        <is>
          <t>Кришка корпусу пари конічної (шкворня) ПВМ МТЗ &lt;ДК&gt;</t>
        </is>
      </c>
      <c r="F30874" s="7">
        <v>5</v>
      </c>
      <c r="G30874" s="9">
        <v>130</v>
      </c>
    </row>
    <row r="30875" spans="1:7" customHeight="0">
      <c r="B30875" s="7">
        <v>164096</v>
      </c>
      <c r="C30875" s="7" t="inlineStr">
        <is>
          <t>23231225300</t>
        </is>
      </c>
      <c r="D30875" s="7" t="inlineStr">
        <is>
          <t>52-2308035</t>
        </is>
      </c>
      <c r="E30875" s="8" t="inlineStr">
        <is>
          <t>Кришка підшипника редуктора ПВМ МТЗ &lt;ДК&gt;</t>
        </is>
      </c>
      <c r="F30875" s="7">
        <v>5</v>
      </c>
      <c r="G30875" s="9">
        <v>180</v>
      </c>
    </row>
    <row r="30876" spans="1:7" customHeight="0">
      <c r="B30876" s="7">
        <v>164097</v>
      </c>
      <c r="C30876" s="7" t="inlineStr">
        <is>
          <t>23231429077</t>
        </is>
      </c>
      <c r="D30876" s="7" t="inlineStr">
        <is>
          <t>52-2308038</t>
        </is>
      </c>
      <c r="E30876" s="8" t="inlineStr">
        <is>
          <t>Прокладка редуктора мосту переднього МТЗ регулювальна (В=0,5 мм) &lt;ДК&gt;</t>
        </is>
      </c>
      <c r="F30876" s="7">
        <v>5</v>
      </c>
      <c r="G30876" s="9">
        <v>45</v>
      </c>
    </row>
    <row r="30877" spans="1:7" customHeight="0">
      <c r="B30877" s="7">
        <v>164098</v>
      </c>
      <c r="C30877" s="7" t="inlineStr">
        <is>
          <t>23231429078</t>
        </is>
      </c>
      <c r="D30877" s="7" t="inlineStr">
        <is>
          <t>52-2308039</t>
        </is>
      </c>
      <c r="E30877" s="8" t="inlineStr">
        <is>
          <t>Прокладка редуктора мосту переднього МТЗ регулювальна (В=0,2 мм) &lt;ДК&gt;</t>
        </is>
      </c>
      <c r="F30877" s="7">
        <v>5</v>
      </c>
      <c r="G30877" s="9">
        <v>45</v>
      </c>
    </row>
    <row r="30878" spans="1:7" customHeight="0">
      <c r="B30878" s="7">
        <v>164099</v>
      </c>
      <c r="C30878" s="7" t="inlineStr">
        <is>
          <t>2323799489</t>
        </is>
      </c>
      <c r="D30878" s="7" t="inlineStr">
        <is>
          <t>52-2308061</t>
        </is>
      </c>
      <c r="E30878" s="8" t="inlineStr">
        <is>
          <t>Шестерня редуктора кінцевої передачі ПВМ МТЗ конічна (Z=12/10) &lt;ДК&gt;</t>
        </is>
      </c>
      <c r="F30878" s="7">
        <v>5</v>
      </c>
      <c r="G30878" s="9">
        <v>705</v>
      </c>
    </row>
    <row r="30879" spans="1:7" customHeight="0">
      <c r="B30879" s="7">
        <v>164100</v>
      </c>
      <c r="C30879" s="7" t="inlineStr">
        <is>
          <t>2323816580</t>
        </is>
      </c>
      <c r="D30879" s="7" t="inlineStr">
        <is>
          <t>52-2308084-А1</t>
        </is>
      </c>
      <c r="E30879" s="8" t="inlineStr">
        <is>
          <t>Гільза корпусу кінцевої передачі ПВМ МТЗ (шкворня) &lt;ДК&gt;</t>
        </is>
      </c>
      <c r="F30879" s="7">
        <v>5</v>
      </c>
      <c r="G30879" s="9">
        <v>940</v>
      </c>
    </row>
    <row r="30880" spans="1:7" customHeight="0">
      <c r="B30880" s="7">
        <v>164101</v>
      </c>
      <c r="C30880" s="7" t="inlineStr">
        <is>
          <t>2323984520</t>
        </is>
      </c>
      <c r="D30880" s="7" t="inlineStr">
        <is>
          <t>52-2308097</t>
        </is>
      </c>
      <c r="E30880" s="8" t="inlineStr">
        <is>
          <t>Гайка конічної пари ПВМ МТЗ &lt;ДК&gt;</t>
        </is>
      </c>
      <c r="F30880" s="7">
        <v>5</v>
      </c>
      <c r="G30880" s="9">
        <v>35</v>
      </c>
    </row>
    <row r="30881" spans="1:7" customHeight="0">
      <c r="B30881" s="7">
        <v>164102</v>
      </c>
      <c r="C30881" s="7" t="inlineStr">
        <is>
          <t>23231480684</t>
        </is>
      </c>
      <c r="D30881" s="7" t="inlineStr">
        <is>
          <t>52-2308099</t>
        </is>
      </c>
      <c r="E30881" s="8" t="inlineStr">
        <is>
          <t>Штифт редуктора ПВМ МТЗ &lt;ДК&gt;</t>
        </is>
      </c>
      <c r="F30881" s="7">
        <v>5</v>
      </c>
      <c r="G30881" s="9">
        <v>60</v>
      </c>
    </row>
    <row r="30882" spans="1:7" customHeight="0">
      <c r="B30882" s="7">
        <v>164103</v>
      </c>
      <c r="C30882" s="7" t="inlineStr">
        <is>
          <t>23231096828</t>
        </is>
      </c>
      <c r="D30882" s="7" t="inlineStr">
        <is>
          <t>52-2308110-А2</t>
        </is>
      </c>
      <c r="E30882" s="8" t="inlineStr">
        <is>
          <t>Корпус редуктора ПВМ МТЗ правий (в зборі) &lt;ДК&gt;</t>
        </is>
      </c>
      <c r="F30882" s="7">
        <v>5</v>
      </c>
      <c r="G30882" s="9">
        <v>7135</v>
      </c>
    </row>
    <row r="30883" spans="1:7" customHeight="0">
      <c r="B30883" s="7">
        <v>164104</v>
      </c>
      <c r="C30883" s="7" t="inlineStr">
        <is>
          <t>23231096827</t>
        </is>
      </c>
      <c r="D30883" s="7" t="inlineStr">
        <is>
          <t>52-2308115-А2</t>
        </is>
      </c>
      <c r="E30883" s="8" t="inlineStr">
        <is>
          <t>Корпус редуктора ПВМ МТЗ лівий (в зборі) &lt;ДК&gt;</t>
        </is>
      </c>
      <c r="F30883" s="7">
        <v>5</v>
      </c>
      <c r="G30883" s="9">
        <v>7135</v>
      </c>
    </row>
    <row r="30884" spans="1:7" customHeight="0">
      <c r="B30884" s="7">
        <v>164105</v>
      </c>
      <c r="C30884" s="7" t="inlineStr">
        <is>
          <t>0529802000</t>
        </is>
      </c>
      <c r="D30884" s="7" t="inlineStr">
        <is>
          <t>52-2913428</t>
        </is>
      </c>
      <c r="E30884" s="8" t="inlineStr">
        <is>
          <t>Подушка ресори доповнит. ГАЗ-3302, 53 ПРЕМІУМ у зб. &lt;ДК&gt;</t>
        </is>
      </c>
      <c r="F30884" s="7">
        <v>5</v>
      </c>
      <c r="G30884" s="9">
        <v>135</v>
      </c>
    </row>
    <row r="30885" spans="1:7" customHeight="0">
      <c r="B30885" s="7">
        <v>164106</v>
      </c>
      <c r="C30885" s="7" t="inlineStr">
        <is>
          <t>2330984483</t>
        </is>
      </c>
      <c r="D30885" s="7" t="inlineStr">
        <is>
          <t>52-3003010-А2</t>
        </is>
      </c>
      <c r="E30885" s="8" t="inlineStr">
        <is>
          <t>Тяга рульова МТЗ-82 в зборі &lt;ДК&gt;</t>
        </is>
      </c>
      <c r="F30885" s="7">
        <v>5</v>
      </c>
      <c r="G30885" s="9">
        <v>985</v>
      </c>
    </row>
    <row r="30886" spans="1:7" customHeight="0">
      <c r="B30886" s="7">
        <v>164107</v>
      </c>
      <c r="C30886" s="7" t="inlineStr">
        <is>
          <t>23341353430</t>
        </is>
      </c>
      <c r="D30886" s="7" t="inlineStr">
        <is>
          <t>52-3405042</t>
        </is>
      </c>
      <c r="E30886" s="8" t="inlineStr">
        <is>
          <t>Сошка рульового управління МТЗ 82 &lt;ДК&gt;</t>
        </is>
      </c>
      <c r="F30886" s="7">
        <v>5</v>
      </c>
      <c r="G30886" s="9">
        <v>920</v>
      </c>
    </row>
    <row r="30887" spans="1:7" customHeight="0">
      <c r="B30887" s="7">
        <v>164108</v>
      </c>
      <c r="C30887" s="7" t="inlineStr">
        <is>
          <t>10830405</t>
        </is>
      </c>
      <c r="D30887" s="7" t="inlineStr">
        <is>
          <t>5254598</t>
        </is>
      </c>
      <c r="E30887" s="8" t="inlineStr">
        <is>
          <t>Ролик ГАЗЕЛЬ-БІЗНЕС дв.CUMMINS ISF2.8 проміжний ременя верхній &lt;ДК&gt;</t>
        </is>
      </c>
      <c r="F30887" s="7">
        <v>5</v>
      </c>
      <c r="G30887" s="9">
        <v>420</v>
      </c>
    </row>
    <row r="30888" spans="1:7" customHeight="0">
      <c r="B30888" s="7">
        <v>164109</v>
      </c>
      <c r="C30888" s="7" t="inlineStr">
        <is>
          <t>10830407</t>
        </is>
      </c>
      <c r="D30888" s="7" t="inlineStr">
        <is>
          <t>5262500</t>
        </is>
      </c>
      <c r="E30888" s="8" t="inlineStr">
        <is>
          <t>Натягувач ременя ГАЗЕЛЬ-БІЗНЕС дв.CUMMINS ISF2.8 &lt;ДК&gt;</t>
        </is>
      </c>
      <c r="F30888" s="7">
        <v>5</v>
      </c>
      <c r="G30888" s="9">
        <v>640</v>
      </c>
    </row>
    <row r="30889" spans="1:7" customHeight="0">
      <c r="B30889" s="7">
        <v>164110</v>
      </c>
      <c r="C30889" s="7" t="inlineStr">
        <is>
          <t>02171048101</t>
        </is>
      </c>
      <c r="D30889" s="7" t="inlineStr">
        <is>
          <t>5268413</t>
        </is>
      </c>
      <c r="E30889" s="8" t="inlineStr">
        <is>
          <t>Стартер ПАЗ 3204, FOTON з дв. CUMMINS ISF3.8 (24V 4kW) &lt;ДК&gt;</t>
        </is>
      </c>
      <c r="F30889" s="7">
        <v>0</v>
      </c>
      <c r="G30889" s="9">
        <v>5705</v>
      </c>
    </row>
    <row r="30890" spans="1:7" customHeight="0">
      <c r="B30890" s="7">
        <v>164111</v>
      </c>
      <c r="C30890" s="7" t="inlineStr">
        <is>
          <t>13810092</t>
        </is>
      </c>
      <c r="D30890" s="7" t="inlineStr">
        <is>
          <t>5269784</t>
        </is>
      </c>
      <c r="E30890" s="8" t="inlineStr">
        <is>
          <t>Насос водяний ГАЗЕЛЬ-БІЗНЕС дв.CUMMINS 2.8 &lt;ДК&gt;</t>
        </is>
      </c>
      <c r="F30890" s="7">
        <v>5</v>
      </c>
      <c r="G30890" s="9">
        <v>1015</v>
      </c>
    </row>
    <row r="30891" spans="1:7" customHeight="0">
      <c r="B30891" s="7">
        <v>164112</v>
      </c>
      <c r="C30891" s="7" t="inlineStr">
        <is>
          <t>1029802006</t>
        </is>
      </c>
      <c r="D30891" s="7" t="inlineStr">
        <is>
          <t>5301-2912490</t>
        </is>
      </c>
      <c r="E30891" s="8" t="inlineStr">
        <is>
          <t>Втулка вушка ресори задн. ЗІЛ 5301 &lt;БИЧОК&gt; Преміум (ст. обр.) &lt;ДК&gt;</t>
        </is>
      </c>
      <c r="F30891" s="7">
        <v>5</v>
      </c>
      <c r="G30891" s="9">
        <v>75</v>
      </c>
    </row>
    <row r="30892" spans="1:7" customHeight="0">
      <c r="B30892" s="7">
        <v>164113</v>
      </c>
      <c r="C30892" s="7" t="inlineStr">
        <is>
          <t>313038</t>
        </is>
      </c>
      <c r="D30892" s="7" t="inlineStr">
        <is>
          <t>5301-3000100-01</t>
        </is>
      </c>
      <c r="E30892" s="8" t="inlineStr">
        <is>
          <t>Шкворень у комплекті ЗІЛ 5301 Р0 (D=30) (повний на а/м) &lt;ДК&gt;</t>
        </is>
      </c>
      <c r="F30892" s="7">
        <v>0</v>
      </c>
      <c r="G30892" s="9">
        <v>2740</v>
      </c>
    </row>
    <row r="30893" spans="1:7" customHeight="0">
      <c r="B30893" s="7">
        <v>164114</v>
      </c>
      <c r="C30893" s="7" t="inlineStr">
        <is>
          <t>23371472656</t>
        </is>
      </c>
      <c r="D30893" s="7" t="inlineStr">
        <is>
          <t>5302.3708600</t>
        </is>
      </c>
      <c r="E30893" s="8" t="inlineStr">
        <is>
          <t>Привід стартера ЯМЗ-534, ЯМЗ-536 (МАЗ, ПАЗ, ГАЗ) (Z=10, 12 шліців) &lt;ДК&gt;</t>
        </is>
      </c>
      <c r="F30893" s="7">
        <v>5</v>
      </c>
      <c r="G30893" s="9">
        <v>675</v>
      </c>
    </row>
    <row r="30894" spans="1:7" customHeight="0">
      <c r="B30894" s="7">
        <v>164115</v>
      </c>
      <c r="C30894" s="7" t="inlineStr">
        <is>
          <t>03101126677</t>
        </is>
      </c>
      <c r="D30894" s="7" t="inlineStr">
        <is>
          <t>53-1005154-01</t>
        </is>
      </c>
      <c r="E30894" s="8" t="inlineStr">
        <is>
          <t>Набивка сальникова D10 (1шт.) (мерс) &lt;ДК&gt;</t>
        </is>
      </c>
      <c r="F30894" s="7">
        <v>5</v>
      </c>
      <c r="G30894" s="9">
        <v>135</v>
      </c>
    </row>
    <row r="30895" spans="1:7" customHeight="0">
      <c r="B30895" s="7">
        <v>164116</v>
      </c>
      <c r="C30895" s="7" t="inlineStr">
        <is>
          <t>03141190819</t>
        </is>
      </c>
      <c r="D30895" s="7" t="inlineStr">
        <is>
          <t>53-1012040</t>
        </is>
      </c>
      <c r="E30895" s="8" t="inlineStr">
        <is>
          <t>Елемент фільт. оливн. ГАЗ 53, 3307, 66 метал. &lt;ДК&gt;</t>
        </is>
      </c>
      <c r="F30895" s="7">
        <v>0</v>
      </c>
      <c r="G30895" s="9">
        <v>100</v>
      </c>
    </row>
    <row r="30896" spans="1:7" customHeight="0">
      <c r="B30896" s="7">
        <v>164117</v>
      </c>
      <c r="C30896" s="7" t="inlineStr">
        <is>
          <t>0317931122</t>
        </is>
      </c>
      <c r="D30896" s="7" t="inlineStr">
        <is>
          <t>53-12-1701100</t>
        </is>
      </c>
      <c r="E30896" s="8" t="inlineStr">
        <is>
          <t>Вал вторинний КПП ГАЗ 53 у зб. &lt;ДК&gt;</t>
        </is>
      </c>
      <c r="F30896" s="7">
        <v>5</v>
      </c>
      <c r="G30896" s="9">
        <v>5355</v>
      </c>
    </row>
    <row r="30897" spans="1:7" customHeight="0">
      <c r="B30897" s="7">
        <v>164118</v>
      </c>
      <c r="C30897" s="7" t="inlineStr">
        <is>
          <t>0313654161</t>
        </is>
      </c>
      <c r="D30897" s="7" t="inlineStr">
        <is>
          <t>53-1301010-С</t>
        </is>
      </c>
      <c r="E30897" s="8" t="inlineStr">
        <is>
          <t>Радіатор вод. охолодж. ГАЗ 53 (3-х рядн.) мідн. &lt;ДК&gt;</t>
        </is>
      </c>
      <c r="F30897" s="7">
        <v>5</v>
      </c>
      <c r="G30897" s="9">
        <v>14255</v>
      </c>
    </row>
    <row r="30898" spans="1:7" customHeight="0">
      <c r="B30898" s="7">
        <v>164119</v>
      </c>
      <c r="C30898" s="7" t="inlineStr">
        <is>
          <t>0316647981</t>
        </is>
      </c>
      <c r="D30898" s="7" t="inlineStr">
        <is>
          <t>53-1601130</t>
        </is>
      </c>
      <c r="E30898" s="8" t="inlineStr">
        <is>
          <t>Диск зчепл. ведений ГАЗ 53 &lt;ДК&gt;</t>
        </is>
      </c>
      <c r="F30898" s="7">
        <v>0</v>
      </c>
      <c r="G30898" s="9">
        <v>945</v>
      </c>
    </row>
    <row r="30899" spans="1:7" customHeight="0">
      <c r="B30899" s="7">
        <v>164120</v>
      </c>
      <c r="C30899" s="7" t="inlineStr">
        <is>
          <t>031623</t>
        </is>
      </c>
      <c r="D30899" s="7" t="inlineStr">
        <is>
          <t>53-1601178</t>
        </is>
      </c>
      <c r="E30899" s="8" t="inlineStr">
        <is>
          <t>Гайка лапки корз. ГАЗ 53 &lt;ДК&gt;</t>
        </is>
      </c>
      <c r="F30899" s="7">
        <v>0</v>
      </c>
      <c r="G30899" s="9">
        <v>25</v>
      </c>
    </row>
    <row r="30900" spans="1:7" customHeight="0">
      <c r="B30900" s="7">
        <v>164121</v>
      </c>
      <c r="C30900" s="7" t="inlineStr">
        <is>
          <t>101371051</t>
        </is>
      </c>
      <c r="D30900" s="7" t="inlineStr">
        <is>
          <t>5320-1001179</t>
        </is>
      </c>
      <c r="E30900" s="8" t="inlineStr">
        <is>
          <t>Подушка опори підтрим. КАМАЗ &lt;ДК&gt;</t>
        </is>
      </c>
      <c r="F30900" s="7">
        <v>5</v>
      </c>
      <c r="G30900" s="9">
        <v>225</v>
      </c>
    </row>
    <row r="30901" spans="1:7" customHeight="0">
      <c r="B30901" s="7">
        <v>164122</v>
      </c>
      <c r="C30901" s="7" t="inlineStr">
        <is>
          <t>111484468</t>
        </is>
      </c>
      <c r="D30901" s="7" t="inlineStr">
        <is>
          <t>5320-1104015</t>
        </is>
      </c>
      <c r="E30901" s="8" t="inlineStr">
        <is>
          <t>Трубка приймальна з фільтром КАМАЗ зимова в зб. 250л &lt;ДК&gt;</t>
        </is>
      </c>
      <c r="F30901" s="7">
        <v>5</v>
      </c>
      <c r="G30901" s="9">
        <v>420</v>
      </c>
    </row>
    <row r="30902" spans="1:7" customHeight="0">
      <c r="B30902" s="7">
        <v>164123</v>
      </c>
      <c r="C30902" s="7" t="inlineStr">
        <is>
          <t>01111466512</t>
        </is>
      </c>
      <c r="D30902" s="7" t="inlineStr">
        <is>
          <t>5320-1108130-02</t>
        </is>
      </c>
      <c r="E30902" s="8" t="inlineStr">
        <is>
          <t>Трос зупинки двигуна КАМАЗ &lt;ДК&gt;</t>
        </is>
      </c>
      <c r="F30902" s="7">
        <v>5</v>
      </c>
      <c r="G30902" s="9">
        <v>325</v>
      </c>
    </row>
    <row r="30903" spans="1:7" customHeight="0">
      <c r="B30903" s="7">
        <v>164124</v>
      </c>
      <c r="C30903" s="7" t="inlineStr">
        <is>
          <t>111496406</t>
        </is>
      </c>
      <c r="D30903" s="7" t="inlineStr">
        <is>
          <t>5320-1109445</t>
        </is>
      </c>
      <c r="E30903" s="8" t="inlineStr">
        <is>
          <t>Патрубок фільтра повітряного КАМАЗ вихідний (з ребром) &lt;ДК&gt;</t>
        </is>
      </c>
      <c r="F30903" s="7">
        <v>5</v>
      </c>
      <c r="G30903" s="9">
        <v>335</v>
      </c>
    </row>
    <row r="30904" spans="1:7" customHeight="0">
      <c r="B30904" s="7">
        <v>164125</v>
      </c>
      <c r="C30904" s="7" t="inlineStr">
        <is>
          <t>0112799683</t>
        </is>
      </c>
      <c r="D30904" s="7" t="inlineStr">
        <is>
          <t>5320-1203010</t>
        </is>
      </c>
      <c r="E30904" s="8" t="inlineStr">
        <is>
          <t>Труба приймальна КамАЗ 5320 (права) &lt;ДК&gt;</t>
        </is>
      </c>
      <c r="F30904" s="7">
        <v>0</v>
      </c>
      <c r="G30904" s="9">
        <v>1190</v>
      </c>
    </row>
    <row r="30905" spans="1:7" customHeight="0">
      <c r="B30905" s="7">
        <v>164126</v>
      </c>
      <c r="C30905" s="7" t="inlineStr">
        <is>
          <t>0112799684</t>
        </is>
      </c>
      <c r="D30905" s="7" t="inlineStr">
        <is>
          <t>5320-1203011</t>
        </is>
      </c>
      <c r="E30905" s="8" t="inlineStr">
        <is>
          <t>Труба приймальна КамАЗ 5320 ( ліва) &lt;ДК&gt;</t>
        </is>
      </c>
      <c r="F30905" s="7">
        <v>0</v>
      </c>
      <c r="G30905" s="9">
        <v>1135</v>
      </c>
    </row>
    <row r="30906" spans="1:7" customHeight="0">
      <c r="B30906" s="7">
        <v>164127</v>
      </c>
      <c r="C30906" s="7" t="inlineStr">
        <is>
          <t>01121527149</t>
        </is>
      </c>
      <c r="D30906" s="7" t="inlineStr">
        <is>
          <t>5320-1203047</t>
        </is>
      </c>
      <c r="E30906" s="8" t="inlineStr">
        <is>
          <t>Хомут глушника КамАЗ &lt;ДК&gt;</t>
        </is>
      </c>
      <c r="F30906" s="7">
        <v>5</v>
      </c>
      <c r="G30906" s="9">
        <v>245</v>
      </c>
    </row>
    <row r="30907" spans="1:7" customHeight="0">
      <c r="B30907" s="7">
        <v>164128</v>
      </c>
      <c r="C30907" s="7" t="inlineStr">
        <is>
          <t>01121163587</t>
        </is>
      </c>
      <c r="D30907" s="7" t="inlineStr">
        <is>
          <t>5320-1203063/57</t>
        </is>
      </c>
      <c r="E30907" s="8" t="inlineStr">
        <is>
          <t>Хомут глушника КАМАЗ (на рукав із трійн.) у зборі d=68,5 &lt;ДК&gt;</t>
        </is>
      </c>
      <c r="F30907" s="7">
        <v>5</v>
      </c>
      <c r="G30907" s="9">
        <v>80</v>
      </c>
    </row>
    <row r="30908" spans="1:7" customHeight="0">
      <c r="B30908" s="7">
        <v>164129</v>
      </c>
      <c r="C30908" s="7" t="inlineStr">
        <is>
          <t>01131527150</t>
        </is>
      </c>
      <c r="D30908" s="7" t="inlineStr">
        <is>
          <t>5320-1302000</t>
        </is>
      </c>
      <c r="E30908" s="8" t="inlineStr">
        <is>
          <t>Р/к підвіски радіатора КАМАЗ &lt;ДК&gt;</t>
        </is>
      </c>
      <c r="F30908" s="7">
        <v>1</v>
      </c>
      <c r="G30908" s="9">
        <v>430</v>
      </c>
    </row>
    <row r="30909" spans="1:7" customHeight="0">
      <c r="B30909" s="7">
        <v>164130</v>
      </c>
      <c r="C30909" s="7" t="inlineStr">
        <is>
          <t>01161527151</t>
        </is>
      </c>
      <c r="D30909" s="7" t="inlineStr">
        <is>
          <t>5320-1609616-01</t>
        </is>
      </c>
      <c r="E30909" s="8" t="inlineStr">
        <is>
          <t>Трубка головного циліндра зчеплення &lt;ДК&gt;</t>
        </is>
      </c>
      <c r="F30909" s="7">
        <v>5</v>
      </c>
      <c r="G30909" s="9">
        <v>310</v>
      </c>
    </row>
    <row r="30910" spans="1:7" customHeight="0">
      <c r="B30910" s="7">
        <v>164131</v>
      </c>
      <c r="C30910" s="7" t="inlineStr">
        <is>
          <t>01161527152</t>
        </is>
      </c>
      <c r="D30910" s="7" t="inlineStr">
        <is>
          <t>5320-1609618-10</t>
        </is>
      </c>
      <c r="E30910" s="8" t="inlineStr">
        <is>
          <t>Трубка підведення повітря КамАЗ №2 до підсилювача &lt;ДК&gt;</t>
        </is>
      </c>
      <c r="F30910" s="7">
        <v>0</v>
      </c>
      <c r="G30910" s="9">
        <v>415</v>
      </c>
    </row>
    <row r="30911" spans="1:7" customHeight="0">
      <c r="B30911" s="7">
        <v>164132</v>
      </c>
      <c r="C30911" s="7" t="inlineStr">
        <is>
          <t>01221527154</t>
        </is>
      </c>
      <c r="D30911" s="7" t="inlineStr">
        <is>
          <t>5320-2201050</t>
        </is>
      </c>
      <c r="E30911" s="8" t="inlineStr">
        <is>
          <t>Кришка хрестовини КАМАЗ заднього мосту &lt;ДК&gt;</t>
        </is>
      </c>
      <c r="F30911" s="7">
        <v>5</v>
      </c>
      <c r="G30911" s="9">
        <v>145</v>
      </c>
    </row>
    <row r="30912" spans="1:7" customHeight="0">
      <c r="B30912" s="7">
        <v>164133</v>
      </c>
      <c r="C30912" s="7" t="inlineStr">
        <is>
          <t>01221527153</t>
        </is>
      </c>
      <c r="D30912" s="7" t="inlineStr">
        <is>
          <t>5320-2205050</t>
        </is>
      </c>
      <c r="E30912" s="8" t="inlineStr">
        <is>
          <t>Кришка хрестовини КАМАЗ середнього мосту &lt;ДК&gt;</t>
        </is>
      </c>
      <c r="F30912" s="7">
        <v>4</v>
      </c>
      <c r="G30912" s="9">
        <v>170</v>
      </c>
    </row>
    <row r="30913" spans="1:7" customHeight="0">
      <c r="B30913" s="7">
        <v>164134</v>
      </c>
      <c r="C30913" s="7" t="inlineStr">
        <is>
          <t>01241527155</t>
        </is>
      </c>
      <c r="D30913" s="7" t="inlineStr">
        <is>
          <t>5320-2402078-10</t>
        </is>
      </c>
      <c r="E30913" s="8" t="inlineStr">
        <is>
          <t>Шайба стопорна болта бугельного КАМАЗ (50х18х1,0) &lt;ДК&gt;</t>
        </is>
      </c>
      <c r="F30913" s="7">
        <v>5</v>
      </c>
      <c r="G30913" s="9">
        <v>45</v>
      </c>
    </row>
    <row r="30914" spans="1:7" customHeight="0">
      <c r="B30914" s="7">
        <v>164135</v>
      </c>
      <c r="C30914" s="7" t="inlineStr">
        <is>
          <t>241491368</t>
        </is>
      </c>
      <c r="D30914" s="7" t="inlineStr">
        <is>
          <t>5320-2403070</t>
        </is>
      </c>
      <c r="E30914" s="8" t="inlineStr">
        <is>
          <t>Піввісь моста задн. та середн. КАМАЗ права коротка Z=16 &lt;ДК&gt;</t>
        </is>
      </c>
      <c r="F30914" s="7">
        <v>0</v>
      </c>
      <c r="G30914" s="9">
        <v>6155</v>
      </c>
    </row>
    <row r="30915" spans="1:7" customHeight="0">
      <c r="B30915" s="7">
        <v>164136</v>
      </c>
      <c r="C30915" s="7" t="inlineStr">
        <is>
          <t>01251521276</t>
        </is>
      </c>
      <c r="D30915" s="7" t="inlineStr">
        <is>
          <t>5320-2502020-01</t>
        </is>
      </c>
      <c r="E30915" s="8" t="inlineStr">
        <is>
          <t>Пара конічна моста середн. КАМАЗ ПРЕМІУМ &lt;ДК&gt;</t>
        </is>
      </c>
      <c r="F30915" s="7">
        <v>5</v>
      </c>
      <c r="G30915" s="9">
        <v>6115</v>
      </c>
    </row>
    <row r="30916" spans="1:7" customHeight="0">
      <c r="B30916" s="7">
        <v>164137</v>
      </c>
      <c r="C30916" s="7" t="inlineStr">
        <is>
          <t>271500004</t>
        </is>
      </c>
      <c r="D30916" s="7" t="inlineStr">
        <is>
          <t>5320-2707210</t>
        </is>
      </c>
      <c r="E30916" s="8" t="inlineStr">
        <is>
          <t>Прилад буксирувальний КАМАЗ (фаркоп, 10 тн.) у зборі з гаком &lt;ДК&gt;</t>
        </is>
      </c>
      <c r="F30916" s="7">
        <v>5</v>
      </c>
      <c r="G30916" s="9">
        <v>15500</v>
      </c>
    </row>
    <row r="30917" spans="1:7" customHeight="0">
      <c r="B30917" s="7">
        <v>164138</v>
      </c>
      <c r="C30917" s="7" t="inlineStr">
        <is>
          <t>291497705</t>
        </is>
      </c>
      <c r="D30917" s="7" t="inlineStr">
        <is>
          <t>5320-2902126</t>
        </is>
      </c>
      <c r="E30917" s="8" t="inlineStr">
        <is>
          <t>Вушко ресори КАМАЗ передньої з втулкою &lt;ДК&gt;</t>
        </is>
      </c>
      <c r="F30917" s="7">
        <v>0</v>
      </c>
      <c r="G30917" s="9">
        <v>1020</v>
      </c>
    </row>
    <row r="30918" spans="1:7" customHeight="0">
      <c r="B30918" s="7">
        <v>164139</v>
      </c>
      <c r="C30918" s="7" t="inlineStr">
        <is>
          <t>01291122136</t>
        </is>
      </c>
      <c r="D30918" s="7" t="inlineStr">
        <is>
          <t>5320-2902520-01</t>
        </is>
      </c>
      <c r="E30918" s="8" t="inlineStr">
        <is>
          <t>Сухар ресори КАМАЗ передній у зборі &lt;ДК&gt;</t>
        </is>
      </c>
      <c r="F30918" s="7">
        <v>5</v>
      </c>
      <c r="G30918" s="9">
        <v>935</v>
      </c>
    </row>
    <row r="30919" spans="1:7" customHeight="0">
      <c r="B30919" s="7">
        <v>164140</v>
      </c>
      <c r="C30919" s="7" t="inlineStr">
        <is>
          <t>01351404154</t>
        </is>
      </c>
      <c r="D30919" s="7" t="inlineStr">
        <is>
          <t>5320-2918120-20</t>
        </is>
      </c>
      <c r="E30919" s="8" t="inlineStr">
        <is>
          <t>Кришка черевика балансиру КамАЗ &lt;ДК&gt;</t>
        </is>
      </c>
      <c r="F30919" s="7">
        <v>5</v>
      </c>
      <c r="G30919" s="9">
        <v>240</v>
      </c>
    </row>
    <row r="30920" spans="1:7" customHeight="0">
      <c r="B30920" s="7">
        <v>164141</v>
      </c>
      <c r="C30920" s="7" t="inlineStr">
        <is>
          <t>291371054</t>
        </is>
      </c>
      <c r="D30920" s="7" t="inlineStr">
        <is>
          <t>5320-2919127</t>
        </is>
      </c>
      <c r="E30920" s="8" t="inlineStr">
        <is>
          <t>Пильовик пальця реактивного КАМАЗ &lt;ДК&gt;</t>
        </is>
      </c>
      <c r="F30920" s="7">
        <v>0</v>
      </c>
      <c r="G30920" s="9">
        <v>45</v>
      </c>
    </row>
    <row r="30921" spans="1:7" customHeight="0">
      <c r="B30921" s="7">
        <v>164142</v>
      </c>
      <c r="C30921" s="7" t="inlineStr">
        <is>
          <t>013065</t>
        </is>
      </c>
      <c r="D30921" s="7" t="inlineStr">
        <is>
          <t>5320-3000100-01 Р1</t>
        </is>
      </c>
      <c r="E30921" s="8" t="inlineStr">
        <is>
          <t>Шкворень у комплекті КАМАЗ Р1 (D=45.1) (повний на а/м) &lt;ДК&gt;</t>
        </is>
      </c>
      <c r="F30921" s="7">
        <v>1</v>
      </c>
      <c r="G30921" s="9">
        <v>5830</v>
      </c>
    </row>
    <row r="30922" spans="1:7" customHeight="0">
      <c r="B30922" s="7">
        <v>164143</v>
      </c>
      <c r="C30922" s="7" t="inlineStr">
        <is>
          <t>0130795018</t>
        </is>
      </c>
      <c r="D30922" s="7" t="inlineStr">
        <is>
          <t>5320-3001009</t>
        </is>
      </c>
      <c r="E30922" s="8" t="inlineStr">
        <is>
          <t>Р/к шкворня КАМАЗ (7 найменувань) &lt;ДК&gt;</t>
        </is>
      </c>
      <c r="F30922" s="7">
        <v>5</v>
      </c>
      <c r="G30922" s="9">
        <v>955</v>
      </c>
    </row>
    <row r="30923" spans="1:7" customHeight="0">
      <c r="B30923" s="7">
        <v>164144</v>
      </c>
      <c r="C30923" s="7" t="inlineStr">
        <is>
          <t>01301527157</t>
        </is>
      </c>
      <c r="D30923" s="7" t="inlineStr">
        <is>
          <t>5320-3001054</t>
        </is>
      </c>
      <c r="E30923" s="8" t="inlineStr">
        <is>
          <t>Кришка шкворня верхня КамАЗ &lt;ДК&gt;</t>
        </is>
      </c>
      <c r="F30923" s="7">
        <v>5</v>
      </c>
      <c r="G30923" s="9">
        <v>190</v>
      </c>
    </row>
    <row r="30924" spans="1:7" customHeight="0">
      <c r="B30924" s="7">
        <v>164145</v>
      </c>
      <c r="C30924" s="7" t="inlineStr">
        <is>
          <t>0131411844</t>
        </is>
      </c>
      <c r="D30924" s="7" t="inlineStr">
        <is>
          <t>5320-3103000</t>
        </is>
      </c>
      <c r="E30924" s="8" t="inlineStr">
        <is>
          <t>Р/к маточини колеса переднього КАМАЗ (6 найменувань) &lt;ДК&gt;</t>
        </is>
      </c>
      <c r="F30924" s="7">
        <v>5</v>
      </c>
      <c r="G30924" s="9">
        <v>1065</v>
      </c>
    </row>
    <row r="30925" spans="1:7" customHeight="0">
      <c r="B30925" s="7">
        <v>164146</v>
      </c>
      <c r="C30925" s="7" t="inlineStr">
        <is>
          <t>01311125278</t>
        </is>
      </c>
      <c r="D30925" s="7" t="inlineStr">
        <is>
          <t>5320-3103076</t>
        </is>
      </c>
      <c r="E30925" s="8" t="inlineStr">
        <is>
          <t>Р/к маточини передньої (4-е найменування) КАМАЗ &lt;ДК&gt;</t>
        </is>
      </c>
      <c r="F30925" s="7">
        <v>5</v>
      </c>
      <c r="G30925" s="9">
        <v>835</v>
      </c>
    </row>
    <row r="30926" spans="1:7" customHeight="0">
      <c r="B30926" s="7">
        <v>164147</v>
      </c>
      <c r="C30926" s="7" t="inlineStr">
        <is>
          <t>0131411842</t>
        </is>
      </c>
      <c r="D30926" s="7" t="inlineStr">
        <is>
          <t>5320-3104000-01</t>
        </is>
      </c>
      <c r="E30926" s="8" t="inlineStr">
        <is>
          <t>Р/к маточини колеса заднього КАМАЗ (6 найменувань) &lt;ДК&gt;</t>
        </is>
      </c>
      <c r="F30926" s="7">
        <v>0</v>
      </c>
      <c r="G30926" s="9">
        <v>1075</v>
      </c>
    </row>
    <row r="30927" spans="1:7" customHeight="0">
      <c r="B30927" s="7">
        <v>164148</v>
      </c>
      <c r="C30927" s="7" t="inlineStr">
        <is>
          <t>01311122179</t>
        </is>
      </c>
      <c r="D30927" s="7" t="inlineStr">
        <is>
          <t>5320-3104082</t>
        </is>
      </c>
      <c r="E30927" s="8" t="inlineStr">
        <is>
          <t>Шайба маточини КАМАЗ задньої (замкова) &lt;ДК&gt;</t>
        </is>
      </c>
      <c r="F30927" s="7">
        <v>5</v>
      </c>
      <c r="G30927" s="9">
        <v>110</v>
      </c>
    </row>
    <row r="30928" spans="1:7" customHeight="0">
      <c r="B30928" s="7">
        <v>164149</v>
      </c>
      <c r="C30928" s="7" t="inlineStr">
        <is>
          <t>341371055</t>
        </is>
      </c>
      <c r="D30928" s="7" t="inlineStr">
        <is>
          <t>5320-3414036</t>
        </is>
      </c>
      <c r="E30928" s="8" t="inlineStr">
        <is>
          <t>Пильовик пальця кермового КАМАЗ (великий) ПРЕМІУМ &lt;ДК&gt;</t>
        </is>
      </c>
      <c r="F30928" s="7">
        <v>5</v>
      </c>
      <c r="G30928" s="9">
        <v>45</v>
      </c>
    </row>
    <row r="30929" spans="1:7" customHeight="0">
      <c r="B30929" s="7">
        <v>164150</v>
      </c>
      <c r="C30929" s="7" t="inlineStr">
        <is>
          <t>01351213229</t>
        </is>
      </c>
      <c r="D30929" s="7" t="inlineStr">
        <is>
          <t>5320-3501035</t>
        </is>
      </c>
      <c r="E30929" s="8" t="inlineStr">
        <is>
          <t>Пружина колодки гальмівний КАМАЗ &lt;ДК&gt;</t>
        </is>
      </c>
      <c r="F30929" s="7">
        <v>5</v>
      </c>
      <c r="G30929" s="9">
        <v>60</v>
      </c>
    </row>
    <row r="30930" spans="1:7" customHeight="0">
      <c r="B30930" s="7">
        <v>164151</v>
      </c>
      <c r="C30930" s="7" t="inlineStr">
        <is>
          <t>01351527159</t>
        </is>
      </c>
      <c r="D30930" s="7" t="inlineStr">
        <is>
          <t>5320-3501133</t>
        </is>
      </c>
      <c r="E30930" s="8" t="inlineStr">
        <is>
          <t>Накладка ексцентрика КамАЗ &lt;ДК&gt;</t>
        </is>
      </c>
      <c r="F30930" s="7">
        <v>5</v>
      </c>
      <c r="G30930" s="9">
        <v>190</v>
      </c>
    </row>
    <row r="30931" spans="1:7" customHeight="0">
      <c r="B30931" s="7">
        <v>164152</v>
      </c>
      <c r="C30931" s="7" t="inlineStr">
        <is>
          <t>01351527158</t>
        </is>
      </c>
      <c r="D30931" s="7" t="inlineStr">
        <is>
          <t>5320-3501134</t>
        </is>
      </c>
      <c r="E30931" s="8" t="inlineStr">
        <is>
          <t>Чека осі КамАЗ колодки гальмівної &lt;ДК&gt;</t>
        </is>
      </c>
      <c r="F30931" s="7">
        <v>5</v>
      </c>
      <c r="G30931" s="9">
        <v>40</v>
      </c>
    </row>
    <row r="30932" spans="1:7" customHeight="0">
      <c r="B30932" s="7">
        <v>164153</v>
      </c>
      <c r="C30932" s="7" t="inlineStr">
        <is>
          <t>0135730</t>
        </is>
      </c>
      <c r="D30932" s="7" t="inlineStr">
        <is>
          <t>5320-3506060</t>
        </is>
      </c>
      <c r="E30932" s="8" t="inlineStr">
        <is>
          <t>Шланг гальмівний КамАЗ L = 640мм &lt;ДК&gt;</t>
        </is>
      </c>
      <c r="F30932" s="7">
        <v>5</v>
      </c>
      <c r="G30932" s="9">
        <v>180</v>
      </c>
    </row>
    <row r="30933" spans="1:7" customHeight="0">
      <c r="B30933" s="7">
        <v>164154</v>
      </c>
      <c r="C30933" s="7" t="inlineStr">
        <is>
          <t>01351496137</t>
        </is>
      </c>
      <c r="D30933" s="7" t="inlineStr">
        <is>
          <t>5320-3506378/72/76</t>
        </is>
      </c>
      <c r="E30933" s="8" t="inlineStr">
        <is>
          <t>Трубка ручного гальма КамАЗ комплект 3 шт &lt;ДК&gt;</t>
        </is>
      </c>
      <c r="F30933" s="7">
        <v>5</v>
      </c>
      <c r="G30933" s="9">
        <v>1030</v>
      </c>
    </row>
    <row r="30934" spans="1:7" customHeight="0">
      <c r="B30934" s="7">
        <v>164155</v>
      </c>
      <c r="C30934" s="7" t="inlineStr">
        <is>
          <t>01351527160</t>
        </is>
      </c>
      <c r="D30934" s="7" t="inlineStr">
        <is>
          <t>5320-3513084</t>
        </is>
      </c>
      <c r="E30934" s="8" t="inlineStr">
        <is>
          <t>Хомут ресивера (з гачком) пруток &lt;ДК&gt;</t>
        </is>
      </c>
      <c r="F30934" s="7">
        <v>5</v>
      </c>
      <c r="G30934" s="9">
        <v>500</v>
      </c>
    </row>
    <row r="30935" spans="1:7" customHeight="0">
      <c r="B30935" s="7">
        <v>164156</v>
      </c>
      <c r="C30935" s="7" t="inlineStr">
        <is>
          <t>01351527161</t>
        </is>
      </c>
      <c r="D30935" s="7" t="inlineStr">
        <is>
          <t>5320-3513085</t>
        </is>
      </c>
      <c r="E30935" s="8" t="inlineStr">
        <is>
          <t>Хомут ресивера (лампа) пруток &lt;ДК&gt;</t>
        </is>
      </c>
      <c r="F30935" s="7">
        <v>5</v>
      </c>
      <c r="G30935" s="9">
        <v>500</v>
      </c>
    </row>
    <row r="30936" spans="1:7" customHeight="0">
      <c r="B30936" s="7">
        <v>164157</v>
      </c>
      <c r="C30936" s="7" t="inlineStr">
        <is>
          <t>0137883110</t>
        </is>
      </c>
      <c r="D30936" s="7" t="inlineStr">
        <is>
          <t>5320-3721500-10</t>
        </is>
      </c>
      <c r="E30936" s="8" t="inlineStr">
        <is>
          <t>Клапан електромагнітний КЕМ 10 КАМАЗ (М12) &lt;ДК&gt;</t>
        </is>
      </c>
      <c r="F30936" s="7">
        <v>5</v>
      </c>
      <c r="G30936" s="9">
        <v>765</v>
      </c>
    </row>
    <row r="30937" spans="1:7" customHeight="0">
      <c r="B30937" s="7">
        <v>164158</v>
      </c>
      <c r="C30937" s="7" t="inlineStr">
        <is>
          <t>0137239</t>
        </is>
      </c>
      <c r="D30937" s="7" t="inlineStr">
        <is>
          <t>5320-3721500-34</t>
        </is>
      </c>
      <c r="E30937" s="8" t="inlineStr">
        <is>
          <t>Клапан електромагнітний КАМАЗ, МАЗ нов. обр. &lt;ДК&gt;</t>
        </is>
      </c>
      <c r="F30937" s="7">
        <v>5</v>
      </c>
      <c r="G30937" s="9">
        <v>610</v>
      </c>
    </row>
    <row r="30938" spans="1:7" customHeight="0">
      <c r="B30938" s="7">
        <v>164159</v>
      </c>
      <c r="C30938" s="7" t="inlineStr">
        <is>
          <t>0137185</t>
        </is>
      </c>
      <c r="D30938" s="7" t="inlineStr">
        <is>
          <t>5320-3721500-35</t>
        </is>
      </c>
      <c r="E30938" s="8" t="inlineStr">
        <is>
          <t>Клапан електромагнітний КАМАЗ, МАЗ ст. зразк. &lt;ДК&gt;</t>
        </is>
      </c>
      <c r="F30938" s="7">
        <v>5</v>
      </c>
      <c r="G30938" s="9">
        <v>945</v>
      </c>
    </row>
    <row r="30939" spans="1:7" customHeight="0">
      <c r="B30939" s="7">
        <v>164160</v>
      </c>
      <c r="C30939" s="7" t="inlineStr">
        <is>
          <t>371505426</t>
        </is>
      </c>
      <c r="D30939" s="7" t="inlineStr">
        <is>
          <t>5320-3737010-11</t>
        </is>
      </c>
      <c r="E30939" s="8" t="inlineStr">
        <is>
          <t>Вимикач маси з текстолитовою кришкою КамАЗ, МАЗ (мідна обмотка та контакти) &lt;ДК&gt;</t>
        </is>
      </c>
      <c r="F30939" s="7">
        <v>5</v>
      </c>
      <c r="G30939" s="9">
        <v>990</v>
      </c>
    </row>
    <row r="30940" spans="1:7" customHeight="0">
      <c r="B30940" s="7">
        <v>164161</v>
      </c>
      <c r="C30940" s="7" t="inlineStr">
        <is>
          <t>013841</t>
        </is>
      </c>
      <c r="D30940" s="7" t="inlineStr">
        <is>
          <t>5320-3806010</t>
        </is>
      </c>
      <c r="E30940" s="8" t="inlineStr">
        <is>
          <t>Покажчик рівня палива УБ170 &lt;ДК&gt;</t>
        </is>
      </c>
      <c r="F30940" s="7">
        <v>5</v>
      </c>
      <c r="G30940" s="9">
        <v>200</v>
      </c>
    </row>
    <row r="30941" spans="1:7" customHeight="0">
      <c r="B30941" s="7">
        <v>164162</v>
      </c>
      <c r="C30941" s="7" t="inlineStr">
        <is>
          <t>013842</t>
        </is>
      </c>
      <c r="D30941" s="7" t="inlineStr">
        <is>
          <t>5320-3807010</t>
        </is>
      </c>
      <c r="E30941" s="8" t="inlineStr">
        <is>
          <t>Покажчик температури охолоджувальної рідини УК171 &lt;ДК&gt;</t>
        </is>
      </c>
      <c r="F30941" s="7">
        <v>5</v>
      </c>
      <c r="G30941" s="9">
        <v>215</v>
      </c>
    </row>
    <row r="30942" spans="1:7" customHeight="0">
      <c r="B30942" s="7">
        <v>164163</v>
      </c>
      <c r="C30942" s="7" t="inlineStr">
        <is>
          <t>111512326</t>
        </is>
      </c>
      <c r="D30942" s="7" t="inlineStr">
        <is>
          <t>53205-1172010-А</t>
        </is>
      </c>
      <c r="E30942" s="8" t="inlineStr">
        <is>
          <t>Охолоджувач (інтеркулер) КАМАЗ-65115,54115 наддувного повітря &lt;ДК&gt;</t>
        </is>
      </c>
      <c r="F30942" s="7">
        <v>1</v>
      </c>
      <c r="G30942" s="9">
        <v>21245</v>
      </c>
    </row>
    <row r="30943" spans="1:7" customHeight="0">
      <c r="B30943" s="7">
        <v>164164</v>
      </c>
      <c r="C30943" s="7" t="inlineStr">
        <is>
          <t>01221351210</t>
        </is>
      </c>
      <c r="D30943" s="7" t="inlineStr">
        <is>
          <t>53205-2205025-10</t>
        </is>
      </c>
      <c r="E30943" s="8" t="inlineStr">
        <is>
          <t>Хрестовина вала кард. КАМАЗ з маслянк.під стопорні. кільця &lt;ДК&gt;</t>
        </is>
      </c>
      <c r="F30943" s="7">
        <v>0</v>
      </c>
      <c r="G30943" s="9">
        <v>790</v>
      </c>
    </row>
    <row r="30944" spans="1:7" customHeight="0">
      <c r="B30944" s="7">
        <v>164165</v>
      </c>
      <c r="C30944" s="7" t="inlineStr">
        <is>
          <t>241496417</t>
        </is>
      </c>
      <c r="D30944" s="7" t="inlineStr">
        <is>
          <t>53205-2402269</t>
        </is>
      </c>
      <c r="E30944" s="8" t="inlineStr">
        <is>
          <t>Гайка редуктора КАМАЗ ЄВРО заднього та середнього мостів (М42х2) &lt;ДК&gt;</t>
        </is>
      </c>
      <c r="F30944" s="7">
        <v>5</v>
      </c>
      <c r="G30944" s="9">
        <v>245</v>
      </c>
    </row>
    <row r="30945" spans="1:7" customHeight="0">
      <c r="B30945" s="7">
        <v>164166</v>
      </c>
      <c r="C30945" s="7" t="inlineStr">
        <is>
          <t>25241122184</t>
        </is>
      </c>
      <c r="D30945" s="7" t="inlineStr">
        <is>
          <t>53205-2403050-01</t>
        </is>
      </c>
      <c r="E30945" s="8" t="inlineStr">
        <is>
          <t>Шестерня півосі КАМАЗ &lt;ЄВРО&gt; Z = 20х22 моста заднього &lt;ДК&gt;</t>
        </is>
      </c>
      <c r="F30945" s="7">
        <v>5</v>
      </c>
      <c r="G30945" s="9">
        <v>965</v>
      </c>
    </row>
    <row r="30946" spans="1:7" customHeight="0">
      <c r="B30946" s="7">
        <v>164167</v>
      </c>
      <c r="C30946" s="7" t="inlineStr">
        <is>
          <t>241491369</t>
        </is>
      </c>
      <c r="D30946" s="7" t="inlineStr">
        <is>
          <t>53205-2403070</t>
        </is>
      </c>
      <c r="E30946" s="8" t="inlineStr">
        <is>
          <t>Піввісь моста задн. та середн. КАМАЗ ЄВРО права коротка Z=20 &lt;ДК&gt;</t>
        </is>
      </c>
      <c r="F30946" s="7">
        <v>0</v>
      </c>
      <c r="G30946" s="9">
        <v>6825</v>
      </c>
    </row>
    <row r="30947" spans="1:7" customHeight="0">
      <c r="B30947" s="7">
        <v>164168</v>
      </c>
      <c r="C30947" s="7" t="inlineStr">
        <is>
          <t>0130411840</t>
        </is>
      </c>
      <c r="D30947" s="7" t="inlineStr">
        <is>
          <t>53205-3104000-05</t>
        </is>
      </c>
      <c r="E30947" s="8" t="inlineStr">
        <is>
          <t>Р/к маточини колеса заднього КАМАЗ ЄВРО (8 найменувань) &lt;ДК&gt;</t>
        </is>
      </c>
      <c r="F30947" s="7">
        <v>0</v>
      </c>
      <c r="G30947" s="9">
        <v>2375</v>
      </c>
    </row>
    <row r="30948" spans="1:7" customHeight="0">
      <c r="B30948" s="7">
        <v>164169</v>
      </c>
      <c r="C30948" s="7" t="inlineStr">
        <is>
          <t>25311145934</t>
        </is>
      </c>
      <c r="D30948" s="7" t="inlineStr">
        <is>
          <t>53205-3104040-11</t>
        </is>
      </c>
      <c r="E30948" s="8" t="inlineStr">
        <is>
          <t>Р/к маточини колеса заднього КАМАЗ ЄВРО (4 найменування) &lt;ДК&gt;</t>
        </is>
      </c>
      <c r="F30948" s="7">
        <v>0</v>
      </c>
      <c r="G30948" s="9">
        <v>2025</v>
      </c>
    </row>
    <row r="30949" spans="1:7" customHeight="0">
      <c r="B30949" s="7">
        <v>164170</v>
      </c>
      <c r="C30949" s="7" t="inlineStr">
        <is>
          <t>01311153385</t>
        </is>
      </c>
      <c r="D30949" s="7" t="inlineStr">
        <is>
          <t>53205-3104071-01</t>
        </is>
      </c>
      <c r="E30949" s="8" t="inlineStr">
        <is>
          <t>Болт колеса КамАЗ &lt;Євро&gt; задн. M22 фосфатов. &lt;ДК&gt;</t>
        </is>
      </c>
      <c r="F30949" s="7">
        <v>5</v>
      </c>
      <c r="G30949" s="9">
        <v>110</v>
      </c>
    </row>
    <row r="30950" spans="1:7" customHeight="0">
      <c r="B30950" s="7">
        <v>164171</v>
      </c>
      <c r="C30950" s="7" t="inlineStr">
        <is>
          <t>341496422</t>
        </is>
      </c>
      <c r="D30950" s="7" t="inlineStr">
        <is>
          <t>53205-3414010</t>
        </is>
      </c>
      <c r="E30950" s="8" t="inlineStr">
        <is>
          <t>Тяга рульова КАМАЗ сошки у зборі з гайками &lt;ДК&gt;</t>
        </is>
      </c>
      <c r="F30950" s="7">
        <v>5</v>
      </c>
      <c r="G30950" s="9">
        <v>5560</v>
      </c>
    </row>
    <row r="30951" spans="1:7" customHeight="0">
      <c r="B30951" s="7">
        <v>164172</v>
      </c>
      <c r="C30951" s="7" t="inlineStr">
        <is>
          <t>0135803324</t>
        </is>
      </c>
      <c r="D30951" s="7" t="inlineStr">
        <is>
          <t>53205-3501095</t>
        </is>
      </c>
      <c r="E30951" s="8" t="inlineStr">
        <is>
          <t>Колодка гальмівна КАМАЗ ЄВРО без накладкою &lt;ДК&gt;</t>
        </is>
      </c>
      <c r="F30951" s="7">
        <v>5</v>
      </c>
      <c r="G30951" s="9">
        <v>650</v>
      </c>
    </row>
    <row r="30952" spans="1:7" customHeight="0">
      <c r="B30952" s="7">
        <v>164173</v>
      </c>
      <c r="C30952" s="7" t="inlineStr">
        <is>
          <t>511500005</t>
        </is>
      </c>
      <c r="D30952" s="7" t="inlineStr">
        <is>
          <t>53205-5130030</t>
        </is>
      </c>
      <c r="E30952" s="8" t="inlineStr">
        <is>
          <t>Чохол важеля КПП КАМАЗ ЄВРО верхній &lt;ДК&gt;</t>
        </is>
      </c>
      <c r="F30952" s="7">
        <v>5</v>
      </c>
      <c r="G30952" s="9">
        <v>310</v>
      </c>
    </row>
    <row r="30953" spans="1:7" customHeight="0">
      <c r="B30953" s="7">
        <v>164174</v>
      </c>
      <c r="C30953" s="7" t="inlineStr">
        <is>
          <t>018113</t>
        </is>
      </c>
      <c r="D30953" s="7" t="inlineStr">
        <is>
          <t>5320-8105160</t>
        </is>
      </c>
      <c r="E30953" s="8" t="inlineStr">
        <is>
          <t>Кран обігрівача КАМАЗ &lt;ДК&gt;</t>
        </is>
      </c>
      <c r="F30953" s="7">
        <v>5</v>
      </c>
      <c r="G30953" s="9">
        <v>265</v>
      </c>
    </row>
    <row r="30954" spans="1:7" customHeight="0">
      <c r="B30954" s="7">
        <v>164175</v>
      </c>
      <c r="C30954" s="7" t="inlineStr">
        <is>
          <t>811496418</t>
        </is>
      </c>
      <c r="D30954" s="7" t="inlineStr">
        <is>
          <t>5320-8105160-01</t>
        </is>
      </c>
      <c r="E30954" s="8" t="inlineStr">
        <is>
          <t>Кран обігрівача КАМАЗ латунний &lt;ДК&gt;</t>
        </is>
      </c>
      <c r="F30954" s="7">
        <v>5</v>
      </c>
      <c r="G30954" s="9">
        <v>635</v>
      </c>
    </row>
    <row r="30955" spans="1:7" customHeight="0">
      <c r="B30955" s="7">
        <v>164176</v>
      </c>
      <c r="C30955" s="7" t="inlineStr">
        <is>
          <t>01291527156</t>
        </is>
      </c>
      <c r="D30955" s="7" t="inlineStr">
        <is>
          <t>53212-2905418</t>
        </is>
      </c>
      <c r="E30955" s="8" t="inlineStr">
        <is>
          <t>Палець кріплення амортизатора КамАЗ &lt;ДК&gt;</t>
        </is>
      </c>
      <c r="F30955" s="7">
        <v>5</v>
      </c>
      <c r="G30955" s="9">
        <v>880</v>
      </c>
    </row>
    <row r="30956" spans="1:7" customHeight="0">
      <c r="B30956" s="7">
        <v>164177</v>
      </c>
      <c r="C30956" s="7" t="inlineStr">
        <is>
          <t>0135803323</t>
        </is>
      </c>
      <c r="D30956" s="7" t="inlineStr">
        <is>
          <t>53212-3501090</t>
        </is>
      </c>
      <c r="E30956" s="8" t="inlineStr">
        <is>
          <t>Колодка гальмівна КамАЗ з накладкою &lt;ДК&gt;</t>
        </is>
      </c>
      <c r="F30956" s="7">
        <v>5</v>
      </c>
      <c r="G30956" s="9">
        <v>1125</v>
      </c>
    </row>
    <row r="30957" spans="1:7" customHeight="0">
      <c r="B30957" s="7">
        <v>164178</v>
      </c>
      <c r="C30957" s="7" t="inlineStr">
        <is>
          <t>01351491964</t>
        </is>
      </c>
      <c r="D30957" s="7" t="inlineStr">
        <is>
          <t>53212-3501132</t>
        </is>
      </c>
      <c r="E30957" s="8" t="inlineStr">
        <is>
          <t>Вісь колодки гальмівної КАМАЗ, НЕФАЗ (ексцентрик) &lt;ДК&gt;</t>
        </is>
      </c>
      <c r="F30957" s="7">
        <v>5</v>
      </c>
      <c r="G30957" s="9">
        <v>405</v>
      </c>
    </row>
    <row r="30958" spans="1:7" customHeight="0">
      <c r="B30958" s="7">
        <v>164179</v>
      </c>
      <c r="C30958" s="7" t="inlineStr">
        <is>
          <t>291500003</t>
        </is>
      </c>
      <c r="D30958" s="7" t="inlineStr">
        <is>
          <t>53215-2906040-10</t>
        </is>
      </c>
      <c r="E30958" s="8" t="inlineStr">
        <is>
          <t>Подушка стабілізатора КамАЗ 53215 переднього D=32 поліуретан &lt;ДК&gt;</t>
        </is>
      </c>
      <c r="F30958" s="7">
        <v>5</v>
      </c>
      <c r="G30958" s="9">
        <v>225</v>
      </c>
    </row>
    <row r="30959" spans="1:7" customHeight="0">
      <c r="B30959" s="7">
        <v>164180</v>
      </c>
      <c r="C30959" s="7" t="inlineStr">
        <is>
          <t>01351457882</t>
        </is>
      </c>
      <c r="D30959" s="7" t="inlineStr">
        <is>
          <t>53229-3501090</t>
        </is>
      </c>
      <c r="E30959" s="8" t="inlineStr">
        <is>
          <t>Колодка гальмівна КАМАЗ ЄВРО-1 лита з накладкою &lt;ДК&gt;</t>
        </is>
      </c>
      <c r="F30959" s="7">
        <v>5</v>
      </c>
      <c r="G30959" s="9">
        <v>3090</v>
      </c>
    </row>
    <row r="30960" spans="1:7" customHeight="0">
      <c r="B30960" s="7">
        <v>164181</v>
      </c>
      <c r="C30960" s="7" t="inlineStr">
        <is>
          <t>23111434672</t>
        </is>
      </c>
      <c r="D30960" s="7" t="inlineStr">
        <is>
          <t>532ГА-1-27</t>
        </is>
      </c>
      <c r="E30960" s="8" t="inlineStr">
        <is>
          <t>Елемент фільтра паливного Т-16, Т-25 (двигун Д-21) (після 1994р.) &lt;ДК&gt;</t>
        </is>
      </c>
      <c r="F30960" s="7">
        <v>0</v>
      </c>
      <c r="G30960" s="9">
        <v>110</v>
      </c>
    </row>
    <row r="30961" spans="1:7" customHeight="0">
      <c r="B30961" s="7">
        <v>164182</v>
      </c>
      <c r="C30961" s="7" t="inlineStr">
        <is>
          <t>0331798679</t>
        </is>
      </c>
      <c r="D30961" s="7" t="inlineStr">
        <is>
          <t>53-3103035-22</t>
        </is>
      </c>
      <c r="E30961" s="8" t="inlineStr">
        <is>
          <t>Сальник маточини передньої ГАЗ 53 з обоймою 65х90х1 &lt;ДК&gt;</t>
        </is>
      </c>
      <c r="F30961" s="7">
        <v>0</v>
      </c>
      <c r="G30961" s="9">
        <v>310</v>
      </c>
    </row>
    <row r="30962" spans="1:7" customHeight="0">
      <c r="B30962" s="7">
        <v>164183</v>
      </c>
      <c r="C30962" s="7" t="inlineStr">
        <is>
          <t>03351274708</t>
        </is>
      </c>
      <c r="D30962" s="7" t="inlineStr">
        <is>
          <t>53-3502105 -01</t>
        </is>
      </c>
      <c r="E30962" s="8" t="inlineStr">
        <is>
          <t>Накладка гальм. ГАЗ 3307, 3309, 53 зад. корот. свердл. (200х100) &lt;ДК&gt;</t>
        </is>
      </c>
      <c r="F30962" s="7">
        <v>0</v>
      </c>
      <c r="G30962" s="9">
        <v>115</v>
      </c>
    </row>
    <row r="30963" spans="1:7" customHeight="0">
      <c r="B30963" s="7">
        <v>164184</v>
      </c>
      <c r="C30963" s="7" t="inlineStr">
        <is>
          <t>0216224</t>
        </is>
      </c>
      <c r="D30963" s="7" t="inlineStr">
        <is>
          <t>5335-1602741</t>
        </is>
      </c>
      <c r="E30963" s="8" t="inlineStr">
        <is>
          <t>Клапан зчеплення МАЗ 5335, ПАЗ &lt;ДК&gt;</t>
        </is>
      </c>
      <c r="F30963" s="7">
        <v>5</v>
      </c>
      <c r="G30963" s="9">
        <v>485</v>
      </c>
    </row>
    <row r="30964" spans="1:7" customHeight="0">
      <c r="B30964" s="7">
        <v>164185</v>
      </c>
      <c r="C30964" s="7" t="inlineStr">
        <is>
          <t>02311142908</t>
        </is>
      </c>
      <c r="D30964" s="7" t="inlineStr">
        <is>
          <t>5335-3101040</t>
        </is>
      </c>
      <c r="E30964" s="8" t="inlineStr">
        <is>
          <t>Гайка колеса МАЗ КрАЗ М20х2 &lt;ДК&gt;</t>
        </is>
      </c>
      <c r="F30964" s="7">
        <v>5</v>
      </c>
      <c r="G30964" s="9">
        <v>45</v>
      </c>
    </row>
    <row r="30965" spans="1:7" customHeight="0">
      <c r="B30965" s="7">
        <v>164186</v>
      </c>
      <c r="C30965" s="7" t="inlineStr">
        <is>
          <t>0231795702</t>
        </is>
      </c>
      <c r="D30965" s="7" t="inlineStr">
        <is>
          <t>5335-3104008/3101040</t>
        </is>
      </c>
      <c r="E30965" s="8" t="inlineStr">
        <is>
          <t>Болт колеса МАЗ з гайкою (чобіток) фосфатов. &lt;ДК&gt;</t>
        </is>
      </c>
      <c r="F30965" s="7">
        <v>5</v>
      </c>
      <c r="G30965" s="9">
        <v>85</v>
      </c>
    </row>
    <row r="30966" spans="1:7" customHeight="0">
      <c r="B30966" s="7">
        <v>164187</v>
      </c>
      <c r="C30966" s="7" t="inlineStr">
        <is>
          <t>0217502</t>
        </is>
      </c>
      <c r="D30966" s="7" t="inlineStr">
        <is>
          <t>5336-1702200-10</t>
        </is>
      </c>
      <c r="E30966" s="8" t="inlineStr">
        <is>
          <t>Механізм перекл. передач КПП &lt;ДК&gt;</t>
        </is>
      </c>
      <c r="F30966" s="7">
        <v>2</v>
      </c>
      <c r="G30966" s="9">
        <v>1870</v>
      </c>
    </row>
    <row r="30967" spans="1:7" customHeight="0">
      <c r="B30967" s="7">
        <v>164188</v>
      </c>
      <c r="C30967" s="7" t="inlineStr">
        <is>
          <t>0235803325</t>
        </is>
      </c>
      <c r="D30967" s="7" t="inlineStr">
        <is>
          <t>5336-3501090</t>
        </is>
      </c>
      <c r="E30967" s="8" t="inlineStr">
        <is>
          <t>Колодка гальмівна МАЗ права з накладкою 15,5мм &lt;ДК&gt;</t>
        </is>
      </c>
      <c r="F30967" s="7">
        <v>5</v>
      </c>
      <c r="G30967" s="9">
        <v>1695</v>
      </c>
    </row>
    <row r="30968" spans="1:7" customHeight="0">
      <c r="B30968" s="7">
        <v>164189</v>
      </c>
      <c r="C30968" s="7" t="inlineStr">
        <is>
          <t>0235803326</t>
        </is>
      </c>
      <c r="D30968" s="7" t="inlineStr">
        <is>
          <t>5336-3501091</t>
        </is>
      </c>
      <c r="E30968" s="8" t="inlineStr">
        <is>
          <t>Колодка гальмівна МАЗ ліва з накладкою 15,5мм &lt;ДК&gt;</t>
        </is>
      </c>
      <c r="F30968" s="7">
        <v>5</v>
      </c>
      <c r="G30968" s="9">
        <v>1695</v>
      </c>
    </row>
    <row r="30969" spans="1:7" customHeight="0">
      <c r="B30969" s="7">
        <v>164190</v>
      </c>
      <c r="C30969" s="7" t="inlineStr">
        <is>
          <t>0212799679</t>
        </is>
      </c>
      <c r="D30969" s="7" t="inlineStr">
        <is>
          <t>5337-1203010</t>
        </is>
      </c>
      <c r="E30969" s="8" t="inlineStr">
        <is>
          <t>Труба прийомна МАЗ 5337  права &lt;ДК&gt;</t>
        </is>
      </c>
      <c r="F30969" s="7">
        <v>2</v>
      </c>
      <c r="G30969" s="9">
        <v>1190</v>
      </c>
    </row>
    <row r="30970" spans="1:7" customHeight="0">
      <c r="B30970" s="7">
        <v>164191</v>
      </c>
      <c r="C30970" s="7" t="inlineStr">
        <is>
          <t>0335990245</t>
        </is>
      </c>
      <c r="D30970" s="7" t="inlineStr">
        <is>
          <t>53-50-3506035</t>
        </is>
      </c>
      <c r="E30970" s="8" t="inlineStr">
        <is>
          <t>Трубка гальмівна ГАЗ 3307,53,ПАЗ,66 мідь  (задн.розводка ліва) &lt;ДК&gt;</t>
        </is>
      </c>
      <c r="F30970" s="7">
        <v>5</v>
      </c>
      <c r="G30970" s="9">
        <v>195</v>
      </c>
    </row>
    <row r="30971" spans="1:7" customHeight="0">
      <c r="B30971" s="7">
        <v>164192</v>
      </c>
      <c r="C30971" s="7" t="inlineStr">
        <is>
          <t>032206</t>
        </is>
      </c>
      <c r="D30971" s="7" t="inlineStr">
        <is>
          <t>53А-2202081</t>
        </is>
      </c>
      <c r="E30971" s="8" t="inlineStr">
        <is>
          <t>Опора валу карданного ГАЗ 53,3307 у зборі &lt;ДК&gt;</t>
        </is>
      </c>
      <c r="F30971" s="7">
        <v>5</v>
      </c>
      <c r="G30971" s="9">
        <v>995</v>
      </c>
    </row>
    <row r="30972" spans="1:7" customHeight="0">
      <c r="B30972" s="7">
        <v>164193</v>
      </c>
      <c r="C30972" s="7" t="inlineStr">
        <is>
          <t>03301441139</t>
        </is>
      </c>
      <c r="D30972" s="7" t="inlineStr">
        <is>
          <t>53А-3003056</t>
        </is>
      </c>
      <c r="E30972" s="8" t="inlineStr">
        <is>
          <t>Наконечник тяги рульової ГАЗ 53 правий в сб. з гайкою &lt;ДК&gt;</t>
        </is>
      </c>
      <c r="F30972" s="7">
        <v>5</v>
      </c>
      <c r="G30972" s="9">
        <v>595</v>
      </c>
    </row>
    <row r="30973" spans="1:7" customHeight="0">
      <c r="B30973" s="7">
        <v>164194</v>
      </c>
      <c r="C30973" s="7" t="inlineStr">
        <is>
          <t>03301441138</t>
        </is>
      </c>
      <c r="D30973" s="7" t="inlineStr">
        <is>
          <t>53А-3003057</t>
        </is>
      </c>
      <c r="E30973" s="8" t="inlineStr">
        <is>
          <t>Наконечник тяги рульової ГАЗ 53 лівий у сб. з гайкою &lt;ДК&gt;</t>
        </is>
      </c>
      <c r="F30973" s="7">
        <v>5</v>
      </c>
      <c r="G30973" s="9">
        <v>595</v>
      </c>
    </row>
    <row r="30974" spans="1:7" customHeight="0">
      <c r="B30974" s="7">
        <v>164195</v>
      </c>
      <c r="C30974" s="7" t="inlineStr">
        <is>
          <t>01351527162</t>
        </is>
      </c>
      <c r="D30974" s="7" t="inlineStr">
        <is>
          <t>54112-3513185</t>
        </is>
      </c>
      <c r="E30974" s="8" t="inlineStr">
        <is>
          <t>Хомут ресівера стрічковий (на 3 ресивери) &lt;ДК&gt;</t>
        </is>
      </c>
      <c r="F30974" s="7">
        <v>4</v>
      </c>
      <c r="G30974" s="9">
        <v>365</v>
      </c>
    </row>
    <row r="30975" spans="1:7" customHeight="0">
      <c r="B30975" s="7">
        <v>164196</v>
      </c>
      <c r="C30975" s="7" t="inlineStr">
        <is>
          <t>131512339</t>
        </is>
      </c>
      <c r="D30975" s="7" t="inlineStr">
        <is>
          <t>543208-1301010-С</t>
        </is>
      </c>
      <c r="E30975" s="8" t="inlineStr">
        <is>
          <t>Радіатор вод. охолодж. МАЗ дв. ЯМЗ 7511, 6581, 6585 (4-х рядн.) медн. &lt;ДК&gt;</t>
        </is>
      </c>
      <c r="F30975" s="7">
        <v>0</v>
      </c>
      <c r="G30975" s="9">
        <v>24580</v>
      </c>
    </row>
    <row r="30976" spans="1:7" customHeight="0">
      <c r="B30976" s="7">
        <v>164197</v>
      </c>
      <c r="C30976" s="7" t="inlineStr">
        <is>
          <t>01311153387</t>
        </is>
      </c>
      <c r="D30976" s="7" t="inlineStr">
        <is>
          <t>54321-3104050-01</t>
        </is>
      </c>
      <c r="E30976" s="8" t="inlineStr">
        <is>
          <t>Болт колеса задн. Євро фосфатов. &lt;ДК&gt;</t>
        </is>
      </c>
      <c r="F30976" s="7">
        <v>5</v>
      </c>
      <c r="G30976" s="9">
        <v>140</v>
      </c>
    </row>
    <row r="30977" spans="1:7" customHeight="0">
      <c r="B30977" s="7">
        <v>164198</v>
      </c>
      <c r="C30977" s="7" t="inlineStr">
        <is>
          <t>351457887</t>
        </is>
      </c>
      <c r="D30977" s="7" t="inlineStr">
        <is>
          <t>5440-3501090</t>
        </is>
      </c>
      <c r="E30977" s="8" t="inlineStr">
        <is>
          <t>Колодка гальмівна МАЗ 5440 передня права з накладкою &lt;ДК&gt;</t>
        </is>
      </c>
      <c r="F30977" s="7">
        <v>5</v>
      </c>
      <c r="G30977" s="9">
        <v>1890</v>
      </c>
    </row>
    <row r="30978" spans="1:7" customHeight="0">
      <c r="B30978" s="7">
        <v>164199</v>
      </c>
      <c r="C30978" s="7" t="inlineStr">
        <is>
          <t>351457886</t>
        </is>
      </c>
      <c r="D30978" s="7" t="inlineStr">
        <is>
          <t>5440-3501091</t>
        </is>
      </c>
      <c r="E30978" s="8" t="inlineStr">
        <is>
          <t>Колодка гальмівна МАЗ 5440 передня ліва з накладкою &lt;ДК&gt;</t>
        </is>
      </c>
      <c r="F30978" s="7">
        <v>5</v>
      </c>
      <c r="G30978" s="9">
        <v>1890</v>
      </c>
    </row>
    <row r="30979" spans="1:7" customHeight="0">
      <c r="B30979" s="7">
        <v>164200</v>
      </c>
      <c r="C30979" s="7" t="inlineStr">
        <is>
          <t>351457885</t>
        </is>
      </c>
      <c r="D30979" s="7" t="inlineStr">
        <is>
          <t>5440-3502090</t>
        </is>
      </c>
      <c r="E30979" s="8" t="inlineStr">
        <is>
          <t>Колодка гальмівна МАЗ 5440 задня права з накладкою &lt;ДК&gt;</t>
        </is>
      </c>
      <c r="F30979" s="7">
        <v>5</v>
      </c>
      <c r="G30979" s="9">
        <v>2725</v>
      </c>
    </row>
    <row r="30980" spans="1:7" customHeight="0">
      <c r="B30980" s="7">
        <v>164201</v>
      </c>
      <c r="C30980" s="7" t="inlineStr">
        <is>
          <t>351457884</t>
        </is>
      </c>
      <c r="D30980" s="7" t="inlineStr">
        <is>
          <t>5440-3502091</t>
        </is>
      </c>
      <c r="E30980" s="8" t="inlineStr">
        <is>
          <t>Колодка гальмівна МАЗ 5440 задня ліва з накладкою &lt;ДК&gt;</t>
        </is>
      </c>
      <c r="F30980" s="7">
        <v>5</v>
      </c>
      <c r="G30980" s="9">
        <v>2725</v>
      </c>
    </row>
    <row r="30981" spans="1:7" customHeight="0">
      <c r="B30981" s="7">
        <v>164202</v>
      </c>
      <c r="C30981" s="7" t="inlineStr">
        <is>
          <t>0111795130</t>
        </is>
      </c>
      <c r="D30981" s="7" t="inlineStr">
        <is>
          <t>55.100-1103010-01</t>
        </is>
      </c>
      <c r="E30981" s="8" t="inlineStr">
        <is>
          <t>Кришка бака паливн. КАМАЗ метал. з ключем &lt;ДК&gt;</t>
        </is>
      </c>
      <c r="F30981" s="7">
        <v>5</v>
      </c>
      <c r="G30981" s="9">
        <v>170</v>
      </c>
    </row>
    <row r="30982" spans="1:7" customHeight="0">
      <c r="B30982" s="7">
        <v>164203</v>
      </c>
      <c r="C30982" s="7" t="inlineStr">
        <is>
          <t>01851128310</t>
        </is>
      </c>
      <c r="D30982" s="7" t="inlineStr">
        <is>
          <t>55102-8501300-02</t>
        </is>
      </c>
      <c r="E30982" s="8" t="inlineStr">
        <is>
          <t>Амортизатор платформи КАМАЗ, МАЗ ОВАЛЬНИЙ у зборі (болти, гайки та гровер) &lt;ДК&gt;</t>
        </is>
      </c>
      <c r="F30982" s="7">
        <v>0</v>
      </c>
      <c r="G30982" s="9">
        <v>680</v>
      </c>
    </row>
    <row r="30983" spans="1:7" customHeight="0">
      <c r="B30983" s="7">
        <v>164204</v>
      </c>
      <c r="C30983" s="7" t="inlineStr">
        <is>
          <t>291367675</t>
        </is>
      </c>
      <c r="D30983" s="7" t="inlineStr">
        <is>
          <t>5511-2919026-16</t>
        </is>
      </c>
      <c r="E30983" s="8" t="inlineStr">
        <is>
          <t>Палець штанги реактивної ГМШ КАМАЗ (М30х1, 5) з гайкою зі зб. &lt;ДК&gt;</t>
        </is>
      </c>
      <c r="F30983" s="7">
        <v>5</v>
      </c>
      <c r="G30983" s="9">
        <v>990</v>
      </c>
    </row>
    <row r="30984" spans="1:7" customHeight="0">
      <c r="B30984" s="7">
        <v>164205</v>
      </c>
      <c r="C30984" s="7" t="inlineStr">
        <is>
          <t>0142947048</t>
        </is>
      </c>
      <c r="D30984" s="7" t="inlineStr">
        <is>
          <t>5511-4202032-10</t>
        </is>
      </c>
      <c r="E30984" s="8" t="inlineStr">
        <is>
          <t>Шестерня проміжна КОМ &lt;ДК&gt;</t>
        </is>
      </c>
      <c r="F30984" s="7">
        <v>5</v>
      </c>
      <c r="G30984" s="9">
        <v>680</v>
      </c>
    </row>
    <row r="30985" spans="1:7" customHeight="0">
      <c r="B30985" s="7">
        <v>164206</v>
      </c>
      <c r="C30985" s="7" t="inlineStr">
        <is>
          <t>851505610</t>
        </is>
      </c>
      <c r="D30985" s="7" t="inlineStr">
        <is>
          <t>5511-8501115-10</t>
        </is>
      </c>
      <c r="E30985" s="8" t="inlineStr">
        <is>
          <t>Втулка осі надрамника (приварна) &lt;ДК&gt;</t>
        </is>
      </c>
      <c r="F30985" s="7">
        <v>5</v>
      </c>
      <c r="G30985" s="9">
        <v>1980</v>
      </c>
    </row>
    <row r="30986" spans="1:7" customHeight="0">
      <c r="B30986" s="7">
        <v>164207</v>
      </c>
      <c r="C30986" s="7" t="inlineStr">
        <is>
          <t>851505609</t>
        </is>
      </c>
      <c r="D30986" s="7" t="inlineStr">
        <is>
          <t>5511-8501117</t>
        </is>
      </c>
      <c r="E30986" s="8" t="inlineStr">
        <is>
          <t>Втулка осі платформи КАМАЗ 5511 &lt;ДК&gt;</t>
        </is>
      </c>
      <c r="F30986" s="7">
        <v>5</v>
      </c>
      <c r="G30986" s="9">
        <v>2075</v>
      </c>
    </row>
    <row r="30987" spans="1:7" customHeight="0">
      <c r="B30987" s="7">
        <v>164208</v>
      </c>
      <c r="C30987" s="7" t="inlineStr">
        <is>
          <t>851505608</t>
        </is>
      </c>
      <c r="D30987" s="7" t="inlineStr">
        <is>
          <t>5511-8601125/27</t>
        </is>
      </c>
      <c r="E30987" s="8" t="inlineStr">
        <is>
          <t>Вісь механізму перекидання платформи з пальцем у зборі &lt;ДК&gt;</t>
        </is>
      </c>
      <c r="F30987" s="7">
        <v>2</v>
      </c>
      <c r="G30987" s="9">
        <v>1880</v>
      </c>
    </row>
    <row r="30988" spans="1:7" customHeight="0">
      <c r="B30988" s="7">
        <v>164210</v>
      </c>
      <c r="C30988" s="7" t="inlineStr">
        <is>
          <t>0186482214</t>
        </is>
      </c>
      <c r="D30988" s="7" t="inlineStr">
        <is>
          <t>5511-8609090-01</t>
        </is>
      </c>
      <c r="E30988" s="8" t="inlineStr">
        <is>
          <t>Шланг перекидаюч. мех-му Камаз L=450мм вис. тиску у зб. &lt;ДК&gt;</t>
        </is>
      </c>
      <c r="F30988" s="7">
        <v>5</v>
      </c>
      <c r="G30988" s="9">
        <v>285</v>
      </c>
    </row>
    <row r="30989" spans="1:7" customHeight="0">
      <c r="B30989" s="7">
        <v>164211</v>
      </c>
      <c r="C30989" s="7" t="inlineStr">
        <is>
          <t>111496404</t>
        </is>
      </c>
      <c r="D30989" s="7" t="inlineStr">
        <is>
          <t>551639-1108580</t>
        </is>
      </c>
      <c r="E30989" s="8" t="inlineStr">
        <is>
          <t>Привід гнучкий МАЗ збору L=3310мм &lt;ДК&gt;</t>
        </is>
      </c>
      <c r="F30989" s="7">
        <v>5</v>
      </c>
      <c r="G30989" s="9">
        <v>480</v>
      </c>
    </row>
    <row r="30990" spans="1:7" customHeight="0">
      <c r="B30990" s="7">
        <v>164212</v>
      </c>
      <c r="C30990" s="7" t="inlineStr">
        <is>
          <t>0211681</t>
        </is>
      </c>
      <c r="D30990" s="7" t="inlineStr">
        <is>
          <t>555102-1108580</t>
        </is>
      </c>
      <c r="E30990" s="8" t="inlineStr">
        <is>
          <t>Привід гнучкий МАЗ L=2410 &lt;ДК&gt;</t>
        </is>
      </c>
      <c r="F30990" s="7">
        <v>5</v>
      </c>
      <c r="G30990" s="9">
        <v>400</v>
      </c>
    </row>
    <row r="30991" spans="1:7" customHeight="0">
      <c r="B30991" s="7">
        <v>164213</v>
      </c>
      <c r="C30991" s="7" t="inlineStr">
        <is>
          <t>2331984497</t>
        </is>
      </c>
      <c r="D30991" s="7" t="inlineStr">
        <is>
          <t>55А-32-001-Б1</t>
        </is>
      </c>
      <c r="E30991" s="8" t="inlineStr">
        <is>
          <t>Колесо ведуче ТДТ 55 &lt;ДК&gt;</t>
        </is>
      </c>
      <c r="F30991" s="7">
        <v>0</v>
      </c>
      <c r="G30991" s="9">
        <v>6480</v>
      </c>
    </row>
    <row r="30992" spans="1:7" customHeight="0">
      <c r="B30992" s="7">
        <v>164214</v>
      </c>
      <c r="C30992" s="7" t="inlineStr">
        <is>
          <t>03161234919</t>
        </is>
      </c>
      <c r="D30992" s="7" t="inlineStr">
        <is>
          <t>588911У</t>
        </is>
      </c>
      <c r="E30992" s="8" t="inlineStr">
        <is>
          <t>Підшипник 588911 закритий, посилений ГАЗ, ПАЗ &lt;ДК&gt;</t>
        </is>
      </c>
      <c r="F30992" s="7">
        <v>5</v>
      </c>
      <c r="G30992" s="9">
        <v>365</v>
      </c>
    </row>
    <row r="30993" spans="1:7" customHeight="0">
      <c r="B30993" s="7">
        <v>164215</v>
      </c>
      <c r="C30993" s="7" t="inlineStr">
        <is>
          <t>23171484241</t>
        </is>
      </c>
      <c r="D30993" s="7" t="inlineStr">
        <is>
          <t>5х44,8</t>
        </is>
      </c>
      <c r="E30993" s="8" t="inlineStr">
        <is>
          <t>Ролик КПП МТЗ (на шестерню Ф50-1701056-Б) &lt;ДК&gt;</t>
        </is>
      </c>
      <c r="F30993" s="7">
        <v>5</v>
      </c>
      <c r="G30993" s="9">
        <v>10</v>
      </c>
    </row>
    <row r="30994" spans="1:7" customHeight="0">
      <c r="B30994" s="7">
        <v>164216</v>
      </c>
      <c r="C30994" s="7" t="inlineStr">
        <is>
          <t>4652817206</t>
        </is>
      </c>
      <c r="D30994" s="7" t="inlineStr">
        <is>
          <t>6001547876</t>
        </is>
      </c>
      <c r="E30994" s="8" t="inlineStr">
        <is>
          <t>Важіль склоочисника Renault Logan лів. &lt;ДК&gt;</t>
        </is>
      </c>
      <c r="F30994" s="7">
        <v>5</v>
      </c>
      <c r="G30994" s="9">
        <v>200</v>
      </c>
    </row>
    <row r="30995" spans="1:7" customHeight="0">
      <c r="B30995" s="7">
        <v>164217</v>
      </c>
      <c r="C30995" s="7" t="inlineStr">
        <is>
          <t>0437501425</t>
        </is>
      </c>
      <c r="D30995" s="7" t="inlineStr">
        <is>
          <t>6002.3708400</t>
        </is>
      </c>
      <c r="E30995" s="8" t="inlineStr">
        <is>
          <t>Кришка стартера передн. ЗМЗ 402 (стартер 6002 редукт.) &lt;ДК&gt;</t>
        </is>
      </c>
      <c r="F30995" s="7">
        <v>5</v>
      </c>
      <c r="G30995" s="9">
        <v>325</v>
      </c>
    </row>
    <row r="30996" spans="1:7" customHeight="0">
      <c r="B30996" s="7">
        <v>164218</v>
      </c>
      <c r="C30996" s="7" t="inlineStr">
        <is>
          <t>23111471369</t>
        </is>
      </c>
      <c r="D30996" s="7" t="inlineStr">
        <is>
          <t>60-1003118</t>
        </is>
      </c>
      <c r="E30996" s="8" t="inlineStr">
        <is>
          <t>Гайка стакана форсунки ЮМЗ (двигун Д-65) &lt;ДК&gt;</t>
        </is>
      </c>
      <c r="F30996" s="7">
        <v>5</v>
      </c>
      <c r="G30996" s="9">
        <v>165</v>
      </c>
    </row>
    <row r="30997" spans="1:7" customHeight="0">
      <c r="B30997" s="7">
        <v>164219</v>
      </c>
      <c r="C30997" s="7" t="inlineStr">
        <is>
          <t>23101437411</t>
        </is>
      </c>
      <c r="D30997" s="7" t="inlineStr">
        <is>
          <t>601-1-06-1012040</t>
        </is>
      </c>
      <c r="E30997" s="8" t="inlineStr">
        <is>
          <t>Фільтр оливний ГПК МТЗ-1221 &lt;ДК&gt;</t>
        </is>
      </c>
      <c r="F30997" s="7">
        <v>0</v>
      </c>
      <c r="G30997" s="9">
        <v>80</v>
      </c>
    </row>
    <row r="30998" spans="1:7" customHeight="0">
      <c r="B30998" s="7">
        <v>164220</v>
      </c>
      <c r="C30998" s="7" t="inlineStr">
        <is>
          <t>3887849694</t>
        </is>
      </c>
      <c r="D30998" s="7" t="inlineStr">
        <is>
          <t>60120</t>
        </is>
      </c>
      <c r="E30998" s="8" t="inlineStr">
        <is>
          <t>Підшипник 60120А (6020 Z) відведення (муфти) зчеплення МТЗ, водило ДТ-75 &lt;ДК&gt;</t>
        </is>
      </c>
      <c r="F30998" s="7">
        <v>5</v>
      </c>
      <c r="G30998" s="9">
        <v>435</v>
      </c>
    </row>
    <row r="30999" spans="1:7" customHeight="0">
      <c r="B30999" s="7">
        <v>164221</v>
      </c>
      <c r="C30999" s="7" t="inlineStr">
        <is>
          <t>2312768795</t>
        </is>
      </c>
      <c r="D30999" s="7" t="inlineStr">
        <is>
          <t>60-1205015-03</t>
        </is>
      </c>
      <c r="E30999" s="8" t="inlineStr">
        <is>
          <t>Глушник МТЗ (L=930/300мм) (штампований) &lt;ДК&gt;</t>
        </is>
      </c>
      <c r="F30999" s="7">
        <v>5</v>
      </c>
      <c r="G30999" s="9">
        <v>1280</v>
      </c>
    </row>
    <row r="31000" spans="1:7" customHeight="0">
      <c r="B31000" s="7">
        <v>164222</v>
      </c>
      <c r="C31000" s="7" t="inlineStr">
        <is>
          <t>3887849695</t>
        </is>
      </c>
      <c r="D31000" s="7" t="inlineStr">
        <is>
          <t>60204</t>
        </is>
      </c>
      <c r="E31000" s="8" t="inlineStr">
        <is>
          <t>Підшипник 60204 (6204Z) генератор МТЗ, маховик Т-16, вал головної муфти Т-40 &lt;ДК&gt;</t>
        </is>
      </c>
      <c r="F31000" s="7">
        <v>5</v>
      </c>
      <c r="G31000" s="9">
        <v>40</v>
      </c>
    </row>
    <row r="31001" spans="1:7" customHeight="0">
      <c r="B31001" s="7">
        <v>164223</v>
      </c>
      <c r="C31001" s="7" t="inlineStr">
        <is>
          <t>3887876365</t>
        </is>
      </c>
      <c r="D31001" s="7" t="inlineStr">
        <is>
          <t>60206 (6206Z)</t>
        </is>
      </c>
      <c r="E31001" s="8" t="inlineStr">
        <is>
          <t>Підшипник 60206 (6206Z) вал вентилятора ПАЗ, Т-16, Т-25 &lt;ДК&gt;</t>
        </is>
      </c>
      <c r="F31001" s="7">
        <v>1</v>
      </c>
      <c r="G31001" s="9">
        <v>50</v>
      </c>
    </row>
    <row r="31002" spans="1:7" customHeight="0">
      <c r="B31002" s="7">
        <v>164224</v>
      </c>
      <c r="C31002" s="7" t="inlineStr">
        <is>
          <t>23891437426</t>
        </is>
      </c>
      <c r="D31002" s="7" t="inlineStr">
        <is>
          <t>605-1-06-1012040-Г</t>
        </is>
      </c>
      <c r="E31002" s="8" t="inlineStr">
        <is>
          <t>Фільтр ГПК МТЗ, Т-25&lt;ДК&gt;</t>
        </is>
      </c>
      <c r="F31002" s="7">
        <v>5</v>
      </c>
      <c r="G31002" s="9">
        <v>100</v>
      </c>
    </row>
    <row r="31003" spans="1:7" customHeight="0">
      <c r="B31003" s="7">
        <v>164225</v>
      </c>
      <c r="C31003" s="7" t="inlineStr">
        <is>
          <t>221489361</t>
        </is>
      </c>
      <c r="D31003" s="7" t="inlineStr">
        <is>
          <t>63031-2202085</t>
        </is>
      </c>
      <c r="E31003" s="8" t="inlineStr">
        <is>
          <t>Подушка опори карданного валу проміж. МАЗ &lt;ДК&gt;</t>
        </is>
      </c>
      <c r="F31003" s="7">
        <v>2</v>
      </c>
      <c r="G31003" s="9">
        <v>500</v>
      </c>
    </row>
    <row r="31004" spans="1:7" customHeight="0">
      <c r="B31004" s="7">
        <v>164226</v>
      </c>
      <c r="C31004" s="7" t="inlineStr">
        <is>
          <t>02111213728</t>
        </is>
      </c>
      <c r="D31004" s="7" t="inlineStr">
        <is>
          <t>64221-1108005-10</t>
        </is>
      </c>
      <c r="E31004" s="8" t="inlineStr">
        <is>
          <t>Педаль газу МАЗ із кронштейном &lt;ДК&gt;</t>
        </is>
      </c>
      <c r="F31004" s="7">
        <v>5</v>
      </c>
      <c r="G31004" s="9">
        <v>1845</v>
      </c>
    </row>
    <row r="31005" spans="1:7" customHeight="0">
      <c r="B31005" s="7">
        <v>164227</v>
      </c>
      <c r="C31005" s="7" t="inlineStr">
        <is>
          <t>0235870422</t>
        </is>
      </c>
      <c r="D31005" s="7" t="inlineStr">
        <is>
          <t>64221-3501236</t>
        </is>
      </c>
      <c r="E31005" s="8" t="inlineStr">
        <is>
          <t>Важіль регулюв. D32х40, Z=10, шліц 5 мм &lt;ДК&gt;</t>
        </is>
      </c>
      <c r="F31005" s="7">
        <v>5</v>
      </c>
      <c r="G31005" s="9">
        <v>590</v>
      </c>
    </row>
    <row r="31006" spans="1:7" customHeight="0">
      <c r="B31006" s="7">
        <v>164228</v>
      </c>
      <c r="C31006" s="7" t="inlineStr">
        <is>
          <t>841496421</t>
        </is>
      </c>
      <c r="D31006" s="7" t="inlineStr">
        <is>
          <t>64221-8401126/27</t>
        </is>
      </c>
      <c r="E31006" s="8" t="inlineStr">
        <is>
          <t>Щиток боковий МАЗ компл. (прав.+лів.) &lt;ДК&gt;</t>
        </is>
      </c>
      <c r="F31006" s="7">
        <v>5</v>
      </c>
      <c r="G31006" s="9">
        <v>1950</v>
      </c>
    </row>
    <row r="31007" spans="1:7" customHeight="0">
      <c r="B31007" s="7">
        <v>164229</v>
      </c>
      <c r="C31007" s="7" t="inlineStr">
        <is>
          <t>02351421644</t>
        </is>
      </c>
      <c r="D31007" s="7" t="inlineStr">
        <is>
          <t>64226-3501136-010</t>
        </is>
      </c>
      <c r="E31007" s="8" t="inlineStr">
        <is>
          <t>Важіль регулювальний МАЗ самопідв. прямий (дрібний шліц) &lt;ДК&gt;</t>
        </is>
      </c>
      <c r="F31007" s="7">
        <v>5</v>
      </c>
      <c r="G31007" s="9">
        <v>2465</v>
      </c>
    </row>
    <row r="31008" spans="1:7" customHeight="0">
      <c r="B31008" s="7">
        <v>164230</v>
      </c>
      <c r="C31008" s="7" t="inlineStr">
        <is>
          <t>111496405</t>
        </is>
      </c>
      <c r="D31008" s="7" t="inlineStr">
        <is>
          <t>64227-1109375</t>
        </is>
      </c>
      <c r="E31008" s="8" t="inlineStr">
        <is>
          <t>Перехідник повітряного фільтра МАЗ (шланг кутовий) маленький &lt;ДК&gt;</t>
        </is>
      </c>
      <c r="F31008" s="7">
        <v>5</v>
      </c>
      <c r="G31008" s="9">
        <v>605</v>
      </c>
    </row>
    <row r="31009" spans="1:7" customHeight="0">
      <c r="B31009" s="7">
        <v>164231</v>
      </c>
      <c r="C31009" s="7" t="inlineStr">
        <is>
          <t>0212693480</t>
        </is>
      </c>
      <c r="D31009" s="7" t="inlineStr">
        <is>
          <t>64227-1201010-03</t>
        </is>
      </c>
      <c r="E31009" s="8" t="inlineStr">
        <is>
          <t>Глушник МАЗ 64227 &lt;ДК&gt;</t>
        </is>
      </c>
      <c r="F31009" s="7">
        <v>1</v>
      </c>
      <c r="G31009" s="9">
        <v>3210</v>
      </c>
    </row>
    <row r="31010" spans="1:7" customHeight="0">
      <c r="B31010" s="7">
        <v>164232</v>
      </c>
      <c r="C31010" s="7" t="inlineStr">
        <is>
          <t>02341045283</t>
        </is>
      </c>
      <c r="D31010" s="7" t="inlineStr">
        <is>
          <t>64229-3401081</t>
        </is>
      </c>
      <c r="E31010" s="8" t="inlineStr">
        <is>
          <t>Сальник рул. механізму МАЗ 45х65-1, 2 ПРЕМИУМ &lt;ДК&gt;</t>
        </is>
      </c>
      <c r="F31010" s="7">
        <v>5</v>
      </c>
      <c r="G31010" s="9">
        <v>40</v>
      </c>
    </row>
    <row r="31011" spans="1:7" customHeight="0">
      <c r="B31011" s="7">
        <v>164233</v>
      </c>
      <c r="C31011" s="7" t="inlineStr">
        <is>
          <t>341496419</t>
        </is>
      </c>
      <c r="D31011" s="7" t="inlineStr">
        <is>
          <t>6430-3444063</t>
        </is>
      </c>
      <c r="E31011" s="8" t="inlineStr">
        <is>
          <t>Хрестовина рульового карданного валу АВТОБУСИ МАЗ (19х56)  в зб. &lt;ДК&gt;</t>
        </is>
      </c>
      <c r="F31011" s="7">
        <v>0</v>
      </c>
      <c r="G31011" s="9">
        <v>185</v>
      </c>
    </row>
    <row r="31012" spans="1:7" customHeight="0">
      <c r="B31012" s="7">
        <v>164234</v>
      </c>
      <c r="C31012" s="7" t="inlineStr">
        <is>
          <t>131365123</t>
        </is>
      </c>
      <c r="D31012" s="7" t="inlineStr">
        <is>
          <t>6437-1301010</t>
        </is>
      </c>
      <c r="E31012" s="8" t="inlineStr">
        <is>
          <t>Радіатор вод. охолодж. КРАЗ (4-х рядн.) мідн. &lt;ДК&gt;</t>
        </is>
      </c>
      <c r="F31012" s="7">
        <v>5</v>
      </c>
      <c r="G31012" s="9">
        <v>23890</v>
      </c>
    </row>
    <row r="31013" spans="1:7" customHeight="0">
      <c r="B31013" s="7">
        <v>164235</v>
      </c>
      <c r="C31013" s="7" t="inlineStr">
        <is>
          <t>131365124</t>
        </is>
      </c>
      <c r="D31013" s="7" t="inlineStr">
        <is>
          <t>6437-1301010-10</t>
        </is>
      </c>
      <c r="E31013" s="8" t="inlineStr">
        <is>
          <t>Радіатор вод. охолодж. КРАЗ (4-х рядн.) мідн. &lt;ДК&gt;</t>
        </is>
      </c>
      <c r="F31013" s="7">
        <v>5</v>
      </c>
      <c r="G31013" s="9">
        <v>22790</v>
      </c>
    </row>
    <row r="31014" spans="1:7" customHeight="0">
      <c r="B31014" s="7">
        <v>164236</v>
      </c>
      <c r="C31014" s="7" t="inlineStr">
        <is>
          <t>291496414</t>
        </is>
      </c>
      <c r="D31014" s="7" t="inlineStr">
        <is>
          <t>6460-2919035</t>
        </is>
      </c>
      <c r="E31014" s="8" t="inlineStr">
        <is>
          <t>Болт пальця реактивної штанги (Євро-2) М20х1,5-Н53х340 міцність 10.9 &lt;ДК&gt;</t>
        </is>
      </c>
      <c r="F31014" s="7">
        <v>5</v>
      </c>
      <c r="G31014" s="9">
        <v>250</v>
      </c>
    </row>
    <row r="31015" spans="1:7" customHeight="0">
      <c r="B31015" s="7">
        <v>164237</v>
      </c>
      <c r="C31015" s="7" t="inlineStr">
        <is>
          <t>3887850766</t>
        </is>
      </c>
      <c r="D31015" s="7" t="inlineStr">
        <is>
          <t>64907</t>
        </is>
      </c>
      <c r="E31015" s="8" t="inlineStr">
        <is>
          <t>Підшипник 64907 блок шест.зад.хода МАЗ, КамАЗ, ЗІЛ &lt;ДК&gt;</t>
        </is>
      </c>
      <c r="F31015" s="7">
        <v>5</v>
      </c>
      <c r="G31015" s="9">
        <v>155</v>
      </c>
    </row>
    <row r="31016" spans="1:7" customHeight="0">
      <c r="B31016" s="7">
        <v>164238</v>
      </c>
      <c r="C31016" s="7" t="inlineStr">
        <is>
          <t>131512344</t>
        </is>
      </c>
      <c r="D31016" s="7" t="inlineStr">
        <is>
          <t>65032-1301010-20С</t>
        </is>
      </c>
      <c r="E31016" s="8" t="inlineStr">
        <is>
          <t>Радіатор вод. охолодж. КрАЗ 65032 дв. Weichai WP10 (4-х рядн.) мідн. &lt;ДК&gt;</t>
        </is>
      </c>
      <c r="F31016" s="7">
        <v>2</v>
      </c>
      <c r="G31016" s="9">
        <v>24180</v>
      </c>
    </row>
    <row r="31017" spans="1:7" customHeight="0">
      <c r="B31017" s="7">
        <v>164239</v>
      </c>
      <c r="C31017" s="7" t="inlineStr">
        <is>
          <t>291497704</t>
        </is>
      </c>
      <c r="D31017" s="7" t="inlineStr">
        <is>
          <t>65115-2902126</t>
        </is>
      </c>
      <c r="E31017" s="8" t="inlineStr">
        <is>
          <t>Вушко ресори КАМАЗ ЄВРО-2 передньої з втулк. &lt;ДК&gt;</t>
        </is>
      </c>
      <c r="F31017" s="7">
        <v>5</v>
      </c>
      <c r="G31017" s="9">
        <v>680</v>
      </c>
    </row>
    <row r="31018" spans="1:7" customHeight="0">
      <c r="B31018" s="7">
        <v>164240</v>
      </c>
      <c r="C31018" s="7" t="inlineStr">
        <is>
          <t>01311045291</t>
        </is>
      </c>
      <c r="D31018" s="7" t="inlineStr">
        <is>
          <t>65115-3104017</t>
        </is>
      </c>
      <c r="E31018" s="8" t="inlineStr">
        <is>
          <t>Сальник маточини задній в зб. (кришка манжети) Євро-2 &lt;ДК&gt;</t>
        </is>
      </c>
      <c r="F31018" s="7">
        <v>5</v>
      </c>
      <c r="G31018" s="9">
        <v>180</v>
      </c>
    </row>
    <row r="31019" spans="1:7" customHeight="0">
      <c r="B31019" s="7">
        <v>164241</v>
      </c>
      <c r="C31019" s="7" t="inlineStr">
        <is>
          <t>0112775202</t>
        </is>
      </c>
      <c r="D31019" s="7" t="inlineStr">
        <is>
          <t>6520-1201010</t>
        </is>
      </c>
      <c r="E31019" s="8" t="inlineStr">
        <is>
          <t>Глушник КамАЗ 6520 &lt;ДК&gt;</t>
        </is>
      </c>
      <c r="F31019" s="7">
        <v>0</v>
      </c>
      <c r="G31019" s="9">
        <v>3435</v>
      </c>
    </row>
    <row r="31020" spans="1:7" customHeight="0">
      <c r="B31020" s="7">
        <v>164242</v>
      </c>
      <c r="C31020" s="7" t="inlineStr">
        <is>
          <t>01351190573</t>
        </is>
      </c>
      <c r="D31020" s="7" t="inlineStr">
        <is>
          <t>6520-2918070</t>
        </is>
      </c>
      <c r="E31020" s="8" t="inlineStr">
        <is>
          <t>Башмак балансиру КАМАЗ ЄВРО-2 з втулками &lt;ДК&gt;</t>
        </is>
      </c>
      <c r="F31020" s="7">
        <v>1</v>
      </c>
      <c r="G31020" s="9">
        <v>8555</v>
      </c>
    </row>
    <row r="31021" spans="1:7" customHeight="0">
      <c r="B31021" s="7">
        <v>164243</v>
      </c>
      <c r="C31021" s="7" t="inlineStr">
        <is>
          <t>0130412682</t>
        </is>
      </c>
      <c r="D31021" s="7" t="inlineStr">
        <is>
          <t>6520-3001019</t>
        </is>
      </c>
      <c r="E31021" s="8" t="inlineStr">
        <is>
          <t>Шкворень КАМАЗ ЄВРО-2 &lt;ДК&gt;</t>
        </is>
      </c>
      <c r="F31021" s="7">
        <v>5</v>
      </c>
      <c r="G31021" s="9">
        <v>930</v>
      </c>
    </row>
    <row r="31022" spans="1:7" customHeight="0">
      <c r="B31022" s="7">
        <v>164244</v>
      </c>
      <c r="C31022" s="7" t="inlineStr">
        <is>
          <t>01351457883</t>
        </is>
      </c>
      <c r="D31022" s="7" t="inlineStr">
        <is>
          <t>6520-3501090</t>
        </is>
      </c>
      <c r="E31022" s="8" t="inlineStr">
        <is>
          <t>Колодка гальмівна КАМАЗ ЄВРО з накладкою &lt;ДК&gt;</t>
        </is>
      </c>
      <c r="F31022" s="7">
        <v>5</v>
      </c>
      <c r="G31022" s="9">
        <v>2070</v>
      </c>
    </row>
    <row r="31023" spans="1:7" customHeight="0">
      <c r="B31023" s="7">
        <v>164245</v>
      </c>
      <c r="C31023" s="7" t="inlineStr">
        <is>
          <t>0135803327</t>
        </is>
      </c>
      <c r="D31023" s="7" t="inlineStr">
        <is>
          <t>6520-3501095</t>
        </is>
      </c>
      <c r="E31023" s="8" t="inlineStr">
        <is>
          <t>Колодка гальмівна КАМАЗ ЄВРО-2 без накладок &lt;ДК&gt;</t>
        </is>
      </c>
      <c r="F31023" s="7">
        <v>1</v>
      </c>
      <c r="G31023" s="9">
        <v>1305</v>
      </c>
    </row>
    <row r="31024" spans="1:7" customHeight="0">
      <c r="B31024" s="7">
        <v>164246</v>
      </c>
      <c r="C31024" s="7" t="inlineStr">
        <is>
          <t>0310631</t>
        </is>
      </c>
      <c r="D31024" s="7" t="inlineStr">
        <is>
          <t>66-1001020-01</t>
        </is>
      </c>
      <c r="E31024" s="8" t="inlineStr">
        <is>
          <t>К-т кріплення опори двигуна ГАЗ 53 передній у зборі (2 подушки, болти, шайби) &lt;ДК&gt;</t>
        </is>
      </c>
      <c r="F31024" s="7">
        <v>5</v>
      </c>
      <c r="G31024" s="9">
        <v>1000</v>
      </c>
    </row>
    <row r="31025" spans="1:7" customHeight="0">
      <c r="B31025" s="7">
        <v>164247</v>
      </c>
      <c r="C31025" s="7" t="inlineStr">
        <is>
          <t>03131368569</t>
        </is>
      </c>
      <c r="D31025" s="7" t="inlineStr">
        <is>
          <t>66-1301010-А1</t>
        </is>
      </c>
      <c r="E31025" s="8" t="inlineStr">
        <is>
          <t>Радіатор вод. охолодж. ГАЗ 66 (3-х рядн.) &lt;ДК&gt;</t>
        </is>
      </c>
      <c r="F31025" s="7">
        <v>1</v>
      </c>
      <c r="G31025" s="9">
        <v>9085</v>
      </c>
    </row>
    <row r="31026" spans="1:7" customHeight="0">
      <c r="B31026" s="7">
        <v>164248</v>
      </c>
      <c r="C31026" s="7" t="inlineStr">
        <is>
          <t>0313809342</t>
        </is>
      </c>
      <c r="D31026" s="7" t="inlineStr">
        <is>
          <t>66-1307010-03</t>
        </is>
      </c>
      <c r="E31026" s="8" t="inlineStr">
        <is>
          <t>Насос водяний ГАЗ 53 алюм. корпус &lt;ДК&gt;</t>
        </is>
      </c>
      <c r="F31026" s="7">
        <v>5</v>
      </c>
      <c r="G31026" s="9">
        <v>1235</v>
      </c>
    </row>
    <row r="31027" spans="1:7" customHeight="0">
      <c r="B31027" s="7">
        <v>164249</v>
      </c>
      <c r="C31027" s="7" t="inlineStr">
        <is>
          <t>3887850771</t>
        </is>
      </c>
      <c r="D31027" s="7" t="inlineStr">
        <is>
          <t>67512</t>
        </is>
      </c>
      <c r="E31027" s="8" t="inlineStr">
        <is>
          <t>Підшипник 67512А1Ш2-6 передня опора вторинного валу КПП МТЗ &lt;ДК&gt;</t>
        </is>
      </c>
      <c r="F31027" s="7">
        <v>5</v>
      </c>
      <c r="G31027" s="9">
        <v>380</v>
      </c>
    </row>
    <row r="31028" spans="1:7" customHeight="0">
      <c r="B31028" s="7">
        <v>164250</v>
      </c>
      <c r="C31028" s="7" t="inlineStr">
        <is>
          <t>3887849728</t>
        </is>
      </c>
      <c r="D31028" s="7" t="inlineStr">
        <is>
          <t>6-7705А</t>
        </is>
      </c>
      <c r="E31028" s="8" t="inlineStr">
        <is>
          <t>Підшипник 7705АЕШ3-6 редуктор З.М. ВАЗ 2101-07, НИВА &lt;ДК&gt;</t>
        </is>
      </c>
      <c r="F31028" s="7">
        <v>5</v>
      </c>
      <c r="G31028" s="9">
        <v>175</v>
      </c>
    </row>
    <row r="31029" spans="1:7" customHeight="0">
      <c r="B31029" s="7">
        <v>164251</v>
      </c>
      <c r="C31029" s="7" t="inlineStr">
        <is>
          <t>3237882453</t>
        </is>
      </c>
      <c r="D31029" s="7" t="inlineStr">
        <is>
          <t>68.3780-K-DK</t>
        </is>
      </c>
      <c r="E31029" s="8" t="inlineStr">
        <is>
          <t>Електродвигун обігрівача ГАЗ 3302, ПАЗ із крильчаткою &lt;ДК&gt;</t>
        </is>
      </c>
      <c r="F31029" s="7">
        <v>5</v>
      </c>
      <c r="G31029" s="9">
        <v>855</v>
      </c>
    </row>
    <row r="31030" spans="1:7" customHeight="0">
      <c r="B31030" s="7">
        <v>164252</v>
      </c>
      <c r="C31030" s="7" t="inlineStr">
        <is>
          <t>2347829794</t>
        </is>
      </c>
      <c r="D31030" s="7" t="inlineStr">
        <is>
          <t>680-4607140</t>
        </is>
      </c>
      <c r="E31030" s="8" t="inlineStr">
        <is>
          <t>РВТ 0360 Ключ S24 (М20x1,5) d-10 2SN (кут 90 градусів) ПРЕМІУМ &lt;ДК&gt;</t>
        </is>
      </c>
      <c r="F31030" s="7">
        <v>5</v>
      </c>
      <c r="G31030" s="9">
        <v>205</v>
      </c>
    </row>
    <row r="31031" spans="1:7" customHeight="0">
      <c r="B31031" s="7">
        <v>164253</v>
      </c>
      <c r="C31031" s="7" t="inlineStr">
        <is>
          <t>2347798889</t>
        </is>
      </c>
      <c r="D31031" s="7" t="inlineStr">
        <is>
          <t>680-4607140-01</t>
        </is>
      </c>
      <c r="E31031" s="8" t="inlineStr">
        <is>
          <t>РВТ 0420 Ключ S24 (М20x1,5) d-10 2SN (кут 90 градусів) ПРЕМІУМ &lt;ДК&gt;</t>
        </is>
      </c>
      <c r="F31031" s="7">
        <v>5</v>
      </c>
      <c r="G31031" s="9">
        <v>195</v>
      </c>
    </row>
    <row r="31032" spans="1:7" customHeight="0">
      <c r="B31032" s="7">
        <v>164254</v>
      </c>
      <c r="C31032" s="7" t="inlineStr">
        <is>
          <t>2347798890</t>
        </is>
      </c>
      <c r="D31032" s="7" t="inlineStr">
        <is>
          <t>680-4607140-04</t>
        </is>
      </c>
      <c r="E31032" s="8" t="inlineStr">
        <is>
          <t>РВТ 0600 Ключ S24 (М20x1,5) d-10 2SN (кут 90 градусів) ПРЕМІУМ &lt;ДК&gt;</t>
        </is>
      </c>
      <c r="F31032" s="7">
        <v>5</v>
      </c>
      <c r="G31032" s="9">
        <v>230</v>
      </c>
    </row>
    <row r="31033" spans="1:7" customHeight="0">
      <c r="B31033" s="7">
        <v>164255</v>
      </c>
      <c r="C31033" s="7" t="inlineStr">
        <is>
          <t>2347829795</t>
        </is>
      </c>
      <c r="D31033" s="7" t="inlineStr">
        <is>
          <t>680-4607140-05</t>
        </is>
      </c>
      <c r="E31033" s="8" t="inlineStr">
        <is>
          <t>РВТ 0520 Ключ S24 (М20x1,5) d-10 2SN (кут 90 градусів) ПРЕМІУМ &lt;ДК&gt;</t>
        </is>
      </c>
      <c r="F31033" s="7">
        <v>5</v>
      </c>
      <c r="G31033" s="9">
        <v>205</v>
      </c>
    </row>
    <row r="31034" spans="1:7" customHeight="0">
      <c r="B31034" s="7">
        <v>164256</v>
      </c>
      <c r="C31034" s="7" t="inlineStr">
        <is>
          <t>2347798891</t>
        </is>
      </c>
      <c r="D31034" s="7" t="inlineStr">
        <is>
          <t>680-4607140-06</t>
        </is>
      </c>
      <c r="E31034" s="8" t="inlineStr">
        <is>
          <t>РВТ 0800 Ключ S24 (М20x1,5) d-10 2SN (кут 90 градусів) ПРЕМІУМ &lt;ДК&gt;</t>
        </is>
      </c>
      <c r="F31034" s="7">
        <v>5</v>
      </c>
      <c r="G31034" s="9">
        <v>275</v>
      </c>
    </row>
    <row r="31035" spans="1:7" customHeight="0">
      <c r="B31035" s="7">
        <v>164257</v>
      </c>
      <c r="C31035" s="7" t="inlineStr">
        <is>
          <t>23471364674</t>
        </is>
      </c>
      <c r="D31035" s="7" t="inlineStr">
        <is>
          <t>680-4607140-100</t>
        </is>
      </c>
      <c r="E31035" s="8" t="inlineStr">
        <is>
          <t>РВТ 1000 Ключ S24 (М20x1,5) d-10 2SN (кут 90 градусів) ПРЕМІУМ &lt;ДК&gt;</t>
        </is>
      </c>
      <c r="F31035" s="7">
        <v>5</v>
      </c>
      <c r="G31035" s="9">
        <v>335</v>
      </c>
    </row>
    <row r="31036" spans="1:7" customHeight="0">
      <c r="B31036" s="7">
        <v>164258</v>
      </c>
      <c r="C31036" s="7" t="inlineStr">
        <is>
          <t>23471364675</t>
        </is>
      </c>
      <c r="D31036" s="7" t="inlineStr">
        <is>
          <t>680-4607140-120</t>
        </is>
      </c>
      <c r="E31036" s="8" t="inlineStr">
        <is>
          <t>РВТ 1200 Ключ S24 (М20x1,5) d-10 2SN (кут 90 градусів) ПРЕМІУМ &lt;ДК&gt;</t>
        </is>
      </c>
      <c r="F31036" s="7">
        <v>5</v>
      </c>
      <c r="G31036" s="9">
        <v>355</v>
      </c>
    </row>
    <row r="31037" spans="1:7" customHeight="0">
      <c r="B31037" s="7">
        <v>164259</v>
      </c>
      <c r="C31037" s="7" t="inlineStr">
        <is>
          <t>23471364676</t>
        </is>
      </c>
      <c r="D31037" s="7" t="inlineStr">
        <is>
          <t>680-4607140-150</t>
        </is>
      </c>
      <c r="E31037" s="8" t="inlineStr">
        <is>
          <t>РВТ 1500 Ключ S24 (М20x1,5) d-10 2SN (кут 90 градусів) ПРЕМІУМ &lt;ДК&gt;</t>
        </is>
      </c>
      <c r="F31037" s="7">
        <v>5</v>
      </c>
      <c r="G31037" s="9">
        <v>455</v>
      </c>
    </row>
    <row r="31038" spans="1:7" customHeight="0">
      <c r="B31038" s="7">
        <v>164260</v>
      </c>
      <c r="C31038" s="7" t="inlineStr">
        <is>
          <t>23471364677</t>
        </is>
      </c>
      <c r="D31038" s="7" t="inlineStr">
        <is>
          <t>680-4607140-180</t>
        </is>
      </c>
      <c r="E31038" s="8" t="inlineStr">
        <is>
          <t>РВТ 1800 Ключ S24 (М20x1,5) d-10 2SN (кут 90 градусів) ПРЕМІУМ &lt;ДК&gt;</t>
        </is>
      </c>
      <c r="F31038" s="7">
        <v>5</v>
      </c>
      <c r="G31038" s="9">
        <v>460</v>
      </c>
    </row>
    <row r="31039" spans="1:7" customHeight="0">
      <c r="B31039" s="7">
        <v>164261</v>
      </c>
      <c r="C31039" s="7" t="inlineStr">
        <is>
          <t>3887876373</t>
        </is>
      </c>
      <c r="D31039" s="7" t="inlineStr">
        <is>
          <t>692409К1М (NUP409)</t>
        </is>
      </c>
      <c r="E31039" s="8" t="inlineStr">
        <is>
          <t>Підшипник 692409К1М (NUP409) зад.пром.вала КПП МАЗ, КрАЗ, розд.кор. КамАЗ &lt;ДК&gt;</t>
        </is>
      </c>
      <c r="F31039" s="7">
        <v>0</v>
      </c>
      <c r="G31039" s="9">
        <v>720</v>
      </c>
    </row>
    <row r="31040" spans="1:7" customHeight="0">
      <c r="B31040" s="7">
        <v>164262</v>
      </c>
      <c r="C31040" s="7" t="inlineStr">
        <is>
          <t>471309</t>
        </is>
      </c>
      <c r="D31040" s="7" t="inlineStr">
        <is>
          <t>6РК1220-40</t>
        </is>
      </c>
      <c r="E31040" s="8" t="inlineStr">
        <is>
          <t>Ремінь 6РК-1220 ДВС-406 без ГПК ПРЕМІУМ &lt;ДК&gt;</t>
        </is>
      </c>
      <c r="F31040" s="7">
        <v>5</v>
      </c>
      <c r="G31040" s="9">
        <v>255</v>
      </c>
    </row>
    <row r="31041" spans="1:7" customHeight="0">
      <c r="B31041" s="7">
        <v>164263</v>
      </c>
      <c r="C31041" s="7" t="inlineStr">
        <is>
          <t>16881012267</t>
        </is>
      </c>
      <c r="D31041" s="7" t="inlineStr">
        <is>
          <t>6х13,5-1,0 БМС</t>
        </is>
      </c>
      <c r="E31041" s="8" t="inlineStr">
        <is>
          <t>Рукав бензооливостійкий 6х13,5-1,0 СТАНДАРТ &lt;ДК&gt;</t>
        </is>
      </c>
      <c r="F31041" s="7">
        <v>0</v>
      </c>
      <c r="G31041" s="9">
        <v>80</v>
      </c>
    </row>
    <row r="31042" spans="1:7" customHeight="0">
      <c r="B31042" s="7">
        <v>164264</v>
      </c>
      <c r="C31042" s="7" t="inlineStr">
        <is>
          <t>23171439659</t>
        </is>
      </c>
      <c r="D31042" s="7" t="inlineStr">
        <is>
          <t>700.00.17.170</t>
        </is>
      </c>
      <c r="E31042" s="8" t="inlineStr">
        <is>
          <t>Амортизатор КПП К-700 (АКСС-220М) &lt;ДК&gt;</t>
        </is>
      </c>
      <c r="F31042" s="7">
        <v>0</v>
      </c>
      <c r="G31042" s="9">
        <v>575</v>
      </c>
    </row>
    <row r="31043" spans="1:7" customHeight="0">
      <c r="B31043" s="7">
        <v>164265</v>
      </c>
      <c r="C31043" s="7" t="inlineStr">
        <is>
          <t>2311482217</t>
        </is>
      </c>
      <c r="D31043" s="7" t="inlineStr">
        <is>
          <t>70-1101345</t>
        </is>
      </c>
      <c r="E31043" s="8" t="inlineStr">
        <is>
          <t>Паливопровід низького тиску МТЗ (двигун Д-240) (ПВХ) &lt;ДК&gt;</t>
        </is>
      </c>
      <c r="F31043" s="7">
        <v>5</v>
      </c>
      <c r="G31043" s="9">
        <v>225</v>
      </c>
    </row>
    <row r="31044" spans="1:7" customHeight="0">
      <c r="B31044" s="7">
        <v>164266</v>
      </c>
      <c r="C31044" s="7" t="inlineStr">
        <is>
          <t>2311167</t>
        </is>
      </c>
      <c r="D31044" s="7" t="inlineStr">
        <is>
          <t>70-1101345-Б</t>
        </is>
      </c>
      <c r="E31044" s="8" t="inlineStr">
        <is>
          <t>Паливопровід низького тиску МТЗ (двигун Д-240) (армований) (L-2700мм) &lt;ДК&gt;</t>
        </is>
      </c>
      <c r="F31044" s="7">
        <v>5</v>
      </c>
      <c r="G31044" s="9">
        <v>265</v>
      </c>
    </row>
    <row r="31045" spans="1:7" customHeight="0">
      <c r="B31045" s="7">
        <v>164267</v>
      </c>
      <c r="C31045" s="7" t="inlineStr">
        <is>
          <t>2311168</t>
        </is>
      </c>
      <c r="D31045" s="7" t="inlineStr">
        <is>
          <t>70-1101345-Б1</t>
        </is>
      </c>
      <c r="E31045" s="8" t="inlineStr">
        <is>
          <t>Паливопровід низького тиску МТЗ (двигун Д-240) (армований) (L-2950мм) &lt;ДК&gt;</t>
        </is>
      </c>
      <c r="F31045" s="7">
        <v>5</v>
      </c>
      <c r="G31045" s="9">
        <v>300</v>
      </c>
    </row>
    <row r="31046" spans="1:7" customHeight="0">
      <c r="B31046" s="7">
        <v>164268</v>
      </c>
      <c r="C31046" s="7" t="inlineStr">
        <is>
          <t>2311169</t>
        </is>
      </c>
      <c r="D31046" s="7" t="inlineStr">
        <is>
          <t>70-1104180</t>
        </is>
      </c>
      <c r="E31046" s="8" t="inlineStr">
        <is>
          <t>Паливопровід низького тиску МТЗ (зворотний) (ПВХ) &lt;ДК&gt;</t>
        </is>
      </c>
      <c r="F31046" s="7">
        <v>5</v>
      </c>
      <c r="G31046" s="9">
        <v>135</v>
      </c>
    </row>
    <row r="31047" spans="1:7" customHeight="0">
      <c r="B31047" s="7">
        <v>164269</v>
      </c>
      <c r="C31047" s="7" t="inlineStr">
        <is>
          <t>2313884609</t>
        </is>
      </c>
      <c r="D31047" s="7" t="inlineStr">
        <is>
          <t>70-1309080</t>
        </is>
      </c>
      <c r="E31047" s="8" t="inlineStr">
        <is>
          <t>Кожух радіатора МТЗ (дифузор) &lt;ДК&gt;</t>
        </is>
      </c>
      <c r="F31047" s="7">
        <v>5</v>
      </c>
      <c r="G31047" s="9">
        <v>415</v>
      </c>
    </row>
    <row r="31048" spans="1:7" customHeight="0">
      <c r="B31048" s="7">
        <v>164270</v>
      </c>
      <c r="C31048" s="7" t="inlineStr">
        <is>
          <t>23131096838</t>
        </is>
      </c>
      <c r="D31048" s="7" t="inlineStr">
        <is>
          <t>70-1310010-А</t>
        </is>
      </c>
      <c r="E31048" s="8" t="inlineStr">
        <is>
          <t>Шторка радіатора МТЗ-80-1025 &lt;ДК&gt;</t>
        </is>
      </c>
      <c r="F31048" s="7">
        <v>5</v>
      </c>
      <c r="G31048" s="9">
        <v>805</v>
      </c>
    </row>
    <row r="31049" spans="1:7" customHeight="0">
      <c r="B31049" s="7">
        <v>164271</v>
      </c>
      <c r="C31049" s="7" t="inlineStr">
        <is>
          <t>23141464595</t>
        </is>
      </c>
      <c r="D31049" s="7" t="inlineStr">
        <is>
          <t>70-1405120</t>
        </is>
      </c>
      <c r="E31049" s="8" t="inlineStr">
        <is>
          <t>Оливопровід центрифуги МТЗ &lt;ДК&gt;</t>
        </is>
      </c>
      <c r="F31049" s="7">
        <v>5</v>
      </c>
      <c r="G31049" s="9">
        <v>240</v>
      </c>
    </row>
    <row r="31050" spans="1:7" customHeight="0">
      <c r="B31050" s="7">
        <v>164272</v>
      </c>
      <c r="C31050" s="7" t="inlineStr">
        <is>
          <t>2316869202</t>
        </is>
      </c>
      <c r="D31050" s="7" t="inlineStr">
        <is>
          <t>70-1601026</t>
        </is>
      </c>
      <c r="E31050" s="8" t="inlineStr">
        <is>
          <t>Вал приводу ВВП ведучий МТЗ-80-82 (Z=25/18) &lt;ДК&gt;</t>
        </is>
      </c>
      <c r="F31050" s="7">
        <v>5</v>
      </c>
      <c r="G31050" s="9">
        <v>1450</v>
      </c>
    </row>
    <row r="31051" spans="1:7" customHeight="0">
      <c r="B31051" s="7">
        <v>164273</v>
      </c>
      <c r="C31051" s="7" t="inlineStr">
        <is>
          <t>23161462818</t>
        </is>
      </c>
      <c r="D31051" s="7" t="inlineStr">
        <is>
          <t>70-1601074</t>
        </is>
      </c>
      <c r="E31051" s="8" t="inlineStr">
        <is>
          <t>Втулка пальця маховика (диску натискного) МТЗ (двигун Д-240-Д-260) &lt;ДК&gt;</t>
        </is>
      </c>
      <c r="F31051" s="7">
        <v>5</v>
      </c>
      <c r="G31051" s="9">
        <v>60</v>
      </c>
    </row>
    <row r="31052" spans="1:7" customHeight="0">
      <c r="B31052" s="7">
        <v>164274</v>
      </c>
      <c r="C31052" s="7" t="inlineStr">
        <is>
          <t>2316869206</t>
        </is>
      </c>
      <c r="D31052" s="7" t="inlineStr">
        <is>
          <t>70-1601081</t>
        </is>
      </c>
      <c r="E31052" s="8" t="inlineStr">
        <is>
          <t>Муфта сполучна перемикання обертів ВВП МТЗ &lt;ДК&gt;</t>
        </is>
      </c>
      <c r="F31052" s="7">
        <v>5</v>
      </c>
      <c r="G31052" s="9">
        <v>395</v>
      </c>
    </row>
    <row r="31053" spans="1:7" customHeight="0">
      <c r="B31053" s="7">
        <v>164275</v>
      </c>
      <c r="C31053" s="7" t="inlineStr">
        <is>
          <t>23161462815</t>
        </is>
      </c>
      <c r="D31053" s="7" t="inlineStr">
        <is>
          <t>70-1601082</t>
        </is>
      </c>
      <c r="E31053" s="8" t="inlineStr">
        <is>
          <t>Шайба розпірна приводу ВВП МТЗ (підшипник 50306) &lt;ДК&gt;</t>
        </is>
      </c>
      <c r="F31053" s="7">
        <v>5</v>
      </c>
      <c r="G31053" s="9">
        <v>50</v>
      </c>
    </row>
    <row r="31054" spans="1:7" customHeight="0">
      <c r="B31054" s="7">
        <v>164276</v>
      </c>
      <c r="C31054" s="7" t="inlineStr">
        <is>
          <t>23161462814</t>
        </is>
      </c>
      <c r="D31054" s="7" t="inlineStr">
        <is>
          <t>70-1601083</t>
        </is>
      </c>
      <c r="E31054" s="8" t="inlineStr">
        <is>
          <t>Шайба розпірна приводу ВВП МТЗ (підшипник 210) &lt;ДК&gt;</t>
        </is>
      </c>
      <c r="F31054" s="7">
        <v>5</v>
      </c>
      <c r="G31054" s="9">
        <v>50</v>
      </c>
    </row>
    <row r="31055" spans="1:7" customHeight="0">
      <c r="B31055" s="7">
        <v>164277</v>
      </c>
      <c r="C31055" s="7" t="inlineStr">
        <is>
          <t>2316995586</t>
        </is>
      </c>
      <c r="D31055" s="7" t="inlineStr">
        <is>
          <t>70-1601086-Б</t>
        </is>
      </c>
      <c r="E31055" s="8" t="inlineStr">
        <is>
          <t>Шестерня приводу ВВП МТЗ (2 ступінь) (Z=39) &lt;ДК&gt;</t>
        </is>
      </c>
      <c r="F31055" s="7">
        <v>5</v>
      </c>
      <c r="G31055" s="9">
        <v>1785</v>
      </c>
    </row>
    <row r="31056" spans="1:7" customHeight="0">
      <c r="B31056" s="7">
        <v>164278</v>
      </c>
      <c r="C31056" s="7" t="inlineStr">
        <is>
          <t>2316799476</t>
        </is>
      </c>
      <c r="D31056" s="7" t="inlineStr">
        <is>
          <t>70-1601088-Б</t>
        </is>
      </c>
      <c r="E31056" s="8" t="inlineStr">
        <is>
          <t>Шестерня приводу ВВП МТЗ (1 ступінь) МТЗ &lt;ДК&gt;</t>
        </is>
      </c>
      <c r="F31056" s="7">
        <v>5</v>
      </c>
      <c r="G31056" s="9">
        <v>1610</v>
      </c>
    </row>
    <row r="31057" spans="1:7" customHeight="0">
      <c r="B31057" s="7">
        <v>164279</v>
      </c>
      <c r="C31057" s="7" t="inlineStr">
        <is>
          <t>2316984487</t>
        </is>
      </c>
      <c r="D31057" s="7" t="inlineStr">
        <is>
          <t>70-1601090-А</t>
        </is>
      </c>
      <c r="E31057" s="8" t="inlineStr">
        <is>
          <t>Диск зчеплення натискний МТЗ 80, 82 (кошик) (старого зразку) (в зборі) &lt;ДК&gt;</t>
        </is>
      </c>
      <c r="F31057" s="7">
        <v>5</v>
      </c>
      <c r="G31057" s="9">
        <v>3660</v>
      </c>
    </row>
    <row r="31058" spans="1:7" customHeight="0">
      <c r="B31058" s="7">
        <v>164280</v>
      </c>
      <c r="C31058" s="7" t="inlineStr">
        <is>
          <t>2316984515</t>
        </is>
      </c>
      <c r="D31058" s="7" t="inlineStr">
        <is>
          <t>70-1601093</t>
        </is>
      </c>
      <c r="E31058" s="8" t="inlineStr">
        <is>
          <t>Диск зчеплення натискний МТЗ-80, 82 (плита) (старого зразку) &lt;ДК&gt;</t>
        </is>
      </c>
      <c r="F31058" s="7">
        <v>5</v>
      </c>
      <c r="G31058" s="9">
        <v>1535</v>
      </c>
    </row>
    <row r="31059" spans="1:7" customHeight="0">
      <c r="B31059" s="7">
        <v>164281</v>
      </c>
      <c r="C31059" s="7" t="inlineStr">
        <is>
          <t>23161419467</t>
        </is>
      </c>
      <c r="D31059" s="7" t="inlineStr">
        <is>
          <t>70-1601094</t>
        </is>
      </c>
      <c r="E31059" s="8" t="inlineStr">
        <is>
          <t>Важіль зчеплення віджимний МТЗ (лапка) (1 штука) (старого зразку) (голий) &lt;ДК&gt;</t>
        </is>
      </c>
      <c r="F31059" s="7">
        <v>5</v>
      </c>
      <c r="G31059" s="9">
        <v>75</v>
      </c>
    </row>
    <row r="31060" spans="1:7" customHeight="0">
      <c r="B31060" s="7">
        <v>164282</v>
      </c>
      <c r="C31060" s="7" t="inlineStr">
        <is>
          <t>23161419466</t>
        </is>
      </c>
      <c r="D31060" s="7" t="inlineStr">
        <is>
          <t>70-1601094-01</t>
        </is>
      </c>
      <c r="E31060" s="8" t="inlineStr">
        <is>
          <t>Важіль зчеплення віджимний МТЗ (лапка) (1 штука) (старого зразку) (в зборі) &lt;ДК&gt;</t>
        </is>
      </c>
      <c r="F31060" s="7">
        <v>5</v>
      </c>
      <c r="G31060" s="9">
        <v>125</v>
      </c>
    </row>
    <row r="31061" spans="1:7" customHeight="0">
      <c r="B31061" s="7">
        <v>164283</v>
      </c>
      <c r="C31061" s="7" t="inlineStr">
        <is>
          <t>233904</t>
        </is>
      </c>
      <c r="D31061" s="7" t="inlineStr">
        <is>
          <t>70-1601095-01</t>
        </is>
      </c>
      <c r="E31061" s="8" t="inlineStr">
        <is>
          <t>Важіль зчеплення віджимний МТЗ (лапка) (3 штуки) (старого зразку) (в зборі) &lt;ДК&gt;</t>
        </is>
      </c>
      <c r="F31061" s="7">
        <v>5</v>
      </c>
      <c r="G31061" s="9">
        <v>375</v>
      </c>
    </row>
    <row r="31062" spans="1:7" customHeight="0">
      <c r="B31062" s="7">
        <v>164284</v>
      </c>
      <c r="C31062" s="7" t="inlineStr">
        <is>
          <t>2316984517</t>
        </is>
      </c>
      <c r="D31062" s="7" t="inlineStr">
        <is>
          <t>70-1601120-А</t>
        </is>
      </c>
      <c r="E31062" s="8" t="inlineStr">
        <is>
          <t>Диск опорний муфти зчеплення МТЗ (черепаха) (старого зразку) &lt;ДК&gt;</t>
        </is>
      </c>
      <c r="F31062" s="7">
        <v>5</v>
      </c>
      <c r="G31062" s="9">
        <v>1625</v>
      </c>
    </row>
    <row r="31063" spans="1:7" customHeight="0">
      <c r="B31063" s="7">
        <v>164285</v>
      </c>
      <c r="C31063" s="7" t="inlineStr">
        <is>
          <t>2316984507</t>
        </is>
      </c>
      <c r="D31063" s="7" t="inlineStr">
        <is>
          <t>70-1601140</t>
        </is>
      </c>
      <c r="E31063" s="8" t="inlineStr">
        <is>
          <t>Валик перемикання обертів ВВП МТЗ &lt;ДК&gt;</t>
        </is>
      </c>
      <c r="F31063" s="7">
        <v>5</v>
      </c>
      <c r="G31063" s="9">
        <v>155</v>
      </c>
    </row>
    <row r="31064" spans="1:7" customHeight="0">
      <c r="B31064" s="7">
        <v>164286</v>
      </c>
      <c r="C31064" s="7" t="inlineStr">
        <is>
          <t>2316799487</t>
        </is>
      </c>
      <c r="D31064" s="7" t="inlineStr">
        <is>
          <t>70-1601331</t>
        </is>
      </c>
      <c r="E31064" s="8" t="inlineStr">
        <is>
          <t>Шестерня проміжна (корпусу зчеплення) МТЗ (Z=27) &lt;ДК&gt;</t>
        </is>
      </c>
      <c r="F31064" s="7">
        <v>5</v>
      </c>
      <c r="G31064" s="9">
        <v>545</v>
      </c>
    </row>
    <row r="31065" spans="1:7" customHeight="0">
      <c r="B31065" s="7">
        <v>164287</v>
      </c>
      <c r="C31065" s="7" t="inlineStr">
        <is>
          <t>23161456291</t>
        </is>
      </c>
      <c r="D31065" s="7" t="inlineStr">
        <is>
          <t>70-1601333</t>
        </is>
      </c>
      <c r="E31065" s="8" t="inlineStr">
        <is>
          <t>Кільце втулки упорної приводу ВВП МТЗ &lt;ДК&gt;</t>
        </is>
      </c>
      <c r="F31065" s="7">
        <v>5</v>
      </c>
      <c r="G31065" s="9">
        <v>30</v>
      </c>
    </row>
    <row r="31066" spans="1:7" customHeight="0">
      <c r="B31066" s="7">
        <v>164288</v>
      </c>
      <c r="C31066" s="7" t="inlineStr">
        <is>
          <t>2316995594</t>
        </is>
      </c>
      <c r="D31066" s="7" t="inlineStr">
        <is>
          <t>70-1601335</t>
        </is>
      </c>
      <c r="E31066" s="8" t="inlineStr">
        <is>
          <t>Вісь шестерні проміжної приводу ВВП МТЗ &lt;ДК&gt;</t>
        </is>
      </c>
      <c r="F31066" s="7">
        <v>5</v>
      </c>
      <c r="G31066" s="9">
        <v>195</v>
      </c>
    </row>
    <row r="31067" spans="1:7" customHeight="0">
      <c r="B31067" s="7">
        <v>164289</v>
      </c>
      <c r="C31067" s="7" t="inlineStr">
        <is>
          <t>2317993639</t>
        </is>
      </c>
      <c r="D31067" s="7" t="inlineStr">
        <is>
          <t>70-1701072</t>
        </is>
      </c>
      <c r="E31067" s="8" t="inlineStr">
        <is>
          <t>Шестерня вмикання ходозменшувача КПП МТЗ (Z=20) &lt;ДК&gt;</t>
        </is>
      </c>
      <c r="F31067" s="7">
        <v>5</v>
      </c>
      <c r="G31067" s="9">
        <v>450</v>
      </c>
    </row>
    <row r="31068" spans="1:7" customHeight="0">
      <c r="B31068" s="7">
        <v>164290</v>
      </c>
      <c r="C31068" s="7" t="inlineStr">
        <is>
          <t>2317799472</t>
        </is>
      </c>
      <c r="D31068" s="7" t="inlineStr">
        <is>
          <t>70-1701082</t>
        </is>
      </c>
      <c r="E31068" s="8" t="inlineStr">
        <is>
          <t>Шестерня заднього ходу КПП МТЗ проміжна (Z=31) &lt;ДК&gt;</t>
        </is>
      </c>
      <c r="F31068" s="7">
        <v>5</v>
      </c>
      <c r="G31068" s="9">
        <v>745</v>
      </c>
    </row>
    <row r="31069" spans="1:7" customHeight="0">
      <c r="B31069" s="7">
        <v>164291</v>
      </c>
      <c r="C31069" s="7" t="inlineStr">
        <is>
          <t>23171456313</t>
        </is>
      </c>
      <c r="D31069" s="7" t="inlineStr">
        <is>
          <t>70-1701226</t>
        </is>
      </c>
      <c r="E31069" s="8" t="inlineStr">
        <is>
          <t>Шайба упорна шестерні 1-ї передачі та заднього ходу КПП МТЗ &lt;ДК&gt;</t>
        </is>
      </c>
      <c r="F31069" s="7">
        <v>5</v>
      </c>
      <c r="G31069" s="9">
        <v>100</v>
      </c>
    </row>
    <row r="31070" spans="1:7" customHeight="0">
      <c r="B31070" s="7">
        <v>164292</v>
      </c>
      <c r="C31070" s="7" t="inlineStr">
        <is>
          <t>2317866937</t>
        </is>
      </c>
      <c r="D31070" s="7" t="inlineStr">
        <is>
          <t>70-1702020-А</t>
        </is>
      </c>
      <c r="E31070" s="8" t="inlineStr">
        <is>
          <t>Важіль КПП МТЗ з центральним управлінням (старого зразку) &lt;ДК&gt;</t>
        </is>
      </c>
      <c r="F31070" s="7">
        <v>5</v>
      </c>
      <c r="G31070" s="9">
        <v>405</v>
      </c>
    </row>
    <row r="31071" spans="1:7" customHeight="0">
      <c r="B31071" s="7">
        <v>164293</v>
      </c>
      <c r="C31071" s="7" t="inlineStr">
        <is>
          <t>23171486695</t>
        </is>
      </c>
      <c r="D31071" s="7" t="inlineStr">
        <is>
          <t>70-1703011</t>
        </is>
      </c>
      <c r="E31071" s="8" t="inlineStr">
        <is>
          <t>Важіль механізму перемикання передач МТЗ &lt;ДК&gt;</t>
        </is>
      </c>
      <c r="F31071" s="7">
        <v>5</v>
      </c>
      <c r="G31071" s="9">
        <v>710</v>
      </c>
    </row>
    <row r="31072" spans="1:7" customHeight="0">
      <c r="B31072" s="7">
        <v>164294</v>
      </c>
      <c r="C31072" s="7" t="inlineStr">
        <is>
          <t>23171441018</t>
        </is>
      </c>
      <c r="D31072" s="7" t="inlineStr">
        <is>
          <t>70-1703057</t>
        </is>
      </c>
      <c r="E31072" s="8" t="inlineStr">
        <is>
          <t>Пружина важеля КПП МТЗ (нового зразку) &lt;ДК&gt;</t>
        </is>
      </c>
      <c r="F31072" s="7">
        <v>3</v>
      </c>
      <c r="G31072" s="9">
        <v>40</v>
      </c>
    </row>
    <row r="31073" spans="1:7" customHeight="0">
      <c r="B31073" s="7">
        <v>164295</v>
      </c>
      <c r="C31073" s="7" t="inlineStr">
        <is>
          <t>23171480098</t>
        </is>
      </c>
      <c r="D31073" s="7" t="inlineStr">
        <is>
          <t>70-1703202-А</t>
        </is>
      </c>
      <c r="E31073" s="8" t="inlineStr">
        <is>
          <t>Повідець важеля перемикання КПП МТЗ &lt;ДК&gt;</t>
        </is>
      </c>
      <c r="F31073" s="7">
        <v>5</v>
      </c>
      <c r="G31073" s="9">
        <v>220</v>
      </c>
    </row>
    <row r="31074" spans="1:7" customHeight="0">
      <c r="B31074" s="7">
        <v>164296</v>
      </c>
      <c r="C31074" s="7" t="inlineStr">
        <is>
          <t>23171486692</t>
        </is>
      </c>
      <c r="D31074" s="7" t="inlineStr">
        <is>
          <t>70-1703210-Б</t>
        </is>
      </c>
      <c r="E31074" s="8" t="inlineStr">
        <is>
          <t>Опора механізму перемикання КПП МТЗ &lt;ДК&gt;</t>
        </is>
      </c>
      <c r="F31074" s="7">
        <v>5</v>
      </c>
      <c r="G31074" s="9">
        <v>2650</v>
      </c>
    </row>
    <row r="31075" spans="1:7" customHeight="0">
      <c r="B31075" s="7">
        <v>164297</v>
      </c>
      <c r="C31075" s="7" t="inlineStr">
        <is>
          <t>2317984532</t>
        </is>
      </c>
      <c r="D31075" s="7" t="inlineStr">
        <is>
          <t>70-1721022</t>
        </is>
      </c>
      <c r="E31075" s="8" t="inlineStr">
        <is>
          <t>Кришка опорна валу силового КПП МТЗ &lt;ДК&gt;</t>
        </is>
      </c>
      <c r="F31075" s="7">
        <v>5</v>
      </c>
      <c r="G31075" s="9">
        <v>595</v>
      </c>
    </row>
    <row r="31076" spans="1:7" customHeight="0">
      <c r="B31076" s="7">
        <v>164298</v>
      </c>
      <c r="C31076" s="7" t="inlineStr">
        <is>
          <t>23171437580</t>
        </is>
      </c>
      <c r="D31076" s="7" t="inlineStr">
        <is>
          <t>70-1721023</t>
        </is>
      </c>
      <c r="E31076" s="8" t="inlineStr">
        <is>
          <t>Шайба упорна КПП МТЗ валу силового &lt;ДК&gt;</t>
        </is>
      </c>
      <c r="F31076" s="7">
        <v>5</v>
      </c>
      <c r="G31076" s="9">
        <v>115</v>
      </c>
    </row>
    <row r="31077" spans="1:7" customHeight="0">
      <c r="B31077" s="7">
        <v>164299</v>
      </c>
      <c r="C31077" s="7" t="inlineStr">
        <is>
          <t>2317799470</t>
        </is>
      </c>
      <c r="D31077" s="7" t="inlineStr">
        <is>
          <t>70-1721025</t>
        </is>
      </c>
      <c r="E31077" s="8" t="inlineStr">
        <is>
          <t>Шестерня редуктора понижуючого МТЗ ведена (Z=34/20) &lt;ДК&gt;</t>
        </is>
      </c>
      <c r="F31077" s="7">
        <v>5</v>
      </c>
      <c r="G31077" s="9">
        <v>1115</v>
      </c>
    </row>
    <row r="31078" spans="1:7" customHeight="0">
      <c r="B31078" s="7">
        <v>164300</v>
      </c>
      <c r="C31078" s="7" t="inlineStr">
        <is>
          <t>2317799480</t>
        </is>
      </c>
      <c r="D31078" s="7" t="inlineStr">
        <is>
          <t>70-1721041</t>
        </is>
      </c>
      <c r="E31078" s="8" t="inlineStr">
        <is>
          <t>Шестерня проміжна редуктора понижуючого МТЗ (Z=35/30) &lt;ДК&gt;</t>
        </is>
      </c>
      <c r="F31078" s="7">
        <v>5</v>
      </c>
      <c r="G31078" s="9">
        <v>1990</v>
      </c>
    </row>
    <row r="31079" spans="1:7" customHeight="0">
      <c r="B31079" s="7">
        <v>164301</v>
      </c>
      <c r="C31079" s="7" t="inlineStr">
        <is>
          <t>2317866930</t>
        </is>
      </c>
      <c r="D31079" s="7" t="inlineStr">
        <is>
          <t>70-1721045</t>
        </is>
      </c>
      <c r="E31079" s="8" t="inlineStr">
        <is>
          <t>Муфта зубчаста знижувального редуктора МТЗ &lt;ДК&gt;</t>
        </is>
      </c>
      <c r="F31079" s="7">
        <v>5</v>
      </c>
      <c r="G31079" s="9">
        <v>360</v>
      </c>
    </row>
    <row r="31080" spans="1:7" customHeight="0">
      <c r="B31080" s="7">
        <v>164302</v>
      </c>
      <c r="C31080" s="7" t="inlineStr">
        <is>
          <t>23171437579</t>
        </is>
      </c>
      <c r="D31080" s="7" t="inlineStr">
        <is>
          <t>70-1721318</t>
        </is>
      </c>
      <c r="E31080" s="8" t="inlineStr">
        <is>
          <t>Шайба оливовідбивальна КПП МТЗ &lt;ДК&gt;</t>
        </is>
      </c>
      <c r="F31080" s="7">
        <v>5</v>
      </c>
      <c r="G31080" s="9">
        <v>40</v>
      </c>
    </row>
    <row r="31081" spans="1:7" customHeight="0">
      <c r="B31081" s="7">
        <v>164303</v>
      </c>
      <c r="C31081" s="7" t="inlineStr">
        <is>
          <t>2317866939</t>
        </is>
      </c>
      <c r="D31081" s="7" t="inlineStr">
        <is>
          <t>70-1723010</t>
        </is>
      </c>
      <c r="E31081" s="8" t="inlineStr">
        <is>
          <t>Управління редуктором знижувальним МТЗ (старого зразку) (в зборі) &lt;ДК&gt;</t>
        </is>
      </c>
      <c r="F31081" s="7">
        <v>5</v>
      </c>
      <c r="G31081" s="9">
        <v>870</v>
      </c>
    </row>
    <row r="31082" spans="1:7" customHeight="0">
      <c r="B31082" s="7">
        <v>164304</v>
      </c>
      <c r="C31082" s="7" t="inlineStr">
        <is>
          <t>2324799471</t>
        </is>
      </c>
      <c r="D31082" s="7" t="inlineStr">
        <is>
          <t>70-2407053</t>
        </is>
      </c>
      <c r="E31082" s="8" t="inlineStr">
        <is>
          <t>Шестерня ведуча мосту заднього МТЗ (ліва) (довга) &lt;ДК&gt;</t>
        </is>
      </c>
      <c r="F31082" s="7">
        <v>5</v>
      </c>
      <c r="G31082" s="9">
        <v>2080</v>
      </c>
    </row>
    <row r="31083" spans="1:7" customHeight="0">
      <c r="B31083" s="7">
        <v>164305</v>
      </c>
      <c r="C31083" s="7" t="inlineStr">
        <is>
          <t>2324799468</t>
        </is>
      </c>
      <c r="D31083" s="7" t="inlineStr">
        <is>
          <t>70-2407053-01</t>
        </is>
      </c>
      <c r="E31083" s="8" t="inlineStr">
        <is>
          <t>Шестерня ведуча мосту заднього МТЗ (права) (коротка) &lt;ДК&gt;</t>
        </is>
      </c>
      <c r="F31083" s="7">
        <v>5</v>
      </c>
      <c r="G31083" s="9">
        <v>1885</v>
      </c>
    </row>
    <row r="31084" spans="1:7" customHeight="0">
      <c r="B31084" s="7">
        <v>164306</v>
      </c>
      <c r="C31084" s="7" t="inlineStr">
        <is>
          <t>23241486739</t>
        </is>
      </c>
      <c r="D31084" s="7" t="inlineStr">
        <is>
          <t>70-2409010-Б</t>
        </is>
      </c>
      <c r="E31084" s="8" t="inlineStr">
        <is>
          <t>Муфта механізму блокування МТЗ (L-410мм) в зборі &lt;ДК&gt;</t>
        </is>
      </c>
      <c r="F31084" s="7">
        <v>5</v>
      </c>
      <c r="G31084" s="9">
        <v>8590</v>
      </c>
    </row>
    <row r="31085" spans="1:7" customHeight="0">
      <c r="B31085" s="7">
        <v>164307</v>
      </c>
      <c r="C31085" s="7" t="inlineStr">
        <is>
          <t>23241486740</t>
        </is>
      </c>
      <c r="D31085" s="7" t="inlineStr">
        <is>
          <t>70-2409018</t>
        </is>
      </c>
      <c r="E31085" s="8" t="inlineStr">
        <is>
          <t>Диск натискний муфти блокування МТЗ &lt;ДК&gt;</t>
        </is>
      </c>
      <c r="F31085" s="7">
        <v>5</v>
      </c>
      <c r="G31085" s="9">
        <v>480</v>
      </c>
    </row>
    <row r="31086" spans="1:7" customHeight="0">
      <c r="B31086" s="7">
        <v>164308</v>
      </c>
      <c r="C31086" s="7" t="inlineStr">
        <is>
          <t>241471366</t>
        </is>
      </c>
      <c r="D31086" s="7" t="inlineStr">
        <is>
          <t>70-2409026-Б</t>
        </is>
      </c>
      <c r="E31086" s="8" t="inlineStr">
        <is>
          <t>Перехідник МТЗ муфти блокування диференціалу &lt;ДК&gt;</t>
        </is>
      </c>
      <c r="F31086" s="7">
        <v>5</v>
      </c>
      <c r="G31086" s="9">
        <v>555</v>
      </c>
    </row>
    <row r="31087" spans="1:7" customHeight="0">
      <c r="B31087" s="7">
        <v>164309</v>
      </c>
      <c r="C31087" s="7" t="inlineStr">
        <is>
          <t>23241481599</t>
        </is>
      </c>
      <c r="D31087" s="7" t="inlineStr">
        <is>
          <t>70-2409028</t>
        </is>
      </c>
      <c r="E31087" s="8" t="inlineStr">
        <is>
          <t>Диск віджимний механізму блокування МТЗ &lt;ДК&gt;</t>
        </is>
      </c>
      <c r="F31087" s="7">
        <v>5</v>
      </c>
      <c r="G31087" s="9">
        <v>335</v>
      </c>
    </row>
    <row r="31088" spans="1:7" customHeight="0">
      <c r="B31088" s="7">
        <v>164310</v>
      </c>
      <c r="C31088" s="7" t="inlineStr">
        <is>
          <t>23241486741</t>
        </is>
      </c>
      <c r="D31088" s="7" t="inlineStr">
        <is>
          <t>70-2409030-Б</t>
        </is>
      </c>
      <c r="E31088" s="8" t="inlineStr">
        <is>
          <t>Кришка діафрагми блокування мосту заднього МТЗ &lt;ДК&gt;</t>
        </is>
      </c>
      <c r="F31088" s="7">
        <v>5</v>
      </c>
      <c r="G31088" s="9">
        <v>490</v>
      </c>
    </row>
    <row r="31089" spans="1:7" customHeight="0">
      <c r="B31089" s="7">
        <v>164311</v>
      </c>
      <c r="C31089" s="7" t="inlineStr">
        <is>
          <t>23301428192</t>
        </is>
      </c>
      <c r="D31089" s="7" t="inlineStr">
        <is>
          <t>70-3001040</t>
        </is>
      </c>
      <c r="E31089" s="8" t="inlineStr">
        <is>
          <t>Важіль рульовий МТЗ правий (з ГОРУ) &lt;ДК&gt;</t>
        </is>
      </c>
      <c r="F31089" s="7">
        <v>5</v>
      </c>
      <c r="G31089" s="9">
        <v>895</v>
      </c>
    </row>
    <row r="31090" spans="1:7" customHeight="0">
      <c r="B31090" s="7">
        <v>164312</v>
      </c>
      <c r="C31090" s="7" t="inlineStr">
        <is>
          <t>23301428193</t>
        </is>
      </c>
      <c r="D31090" s="7" t="inlineStr">
        <is>
          <t>70-3001040-01</t>
        </is>
      </c>
      <c r="E31090" s="8" t="inlineStr">
        <is>
          <t>Важіль рульовий МТЗ лівий (з ГОРУ) &lt;ДК&gt;</t>
        </is>
      </c>
      <c r="F31090" s="7">
        <v>5</v>
      </c>
      <c r="G31090" s="9">
        <v>1150</v>
      </c>
    </row>
    <row r="31091" spans="1:7" customHeight="0">
      <c r="B31091" s="7">
        <v>164313</v>
      </c>
      <c r="C31091" s="7" t="inlineStr">
        <is>
          <t>2330866941</t>
        </is>
      </c>
      <c r="D31091" s="7" t="inlineStr">
        <is>
          <t>70-3001085</t>
        </is>
      </c>
      <c r="E31091" s="8" t="inlineStr">
        <is>
          <t>Цапфа поворотна МТЗ ліва (з гайками) &lt;ДК&gt;</t>
        </is>
      </c>
      <c r="F31091" s="7">
        <v>5</v>
      </c>
      <c r="G31091" s="9">
        <v>2410</v>
      </c>
    </row>
    <row r="31092" spans="1:7" customHeight="0">
      <c r="B31092" s="7">
        <v>164314</v>
      </c>
      <c r="C31092" s="7" t="inlineStr">
        <is>
          <t>2330866942</t>
        </is>
      </c>
      <c r="D31092" s="7" t="inlineStr">
        <is>
          <t>70-3001085-01</t>
        </is>
      </c>
      <c r="E31092" s="8" t="inlineStr">
        <is>
          <t>Цапфа поворотна МТЗ права (з гайками) &lt;ДК&gt;</t>
        </is>
      </c>
      <c r="F31092" s="7">
        <v>5</v>
      </c>
      <c r="G31092" s="9">
        <v>2410</v>
      </c>
    </row>
    <row r="31093" spans="1:7" customHeight="0">
      <c r="B31093" s="7">
        <v>164315</v>
      </c>
      <c r="C31093" s="7" t="inlineStr">
        <is>
          <t>23301300289</t>
        </is>
      </c>
      <c r="D31093" s="7" t="inlineStr">
        <is>
          <t>70-3003032</t>
        </is>
      </c>
      <c r="E31093" s="8" t="inlineStr">
        <is>
          <t>Гайка роздавальної коробки МТЗ (М18х1,5) (корончаста) &lt;ДК&gt;</t>
        </is>
      </c>
      <c r="F31093" s="7">
        <v>5</v>
      </c>
      <c r="G31093" s="9">
        <v>20</v>
      </c>
    </row>
    <row r="31094" spans="1:7" customHeight="0">
      <c r="B31094" s="7">
        <v>164316</v>
      </c>
      <c r="C31094" s="7" t="inlineStr">
        <is>
          <t>2331995599</t>
        </is>
      </c>
      <c r="D31094" s="7" t="inlineStr">
        <is>
          <t>70-3103010А</t>
        </is>
      </c>
      <c r="E31094" s="8" t="inlineStr">
        <is>
          <t>Маточина колеса МТЗ переднього (у зборі) &lt;ДК&gt;</t>
        </is>
      </c>
      <c r="F31094" s="7">
        <v>5</v>
      </c>
      <c r="G31094" s="9">
        <v>2575</v>
      </c>
    </row>
    <row r="31095" spans="1:7" customHeight="0">
      <c r="B31095" s="7">
        <v>164317</v>
      </c>
      <c r="C31095" s="7" t="inlineStr">
        <is>
          <t>23311428926</t>
        </is>
      </c>
      <c r="D31095" s="7" t="inlineStr">
        <is>
          <t>70-3104025</t>
        </is>
      </c>
      <c r="E31095" s="8" t="inlineStr">
        <is>
          <t>Вкладиш маточини МТЗ задньої &lt;ДК&gt;</t>
        </is>
      </c>
      <c r="F31095" s="7">
        <v>5</v>
      </c>
      <c r="G31095" s="9">
        <v>495</v>
      </c>
    </row>
    <row r="31096" spans="1:7" customHeight="0">
      <c r="B31096" s="7">
        <v>164318</v>
      </c>
      <c r="C31096" s="7" t="inlineStr">
        <is>
          <t>23341207215</t>
        </is>
      </c>
      <c r="D31096" s="7" t="inlineStr">
        <is>
          <t>70-3401077-Б</t>
        </is>
      </c>
      <c r="E31096" s="8" t="inlineStr">
        <is>
          <t>Амортизатор МТЗ приводу управління рульового &lt;ДК&gt;</t>
        </is>
      </c>
      <c r="F31096" s="7">
        <v>5</v>
      </c>
      <c r="G31096" s="9">
        <v>25</v>
      </c>
    </row>
    <row r="31097" spans="1:7" customHeight="0">
      <c r="B31097" s="7">
        <v>164319</v>
      </c>
      <c r="C31097" s="7" t="inlineStr">
        <is>
          <t>23341484467</t>
        </is>
      </c>
      <c r="D31097" s="7" t="inlineStr">
        <is>
          <t>70-3402015-А1</t>
        </is>
      </c>
      <c r="E31097" s="8" t="inlineStr">
        <is>
          <t>Колесо рульове МТЗ (на 3 спиці) &lt;ДК&gt;</t>
        </is>
      </c>
      <c r="F31097" s="7">
        <v>5</v>
      </c>
      <c r="G31097" s="9">
        <v>1100</v>
      </c>
    </row>
    <row r="31098" spans="1:7" customHeight="0">
      <c r="B31098" s="7">
        <v>164320</v>
      </c>
      <c r="C31098" s="7" t="inlineStr">
        <is>
          <t>2334984492</t>
        </is>
      </c>
      <c r="D31098" s="7" t="inlineStr">
        <is>
          <t>70-3405022</t>
        </is>
      </c>
      <c r="E31098" s="8" t="inlineStr">
        <is>
          <t>Рейка циліндра гідропідсилювача керма МТЗ &lt;ДК&gt;</t>
        </is>
      </c>
      <c r="F31098" s="7">
        <v>5</v>
      </c>
      <c r="G31098" s="9">
        <v>360</v>
      </c>
    </row>
    <row r="31099" spans="1:7" customHeight="0">
      <c r="B31099" s="7">
        <v>164321</v>
      </c>
      <c r="C31099" s="7" t="inlineStr">
        <is>
          <t>2335866927</t>
        </is>
      </c>
      <c r="D31099" s="7" t="inlineStr">
        <is>
          <t>70-3502035</t>
        </is>
      </c>
      <c r="E31099" s="8" t="inlineStr">
        <is>
          <t>Кожух гальма робочого МТЗ (з отвором) (диск 180 мм) &lt;ДК&gt;</t>
        </is>
      </c>
      <c r="F31099" s="7">
        <v>5</v>
      </c>
      <c r="G31099" s="9">
        <v>1225</v>
      </c>
    </row>
    <row r="31100" spans="1:7" customHeight="0">
      <c r="B31100" s="7">
        <v>164322</v>
      </c>
      <c r="C31100" s="7" t="inlineStr">
        <is>
          <t>23351469463</t>
        </is>
      </c>
      <c r="D31100" s="7" t="inlineStr">
        <is>
          <t>70-3503019</t>
        </is>
      </c>
      <c r="E31100" s="8" t="inlineStr">
        <is>
          <t>Болт регулювальний гальма МТЗ &lt;ДК&gt;</t>
        </is>
      </c>
      <c r="F31100" s="7">
        <v>5</v>
      </c>
      <c r="G31100" s="9">
        <v>75</v>
      </c>
    </row>
    <row r="31101" spans="1:7" customHeight="0">
      <c r="B31101" s="7">
        <v>164323</v>
      </c>
      <c r="C31101" s="7" t="inlineStr">
        <is>
          <t>23351437122</t>
        </is>
      </c>
      <c r="D31101" s="7" t="inlineStr">
        <is>
          <t>70-3504055</t>
        </is>
      </c>
      <c r="E31101" s="8" t="inlineStr">
        <is>
          <t>Вал гальмівний МТЗ (стоянкового гальма) &lt;ДК&gt;</t>
        </is>
      </c>
      <c r="F31101" s="7">
        <v>5</v>
      </c>
      <c r="G31101" s="9">
        <v>1005</v>
      </c>
    </row>
    <row r="31102" spans="1:7" customHeight="0">
      <c r="B31102" s="7">
        <v>164324</v>
      </c>
      <c r="C31102" s="7" t="inlineStr">
        <is>
          <t>2311166</t>
        </is>
      </c>
      <c r="D31102" s="7" t="inlineStr">
        <is>
          <t>70-3801080</t>
        </is>
      </c>
      <c r="E31102" s="8" t="inlineStr">
        <is>
          <t>Трубка манометра оливи МТЗ (бонка-бонка) &lt;ДК&gt;</t>
        </is>
      </c>
      <c r="F31102" s="7">
        <v>5</v>
      </c>
      <c r="G31102" s="9">
        <v>60</v>
      </c>
    </row>
    <row r="31103" spans="1:7" customHeight="0">
      <c r="B31103" s="7">
        <v>164325</v>
      </c>
      <c r="C31103" s="7" t="inlineStr">
        <is>
          <t>23381209122</t>
        </is>
      </c>
      <c r="D31103" s="7" t="inlineStr">
        <is>
          <t>70-3801080-01</t>
        </is>
      </c>
      <c r="E31103" s="8" t="inlineStr">
        <is>
          <t>Трубка манометра оливи МТЗ (бонка-бонка) (армована) (L-1500мм) &lt;ДК&gt;</t>
        </is>
      </c>
      <c r="F31103" s="7">
        <v>5</v>
      </c>
      <c r="G31103" s="9">
        <v>135</v>
      </c>
    </row>
    <row r="31104" spans="1:7" customHeight="0">
      <c r="B31104" s="7">
        <v>164326</v>
      </c>
      <c r="C31104" s="7" t="inlineStr">
        <is>
          <t>23381209123</t>
        </is>
      </c>
      <c r="D31104" s="7" t="inlineStr">
        <is>
          <t>70-3801080-02</t>
        </is>
      </c>
      <c r="E31104" s="8" t="inlineStr">
        <is>
          <t>Трубка манометра оливи МТЗ (бонка-бонка) (армована) (L-2000мм) &lt;ДК&gt;</t>
        </is>
      </c>
      <c r="F31104" s="7">
        <v>5</v>
      </c>
      <c r="G31104" s="9">
        <v>165</v>
      </c>
    </row>
    <row r="31105" spans="1:7" customHeight="0">
      <c r="B31105" s="7">
        <v>164327</v>
      </c>
      <c r="C31105" s="7" t="inlineStr">
        <is>
          <t>23381224673</t>
        </is>
      </c>
      <c r="D31105" s="7" t="inlineStr">
        <is>
          <t>70-3801080-03</t>
        </is>
      </c>
      <c r="E31105" s="8" t="inlineStr">
        <is>
          <t>Трубка манометра оливи МТЗ (конус-бонка) (пружина) (L-1480мм) &lt;ДК&gt;</t>
        </is>
      </c>
      <c r="F31105" s="7">
        <v>5</v>
      </c>
      <c r="G31105" s="9">
        <v>70</v>
      </c>
    </row>
    <row r="31106" spans="1:7" customHeight="0">
      <c r="B31106" s="7">
        <v>164328</v>
      </c>
      <c r="C31106" s="7" t="inlineStr">
        <is>
          <t>23381484204</t>
        </is>
      </c>
      <c r="D31106" s="7" t="inlineStr">
        <is>
          <t>70-3801080-А</t>
        </is>
      </c>
      <c r="E31106" s="8" t="inlineStr">
        <is>
          <t>Трубка манометра оливи МТЗ (конус-бонка) &lt;ДК&gt;</t>
        </is>
      </c>
      <c r="F31106" s="7">
        <v>5</v>
      </c>
      <c r="G31106" s="9">
        <v>70</v>
      </c>
    </row>
    <row r="31107" spans="1:7" customHeight="0">
      <c r="B31107" s="7">
        <v>164329</v>
      </c>
      <c r="C31107" s="7" t="inlineStr">
        <is>
          <t>23381484201</t>
        </is>
      </c>
      <c r="D31107" s="7" t="inlineStr">
        <is>
          <t>70-3801080-А-01</t>
        </is>
      </c>
      <c r="E31107" s="8" t="inlineStr">
        <is>
          <t>Трубка манометра оливи МТЗ (конус-бонка) (армована) (L-1500мм) &lt;ДК&gt;</t>
        </is>
      </c>
      <c r="F31107" s="7">
        <v>5</v>
      </c>
      <c r="G31107" s="9">
        <v>140</v>
      </c>
    </row>
    <row r="31108" spans="1:7" customHeight="0">
      <c r="B31108" s="7">
        <v>164330</v>
      </c>
      <c r="C31108" s="7" t="inlineStr">
        <is>
          <t>23381484200</t>
        </is>
      </c>
      <c r="D31108" s="7" t="inlineStr">
        <is>
          <t>70-3801080-А-02</t>
        </is>
      </c>
      <c r="E31108" s="8" t="inlineStr">
        <is>
          <t>Трубка манометра оливи МТЗ (конус-бонка) (армована) (L-2000мм) &lt;ДК&gt;</t>
        </is>
      </c>
      <c r="F31108" s="7">
        <v>5</v>
      </c>
      <c r="G31108" s="9">
        <v>170</v>
      </c>
    </row>
    <row r="31109" spans="1:7" customHeight="0">
      <c r="B31109" s="7">
        <v>164331</v>
      </c>
      <c r="C31109" s="7" t="inlineStr">
        <is>
          <t>233829</t>
        </is>
      </c>
      <c r="D31109" s="7" t="inlineStr">
        <is>
          <t>70-3801100</t>
        </is>
      </c>
      <c r="E31109" s="8" t="inlineStr">
        <is>
          <t>Трубка манометра повітря МТЗ &lt;ДК&gt;</t>
        </is>
      </c>
      <c r="F31109" s="7">
        <v>5</v>
      </c>
      <c r="G31109" s="9">
        <v>65</v>
      </c>
    </row>
    <row r="31110" spans="1:7" customHeight="0">
      <c r="B31110" s="7">
        <v>164332</v>
      </c>
      <c r="C31110" s="7" t="inlineStr">
        <is>
          <t>233826</t>
        </is>
      </c>
      <c r="D31110" s="7" t="inlineStr">
        <is>
          <t>70-3801180</t>
        </is>
      </c>
      <c r="E31110" s="8" t="inlineStr">
        <is>
          <t>Шланг манометра МТЗ (штуцер-бонка) (L-480мм) &lt;ДК&gt;</t>
        </is>
      </c>
      <c r="F31110" s="7">
        <v>5</v>
      </c>
      <c r="G31110" s="9">
        <v>100</v>
      </c>
    </row>
    <row r="31111" spans="1:7" customHeight="0">
      <c r="B31111" s="7">
        <v>164333</v>
      </c>
      <c r="C31111" s="7" t="inlineStr">
        <is>
          <t>233827</t>
        </is>
      </c>
      <c r="D31111" s="7" t="inlineStr">
        <is>
          <t>70-3801180-01</t>
        </is>
      </c>
      <c r="E31111" s="8" t="inlineStr">
        <is>
          <t>Шланг манометра МТЗ (штуцер-бонка) (L-530мм) &lt;ДК&gt;</t>
        </is>
      </c>
      <c r="F31111" s="7">
        <v>5</v>
      </c>
      <c r="G31111" s="9">
        <v>105</v>
      </c>
    </row>
    <row r="31112" spans="1:7" customHeight="0">
      <c r="B31112" s="7">
        <v>164334</v>
      </c>
      <c r="C31112" s="7" t="inlineStr">
        <is>
          <t>381399089</t>
        </is>
      </c>
      <c r="D31112" s="7" t="inlineStr">
        <is>
          <t>70-3801180-02</t>
        </is>
      </c>
      <c r="E31112" s="8" t="inlineStr">
        <is>
          <t>Шланг манометра МТЗ (штуцер-бонка) (армований) (L-530мм) &lt;ДК&gt;</t>
        </is>
      </c>
      <c r="F31112" s="7">
        <v>5</v>
      </c>
      <c r="G31112" s="9">
        <v>105</v>
      </c>
    </row>
    <row r="31113" spans="1:7" customHeight="0">
      <c r="B31113" s="7">
        <v>164335</v>
      </c>
      <c r="C31113" s="7" t="inlineStr">
        <is>
          <t>381484215</t>
        </is>
      </c>
      <c r="D31113" s="7" t="inlineStr">
        <is>
          <t>70-3801180-А-01</t>
        </is>
      </c>
      <c r="E31113" s="8" t="inlineStr">
        <is>
          <t>Шланг манометра МТЗ (штуцер-конус) (L-530мм) &lt;ДК&gt;</t>
        </is>
      </c>
      <c r="F31113" s="7">
        <v>5</v>
      </c>
      <c r="G31113" s="9">
        <v>115</v>
      </c>
    </row>
    <row r="31114" spans="1:7" customHeight="0">
      <c r="B31114" s="7">
        <v>164336</v>
      </c>
      <c r="C31114" s="7" t="inlineStr">
        <is>
          <t>2322617879</t>
        </is>
      </c>
      <c r="D31114" s="7" t="inlineStr">
        <is>
          <t>70-4202018</t>
        </is>
      </c>
      <c r="E31114" s="8" t="inlineStr">
        <is>
          <t>Вал ВВП МТЗ 8 шліців (старого зразку) &lt;ДК&gt;</t>
        </is>
      </c>
      <c r="F31114" s="7">
        <v>5</v>
      </c>
      <c r="G31114" s="9">
        <v>970</v>
      </c>
    </row>
    <row r="31115" spans="1:7" customHeight="0">
      <c r="B31115" s="7">
        <v>164337</v>
      </c>
      <c r="C31115" s="7" t="inlineStr">
        <is>
          <t>2342869191</t>
        </is>
      </c>
      <c r="D31115" s="7" t="inlineStr">
        <is>
          <t>70-4202019</t>
        </is>
      </c>
      <c r="E31115" s="8" t="inlineStr">
        <is>
          <t>Хвостовик ВВП МТЗ 8 шліців (старого зразку) &lt;ДК&gt;</t>
        </is>
      </c>
      <c r="F31115" s="7">
        <v>5</v>
      </c>
      <c r="G31115" s="9">
        <v>535</v>
      </c>
    </row>
    <row r="31116" spans="1:7" customHeight="0">
      <c r="B31116" s="7">
        <v>164338</v>
      </c>
      <c r="C31116" s="7" t="inlineStr">
        <is>
          <t>23421053260</t>
        </is>
      </c>
      <c r="D31116" s="7" t="inlineStr">
        <is>
          <t>70-4202019-01</t>
        </is>
      </c>
      <c r="E31116" s="8" t="inlineStr">
        <is>
          <t>Хвостовик ВВП МТЗ 6 шліців (старого зразку) &lt;ДК&gt;</t>
        </is>
      </c>
      <c r="F31116" s="7">
        <v>5</v>
      </c>
      <c r="G31116" s="9">
        <v>575</v>
      </c>
    </row>
    <row r="31117" spans="1:7" customHeight="0">
      <c r="B31117" s="7">
        <v>164339</v>
      </c>
      <c r="C31117" s="7" t="inlineStr">
        <is>
          <t>2342869205</t>
        </is>
      </c>
      <c r="D31117" s="7" t="inlineStr">
        <is>
          <t>70-4202024/26</t>
        </is>
      </c>
      <c r="E31117" s="8" t="inlineStr">
        <is>
          <t>Сателіт ВВП МТЗ з віссю та підшипником (в зборі) &lt;ДК&gt;</t>
        </is>
      </c>
      <c r="F31117" s="7">
        <v>5</v>
      </c>
      <c r="G31117" s="9">
        <v>245</v>
      </c>
    </row>
    <row r="31118" spans="1:7" customHeight="0">
      <c r="B31118" s="7">
        <v>164340</v>
      </c>
      <c r="C31118" s="7" t="inlineStr">
        <is>
          <t>2342898821</t>
        </is>
      </c>
      <c r="D31118" s="7" t="inlineStr">
        <is>
          <t>70-4202026</t>
        </is>
      </c>
      <c r="E31118" s="8" t="inlineStr">
        <is>
          <t>Вісь сателіту ВВП МТЗ &lt;ДК&gt;</t>
        </is>
      </c>
      <c r="F31118" s="7">
        <v>5</v>
      </c>
      <c r="G31118" s="9">
        <v>65</v>
      </c>
    </row>
    <row r="31119" spans="1:7" customHeight="0">
      <c r="B31119" s="7">
        <v>164341</v>
      </c>
      <c r="C31119" s="7" t="inlineStr">
        <is>
          <t>2342993644</t>
        </is>
      </c>
      <c r="D31119" s="7" t="inlineStr">
        <is>
          <t>70-4202032</t>
        </is>
      </c>
      <c r="E31119" s="8" t="inlineStr">
        <is>
          <t>Шестерня сонячна ВВП МТЗ (Z=30) &lt;ДК&gt;</t>
        </is>
      </c>
      <c r="F31119" s="7">
        <v>5</v>
      </c>
      <c r="G31119" s="9">
        <v>600</v>
      </c>
    </row>
    <row r="31120" spans="1:7" customHeight="0">
      <c r="B31120" s="7">
        <v>164342</v>
      </c>
      <c r="C31120" s="7" t="inlineStr">
        <is>
          <t>23421300298</t>
        </is>
      </c>
      <c r="D31120" s="7" t="inlineStr">
        <is>
          <t>70-4202033</t>
        </is>
      </c>
      <c r="E31120" s="8" t="inlineStr">
        <is>
          <t>Барабан увімкнення ВВП МТЗ 80,82 (H=46мм) &lt;ДК&gt;</t>
        </is>
      </c>
      <c r="F31120" s="7">
        <v>5</v>
      </c>
      <c r="G31120" s="9">
        <v>695</v>
      </c>
    </row>
    <row r="31121" spans="1:7" customHeight="0">
      <c r="B31121" s="7">
        <v>164343</v>
      </c>
      <c r="C31121" s="7" t="inlineStr">
        <is>
          <t>23421437121</t>
        </is>
      </c>
      <c r="D31121" s="7" t="inlineStr">
        <is>
          <t>70-4202043</t>
        </is>
      </c>
      <c r="E31121" s="8" t="inlineStr">
        <is>
          <t>Шестерня коронна ВВП МТЗ (Z=63/30) &lt;ДК&gt;</t>
        </is>
      </c>
      <c r="F31121" s="7">
        <v>5</v>
      </c>
      <c r="G31121" s="9">
        <v>1565</v>
      </c>
    </row>
    <row r="31122" spans="1:7" customHeight="0">
      <c r="B31122" s="7">
        <v>164344</v>
      </c>
      <c r="C31122" s="7" t="inlineStr">
        <is>
          <t>2342869193</t>
        </is>
      </c>
      <c r="D31122" s="7" t="inlineStr">
        <is>
          <t>70-4202044</t>
        </is>
      </c>
      <c r="E31122" s="8" t="inlineStr">
        <is>
          <t>Вал приводу ВВП МТЗ (шестерні коронної) &lt;ДК&gt;</t>
        </is>
      </c>
      <c r="F31122" s="7">
        <v>5</v>
      </c>
      <c r="G31122" s="9">
        <v>1650</v>
      </c>
    </row>
    <row r="31123" spans="1:7" customHeight="0">
      <c r="B31123" s="7">
        <v>164345</v>
      </c>
      <c r="C31123" s="7" t="inlineStr">
        <is>
          <t>2342869204</t>
        </is>
      </c>
      <c r="D31123" s="7" t="inlineStr">
        <is>
          <t>70-4202060</t>
        </is>
      </c>
      <c r="E31123" s="8" t="inlineStr">
        <is>
          <t>Водило ВВП МТЗ із сателітами &lt;ДК&gt;</t>
        </is>
      </c>
      <c r="F31123" s="7">
        <v>5</v>
      </c>
      <c r="G31123" s="9">
        <v>2020</v>
      </c>
    </row>
    <row r="31124" spans="1:7" customHeight="0">
      <c r="B31124" s="7">
        <v>164346</v>
      </c>
      <c r="C31124" s="7" t="inlineStr">
        <is>
          <t>23421470181</t>
        </is>
      </c>
      <c r="D31124" s="7" t="inlineStr">
        <is>
          <t>70-4202081-А</t>
        </is>
      </c>
      <c r="E31124" s="8" t="inlineStr">
        <is>
          <t>Кільце стопорне хвостовика ВВП МТЗ &lt;ДК&gt;</t>
        </is>
      </c>
      <c r="F31124" s="7">
        <v>5</v>
      </c>
      <c r="G31124" s="9">
        <v>125</v>
      </c>
    </row>
    <row r="31125" spans="1:7" customHeight="0">
      <c r="B31125" s="7">
        <v>164347</v>
      </c>
      <c r="C31125" s="7" t="inlineStr">
        <is>
          <t>23421437198</t>
        </is>
      </c>
      <c r="D31125" s="7" t="inlineStr">
        <is>
          <t>70-4202083-А</t>
        </is>
      </c>
      <c r="E31125" s="8" t="inlineStr">
        <is>
          <t>Гайка валу ВВП МТЗ (М24х1,5) &lt;ДК&gt;</t>
        </is>
      </c>
      <c r="F31125" s="7">
        <v>5</v>
      </c>
      <c r="G31125" s="9">
        <v>195</v>
      </c>
    </row>
    <row r="31126" spans="1:7" customHeight="0">
      <c r="B31126" s="7">
        <v>164348</v>
      </c>
      <c r="C31126" s="7" t="inlineStr">
        <is>
          <t>421402490</t>
        </is>
      </c>
      <c r="D31126" s="7" t="inlineStr">
        <is>
          <t>70-4202100</t>
        </is>
      </c>
      <c r="E31126" s="8" t="inlineStr">
        <is>
          <t>Стрічка гальмівна ВВП МТЗ (плетінка, 43 мм) &lt;ДК&gt;</t>
        </is>
      </c>
      <c r="F31126" s="7">
        <v>5</v>
      </c>
      <c r="G31126" s="9">
        <v>320</v>
      </c>
    </row>
    <row r="31127" spans="1:7" customHeight="0">
      <c r="B31127" s="7">
        <v>164349</v>
      </c>
      <c r="C31127" s="7" t="inlineStr">
        <is>
          <t>23421441021</t>
        </is>
      </c>
      <c r="D31127" s="7" t="inlineStr">
        <is>
          <t>70-4216011</t>
        </is>
      </c>
      <c r="E31127" s="8" t="inlineStr">
        <is>
          <t>Пружина стакана управління ВВП МТЗ &lt;ДК&gt;</t>
        </is>
      </c>
      <c r="F31127" s="7">
        <v>5</v>
      </c>
      <c r="G31127" s="9">
        <v>185</v>
      </c>
    </row>
    <row r="31128" spans="1:7" customHeight="0">
      <c r="B31128" s="7">
        <v>164350</v>
      </c>
      <c r="C31128" s="7" t="inlineStr">
        <is>
          <t>23421437230</t>
        </is>
      </c>
      <c r="D31128" s="7" t="inlineStr">
        <is>
          <t>70-4216028</t>
        </is>
      </c>
      <c r="E31128" s="8" t="inlineStr">
        <is>
          <t>Гвинт валика управління ВВП МТЗ &lt;ДК&gt;</t>
        </is>
      </c>
      <c r="F31128" s="7">
        <v>5</v>
      </c>
      <c r="G31128" s="9">
        <v>250</v>
      </c>
    </row>
    <row r="31129" spans="1:7" customHeight="0">
      <c r="B31129" s="7">
        <v>164351</v>
      </c>
      <c r="C31129" s="7" t="inlineStr">
        <is>
          <t>23421457888</t>
        </is>
      </c>
      <c r="D31129" s="7" t="inlineStr">
        <is>
          <t>70-4216040</t>
        </is>
      </c>
      <c r="E31129" s="8" t="inlineStr">
        <is>
          <t>Пружина управління ВВП МТЗ (комплект) &lt;ДК&gt;</t>
        </is>
      </c>
      <c r="F31129" s="7">
        <v>5</v>
      </c>
      <c r="G31129" s="9">
        <v>860</v>
      </c>
    </row>
    <row r="31130" spans="1:7" customHeight="0">
      <c r="B31130" s="7">
        <v>164352</v>
      </c>
      <c r="C31130" s="7" t="inlineStr">
        <is>
          <t>23461437179</t>
        </is>
      </c>
      <c r="D31130" s="7" t="inlineStr">
        <is>
          <t>70-4604034</t>
        </is>
      </c>
      <c r="E31130" s="8" t="inlineStr">
        <is>
          <t>Вал приводу НШ-32 (гідросистеми) МТЗ (двигун Д-240) &lt;ДК&gt;</t>
        </is>
      </c>
      <c r="F31130" s="7">
        <v>5</v>
      </c>
      <c r="G31130" s="9">
        <v>555</v>
      </c>
    </row>
    <row r="31131" spans="1:7" customHeight="0">
      <c r="B31131" s="7">
        <v>164353</v>
      </c>
      <c r="C31131" s="7" t="inlineStr">
        <is>
          <t>2347993643</t>
        </is>
      </c>
      <c r="D31131" s="7" t="inlineStr">
        <is>
          <t>70-4605023</t>
        </is>
      </c>
      <c r="E31131" s="8" t="inlineStr">
        <is>
          <t>Вал поворотний МТЗ механізму навіски задньої &lt;ДК&gt;</t>
        </is>
      </c>
      <c r="F31131" s="7">
        <v>5</v>
      </c>
      <c r="G31131" s="9">
        <v>1675</v>
      </c>
    </row>
    <row r="31132" spans="1:7" customHeight="0">
      <c r="B31132" s="7">
        <v>164354</v>
      </c>
      <c r="C31132" s="7" t="inlineStr">
        <is>
          <t>23471426443</t>
        </is>
      </c>
      <c r="D31132" s="7" t="inlineStr">
        <is>
          <t>70-4605024-А</t>
        </is>
      </c>
      <c r="E31132" s="8" t="inlineStr">
        <is>
          <t>Важіль механізму навіски задньої МТЗ поворотний &lt;ДК&gt;</t>
        </is>
      </c>
      <c r="F31132" s="7">
        <v>5</v>
      </c>
      <c r="G31132" s="9">
        <v>1045</v>
      </c>
    </row>
    <row r="31133" spans="1:7" customHeight="0">
      <c r="B31133" s="7">
        <v>164355</v>
      </c>
      <c r="C31133" s="7" t="inlineStr">
        <is>
          <t>23471426431</t>
        </is>
      </c>
      <c r="D31133" s="7" t="inlineStr">
        <is>
          <t>70-4605026</t>
        </is>
      </c>
      <c r="E31133" s="8" t="inlineStr">
        <is>
          <t>Вісь навіски задньої МТЗ, ЮМЗ (поздовжніх тяг) &lt;ДК&gt;</t>
        </is>
      </c>
      <c r="F31133" s="7">
        <v>5</v>
      </c>
      <c r="G31133" s="9">
        <v>475</v>
      </c>
    </row>
    <row r="31134" spans="1:7" customHeight="0">
      <c r="B31134" s="7">
        <v>164356</v>
      </c>
      <c r="C31134" s="7" t="inlineStr">
        <is>
          <t>2316995605</t>
        </is>
      </c>
      <c r="D31134" s="7" t="inlineStr">
        <is>
          <t>70-4605032</t>
        </is>
      </c>
      <c r="E31134" s="8" t="inlineStr">
        <is>
          <t>Втулка поворотного валу МТЗ задньої навіски &lt;ДК&gt;</t>
        </is>
      </c>
      <c r="F31134" s="7">
        <v>5</v>
      </c>
      <c r="G31134" s="9">
        <v>160</v>
      </c>
    </row>
    <row r="31135" spans="1:7" customHeight="0">
      <c r="B31135" s="7">
        <v>164357</v>
      </c>
      <c r="C31135" s="7" t="inlineStr">
        <is>
          <t>23461469486</t>
        </is>
      </c>
      <c r="D31135" s="7" t="inlineStr">
        <is>
          <t>70-4605036</t>
        </is>
      </c>
      <c r="E31135" s="8" t="inlineStr">
        <is>
          <t>Болт кронштейна гідроциліндра навіски МТЗ (М20х60) &lt;ДК&gt;</t>
        </is>
      </c>
      <c r="F31135" s="7">
        <v>5</v>
      </c>
      <c r="G31135" s="9">
        <v>105</v>
      </c>
    </row>
    <row r="31136" spans="1:7" customHeight="0">
      <c r="B31136" s="7">
        <v>164358</v>
      </c>
      <c r="C31136" s="7" t="inlineStr">
        <is>
          <t>23461469487</t>
        </is>
      </c>
      <c r="D31136" s="7" t="inlineStr">
        <is>
          <t>70-4605036-01</t>
        </is>
      </c>
      <c r="E31136" s="8" t="inlineStr">
        <is>
          <t>Болт кронштейна гідроциліндра навіски МТЗ (М20х95) &lt;ДК&gt;</t>
        </is>
      </c>
      <c r="F31136" s="7">
        <v>5</v>
      </c>
      <c r="G31136" s="9">
        <v>150</v>
      </c>
    </row>
    <row r="31137" spans="1:7" customHeight="0">
      <c r="B31137" s="7">
        <v>164359</v>
      </c>
      <c r="C31137" s="7" t="inlineStr">
        <is>
          <t>23461465042</t>
        </is>
      </c>
      <c r="D31137" s="7" t="inlineStr">
        <is>
          <t>70-4605047</t>
        </is>
      </c>
      <c r="E31137" s="8" t="inlineStr">
        <is>
          <t>Втулка тяги механізму навіски заднього МТЗ &lt;ДК&gt;</t>
        </is>
      </c>
      <c r="F31137" s="7">
        <v>5</v>
      </c>
      <c r="G31137" s="9">
        <v>35</v>
      </c>
    </row>
    <row r="31138" spans="1:7" customHeight="0">
      <c r="B31138" s="7">
        <v>164360</v>
      </c>
      <c r="C31138" s="7" t="inlineStr">
        <is>
          <t>2347799927</t>
        </is>
      </c>
      <c r="D31138" s="7" t="inlineStr">
        <is>
          <t>70-4605048</t>
        </is>
      </c>
      <c r="E31138" s="8" t="inlineStr">
        <is>
          <t>Провушина МТЗ механізму навіски задньої &lt;ДК&gt;</t>
        </is>
      </c>
      <c r="F31138" s="7">
        <v>5</v>
      </c>
      <c r="G31138" s="9">
        <v>90</v>
      </c>
    </row>
    <row r="31139" spans="1:7" customHeight="0">
      <c r="B31139" s="7">
        <v>164361</v>
      </c>
      <c r="C31139" s="7" t="inlineStr">
        <is>
          <t>23471454773</t>
        </is>
      </c>
      <c r="D31139" s="7" t="inlineStr">
        <is>
          <t>70-4605168</t>
        </is>
      </c>
      <c r="E31139" s="8" t="inlineStr">
        <is>
          <t>Сережка розкосу редукторного МТЗ навіски задньої &lt;ДК&gt;</t>
        </is>
      </c>
      <c r="F31139" s="7">
        <v>5</v>
      </c>
      <c r="G31139" s="9">
        <v>335</v>
      </c>
    </row>
    <row r="31140" spans="1:7" customHeight="0">
      <c r="B31140" s="7">
        <v>164362</v>
      </c>
      <c r="C31140" s="7" t="inlineStr">
        <is>
          <t>23461510800</t>
        </is>
      </c>
      <c r="D31140" s="7" t="inlineStr">
        <is>
          <t>70-4605304-Б</t>
        </is>
      </c>
      <c r="E31140" s="8" t="inlineStr">
        <is>
          <t>Шайба механізму навіски задньої МТЗ (болта пружини) &lt;ДК&gt;</t>
        </is>
      </c>
      <c r="F31140" s="7">
        <v>5</v>
      </c>
      <c r="G31140" s="9">
        <v>30</v>
      </c>
    </row>
    <row r="31141" spans="1:7" customHeight="0">
      <c r="B31141" s="7">
        <v>164363</v>
      </c>
      <c r="C31141" s="7" t="inlineStr">
        <is>
          <t>2347809345</t>
        </is>
      </c>
      <c r="D31141" s="7" t="inlineStr">
        <is>
          <t>70-4607075-А</t>
        </is>
      </c>
      <c r="E31141" s="8" t="inlineStr">
        <is>
          <t>Трубка гідросистеми МТЗ (від НШ-32М3 до Р-80) &lt;ДК&gt;</t>
        </is>
      </c>
      <c r="F31141" s="7">
        <v>5</v>
      </c>
      <c r="G31141" s="9">
        <v>460</v>
      </c>
    </row>
    <row r="31142" spans="1:7" customHeight="0">
      <c r="B31142" s="7">
        <v>164364</v>
      </c>
      <c r="C31142" s="7" t="inlineStr">
        <is>
          <t>23461506494</t>
        </is>
      </c>
      <c r="D31142" s="7" t="inlineStr">
        <is>
          <t>70-4607144</t>
        </is>
      </c>
      <c r="E31142" s="8" t="inlineStr">
        <is>
          <t>Шайба тяги управління гідророзподільником МТЗ &lt;ДК&gt;</t>
        </is>
      </c>
      <c r="F31142" s="7">
        <v>5</v>
      </c>
      <c r="G31142" s="9">
        <v>25</v>
      </c>
    </row>
    <row r="31143" spans="1:7" customHeight="0">
      <c r="B31143" s="7">
        <v>164365</v>
      </c>
      <c r="C31143" s="7" t="inlineStr">
        <is>
          <t>23481441024</t>
        </is>
      </c>
      <c r="D31143" s="7" t="inlineStr">
        <is>
          <t>70-4803019</t>
        </is>
      </c>
      <c r="E31143" s="8" t="inlineStr">
        <is>
          <t>Пружина механізму блокування диференціалу МТЗ &lt;ДК&gt;</t>
        </is>
      </c>
      <c r="F31143" s="7">
        <v>5</v>
      </c>
      <c r="G31143" s="9">
        <v>45</v>
      </c>
    </row>
    <row r="31144" spans="1:7" customHeight="0">
      <c r="B31144" s="7">
        <v>164366</v>
      </c>
      <c r="C31144" s="7" t="inlineStr">
        <is>
          <t>23481432522</t>
        </is>
      </c>
      <c r="D31144" s="7" t="inlineStr">
        <is>
          <t>70-4803040</t>
        </is>
      </c>
      <c r="E31144" s="8" t="inlineStr">
        <is>
          <t>Трос управління блокуванням диференціалу МТЗ (короткий) &lt;ДК&gt;</t>
        </is>
      </c>
      <c r="F31144" s="7">
        <v>5</v>
      </c>
      <c r="G31144" s="9">
        <v>90</v>
      </c>
    </row>
    <row r="31145" spans="1:7" customHeight="0">
      <c r="B31145" s="7">
        <v>164367</v>
      </c>
      <c r="C31145" s="7" t="inlineStr">
        <is>
          <t>23101484470</t>
        </is>
      </c>
      <c r="D31145" s="7" t="inlineStr">
        <is>
          <t>70-8115022-А</t>
        </is>
      </c>
      <c r="E31145" s="8" t="inlineStr">
        <is>
          <t>Патрубок головки блоку циліндрів Д-240-245 &lt;ДК&gt;</t>
        </is>
      </c>
      <c r="F31145" s="7">
        <v>5</v>
      </c>
      <c r="G31145" s="9">
        <v>125</v>
      </c>
    </row>
    <row r="31146" spans="1:7" customHeight="0">
      <c r="B31146" s="7">
        <v>164368</v>
      </c>
      <c r="C31146" s="7" t="inlineStr">
        <is>
          <t>2384984491</t>
        </is>
      </c>
      <c r="D31146" s="7" t="inlineStr">
        <is>
          <t>70-8403012</t>
        </is>
      </c>
      <c r="E31146" s="8" t="inlineStr">
        <is>
          <t>Крило переднє МТЗ-80 (вузьке 210мм) (метал) &lt;ДК&gt;</t>
        </is>
      </c>
      <c r="F31146" s="7">
        <v>5</v>
      </c>
      <c r="G31146" s="9">
        <v>605</v>
      </c>
    </row>
    <row r="31147" spans="1:7" customHeight="0">
      <c r="B31147" s="7">
        <v>164369</v>
      </c>
      <c r="C31147" s="7" t="inlineStr">
        <is>
          <t>2313946392</t>
        </is>
      </c>
      <c r="D31147" s="7" t="inlineStr">
        <is>
          <t>70У.13.01.169</t>
        </is>
      </c>
      <c r="E31147" s="8" t="inlineStr">
        <is>
          <t>Прокладка бака радіатора МТЗ (гума NBR) &lt;ДК&gt;</t>
        </is>
      </c>
      <c r="F31147" s="7">
        <v>5</v>
      </c>
      <c r="G31147" s="9">
        <v>40</v>
      </c>
    </row>
    <row r="31148" spans="1:7" customHeight="0">
      <c r="B31148" s="7">
        <v>164370</v>
      </c>
      <c r="C31148" s="7" t="inlineStr">
        <is>
          <t>23131188427</t>
        </is>
      </c>
      <c r="D31148" s="7" t="inlineStr">
        <is>
          <t>70У.1301.010-01А СТД</t>
        </is>
      </c>
      <c r="E31148" s="8" t="inlineStr">
        <is>
          <t>Радіатор охолодження МТЗ Д-240 (4-х рядний) (алюмінієва серцевина) СТАНДАРТ &lt;ДК&gt;</t>
        </is>
      </c>
      <c r="F31148" s="7">
        <v>5</v>
      </c>
      <c r="G31148" s="9">
        <v>6370</v>
      </c>
    </row>
    <row r="31149" spans="1:7" customHeight="0">
      <c r="B31149" s="7">
        <v>164371</v>
      </c>
      <c r="C31149" s="7" t="inlineStr">
        <is>
          <t>13799857</t>
        </is>
      </c>
      <c r="D31149" s="7" t="inlineStr">
        <is>
          <t>70У.1301.010-01С</t>
        </is>
      </c>
      <c r="E31149" s="8" t="inlineStr">
        <is>
          <t>Радіатор охолодження МТЗ Д-240 (4-х рядний) (мідна серцевина) &lt;ДК&gt;</t>
        </is>
      </c>
      <c r="F31149" s="7">
        <v>0</v>
      </c>
      <c r="G31149" s="9">
        <v>10365</v>
      </c>
    </row>
    <row r="31150" spans="1:7" customHeight="0">
      <c r="B31150" s="7">
        <v>164372</v>
      </c>
      <c r="C31150" s="7" t="inlineStr">
        <is>
          <t>2313946268</t>
        </is>
      </c>
      <c r="D31150" s="7" t="inlineStr">
        <is>
          <t>70У.1301.020-С5</t>
        </is>
      </c>
      <c r="E31150" s="8" t="inlineStr">
        <is>
          <t>Серцевина радіатора МТЗ Д-240 (5-ти рядна мідна) &lt;ДК&gt;</t>
        </is>
      </c>
      <c r="F31150" s="7">
        <v>5</v>
      </c>
      <c r="G31150" s="9">
        <v>8965</v>
      </c>
    </row>
    <row r="31151" spans="1:7" customHeight="0">
      <c r="B31151" s="7">
        <v>164373</v>
      </c>
      <c r="C31151" s="7" t="inlineStr">
        <is>
          <t>2313884607</t>
        </is>
      </c>
      <c r="D31151" s="7" t="inlineStr">
        <is>
          <t>70У-1301055</t>
        </is>
      </c>
      <c r="E31151" s="8" t="inlineStr">
        <is>
          <t>Бак радіатора МТЗ 80-952 верхній (сталь) &lt;ДК&gt;</t>
        </is>
      </c>
      <c r="F31151" s="7">
        <v>5</v>
      </c>
      <c r="G31151" s="9">
        <v>450</v>
      </c>
    </row>
    <row r="31152" spans="1:7" customHeight="0">
      <c r="B31152" s="7">
        <v>164374</v>
      </c>
      <c r="C31152" s="7" t="inlineStr">
        <is>
          <t>23131346443</t>
        </is>
      </c>
      <c r="D31152" s="7" t="inlineStr">
        <is>
          <t>70У-1301055-01</t>
        </is>
      </c>
      <c r="E31152" s="8" t="inlineStr">
        <is>
          <t>Бак радіатора МТЗ 80-952 верхній (пластик) &lt;ДК&gt;</t>
        </is>
      </c>
      <c r="F31152" s="7">
        <v>5</v>
      </c>
      <c r="G31152" s="9">
        <v>255</v>
      </c>
    </row>
    <row r="31153" spans="1:7" customHeight="0">
      <c r="B31153" s="7">
        <v>164375</v>
      </c>
      <c r="C31153" s="7" t="inlineStr">
        <is>
          <t>2313884608</t>
        </is>
      </c>
      <c r="D31153" s="7" t="inlineStr">
        <is>
          <t>70У-1301075</t>
        </is>
      </c>
      <c r="E31153" s="8" t="inlineStr">
        <is>
          <t>Бак радіатора МТЗ 80-952 нижній (сталь) &lt;ДК&gt;</t>
        </is>
      </c>
      <c r="F31153" s="7">
        <v>5</v>
      </c>
      <c r="G31153" s="9">
        <v>340</v>
      </c>
    </row>
    <row r="31154" spans="1:7" customHeight="0">
      <c r="B31154" s="7">
        <v>164376</v>
      </c>
      <c r="C31154" s="7" t="inlineStr">
        <is>
          <t>1605653986</t>
        </is>
      </c>
      <c r="D31154" s="7" t="inlineStr">
        <is>
          <t>71.3716010/11 24В</t>
        </is>
      </c>
      <c r="E31154" s="8" t="inlineStr">
        <is>
          <t>Ліхтар задн. напівпричеп LED &lt;ДК&gt;</t>
        </is>
      </c>
      <c r="F31154" s="7">
        <v>0</v>
      </c>
      <c r="G31154" s="9">
        <v>270</v>
      </c>
    </row>
    <row r="31155" spans="1:7" customHeight="0">
      <c r="B31155" s="7">
        <v>164377</v>
      </c>
      <c r="C31155" s="7" t="inlineStr">
        <is>
          <t>1605653985</t>
        </is>
      </c>
      <c r="D31155" s="7" t="inlineStr">
        <is>
          <t>711.3716010/11</t>
        </is>
      </c>
      <c r="E31155" s="8" t="inlineStr">
        <is>
          <t>Ліхтар задній УАЗ, напівпричеп &lt;ДК&gt;</t>
        </is>
      </c>
      <c r="F31155" s="7">
        <v>0</v>
      </c>
      <c r="G31155" s="9">
        <v>155</v>
      </c>
    </row>
    <row r="31156" spans="1:7" customHeight="0">
      <c r="B31156" s="7">
        <v>164378</v>
      </c>
      <c r="C31156" s="7" t="inlineStr">
        <is>
          <t>2337846381</t>
        </is>
      </c>
      <c r="D31156" s="7" t="inlineStr">
        <is>
          <t>7151542</t>
        </is>
      </c>
      <c r="E31156" s="8" t="inlineStr">
        <is>
          <t>Якір стартера МТЗ 12 В (стартер 2,7 кВт аналог Magneton) &lt;ДК&gt;</t>
        </is>
      </c>
      <c r="F31156" s="7">
        <v>5</v>
      </c>
      <c r="G31156" s="9">
        <v>1505</v>
      </c>
    </row>
    <row r="31157" spans="1:7" customHeight="0">
      <c r="B31157" s="7">
        <v>164379</v>
      </c>
      <c r="C31157" s="7" t="inlineStr">
        <is>
          <t>23181437235</t>
        </is>
      </c>
      <c r="D31157" s="7" t="inlineStr">
        <is>
          <t>72-1802062-А1</t>
        </is>
      </c>
      <c r="E31157" s="8" t="inlineStr">
        <is>
          <t>Втулка шестерні коробки роздавальної ПВМ МТЗ (з підшипниками) &lt;ДК&gt;</t>
        </is>
      </c>
      <c r="F31157" s="7">
        <v>5</v>
      </c>
      <c r="G31157" s="9">
        <v>1850</v>
      </c>
    </row>
    <row r="31158" spans="1:7" customHeight="0">
      <c r="B31158" s="7">
        <v>164380</v>
      </c>
      <c r="C31158" s="7" t="inlineStr">
        <is>
          <t>2318995590</t>
        </is>
      </c>
      <c r="D31158" s="7" t="inlineStr">
        <is>
          <t>72-1802063</t>
        </is>
      </c>
      <c r="E31158" s="8" t="inlineStr">
        <is>
          <t>Вал коробки роздавальної ПВМ МТЗ &lt;ДК&gt;</t>
        </is>
      </c>
      <c r="F31158" s="7">
        <v>5</v>
      </c>
      <c r="G31158" s="9">
        <v>635</v>
      </c>
    </row>
    <row r="31159" spans="1:7" customHeight="0">
      <c r="B31159" s="7">
        <v>164381</v>
      </c>
      <c r="C31159" s="7" t="inlineStr">
        <is>
          <t>23181437233</t>
        </is>
      </c>
      <c r="D31159" s="7" t="inlineStr">
        <is>
          <t>72-1802128</t>
        </is>
      </c>
      <c r="E31159" s="8" t="inlineStr">
        <is>
          <t>Гайка осі шестерні проміжної ПВМ МТЗ &lt;ДК&gt;</t>
        </is>
      </c>
      <c r="F31159" s="7">
        <v>5</v>
      </c>
      <c r="G31159" s="9">
        <v>105</v>
      </c>
    </row>
    <row r="31160" spans="1:7" customHeight="0">
      <c r="B31160" s="7">
        <v>164382</v>
      </c>
      <c r="C31160" s="7" t="inlineStr">
        <is>
          <t>2322617873</t>
        </is>
      </c>
      <c r="D31160" s="7" t="inlineStr">
        <is>
          <t>72-2203010-А2</t>
        </is>
      </c>
      <c r="E31160" s="8" t="inlineStr">
        <is>
          <t>Вал карданний МТЗ NEW (L=626 мм) &lt;ДК&gt;</t>
        </is>
      </c>
      <c r="F31160" s="7">
        <v>5</v>
      </c>
      <c r="G31160" s="9">
        <v>2280</v>
      </c>
    </row>
    <row r="31161" spans="1:7" customHeight="0">
      <c r="B31161" s="7">
        <v>164383</v>
      </c>
      <c r="C31161" s="7" t="inlineStr">
        <is>
          <t>232230</t>
        </is>
      </c>
      <c r="D31161" s="7" t="inlineStr">
        <is>
          <t>72-2203010-А2</t>
        </is>
      </c>
      <c r="E31161" s="8" t="inlineStr">
        <is>
          <t>Вал карданний МТЗ (L=626 мм) &lt;ДК&gt;</t>
        </is>
      </c>
      <c r="F31161" s="7">
        <v>5</v>
      </c>
      <c r="G31161" s="9">
        <v>1900</v>
      </c>
    </row>
    <row r="31162" spans="1:7" customHeight="0">
      <c r="B31162" s="7">
        <v>164384</v>
      </c>
      <c r="C31162" s="7" t="inlineStr">
        <is>
          <t>2322795849</t>
        </is>
      </c>
      <c r="D31162" s="7" t="inlineStr">
        <is>
          <t>72-2203025</t>
        </is>
      </c>
      <c r="E31162" s="8" t="inlineStr">
        <is>
          <t>Хрестовина валу карданного МТЗ (30,0х88,0) зі стопорними кільцями &lt;ДК&gt;</t>
        </is>
      </c>
      <c r="F31162" s="7">
        <v>5</v>
      </c>
      <c r="G31162" s="9">
        <v>300</v>
      </c>
    </row>
    <row r="31163" spans="1:7" customHeight="0">
      <c r="B31163" s="7">
        <v>164385</v>
      </c>
      <c r="C31163" s="7" t="inlineStr">
        <is>
          <t>2322654006</t>
        </is>
      </c>
      <c r="D31163" s="7" t="inlineStr">
        <is>
          <t>72-2209010-А</t>
        </is>
      </c>
      <c r="E31163" s="8" t="inlineStr">
        <is>
          <t>Опора валу карданного МТЗ проміжна (промопора) (у зборі) &lt;ДК&gt;</t>
        </is>
      </c>
      <c r="F31163" s="7">
        <v>0</v>
      </c>
      <c r="G31163" s="9">
        <v>5550</v>
      </c>
    </row>
    <row r="31164" spans="1:7" customHeight="0">
      <c r="B31164" s="7">
        <v>164386</v>
      </c>
      <c r="C31164" s="7" t="inlineStr">
        <is>
          <t>23221353429</t>
        </is>
      </c>
      <c r="D31164" s="7" t="inlineStr">
        <is>
          <t>72-2209011</t>
        </is>
      </c>
      <c r="E31164" s="8" t="inlineStr">
        <is>
          <t>Кронштейн опори проміжної ПВМ МТЗ (корпус) &lt;ДК&gt;</t>
        </is>
      </c>
      <c r="F31164" s="7">
        <v>0</v>
      </c>
      <c r="G31164" s="9">
        <v>1540</v>
      </c>
    </row>
    <row r="31165" spans="1:7" customHeight="0">
      <c r="B31165" s="7">
        <v>164387</v>
      </c>
      <c r="C31165" s="7" t="inlineStr">
        <is>
          <t>2322617877</t>
        </is>
      </c>
      <c r="D31165" s="7" t="inlineStr">
        <is>
          <t>72-2209013</t>
        </is>
      </c>
      <c r="E31165" s="8" t="inlineStr">
        <is>
          <t>Вал опори проміжної ПВМ МТЗ &lt;ДК&gt;</t>
        </is>
      </c>
      <c r="F31165" s="7">
        <v>5</v>
      </c>
      <c r="G31165" s="9">
        <v>550</v>
      </c>
    </row>
    <row r="31166" spans="1:7" customHeight="0">
      <c r="B31166" s="7">
        <v>164388</v>
      </c>
      <c r="C31166" s="7" t="inlineStr">
        <is>
          <t>2322617875</t>
        </is>
      </c>
      <c r="D31166" s="7" t="inlineStr">
        <is>
          <t>72-2209014</t>
        </is>
      </c>
      <c r="E31166" s="8" t="inlineStr">
        <is>
          <t>Фланець опори проміжної ПВМ МТЗ &lt;ДК&gt;</t>
        </is>
      </c>
      <c r="F31166" s="7">
        <v>5</v>
      </c>
      <c r="G31166" s="9">
        <v>710</v>
      </c>
    </row>
    <row r="31167" spans="1:7" customHeight="0">
      <c r="B31167" s="7">
        <v>164389</v>
      </c>
      <c r="C31167" s="7" t="inlineStr">
        <is>
          <t>23221300285</t>
        </is>
      </c>
      <c r="D31167" s="7" t="inlineStr">
        <is>
          <t>72-2209016-Б</t>
        </is>
      </c>
      <c r="E31167" s="8" t="inlineStr">
        <is>
          <t>Шайба валу МТЗ опори проміжної &lt;ДК&gt;</t>
        </is>
      </c>
      <c r="F31167" s="7">
        <v>5</v>
      </c>
      <c r="G31167" s="9">
        <v>320</v>
      </c>
    </row>
    <row r="31168" spans="1:7" customHeight="0">
      <c r="B31168" s="7">
        <v>164390</v>
      </c>
      <c r="C31168" s="7" t="inlineStr">
        <is>
          <t>23221437190</t>
        </is>
      </c>
      <c r="D31168" s="7" t="inlineStr">
        <is>
          <t>72-2209018</t>
        </is>
      </c>
      <c r="E31168" s="8" t="inlineStr">
        <is>
          <t>Обойма валу карданного МТЗ (оливовідбивач) &lt;ДК&gt;</t>
        </is>
      </c>
      <c r="F31168" s="7">
        <v>5</v>
      </c>
      <c r="G31168" s="9">
        <v>80</v>
      </c>
    </row>
    <row r="31169" spans="1:7" customHeight="0">
      <c r="B31169" s="7">
        <v>164391</v>
      </c>
      <c r="C31169" s="7" t="inlineStr">
        <is>
          <t>2322991579</t>
        </is>
      </c>
      <c r="D31169" s="7" t="inlineStr">
        <is>
          <t>72-2209019</t>
        </is>
      </c>
      <c r="E31169" s="8" t="inlineStr">
        <is>
          <t>Диск опори проміжної МТЗ (товстий) &lt;ДК&gt;</t>
        </is>
      </c>
      <c r="F31169" s="7">
        <v>5</v>
      </c>
      <c r="G31169" s="9">
        <v>40</v>
      </c>
    </row>
    <row r="31170" spans="1:7" customHeight="0">
      <c r="B31170" s="7">
        <v>164392</v>
      </c>
      <c r="C31170" s="7" t="inlineStr">
        <is>
          <t>2322774750</t>
        </is>
      </c>
      <c r="D31170" s="7" t="inlineStr">
        <is>
          <t>72-2209019/25/27</t>
        </is>
      </c>
      <c r="E31170" s="8" t="inlineStr">
        <is>
          <t>Р/к опори проміжної валу карданного МТЗ (диски) &lt;ДК&gt;</t>
        </is>
      </c>
      <c r="F31170" s="7">
        <v>5</v>
      </c>
      <c r="G31170" s="9">
        <v>485</v>
      </c>
    </row>
    <row r="31171" spans="1:7" customHeight="0">
      <c r="B31171" s="7">
        <v>164393</v>
      </c>
      <c r="C31171" s="7" t="inlineStr">
        <is>
          <t>23231486704</t>
        </is>
      </c>
      <c r="D31171" s="7" t="inlineStr">
        <is>
          <t>72-2301055</t>
        </is>
      </c>
      <c r="E31171" s="8" t="inlineStr">
        <is>
          <t>Корпуc мосту переднього МТЗ (центральна частина) &lt;ДК&gt;</t>
        </is>
      </c>
      <c r="F31171" s="7">
        <v>5</v>
      </c>
      <c r="G31171" s="9">
        <v>17735</v>
      </c>
    </row>
    <row r="31172" spans="1:7" customHeight="0">
      <c r="B31172" s="7">
        <v>164394</v>
      </c>
      <c r="C31172" s="7" t="inlineStr">
        <is>
          <t>23231505685</t>
        </is>
      </c>
      <c r="D31172" s="7" t="inlineStr">
        <is>
          <t>72-2301059-А1</t>
        </is>
      </c>
      <c r="E31172" s="8" t="inlineStr">
        <is>
          <t>Планка мосту переднього МТЗ-80-82 &lt;ДК&gt;</t>
        </is>
      </c>
      <c r="F31172" s="7">
        <v>5</v>
      </c>
      <c r="G31172" s="9">
        <v>75</v>
      </c>
    </row>
    <row r="31173" spans="1:7" customHeight="0">
      <c r="B31173" s="7">
        <v>164395</v>
      </c>
      <c r="C31173" s="7" t="inlineStr">
        <is>
          <t>23301469468</t>
        </is>
      </c>
      <c r="D31173" s="7" t="inlineStr">
        <is>
          <t>72-2308004</t>
        </is>
      </c>
      <c r="E31173" s="8" t="inlineStr">
        <is>
          <t>Шпилька кріплення рульового важеля МТЗ &lt;ДК&gt;</t>
        </is>
      </c>
      <c r="F31173" s="7">
        <v>5</v>
      </c>
      <c r="G31173" s="9">
        <v>75</v>
      </c>
    </row>
    <row r="31174" spans="1:7" customHeight="0">
      <c r="B31174" s="7">
        <v>164396</v>
      </c>
      <c r="C31174" s="7" t="inlineStr">
        <is>
          <t>23231437576</t>
        </is>
      </c>
      <c r="D31174" s="7" t="inlineStr">
        <is>
          <t>72-2308013</t>
        </is>
      </c>
      <c r="E31174" s="8" t="inlineStr">
        <is>
          <t>Пластина редуктора переднього мосту МТЗ стопорна &lt;ДК&gt;</t>
        </is>
      </c>
      <c r="F31174" s="7">
        <v>5</v>
      </c>
      <c r="G31174" s="9">
        <v>25</v>
      </c>
    </row>
    <row r="31175" spans="1:7" customHeight="0">
      <c r="B31175" s="7">
        <v>164397</v>
      </c>
      <c r="C31175" s="7" t="inlineStr">
        <is>
          <t>23231486708</t>
        </is>
      </c>
      <c r="D31175" s="7" t="inlineStr">
        <is>
          <t>72-2308016-Б</t>
        </is>
      </c>
      <c r="E31175" s="8" t="inlineStr">
        <is>
          <t>Кришка редуктора кінцевої передачі ПВМ МТЗ &lt;ДК&gt;</t>
        </is>
      </c>
      <c r="F31175" s="7">
        <v>5</v>
      </c>
      <c r="G31175" s="9">
        <v>4115</v>
      </c>
    </row>
    <row r="31176" spans="1:7" customHeight="0">
      <c r="B31176" s="7">
        <v>164398</v>
      </c>
      <c r="C31176" s="7" t="inlineStr">
        <is>
          <t>2323869207</t>
        </is>
      </c>
      <c r="D31176" s="7" t="inlineStr">
        <is>
          <t>72-2308017</t>
        </is>
      </c>
      <c r="E31176" s="8" t="inlineStr">
        <is>
          <t>Фланець редуктора ПВМ МТЗ (5 отворів) &lt;ДК&gt;</t>
        </is>
      </c>
      <c r="F31176" s="7">
        <v>5</v>
      </c>
      <c r="G31176" s="9">
        <v>2065</v>
      </c>
    </row>
    <row r="31177" spans="1:7" customHeight="0">
      <c r="B31177" s="7">
        <v>164399</v>
      </c>
      <c r="C31177" s="7" t="inlineStr">
        <is>
          <t>23231483887</t>
        </is>
      </c>
      <c r="D31177" s="7" t="inlineStr">
        <is>
          <t>72-2308018</t>
        </is>
      </c>
      <c r="E31177" s="8" t="inlineStr">
        <is>
          <t>Болт фланця редуктора ПВМ МТЗ &lt;ДК&gt;</t>
        </is>
      </c>
      <c r="F31177" s="7">
        <v>5</v>
      </c>
      <c r="G31177" s="9">
        <v>140</v>
      </c>
    </row>
    <row r="31178" spans="1:7" customHeight="0">
      <c r="B31178" s="7">
        <v>164400</v>
      </c>
      <c r="C31178" s="7" t="inlineStr">
        <is>
          <t>23231429075</t>
        </is>
      </c>
      <c r="D31178" s="7" t="inlineStr">
        <is>
          <t>72-2308021-Б</t>
        </is>
      </c>
      <c r="E31178" s="8" t="inlineStr">
        <is>
          <t>Прокладка редуктора мосту переднього МТЗ регулювальна (В=0,5 мм) &lt;ДК&gt;</t>
        </is>
      </c>
      <c r="F31178" s="7">
        <v>5</v>
      </c>
      <c r="G31178" s="9">
        <v>50</v>
      </c>
    </row>
    <row r="31179" spans="1:7" customHeight="0">
      <c r="B31179" s="7">
        <v>164401</v>
      </c>
      <c r="C31179" s="7" t="inlineStr">
        <is>
          <t>23231429076</t>
        </is>
      </c>
      <c r="D31179" s="7" t="inlineStr">
        <is>
          <t>72-2308021-Б-01</t>
        </is>
      </c>
      <c r="E31179" s="8" t="inlineStr">
        <is>
          <t>Прокладка редуктора мосту переднього МТЗ регулювальна (В=0,8 мм) &lt;ДК&gt;</t>
        </is>
      </c>
      <c r="F31179" s="7">
        <v>5</v>
      </c>
      <c r="G31179" s="9">
        <v>55</v>
      </c>
    </row>
    <row r="31180" spans="1:7" customHeight="0">
      <c r="B31180" s="7">
        <v>164402</v>
      </c>
      <c r="C31180" s="7" t="inlineStr">
        <is>
          <t>2323898822</t>
        </is>
      </c>
      <c r="D31180" s="7" t="inlineStr">
        <is>
          <t>72-2308030</t>
        </is>
      </c>
      <c r="E31180" s="8" t="inlineStr">
        <is>
          <t>Труба шкворня МТЗ (товста стінка) &lt;ДК&gt;</t>
        </is>
      </c>
      <c r="F31180" s="7">
        <v>5</v>
      </c>
      <c r="G31180" s="9">
        <v>2230</v>
      </c>
    </row>
    <row r="31181" spans="1:7" customHeight="0">
      <c r="B31181" s="7">
        <v>164403</v>
      </c>
      <c r="C31181" s="7" t="inlineStr">
        <is>
          <t>23231437170</t>
        </is>
      </c>
      <c r="D31181" s="7" t="inlineStr">
        <is>
          <t>72-2308031</t>
        </is>
      </c>
      <c r="E31181" s="8" t="inlineStr">
        <is>
          <t>Шайба редуктора переднього мосту МТЗ &lt;ДК&gt;</t>
        </is>
      </c>
      <c r="F31181" s="7">
        <v>5</v>
      </c>
      <c r="G31181" s="9">
        <v>105</v>
      </c>
    </row>
    <row r="31182" spans="1:7" customHeight="0">
      <c r="B31182" s="7">
        <v>164404</v>
      </c>
      <c r="C31182" s="7" t="inlineStr">
        <is>
          <t>2323798892</t>
        </is>
      </c>
      <c r="D31182" s="7" t="inlineStr">
        <is>
          <t>72-2308040</t>
        </is>
      </c>
      <c r="E31182" s="8" t="inlineStr">
        <is>
          <t>Труба шкворня МТЗ (старого зразку) (тонка стінка) &lt;ДК&gt;</t>
        </is>
      </c>
      <c r="F31182" s="7">
        <v>5</v>
      </c>
      <c r="G31182" s="9">
        <v>1840</v>
      </c>
    </row>
    <row r="31183" spans="1:7" customHeight="0">
      <c r="B31183" s="7">
        <v>164405</v>
      </c>
      <c r="C31183" s="7" t="inlineStr">
        <is>
          <t>2323799465</t>
        </is>
      </c>
      <c r="D31183" s="7" t="inlineStr">
        <is>
          <t>72-2308062</t>
        </is>
      </c>
      <c r="E31183" s="8" t="inlineStr">
        <is>
          <t>Шестерня редуктора ПВМ МТЗ ведена &lt;ДК&gt;</t>
        </is>
      </c>
      <c r="F31183" s="7">
        <v>5</v>
      </c>
      <c r="G31183" s="9">
        <v>3395</v>
      </c>
    </row>
    <row r="31184" spans="1:7" customHeight="0">
      <c r="B31184" s="7">
        <v>164406</v>
      </c>
      <c r="C31184" s="7" t="inlineStr">
        <is>
          <t>2323875861</t>
        </is>
      </c>
      <c r="D31184" s="7" t="inlineStr">
        <is>
          <t>72-2308066</t>
        </is>
      </c>
      <c r="E31184" s="8" t="inlineStr">
        <is>
          <t>Корпус сальника ПВМ МТЗ (5 отворів) &lt;ДК&gt;</t>
        </is>
      </c>
      <c r="F31184" s="7">
        <v>5</v>
      </c>
      <c r="G31184" s="9">
        <v>255</v>
      </c>
    </row>
    <row r="31185" spans="1:7" customHeight="0">
      <c r="B31185" s="7">
        <v>164407</v>
      </c>
      <c r="C31185" s="7" t="inlineStr">
        <is>
          <t>2323993641</t>
        </is>
      </c>
      <c r="D31185" s="7" t="inlineStr">
        <is>
          <t>72-2308070-01</t>
        </is>
      </c>
      <c r="E31185" s="8" t="inlineStr">
        <is>
          <t>Фланець редуктора ПВМ МТЗ (8 отворів) (з болтами) &lt;ДК&gt;</t>
        </is>
      </c>
      <c r="F31185" s="7">
        <v>5</v>
      </c>
      <c r="G31185" s="9">
        <v>2605</v>
      </c>
    </row>
    <row r="31186" spans="1:7" customHeight="0">
      <c r="B31186" s="7">
        <v>164408</v>
      </c>
      <c r="C31186" s="7" t="inlineStr">
        <is>
          <t>23231096833</t>
        </is>
      </c>
      <c r="D31186" s="7" t="inlineStr">
        <is>
          <t>72-2308074</t>
        </is>
      </c>
      <c r="E31186" s="8" t="inlineStr">
        <is>
          <t>Важіль поворотний МТЗ правий (з ГОРУ) &lt;ДК&gt;</t>
        </is>
      </c>
      <c r="F31186" s="7">
        <v>5</v>
      </c>
      <c r="G31186" s="9">
        <v>1055</v>
      </c>
    </row>
    <row r="31187" spans="1:7" customHeight="0">
      <c r="B31187" s="7">
        <v>164409</v>
      </c>
      <c r="C31187" s="7" t="inlineStr">
        <is>
          <t>23231096832</t>
        </is>
      </c>
      <c r="D31187" s="7" t="inlineStr">
        <is>
          <t>72-2308075-01</t>
        </is>
      </c>
      <c r="E31187" s="8" t="inlineStr">
        <is>
          <t>Важіль поворотний МТЗ лівий (з ГОРУ) &lt;ДК&gt;</t>
        </is>
      </c>
      <c r="F31187" s="7">
        <v>5</v>
      </c>
      <c r="G31187" s="9">
        <v>1345</v>
      </c>
    </row>
    <row r="31188" spans="1:7" customHeight="0">
      <c r="B31188" s="7">
        <v>164410</v>
      </c>
      <c r="C31188" s="7" t="inlineStr">
        <is>
          <t>23231480117</t>
        </is>
      </c>
      <c r="D31188" s="7" t="inlineStr">
        <is>
          <t>72-2308098-А</t>
        </is>
      </c>
      <c r="E31188" s="8" t="inlineStr">
        <is>
          <t>Шайба пружини переднього мосту МТЗ (нижня) &lt;ДК&gt;</t>
        </is>
      </c>
      <c r="F31188" s="7">
        <v>5</v>
      </c>
      <c r="G31188" s="9">
        <v>295</v>
      </c>
    </row>
    <row r="31189" spans="1:7" customHeight="0">
      <c r="B31189" s="7">
        <v>164411</v>
      </c>
      <c r="C31189" s="7" t="inlineStr">
        <is>
          <t>23231518919</t>
        </is>
      </c>
      <c r="D31189" s="7" t="inlineStr">
        <is>
          <t>72-2308121</t>
        </is>
      </c>
      <c r="E31189" s="8" t="inlineStr">
        <is>
          <t>Кільце регулювальне підшипника ПВМ МТЗ (B=5,80мм) &lt;ДК&gt;</t>
        </is>
      </c>
      <c r="F31189" s="7">
        <v>0</v>
      </c>
      <c r="G31189" s="9">
        <v>80</v>
      </c>
    </row>
    <row r="31190" spans="1:7" customHeight="0">
      <c r="B31190" s="7">
        <v>164412</v>
      </c>
      <c r="C31190" s="7" t="inlineStr">
        <is>
          <t>23231518920</t>
        </is>
      </c>
      <c r="D31190" s="7" t="inlineStr">
        <is>
          <t>72-2308121-01</t>
        </is>
      </c>
      <c r="E31190" s="8" t="inlineStr">
        <is>
          <t>Кільце регулювальне підшипника ПВМ МТЗ (B=5,95мм) &lt;ДК&gt;</t>
        </is>
      </c>
      <c r="F31190" s="7">
        <v>5</v>
      </c>
      <c r="G31190" s="9">
        <v>80</v>
      </c>
    </row>
    <row r="31191" spans="1:7" customHeight="0">
      <c r="B31191" s="7">
        <v>164413</v>
      </c>
      <c r="C31191" s="7" t="inlineStr">
        <is>
          <t>23231518921</t>
        </is>
      </c>
      <c r="D31191" s="7" t="inlineStr">
        <is>
          <t>72-2308121-02</t>
        </is>
      </c>
      <c r="E31191" s="8" t="inlineStr">
        <is>
          <t>Кільце регулювальне підшипника ПВМ МТЗ (B=6,10мм) &lt;ДК&gt;</t>
        </is>
      </c>
      <c r="F31191" s="7">
        <v>5</v>
      </c>
      <c r="G31191" s="9">
        <v>80</v>
      </c>
    </row>
    <row r="31192" spans="1:7" customHeight="0">
      <c r="B31192" s="7">
        <v>164414</v>
      </c>
      <c r="C31192" s="7" t="inlineStr">
        <is>
          <t>23231518922</t>
        </is>
      </c>
      <c r="D31192" s="7" t="inlineStr">
        <is>
          <t>72-2308121-03</t>
        </is>
      </c>
      <c r="E31192" s="8" t="inlineStr">
        <is>
          <t>Кільце регулювальне підшипника ПВМ МТЗ (B=6,25мм) &lt;ДК&gt;</t>
        </is>
      </c>
      <c r="F31192" s="7">
        <v>5</v>
      </c>
      <c r="G31192" s="9">
        <v>80</v>
      </c>
    </row>
    <row r="31193" spans="1:7" customHeight="0">
      <c r="B31193" s="7">
        <v>164415</v>
      </c>
      <c r="C31193" s="7" t="inlineStr">
        <is>
          <t>23231518923</t>
        </is>
      </c>
      <c r="D31193" s="7" t="inlineStr">
        <is>
          <t>72-2308121-04</t>
        </is>
      </c>
      <c r="E31193" s="8" t="inlineStr">
        <is>
          <t>Кільце регулювальне підшипника ПВМ МТЗ (B=6,40мм) &lt;ДК&gt;</t>
        </is>
      </c>
      <c r="F31193" s="7">
        <v>0</v>
      </c>
      <c r="G31193" s="9">
        <v>85</v>
      </c>
    </row>
    <row r="31194" spans="1:7" customHeight="0">
      <c r="B31194" s="7">
        <v>164416</v>
      </c>
      <c r="C31194" s="7" t="inlineStr">
        <is>
          <t>23231518924</t>
        </is>
      </c>
      <c r="D31194" s="7" t="inlineStr">
        <is>
          <t>72-2308121-05</t>
        </is>
      </c>
      <c r="E31194" s="8" t="inlineStr">
        <is>
          <t>Кільце регулювальне підшипника ПВМ МТЗ (B=6,55мм) &lt;ДК&gt;</t>
        </is>
      </c>
      <c r="F31194" s="7">
        <v>5</v>
      </c>
      <c r="G31194" s="9">
        <v>85</v>
      </c>
    </row>
    <row r="31195" spans="1:7" customHeight="0">
      <c r="B31195" s="7">
        <v>164417</v>
      </c>
      <c r="C31195" s="7" t="inlineStr">
        <is>
          <t>23231518925</t>
        </is>
      </c>
      <c r="D31195" s="7" t="inlineStr">
        <is>
          <t>72-2308121-06</t>
        </is>
      </c>
      <c r="E31195" s="8" t="inlineStr">
        <is>
          <t>Кільце регулювальне підшипника ПВМ МТЗ (B=6,70мм) &lt;ДК&gt;</t>
        </is>
      </c>
      <c r="F31195" s="7">
        <v>5</v>
      </c>
      <c r="G31195" s="9">
        <v>85</v>
      </c>
    </row>
    <row r="31196" spans="1:7" customHeight="0">
      <c r="B31196" s="7">
        <v>164418</v>
      </c>
      <c r="C31196" s="7" t="inlineStr">
        <is>
          <t>23231518926</t>
        </is>
      </c>
      <c r="D31196" s="7" t="inlineStr">
        <is>
          <t>72-2308121-07</t>
        </is>
      </c>
      <c r="E31196" s="8" t="inlineStr">
        <is>
          <t>Кільце регулювальне підшипника ПВМ МТЗ (B=6,85мм) &lt;ДК&gt;</t>
        </is>
      </c>
      <c r="F31196" s="7">
        <v>5</v>
      </c>
      <c r="G31196" s="9">
        <v>85</v>
      </c>
    </row>
    <row r="31197" spans="1:7" customHeight="0">
      <c r="B31197" s="7">
        <v>164419</v>
      </c>
      <c r="C31197" s="7" t="inlineStr">
        <is>
          <t>23231518927</t>
        </is>
      </c>
      <c r="D31197" s="7" t="inlineStr">
        <is>
          <t>72-2308121-08</t>
        </is>
      </c>
      <c r="E31197" s="8" t="inlineStr">
        <is>
          <t>Кільце регулювальне підшипника ПВМ МТЗ (B=7,00мм) &lt;ДК&gt;</t>
        </is>
      </c>
      <c r="F31197" s="7">
        <v>5</v>
      </c>
      <c r="G31197" s="9">
        <v>90</v>
      </c>
    </row>
    <row r="31198" spans="1:7" customHeight="0">
      <c r="B31198" s="7">
        <v>164420</v>
      </c>
      <c r="C31198" s="7" t="inlineStr">
        <is>
          <t>23231518928</t>
        </is>
      </c>
      <c r="D31198" s="7" t="inlineStr">
        <is>
          <t>72-2308121-09</t>
        </is>
      </c>
      <c r="E31198" s="8" t="inlineStr">
        <is>
          <t>Кільце регулювальне підшипника ПВМ МТЗ (B=7,15мм) &lt;ДК&gt;</t>
        </is>
      </c>
      <c r="F31198" s="7">
        <v>5</v>
      </c>
      <c r="G31198" s="9">
        <v>90</v>
      </c>
    </row>
    <row r="31199" spans="1:7" customHeight="0">
      <c r="B31199" s="7">
        <v>164421</v>
      </c>
      <c r="C31199" s="7" t="inlineStr">
        <is>
          <t>23231518929</t>
        </is>
      </c>
      <c r="D31199" s="7" t="inlineStr">
        <is>
          <t>72-2308121-10</t>
        </is>
      </c>
      <c r="E31199" s="8" t="inlineStr">
        <is>
          <t>Кільце регулювальне підшипника ПВМ МТЗ (B=7,30мм) &lt;ДК&gt;</t>
        </is>
      </c>
      <c r="F31199" s="7">
        <v>5</v>
      </c>
      <c r="G31199" s="9">
        <v>90</v>
      </c>
    </row>
    <row r="31200" spans="1:7" customHeight="0">
      <c r="B31200" s="7">
        <v>164422</v>
      </c>
      <c r="C31200" s="7" t="inlineStr">
        <is>
          <t>23231518930</t>
        </is>
      </c>
      <c r="D31200" s="7" t="inlineStr">
        <is>
          <t>72-2308121-11</t>
        </is>
      </c>
      <c r="E31200" s="8" t="inlineStr">
        <is>
          <t>Кільце регулювальне підшипника ПВМ МТЗ (B=7,45мм) &lt;ДК&gt;</t>
        </is>
      </c>
      <c r="F31200" s="7">
        <v>5</v>
      </c>
      <c r="G31200" s="9">
        <v>90</v>
      </c>
    </row>
    <row r="31201" spans="1:7" customHeight="0">
      <c r="B31201" s="7">
        <v>164423</v>
      </c>
      <c r="C31201" s="7" t="inlineStr">
        <is>
          <t>3887849709</t>
        </is>
      </c>
      <c r="D31201" s="7" t="inlineStr">
        <is>
          <t>7306</t>
        </is>
      </c>
      <c r="E31201" s="8" t="inlineStr">
        <is>
          <t>Підшипник 7306 (30306JR) проміжна шестерня роздавальної коробки МТЗ &lt;ДК&gt;</t>
        </is>
      </c>
      <c r="F31201" s="7">
        <v>5</v>
      </c>
      <c r="G31201" s="9">
        <v>130</v>
      </c>
    </row>
    <row r="31202" spans="1:7" customHeight="0">
      <c r="B31202" s="7">
        <v>164424</v>
      </c>
      <c r="C31202" s="7" t="inlineStr">
        <is>
          <t>3887850776</t>
        </is>
      </c>
      <c r="D31202" s="7" t="inlineStr">
        <is>
          <t>7309</t>
        </is>
      </c>
      <c r="E31202" s="8" t="inlineStr">
        <is>
          <t>Підшипник 7309 (30309) роздат. ГАЗ-3301 &lt;ДК&gt;</t>
        </is>
      </c>
      <c r="F31202" s="7">
        <v>5</v>
      </c>
      <c r="G31202" s="9">
        <v>305</v>
      </c>
    </row>
    <row r="31203" spans="1:7" customHeight="0">
      <c r="B31203" s="7">
        <v>164425</v>
      </c>
      <c r="C31203" s="7" t="inlineStr">
        <is>
          <t>01101527163</t>
        </is>
      </c>
      <c r="D31203" s="7" t="inlineStr">
        <is>
          <t>740.1002524</t>
        </is>
      </c>
      <c r="E31203" s="8" t="inlineStr">
        <is>
          <t>Заглушка валу розподільного КамАЗ &lt;ДК&gt;</t>
        </is>
      </c>
      <c r="F31203" s="7">
        <v>5</v>
      </c>
      <c r="G31203" s="9">
        <v>205</v>
      </c>
    </row>
    <row r="31204" spans="1:7" customHeight="0">
      <c r="B31204" s="7">
        <v>164426</v>
      </c>
      <c r="C31204" s="7" t="inlineStr">
        <is>
          <t>01101404151</t>
        </is>
      </c>
      <c r="D31204" s="7" t="inlineStr">
        <is>
          <t>740.1004052</t>
        </is>
      </c>
      <c r="E31204" s="8" t="inlineStr">
        <is>
          <t>Втулка шатуна Камаз &lt;ДК&gt;</t>
        </is>
      </c>
      <c r="F31204" s="7">
        <v>5</v>
      </c>
      <c r="G31204" s="9">
        <v>285</v>
      </c>
    </row>
    <row r="31205" spans="1:7" customHeight="0">
      <c r="B31205" s="7">
        <v>164427</v>
      </c>
      <c r="C31205" s="7" t="inlineStr">
        <is>
          <t>01101527164</t>
        </is>
      </c>
      <c r="D31205" s="7" t="inlineStr">
        <is>
          <t>740.1005042</t>
        </is>
      </c>
      <c r="E31205" s="8" t="inlineStr">
        <is>
          <t>Оливовідбивач задній &lt;ДК&gt;</t>
        </is>
      </c>
      <c r="F31205" s="7">
        <v>4</v>
      </c>
      <c r="G31205" s="9">
        <v>830</v>
      </c>
    </row>
    <row r="31206" spans="1:7" customHeight="0">
      <c r="B31206" s="7">
        <v>164428</v>
      </c>
      <c r="C31206" s="7" t="inlineStr">
        <is>
          <t>01101496133</t>
        </is>
      </c>
      <c r="D31206" s="7" t="inlineStr">
        <is>
          <t>740.1008048</t>
        </is>
      </c>
      <c r="E31206" s="8" t="inlineStr">
        <is>
          <t>Втулка колектора випускного КамАЗ &lt;ДК&gt;</t>
        </is>
      </c>
      <c r="F31206" s="7">
        <v>5</v>
      </c>
      <c r="G31206" s="9">
        <v>255</v>
      </c>
    </row>
    <row r="31207" spans="1:7" customHeight="0">
      <c r="B31207" s="7">
        <v>164429</v>
      </c>
      <c r="C31207" s="7" t="inlineStr">
        <is>
          <t>01101527166</t>
        </is>
      </c>
      <c r="D31207" s="7" t="inlineStr">
        <is>
          <t>740.1011200</t>
        </is>
      </c>
      <c r="E31207" s="8" t="inlineStr">
        <is>
          <t>Прокладка масляного насоса КамАЗ регулювальна &lt;ДК&gt;</t>
        </is>
      </c>
      <c r="F31207" s="7">
        <v>5</v>
      </c>
      <c r="G31207" s="9">
        <v>95</v>
      </c>
    </row>
    <row r="31208" spans="1:7" customHeight="0">
      <c r="B31208" s="7">
        <v>164430</v>
      </c>
      <c r="C31208" s="7" t="inlineStr">
        <is>
          <t>01101527165</t>
        </is>
      </c>
      <c r="D31208" s="7" t="inlineStr">
        <is>
          <t>740.1011200-10</t>
        </is>
      </c>
      <c r="E31208" s="8" t="inlineStr">
        <is>
          <t>Прокладка масляного насоса КамАЗ-ЄВРО регулювальна &lt;ДК&gt;</t>
        </is>
      </c>
      <c r="F31208" s="7">
        <v>5</v>
      </c>
      <c r="G31208" s="9">
        <v>120</v>
      </c>
    </row>
    <row r="31209" spans="1:7" customHeight="0">
      <c r="B31209" s="7">
        <v>164431</v>
      </c>
      <c r="C31209" s="7" t="inlineStr">
        <is>
          <t>01101480858</t>
        </is>
      </c>
      <c r="D31209" s="7" t="inlineStr">
        <is>
          <t>740.1012010-01</t>
        </is>
      </c>
      <c r="E31209" s="8" t="inlineStr">
        <is>
          <t>Фільтр оливний КАМАЗ грубої очистки в сб. &lt;ДК&gt;</t>
        </is>
      </c>
      <c r="F31209" s="7">
        <v>5</v>
      </c>
      <c r="G31209" s="9">
        <v>4300</v>
      </c>
    </row>
    <row r="31210" spans="1:7" customHeight="0">
      <c r="B31210" s="7">
        <v>164432</v>
      </c>
      <c r="C31210" s="7" t="inlineStr">
        <is>
          <t>111499993</t>
        </is>
      </c>
      <c r="D31210" s="7" t="inlineStr">
        <is>
          <t>740.1029272/74</t>
        </is>
      </c>
      <c r="E31210" s="8" t="inlineStr">
        <is>
          <t>Пластина приводу ПНВТ КАМАЗ комплект (4+4) &lt;ДК&gt;</t>
        </is>
      </c>
      <c r="F31210" s="7">
        <v>5</v>
      </c>
      <c r="G31210" s="9">
        <v>595</v>
      </c>
    </row>
    <row r="31211" spans="1:7" customHeight="0">
      <c r="B31211" s="7">
        <v>164433</v>
      </c>
      <c r="C31211" s="7" t="inlineStr">
        <is>
          <t>111499995</t>
        </is>
      </c>
      <c r="D31211" s="7" t="inlineStr">
        <is>
          <t>740.11-1111274</t>
        </is>
      </c>
      <c r="E31211" s="8" t="inlineStr">
        <is>
          <t>Пластина приводу ПНВТ КАМАЗ ЄВРО передня &lt;ДК&gt;</t>
        </is>
      </c>
      <c r="F31211" s="7">
        <v>5</v>
      </c>
      <c r="G31211" s="9">
        <v>60</v>
      </c>
    </row>
    <row r="31212" spans="1:7" customHeight="0">
      <c r="B31212" s="7">
        <v>164434</v>
      </c>
      <c r="C31212" s="7" t="inlineStr">
        <is>
          <t>01111527145</t>
        </is>
      </c>
      <c r="D31212" s="7" t="inlineStr">
        <is>
          <t>740.1111578</t>
        </is>
      </c>
      <c r="E31212" s="8" t="inlineStr">
        <is>
          <t>Кільце ущільнювальне КАМАЗ трубки зливу оливи (NBR) &lt;ДК&gt;</t>
        </is>
      </c>
      <c r="F31212" s="7">
        <v>5</v>
      </c>
      <c r="G31212" s="9">
        <v>15</v>
      </c>
    </row>
    <row r="31213" spans="1:7" customHeight="0">
      <c r="B31213" s="7">
        <v>164435</v>
      </c>
      <c r="C31213" s="7" t="inlineStr">
        <is>
          <t>01111527148</t>
        </is>
      </c>
      <c r="D31213" s="7" t="inlineStr">
        <is>
          <t>740.1112163</t>
        </is>
      </c>
      <c r="E31213" s="8" t="inlineStr">
        <is>
          <t>Скоба кріплення форсунки КАМАЗ &lt;ДК&gt;</t>
        </is>
      </c>
      <c r="F31213" s="7">
        <v>5</v>
      </c>
      <c r="G31213" s="9">
        <v>155</v>
      </c>
    </row>
    <row r="31214" spans="1:7" customHeight="0">
      <c r="B31214" s="7">
        <v>164436</v>
      </c>
      <c r="C31214" s="7" t="inlineStr">
        <is>
          <t>01111190824</t>
        </is>
      </c>
      <c r="D31214" s="7" t="inlineStr">
        <is>
          <t>740.1117040-01</t>
        </is>
      </c>
      <c r="E31214" s="8" t="inlineStr">
        <is>
          <t>Елемент фільт. палив. КамАЗ, ЗІЛ, УРАЛ метал. &lt;ДК&gt;</t>
        </is>
      </c>
      <c r="F31214" s="7">
        <v>0</v>
      </c>
      <c r="G31214" s="9">
        <v>65</v>
      </c>
    </row>
    <row r="31215" spans="1:7" customHeight="0">
      <c r="B31215" s="7">
        <v>164437</v>
      </c>
      <c r="C31215" s="7" t="inlineStr">
        <is>
          <t>01111527147</t>
        </is>
      </c>
      <c r="D31215" s="7" t="inlineStr">
        <is>
          <t>740-1117155/058/067</t>
        </is>
      </c>
      <c r="E31215" s="8" t="inlineStr">
        <is>
          <t>Клапан кришки фільтра тонкої очистки паливаКамАЗ у зборі з кулькою &lt;ДК&gt;</t>
        </is>
      </c>
      <c r="F31215" s="7">
        <v>5</v>
      </c>
      <c r="G31215" s="9">
        <v>310</v>
      </c>
    </row>
    <row r="31216" spans="1:7" customHeight="0">
      <c r="B31216" s="7">
        <v>164438</v>
      </c>
      <c r="C31216" s="7" t="inlineStr">
        <is>
          <t>23371438141</t>
        </is>
      </c>
      <c r="D31216" s="7" t="inlineStr">
        <is>
          <t>7402.3708</t>
        </is>
      </c>
      <c r="E31216" s="8" t="inlineStr">
        <is>
          <t>Стартер Д 240,245,260 (МТЗ, ГАЗ-3309, ЗіЛ-5301) (24В, 5,2 кВт, Z=10) &lt;ДК&gt;</t>
        </is>
      </c>
      <c r="F31216" s="7">
        <v>5</v>
      </c>
      <c r="G31216" s="9">
        <v>9430</v>
      </c>
    </row>
    <row r="31217" spans="1:7" customHeight="0">
      <c r="B31217" s="7">
        <v>164439</v>
      </c>
      <c r="C31217" s="7" t="inlineStr">
        <is>
          <t>23371438144</t>
        </is>
      </c>
      <c r="D31217" s="7" t="inlineStr">
        <is>
          <t>7402.3708004-03</t>
        </is>
      </c>
      <c r="E31217" s="8" t="inlineStr">
        <is>
          <t>Втулка стартера МТЗ, ГАЗ-3309, ЗіЛ-5301 (комплект 3 штуки) &lt;ДК&gt;</t>
        </is>
      </c>
      <c r="F31217" s="7">
        <v>5</v>
      </c>
      <c r="G31217" s="9">
        <v>145</v>
      </c>
    </row>
    <row r="31218" spans="1:7" customHeight="0">
      <c r="B31218" s="7">
        <v>164440</v>
      </c>
      <c r="C31218" s="7" t="inlineStr">
        <is>
          <t>23371438145</t>
        </is>
      </c>
      <c r="D31218" s="7" t="inlineStr">
        <is>
          <t>7402.3708050</t>
        </is>
      </c>
      <c r="E31218" s="8" t="inlineStr">
        <is>
          <t>Щітка стартера МТЗ, ГАЗ-3309, ЗіЛ-5301 (комплект 4 штуки) &lt;ДК&gt;</t>
        </is>
      </c>
      <c r="F31218" s="7">
        <v>5</v>
      </c>
      <c r="G31218" s="9">
        <v>205</v>
      </c>
    </row>
    <row r="31219" spans="1:7" customHeight="0">
      <c r="B31219" s="7">
        <v>164441</v>
      </c>
      <c r="C31219" s="7" t="inlineStr">
        <is>
          <t>23371438142</t>
        </is>
      </c>
      <c r="D31219" s="7" t="inlineStr">
        <is>
          <t>7402.3708600</t>
        </is>
      </c>
      <c r="E31219" s="8" t="inlineStr">
        <is>
          <t>Привід стартера МТЗ, ГАЗ-3309, ЗіЛ-5301 (Z=10, 6 шліців) (посилений) &lt;ДК&gt;</t>
        </is>
      </c>
      <c r="F31219" s="7">
        <v>5</v>
      </c>
      <c r="G31219" s="9">
        <v>540</v>
      </c>
    </row>
    <row r="31220" spans="1:7" customHeight="0">
      <c r="B31220" s="7">
        <v>164442</v>
      </c>
      <c r="C31220" s="7" t="inlineStr">
        <is>
          <t>23371438143</t>
        </is>
      </c>
      <c r="D31220" s="7" t="inlineStr">
        <is>
          <t>7402.3708800-10</t>
        </is>
      </c>
      <c r="E31220" s="8" t="inlineStr">
        <is>
          <t>Реле втягуюче стартера 24 В (МТЗ, ГАЗ-3309, ЗіЛ-5301) &lt;ДК&gt;</t>
        </is>
      </c>
      <c r="F31220" s="7">
        <v>5</v>
      </c>
      <c r="G31220" s="9">
        <v>1225</v>
      </c>
    </row>
    <row r="31221" spans="1:7" customHeight="0">
      <c r="B31221" s="7">
        <v>164443</v>
      </c>
      <c r="C31221" s="7" t="inlineStr">
        <is>
          <t>0110956415</t>
        </is>
      </c>
      <c r="D31221" s="7" t="inlineStr">
        <is>
          <t>7406.1007015</t>
        </is>
      </c>
      <c r="E31221" s="8" t="inlineStr">
        <is>
          <t>Клапан випускний КамАЗ &lt;ДК&gt;</t>
        </is>
      </c>
      <c r="F31221" s="7">
        <v>5</v>
      </c>
      <c r="G31221" s="9">
        <v>255</v>
      </c>
    </row>
    <row r="31222" spans="1:7" customHeight="0">
      <c r="B31222" s="7">
        <v>164444</v>
      </c>
      <c r="C31222" s="7" t="inlineStr">
        <is>
          <t>2317869197</t>
        </is>
      </c>
      <c r="D31222" s="7" t="inlineStr">
        <is>
          <t>74-1701060-А</t>
        </is>
      </c>
      <c r="E31222" s="8" t="inlineStr">
        <is>
          <t>Синхронізатор КПП МТЗ-900-952 &lt;ДК&gt;</t>
        </is>
      </c>
      <c r="F31222" s="7">
        <v>5</v>
      </c>
      <c r="G31222" s="9">
        <v>1910</v>
      </c>
    </row>
    <row r="31223" spans="1:7" customHeight="0">
      <c r="B31223" s="7">
        <v>164445</v>
      </c>
      <c r="C31223" s="7" t="inlineStr">
        <is>
          <t>23171428970</t>
        </is>
      </c>
      <c r="D31223" s="7" t="inlineStr">
        <is>
          <t>74-1702086</t>
        </is>
      </c>
      <c r="E31223" s="8" t="inlineStr">
        <is>
          <t>Вилка перемикання 1-ї передачі та заднього ходу КПП МТЗ &lt;ДК&gt;</t>
        </is>
      </c>
      <c r="F31223" s="7">
        <v>5</v>
      </c>
      <c r="G31223" s="9">
        <v>625</v>
      </c>
    </row>
    <row r="31224" spans="1:7" customHeight="0">
      <c r="B31224" s="7">
        <v>164446</v>
      </c>
      <c r="C31224" s="7" t="inlineStr">
        <is>
          <t>1737770441</t>
        </is>
      </c>
      <c r="D31224" s="7" t="inlineStr">
        <is>
          <t>75.3710-07.13</t>
        </is>
      </c>
      <c r="E31224" s="8" t="inlineStr">
        <is>
          <t>Вимикач передніх протитуманних фар ВАЗ 2113-2115 &lt;ДК&gt;</t>
        </is>
      </c>
      <c r="F31224" s="7">
        <v>5</v>
      </c>
      <c r="G31224" s="9">
        <v>75</v>
      </c>
    </row>
    <row r="31225" spans="1:7" customHeight="0">
      <c r="B31225" s="7">
        <v>164447</v>
      </c>
      <c r="C31225" s="7" t="inlineStr">
        <is>
          <t>3887876381</t>
        </is>
      </c>
      <c r="D31225" s="7" t="inlineStr">
        <is>
          <t>750306</t>
        </is>
      </c>
      <c r="E31225" s="8" t="inlineStr">
        <is>
          <t>Підшипник 750306 (6306 2RSN) вал втор. КПП ВАЗ 2101-2107, 2121, пром. вал розд. &lt;ДК&gt;</t>
        </is>
      </c>
      <c r="F31225" s="7">
        <v>5</v>
      </c>
      <c r="G31225" s="9">
        <v>145</v>
      </c>
    </row>
    <row r="31226" spans="1:7" customHeight="0">
      <c r="B31226" s="7">
        <v>164448</v>
      </c>
      <c r="C31226" s="7" t="inlineStr">
        <is>
          <t>3887849713</t>
        </is>
      </c>
      <c r="D31226" s="7" t="inlineStr">
        <is>
          <t>7507</t>
        </is>
      </c>
      <c r="E31226" s="8" t="inlineStr">
        <is>
          <t>Підшипник 7507 (32207 JR) &lt;ДК&gt;</t>
        </is>
      </c>
      <c r="F31226" s="7">
        <v>0</v>
      </c>
      <c r="G31226" s="9">
        <v>160</v>
      </c>
    </row>
    <row r="31227" spans="1:7" customHeight="0">
      <c r="B31227" s="7">
        <v>164449</v>
      </c>
      <c r="C31227" s="7" t="inlineStr">
        <is>
          <t>0210995536</t>
        </is>
      </c>
      <c r="D31227" s="7" t="inlineStr">
        <is>
          <t>7511.1007180-01</t>
        </is>
      </c>
      <c r="E31227" s="8" t="inlineStr">
        <is>
          <t>Штовхач ЯМЗ &lt;ДК&gt;</t>
        </is>
      </c>
      <c r="F31227" s="7">
        <v>5</v>
      </c>
      <c r="G31227" s="9">
        <v>340</v>
      </c>
    </row>
    <row r="31228" spans="1:7" customHeight="0">
      <c r="B31228" s="7">
        <v>164450</v>
      </c>
      <c r="C31228" s="7" t="inlineStr">
        <is>
          <t>0210810414</t>
        </is>
      </c>
      <c r="D31228" s="7" t="inlineStr">
        <is>
          <t>7511.1307155</t>
        </is>
      </c>
      <c r="E31228" s="8" t="inlineStr">
        <is>
          <t>Пристрій натяжний ЯМЗ-7511 &lt;ДК&gt;</t>
        </is>
      </c>
      <c r="F31228" s="7">
        <v>5</v>
      </c>
      <c r="G31228" s="9">
        <v>885</v>
      </c>
    </row>
    <row r="31229" spans="1:7" customHeight="0">
      <c r="B31229" s="7">
        <v>164451</v>
      </c>
      <c r="C31229" s="7" t="inlineStr">
        <is>
          <t>3887849717</t>
        </is>
      </c>
      <c r="D31229" s="7" t="inlineStr">
        <is>
          <t>7512</t>
        </is>
      </c>
      <c r="E31229" s="8" t="inlineStr">
        <is>
          <t>Підшипник 7512 (32212JR) редуктор МТЗ, бортова передача Т-25, Т-16 &lt;ДК&gt;</t>
        </is>
      </c>
      <c r="F31229" s="7">
        <v>5</v>
      </c>
      <c r="G31229" s="9">
        <v>295</v>
      </c>
    </row>
    <row r="31230" spans="1:7" customHeight="0">
      <c r="B31230" s="7">
        <v>164452</v>
      </c>
      <c r="C31230" s="7" t="inlineStr">
        <is>
          <t>3887876385</t>
        </is>
      </c>
      <c r="D31230" s="7" t="inlineStr">
        <is>
          <t>7518А (32218)</t>
        </is>
      </c>
      <c r="E31230" s="8" t="inlineStr">
        <is>
          <t>Підшипник 7518А (32218) диференціал мосту МАЗ, КрАЗ &lt;ДК&gt;</t>
        </is>
      </c>
      <c r="F31230" s="7">
        <v>4</v>
      </c>
      <c r="G31230" s="9">
        <v>795</v>
      </c>
    </row>
    <row r="31231" spans="1:7" customHeight="0">
      <c r="B31231" s="7">
        <v>164453</v>
      </c>
      <c r="C31231" s="7" t="inlineStr">
        <is>
          <t>01101045303</t>
        </is>
      </c>
      <c r="D31231" s="7" t="inlineStr">
        <is>
          <t>755310T</t>
        </is>
      </c>
      <c r="E31231" s="8" t="inlineStr">
        <is>
          <t>Сальник вала колінчастого  105-130-12 з повстю (аналог TOKEZ 755310) ПРЕМИУМ NBR &lt;ДК&gt;</t>
        </is>
      </c>
      <c r="F31231" s="7">
        <v>5</v>
      </c>
      <c r="G31231" s="9">
        <v>270</v>
      </c>
    </row>
    <row r="31232" spans="1:7" customHeight="0">
      <c r="B31232" s="7">
        <v>164454</v>
      </c>
      <c r="C31232" s="7" t="inlineStr">
        <is>
          <t>3887849725</t>
        </is>
      </c>
      <c r="D31232" s="7" t="inlineStr">
        <is>
          <t>7610</t>
        </is>
      </c>
      <c r="E31232" s="8" t="inlineStr">
        <is>
          <t>Підшипник 7610 (32310) зовніш.пер. ступ. КамАЗ, ЗІЛ, втор.вал КПП МТЗ &lt;ДК&gt;</t>
        </is>
      </c>
      <c r="F31232" s="7">
        <v>5</v>
      </c>
      <c r="G31232" s="9">
        <v>410</v>
      </c>
    </row>
    <row r="31233" spans="1:7" customHeight="0">
      <c r="B31233" s="7">
        <v>164455</v>
      </c>
      <c r="C31233" s="7" t="inlineStr">
        <is>
          <t>3887849726</t>
        </is>
      </c>
      <c r="D31233" s="7" t="inlineStr">
        <is>
          <t>7611АК</t>
        </is>
      </c>
      <c r="E31233" s="8" t="inlineStr">
        <is>
          <t>Підшипник 7611АК (32311) внутр. пров. ступ. ЗІЛ, міст зад. ЗІЛ, міст пров. КРАЗ &lt;ДК&gt;</t>
        </is>
      </c>
      <c r="F31233" s="7">
        <v>5</v>
      </c>
      <c r="G31233" s="9">
        <v>575</v>
      </c>
    </row>
    <row r="31234" spans="1:7" customHeight="0">
      <c r="B31234" s="7">
        <v>164456</v>
      </c>
      <c r="C31234" s="7" t="inlineStr">
        <is>
          <t>3887876388</t>
        </is>
      </c>
      <c r="D31234" s="7" t="inlineStr">
        <is>
          <t>7614А (32314)</t>
        </is>
      </c>
      <c r="E31234" s="8" t="inlineStr">
        <is>
          <t>Підшипник 7614А (32314) маточина МАЗ, головна передача Т-150 &lt;ДК&gt;</t>
        </is>
      </c>
      <c r="F31234" s="7">
        <v>5</v>
      </c>
      <c r="G31234" s="9">
        <v>925</v>
      </c>
    </row>
    <row r="31235" spans="1:7" customHeight="0">
      <c r="B31235" s="7">
        <v>164457</v>
      </c>
      <c r="C31235" s="7" t="inlineStr">
        <is>
          <t>421384381</t>
        </is>
      </c>
      <c r="D31235" s="7" t="inlineStr">
        <is>
          <t>77.38.016-1</t>
        </is>
      </c>
      <c r="E31235" s="8" t="inlineStr">
        <is>
          <t>Стрічка гальма ДТ-75 планетарного &lt;ДК&gt;</t>
        </is>
      </c>
      <c r="F31235" s="7">
        <v>5</v>
      </c>
      <c r="G31235" s="9">
        <v>1290</v>
      </c>
    </row>
    <row r="31236" spans="1:7" customHeight="0">
      <c r="B31236" s="7">
        <v>164458</v>
      </c>
      <c r="C31236" s="7" t="inlineStr">
        <is>
          <t>351419367</t>
        </is>
      </c>
      <c r="D31236" s="7" t="inlineStr">
        <is>
          <t>77.38.040-2</t>
        </is>
      </c>
      <c r="E31236" s="8" t="inlineStr">
        <is>
          <t>Стрічка зупинкова ДТ-75 мосту заднього &lt;ДК&gt;</t>
        </is>
      </c>
      <c r="F31236" s="7">
        <v>5</v>
      </c>
      <c r="G31236" s="9">
        <v>1715</v>
      </c>
    </row>
    <row r="31237" spans="1:7" customHeight="0">
      <c r="B31237" s="7">
        <v>164459</v>
      </c>
      <c r="C31237" s="7" t="inlineStr">
        <is>
          <t>23161027483</t>
        </is>
      </c>
      <c r="D31237" s="7" t="inlineStr">
        <is>
          <t>77.38.163</t>
        </is>
      </c>
      <c r="E31237" s="8" t="inlineStr">
        <is>
          <t>Пружина диска гальмівного МТЗ натискного (5 витків) &lt;ДК&gt;</t>
        </is>
      </c>
      <c r="F31237" s="7">
        <v>5</v>
      </c>
      <c r="G31237" s="9">
        <v>10</v>
      </c>
    </row>
    <row r="31238" spans="1:7" customHeight="0">
      <c r="B31238" s="7">
        <v>164460</v>
      </c>
      <c r="C31238" s="7" t="inlineStr">
        <is>
          <t>4611810068</t>
        </is>
      </c>
      <c r="D31238" s="7" t="inlineStr">
        <is>
          <t>7701047909</t>
        </is>
      </c>
      <c r="E31238" s="8" t="inlineStr">
        <is>
          <t>Регулятор холостого ходу Renault Logan дв. 1,6 &lt;ДК&gt;</t>
        </is>
      </c>
      <c r="F31238" s="7">
        <v>5</v>
      </c>
      <c r="G31238" s="9">
        <v>280</v>
      </c>
    </row>
    <row r="31239" spans="1:7" customHeight="0">
      <c r="B31239" s="7">
        <v>164461</v>
      </c>
      <c r="C31239" s="7" t="inlineStr">
        <is>
          <t>3887849729</t>
        </is>
      </c>
      <c r="D31239" s="7" t="inlineStr">
        <is>
          <t>7706А</t>
        </is>
      </c>
      <c r="E31239" s="8" t="inlineStr">
        <is>
          <t>Підшипник 7706А зовніш. зад.ступ. ЗАЗ &lt;ДК&gt;</t>
        </is>
      </c>
      <c r="F31239" s="7">
        <v>4</v>
      </c>
      <c r="G31239" s="9">
        <v>205</v>
      </c>
    </row>
    <row r="31240" spans="1:7" customHeight="0">
      <c r="B31240" s="7">
        <v>164462</v>
      </c>
      <c r="C31240" s="7" t="inlineStr">
        <is>
          <t>2311829780</t>
        </is>
      </c>
      <c r="D31240" s="7" t="inlineStr">
        <is>
          <t>773.1111-01</t>
        </is>
      </c>
      <c r="E31240" s="8" t="inlineStr">
        <is>
          <t>Р/к секції ПНВТ Д-245, Д-260 ГТВ (на 4 циліндри) &lt;ДК&gt;</t>
        </is>
      </c>
      <c r="F31240" s="7">
        <v>4</v>
      </c>
      <c r="G31240" s="9">
        <v>50</v>
      </c>
    </row>
    <row r="31241" spans="1:7" customHeight="0">
      <c r="B31241" s="7">
        <v>164463</v>
      </c>
      <c r="C31241" s="7" t="inlineStr">
        <is>
          <t>2311829781</t>
        </is>
      </c>
      <c r="D31241" s="7" t="inlineStr">
        <is>
          <t>773.1111-03</t>
        </is>
      </c>
      <c r="E31241" s="8" t="inlineStr">
        <is>
          <t>Р/к ПНВТ Д-240, Д-260 (на 4 циліндри) &lt;ДК&gt;</t>
        </is>
      </c>
      <c r="F31241" s="7">
        <v>3</v>
      </c>
      <c r="G31241" s="9">
        <v>265</v>
      </c>
    </row>
    <row r="31242" spans="1:7" customHeight="0">
      <c r="B31242" s="7">
        <v>164464</v>
      </c>
      <c r="C31242" s="7" t="inlineStr">
        <is>
          <t>23821520630</t>
        </is>
      </c>
      <c r="D31242" s="7" t="inlineStr">
        <is>
          <t>786503</t>
        </is>
      </c>
      <c r="E31242" s="8" t="inlineStr">
        <is>
          <t>Ущільнювач скла бокового (безрамкового) МТЗ УК (L=3,5м) &lt;ДК&gt;</t>
        </is>
      </c>
      <c r="F31242" s="7">
        <v>5</v>
      </c>
      <c r="G31242" s="9">
        <v>610</v>
      </c>
    </row>
    <row r="31243" spans="1:7" customHeight="0">
      <c r="B31243" s="7">
        <v>164465</v>
      </c>
      <c r="C31243" s="7" t="inlineStr">
        <is>
          <t>23521504084</t>
        </is>
      </c>
      <c r="D31243" s="7" t="inlineStr">
        <is>
          <t>787.000.030</t>
        </is>
      </c>
      <c r="E31243" s="8" t="inlineStr">
        <is>
          <t>Важіль склоочисника МТЗ УК (з щіткою) (пантограф передній) &lt;ДК&gt;</t>
        </is>
      </c>
      <c r="F31243" s="7">
        <v>5</v>
      </c>
      <c r="G31243" s="9">
        <v>710</v>
      </c>
    </row>
    <row r="31244" spans="1:7" customHeight="0">
      <c r="B31244" s="7">
        <v>164466</v>
      </c>
      <c r="C31244" s="7" t="inlineStr">
        <is>
          <t>3887876390</t>
        </is>
      </c>
      <c r="D31244" s="7" t="inlineStr">
        <is>
          <t>7909А-6</t>
        </is>
      </c>
      <c r="E31244" s="8" t="inlineStr">
        <is>
          <t>Підшипник 7909А-6 вісь опорного котка підвіски Т-150, ДТ-75 &lt;ДК&gt;</t>
        </is>
      </c>
      <c r="F31244" s="7">
        <v>5</v>
      </c>
      <c r="G31244" s="9">
        <v>440</v>
      </c>
    </row>
    <row r="31245" spans="1:7" customHeight="0">
      <c r="B31245" s="7">
        <v>164467</v>
      </c>
      <c r="C31245" s="7" t="inlineStr">
        <is>
          <t>23881098711</t>
        </is>
      </c>
      <c r="D31245" s="7" t="inlineStr">
        <is>
          <t>8,5х8х1120</t>
        </is>
      </c>
      <c r="E31245" s="8" t="inlineStr">
        <is>
          <t>Ремінь 8,5х8х1120 (двигун Д-245, СМД-23, 24) &lt;ДК&gt;</t>
        </is>
      </c>
      <c r="F31245" s="7">
        <v>5</v>
      </c>
      <c r="G31245" s="9">
        <v>80</v>
      </c>
    </row>
    <row r="31246" spans="1:7" customHeight="0">
      <c r="B31246" s="7">
        <v>164468</v>
      </c>
      <c r="C31246" s="7" t="inlineStr">
        <is>
          <t>471312</t>
        </is>
      </c>
      <c r="D31246" s="7" t="inlineStr">
        <is>
          <t>8,5х8х1280</t>
        </is>
      </c>
      <c r="E31246" s="8" t="inlineStr">
        <is>
          <t>Ремінь 8,5х8х1280 Т-16, Т-25, Т-40 (двигун Д-21, 37Е, 144) &lt;ДК&gt;</t>
        </is>
      </c>
      <c r="F31246" s="7">
        <v>5</v>
      </c>
      <c r="G31246" s="9">
        <v>60</v>
      </c>
    </row>
    <row r="31247" spans="1:7" customHeight="0">
      <c r="B31247" s="7">
        <v>164469</v>
      </c>
      <c r="C31247" s="7" t="inlineStr">
        <is>
          <t>23161027465</t>
        </is>
      </c>
      <c r="D31247" s="7" t="inlineStr">
        <is>
          <t>80-1601090</t>
        </is>
      </c>
      <c r="E31247" s="8" t="inlineStr">
        <is>
          <t>Диск зчеплення натискний МТЗ 80, 82 (кошик) (підсилений) (нового зразку) (в зборі) &lt;ДК&gt;</t>
        </is>
      </c>
      <c r="F31247" s="7">
        <v>5</v>
      </c>
      <c r="G31247" s="9">
        <v>4335</v>
      </c>
    </row>
    <row r="31248" spans="1:7" customHeight="0">
      <c r="B31248" s="7">
        <v>164470</v>
      </c>
      <c r="C31248" s="7" t="inlineStr">
        <is>
          <t>23161140847</t>
        </is>
      </c>
      <c r="D31248" s="7" t="inlineStr">
        <is>
          <t>80-1601130-А</t>
        </is>
      </c>
      <c r="E31248" s="8" t="inlineStr">
        <is>
          <t>Диск зчеплення ведений МТЗ 80,82 (керамічні сегменти) &lt;ДК&gt;</t>
        </is>
      </c>
      <c r="F31248" s="7">
        <v>0</v>
      </c>
      <c r="G31248" s="9">
        <v>1975</v>
      </c>
    </row>
    <row r="31249" spans="1:7" customHeight="0">
      <c r="B31249" s="7">
        <v>164471</v>
      </c>
      <c r="C31249" s="7" t="inlineStr">
        <is>
          <t>171486915</t>
        </is>
      </c>
      <c r="D31249" s="7" t="inlineStr">
        <is>
          <t>80-1701375</t>
        </is>
      </c>
      <c r="E31249" s="8" t="inlineStr">
        <is>
          <t>Диск ведений фрикціону МТЗ (ПВМ, КПП, ВВП) &lt;ДК&gt;</t>
        </is>
      </c>
      <c r="F31249" s="7">
        <v>5</v>
      </c>
      <c r="G31249" s="9">
        <v>895</v>
      </c>
    </row>
    <row r="31250" spans="1:7" customHeight="0">
      <c r="B31250" s="7">
        <v>164472</v>
      </c>
      <c r="C31250" s="7" t="inlineStr">
        <is>
          <t>171486916</t>
        </is>
      </c>
      <c r="D31250" s="7" t="inlineStr">
        <is>
          <t>80-1701384</t>
        </is>
      </c>
      <c r="E31250" s="8" t="inlineStr">
        <is>
          <t>Диск ведучий фрикціону МТЗ (ПВМ, КПП, ВВП) &lt;ДК&gt;</t>
        </is>
      </c>
      <c r="F31250" s="7">
        <v>5</v>
      </c>
      <c r="G31250" s="9">
        <v>235</v>
      </c>
    </row>
    <row r="31251" spans="1:7" customHeight="0">
      <c r="B31251" s="7">
        <v>164473</v>
      </c>
      <c r="C31251" s="7" t="inlineStr">
        <is>
          <t>171437249</t>
        </is>
      </c>
      <c r="D31251" s="7" t="inlineStr">
        <is>
          <t>80-1716080</t>
        </is>
      </c>
      <c r="E31251" s="8" t="inlineStr">
        <is>
          <t>Фільтр оливний (елемент) МТЗ (КПП, гідробак) &lt;ДК&gt;</t>
        </is>
      </c>
      <c r="F31251" s="7">
        <v>0</v>
      </c>
      <c r="G31251" s="9">
        <v>60</v>
      </c>
    </row>
    <row r="31252" spans="1:7" customHeight="0">
      <c r="B31252" s="7">
        <v>164474</v>
      </c>
      <c r="C31252" s="7" t="inlineStr">
        <is>
          <t>2317866940</t>
        </is>
      </c>
      <c r="D31252" s="7" t="inlineStr">
        <is>
          <t>80-1723010-Б</t>
        </is>
      </c>
      <c r="E31252" s="8" t="inlineStr">
        <is>
          <t>Управління редуктором знижувальним МТЗ (нового зразку) (в зборі) &lt;ДК&gt;</t>
        </is>
      </c>
      <c r="F31252" s="7">
        <v>5</v>
      </c>
      <c r="G31252" s="9">
        <v>895</v>
      </c>
    </row>
    <row r="31253" spans="1:7" customHeight="0">
      <c r="B31253" s="7">
        <v>164475</v>
      </c>
      <c r="C31253" s="7" t="inlineStr">
        <is>
          <t>2317984485</t>
        </is>
      </c>
      <c r="D31253" s="7" t="inlineStr">
        <is>
          <t>80-1723021</t>
        </is>
      </c>
      <c r="E31253" s="8" t="inlineStr">
        <is>
          <t>Вилка перемикання МТЗ редуктора знижувального &lt;ДК&gt;</t>
        </is>
      </c>
      <c r="F31253" s="7">
        <v>5</v>
      </c>
      <c r="G31253" s="9">
        <v>150</v>
      </c>
    </row>
    <row r="31254" spans="1:7" customHeight="0">
      <c r="B31254" s="7">
        <v>164476</v>
      </c>
      <c r="C31254" s="7" t="inlineStr">
        <is>
          <t>3887850787</t>
        </is>
      </c>
      <c r="D31254" s="7" t="inlineStr">
        <is>
          <t>80201</t>
        </is>
      </c>
      <c r="E31254" s="8" t="inlineStr">
        <is>
          <t>Підшипник 80201 (6201ZZ) датчик МАЗ, муфта сцепл.Т-150 &lt;ДК&gt;</t>
        </is>
      </c>
      <c r="F31254" s="7">
        <v>0</v>
      </c>
      <c r="G31254" s="9">
        <v>20</v>
      </c>
    </row>
    <row r="31255" spans="1:7" customHeight="0">
      <c r="B31255" s="7">
        <v>164477</v>
      </c>
      <c r="C31255" s="7" t="inlineStr">
        <is>
          <t>3887876394</t>
        </is>
      </c>
      <c r="D31255" s="7" t="inlineStr">
        <is>
          <t>80212 (6212 ZZ)</t>
        </is>
      </c>
      <c r="E31255" s="8" t="inlineStr">
        <is>
          <t>Підшипник 80212 (6212 ZZ) механізм реверсу похилої камери Дон-1500Б &lt;ДК&gt;</t>
        </is>
      </c>
      <c r="F31255" s="7">
        <v>5</v>
      </c>
      <c r="G31255" s="9">
        <v>195</v>
      </c>
    </row>
    <row r="31256" spans="1:7" customHeight="0">
      <c r="B31256" s="7">
        <v>164478</v>
      </c>
      <c r="C31256" s="7" t="inlineStr">
        <is>
          <t>23241437191</t>
        </is>
      </c>
      <c r="D31256" s="7" t="inlineStr">
        <is>
          <t>80-2401032</t>
        </is>
      </c>
      <c r="E31256" s="8" t="inlineStr">
        <is>
          <t>Втулка корпусу МТЗ-1025,1221 моста заднього (вісі навіски) &lt;ДК&gt;</t>
        </is>
      </c>
      <c r="F31256" s="7">
        <v>5</v>
      </c>
      <c r="G31256" s="9">
        <v>225</v>
      </c>
    </row>
    <row r="31257" spans="1:7" customHeight="0">
      <c r="B31257" s="7">
        <v>164479</v>
      </c>
      <c r="C31257" s="7" t="inlineStr">
        <is>
          <t>2334865577</t>
        </is>
      </c>
      <c r="D31257" s="7" t="inlineStr">
        <is>
          <t>80-3401070</t>
        </is>
      </c>
      <c r="E31257" s="8" t="inlineStr">
        <is>
          <t>Втулка рульового управління МТЗ шліцева &lt;ДК&gt;</t>
        </is>
      </c>
      <c r="F31257" s="7">
        <v>5</v>
      </c>
      <c r="G31257" s="9">
        <v>350</v>
      </c>
    </row>
    <row r="31258" spans="1:7" customHeight="0">
      <c r="B31258" s="7">
        <v>164480</v>
      </c>
      <c r="C31258" s="7" t="inlineStr">
        <is>
          <t>2334869209</t>
        </is>
      </c>
      <c r="D31258" s="7" t="inlineStr">
        <is>
          <t>80-3401072</t>
        </is>
      </c>
      <c r="E31258" s="8" t="inlineStr">
        <is>
          <t>Вал рульового управління МТЗ (шліцевий) &lt;ДК&gt;</t>
        </is>
      </c>
      <c r="F31258" s="7">
        <v>5</v>
      </c>
      <c r="G31258" s="9">
        <v>305</v>
      </c>
    </row>
    <row r="31259" spans="1:7" customHeight="0">
      <c r="B31259" s="7">
        <v>164481</v>
      </c>
      <c r="C31259" s="7" t="inlineStr">
        <is>
          <t>2334946380</t>
        </is>
      </c>
      <c r="D31259" s="7" t="inlineStr">
        <is>
          <t>80-3401104</t>
        </is>
      </c>
      <c r="E31259" s="8" t="inlineStr">
        <is>
          <t>Амортизатор МТЗ приводу управління рульового ПРЕМІУМ &lt;ДК&gt;</t>
        </is>
      </c>
      <c r="F31259" s="7">
        <v>5</v>
      </c>
      <c r="G31259" s="9">
        <v>40</v>
      </c>
    </row>
    <row r="31260" spans="1:7" customHeight="0">
      <c r="B31260" s="7">
        <v>164482</v>
      </c>
      <c r="C31260" s="7" t="inlineStr">
        <is>
          <t>23351506491</t>
        </is>
      </c>
      <c r="D31260" s="7" t="inlineStr">
        <is>
          <t>80-3503048</t>
        </is>
      </c>
      <c r="E31260" s="8" t="inlineStr">
        <is>
          <t>Кронштейн механізму перемикання КПП МТЗ &lt;ДК&gt;</t>
        </is>
      </c>
      <c r="F31260" s="7">
        <v>5</v>
      </c>
      <c r="G31260" s="9">
        <v>85</v>
      </c>
    </row>
    <row r="31261" spans="1:7" customHeight="0">
      <c r="B31261" s="7">
        <v>164483</v>
      </c>
      <c r="C31261" s="7" t="inlineStr">
        <is>
          <t>2342869190</t>
        </is>
      </c>
      <c r="D31261" s="7" t="inlineStr">
        <is>
          <t>80-4202017-Б</t>
        </is>
      </c>
      <c r="E31261" s="8" t="inlineStr">
        <is>
          <t>Вал відбору потужності МТЗ 80, 82, 900, 950, 1005, 1025, 1221 &lt;ДК&gt;</t>
        </is>
      </c>
      <c r="F31261" s="7">
        <v>5</v>
      </c>
      <c r="G31261" s="9">
        <v>1120</v>
      </c>
    </row>
    <row r="31262" spans="1:7" customHeight="0">
      <c r="B31262" s="7">
        <v>164484</v>
      </c>
      <c r="C31262" s="7" t="inlineStr">
        <is>
          <t>2346898826</t>
        </is>
      </c>
      <c r="D31262" s="7" t="inlineStr">
        <is>
          <t>80-4202019-Б</t>
        </is>
      </c>
      <c r="E31262" s="8" t="inlineStr">
        <is>
          <t>Хвостовик ВВП МТЗ 8 шліців (нового зразку) &lt;ДК&gt;</t>
        </is>
      </c>
      <c r="F31262" s="7">
        <v>5</v>
      </c>
      <c r="G31262" s="9">
        <v>560</v>
      </c>
    </row>
    <row r="31263" spans="1:7" customHeight="0">
      <c r="B31263" s="7">
        <v>164485</v>
      </c>
      <c r="C31263" s="7" t="inlineStr">
        <is>
          <t>23421437206</t>
        </is>
      </c>
      <c r="D31263" s="7" t="inlineStr">
        <is>
          <t>80-4202020-А</t>
        </is>
      </c>
      <c r="E31263" s="8" t="inlineStr">
        <is>
          <t>Кришка ВВП МТЗ 8 шліців (нового зразку) (в зборі) &lt;ДК&gt;</t>
        </is>
      </c>
      <c r="F31263" s="7">
        <v>5</v>
      </c>
      <c r="G31263" s="9">
        <v>14155</v>
      </c>
    </row>
    <row r="31264" spans="1:7" customHeight="0">
      <c r="B31264" s="7">
        <v>164486</v>
      </c>
      <c r="C31264" s="7" t="inlineStr">
        <is>
          <t>23421506486</t>
        </is>
      </c>
      <c r="D31264" s="7" t="inlineStr">
        <is>
          <t>80-4202081-А</t>
        </is>
      </c>
      <c r="E31264" s="8" t="inlineStr">
        <is>
          <t>Пластина хвостовика ВВП МТЗ (6 отворів) &lt;ДК&gt;</t>
        </is>
      </c>
      <c r="F31264" s="7">
        <v>5</v>
      </c>
      <c r="G31264" s="9">
        <v>105</v>
      </c>
    </row>
    <row r="31265" spans="1:7" customHeight="0">
      <c r="B31265" s="7">
        <v>164487</v>
      </c>
      <c r="C31265" s="7" t="inlineStr">
        <is>
          <t>2347984538</t>
        </is>
      </c>
      <c r="D31265" s="7" t="inlineStr">
        <is>
          <t>80-4605150-02</t>
        </is>
      </c>
      <c r="E31265" s="8" t="inlineStr">
        <is>
          <t>Розкіс МТЗ навіски задньої (редукторний) &lt;ДК&gt;</t>
        </is>
      </c>
      <c r="F31265" s="7">
        <v>5</v>
      </c>
      <c r="G31265" s="9">
        <v>3110</v>
      </c>
    </row>
    <row r="31266" spans="1:7" customHeight="0">
      <c r="B31266" s="7">
        <v>164488</v>
      </c>
      <c r="C31266" s="7" t="inlineStr">
        <is>
          <t>2347809346</t>
        </is>
      </c>
      <c r="D31266" s="7" t="inlineStr">
        <is>
          <t>80-4607075-А</t>
        </is>
      </c>
      <c r="E31266" s="8" t="inlineStr">
        <is>
          <t>Трубка гідросистеми МТЗ (від НШ-32А3 до Р-80) &lt;ДК&gt;</t>
        </is>
      </c>
      <c r="F31266" s="7">
        <v>5</v>
      </c>
      <c r="G31266" s="9">
        <v>450</v>
      </c>
    </row>
    <row r="31267" spans="1:7" customHeight="0">
      <c r="B31267" s="7">
        <v>164489</v>
      </c>
      <c r="C31267" s="7" t="inlineStr">
        <is>
          <t>23461486733</t>
        </is>
      </c>
      <c r="D31267" s="7" t="inlineStr">
        <is>
          <t>80-4608012-А</t>
        </is>
      </c>
      <c r="E31267" s="8" t="inlineStr">
        <is>
          <t>Фільтр оливний гідросистеми МТЗ (під наборні елементи) &lt;ДК&gt;</t>
        </is>
      </c>
      <c r="F31267" s="7">
        <v>0</v>
      </c>
      <c r="G31267" s="9">
        <v>1535</v>
      </c>
    </row>
    <row r="31268" spans="1:7" customHeight="0">
      <c r="B31268" s="7">
        <v>164490</v>
      </c>
      <c r="C31268" s="7" t="inlineStr">
        <is>
          <t>23031428286</t>
        </is>
      </c>
      <c r="D31268" s="7" t="inlineStr">
        <is>
          <t>80-4619019</t>
        </is>
      </c>
      <c r="E31268" s="8" t="inlineStr">
        <is>
          <t>Палець гідроциліндра навіски МТЗ (нижній) &lt;ДК&gt;</t>
        </is>
      </c>
      <c r="F31268" s="7">
        <v>5</v>
      </c>
      <c r="G31268" s="9">
        <v>175</v>
      </c>
    </row>
    <row r="31269" spans="1:7" customHeight="0">
      <c r="B31269" s="7">
        <v>164491</v>
      </c>
      <c r="C31269" s="7" t="inlineStr">
        <is>
          <t>23481486685</t>
        </is>
      </c>
      <c r="D31269" s="7" t="inlineStr">
        <is>
          <t>80-4801200-Б</t>
        </is>
      </c>
      <c r="E31269" s="8" t="inlineStr">
        <is>
          <t>Кран блокування диференціалу заднього мосту МТЗ &lt;ДК&gt;</t>
        </is>
      </c>
      <c r="F31269" s="7">
        <v>5</v>
      </c>
      <c r="G31269" s="9">
        <v>1715</v>
      </c>
    </row>
    <row r="31270" spans="1:7" customHeight="0">
      <c r="B31270" s="7">
        <v>164492</v>
      </c>
      <c r="C31270" s="7" t="inlineStr">
        <is>
          <t>23611509660</t>
        </is>
      </c>
      <c r="D31270" s="7" t="inlineStr">
        <is>
          <t>80-6105010-01</t>
        </is>
      </c>
      <c r="E31270" s="8" t="inlineStr">
        <is>
          <t>Замок дверей МТЗ правий в зборі (уніфікована кабіна УК) (комплект) &lt;ДК&gt;</t>
        </is>
      </c>
      <c r="F31270" s="7">
        <v>5</v>
      </c>
      <c r="G31270" s="9">
        <v>1110</v>
      </c>
    </row>
    <row r="31271" spans="1:7" customHeight="0">
      <c r="B31271" s="7">
        <v>164493</v>
      </c>
      <c r="C31271" s="7" t="inlineStr">
        <is>
          <t>23611509655</t>
        </is>
      </c>
      <c r="D31271" s="7" t="inlineStr">
        <is>
          <t>80-6105050-01</t>
        </is>
      </c>
      <c r="E31271" s="8" t="inlineStr">
        <is>
          <t>Замок дверей МТЗ правий (уніфікована кабіна УК) &lt;ДК&gt;</t>
        </is>
      </c>
      <c r="F31271" s="7">
        <v>5</v>
      </c>
      <c r="G31271" s="9">
        <v>615</v>
      </c>
    </row>
    <row r="31272" spans="1:7" customHeight="0">
      <c r="B31272" s="7">
        <v>164494</v>
      </c>
      <c r="C31272" s="7" t="inlineStr">
        <is>
          <t>2350979071</t>
        </is>
      </c>
      <c r="D31272" s="7" t="inlineStr">
        <is>
          <t>80-6700021</t>
        </is>
      </c>
      <c r="E31272" s="8" t="inlineStr">
        <is>
          <t>Ущільнювач дверей кабіни, рамки заднього скла МТЗ УК ПРЕМІУМ &lt;ДК&gt;</t>
        </is>
      </c>
      <c r="F31272" s="7">
        <v>5</v>
      </c>
      <c r="G31272" s="9">
        <v>110</v>
      </c>
    </row>
    <row r="31273" spans="1:7" customHeight="0">
      <c r="B31273" s="7">
        <v>164495</v>
      </c>
      <c r="C31273" s="7" t="inlineStr">
        <is>
          <t>23821433700</t>
        </is>
      </c>
      <c r="D31273" s="7" t="inlineStr">
        <is>
          <t>80-6700021-01</t>
        </is>
      </c>
      <c r="E31273" s="8" t="inlineStr">
        <is>
          <t>Ущільнювач дверей кабіни, рамки заднього скла МТЗ УК (L=4,2м) ПРЕМІУМ &lt;ДК&gt;</t>
        </is>
      </c>
      <c r="F31273" s="7">
        <v>5</v>
      </c>
      <c r="G31273" s="9">
        <v>435</v>
      </c>
    </row>
    <row r="31274" spans="1:7" customHeight="0">
      <c r="B31274" s="7">
        <v>164496</v>
      </c>
      <c r="C31274" s="7" t="inlineStr">
        <is>
          <t>2350946401</t>
        </is>
      </c>
      <c r="D31274" s="7" t="inlineStr">
        <is>
          <t>80-6700160</t>
        </is>
      </c>
      <c r="E31274" s="8" t="inlineStr">
        <is>
          <t>Віброізолятор (подушка) МТЗ кабіни уніфікованої (УК) ПРЕМІУМ &lt;ДК&gt;</t>
        </is>
      </c>
      <c r="F31274" s="7">
        <v>5</v>
      </c>
      <c r="G31274" s="9">
        <v>130</v>
      </c>
    </row>
    <row r="31275" spans="1:7" customHeight="0">
      <c r="B31275" s="7">
        <v>164497</v>
      </c>
      <c r="C31275" s="7" t="inlineStr">
        <is>
          <t>23501154292</t>
        </is>
      </c>
      <c r="D31275" s="7" t="inlineStr">
        <is>
          <t>80-6702337-А</t>
        </is>
      </c>
      <c r="E31275" s="8" t="inlineStr">
        <is>
          <t>Килимок підлоги кабіни МТЗ УК цільний &lt;ДК&gt;</t>
        </is>
      </c>
      <c r="F31275" s="7">
        <v>5</v>
      </c>
      <c r="G31275" s="9">
        <v>1850</v>
      </c>
    </row>
    <row r="31276" spans="1:7" customHeight="0">
      <c r="B31276" s="7">
        <v>164498</v>
      </c>
      <c r="C31276" s="7" t="inlineStr">
        <is>
          <t>23681288275</t>
        </is>
      </c>
      <c r="D31276" s="7" t="inlineStr">
        <is>
          <t>80-6809100-11</t>
        </is>
      </c>
      <c r="E31276" s="8" t="inlineStr">
        <is>
          <t>Амортизатор МТЗ сидіння &lt;ДК&gt;</t>
        </is>
      </c>
      <c r="F31276" s="7">
        <v>5</v>
      </c>
      <c r="G31276" s="9">
        <v>625</v>
      </c>
    </row>
    <row r="31277" spans="1:7" customHeight="0">
      <c r="B31277" s="7">
        <v>164499</v>
      </c>
      <c r="C31277" s="7" t="inlineStr">
        <is>
          <t>23811259304</t>
        </is>
      </c>
      <c r="D31277" s="7" t="inlineStr">
        <is>
          <t>80-8101900-01</t>
        </is>
      </c>
      <c r="E31277" s="8" t="inlineStr">
        <is>
          <t>Радіатор обігрівача кабіни МТЗ МК (патрубки в один бік) (мідний) &lt;ДК&gt;</t>
        </is>
      </c>
      <c r="F31277" s="7">
        <v>5</v>
      </c>
      <c r="G31277" s="9">
        <v>2000</v>
      </c>
    </row>
    <row r="31278" spans="1:7" customHeight="0">
      <c r="B31278" s="7">
        <v>164500</v>
      </c>
      <c r="C31278" s="7" t="inlineStr">
        <is>
          <t>2384884611</t>
        </is>
      </c>
      <c r="D31278" s="7" t="inlineStr">
        <is>
          <t>80-8401020-Б</t>
        </is>
      </c>
      <c r="E31278" s="8" t="inlineStr">
        <is>
          <t>Решітка капота МТЗ УК нижня (глуха) &lt;ДК&gt;</t>
        </is>
      </c>
      <c r="F31278" s="7">
        <v>5</v>
      </c>
      <c r="G31278" s="9">
        <v>365</v>
      </c>
    </row>
    <row r="31279" spans="1:7" customHeight="0">
      <c r="B31279" s="7">
        <v>164501</v>
      </c>
      <c r="C31279" s="7" t="inlineStr">
        <is>
          <t>2384884610</t>
        </is>
      </c>
      <c r="D31279" s="7" t="inlineStr">
        <is>
          <t>80-8401070</t>
        </is>
      </c>
      <c r="E31279" s="8" t="inlineStr">
        <is>
          <t>Решітка капота МТЗ УК верхня &lt;ДК&gt;</t>
        </is>
      </c>
      <c r="F31279" s="7">
        <v>5</v>
      </c>
      <c r="G31279" s="9">
        <v>355</v>
      </c>
    </row>
    <row r="31280" spans="1:7" customHeight="0">
      <c r="B31280" s="7">
        <v>164502</v>
      </c>
      <c r="C31280" s="7" t="inlineStr">
        <is>
          <t>23841188431</t>
        </is>
      </c>
      <c r="D31280" s="7" t="inlineStr">
        <is>
          <t>80-8401080-Б</t>
        </is>
      </c>
      <c r="E31280" s="8" t="inlineStr">
        <is>
          <t>Решітка капота МТЗ УК нижня (під квадратні фари) &lt;ДК&gt;</t>
        </is>
      </c>
      <c r="F31280" s="7">
        <v>5</v>
      </c>
      <c r="G31280" s="9">
        <v>325</v>
      </c>
    </row>
    <row r="31281" spans="1:7" customHeight="0">
      <c r="B31281" s="7">
        <v>164503</v>
      </c>
      <c r="C31281" s="7" t="inlineStr">
        <is>
          <t>23841470734</t>
        </is>
      </c>
      <c r="D31281" s="7" t="inlineStr">
        <is>
          <t>80-8404034-А</t>
        </is>
      </c>
      <c r="E31281" s="8" t="inlineStr">
        <is>
          <t>Пластина бризковика заднього МТЗ &lt;ДК&gt;</t>
        </is>
      </c>
      <c r="F31281" s="7">
        <v>5</v>
      </c>
      <c r="G31281" s="9">
        <v>30</v>
      </c>
    </row>
    <row r="31282" spans="1:7" customHeight="0">
      <c r="B31282" s="7">
        <v>164504</v>
      </c>
      <c r="C31282" s="7" t="inlineStr">
        <is>
          <t>23681478818</t>
        </is>
      </c>
      <c r="D31282" s="7" t="inlineStr">
        <is>
          <t>80В-6800010</t>
        </is>
      </c>
      <c r="E31282" s="8" t="inlineStr">
        <is>
          <t>Регулятор жорсткості сидіння МТЗ (80В-6800000) &lt;ДК&gt;</t>
        </is>
      </c>
      <c r="F31282" s="7">
        <v>5</v>
      </c>
      <c r="G31282" s="9">
        <v>145</v>
      </c>
    </row>
    <row r="31283" spans="1:7" customHeight="0">
      <c r="B31283" s="7">
        <v>164505</v>
      </c>
      <c r="C31283" s="7" t="inlineStr">
        <is>
          <t>23681128090</t>
        </is>
      </c>
      <c r="D31283" s="7" t="inlineStr">
        <is>
          <t>80В-6801510</t>
        </is>
      </c>
      <c r="E31283" s="8" t="inlineStr">
        <is>
          <t>Пружина сидіння кабіни МТЗ УК &lt;ДК&gt;</t>
        </is>
      </c>
      <c r="F31283" s="7">
        <v>5</v>
      </c>
      <c r="G31283" s="9">
        <v>115</v>
      </c>
    </row>
    <row r="31284" spans="1:7" customHeight="0">
      <c r="B31284" s="7">
        <v>164506</v>
      </c>
      <c r="C31284" s="7" t="inlineStr">
        <is>
          <t>2368984478</t>
        </is>
      </c>
      <c r="D31284" s="7" t="inlineStr">
        <is>
          <t>80В-6804007</t>
        </is>
      </c>
      <c r="E31284" s="8" t="inlineStr">
        <is>
          <t>Подушка сидіння кабіни МТЗ УК &lt;ДК&gt;</t>
        </is>
      </c>
      <c r="F31284" s="7">
        <v>5</v>
      </c>
      <c r="G31284" s="9">
        <v>1990</v>
      </c>
    </row>
    <row r="31285" spans="1:7" customHeight="0">
      <c r="B31285" s="7">
        <v>164507</v>
      </c>
      <c r="C31285" s="7" t="inlineStr">
        <is>
          <t>23681368074</t>
        </is>
      </c>
      <c r="D31285" s="7" t="inlineStr">
        <is>
          <t>80В-6805500</t>
        </is>
      </c>
      <c r="E31285" s="8" t="inlineStr">
        <is>
          <t>Чохол сидіння МТЗ &lt;ДК&gt;</t>
        </is>
      </c>
      <c r="F31285" s="7">
        <v>5</v>
      </c>
      <c r="G31285" s="9">
        <v>740</v>
      </c>
    </row>
    <row r="31286" spans="1:7" customHeight="0">
      <c r="B31286" s="7">
        <v>164508</v>
      </c>
      <c r="C31286" s="7" t="inlineStr">
        <is>
          <t>3887876397</t>
        </is>
      </c>
      <c r="D31286" s="7" t="inlineStr">
        <is>
          <t>8102 (51102)</t>
        </is>
      </c>
      <c r="E31286" s="8" t="inlineStr">
        <is>
          <t>Підшипник 8102 (51102) фільтр центр. оч. оливи КамАЗ, МАЗ, КрАЗ, ГАЗ, ЗІЛ &lt;ДК&gt;</t>
        </is>
      </c>
      <c r="F31286" s="7">
        <v>5</v>
      </c>
      <c r="G31286" s="9">
        <v>30</v>
      </c>
    </row>
    <row r="31287" spans="1:7" customHeight="0">
      <c r="B31287" s="7">
        <v>164509</v>
      </c>
      <c r="C31287" s="7" t="inlineStr">
        <is>
          <t>38871032986</t>
        </is>
      </c>
      <c r="D31287" s="7" t="inlineStr">
        <is>
          <t>8106</t>
        </is>
      </c>
      <c r="E31287" s="8" t="inlineStr">
        <is>
          <t>Підшипник 8106 (51106) &lt;ДК&gt;</t>
        </is>
      </c>
      <c r="F31287" s="7">
        <v>5</v>
      </c>
      <c r="G31287" s="9">
        <v>45</v>
      </c>
    </row>
    <row r="31288" spans="1:7" customHeight="0">
      <c r="B31288" s="7">
        <v>164510</v>
      </c>
      <c r="C31288" s="7" t="inlineStr">
        <is>
          <t>3887849741</t>
        </is>
      </c>
      <c r="D31288" s="7" t="inlineStr">
        <is>
          <t>8109</t>
        </is>
      </c>
      <c r="E31288" s="8" t="inlineStr">
        <is>
          <t>Підшипник 8109 (51109) регулятор ПД-10, регульований розкіс МТЗ &lt;ДК&gt;</t>
        </is>
      </c>
      <c r="F31288" s="7">
        <v>5</v>
      </c>
      <c r="G31288" s="9">
        <v>65</v>
      </c>
    </row>
    <row r="31289" spans="1:7" customHeight="0">
      <c r="B31289" s="7">
        <v>164511</v>
      </c>
      <c r="C31289" s="7" t="inlineStr">
        <is>
          <t>3887876398</t>
        </is>
      </c>
      <c r="D31289" s="7" t="inlineStr">
        <is>
          <t>8110 (51110)</t>
        </is>
      </c>
      <c r="E31289" s="8" t="inlineStr">
        <is>
          <t>Підшипник 8110 (51110) регулятор ПНВТ МТЗ, ЗіЛ Бичок &lt;ДК&gt;</t>
        </is>
      </c>
      <c r="F31289" s="7">
        <v>5</v>
      </c>
      <c r="G31289" s="9">
        <v>100</v>
      </c>
    </row>
    <row r="31290" spans="1:7" customHeight="0">
      <c r="B31290" s="7">
        <v>164512</v>
      </c>
      <c r="C31290" s="7" t="inlineStr">
        <is>
          <t>0437770438</t>
        </is>
      </c>
      <c r="D31290" s="7" t="inlineStr">
        <is>
          <t>82.3709-03.09</t>
        </is>
      </c>
      <c r="E31290" s="8" t="inlineStr">
        <is>
          <t>Вимикач опалюв. ГАЗ 3110 &lt;ДК&gt;</t>
        </is>
      </c>
      <c r="F31290" s="7">
        <v>5</v>
      </c>
      <c r="G31290" s="9">
        <v>100</v>
      </c>
    </row>
    <row r="31291" spans="1:7" customHeight="0">
      <c r="B31291" s="7">
        <v>164513</v>
      </c>
      <c r="C31291" s="7" t="inlineStr">
        <is>
          <t>3887876400</t>
        </is>
      </c>
      <c r="D31291" s="7" t="inlineStr">
        <is>
          <t>8206 (51206)</t>
        </is>
      </c>
      <c r="E31291" s="8" t="inlineStr">
        <is>
          <t>Підшипник 8206 (51206) вал рульового механізму Т-150 &lt;ДК&gt;</t>
        </is>
      </c>
      <c r="F31291" s="7">
        <v>5</v>
      </c>
      <c r="G31291" s="9">
        <v>75</v>
      </c>
    </row>
    <row r="31292" spans="1:7" customHeight="0">
      <c r="B31292" s="7">
        <v>164514</v>
      </c>
      <c r="C31292" s="7" t="inlineStr">
        <is>
          <t>3887849743</t>
        </is>
      </c>
      <c r="D31292" s="7" t="inlineStr">
        <is>
          <t>8208</t>
        </is>
      </c>
      <c r="E31292" s="8" t="inlineStr">
        <is>
          <t>Підшипник 8208 (51208) передня вісь, редуктор кінцевої передачі МТЗ &lt;ДК&gt;</t>
        </is>
      </c>
      <c r="F31292" s="7">
        <v>5</v>
      </c>
      <c r="G31292" s="9">
        <v>125</v>
      </c>
    </row>
    <row r="31293" spans="1:7" customHeight="0">
      <c r="B31293" s="7">
        <v>164515</v>
      </c>
      <c r="C31293" s="7" t="inlineStr">
        <is>
          <t>3887849744</t>
        </is>
      </c>
      <c r="D31293" s="7" t="inlineStr">
        <is>
          <t>8210</t>
        </is>
      </c>
      <c r="E31293" s="8" t="inlineStr">
        <is>
          <t>Підшипник 8210 (51210) передня вісь МТЗ &lt;ДК&gt;</t>
        </is>
      </c>
      <c r="F31293" s="7">
        <v>5</v>
      </c>
      <c r="G31293" s="9">
        <v>150</v>
      </c>
    </row>
    <row r="31294" spans="1:7" customHeight="0">
      <c r="B31294" s="7">
        <v>164516</v>
      </c>
      <c r="C31294" s="7" t="inlineStr">
        <is>
          <t>2323893078</t>
        </is>
      </c>
      <c r="D31294" s="7" t="inlineStr">
        <is>
          <t>82-2300001</t>
        </is>
      </c>
      <c r="E31294" s="8" t="inlineStr">
        <is>
          <t>Р/к мосту переднього МТЗ (матеріал Trial Isa) (4 найменування) &lt;ДК&gt;</t>
        </is>
      </c>
      <c r="F31294" s="7">
        <v>5</v>
      </c>
      <c r="G31294" s="9">
        <v>175</v>
      </c>
    </row>
    <row r="31295" spans="1:7" customHeight="0">
      <c r="B31295" s="7">
        <v>164517</v>
      </c>
      <c r="C31295" s="7" t="inlineStr">
        <is>
          <t>23231486706</t>
        </is>
      </c>
      <c r="D31295" s="7" t="inlineStr">
        <is>
          <t>82-2301051</t>
        </is>
      </c>
      <c r="E31295" s="8" t="inlineStr">
        <is>
          <t>Кришка диференціала мосту переднього МТЗ &lt;ДК&gt;</t>
        </is>
      </c>
      <c r="F31295" s="7">
        <v>5</v>
      </c>
      <c r="G31295" s="9">
        <v>6975</v>
      </c>
    </row>
    <row r="31296" spans="1:7" customHeight="0">
      <c r="B31296" s="7">
        <v>164518</v>
      </c>
      <c r="C31296" s="7" t="inlineStr">
        <is>
          <t>2323869208</t>
        </is>
      </c>
      <c r="D31296" s="7" t="inlineStr">
        <is>
          <t>82-2308017</t>
        </is>
      </c>
      <c r="E31296" s="8" t="inlineStr">
        <is>
          <t>Фланець редуктора ПВМ МТЗ (8 отворів) &lt;ДК&gt;</t>
        </is>
      </c>
      <c r="F31296" s="7">
        <v>5</v>
      </c>
      <c r="G31296" s="9">
        <v>2310</v>
      </c>
    </row>
    <row r="31297" spans="1:7" customHeight="0">
      <c r="B31297" s="7">
        <v>164519</v>
      </c>
      <c r="C31297" s="7" t="inlineStr">
        <is>
          <t>3887946933</t>
        </is>
      </c>
      <c r="D31297" s="7" t="inlineStr">
        <is>
          <t>8311</t>
        </is>
      </c>
      <c r="E31297" s="8" t="inlineStr">
        <is>
          <t>Підшипник 8311 (51311) &lt;ДК&gt;</t>
        </is>
      </c>
      <c r="F31297" s="7">
        <v>5</v>
      </c>
      <c r="G31297" s="9">
        <v>250</v>
      </c>
    </row>
    <row r="31298" spans="1:7" customHeight="0">
      <c r="B31298" s="7">
        <v>164520</v>
      </c>
      <c r="C31298" s="7" t="inlineStr">
        <is>
          <t>271509772</t>
        </is>
      </c>
      <c r="D31298" s="7" t="inlineStr">
        <is>
          <t>8350-2707042</t>
        </is>
      </c>
      <c r="E31298" s="8" t="inlineStr">
        <is>
          <t>Петля дишла КАМАЗ ЄВРО для беззорого фаркопу &lt;ДК&gt;</t>
        </is>
      </c>
      <c r="F31298" s="7">
        <v>0</v>
      </c>
      <c r="G31298" s="9">
        <v>5925</v>
      </c>
    </row>
    <row r="31299" spans="1:7" customHeight="0">
      <c r="B31299" s="7">
        <v>164521</v>
      </c>
      <c r="C31299" s="7" t="inlineStr">
        <is>
          <t>02141190821</t>
        </is>
      </c>
      <c r="D31299" s="7" t="inlineStr">
        <is>
          <t>840-1012038-12</t>
        </is>
      </c>
      <c r="E31299" s="8" t="inlineStr">
        <is>
          <t>Елемент фільт. оливн. МАЗ (ЯМЗ-8401, 8421) метал.&lt;ДК&gt;</t>
        </is>
      </c>
      <c r="F31299" s="7">
        <v>0</v>
      </c>
      <c r="G31299" s="9">
        <v>145</v>
      </c>
    </row>
    <row r="31300" spans="1:7" customHeight="0">
      <c r="B31300" s="7">
        <v>164522</v>
      </c>
      <c r="C31300" s="7" t="inlineStr">
        <is>
          <t>1737802053</t>
        </is>
      </c>
      <c r="D31300" s="7" t="inlineStr">
        <is>
          <t>842.3730-03</t>
        </is>
      </c>
      <c r="E31300" s="8" t="inlineStr">
        <is>
          <t>Моторедуктор склоочисника ВАЗ 1118, 2170, 2110 нов. зразку 12В євророз'єм вал 10мм &lt;ДК&gt;</t>
        </is>
      </c>
      <c r="F31300" s="7">
        <v>5</v>
      </c>
      <c r="G31300" s="9">
        <v>1070</v>
      </c>
    </row>
    <row r="31301" spans="1:7" customHeight="0">
      <c r="B31301" s="7">
        <v>164523</v>
      </c>
      <c r="C31301" s="7" t="inlineStr">
        <is>
          <t>1752206</t>
        </is>
      </c>
      <c r="D31301" s="7" t="inlineStr">
        <is>
          <t>85.5205300-45</t>
        </is>
      </c>
      <c r="E31301" s="8" t="inlineStr">
        <is>
          <t>Важіль стеклооч. ВАЗ 2101-2107, 2121 &lt;ДК&gt;</t>
        </is>
      </c>
      <c r="F31301" s="7">
        <v>5</v>
      </c>
      <c r="G31301" s="9">
        <v>60</v>
      </c>
    </row>
    <row r="31302" spans="1:7" customHeight="0">
      <c r="B31302" s="7">
        <v>164524</v>
      </c>
      <c r="C31302" s="7" t="inlineStr">
        <is>
          <t>23161437100</t>
        </is>
      </c>
      <c r="D31302" s="7" t="inlineStr">
        <is>
          <t>85-1601026</t>
        </is>
      </c>
      <c r="E31302" s="8" t="inlineStr">
        <is>
          <t>Вал приводу ВВП МТЗ 1221 (L= 230 мм) &lt;ДК&gt;</t>
        </is>
      </c>
      <c r="F31302" s="7">
        <v>5</v>
      </c>
      <c r="G31302" s="9">
        <v>3150</v>
      </c>
    </row>
    <row r="31303" spans="1:7" customHeight="0">
      <c r="B31303" s="7">
        <v>164525</v>
      </c>
      <c r="C31303" s="7" t="inlineStr">
        <is>
          <t>2316984488</t>
        </is>
      </c>
      <c r="D31303" s="7" t="inlineStr">
        <is>
          <t>85-1601090-В</t>
        </is>
      </c>
      <c r="E31303" s="8" t="inlineStr">
        <is>
          <t>Диск зчеплення натискний МТЗ-1221 (кошик) (підсилений) (в зборі) &lt;ДК&gt;</t>
        </is>
      </c>
      <c r="F31303" s="7">
        <v>5</v>
      </c>
      <c r="G31303" s="9">
        <v>4350</v>
      </c>
    </row>
    <row r="31304" spans="1:7" customHeight="0">
      <c r="B31304" s="7">
        <v>164526</v>
      </c>
      <c r="C31304" s="7" t="inlineStr">
        <is>
          <t>1010150280</t>
        </is>
      </c>
      <c r="D31304" s="7" t="inlineStr">
        <is>
          <t>85-1601095</t>
        </is>
      </c>
      <c r="E31304" s="8" t="inlineStr">
        <is>
          <t>Важіль зчеплення віджимний МТЗ (лапка) (3 штуки) (нового зразку) (в зборі) &lt;ДК&gt;</t>
        </is>
      </c>
      <c r="F31304" s="7">
        <v>5</v>
      </c>
      <c r="G31304" s="9">
        <v>485</v>
      </c>
    </row>
    <row r="31305" spans="1:7" customHeight="0">
      <c r="B31305" s="7">
        <v>164527</v>
      </c>
      <c r="C31305" s="7" t="inlineStr">
        <is>
          <t>23161419464</t>
        </is>
      </c>
      <c r="D31305" s="7" t="inlineStr">
        <is>
          <t>85-1601097</t>
        </is>
      </c>
      <c r="E31305" s="8" t="inlineStr">
        <is>
          <t>Вилка важеля диску зчеплення натискного МТЗ &lt;ДК&gt;</t>
        </is>
      </c>
      <c r="F31305" s="7">
        <v>5</v>
      </c>
      <c r="G31305" s="9">
        <v>60</v>
      </c>
    </row>
    <row r="31306" spans="1:7" customHeight="0">
      <c r="B31306" s="7">
        <v>164528</v>
      </c>
      <c r="C31306" s="7" t="inlineStr">
        <is>
          <t>23241464641</t>
        </is>
      </c>
      <c r="D31306" s="7" t="inlineStr">
        <is>
          <t>85-2403025</t>
        </is>
      </c>
      <c r="E31306" s="8" t="inlineStr">
        <is>
          <t>Шайба упорна сателіта МТЗ (нового зразку) &lt;ДК&gt;</t>
        </is>
      </c>
      <c r="F31306" s="7">
        <v>5</v>
      </c>
      <c r="G31306" s="9">
        <v>60</v>
      </c>
    </row>
    <row r="31307" spans="1:7" customHeight="0">
      <c r="B31307" s="7">
        <v>164529</v>
      </c>
      <c r="C31307" s="7" t="inlineStr">
        <is>
          <t>2324866938</t>
        </is>
      </c>
      <c r="D31307" s="7" t="inlineStr">
        <is>
          <t>85-2403055-01</t>
        </is>
      </c>
      <c r="E31307" s="8" t="inlineStr">
        <is>
          <t>Сателіт диференціала МТЗ мосту заднього (нового зразку) &lt;ДК&gt;</t>
        </is>
      </c>
      <c r="F31307" s="7">
        <v>5</v>
      </c>
      <c r="G31307" s="9">
        <v>285</v>
      </c>
    </row>
    <row r="31308" spans="1:7" customHeight="0">
      <c r="B31308" s="7">
        <v>164530</v>
      </c>
      <c r="C31308" s="7" t="inlineStr">
        <is>
          <t>23241483518</t>
        </is>
      </c>
      <c r="D31308" s="7" t="inlineStr">
        <is>
          <t>85-2407043</t>
        </is>
      </c>
      <c r="E31308" s="8" t="inlineStr">
        <is>
          <t>Кільце упорне підшипника шестерні заднього моста МТЗ &lt;ДК&gt;</t>
        </is>
      </c>
      <c r="F31308" s="7">
        <v>5</v>
      </c>
      <c r="G31308" s="9">
        <v>120</v>
      </c>
    </row>
    <row r="31309" spans="1:7" customHeight="0">
      <c r="B31309" s="7">
        <v>164531</v>
      </c>
      <c r="C31309" s="7" t="inlineStr">
        <is>
          <t>0122436099</t>
        </is>
      </c>
      <c r="D31309" s="7" t="inlineStr">
        <is>
          <t>853025</t>
        </is>
      </c>
      <c r="E31309" s="8" t="inlineStr">
        <is>
          <t>Болт валу кард. мосту середн. з гайкою та гровером КАМАЗ М16х50х1,5 &lt;ДК&gt;</t>
        </is>
      </c>
      <c r="F31309" s="7">
        <v>0</v>
      </c>
      <c r="G31309" s="9">
        <v>75</v>
      </c>
    </row>
    <row r="31310" spans="1:7" customHeight="0">
      <c r="B31310" s="7">
        <v>164532</v>
      </c>
      <c r="C31310" s="7" t="inlineStr">
        <is>
          <t>221496411</t>
        </is>
      </c>
      <c r="D31310" s="7" t="inlineStr">
        <is>
          <t>853063-01</t>
        </is>
      </c>
      <c r="E31310" s="8" t="inlineStr">
        <is>
          <t>Болт валу кард. моста задн. з гайкою та гровером КАМАЗ &lt;ДК&gt;</t>
        </is>
      </c>
      <c r="F31310" s="7">
        <v>0</v>
      </c>
      <c r="G31310" s="9">
        <v>60</v>
      </c>
    </row>
    <row r="31311" spans="1:7" customHeight="0">
      <c r="B31311" s="7">
        <v>164533</v>
      </c>
      <c r="C31311" s="7" t="inlineStr">
        <is>
          <t>291466859</t>
        </is>
      </c>
      <c r="D31311" s="7" t="inlineStr">
        <is>
          <t>853302/853518-01</t>
        </is>
      </c>
      <c r="E31311" s="8" t="inlineStr">
        <is>
          <t>Шпилька балансиру КАМАЗ (М27х1, 5х86) з гайкою в зб. &lt;ДК&gt;</t>
        </is>
      </c>
      <c r="F31311" s="7">
        <v>5</v>
      </c>
      <c r="G31311" s="9">
        <v>390</v>
      </c>
    </row>
    <row r="31312" spans="1:7" customHeight="0">
      <c r="B31312" s="7">
        <v>164534</v>
      </c>
      <c r="C31312" s="7" t="inlineStr">
        <is>
          <t>2322617880</t>
        </is>
      </c>
      <c r="D31312" s="7" t="inlineStr">
        <is>
          <t>85-3401150</t>
        </is>
      </c>
      <c r="E31312" s="8" t="inlineStr">
        <is>
          <t>Вал карданний (кардан) управління рульового МТЗ 1221 &lt;ДК&gt;</t>
        </is>
      </c>
      <c r="F31312" s="7">
        <v>5</v>
      </c>
      <c r="G31312" s="9">
        <v>760</v>
      </c>
    </row>
    <row r="31313" spans="1:7" customHeight="0">
      <c r="B31313" s="7">
        <v>164535</v>
      </c>
      <c r="C31313" s="7" t="inlineStr">
        <is>
          <t>2335984516</t>
        </is>
      </c>
      <c r="D31313" s="7" t="inlineStr">
        <is>
          <t>85-3502030</t>
        </is>
      </c>
      <c r="E31313" s="8" t="inlineStr">
        <is>
          <t>Диск гальмівний МТЗ натискний (D=205мм) в зборі &lt;ДК&gt;</t>
        </is>
      </c>
      <c r="F31313" s="7">
        <v>5</v>
      </c>
      <c r="G31313" s="9">
        <v>1125</v>
      </c>
    </row>
    <row r="31314" spans="1:7" customHeight="0">
      <c r="B31314" s="7">
        <v>164536</v>
      </c>
      <c r="C31314" s="7" t="inlineStr">
        <is>
          <t>23351225298</t>
        </is>
      </c>
      <c r="D31314" s="7" t="inlineStr">
        <is>
          <t>85-3502035</t>
        </is>
      </c>
      <c r="E31314" s="8" t="inlineStr">
        <is>
          <t>Кожух гальма робочого МТЗ (з отвором) (диск 205 мм) &lt;ДК&gt;</t>
        </is>
      </c>
      <c r="F31314" s="7">
        <v>5</v>
      </c>
      <c r="G31314" s="9">
        <v>1445</v>
      </c>
    </row>
    <row r="31315" spans="1:7" customHeight="0">
      <c r="B31315" s="7">
        <v>164537</v>
      </c>
      <c r="C31315" s="7" t="inlineStr">
        <is>
          <t>2335984498</t>
        </is>
      </c>
      <c r="D31315" s="7" t="inlineStr">
        <is>
          <t>85-3502040</t>
        </is>
      </c>
      <c r="E31315" s="8" t="inlineStr">
        <is>
          <t>Диск гальмівний МТЗ-100-1221 (D=205мм) (лита накладка) &lt;ДК&gt;</t>
        </is>
      </c>
      <c r="F31315" s="7">
        <v>5</v>
      </c>
      <c r="G31315" s="9">
        <v>210</v>
      </c>
    </row>
    <row r="31316" spans="1:7" customHeight="0">
      <c r="B31316" s="7">
        <v>164538</v>
      </c>
      <c r="C31316" s="7" t="inlineStr">
        <is>
          <t>01251122177</t>
        </is>
      </c>
      <c r="D31316" s="7" t="inlineStr">
        <is>
          <t>853538</t>
        </is>
      </c>
      <c r="E31316" s="8" t="inlineStr">
        <is>
          <t>Гайка з пояском фланця МОД &lt;ДК&gt;</t>
        </is>
      </c>
      <c r="F31316" s="7">
        <v>5</v>
      </c>
      <c r="G31316" s="9">
        <v>115</v>
      </c>
    </row>
    <row r="31317" spans="1:7" customHeight="0">
      <c r="B31317" s="7">
        <v>164539</v>
      </c>
      <c r="C31317" s="7" t="inlineStr">
        <is>
          <t>23421437228</t>
        </is>
      </c>
      <c r="D31317" s="7" t="inlineStr">
        <is>
          <t>85-4202060</t>
        </is>
      </c>
      <c r="E31317" s="8" t="inlineStr">
        <is>
          <t>Водило ВВП МТЗ-1221 із сателітами &lt;ДК&gt;</t>
        </is>
      </c>
      <c r="F31317" s="7">
        <v>5</v>
      </c>
      <c r="G31317" s="9">
        <v>2175</v>
      </c>
    </row>
    <row r="31318" spans="1:7" customHeight="0">
      <c r="B31318" s="7">
        <v>164540</v>
      </c>
      <c r="C31318" s="7" t="inlineStr">
        <is>
          <t>421384383</t>
        </is>
      </c>
      <c r="D31318" s="7" t="inlineStr">
        <is>
          <t>85-4202100</t>
        </is>
      </c>
      <c r="E31318" s="8" t="inlineStr">
        <is>
          <t>Стрічка гальмівна ВВП МТЗ 1221 (плетінка, 34 мм) &lt;ДК&gt;</t>
        </is>
      </c>
      <c r="F31318" s="7">
        <v>5</v>
      </c>
      <c r="G31318" s="9">
        <v>305</v>
      </c>
    </row>
    <row r="31319" spans="1:7" customHeight="0">
      <c r="B31319" s="7">
        <v>164541</v>
      </c>
      <c r="C31319" s="7" t="inlineStr">
        <is>
          <t>421384384</t>
        </is>
      </c>
      <c r="D31319" s="7" t="inlineStr">
        <is>
          <t>85-4202100-01</t>
        </is>
      </c>
      <c r="E31319" s="8" t="inlineStr">
        <is>
          <t>Стрічка гальмівна ВВП МТЗ 1221 (плетінка, 56 мм) &lt;ДК&gt;</t>
        </is>
      </c>
      <c r="F31319" s="7">
        <v>0</v>
      </c>
      <c r="G31319" s="9">
        <v>360</v>
      </c>
    </row>
    <row r="31320" spans="1:7" customHeight="0">
      <c r="B31320" s="7">
        <v>164542</v>
      </c>
      <c r="C31320" s="7" t="inlineStr">
        <is>
          <t>271509773</t>
        </is>
      </c>
      <c r="D31320" s="7" t="inlineStr">
        <is>
          <t>8602-2707042</t>
        </is>
      </c>
      <c r="E31320" s="8" t="inlineStr">
        <is>
          <t>Петля дишла причепа КАМАЗ &lt;ДК&gt;</t>
        </is>
      </c>
      <c r="F31320" s="7">
        <v>4</v>
      </c>
      <c r="G31320" s="9">
        <v>6820</v>
      </c>
    </row>
    <row r="31321" spans="1:7" customHeight="0">
      <c r="B31321" s="7">
        <v>164543</v>
      </c>
      <c r="C31321" s="7" t="inlineStr">
        <is>
          <t>111496423</t>
        </is>
      </c>
      <c r="D31321" s="7" t="inlineStr">
        <is>
          <t>861.1106010</t>
        </is>
      </c>
      <c r="E31321" s="8" t="inlineStr">
        <is>
          <t>ПННТ ЯМЗ 7511 &lt;ДК&gt;</t>
        </is>
      </c>
      <c r="F31321" s="7">
        <v>5</v>
      </c>
      <c r="G31321" s="9">
        <v>1015</v>
      </c>
    </row>
    <row r="31322" spans="1:7" customHeight="0">
      <c r="B31322" s="7">
        <v>164544</v>
      </c>
      <c r="C31322" s="7" t="inlineStr">
        <is>
          <t>171496415</t>
        </is>
      </c>
      <c r="D31322" s="7" t="inlineStr">
        <is>
          <t>870510</t>
        </is>
      </c>
      <c r="E31322" s="8" t="inlineStr">
        <is>
          <t>Гайка валу вторинного КПП КАМАЗ М39х2 &lt;ДК&gt;</t>
        </is>
      </c>
      <c r="F31322" s="7">
        <v>5</v>
      </c>
      <c r="G31322" s="9">
        <v>245</v>
      </c>
    </row>
    <row r="31323" spans="1:7" customHeight="0">
      <c r="B31323" s="7">
        <v>164545</v>
      </c>
      <c r="C31323" s="7" t="inlineStr">
        <is>
          <t>171496416</t>
        </is>
      </c>
      <c r="D31323" s="7" t="inlineStr">
        <is>
          <t>870511</t>
        </is>
      </c>
      <c r="E31323" s="8" t="inlineStr">
        <is>
          <t>Гайка валу первинного КАМАЗ (права різьба, H =16 мм, М50х1,5) &lt;ДК&gt;</t>
        </is>
      </c>
      <c r="F31323" s="7">
        <v>5</v>
      </c>
      <c r="G31323" s="9">
        <v>245</v>
      </c>
    </row>
    <row r="31324" spans="1:7" customHeight="0">
      <c r="B31324" s="7">
        <v>164546</v>
      </c>
      <c r="C31324" s="7" t="inlineStr">
        <is>
          <t>0110865196</t>
        </is>
      </c>
      <c r="D31324" s="7" t="inlineStr">
        <is>
          <t>870638-01</t>
        </is>
      </c>
      <c r="E31324" s="8" t="inlineStr">
        <is>
          <t>Шайба під форсунку   (9х15х1,5)  &lt;ДК&gt; (мідь ДСТУ 1173)</t>
        </is>
      </c>
      <c r="F31324" s="7">
        <v>5</v>
      </c>
      <c r="G31324" s="9">
        <v>10</v>
      </c>
    </row>
    <row r="31325" spans="1:7" customHeight="0">
      <c r="B31325" s="7">
        <v>164547</v>
      </c>
      <c r="C31325" s="7" t="inlineStr">
        <is>
          <t>23311439821</t>
        </is>
      </c>
      <c r="D31325" s="7" t="inlineStr">
        <is>
          <t>887А-3103015-52</t>
        </is>
      </c>
      <c r="E31325" s="8" t="inlineStr">
        <is>
          <t>Маточина колеса 2ПТС-4 (6 шпильок) в зборі &lt;ДК&gt;</t>
        </is>
      </c>
      <c r="F31325" s="7">
        <v>5</v>
      </c>
      <c r="G31325" s="9">
        <v>3650</v>
      </c>
    </row>
    <row r="31326" spans="1:7" customHeight="0">
      <c r="B31326" s="7">
        <v>164548</v>
      </c>
      <c r="C31326" s="7" t="inlineStr">
        <is>
          <t>23311439822</t>
        </is>
      </c>
      <c r="D31326" s="7" t="inlineStr">
        <is>
          <t>887А-3103021-10</t>
        </is>
      </c>
      <c r="E31326" s="8" t="inlineStr">
        <is>
          <t>Маточина колеса 2ПТС-4 (8 шпильок) в зборі &lt;ДК&gt;</t>
        </is>
      </c>
      <c r="F31326" s="7">
        <v>5</v>
      </c>
      <c r="G31326" s="9">
        <v>4275</v>
      </c>
    </row>
    <row r="31327" spans="1:7" customHeight="0">
      <c r="B31327" s="7">
        <v>164549</v>
      </c>
      <c r="C31327" s="7" t="inlineStr">
        <is>
          <t>3288985191</t>
        </is>
      </c>
      <c r="D31327" s="7" t="inlineStr">
        <is>
          <t>8943363171DK</t>
        </is>
      </c>
      <c r="E31327" s="8" t="inlineStr">
        <is>
          <t>Сальник маточини задньої 49х100х8 ISUZU, Богдан, Ataman зовнішній &lt;ДК&gt;</t>
        </is>
      </c>
      <c r="F31327" s="7">
        <v>5</v>
      </c>
      <c r="G31327" s="9">
        <v>55</v>
      </c>
    </row>
    <row r="31328" spans="1:7" customHeight="0">
      <c r="B31328" s="7">
        <v>164550</v>
      </c>
      <c r="C31328" s="7" t="inlineStr">
        <is>
          <t>32161001848</t>
        </is>
      </c>
      <c r="D31328" s="7" t="inlineStr">
        <is>
          <t>8970641081-12DK</t>
        </is>
      </c>
      <c r="E31328" s="8" t="inlineStr">
        <is>
          <t>Шланг зчеплення ISUZU, Богдан Е1, Е2 М12х1, 5 &lt;ДК&gt;</t>
        </is>
      </c>
      <c r="F31328" s="7">
        <v>5</v>
      </c>
      <c r="G31328" s="9">
        <v>110</v>
      </c>
    </row>
    <row r="31329" spans="1:7" customHeight="0">
      <c r="B31329" s="7">
        <v>164551</v>
      </c>
      <c r="C31329" s="7" t="inlineStr">
        <is>
          <t>5629790437</t>
        </is>
      </c>
      <c r="D31329" s="7" t="inlineStr">
        <is>
          <t>90009367</t>
        </is>
      </c>
      <c r="E31329" s="8" t="inlineStr">
        <is>
          <t>Стійка стабілізатора пер. DAEWOO LANOS, NEXIA, ESPERO, OPEL KADETT передня &lt;ДК&gt;</t>
        </is>
      </c>
      <c r="F31329" s="7">
        <v>5</v>
      </c>
      <c r="G31329" s="9">
        <v>120</v>
      </c>
    </row>
    <row r="31330" spans="1:7" customHeight="0">
      <c r="B31330" s="7">
        <v>164552</v>
      </c>
      <c r="C31330" s="7" t="inlineStr">
        <is>
          <t>0311139</t>
        </is>
      </c>
      <c r="D31330" s="7" t="inlineStr">
        <is>
          <t>902-1106010</t>
        </is>
      </c>
      <c r="E31330" s="8" t="inlineStr">
        <is>
          <t>Насос паливний дв.ЗМЗ-511, ГАЗ-53, ПАЗ + прокл. &lt;ДК&gt;</t>
        </is>
      </c>
      <c r="F31330" s="7">
        <v>5</v>
      </c>
      <c r="G31330" s="9">
        <v>900</v>
      </c>
    </row>
    <row r="31331" spans="1:7" customHeight="0">
      <c r="B31331" s="7">
        <v>164553</v>
      </c>
      <c r="C31331" s="7" t="inlineStr">
        <is>
          <t>23421470740</t>
        </is>
      </c>
      <c r="D31331" s="7" t="inlineStr">
        <is>
          <t>90-4202002</t>
        </is>
      </c>
      <c r="E31331" s="8" t="inlineStr">
        <is>
          <t>Важіль (стяжка) стрічки ВВП МТЗ (нового зразку) &lt;ДК&gt;</t>
        </is>
      </c>
      <c r="F31331" s="7">
        <v>5</v>
      </c>
      <c r="G31331" s="9">
        <v>230</v>
      </c>
    </row>
    <row r="31332" spans="1:7" customHeight="0">
      <c r="B31332" s="7">
        <v>164554</v>
      </c>
      <c r="C31332" s="7" t="inlineStr">
        <is>
          <t>2337266</t>
        </is>
      </c>
      <c r="D31332" s="7" t="inlineStr">
        <is>
          <t>9142-37086</t>
        </is>
      </c>
      <c r="E31332" s="8" t="inlineStr">
        <is>
          <t>Привід стартера МТЗ 12/24В (2,7; 3,8 кВт) (без носика Z=10) &lt;ДК&gt;</t>
        </is>
      </c>
      <c r="F31332" s="7">
        <v>5</v>
      </c>
      <c r="G31332" s="9">
        <v>975</v>
      </c>
    </row>
    <row r="31333" spans="1:7" customHeight="0">
      <c r="B31333" s="7">
        <v>164555</v>
      </c>
      <c r="C31333" s="7" t="inlineStr">
        <is>
          <t>371440540</t>
        </is>
      </c>
      <c r="D31333" s="7" t="inlineStr">
        <is>
          <t>9142-37086-10</t>
        </is>
      </c>
      <c r="E31333" s="8" t="inlineStr">
        <is>
          <t>Привід стартера МТЗ 12/24В (2,8; 3,2 кВт) (з носиком, Z=10) &lt;ДК&gt;</t>
        </is>
      </c>
      <c r="F31333" s="7">
        <v>5</v>
      </c>
      <c r="G31333" s="9">
        <v>945</v>
      </c>
    </row>
    <row r="31334" spans="1:7" customHeight="0">
      <c r="B31334" s="7">
        <v>164556</v>
      </c>
      <c r="C31334" s="7" t="inlineStr">
        <is>
          <t>2337267</t>
        </is>
      </c>
      <c r="D31334" s="7" t="inlineStr">
        <is>
          <t>9142-37088</t>
        </is>
      </c>
      <c r="E31334" s="8" t="inlineStr">
        <is>
          <t>Реле втягуюче стартера МТЗ 12 В (стартер 2,7 кВт аналог Magneton) &lt;ДК&gt;</t>
        </is>
      </c>
      <c r="F31334" s="7">
        <v>5</v>
      </c>
      <c r="G31334" s="9">
        <v>950</v>
      </c>
    </row>
    <row r="31335" spans="1:7" customHeight="0">
      <c r="B31335" s="7">
        <v>164557</v>
      </c>
      <c r="C31335" s="7" t="inlineStr">
        <is>
          <t>2337265</t>
        </is>
      </c>
      <c r="D31335" s="7" t="inlineStr">
        <is>
          <t>9142780</t>
        </is>
      </c>
      <c r="E31335" s="8" t="inlineStr">
        <is>
          <t>Стартер Д 240-245, Д 21,144 (МТЗ, ЮМЗ) (12В, 2,7кВт) (аналог Magneton) &lt;ДК&gt;</t>
        </is>
      </c>
      <c r="F31335" s="7">
        <v>5</v>
      </c>
      <c r="G31335" s="9">
        <v>4625</v>
      </c>
    </row>
    <row r="31336" spans="1:7" customHeight="0">
      <c r="B31336" s="7">
        <v>164558</v>
      </c>
      <c r="C31336" s="7" t="inlineStr">
        <is>
          <t>23371335206</t>
        </is>
      </c>
      <c r="D31336" s="7" t="inlineStr">
        <is>
          <t>9142780.020</t>
        </is>
      </c>
      <c r="E31336" s="8" t="inlineStr">
        <is>
          <t>Щітка стартера МТЗ 12 В (з щіткотримачем) (стартер 2,7 кВт аналог Magneton) &lt;ДК&gt;</t>
        </is>
      </c>
      <c r="F31336" s="7">
        <v>1</v>
      </c>
      <c r="G31336" s="9">
        <v>250</v>
      </c>
    </row>
    <row r="31337" spans="1:7" customHeight="0">
      <c r="B31337" s="7">
        <v>164559</v>
      </c>
      <c r="C31337" s="7" t="inlineStr">
        <is>
          <t>2337264</t>
        </is>
      </c>
      <c r="D31337" s="7" t="inlineStr">
        <is>
          <t>9172780</t>
        </is>
      </c>
      <c r="E31337" s="8" t="inlineStr">
        <is>
          <t>Стартер Д 240,245,260 (МТЗ 100-1221, ЗіЛ-5301) (24В, 3,8 кВт) (аналог Magneton) &lt;ДК&gt;</t>
        </is>
      </c>
      <c r="F31337" s="7">
        <v>5</v>
      </c>
      <c r="G31337" s="9">
        <v>6070</v>
      </c>
    </row>
    <row r="31338" spans="1:7" customHeight="0">
      <c r="B31338" s="7">
        <v>164560</v>
      </c>
      <c r="C31338" s="7" t="inlineStr">
        <is>
          <t>23371335208</t>
        </is>
      </c>
      <c r="D31338" s="7" t="inlineStr">
        <is>
          <t>9172780.050</t>
        </is>
      </c>
      <c r="E31338" s="8" t="inlineStr">
        <is>
          <t>Щітка стартера МТЗ 24 В (стартер 3,8 кВт аналог Magneton) &lt;ДК&gt;</t>
        </is>
      </c>
      <c r="F31338" s="7">
        <v>5</v>
      </c>
      <c r="G31338" s="9">
        <v>75</v>
      </c>
    </row>
    <row r="31339" spans="1:7" customHeight="0">
      <c r="B31339" s="7">
        <v>164561</v>
      </c>
      <c r="C31339" s="7" t="inlineStr">
        <is>
          <t>1737770433</t>
        </is>
      </c>
      <c r="D31339" s="7" t="inlineStr">
        <is>
          <t>92.3709</t>
        </is>
      </c>
      <c r="E31339" s="8" t="inlineStr">
        <is>
          <t>Кнопка склопідйомника ВАЗ, ГАЗ у зборі з рамкою (універсальна) &lt;ДК&gt;</t>
        </is>
      </c>
      <c r="F31339" s="7">
        <v>5</v>
      </c>
      <c r="G31339" s="9">
        <v>85</v>
      </c>
    </row>
    <row r="31340" spans="1:7" customHeight="0">
      <c r="B31340" s="7">
        <v>164562</v>
      </c>
      <c r="C31340" s="7" t="inlineStr">
        <is>
          <t>1737789682</t>
        </is>
      </c>
      <c r="D31340" s="7" t="inlineStr">
        <is>
          <t>9402.3701000-04</t>
        </is>
      </c>
      <c r="E31340" s="8" t="inlineStr">
        <is>
          <t>Генератор ВАЗ-2123 інжектор 14В 80А (з вересня 2003р., з верхнім розп. двигуна) &lt;ДК&gt;</t>
        </is>
      </c>
      <c r="F31340" s="7">
        <v>5</v>
      </c>
      <c r="G31340" s="9">
        <v>3455</v>
      </c>
    </row>
    <row r="31341" spans="1:7" customHeight="0">
      <c r="B31341" s="7">
        <v>164563</v>
      </c>
      <c r="C31341" s="7" t="inlineStr">
        <is>
          <t>3887849745</t>
        </is>
      </c>
      <c r="D31341" s="7" t="inlineStr">
        <is>
          <t>942/40</t>
        </is>
      </c>
      <c r="E31341" s="8" t="inlineStr">
        <is>
          <t>Підшипник 942/40 задній ВВП МТЗ &lt;ДК&gt;</t>
        </is>
      </c>
      <c r="F31341" s="7">
        <v>3</v>
      </c>
      <c r="G31341" s="9">
        <v>125</v>
      </c>
    </row>
    <row r="31342" spans="1:7" customHeight="0">
      <c r="B31342" s="7">
        <v>164564</v>
      </c>
      <c r="C31342" s="7" t="inlineStr">
        <is>
          <t>3887849748</t>
        </is>
      </c>
      <c r="D31342" s="7" t="inlineStr">
        <is>
          <t>943/30</t>
        </is>
      </c>
      <c r="E31342" s="8" t="inlineStr">
        <is>
          <t>Підшипник 943/30 (НК303832) задній ВВП МТЗ &lt;ДК&gt;</t>
        </is>
      </c>
      <c r="F31342" s="7">
        <v>5</v>
      </c>
      <c r="G31342" s="9">
        <v>110</v>
      </c>
    </row>
    <row r="31343" spans="1:7" customHeight="0">
      <c r="B31343" s="7">
        <v>164565</v>
      </c>
      <c r="C31343" s="7" t="inlineStr">
        <is>
          <t>3887946923</t>
        </is>
      </c>
      <c r="D31343" s="7" t="inlineStr">
        <is>
          <t>943/50</t>
        </is>
      </c>
      <c r="E31343" s="8" t="inlineStr">
        <is>
          <t>Підшипник 943/50 &lt;ДК&gt;</t>
        </is>
      </c>
      <c r="F31343" s="7">
        <v>5</v>
      </c>
      <c r="G31343" s="9">
        <v>135</v>
      </c>
    </row>
    <row r="31344" spans="1:7" customHeight="0">
      <c r="B31344" s="7">
        <v>164566</v>
      </c>
      <c r="C31344" s="7" t="inlineStr">
        <is>
          <t>32111158467</t>
        </is>
      </c>
      <c r="D31344" s="7" t="inlineStr">
        <is>
          <t>9451037405DK</t>
        </is>
      </c>
      <c r="E31344" s="8" t="inlineStr">
        <is>
          <t>Фільтр паливний Еталон, ТАТА Е1, Е0 &lt;ДК&gt;</t>
        </is>
      </c>
      <c r="F31344" s="7">
        <v>4</v>
      </c>
      <c r="G31344" s="9">
        <v>100</v>
      </c>
    </row>
    <row r="31345" spans="1:7" customHeight="0">
      <c r="B31345" s="7">
        <v>164567</v>
      </c>
      <c r="C31345" s="7" t="inlineStr">
        <is>
          <t>5629790450</t>
        </is>
      </c>
      <c r="D31345" s="7" t="inlineStr">
        <is>
          <t>94788122</t>
        </is>
      </c>
      <c r="E31345" s="8" t="inlineStr">
        <is>
          <t>Палець кульовий DAEWOO LANOS, SENS, NEXIA, ESPERO євро пильовик (з компл. кріплення) &lt;ДК&gt;</t>
        </is>
      </c>
      <c r="F31345" s="7">
        <v>5</v>
      </c>
      <c r="G31345" s="9">
        <v>255</v>
      </c>
    </row>
    <row r="31346" spans="1:7" customHeight="0">
      <c r="B31346" s="7">
        <v>164568</v>
      </c>
      <c r="C31346" s="7" t="inlineStr">
        <is>
          <t>3887850794</t>
        </is>
      </c>
      <c r="D31346" s="7" t="inlineStr">
        <is>
          <t>94908</t>
        </is>
      </c>
      <c r="E31346" s="8" t="inlineStr">
        <is>
          <t>Підшипник 94908 ВВП, опора приводу зчеплення МТЗ &lt;ДК&gt;</t>
        </is>
      </c>
      <c r="F31346" s="7">
        <v>5</v>
      </c>
      <c r="G31346" s="9">
        <v>95</v>
      </c>
    </row>
    <row r="31347" spans="1:7" customHeight="0">
      <c r="B31347" s="7">
        <v>164569</v>
      </c>
      <c r="C31347" s="7" t="inlineStr">
        <is>
          <t>23181492281</t>
        </is>
      </c>
      <c r="D31347" s="7" t="inlineStr">
        <is>
          <t>952-1802031-А</t>
        </is>
      </c>
      <c r="E31347" s="8" t="inlineStr">
        <is>
          <t>Кронштейн приводу роздавальної коробки МТЗ &lt;ДК&gt;</t>
        </is>
      </c>
      <c r="F31347" s="7">
        <v>5</v>
      </c>
      <c r="G31347" s="9">
        <v>355</v>
      </c>
    </row>
    <row r="31348" spans="1:7" customHeight="0">
      <c r="B31348" s="7">
        <v>164570</v>
      </c>
      <c r="C31348" s="7" t="inlineStr">
        <is>
          <t>23181492280</t>
        </is>
      </c>
      <c r="D31348" s="7" t="inlineStr">
        <is>
          <t>952-1802032</t>
        </is>
      </c>
      <c r="E31348" s="8" t="inlineStr">
        <is>
          <t>Втулка приводу роздавальної коробки МТЗ &lt;ДК&gt;</t>
        </is>
      </c>
      <c r="F31348" s="7">
        <v>5</v>
      </c>
      <c r="G31348" s="9">
        <v>150</v>
      </c>
    </row>
    <row r="31349" spans="1:7" customHeight="0">
      <c r="B31349" s="7">
        <v>164571</v>
      </c>
      <c r="C31349" s="7" t="inlineStr">
        <is>
          <t>3887994675</t>
        </is>
      </c>
      <c r="D31349" s="7" t="inlineStr">
        <is>
          <t>958705</t>
        </is>
      </c>
      <c r="E31349" s="8" t="inlineStr">
        <is>
          <t>Підшипник 958705 розподільник ГПК МТЗ, ЮМЗ &lt;ДК&gt;</t>
        </is>
      </c>
      <c r="F31349" s="7">
        <v>5</v>
      </c>
      <c r="G31349" s="9">
        <v>165</v>
      </c>
    </row>
    <row r="31350" spans="1:7" customHeight="0">
      <c r="B31350" s="7">
        <v>164572</v>
      </c>
      <c r="C31350" s="7" t="inlineStr">
        <is>
          <t>3887849750</t>
        </is>
      </c>
      <c r="D31350" s="7" t="inlineStr">
        <is>
          <t>9588217</t>
        </is>
      </c>
      <c r="E31350" s="8" t="inlineStr">
        <is>
          <t>Підшипник 9588217 (PN 80012) відведення (муфти) зчелення ДТ-75, Т-25, Т-40 &lt;ДК&gt;</t>
        </is>
      </c>
      <c r="F31350" s="7">
        <v>5</v>
      </c>
      <c r="G31350" s="9">
        <v>405</v>
      </c>
    </row>
    <row r="31351" spans="1:7" customHeight="0">
      <c r="B31351" s="7">
        <v>164573</v>
      </c>
      <c r="C31351" s="7" t="inlineStr">
        <is>
          <t>0437773</t>
        </is>
      </c>
      <c r="D31351" s="7" t="inlineStr">
        <is>
          <t>9602.3709</t>
        </is>
      </c>
      <c r="E31351" s="8" t="inlineStr">
        <is>
          <t>Перемикач поворотів ГАЗ 2401 ст. обр. &lt;ДК&gt;</t>
        </is>
      </c>
      <c r="F31351" s="7">
        <v>5</v>
      </c>
      <c r="G31351" s="9">
        <v>195</v>
      </c>
    </row>
    <row r="31352" spans="1:7" customHeight="0">
      <c r="B31352" s="7">
        <v>164574</v>
      </c>
      <c r="C31352" s="7" t="inlineStr">
        <is>
          <t>5612775204</t>
        </is>
      </c>
      <c r="D31352" s="7" t="inlineStr">
        <is>
          <t>96182255</t>
        </is>
      </c>
      <c r="E31352" s="8" t="inlineStr">
        <is>
          <t>Резонатор DAEWOO Lanos &lt;ДК&gt;</t>
        </is>
      </c>
      <c r="F31352" s="7">
        <v>2</v>
      </c>
      <c r="G31352" s="9">
        <v>1375</v>
      </c>
    </row>
    <row r="31353" spans="1:7" customHeight="0">
      <c r="B31353" s="7">
        <v>164575</v>
      </c>
      <c r="C31353" s="7" t="inlineStr">
        <is>
          <t>5612775203</t>
        </is>
      </c>
      <c r="D31353" s="7" t="inlineStr">
        <is>
          <t>96182257</t>
        </is>
      </c>
      <c r="E31353" s="8" t="inlineStr">
        <is>
          <t>Глушник DAEWOO Lanos &lt;ДК&gt;</t>
        </is>
      </c>
      <c r="F31353" s="7">
        <v>2</v>
      </c>
      <c r="G31353" s="9">
        <v>1785</v>
      </c>
    </row>
    <row r="31354" spans="1:7" customHeight="0">
      <c r="B31354" s="7">
        <v>164576</v>
      </c>
      <c r="C31354" s="7" t="inlineStr">
        <is>
          <t>4612795693</t>
        </is>
      </c>
      <c r="D31354" s="7" t="inlineStr">
        <is>
          <t>96536891</t>
        </is>
      </c>
      <c r="E31354" s="8" t="inlineStr">
        <is>
          <t>Глушник CHEVROLET AVEO &lt;ДК&gt;</t>
        </is>
      </c>
      <c r="F31354" s="7">
        <v>0</v>
      </c>
      <c r="G31354" s="9">
        <v>1375</v>
      </c>
    </row>
    <row r="31355" spans="1:7" customHeight="0">
      <c r="B31355" s="7">
        <v>164577</v>
      </c>
      <c r="C31355" s="7" t="inlineStr">
        <is>
          <t>23371026982</t>
        </is>
      </c>
      <c r="D31355" s="7" t="inlineStr">
        <is>
          <t>9742.3730</t>
        </is>
      </c>
      <c r="E31355" s="8" t="inlineStr">
        <is>
          <t>Електродвигун обігрівача МТЗ, ЗіЛ (12В, 90Вт) &lt;ДК&gt;</t>
        </is>
      </c>
      <c r="F31355" s="7">
        <v>5</v>
      </c>
      <c r="G31355" s="9">
        <v>775</v>
      </c>
    </row>
    <row r="31356" spans="1:7" customHeight="0">
      <c r="B31356" s="7">
        <v>164578</v>
      </c>
      <c r="C31356" s="7" t="inlineStr">
        <is>
          <t>3887876402</t>
        </is>
      </c>
      <c r="D31356" s="7" t="inlineStr">
        <is>
          <t>97506А-6</t>
        </is>
      </c>
      <c r="E31356" s="8" t="inlineStr">
        <is>
          <t>Підшипник 97506А-6 зуб.колесо прив. розпр.вала КамАЗ &lt;ДК&gt;</t>
        </is>
      </c>
      <c r="F31356" s="7">
        <v>5</v>
      </c>
      <c r="G31356" s="9">
        <v>360</v>
      </c>
    </row>
    <row r="31357" spans="1:7" customHeight="0">
      <c r="B31357" s="7">
        <v>164579</v>
      </c>
      <c r="C31357" s="7" t="inlineStr">
        <is>
          <t>17371026987</t>
        </is>
      </c>
      <c r="D31357" s="7" t="inlineStr">
        <is>
          <t>99.3730</t>
        </is>
      </c>
      <c r="E31357" s="8" t="inlineStr">
        <is>
          <t>Насос омивача ВАЗ 2108, 2110, 2170, 2190 ГАЗ нового зразку (чорний) 12В &lt;ДК&gt;</t>
        </is>
      </c>
      <c r="F31357" s="7">
        <v>5</v>
      </c>
      <c r="G31357" s="9">
        <v>90</v>
      </c>
    </row>
    <row r="31358" spans="1:7" customHeight="0">
      <c r="B31358" s="7">
        <v>164580</v>
      </c>
      <c r="C31358" s="7" t="inlineStr">
        <is>
          <t>23111145101</t>
        </is>
      </c>
      <c r="D31358" s="7" t="inlineStr">
        <is>
          <t>990.3554</t>
        </is>
      </c>
      <c r="E31358" s="8" t="inlineStr">
        <is>
          <t>Насос паливопідкачуючий (ПННТ) Д-240-245 (насос Motorpal) &lt;ДК&gt;</t>
        </is>
      </c>
      <c r="F31358" s="7">
        <v>1</v>
      </c>
      <c r="G31358" s="9">
        <v>845</v>
      </c>
    </row>
    <row r="31359" spans="1:7" customHeight="0">
      <c r="B31359" s="7">
        <v>164581</v>
      </c>
      <c r="C31359" s="7" t="inlineStr">
        <is>
          <t>69131232145</t>
        </is>
      </c>
      <c r="D31359" s="7" t="inlineStr">
        <is>
          <t>A21R22-1301010</t>
        </is>
      </c>
      <c r="E31359" s="8" t="inlineStr">
        <is>
          <t>Радіатор вод. охолодж. ГАЗель Next дв. Cummins ISF 2.8 (2-х рядн.) алюм. &lt;ДК&gt;</t>
        </is>
      </c>
      <c r="F31359" s="7">
        <v>3</v>
      </c>
      <c r="G31359" s="9">
        <v>2170</v>
      </c>
    </row>
    <row r="31360" spans="1:7" customHeight="0">
      <c r="B31360" s="7">
        <v>164582</v>
      </c>
      <c r="C31360" s="7" t="inlineStr">
        <is>
          <t>3210876897</t>
        </is>
      </c>
      <c r="D31360" s="7" t="inlineStr">
        <is>
          <t>AV13*975</t>
        </is>
      </c>
      <c r="E31360" s="8" t="inlineStr">
        <is>
          <t>Ремінь AV13х975 насоса ГПК Еталон, ТАТА Е2 клиновий &lt;ДК&gt;</t>
        </is>
      </c>
      <c r="F31360" s="7">
        <v>5</v>
      </c>
      <c r="G31360" s="9">
        <v>105</v>
      </c>
    </row>
    <row r="31361" spans="1:7" customHeight="0">
      <c r="B31361" s="7">
        <v>164583</v>
      </c>
      <c r="C31361" s="7" t="inlineStr">
        <is>
          <t>218812</t>
        </is>
      </c>
      <c r="D31361" s="7" t="inlineStr">
        <is>
          <t>AVX13*1500</t>
        </is>
      </c>
      <c r="E31361" s="8" t="inlineStr">
        <is>
          <t>Ремінь AVX13х1500 зубчатий ГАЗ 3308,66, ПАЗ 3205 &lt;ДК&gt;</t>
        </is>
      </c>
      <c r="F31361" s="7">
        <v>5</v>
      </c>
      <c r="G31361" s="9">
        <v>135</v>
      </c>
    </row>
    <row r="31362" spans="1:7" customHeight="0">
      <c r="B31362" s="7">
        <v>164584</v>
      </c>
      <c r="C31362" s="7" t="inlineStr">
        <is>
          <t>218813</t>
        </is>
      </c>
      <c r="D31362" s="7" t="inlineStr">
        <is>
          <t>AVX13*1775</t>
        </is>
      </c>
      <c r="E31362" s="8" t="inlineStr">
        <is>
          <t>Ремінь AVX13х1775 зубчатий ГАЗ 3308,66, ПАЗ 3205 &lt;ДК&gt;</t>
        </is>
      </c>
      <c r="F31362" s="7">
        <v>5</v>
      </c>
      <c r="G31362" s="9">
        <v>115</v>
      </c>
    </row>
    <row r="31363" spans="1:7" customHeight="0">
      <c r="B31363" s="7">
        <v>164585</v>
      </c>
      <c r="C31363" s="7" t="inlineStr">
        <is>
          <t>32101028225</t>
        </is>
      </c>
      <c r="D31363" s="7" t="inlineStr">
        <is>
          <t>C.20.326DK</t>
        </is>
      </c>
      <c r="E31363" s="8" t="inlineStr">
        <is>
          <t>Фільтр повітряний ISUZU, Богдан Е-1 &lt;ДК&gt;</t>
        </is>
      </c>
      <c r="F31363" s="7">
        <v>5</v>
      </c>
      <c r="G31363" s="9">
        <v>325</v>
      </c>
    </row>
    <row r="31364" spans="1:7" customHeight="0">
      <c r="B31364" s="7">
        <v>164586</v>
      </c>
      <c r="C31364" s="7" t="inlineStr">
        <is>
          <t>49051317646</t>
        </is>
      </c>
      <c r="D31364" s="7" t="inlineStr">
        <is>
          <t>CP-328</t>
        </is>
      </c>
      <c r="E31364" s="8" t="inlineStr">
        <is>
          <t>Багажник на дах універсальний, на інтегрований рейлінг 2шт. &lt;ДК&gt;</t>
        </is>
      </c>
      <c r="F31364" s="7">
        <v>3</v>
      </c>
      <c r="G31364" s="9">
        <v>3180</v>
      </c>
    </row>
    <row r="31365" spans="1:7" customHeight="0">
      <c r="B31365" s="7">
        <v>164587</v>
      </c>
      <c r="C31365" s="7" t="inlineStr">
        <is>
          <t>4905866402</t>
        </is>
      </c>
      <c r="D31365" s="7" t="inlineStr">
        <is>
          <t>CP-777-54</t>
        </is>
      </c>
      <c r="E31365" s="8" t="inlineStr">
        <is>
          <t>Багажник на дах, універсальн., сталевий, 140см., Волга/Нива/Москвич 2141&lt;ДК&gt;</t>
        </is>
      </c>
      <c r="F31365" s="7">
        <v>5</v>
      </c>
      <c r="G31365" s="9">
        <v>1150</v>
      </c>
    </row>
    <row r="31366" spans="1:7" customHeight="0">
      <c r="B31366" s="7">
        <v>164588</v>
      </c>
      <c r="C31366" s="7" t="inlineStr">
        <is>
          <t>49051030514</t>
        </is>
      </c>
      <c r="D31366" s="7" t="inlineStr">
        <is>
          <t>CP-LG2</t>
        </is>
      </c>
      <c r="E31366" s="8" t="inlineStr">
        <is>
          <t>Багажник на дах, сталевий, Renault logan та ком. &lt;ДК&gt;</t>
        </is>
      </c>
      <c r="F31366" s="7">
        <v>0</v>
      </c>
      <c r="G31366" s="9">
        <v>1430</v>
      </c>
    </row>
    <row r="31367" spans="1:7" customHeight="0">
      <c r="B31367" s="7">
        <v>164589</v>
      </c>
      <c r="C31367" s="7" t="inlineStr">
        <is>
          <t>2310935224</t>
        </is>
      </c>
      <c r="D31367" s="7" t="inlineStr">
        <is>
          <t>D37M-1004115</t>
        </is>
      </c>
      <c r="E31367" s="8" t="inlineStr">
        <is>
          <t>Втулка шатуна Д-21, Д-37, Д-144 (сталь/мідь) &lt;ДК&gt;</t>
        </is>
      </c>
      <c r="F31367" s="7">
        <v>0</v>
      </c>
      <c r="G31367" s="9">
        <v>120</v>
      </c>
    </row>
    <row r="31368" spans="1:7" customHeight="0">
      <c r="B31368" s="7">
        <v>164590</v>
      </c>
      <c r="C31368" s="7" t="inlineStr">
        <is>
          <t>69352470</t>
        </is>
      </c>
      <c r="D31368" s="7" t="inlineStr">
        <is>
          <t>DK 02.090.7820.040</t>
        </is>
      </c>
      <c r="E31368" s="8" t="inlineStr">
        <is>
          <t>З'єднувач пневматичний D10-10 цанговий прямий пластик (Дорожня карта)</t>
        </is>
      </c>
      <c r="F31368" s="7">
        <v>0</v>
      </c>
      <c r="G31368" s="9">
        <v>15</v>
      </c>
    </row>
    <row r="31369" spans="1:7" customHeight="0">
      <c r="B31369" s="7">
        <v>164591</v>
      </c>
      <c r="C31369" s="7" t="inlineStr">
        <is>
          <t>69352465</t>
        </is>
      </c>
      <c r="D31369" s="7" t="inlineStr">
        <is>
          <t>DK 02.090.7830.040</t>
        </is>
      </c>
      <c r="E31369" s="8" t="inlineStr">
        <is>
          <t>З'єднувач пневматичний D10-10-10 цанговий Т-подібний пластик (Дорожня карта)</t>
        </is>
      </c>
      <c r="F31369" s="7">
        <v>5</v>
      </c>
      <c r="G31369" s="9">
        <v>20</v>
      </c>
    </row>
    <row r="31370" spans="1:7" customHeight="0">
      <c r="B31370" s="7">
        <v>164594</v>
      </c>
      <c r="C31370" s="7" t="inlineStr">
        <is>
          <t>0135799827</t>
        </is>
      </c>
      <c r="D31370" s="7" t="inlineStr">
        <is>
          <t>DK 0612</t>
        </is>
      </c>
      <c r="E31370" s="8" t="inlineStr">
        <is>
          <t>Гайка пневмоз`єднання накидна D6-1.0 М12х1.25 сталь (Дорожня карта)</t>
        </is>
      </c>
      <c r="F31370" s="7">
        <v>5</v>
      </c>
      <c r="G31370" s="9">
        <v>15</v>
      </c>
    </row>
    <row r="31371" spans="1:7" customHeight="0">
      <c r="B31371" s="7">
        <v>164595</v>
      </c>
      <c r="C31371" s="7" t="inlineStr">
        <is>
          <t>0135799828</t>
        </is>
      </c>
      <c r="D31371" s="7" t="inlineStr">
        <is>
          <t>DK 0814</t>
        </is>
      </c>
      <c r="E31371" s="8" t="inlineStr">
        <is>
          <t>Гайка пневмоз`єднання накидна D8-1.0 М14х1.5 сталь (Дорожня карта)</t>
        </is>
      </c>
      <c r="F31371" s="7">
        <v>5</v>
      </c>
      <c r="G31371" s="9">
        <v>30</v>
      </c>
    </row>
    <row r="31372" spans="1:7" customHeight="0">
      <c r="B31372" s="7">
        <v>164596</v>
      </c>
      <c r="C31372" s="7" t="inlineStr">
        <is>
          <t>46311167625</t>
        </is>
      </c>
      <c r="D31372" s="7" t="inlineStr">
        <is>
          <t>DK 1064058</t>
        </is>
      </c>
      <c r="E31372" s="8" t="inlineStr">
        <is>
          <t>Диск колісний 15х6 4х100 ET40 DIA 60,1 &lt;ДК&gt;</t>
        </is>
      </c>
      <c r="F31372" s="7">
        <v>5</v>
      </c>
      <c r="G31372" s="9">
        <v>1945</v>
      </c>
    </row>
    <row r="31373" spans="1:7" customHeight="0">
      <c r="B31373" s="7">
        <v>164597</v>
      </c>
      <c r="C31373" s="7" t="inlineStr">
        <is>
          <t>44351044010</t>
        </is>
      </c>
      <c r="D31373" s="7" t="inlineStr">
        <is>
          <t>DK 12.990.7820.044</t>
        </is>
      </c>
      <c r="E31373" s="8" t="inlineStr">
        <is>
          <t>З'єднувач пневматичний D12-10 цанговий прямий редукційний пластик (Дорожня карта)</t>
        </is>
      </c>
      <c r="F31373" s="7">
        <v>5</v>
      </c>
      <c r="G31373" s="9">
        <v>25</v>
      </c>
    </row>
    <row r="31374" spans="1:7" customHeight="0">
      <c r="B31374" s="7">
        <v>164598</v>
      </c>
      <c r="C31374" s="7" t="inlineStr">
        <is>
          <t>44351044015</t>
        </is>
      </c>
      <c r="D31374" s="7" t="inlineStr">
        <is>
          <t>DK 12.990.7820.049</t>
        </is>
      </c>
      <c r="E31374" s="8" t="inlineStr">
        <is>
          <t>З'єднувач пневматичний D8-6 цанговий прямий редукційний пластик (Дорожня карта)</t>
        </is>
      </c>
      <c r="F31374" s="7">
        <v>5</v>
      </c>
      <c r="G31374" s="9">
        <v>15</v>
      </c>
    </row>
    <row r="31375" spans="1:7" customHeight="0">
      <c r="B31375" s="7">
        <v>164599</v>
      </c>
      <c r="C31375" s="7" t="inlineStr">
        <is>
          <t>0135799830</t>
        </is>
      </c>
      <c r="D31375" s="7" t="inlineStr">
        <is>
          <t>DK 1218</t>
        </is>
      </c>
      <c r="E31375" s="8" t="inlineStr">
        <is>
          <t>Гайка пневмоз`єднання накидна D12-1.0 М18х1.5 сталь (Дорожня карта)</t>
        </is>
      </c>
      <c r="F31375" s="7">
        <v>5</v>
      </c>
      <c r="G31375" s="9">
        <v>40</v>
      </c>
    </row>
    <row r="31376" spans="1:7" customHeight="0">
      <c r="B31376" s="7">
        <v>164600</v>
      </c>
      <c r="C31376" s="7" t="inlineStr">
        <is>
          <t>46311044313</t>
        </is>
      </c>
      <c r="D31376" s="7" t="inlineStr">
        <is>
          <t>DK 1J060102-2</t>
        </is>
      </c>
      <c r="E31376" s="8" t="inlineStr">
        <is>
          <t>Диск колісний 15х6; 5х112; ET43; DIA57,1 VW GOLF (в упак.) &lt;ДК&gt;</t>
        </is>
      </c>
      <c r="F31376" s="7">
        <v>5</v>
      </c>
      <c r="G31376" s="9">
        <v>1945</v>
      </c>
    </row>
    <row r="31377" spans="1:7" customHeight="0">
      <c r="B31377" s="7">
        <v>164602</v>
      </c>
      <c r="C31377" s="7" t="inlineStr">
        <is>
          <t>69371461935</t>
        </is>
      </c>
      <c r="D31377" s="7" t="inlineStr">
        <is>
          <t>DK 3701.01</t>
        </is>
      </c>
      <c r="E31377" s="8" t="inlineStr">
        <is>
          <t>Ліхтар задній круглий LED &lt;ДК&gt;</t>
        </is>
      </c>
      <c r="F31377" s="7">
        <v>0</v>
      </c>
      <c r="G31377" s="9">
        <v>250</v>
      </c>
    </row>
    <row r="31378" spans="1:7" customHeight="0">
      <c r="B31378" s="7">
        <v>164605</v>
      </c>
      <c r="C31378" s="7" t="inlineStr">
        <is>
          <t>44111528427</t>
        </is>
      </c>
      <c r="D31378" s="7" t="inlineStr">
        <is>
          <t>DK 500BS</t>
        </is>
      </c>
      <c r="E31378" s="8" t="inlineStr">
        <is>
          <t>Фільтр паливний (сепаратор води) MAN, DAF, КАМАЗ &lt;ДК&gt;</t>
        </is>
      </c>
      <c r="F31378" s="7">
        <v>0</v>
      </c>
      <c r="G31378" s="9">
        <v>930</v>
      </c>
    </row>
    <row r="31379" spans="1:7" customHeight="0">
      <c r="B31379" s="7">
        <v>164606</v>
      </c>
      <c r="C31379" s="7" t="inlineStr">
        <is>
          <t>49051316591</t>
        </is>
      </c>
      <c r="D31379" s="7" t="inlineStr">
        <is>
          <t>DK- B001</t>
        </is>
      </c>
      <c r="E31379" s="8" t="inlineStr">
        <is>
          <t>Бризговики передній, універсальний для легкових автомобілів &lt;ДК&gt;</t>
        </is>
      </c>
      <c r="F31379" s="7">
        <v>5</v>
      </c>
      <c r="G31379" s="9">
        <v>175</v>
      </c>
    </row>
    <row r="31380" spans="1:7" customHeight="0">
      <c r="B31380" s="7">
        <v>164607</v>
      </c>
      <c r="C31380" s="7" t="inlineStr">
        <is>
          <t>49051316592</t>
        </is>
      </c>
      <c r="D31380" s="7" t="inlineStr">
        <is>
          <t>DK- B002</t>
        </is>
      </c>
      <c r="E31380" s="8" t="inlineStr">
        <is>
          <t>Бризговики задній, універсальний для легкових автомобілів &lt;ДК&gt;</t>
        </is>
      </c>
      <c r="F31380" s="7">
        <v>0</v>
      </c>
      <c r="G31380" s="9">
        <v>170</v>
      </c>
    </row>
    <row r="31381" spans="1:7" customHeight="0">
      <c r="B31381" s="7">
        <v>164608</v>
      </c>
      <c r="C31381" s="7" t="inlineStr">
        <is>
          <t>1611795584</t>
        </is>
      </c>
      <c r="D31381" s="7" t="inlineStr">
        <is>
          <t>DK P551329</t>
        </is>
      </c>
      <c r="E31381" s="8" t="inlineStr">
        <is>
          <t>Фільтр паливний FORD CARGO, DONGFENG &lt;ДК&gt;</t>
        </is>
      </c>
      <c r="F31381" s="7">
        <v>5</v>
      </c>
      <c r="G31381" s="9">
        <v>300</v>
      </c>
    </row>
    <row r="31382" spans="1:7" customHeight="0">
      <c r="B31382" s="7">
        <v>164609</v>
      </c>
      <c r="C31382" s="7" t="inlineStr">
        <is>
          <t>49051469980</t>
        </is>
      </c>
      <c r="D31382" s="7" t="inlineStr">
        <is>
          <t>DK- TY001M</t>
        </is>
      </c>
      <c r="E31382" s="8" t="inlineStr">
        <is>
          <t>Аптечка автомобільна міні (сертифікована) &lt;ДК&gt;</t>
        </is>
      </c>
      <c r="F31382" s="7">
        <v>5</v>
      </c>
      <c r="G31382" s="9">
        <v>100</v>
      </c>
    </row>
    <row r="31383" spans="1:7" customHeight="0">
      <c r="B31383" s="7">
        <v>164610</v>
      </c>
      <c r="C31383" s="7" t="inlineStr">
        <is>
          <t>1605648040</t>
        </is>
      </c>
      <c r="D31383" s="7" t="inlineStr">
        <is>
          <t>DK БРС-64</t>
        </is>
      </c>
      <c r="E31383" s="8" t="inlineStr">
        <is>
          <t>Головка з`єднувальна БРС Євро М22х1,5 жовта &lt;ДК&gt;</t>
        </is>
      </c>
      <c r="F31383" s="7">
        <v>5</v>
      </c>
      <c r="G31383" s="9">
        <v>360</v>
      </c>
    </row>
    <row r="31384" spans="1:7" customHeight="0">
      <c r="B31384" s="7">
        <v>164611</v>
      </c>
      <c r="C31384" s="7" t="inlineStr">
        <is>
          <t>6914482223</t>
        </is>
      </c>
      <c r="D31384" s="7" t="inlineStr">
        <is>
          <t>DK ФТ020-1117010</t>
        </is>
      </c>
      <c r="E31384" s="8" t="inlineStr">
        <is>
          <t>Фільтр паливний МТЗ, MAN, IVECO, ISUZU, ЕТАЛОН (старий номер WF8042) &lt;ДК&gt;</t>
        </is>
      </c>
      <c r="F31384" s="7">
        <v>5</v>
      </c>
      <c r="G31384" s="9">
        <v>200</v>
      </c>
    </row>
    <row r="31385" spans="1:7" customHeight="0">
      <c r="B31385" s="7">
        <v>164612</v>
      </c>
      <c r="C31385" s="7" t="inlineStr">
        <is>
          <t>18351125076</t>
        </is>
      </c>
      <c r="D31385" s="7" t="inlineStr">
        <is>
          <t>DK.10162</t>
        </is>
      </c>
      <c r="E31385" s="8" t="inlineStr">
        <is>
          <t>Шайба з гумовим ущільнювачем 10х16х2 (100 шт.) &lt;ДК&gt;</t>
        </is>
      </c>
      <c r="F31385" s="7">
        <v>5</v>
      </c>
      <c r="G31385" s="9">
        <v>100</v>
      </c>
    </row>
    <row r="31386" spans="1:7" customHeight="0">
      <c r="B31386" s="7">
        <v>164613</v>
      </c>
      <c r="C31386" s="7" t="inlineStr">
        <is>
          <t>46131280329</t>
        </is>
      </c>
      <c r="D31386" s="7" t="inlineStr">
        <is>
          <t>DK.1017178400</t>
        </is>
      </c>
      <c r="E31386" s="8" t="inlineStr">
        <is>
          <t>Патрубок радіатора BYD F3 нижн. &lt;ДК&gt;</t>
        </is>
      </c>
      <c r="F31386" s="7">
        <v>1</v>
      </c>
      <c r="G31386" s="9">
        <v>135</v>
      </c>
    </row>
    <row r="31387" spans="1:7" customHeight="0">
      <c r="B31387" s="7">
        <v>164614</v>
      </c>
      <c r="C31387" s="7" t="inlineStr">
        <is>
          <t>46131280330</t>
        </is>
      </c>
      <c r="D31387" s="7" t="inlineStr">
        <is>
          <t>DK.1017178500</t>
        </is>
      </c>
      <c r="E31387" s="8" t="inlineStr">
        <is>
          <t>Патрубок радіатора BYD F3 верхн. &lt;ДК&gt;</t>
        </is>
      </c>
      <c r="F31387" s="7">
        <v>2</v>
      </c>
      <c r="G31387" s="9">
        <v>85</v>
      </c>
    </row>
    <row r="31388" spans="1:7" customHeight="0">
      <c r="B31388" s="7">
        <v>164615</v>
      </c>
      <c r="C31388" s="7" t="inlineStr">
        <is>
          <t>18351125077</t>
        </is>
      </c>
      <c r="D31388" s="7" t="inlineStr">
        <is>
          <t>DK.12182</t>
        </is>
      </c>
      <c r="E31388" s="8" t="inlineStr">
        <is>
          <t>Шайба з гумовим ущільнювачем 12х18х2 (100 шт.) &lt;ДК&gt;</t>
        </is>
      </c>
      <c r="F31388" s="7">
        <v>5</v>
      </c>
      <c r="G31388" s="9">
        <v>105</v>
      </c>
    </row>
    <row r="31389" spans="1:7" customHeight="0">
      <c r="B31389" s="7">
        <v>164616</v>
      </c>
      <c r="C31389" s="7" t="inlineStr">
        <is>
          <t>5613973433</t>
        </is>
      </c>
      <c r="D31389" s="7" t="inlineStr">
        <is>
          <t>DK.1303010</t>
        </is>
      </c>
      <c r="E31389" s="8" t="inlineStr">
        <is>
          <t>Патрубок радіатора DAEWOO Sens Т1301-1303010 (відвідний) T-10/S &lt;ДК&gt;</t>
        </is>
      </c>
      <c r="F31389" s="7">
        <v>4</v>
      </c>
      <c r="G31389" s="9">
        <v>125</v>
      </c>
    </row>
    <row r="31390" spans="1:7" customHeight="0">
      <c r="B31390" s="7">
        <v>164617</v>
      </c>
      <c r="C31390" s="7" t="inlineStr">
        <is>
          <t>56131171293</t>
        </is>
      </c>
      <c r="D31390" s="7" t="inlineStr">
        <is>
          <t>DK.1303056K</t>
        </is>
      </c>
      <c r="E31390" s="8" t="inlineStr">
        <is>
          <t>Патрубок радіатора DAEWOO LANOS 1,4 (компл. 3шт.) &lt;ДК&gt;</t>
        </is>
      </c>
      <c r="F31390" s="7">
        <v>1</v>
      </c>
      <c r="G31390" s="9">
        <v>325</v>
      </c>
    </row>
    <row r="31391" spans="1:7" customHeight="0">
      <c r="B31391" s="7">
        <v>164618</v>
      </c>
      <c r="C31391" s="7" t="inlineStr">
        <is>
          <t>18351125078</t>
        </is>
      </c>
      <c r="D31391" s="7" t="inlineStr">
        <is>
          <t>DK.14202</t>
        </is>
      </c>
      <c r="E31391" s="8" t="inlineStr">
        <is>
          <t>Шайба з гумовим ущільнювачем 14х20х2 (100 шт.) &lt;ДК&gt;</t>
        </is>
      </c>
      <c r="F31391" s="7">
        <v>5</v>
      </c>
      <c r="G31391" s="9">
        <v>125</v>
      </c>
    </row>
    <row r="31392" spans="1:7" customHeight="0">
      <c r="B31392" s="7">
        <v>164619</v>
      </c>
      <c r="C31392" s="7" t="inlineStr">
        <is>
          <t>46131208036</t>
        </is>
      </c>
      <c r="D31392" s="7" t="inlineStr">
        <is>
          <t>DK.1602051180</t>
        </is>
      </c>
      <c r="E31392" s="8" t="inlineStr">
        <is>
          <t>Патрубок радіатора нижній GEELY CK/CK2 (дв.1,5) &lt;ДК&gt;</t>
        </is>
      </c>
      <c r="F31392" s="7">
        <v>1</v>
      </c>
      <c r="G31392" s="9">
        <v>280</v>
      </c>
    </row>
    <row r="31393" spans="1:7" customHeight="0">
      <c r="B31393" s="7">
        <v>164620</v>
      </c>
      <c r="C31393" s="7" t="inlineStr">
        <is>
          <t>46131208037</t>
        </is>
      </c>
      <c r="D31393" s="7" t="inlineStr">
        <is>
          <t>DK.1602198180</t>
        </is>
      </c>
      <c r="E31393" s="8" t="inlineStr">
        <is>
          <t>Патрубок радіатора верхній GEELY CK/CK2 (дв.1,5) &lt;ДК&gt;</t>
        </is>
      </c>
      <c r="F31393" s="7">
        <v>0</v>
      </c>
      <c r="G31393" s="9">
        <v>160</v>
      </c>
    </row>
    <row r="31394" spans="1:7" customHeight="0">
      <c r="B31394" s="7">
        <v>164621</v>
      </c>
      <c r="C31394" s="7" t="inlineStr">
        <is>
          <t>18351125079</t>
        </is>
      </c>
      <c r="D31394" s="7" t="inlineStr">
        <is>
          <t>DK.16222</t>
        </is>
      </c>
      <c r="E31394" s="8" t="inlineStr">
        <is>
          <t>Шайба з гумовим ущільнювачем 16х22х2 (100 шт.) &lt;ДК&gt;</t>
        </is>
      </c>
      <c r="F31394" s="7">
        <v>5</v>
      </c>
      <c r="G31394" s="9">
        <v>140</v>
      </c>
    </row>
    <row r="31395" spans="1:7" customHeight="0">
      <c r="B31395" s="7">
        <v>164622</v>
      </c>
      <c r="C31395" s="7" t="inlineStr">
        <is>
          <t>18351125081</t>
        </is>
      </c>
      <c r="D31395" s="7" t="inlineStr">
        <is>
          <t>DK.20282</t>
        </is>
      </c>
      <c r="E31395" s="8" t="inlineStr">
        <is>
          <t>Шайба з гумовим ущільнювачем 20х28х2 (100 шт.) &lt;ДК&gt;</t>
        </is>
      </c>
      <c r="F31395" s="7">
        <v>5</v>
      </c>
      <c r="G31395" s="9">
        <v>205</v>
      </c>
    </row>
    <row r="31396" spans="1:7" customHeight="0">
      <c r="B31396" s="7">
        <v>164623</v>
      </c>
      <c r="C31396" s="7" t="inlineStr">
        <is>
          <t>18351125083</t>
        </is>
      </c>
      <c r="D31396" s="7" t="inlineStr">
        <is>
          <t>DK.24322</t>
        </is>
      </c>
      <c r="E31396" s="8" t="inlineStr">
        <is>
          <t>Шайба з гумовим ущільнювачем 24х32х2 (100 шт.) &lt;ДК&gt;</t>
        </is>
      </c>
      <c r="F31396" s="7">
        <v>5</v>
      </c>
      <c r="G31396" s="9">
        <v>265</v>
      </c>
    </row>
    <row r="31397" spans="1:7" customHeight="0">
      <c r="B31397" s="7">
        <v>164624</v>
      </c>
      <c r="C31397" s="7" t="inlineStr">
        <is>
          <t>18351125084</t>
        </is>
      </c>
      <c r="D31397" s="7" t="inlineStr">
        <is>
          <t>DK.27352</t>
        </is>
      </c>
      <c r="E31397" s="8" t="inlineStr">
        <is>
          <t>Шайба з гумовим ущільнювачем 27х35х2 (100 шт.) &lt;ДК&gt;</t>
        </is>
      </c>
      <c r="F31397" s="7">
        <v>5</v>
      </c>
      <c r="G31397" s="9">
        <v>310</v>
      </c>
    </row>
    <row r="31398" spans="1:7" customHeight="0">
      <c r="B31398" s="7">
        <v>164625</v>
      </c>
      <c r="C31398" s="7" t="inlineStr">
        <is>
          <t>69371460340</t>
        </is>
      </c>
      <c r="D31398" s="7" t="inlineStr">
        <is>
          <t>DK.27B6D-R</t>
        </is>
      </c>
      <c r="E31398" s="8" t="inlineStr">
        <is>
          <t>Фара штанги обприскувача LED кругла 27W, 9 ламп (синє світло) &lt;ДК&gt;</t>
        </is>
      </c>
      <c r="F31398" s="7">
        <v>5</v>
      </c>
      <c r="G31398" s="9">
        <v>1025</v>
      </c>
    </row>
    <row r="31399" spans="1:7" customHeight="0">
      <c r="B31399" s="7">
        <v>164626</v>
      </c>
      <c r="C31399" s="7" t="inlineStr">
        <is>
          <t>121416755</t>
        </is>
      </c>
      <c r="D31399" s="7" t="inlineStr">
        <is>
          <t>DK.288231</t>
        </is>
      </c>
      <c r="E31399" s="8" t="inlineStr">
        <is>
          <t>Глушитель MB SPRINTER  00-06 &lt;ДК&gt;</t>
        </is>
      </c>
      <c r="F31399" s="7">
        <v>1</v>
      </c>
      <c r="G31399" s="9">
        <v>3230</v>
      </c>
    </row>
    <row r="31400" spans="1:7" customHeight="0">
      <c r="B31400" s="7">
        <v>164627</v>
      </c>
      <c r="C31400" s="7" t="inlineStr">
        <is>
          <t>23221419662</t>
        </is>
      </c>
      <c r="D31400" s="7" t="inlineStr">
        <is>
          <t>DK.2D03903</t>
        </is>
      </c>
      <c r="E31400" s="8" t="inlineStr">
        <is>
          <t>Хрестовина валу карданного 32,0х76,0 (аналог W2400) &lt;ДК&gt;</t>
        </is>
      </c>
      <c r="F31400" s="7">
        <v>5</v>
      </c>
      <c r="G31400" s="9">
        <v>345</v>
      </c>
    </row>
    <row r="31401" spans="1:7" customHeight="0">
      <c r="B31401" s="7">
        <v>164628</v>
      </c>
      <c r="C31401" s="7" t="inlineStr">
        <is>
          <t>23221419657</t>
        </is>
      </c>
      <c r="D31401" s="7" t="inlineStr">
        <is>
          <t>DK.2В00907</t>
        </is>
      </c>
      <c r="E31401" s="8" t="inlineStr">
        <is>
          <t>Хрестовина валу карданного 22,0х54,8 (аналог Waltersheid W2100, D45623000 MF) &lt;ДК&gt;</t>
        </is>
      </c>
      <c r="F31401" s="7">
        <v>5</v>
      </c>
      <c r="G31401" s="9">
        <v>200</v>
      </c>
    </row>
    <row r="31402" spans="1:7" customHeight="0">
      <c r="B31402" s="7">
        <v>164629</v>
      </c>
      <c r="C31402" s="7" t="inlineStr">
        <is>
          <t>23221419658</t>
        </is>
      </c>
      <c r="D31402" s="7" t="inlineStr">
        <is>
          <t>DK.2В01418</t>
        </is>
      </c>
      <c r="E31402" s="8" t="inlineStr">
        <is>
          <t>Хрестовина валу карданного 23,8х61,3 (CNH 278642) &lt;ДК&gt;</t>
        </is>
      </c>
      <c r="F31402" s="7">
        <v>5</v>
      </c>
      <c r="G31402" s="9">
        <v>170</v>
      </c>
    </row>
    <row r="31403" spans="1:7" customHeight="0">
      <c r="B31403" s="7">
        <v>164630</v>
      </c>
      <c r="C31403" s="7" t="inlineStr">
        <is>
          <t>23221419659</t>
        </is>
      </c>
      <c r="D31403" s="7" t="inlineStr">
        <is>
          <t>DK.2В02407</t>
        </is>
      </c>
      <c r="E31403" s="8" t="inlineStr">
        <is>
          <t>Хрестовина валу карданного 27,0х70,0 (AZ32226 , Агро серія 3) &lt;ДК&gt;</t>
        </is>
      </c>
      <c r="F31403" s="7">
        <v>5</v>
      </c>
      <c r="G31403" s="9">
        <v>240</v>
      </c>
    </row>
    <row r="31404" spans="1:7" customHeight="0">
      <c r="B31404" s="7">
        <v>164631</v>
      </c>
      <c r="C31404" s="7" t="inlineStr">
        <is>
          <t>18351125085</t>
        </is>
      </c>
      <c r="D31404" s="7" t="inlineStr">
        <is>
          <t>DK.30382</t>
        </is>
      </c>
      <c r="E31404" s="8" t="inlineStr">
        <is>
          <t>Шайба з гумовим ущільнювачем 30х38х2 (100 шт.) &lt;ДК&gt;</t>
        </is>
      </c>
      <c r="F31404" s="7">
        <v>5</v>
      </c>
      <c r="G31404" s="9">
        <v>330</v>
      </c>
    </row>
    <row r="31405" spans="1:7" customHeight="0">
      <c r="B31405" s="7">
        <v>164632</v>
      </c>
      <c r="C31405" s="7" t="inlineStr">
        <is>
          <t>101520772</t>
        </is>
      </c>
      <c r="D31405" s="7" t="inlineStr">
        <is>
          <t>DK.3302-1012005</t>
        </is>
      </c>
      <c r="E31405" s="8" t="inlineStr">
        <is>
          <t>Фільтр оливний двигуна ГАЗ дв.405, 406, 409 FORD, TOYOTA &lt;ДК&gt;</t>
        </is>
      </c>
      <c r="F31405" s="7">
        <v>5</v>
      </c>
      <c r="G31405" s="9">
        <v>125</v>
      </c>
    </row>
    <row r="31406" spans="1:7" customHeight="0">
      <c r="B31406" s="7">
        <v>164633</v>
      </c>
      <c r="C31406" s="7" t="inlineStr">
        <is>
          <t>46131227283</t>
        </is>
      </c>
      <c r="D31406" s="7" t="inlineStr">
        <is>
          <t>DK.390500005</t>
        </is>
      </c>
      <c r="E31406" s="8" t="inlineStr">
        <is>
          <t>Патрубок інтеркулера MB SPRINTER -06 (2,9TD) &lt;ДК&gt;</t>
        </is>
      </c>
      <c r="F31406" s="7">
        <v>5</v>
      </c>
      <c r="G31406" s="9">
        <v>495</v>
      </c>
    </row>
    <row r="31407" spans="1:7" customHeight="0">
      <c r="B31407" s="7">
        <v>164634</v>
      </c>
      <c r="C31407" s="7" t="inlineStr">
        <is>
          <t>46131227292</t>
        </is>
      </c>
      <c r="D31407" s="7" t="inlineStr">
        <is>
          <t>DK.4801014011</t>
        </is>
      </c>
      <c r="E31407" s="8" t="inlineStr">
        <is>
          <t>Патрубок сепаратора CHERY AMULET &lt;ДК&gt;</t>
        </is>
      </c>
      <c r="F31407" s="7">
        <v>2</v>
      </c>
      <c r="G31407" s="9">
        <v>120</v>
      </c>
    </row>
    <row r="31408" spans="1:7" customHeight="0">
      <c r="B31408" s="7">
        <v>164635</v>
      </c>
      <c r="C31408" s="7" t="inlineStr">
        <is>
          <t>46131208033</t>
        </is>
      </c>
      <c r="D31408" s="7" t="inlineStr">
        <is>
          <t>DK.480ED1014057</t>
        </is>
      </c>
      <c r="E31408" s="8" t="inlineStr">
        <is>
          <t>Патрубок відводу картерних газів Чері Амулет БМС &lt;ДК&gt;</t>
        </is>
      </c>
      <c r="F31408" s="7">
        <v>0</v>
      </c>
      <c r="G31408" s="9">
        <v>60</v>
      </c>
    </row>
    <row r="31409" spans="1:7" customHeight="0">
      <c r="B31409" s="7">
        <v>164636</v>
      </c>
      <c r="C31409" s="7" t="inlineStr">
        <is>
          <t>371167874</t>
        </is>
      </c>
      <c r="D31409" s="7" t="inlineStr">
        <is>
          <t>DK.48-A3</t>
        </is>
      </c>
      <c r="E31409" s="8" t="inlineStr">
        <is>
          <t>Фара LED прямокутна 48W &lt;ДК&gt;</t>
        </is>
      </c>
      <c r="F31409" s="7">
        <v>5</v>
      </c>
      <c r="G31409" s="9">
        <v>1280</v>
      </c>
    </row>
    <row r="31410" spans="1:7" customHeight="0">
      <c r="B31410" s="7">
        <v>164637</v>
      </c>
      <c r="C31410" s="7" t="inlineStr">
        <is>
          <t>371324036</t>
        </is>
      </c>
      <c r="D31410" s="7" t="inlineStr">
        <is>
          <t>DK.4SQ.0111</t>
        </is>
      </c>
      <c r="E31410" s="8" t="inlineStr">
        <is>
          <t>Фара LED квадратна 48W, 10-30V вузький промінь &lt;ДК&gt;</t>
        </is>
      </c>
      <c r="F31410" s="7">
        <v>5</v>
      </c>
      <c r="G31410" s="9">
        <v>395</v>
      </c>
    </row>
    <row r="31411" spans="1:7" customHeight="0">
      <c r="B31411" s="7">
        <v>164638</v>
      </c>
      <c r="C31411" s="7" t="inlineStr">
        <is>
          <t>46131227296</t>
        </is>
      </c>
      <c r="D31411" s="7" t="inlineStr">
        <is>
          <t>DK.6001547048</t>
        </is>
      </c>
      <c r="E31411" s="8" t="inlineStr">
        <is>
          <t>Патрубок радіатора верхній Renault Sandero, Dacia Logan &lt;ДК&gt;</t>
        </is>
      </c>
      <c r="F31411" s="7">
        <v>2</v>
      </c>
      <c r="G31411" s="9">
        <v>115</v>
      </c>
    </row>
    <row r="31412" spans="1:7" customHeight="0">
      <c r="B31412" s="7">
        <v>164639</v>
      </c>
      <c r="C31412" s="7" t="inlineStr">
        <is>
          <t>46131227294</t>
        </is>
      </c>
      <c r="D31412" s="7" t="inlineStr">
        <is>
          <t>DK.6001548461</t>
        </is>
      </c>
      <c r="E31412" s="8" t="inlineStr">
        <is>
          <t>Патрубок радіатора Renault Logan, Sandero, Dacia Logan &lt;ДК&gt;</t>
        </is>
      </c>
      <c r="F31412" s="7">
        <v>3</v>
      </c>
      <c r="G31412" s="9">
        <v>130</v>
      </c>
    </row>
    <row r="31413" spans="1:7" customHeight="0">
      <c r="B31413" s="7">
        <v>164640</v>
      </c>
      <c r="C31413" s="7" t="inlineStr">
        <is>
          <t>18351125075</t>
        </is>
      </c>
      <c r="D31413" s="7" t="inlineStr">
        <is>
          <t>DK.8142</t>
        </is>
      </c>
      <c r="E31413" s="8" t="inlineStr">
        <is>
          <t>Шайба з гумовим ущільнювачем 8х14х2 (100 шт.) &lt;ДК&gt;</t>
        </is>
      </c>
      <c r="F31413" s="7">
        <v>5</v>
      </c>
      <c r="G31413" s="9">
        <v>85</v>
      </c>
    </row>
    <row r="31414" spans="1:7" customHeight="0">
      <c r="B31414" s="7">
        <v>164641</v>
      </c>
      <c r="C31414" s="7" t="inlineStr">
        <is>
          <t>46131227279</t>
        </is>
      </c>
      <c r="D31414" s="7" t="inlineStr">
        <is>
          <t>DK.9015284382</t>
        </is>
      </c>
      <c r="E31414" s="8" t="inlineStr">
        <is>
          <t>Патрубок інтеркулера MB Sprinter 96-06 &lt;ДК&gt;</t>
        </is>
      </c>
      <c r="F31414" s="7">
        <v>0</v>
      </c>
      <c r="G31414" s="9">
        <v>345</v>
      </c>
    </row>
    <row r="31415" spans="1:7" customHeight="0">
      <c r="B31415" s="7">
        <v>164642</v>
      </c>
      <c r="C31415" s="7" t="inlineStr">
        <is>
          <t>46131227280</t>
        </is>
      </c>
      <c r="D31415" s="7" t="inlineStr">
        <is>
          <t>DK.9065280182</t>
        </is>
      </c>
      <c r="E31415" s="8" t="inlineStr">
        <is>
          <t>Патрубок інтеркулера MB Sprinter 06-13 &lt;ДК&gt;</t>
        </is>
      </c>
      <c r="F31415" s="7">
        <v>0</v>
      </c>
      <c r="G31415" s="9">
        <v>425</v>
      </c>
    </row>
    <row r="31416" spans="1:7" customHeight="0">
      <c r="B31416" s="7">
        <v>164643</v>
      </c>
      <c r="C31416" s="7" t="inlineStr">
        <is>
          <t>46131227281</t>
        </is>
      </c>
      <c r="D31416" s="7" t="inlineStr">
        <is>
          <t>DK.9065283282</t>
        </is>
      </c>
      <c r="E31416" s="8" t="inlineStr">
        <is>
          <t>Патрубок інтеркулера MB Sprinter 06-09 &lt;ДК&gt;</t>
        </is>
      </c>
      <c r="F31416" s="7">
        <v>0</v>
      </c>
      <c r="G31416" s="9">
        <v>345</v>
      </c>
    </row>
    <row r="31417" spans="1:7" customHeight="0">
      <c r="B31417" s="7">
        <v>164644</v>
      </c>
      <c r="C31417" s="7" t="inlineStr">
        <is>
          <t>56131171304</t>
        </is>
      </c>
      <c r="D31417" s="7" t="inlineStr">
        <is>
          <t>DK.96180322-1</t>
        </is>
      </c>
      <c r="E31417" s="8" t="inlineStr">
        <is>
          <t>Патрубок радіатора верхній підвідний DAEWOO NEXIA &lt;ДК&gt;</t>
        </is>
      </c>
      <c r="F31417" s="7">
        <v>3</v>
      </c>
      <c r="G31417" s="9">
        <v>115</v>
      </c>
    </row>
    <row r="31418" spans="1:7" customHeight="0">
      <c r="B31418" s="7">
        <v>164645</v>
      </c>
      <c r="C31418" s="7" t="inlineStr">
        <is>
          <t>371514378</t>
        </is>
      </c>
      <c r="D31418" s="7" t="inlineStr">
        <is>
          <t>DK.96291054</t>
        </is>
      </c>
      <c r="E31418" s="8" t="inlineStr">
        <is>
          <t>Котушка запалювання-модуль DAEWOO MATIZ &lt;ДК&gt;</t>
        </is>
      </c>
      <c r="F31418" s="7">
        <v>5</v>
      </c>
      <c r="G31418" s="9">
        <v>1050</v>
      </c>
    </row>
    <row r="31419" spans="1:7" customHeight="0">
      <c r="B31419" s="7">
        <v>164647</v>
      </c>
      <c r="C31419" s="7" t="inlineStr">
        <is>
          <t>56131171296</t>
        </is>
      </c>
      <c r="D31419" s="7" t="inlineStr">
        <is>
          <t>DK.96314176</t>
        </is>
      </c>
      <c r="E31419" s="8" t="inlineStr">
        <is>
          <t>Патрубок термостата DAEWOO MATIZ &lt;ДК&gt;</t>
        </is>
      </c>
      <c r="F31419" s="7">
        <v>5</v>
      </c>
      <c r="G31419" s="9">
        <v>165</v>
      </c>
    </row>
    <row r="31420" spans="1:7" customHeight="0">
      <c r="B31420" s="7">
        <v>164648</v>
      </c>
      <c r="C31420" s="7" t="inlineStr">
        <is>
          <t>56131171302</t>
        </is>
      </c>
      <c r="D31420" s="7" t="inlineStr">
        <is>
          <t>DK.96322912</t>
        </is>
      </c>
      <c r="E31420" s="8" t="inlineStr">
        <is>
          <t>Патрубок радіатора DAEWOO MATIZ &lt;ДК&gt;</t>
        </is>
      </c>
      <c r="F31420" s="7">
        <v>1</v>
      </c>
      <c r="G31420" s="9">
        <v>135</v>
      </c>
    </row>
    <row r="31421" spans="1:7" customHeight="0">
      <c r="B31421" s="7">
        <v>164650</v>
      </c>
      <c r="C31421" s="7" t="inlineStr">
        <is>
          <t>46131171294</t>
        </is>
      </c>
      <c r="D31421" s="7" t="inlineStr">
        <is>
          <t>DK.96553267K</t>
        </is>
      </c>
      <c r="E31421" s="8" t="inlineStr">
        <is>
          <t>Патрубок радіатора CHEVROLET LACETTI 1,6 (компл. 2шт.) &lt;ДК&gt;</t>
        </is>
      </c>
      <c r="F31421" s="7">
        <v>5</v>
      </c>
      <c r="G31421" s="9">
        <v>310</v>
      </c>
    </row>
    <row r="31422" spans="1:7" customHeight="0">
      <c r="B31422" s="7">
        <v>164651</v>
      </c>
      <c r="C31422" s="7" t="inlineStr">
        <is>
          <t>46131280325</t>
        </is>
      </c>
      <c r="D31422" s="7" t="inlineStr">
        <is>
          <t>DK.A211303501</t>
        </is>
      </c>
      <c r="E31422" s="8" t="inlineStr">
        <is>
          <t>Патрубок обігрівача CHERY ELARA нижн. &lt;ДК&gt;</t>
        </is>
      </c>
      <c r="F31422" s="7">
        <v>0</v>
      </c>
      <c r="G31422" s="9">
        <v>140</v>
      </c>
    </row>
    <row r="31423" spans="1:7" customHeight="0">
      <c r="B31423" s="7">
        <v>164652</v>
      </c>
      <c r="C31423" s="7" t="inlineStr">
        <is>
          <t>46131280324</t>
        </is>
      </c>
      <c r="D31423" s="7" t="inlineStr">
        <is>
          <t>DK.A211303511</t>
        </is>
      </c>
      <c r="E31423" s="8" t="inlineStr">
        <is>
          <t>Патрубок обігрівача CHERY ELARA верхн. &lt;ДК&gt;</t>
        </is>
      </c>
      <c r="F31423" s="7">
        <v>1</v>
      </c>
      <c r="G31423" s="9">
        <v>95</v>
      </c>
    </row>
    <row r="31424" spans="1:7" customHeight="0">
      <c r="B31424" s="7">
        <v>164653</v>
      </c>
      <c r="C31424" s="7" t="inlineStr">
        <is>
          <t>23221419656</t>
        </is>
      </c>
      <c r="D31424" s="7" t="inlineStr">
        <is>
          <t>DK.S00101</t>
        </is>
      </c>
      <c r="E31424" s="8" t="inlineStr">
        <is>
          <t>Хрестовина валу карданного 22,0х54,0 (аналог GKN U138) &lt;ДК&gt;</t>
        </is>
      </c>
      <c r="F31424" s="7">
        <v>5</v>
      </c>
      <c r="G31424" s="9">
        <v>180</v>
      </c>
    </row>
    <row r="31425" spans="1:7" customHeight="0">
      <c r="B31425" s="7">
        <v>164654</v>
      </c>
      <c r="C31425" s="7" t="inlineStr">
        <is>
          <t>1905587015</t>
        </is>
      </c>
      <c r="D31425" s="7" t="inlineStr">
        <is>
          <t>DK-0004</t>
        </is>
      </c>
      <c r="E31425" s="8" t="inlineStr">
        <is>
          <t>Прес-маслянка М6х1 пряма &lt;ДК&gt;</t>
        </is>
      </c>
      <c r="F31425" s="7">
        <v>5</v>
      </c>
      <c r="G31425" s="9">
        <v>10</v>
      </c>
    </row>
    <row r="31426" spans="1:7" customHeight="0">
      <c r="B31426" s="7">
        <v>164655</v>
      </c>
      <c r="C31426" s="7" t="inlineStr">
        <is>
          <t>49051210952</t>
        </is>
      </c>
      <c r="D31426" s="7" t="inlineStr">
        <is>
          <t>DK-001N</t>
        </is>
      </c>
      <c r="E31426" s="8" t="inlineStr">
        <is>
          <t>Набір автомобіліста &lt;ДК&gt;</t>
        </is>
      </c>
      <c r="F31426" s="7">
        <v>5</v>
      </c>
      <c r="G31426" s="9">
        <v>2190</v>
      </c>
    </row>
    <row r="31427" spans="1:7" customHeight="0">
      <c r="B31427" s="7">
        <v>164656</v>
      </c>
      <c r="C31427" s="7" t="inlineStr">
        <is>
          <t>0135799829</t>
        </is>
      </c>
      <c r="D31427" s="7" t="inlineStr">
        <is>
          <t>DK01016</t>
        </is>
      </c>
      <c r="E31427" s="8" t="inlineStr">
        <is>
          <t>Гайка пневмоз`єднання накидна D10-1.0 М16х1.5 сталь (Дорожня карта)</t>
        </is>
      </c>
      <c r="F31427" s="7">
        <v>5</v>
      </c>
      <c r="G31427" s="9">
        <v>35</v>
      </c>
    </row>
    <row r="31428" spans="1:7" customHeight="0">
      <c r="B31428" s="7">
        <v>164657</v>
      </c>
      <c r="C31428" s="7" t="inlineStr">
        <is>
          <t>49051276838</t>
        </is>
      </c>
      <c r="D31428" s="7" t="inlineStr">
        <is>
          <t>DK-01MK-NC</t>
        </is>
      </c>
      <c r="E31428" s="8" t="inlineStr">
        <is>
          <t>Серветка зі штучної замші, 43х32 см &lt;ДК&gt;</t>
        </is>
      </c>
      <c r="F31428" s="7">
        <v>5</v>
      </c>
      <c r="G31428" s="9">
        <v>65</v>
      </c>
    </row>
    <row r="31429" spans="1:7" customHeight="0">
      <c r="B31429" s="7">
        <v>164658</v>
      </c>
      <c r="C31429" s="7" t="inlineStr">
        <is>
          <t>49051276839</t>
        </is>
      </c>
      <c r="D31429" s="7" t="inlineStr">
        <is>
          <t>DK-02MK-NC</t>
        </is>
      </c>
      <c r="E31429" s="8" t="inlineStr">
        <is>
          <t>Серветка зі штучної замші, 64х43 см &lt;ДК&gt;</t>
        </is>
      </c>
      <c r="F31429" s="7">
        <v>5</v>
      </c>
      <c r="G31429" s="9">
        <v>100</v>
      </c>
    </row>
    <row r="31430" spans="1:7" customHeight="0">
      <c r="B31430" s="7">
        <v>164659</v>
      </c>
      <c r="C31430" s="7" t="inlineStr">
        <is>
          <t>2214799818</t>
        </is>
      </c>
      <c r="D31430" s="7" t="inlineStr">
        <is>
          <t>DK035-1012005</t>
        </is>
      </c>
      <c r="E31430" s="8" t="inlineStr">
        <is>
          <t>Фільтр оливний МТЗ (двигун Д-260) &lt;ДК&gt;</t>
        </is>
      </c>
      <c r="F31430" s="7">
        <v>5</v>
      </c>
      <c r="G31430" s="9">
        <v>220</v>
      </c>
    </row>
    <row r="31431" spans="1:7" customHeight="0">
      <c r="B31431" s="7">
        <v>164660</v>
      </c>
      <c r="C31431" s="7" t="inlineStr">
        <is>
          <t>2389799902</t>
        </is>
      </c>
      <c r="D31431" s="7" t="inlineStr">
        <is>
          <t>DK-038</t>
        </is>
      </c>
      <c r="E31431" s="8" t="inlineStr">
        <is>
          <t>Штуцер гідравлічний перехідний прямий S17-S22 (М14х1.5-М18х1.5) грань S22 (Дорожня карта)</t>
        </is>
      </c>
      <c r="F31431" s="7">
        <v>5</v>
      </c>
      <c r="G31431" s="9">
        <v>20</v>
      </c>
    </row>
    <row r="31432" spans="1:7" customHeight="0">
      <c r="B31432" s="7">
        <v>164661</v>
      </c>
      <c r="C31432" s="7" t="inlineStr">
        <is>
          <t>891351240</t>
        </is>
      </c>
      <c r="D31432" s="7" t="inlineStr">
        <is>
          <t>DK-038.01</t>
        </is>
      </c>
      <c r="E31432" s="8" t="inlineStr">
        <is>
          <t>Штуцер гідравлічний перехідний прямий S17-S19 (М14х1.5-М16х1.5) грань S17 (Дорожня карта)</t>
        </is>
      </c>
      <c r="F31432" s="7">
        <v>5</v>
      </c>
      <c r="G31432" s="9">
        <v>30</v>
      </c>
    </row>
    <row r="31433" spans="1:7" customHeight="0">
      <c r="B31433" s="7">
        <v>164662</v>
      </c>
      <c r="C31433" s="7" t="inlineStr">
        <is>
          <t>2389799903</t>
        </is>
      </c>
      <c r="D31433" s="7" t="inlineStr">
        <is>
          <t>DK-039</t>
        </is>
      </c>
      <c r="E31433" s="8" t="inlineStr">
        <is>
          <t>Штуцер гідравлічний перехідний прямий S17-S24 (М14х1.5-М20х1.5) грань S22 (Дорожня карта)</t>
        </is>
      </c>
      <c r="F31433" s="7">
        <v>5</v>
      </c>
      <c r="G31433" s="9">
        <v>20</v>
      </c>
    </row>
    <row r="31434" spans="1:7" customHeight="0">
      <c r="B31434" s="7">
        <v>164663</v>
      </c>
      <c r="C31434" s="7" t="inlineStr">
        <is>
          <t>2389799904</t>
        </is>
      </c>
      <c r="D31434" s="7" t="inlineStr">
        <is>
          <t>DK-040</t>
        </is>
      </c>
      <c r="E31434" s="8" t="inlineStr">
        <is>
          <t>Штуцер гідравлічний перехідний прямий S19-S22 (М16х1.5-М18х1.5) грань S19 (Дорожня карта)</t>
        </is>
      </c>
      <c r="F31434" s="7">
        <v>5</v>
      </c>
      <c r="G31434" s="9">
        <v>30</v>
      </c>
    </row>
    <row r="31435" spans="1:7" customHeight="0">
      <c r="B31435" s="7">
        <v>164664</v>
      </c>
      <c r="C31435" s="7" t="inlineStr">
        <is>
          <t>2389799905</t>
        </is>
      </c>
      <c r="D31435" s="7" t="inlineStr">
        <is>
          <t>DK-041</t>
        </is>
      </c>
      <c r="E31435" s="8" t="inlineStr">
        <is>
          <t>Штуцер гідравлічний перехідний прямий S19-S24 (М16х1.5-М20х1.5) грань S22 (Дорожня карта)</t>
        </is>
      </c>
      <c r="F31435" s="7">
        <v>5</v>
      </c>
      <c r="G31435" s="9">
        <v>30</v>
      </c>
    </row>
    <row r="31436" spans="1:7" customHeight="0">
      <c r="B31436" s="7">
        <v>164665</v>
      </c>
      <c r="C31436" s="7" t="inlineStr">
        <is>
          <t>2389799906</t>
        </is>
      </c>
      <c r="D31436" s="7" t="inlineStr">
        <is>
          <t>DK-042</t>
        </is>
      </c>
      <c r="E31436" s="8" t="inlineStr">
        <is>
          <t>Штуцер гідравлічний перехідний прямий S19-S27 (М16х1.5-М22х1.5) грань S22 (Дорожня карта)</t>
        </is>
      </c>
      <c r="F31436" s="7">
        <v>5</v>
      </c>
      <c r="G31436" s="9">
        <v>25</v>
      </c>
    </row>
    <row r="31437" spans="1:7" customHeight="0">
      <c r="B31437" s="7">
        <v>164666</v>
      </c>
      <c r="C31437" s="7" t="inlineStr">
        <is>
          <t>2389799908</t>
        </is>
      </c>
      <c r="D31437" s="7" t="inlineStr">
        <is>
          <t>DK-044</t>
        </is>
      </c>
      <c r="E31437" s="8" t="inlineStr">
        <is>
          <t>Штуцер гідравлічний перехідний прямий S24-S27 (М20х1.5-М22х1.5) грань S24 (Дорожня карта)</t>
        </is>
      </c>
      <c r="F31437" s="7">
        <v>5</v>
      </c>
      <c r="G31437" s="9">
        <v>25</v>
      </c>
    </row>
    <row r="31438" spans="1:7" customHeight="0">
      <c r="B31438" s="7">
        <v>164667</v>
      </c>
      <c r="C31438" s="7" t="inlineStr">
        <is>
          <t>2389799909</t>
        </is>
      </c>
      <c r="D31438" s="7" t="inlineStr">
        <is>
          <t>DK-045</t>
        </is>
      </c>
      <c r="E31438" s="8" t="inlineStr">
        <is>
          <t>Штуцер гідравлічний перехідний прямий S24-S32 (М20х1.5-М27х1.5) грань S27 (Дорожня карта)</t>
        </is>
      </c>
      <c r="F31438" s="7">
        <v>5</v>
      </c>
      <c r="G31438" s="9">
        <v>40</v>
      </c>
    </row>
    <row r="31439" spans="1:7" customHeight="0">
      <c r="B31439" s="7">
        <v>164668</v>
      </c>
      <c r="C31439" s="7" t="inlineStr">
        <is>
          <t>2389799911</t>
        </is>
      </c>
      <c r="D31439" s="7" t="inlineStr">
        <is>
          <t>DK-047</t>
        </is>
      </c>
      <c r="E31439" s="8" t="inlineStr">
        <is>
          <t>Штуцер гідравлічний перехідний прямий S27-S30 (М22х1.5-М24х1.5) грань S27 (Дорожня карта)</t>
        </is>
      </c>
      <c r="F31439" s="7">
        <v>5</v>
      </c>
      <c r="G31439" s="9">
        <v>45</v>
      </c>
    </row>
    <row r="31440" spans="1:7" customHeight="0">
      <c r="B31440" s="7">
        <v>164669</v>
      </c>
      <c r="C31440" s="7" t="inlineStr">
        <is>
          <t>891351241</t>
        </is>
      </c>
      <c r="D31440" s="7" t="inlineStr">
        <is>
          <t>DK-047.01</t>
        </is>
      </c>
      <c r="E31440" s="8" t="inlineStr">
        <is>
          <t>Штуцер гідравлічний перехідний прямий S17-S27 (М14х1.5-М22х1.5) грань S24 (Дорожня карта)</t>
        </is>
      </c>
      <c r="F31440" s="7">
        <v>5</v>
      </c>
      <c r="G31440" s="9">
        <v>30</v>
      </c>
    </row>
    <row r="31441" spans="1:7" customHeight="0">
      <c r="B31441" s="7">
        <v>164670</v>
      </c>
      <c r="C31441" s="7" t="inlineStr">
        <is>
          <t>891351242</t>
        </is>
      </c>
      <c r="D31441" s="7" t="inlineStr">
        <is>
          <t>DK-047.02</t>
        </is>
      </c>
      <c r="E31441" s="8" t="inlineStr">
        <is>
          <t>Штуцер гідравлічний перехідний прямий S22-S27 (М18х1.5-М22х1.5) грань S24 (Дорожня карта)</t>
        </is>
      </c>
      <c r="F31441" s="7">
        <v>5</v>
      </c>
      <c r="G31441" s="9">
        <v>30</v>
      </c>
    </row>
    <row r="31442" spans="1:7" customHeight="0">
      <c r="B31442" s="7">
        <v>164671</v>
      </c>
      <c r="C31442" s="7" t="inlineStr">
        <is>
          <t>2389799912</t>
        </is>
      </c>
      <c r="D31442" s="7" t="inlineStr">
        <is>
          <t>DK-048</t>
        </is>
      </c>
      <c r="E31442" s="8" t="inlineStr">
        <is>
          <t>Штуцер гідравлічний перехідний прямий S27-S32 (М22х1.5-М27х1.5) грань S27 (Дорожня карта)</t>
        </is>
      </c>
      <c r="F31442" s="7">
        <v>5</v>
      </c>
      <c r="G31442" s="9">
        <v>45</v>
      </c>
    </row>
    <row r="31443" spans="1:7" customHeight="0">
      <c r="B31443" s="7">
        <v>164672</v>
      </c>
      <c r="C31443" s="7" t="inlineStr">
        <is>
          <t>2389799914</t>
        </is>
      </c>
      <c r="D31443" s="7" t="inlineStr">
        <is>
          <t>DK-050</t>
        </is>
      </c>
      <c r="E31443" s="8" t="inlineStr">
        <is>
          <t>Штуцер гідравлічний перехідний прямий S30-S32 (М24х1.5-М27х1.5) грань S27 (Дорожня карта)</t>
        </is>
      </c>
      <c r="F31443" s="7">
        <v>5</v>
      </c>
      <c r="G31443" s="9">
        <v>35</v>
      </c>
    </row>
    <row r="31444" spans="1:7" customHeight="0">
      <c r="B31444" s="7">
        <v>164673</v>
      </c>
      <c r="C31444" s="7" t="inlineStr">
        <is>
          <t>190536</t>
        </is>
      </c>
      <c r="D31444" s="7" t="inlineStr">
        <is>
          <t>DK-0504-54</t>
        </is>
      </c>
      <c r="E31444" s="8" t="inlineStr">
        <is>
          <t>Жилет світловідбиваючий XL &lt;ДК&gt;</t>
        </is>
      </c>
      <c r="F31444" s="7">
        <v>5</v>
      </c>
      <c r="G31444" s="9">
        <v>115</v>
      </c>
    </row>
    <row r="31445" spans="1:7" customHeight="0">
      <c r="B31445" s="7">
        <v>164674</v>
      </c>
      <c r="C31445" s="7" t="inlineStr">
        <is>
          <t>190537</t>
        </is>
      </c>
      <c r="D31445" s="7" t="inlineStr">
        <is>
          <t>DK-0505-56</t>
        </is>
      </c>
      <c r="E31445" s="8" t="inlineStr">
        <is>
          <t>Знак аварійний в пласт. коробці &lt;ДК&gt;</t>
        </is>
      </c>
      <c r="F31445" s="7">
        <v>5</v>
      </c>
      <c r="G31445" s="9">
        <v>85</v>
      </c>
    </row>
    <row r="31446" spans="1:7" customHeight="0">
      <c r="B31446" s="7">
        <v>164675</v>
      </c>
      <c r="C31446" s="7" t="inlineStr">
        <is>
          <t>190538</t>
        </is>
      </c>
      <c r="D31446" s="7" t="inlineStr">
        <is>
          <t>DK-0506-58</t>
        </is>
      </c>
      <c r="E31446" s="8" t="inlineStr">
        <is>
          <t>Знак аварійний в пласт. коробці 2 шт. &lt;ДК&gt;</t>
        </is>
      </c>
      <c r="F31446" s="7">
        <v>5</v>
      </c>
      <c r="G31446" s="9">
        <v>140</v>
      </c>
    </row>
    <row r="31447" spans="1:7" customHeight="0">
      <c r="B31447" s="7">
        <v>164676</v>
      </c>
      <c r="C31447" s="7" t="inlineStr">
        <is>
          <t>190539</t>
        </is>
      </c>
      <c r="D31447" s="7" t="inlineStr">
        <is>
          <t>DK-0507</t>
        </is>
      </c>
      <c r="E31447" s="8" t="inlineStr">
        <is>
          <t>Знак аварійний в пласт. коробці посилений &lt;ДК&gt;</t>
        </is>
      </c>
      <c r="F31447" s="7">
        <v>5</v>
      </c>
      <c r="G31447" s="9">
        <v>260</v>
      </c>
    </row>
    <row r="31448" spans="1:7" customHeight="0">
      <c r="B31448" s="7">
        <v>164677</v>
      </c>
      <c r="C31448" s="7" t="inlineStr">
        <is>
          <t>2389799915</t>
        </is>
      </c>
      <c r="D31448" s="7" t="inlineStr">
        <is>
          <t>DK-051</t>
        </is>
      </c>
      <c r="E31448" s="8" t="inlineStr">
        <is>
          <t>Штуцер гідравлічний перехідний прямий S30-S36 (М24х1.5-М30х1.5) грань S32 (Дорожня карта)</t>
        </is>
      </c>
      <c r="F31448" s="7">
        <v>5</v>
      </c>
      <c r="G31448" s="9">
        <v>65</v>
      </c>
    </row>
    <row r="31449" spans="1:7" customHeight="0">
      <c r="B31449" s="7">
        <v>164678</v>
      </c>
      <c r="C31449" s="7" t="inlineStr">
        <is>
          <t>2389799916</t>
        </is>
      </c>
      <c r="D31449" s="7" t="inlineStr">
        <is>
          <t>DK-052</t>
        </is>
      </c>
      <c r="E31449" s="8" t="inlineStr">
        <is>
          <t>Штуцер гідравлічний перехідний прямий S32-S36 (М27х1.5-М30х1.5) грань S32 (Дорожня карта)</t>
        </is>
      </c>
      <c r="F31449" s="7">
        <v>5</v>
      </c>
      <c r="G31449" s="9">
        <v>65</v>
      </c>
    </row>
    <row r="31450" spans="1:7" customHeight="0">
      <c r="B31450" s="7">
        <v>164679</v>
      </c>
      <c r="C31450" s="7" t="inlineStr">
        <is>
          <t>2389799917</t>
        </is>
      </c>
      <c r="D31450" s="7" t="inlineStr">
        <is>
          <t>DK-053</t>
        </is>
      </c>
      <c r="E31450" s="8" t="inlineStr">
        <is>
          <t>Штуцер гідравлічний з'єднувальний прямий S19-S19 (М16х1.5-М16х1.5) грань S17 (Дорожня карта)</t>
        </is>
      </c>
      <c r="F31450" s="7">
        <v>5</v>
      </c>
      <c r="G31450" s="9">
        <v>20</v>
      </c>
    </row>
    <row r="31451" spans="1:7" customHeight="0">
      <c r="B31451" s="7">
        <v>164680</v>
      </c>
      <c r="C31451" s="7" t="inlineStr">
        <is>
          <t>2389799918</t>
        </is>
      </c>
      <c r="D31451" s="7" t="inlineStr">
        <is>
          <t>DK-054</t>
        </is>
      </c>
      <c r="E31451" s="8" t="inlineStr">
        <is>
          <t>Штуцер гідравлічний з'єднувальний прямий S24-S24 (М20х1.5-М20х1.5) грань S24 (Дорожня карта)</t>
        </is>
      </c>
      <c r="F31451" s="7">
        <v>5</v>
      </c>
      <c r="G31451" s="9">
        <v>35</v>
      </c>
    </row>
    <row r="31452" spans="1:7" customHeight="0">
      <c r="B31452" s="7">
        <v>164681</v>
      </c>
      <c r="C31452" s="7" t="inlineStr">
        <is>
          <t>2389799919</t>
        </is>
      </c>
      <c r="D31452" s="7" t="inlineStr">
        <is>
          <t>DK-055</t>
        </is>
      </c>
      <c r="E31452" s="8" t="inlineStr">
        <is>
          <t>Штуцер гідравлічний з'єднувальний прямий S30-S30 (М24х1.5-М24х1.5) грань S24 (Дорожня карта)</t>
        </is>
      </c>
      <c r="F31452" s="7">
        <v>5</v>
      </c>
      <c r="G31452" s="9">
        <v>35</v>
      </c>
    </row>
    <row r="31453" spans="1:7" customHeight="0">
      <c r="B31453" s="7">
        <v>164682</v>
      </c>
      <c r="C31453" s="7" t="inlineStr">
        <is>
          <t>2389799920</t>
        </is>
      </c>
      <c r="D31453" s="7" t="inlineStr">
        <is>
          <t>DK-056</t>
        </is>
      </c>
      <c r="E31453" s="8" t="inlineStr">
        <is>
          <t>Штуцер гідравлічний з'єднувальний прямий S24-S24 конус (М20х1.5-К1/2) грань S24 (Дорожня карта)</t>
        </is>
      </c>
      <c r="F31453" s="7">
        <v>0</v>
      </c>
      <c r="G31453" s="9">
        <v>25</v>
      </c>
    </row>
    <row r="31454" spans="1:7" customHeight="0">
      <c r="B31454" s="7">
        <v>164683</v>
      </c>
      <c r="C31454" s="7" t="inlineStr">
        <is>
          <t>2389799921</t>
        </is>
      </c>
      <c r="D31454" s="7" t="inlineStr">
        <is>
          <t>DK-057</t>
        </is>
      </c>
      <c r="E31454" s="8" t="inlineStr">
        <is>
          <t>Штуцер гідравлічний з'єднувальний прямий S27-S27 (М22х1.5-М22х1.5) грань S22 (Дорожня карта)</t>
        </is>
      </c>
      <c r="F31454" s="7">
        <v>5</v>
      </c>
      <c r="G31454" s="9">
        <v>30</v>
      </c>
    </row>
    <row r="31455" spans="1:7" customHeight="0">
      <c r="B31455" s="7">
        <v>164684</v>
      </c>
      <c r="C31455" s="7" t="inlineStr">
        <is>
          <t>2389799922</t>
        </is>
      </c>
      <c r="D31455" s="7" t="inlineStr">
        <is>
          <t>DK-058</t>
        </is>
      </c>
      <c r="E31455" s="8" t="inlineStr">
        <is>
          <t>Штуцер гідравлічний з'єднувальний прямий S32-S32 (М27х1.5-М27х1.5) грань S27 (Дорожня карта)</t>
        </is>
      </c>
      <c r="F31455" s="7">
        <v>5</v>
      </c>
      <c r="G31455" s="9">
        <v>40</v>
      </c>
    </row>
    <row r="31456" spans="1:7" customHeight="0">
      <c r="B31456" s="7">
        <v>164685</v>
      </c>
      <c r="C31456" s="7" t="inlineStr">
        <is>
          <t>2389799923</t>
        </is>
      </c>
      <c r="D31456" s="7" t="inlineStr">
        <is>
          <t>DK-059</t>
        </is>
      </c>
      <c r="E31456" s="8" t="inlineStr">
        <is>
          <t>Штуцер гідравлічний з'єднувальний прямий S36-S36 (М30х1.5-М30х1.5) грань S32 (Дорожня карта)</t>
        </is>
      </c>
      <c r="F31456" s="7">
        <v>5</v>
      </c>
      <c r="G31456" s="9">
        <v>65</v>
      </c>
    </row>
    <row r="31457" spans="1:7" customHeight="0">
      <c r="B31457" s="7">
        <v>164686</v>
      </c>
      <c r="C31457" s="7" t="inlineStr">
        <is>
          <t>2389799924</t>
        </is>
      </c>
      <c r="D31457" s="7" t="inlineStr">
        <is>
          <t>DK-060</t>
        </is>
      </c>
      <c r="E31457" s="8" t="inlineStr">
        <is>
          <t>Штуцер гідравлічний з'єднувальний прямий S41-S41 (М33х2-М33х2) грань S36 (Дорожня карта)</t>
        </is>
      </c>
      <c r="F31457" s="7">
        <v>5</v>
      </c>
      <c r="G31457" s="9">
        <v>75</v>
      </c>
    </row>
    <row r="31458" spans="1:7" customHeight="0">
      <c r="B31458" s="7">
        <v>164687</v>
      </c>
      <c r="C31458" s="7" t="inlineStr">
        <is>
          <t>23891113575</t>
        </is>
      </c>
      <c r="D31458" s="7" t="inlineStr">
        <is>
          <t>DK-061</t>
        </is>
      </c>
      <c r="E31458" s="8" t="inlineStr">
        <is>
          <t>Штуцер гідравлічний з'єднувальний прямий S22-S22 (М18х1.5-М18х1.5) грань S19 (Дорожня карта)</t>
        </is>
      </c>
      <c r="F31458" s="7">
        <v>5</v>
      </c>
      <c r="G31458" s="9">
        <v>25</v>
      </c>
    </row>
    <row r="31459" spans="1:7" customHeight="0">
      <c r="B31459" s="7">
        <v>164688</v>
      </c>
      <c r="C31459" s="7" t="inlineStr">
        <is>
          <t>23891436363</t>
        </is>
      </c>
      <c r="D31459" s="7" t="inlineStr">
        <is>
          <t>DK-062</t>
        </is>
      </c>
      <c r="E31459" s="8" t="inlineStr">
        <is>
          <t>Штуцер гідравлічний перехідний прямий G1-М27х1.5 грань S34 (Дорожня карта)</t>
        </is>
      </c>
      <c r="F31459" s="7">
        <v>5</v>
      </c>
      <c r="G31459" s="9">
        <v>60</v>
      </c>
    </row>
    <row r="31460" spans="1:7" customHeight="0">
      <c r="B31460" s="7">
        <v>164689</v>
      </c>
      <c r="C31460" s="7" t="inlineStr">
        <is>
          <t>23891436364</t>
        </is>
      </c>
      <c r="D31460" s="7" t="inlineStr">
        <is>
          <t>DK-063</t>
        </is>
      </c>
      <c r="E31460" s="8" t="inlineStr">
        <is>
          <t>Штуцер гідравлічний перехідний прямий G3/4-М27х1.5 грань S32 (Дорожня карта)</t>
        </is>
      </c>
      <c r="F31460" s="7">
        <v>5</v>
      </c>
      <c r="G31460" s="9">
        <v>40</v>
      </c>
    </row>
    <row r="31461" spans="1:7" customHeight="0">
      <c r="B31461" s="7">
        <v>164690</v>
      </c>
      <c r="C31461" s="7" t="inlineStr">
        <is>
          <t>23891436365</t>
        </is>
      </c>
      <c r="D31461" s="7" t="inlineStr">
        <is>
          <t>DK-064</t>
        </is>
      </c>
      <c r="E31461" s="8" t="inlineStr">
        <is>
          <t>Штуцер гідравлічний перехідний прямий G3/4-М20х1.5 грань S27 (Дорожня карта)</t>
        </is>
      </c>
      <c r="F31461" s="7">
        <v>5</v>
      </c>
      <c r="G31461" s="9">
        <v>40</v>
      </c>
    </row>
    <row r="31462" spans="1:7" customHeight="0">
      <c r="B31462" s="7">
        <v>164691</v>
      </c>
      <c r="C31462" s="7" t="inlineStr">
        <is>
          <t>23911483184</t>
        </is>
      </c>
      <c r="D31462" s="7" t="inlineStr">
        <is>
          <t>DK-066</t>
        </is>
      </c>
      <c r="E31462" s="8" t="inlineStr">
        <is>
          <t>З'єднувач гідравлічний з накидною гайкою прямий М20х1.5-М20х1.5 гайка-гайка (Дорожня карта)</t>
        </is>
      </c>
      <c r="F31462" s="7">
        <v>5</v>
      </c>
      <c r="G31462" s="9">
        <v>70</v>
      </c>
    </row>
    <row r="31463" spans="1:7" customHeight="0">
      <c r="B31463" s="7">
        <v>164692</v>
      </c>
      <c r="C31463" s="7" t="inlineStr">
        <is>
          <t>23911479884</t>
        </is>
      </c>
      <c r="D31463" s="7" t="inlineStr">
        <is>
          <t>DK-068</t>
        </is>
      </c>
      <c r="E31463" s="8" t="inlineStr">
        <is>
          <t>Штуцер гідравлічний перехідний прямий К1/8-М12х1.25 грань S12 (Дорожня карта)</t>
        </is>
      </c>
      <c r="F31463" s="7">
        <v>5</v>
      </c>
      <c r="G31463" s="9">
        <v>25</v>
      </c>
    </row>
    <row r="31464" spans="1:7" customHeight="0">
      <c r="B31464" s="7">
        <v>164693</v>
      </c>
      <c r="C31464" s="7" t="inlineStr">
        <is>
          <t>051510814</t>
        </is>
      </c>
      <c r="D31464" s="7" t="inlineStr">
        <is>
          <t>DK-06880</t>
        </is>
      </c>
      <c r="E31464" s="8" t="inlineStr">
        <is>
          <t>Набір стопорних кілець 300 шт. D= 3-32 мм. &lt;ДК&gt;</t>
        </is>
      </c>
      <c r="F31464" s="7">
        <v>5</v>
      </c>
      <c r="G31464" s="9">
        <v>255</v>
      </c>
    </row>
    <row r="31465" spans="1:7" customHeight="0">
      <c r="B31465" s="7">
        <v>164694</v>
      </c>
      <c r="C31465" s="7" t="inlineStr">
        <is>
          <t>23891492714</t>
        </is>
      </c>
      <c r="D31465" s="7" t="inlineStr">
        <is>
          <t>DK-071</t>
        </is>
      </c>
      <c r="E31465" s="8" t="inlineStr">
        <is>
          <t>Штуцер гідравлічний перехідний прямий S24-S30 (М20х1.5-М24х1.5) (Дорожня карта)</t>
        </is>
      </c>
      <c r="F31465" s="7">
        <v>5</v>
      </c>
      <c r="G31465" s="9">
        <v>25</v>
      </c>
    </row>
    <row r="31466" spans="1:7" customHeight="0">
      <c r="B31466" s="7">
        <v>164695</v>
      </c>
      <c r="C31466" s="7" t="inlineStr">
        <is>
          <t>23891492716</t>
        </is>
      </c>
      <c r="D31466" s="7" t="inlineStr">
        <is>
          <t>DK-073</t>
        </is>
      </c>
      <c r="E31466" s="8" t="inlineStr">
        <is>
          <t>Штуцер гідравлічний перехідний прямий S24-S36 (М20х1.5-М30х1.5) (Дорожня карта)</t>
        </is>
      </c>
      <c r="F31466" s="7">
        <v>5</v>
      </c>
      <c r="G31466" s="9">
        <v>45</v>
      </c>
    </row>
    <row r="31467" spans="1:7" customHeight="0">
      <c r="B31467" s="7">
        <v>164696</v>
      </c>
      <c r="C31467" s="7" t="inlineStr">
        <is>
          <t>23891492717</t>
        </is>
      </c>
      <c r="D31467" s="7" t="inlineStr">
        <is>
          <t>DK-074</t>
        </is>
      </c>
      <c r="E31467" s="8" t="inlineStr">
        <is>
          <t>Штуцер гідравлічний перехідний прямий S32-S41 (М27х1.5-М33х1.5) (Дорожня карта)</t>
        </is>
      </c>
      <c r="F31467" s="7">
        <v>5</v>
      </c>
      <c r="G31467" s="9">
        <v>60</v>
      </c>
    </row>
    <row r="31468" spans="1:7" customHeight="0">
      <c r="B31468" s="7">
        <v>164697</v>
      </c>
      <c r="C31468" s="7" t="inlineStr">
        <is>
          <t>23891492718</t>
        </is>
      </c>
      <c r="D31468" s="7" t="inlineStr">
        <is>
          <t>DK-075</t>
        </is>
      </c>
      <c r="E31468" s="8" t="inlineStr">
        <is>
          <t>Штуцер гідравлічний перехідний прямий S36-S41 (М30х1.5-М33х1.5) (Дорожня карта)</t>
        </is>
      </c>
      <c r="F31468" s="7">
        <v>5</v>
      </c>
      <c r="G31468" s="9">
        <v>60</v>
      </c>
    </row>
    <row r="31469" spans="1:7" customHeight="0">
      <c r="B31469" s="7">
        <v>164698</v>
      </c>
      <c r="C31469" s="7" t="inlineStr">
        <is>
          <t>23891492852</t>
        </is>
      </c>
      <c r="D31469" s="7" t="inlineStr">
        <is>
          <t>DK-076</t>
        </is>
      </c>
      <c r="E31469" s="8" t="inlineStr">
        <is>
          <t>Штуцер гідравлічний перехідний прямий S24 (G3/8-М20х1.5) грань S22 (Дорожня карта)</t>
        </is>
      </c>
      <c r="F31469" s="7">
        <v>5</v>
      </c>
      <c r="G31469" s="9">
        <v>20</v>
      </c>
    </row>
    <row r="31470" spans="1:7" customHeight="0">
      <c r="B31470" s="7">
        <v>164699</v>
      </c>
      <c r="C31470" s="7" t="inlineStr">
        <is>
          <t>23891492854</t>
        </is>
      </c>
      <c r="D31470" s="7" t="inlineStr">
        <is>
          <t>DK-078</t>
        </is>
      </c>
      <c r="E31470" s="8" t="inlineStr">
        <is>
          <t>Штуцер гідравлічний перехідний прямий S32 (М27х1.5-К1/2) грань S27 (Дорожня карта)</t>
        </is>
      </c>
      <c r="F31470" s="7">
        <v>5</v>
      </c>
      <c r="G31470" s="9">
        <v>35</v>
      </c>
    </row>
    <row r="31471" spans="1:7" customHeight="0">
      <c r="B31471" s="7">
        <v>164700</v>
      </c>
      <c r="C31471" s="7" t="inlineStr">
        <is>
          <t>891492865</t>
        </is>
      </c>
      <c r="D31471" s="7" t="inlineStr">
        <is>
          <t>DK-080</t>
        </is>
      </c>
      <c r="E31471" s="8" t="inlineStr">
        <is>
          <t>Штуцер гідравлічний перехідний S24-S24 (М20х1.5-М20х1.5) грань S22 дросель (Дорожня карта)</t>
        </is>
      </c>
      <c r="F31471" s="7">
        <v>0</v>
      </c>
      <c r="G31471" s="9">
        <v>35</v>
      </c>
    </row>
    <row r="31472" spans="1:7" customHeight="0">
      <c r="B31472" s="7">
        <v>164701</v>
      </c>
      <c r="C31472" s="7" t="inlineStr">
        <is>
          <t>891492942</t>
        </is>
      </c>
      <c r="D31472" s="7" t="inlineStr">
        <is>
          <t>DK-082</t>
        </is>
      </c>
      <c r="E31472" s="8" t="inlineStr">
        <is>
          <t>Штуцер гідравлічний кутовий з контргайкою S32-S32 (М27х1.5-М27х1.5) (Дорожня карта)</t>
        </is>
      </c>
      <c r="F31472" s="7">
        <v>5</v>
      </c>
      <c r="G31472" s="9">
        <v>95</v>
      </c>
    </row>
    <row r="31473" spans="1:7" customHeight="0">
      <c r="B31473" s="7">
        <v>164702</v>
      </c>
      <c r="C31473" s="7" t="inlineStr">
        <is>
          <t>891492943</t>
        </is>
      </c>
      <c r="D31473" s="7" t="inlineStr">
        <is>
          <t>DK-083</t>
        </is>
      </c>
      <c r="E31473" s="8" t="inlineStr">
        <is>
          <t>Штуцер гідравлічний кутовий з контргайкою S24-S24 (М20х1.5-М20х1.5) (Дорожня карта)</t>
        </is>
      </c>
      <c r="F31473" s="7">
        <v>5</v>
      </c>
      <c r="G31473" s="9">
        <v>55</v>
      </c>
    </row>
    <row r="31474" spans="1:7" customHeight="0">
      <c r="B31474" s="7">
        <v>164703</v>
      </c>
      <c r="C31474" s="7" t="inlineStr">
        <is>
          <t>891492951</t>
        </is>
      </c>
      <c r="D31474" s="7" t="inlineStr">
        <is>
          <t>DK-085</t>
        </is>
      </c>
      <c r="E31474" s="8" t="inlineStr">
        <is>
          <t>Клапан зворотний дросельний S24-S24 (М20х1.5-М20х1.5) (Дорожня карта)</t>
        </is>
      </c>
      <c r="F31474" s="7">
        <v>5</v>
      </c>
      <c r="G31474" s="9">
        <v>75</v>
      </c>
    </row>
    <row r="31475" spans="1:7" customHeight="0">
      <c r="B31475" s="7">
        <v>164704</v>
      </c>
      <c r="C31475" s="7" t="inlineStr">
        <is>
          <t>891492952</t>
        </is>
      </c>
      <c r="D31475" s="7" t="inlineStr">
        <is>
          <t>DK-086</t>
        </is>
      </c>
      <c r="E31475" s="8" t="inlineStr">
        <is>
          <t>Клапан зворотний дросельний S24 (М20х1.5-К1/2) (Дорожня карта)</t>
        </is>
      </c>
      <c r="F31475" s="7">
        <v>5</v>
      </c>
      <c r="G31475" s="9">
        <v>75</v>
      </c>
    </row>
    <row r="31476" spans="1:7" customHeight="0">
      <c r="B31476" s="7">
        <v>164706</v>
      </c>
      <c r="C31476" s="7" t="inlineStr">
        <is>
          <t>49051285128</t>
        </is>
      </c>
      <c r="D31476" s="7" t="inlineStr">
        <is>
          <t>DK-08Г2С-1</t>
        </is>
      </c>
      <c r="E31476" s="8" t="inlineStr">
        <is>
          <t>Дріт зварювальний обміднений СВ-08Г2С, D = 0.8мм, 0,85 кг &lt;ДК&gt;</t>
        </is>
      </c>
      <c r="F31476" s="7">
        <v>5</v>
      </c>
      <c r="G31476" s="9">
        <v>170</v>
      </c>
    </row>
    <row r="31477" spans="1:7" customHeight="0">
      <c r="B31477" s="7">
        <v>164707</v>
      </c>
      <c r="C31477" s="7" t="inlineStr">
        <is>
          <t>49051285129</t>
        </is>
      </c>
      <c r="D31477" s="7" t="inlineStr">
        <is>
          <t>DK-08Г2С-2</t>
        </is>
      </c>
      <c r="E31477" s="8" t="inlineStr">
        <is>
          <t>Дріт зварювальний обміднений СВ-08Г2С, D = 0.8мм, 2,0 кг &lt;ДК&gt;</t>
        </is>
      </c>
      <c r="F31477" s="7">
        <v>5</v>
      </c>
      <c r="G31477" s="9">
        <v>345</v>
      </c>
    </row>
    <row r="31478" spans="1:7" customHeight="0">
      <c r="B31478" s="7">
        <v>164708</v>
      </c>
      <c r="C31478" s="7" t="inlineStr">
        <is>
          <t>49051204294</t>
        </is>
      </c>
      <c r="D31478" s="7" t="inlineStr">
        <is>
          <t>DK-1021K</t>
        </is>
      </c>
      <c r="E31478" s="8" t="inlineStr">
        <is>
          <t>Кронштейн фільтра очищення палива &lt;ДК&gt;</t>
        </is>
      </c>
      <c r="F31478" s="7">
        <v>5</v>
      </c>
      <c r="G31478" s="9">
        <v>310</v>
      </c>
    </row>
    <row r="31479" spans="1:7" customHeight="0">
      <c r="B31479" s="7">
        <v>164709</v>
      </c>
      <c r="C31479" s="7" t="inlineStr">
        <is>
          <t>69051501338</t>
        </is>
      </c>
      <c r="D31479" s="7" t="inlineStr">
        <is>
          <t>DK-105/6BPW</t>
        </is>
      </c>
      <c r="E31479" s="8" t="inlineStr">
        <is>
          <t>Ключ маточини VOLVO (під ключ 105, 6 граней ,3,5 мм товщ. металу, H=105 мм) &lt;ДК&gt;</t>
        </is>
      </c>
      <c r="F31479" s="7">
        <v>5</v>
      </c>
      <c r="G31479" s="9">
        <v>240</v>
      </c>
    </row>
    <row r="31480" spans="1:7" customHeight="0">
      <c r="B31480" s="7">
        <v>164710</v>
      </c>
      <c r="C31480" s="7" t="inlineStr">
        <is>
          <t>49051261984</t>
        </is>
      </c>
      <c r="D31480" s="7" t="inlineStr">
        <is>
          <t>DK-109180Н</t>
        </is>
      </c>
      <c r="E31480" s="8" t="inlineStr">
        <is>
          <t>Набір знімачів стопорних кілець 7 ". 4 пр. &lt;ДК&gt;</t>
        </is>
      </c>
      <c r="F31480" s="7">
        <v>5</v>
      </c>
      <c r="G31480" s="9">
        <v>435</v>
      </c>
    </row>
    <row r="31481" spans="1:7" customHeight="0">
      <c r="B31481" s="7">
        <v>164712</v>
      </c>
      <c r="C31481" s="7" t="inlineStr">
        <is>
          <t>32291460356</t>
        </is>
      </c>
      <c r="D31481" s="7" t="inlineStr">
        <is>
          <t>DK11084112706-250</t>
        </is>
      </c>
      <c r="E31481" s="8" t="inlineStr">
        <is>
          <t>Болт М12х11х250 стяжний Еталон, ТАТА Е1-Е4 задньої ресори з гайкою &lt;ДК&gt;</t>
        </is>
      </c>
      <c r="F31481" s="7">
        <v>5</v>
      </c>
      <c r="G31481" s="9">
        <v>105</v>
      </c>
    </row>
    <row r="31482" spans="1:7" customHeight="0">
      <c r="B31482" s="7">
        <v>164713</v>
      </c>
      <c r="C31482" s="7" t="inlineStr">
        <is>
          <t>3235970168</t>
        </is>
      </c>
      <c r="D31482" s="7" t="inlineStr">
        <is>
          <t>DK-122-002-01</t>
        </is>
      </c>
      <c r="E31482" s="8" t="inlineStr">
        <is>
          <t>Трос перемикання передач (КПП MZZ6U) ISUZU, Ataman Е3,Е5 L=3130мм лінійка PROFESSIONAL &lt;ДК&gt;</t>
        </is>
      </c>
      <c r="F31482" s="7">
        <v>5</v>
      </c>
      <c r="G31482" s="9">
        <v>985</v>
      </c>
    </row>
    <row r="31483" spans="1:7" customHeight="0">
      <c r="B31483" s="7">
        <v>164714</v>
      </c>
      <c r="C31483" s="7" t="inlineStr">
        <is>
          <t>49051388748</t>
        </is>
      </c>
      <c r="D31483" s="7" t="inlineStr">
        <is>
          <t>DK-12red</t>
        </is>
      </c>
      <c r="E31483" s="8" t="inlineStr">
        <is>
          <t>Скотч двосторонній 12х2 м. &lt;ДК&gt;</t>
        </is>
      </c>
      <c r="F31483" s="7">
        <v>5</v>
      </c>
      <c r="G31483" s="9">
        <v>35</v>
      </c>
    </row>
    <row r="31484" spans="1:7" customHeight="0">
      <c r="B31484" s="7">
        <v>164715</v>
      </c>
      <c r="C31484" s="7" t="inlineStr">
        <is>
          <t>4905981825</t>
        </is>
      </c>
      <c r="D31484" s="7" t="inlineStr">
        <is>
          <t>DK-12V1.2W_B8,3d BAX</t>
        </is>
      </c>
      <c r="E31484" s="8" t="inlineStr">
        <is>
          <t>Лампа з пластмасовим цоколем B8,3d BAX10s 12V 1,2W &lt;ДК&gt;</t>
        </is>
      </c>
      <c r="F31484" s="7">
        <v>5</v>
      </c>
      <c r="G31484" s="9">
        <v>20</v>
      </c>
    </row>
    <row r="31485" spans="1:7" customHeight="0">
      <c r="B31485" s="7">
        <v>164716</v>
      </c>
      <c r="C31485" s="7" t="inlineStr">
        <is>
          <t>4905981823</t>
        </is>
      </c>
      <c r="D31485" s="7" t="inlineStr">
        <is>
          <t>DK-12V1.2W_W2x4,6d</t>
        </is>
      </c>
      <c r="E31485" s="8" t="inlineStr">
        <is>
          <t>Лампа індикаторна W2x4,6d 12V 1,2W  &lt;ДК&gt;</t>
        </is>
      </c>
      <c r="F31485" s="7">
        <v>5</v>
      </c>
      <c r="G31485" s="9">
        <v>5</v>
      </c>
    </row>
    <row r="31486" spans="1:7" customHeight="0">
      <c r="B31486" s="7">
        <v>164717</v>
      </c>
      <c r="C31486" s="7" t="inlineStr">
        <is>
          <t>4905981828</t>
        </is>
      </c>
      <c r="D31486" s="7" t="inlineStr">
        <is>
          <t>DK-12V10W_C5W SV8,5-</t>
        </is>
      </c>
      <c r="E31486" s="8" t="inlineStr">
        <is>
          <t>Лампа софітна C5W SV8,5-8 35mm 12V 10W  &lt;ДК&gt;</t>
        </is>
      </c>
      <c r="F31486" s="7">
        <v>5</v>
      </c>
      <c r="G31486" s="9">
        <v>10</v>
      </c>
    </row>
    <row r="31487" spans="1:7" customHeight="0">
      <c r="B31487" s="7">
        <v>164718</v>
      </c>
      <c r="C31487" s="7" t="inlineStr">
        <is>
          <t>4905981836</t>
        </is>
      </c>
      <c r="D31487" s="7" t="inlineStr">
        <is>
          <t>DK-12V21W_BA15s</t>
        </is>
      </c>
      <c r="E31487" s="8" t="inlineStr">
        <is>
          <t>Лампа покажчиків поворотів і стоп-сигналів BA15s 12V P21W  &lt;ДК&gt;</t>
        </is>
      </c>
      <c r="F31487" s="7">
        <v>0</v>
      </c>
      <c r="G31487" s="9">
        <v>10</v>
      </c>
    </row>
    <row r="31488" spans="1:7" customHeight="0">
      <c r="B31488" s="7">
        <v>164719</v>
      </c>
      <c r="C31488" s="7" t="inlineStr">
        <is>
          <t>4905981840</t>
        </is>
      </c>
      <c r="D31488" s="7" t="inlineStr">
        <is>
          <t>DK-12V21W_BA15s Ambe</t>
        </is>
      </c>
      <c r="E31488" s="8" t="inlineStr">
        <is>
          <t>Лампа покажчиків поворотів і стоп-сигналів помаранчева BA15s Amber 12V P21W  &lt;ДК&gt;</t>
        </is>
      </c>
      <c r="F31488" s="7">
        <v>5</v>
      </c>
      <c r="G31488" s="9">
        <v>10</v>
      </c>
    </row>
    <row r="31489" spans="1:7" customHeight="0">
      <c r="B31489" s="7">
        <v>164720</v>
      </c>
      <c r="C31489" s="7" t="inlineStr">
        <is>
          <t>4905981787</t>
        </is>
      </c>
      <c r="D31489" s="7" t="inlineStr">
        <is>
          <t>DK-12V2W</t>
        </is>
      </c>
      <c r="E31489" s="8" t="inlineStr">
        <is>
          <t>Лампа габарит і панель приладів BA9s T2W 12V 2W &lt;ДК&gt;</t>
        </is>
      </c>
      <c r="F31489" s="7">
        <v>5</v>
      </c>
      <c r="G31489" s="9">
        <v>5</v>
      </c>
    </row>
    <row r="31490" spans="1:7" customHeight="0">
      <c r="B31490" s="7">
        <v>164721</v>
      </c>
      <c r="C31490" s="7" t="inlineStr">
        <is>
          <t>4905981819</t>
        </is>
      </c>
      <c r="D31490" s="7" t="inlineStr">
        <is>
          <t>DK-12V45/45W</t>
        </is>
      </c>
      <c r="E31490" s="8" t="inlineStr">
        <is>
          <t>Лампа головного світла R2 P45t 12V 45 / 40W  &lt;ДК&gt;</t>
        </is>
      </c>
      <c r="F31490" s="7">
        <v>5</v>
      </c>
      <c r="G31490" s="9">
        <v>35</v>
      </c>
    </row>
    <row r="31491" spans="1:7" customHeight="0">
      <c r="B31491" s="7">
        <v>164722</v>
      </c>
      <c r="C31491" s="7" t="inlineStr">
        <is>
          <t>4905981834</t>
        </is>
      </c>
      <c r="D31491" s="7" t="inlineStr">
        <is>
          <t>DK-12V5W_C5W SV8.5-8</t>
        </is>
      </c>
      <c r="E31491" s="8" t="inlineStr">
        <is>
          <t>Лампа софітна C5W SV8,5-8 35mm 12V 5W  &lt;ДК&gt;</t>
        </is>
      </c>
      <c r="F31491" s="7">
        <v>5</v>
      </c>
      <c r="G31491" s="9">
        <v>10</v>
      </c>
    </row>
    <row r="31492" spans="1:7" customHeight="0">
      <c r="B31492" s="7">
        <v>164723</v>
      </c>
      <c r="C31492" s="7" t="inlineStr">
        <is>
          <t>4905981820</t>
        </is>
      </c>
      <c r="D31492" s="7" t="inlineStr">
        <is>
          <t>DK-12V75/70W</t>
        </is>
      </c>
      <c r="E31492" s="8" t="inlineStr">
        <is>
          <t>Лампа головного світла R2 P45t 12V 75 / 70W  &lt;ДК&gt;</t>
        </is>
      </c>
      <c r="F31492" s="7">
        <v>5</v>
      </c>
      <c r="G31492" s="9">
        <v>35</v>
      </c>
    </row>
    <row r="31493" spans="1:7" customHeight="0">
      <c r="B31493" s="7">
        <v>164724</v>
      </c>
      <c r="C31493" s="7" t="inlineStr">
        <is>
          <t>4613871079</t>
        </is>
      </c>
      <c r="D31493" s="7" t="inlineStr">
        <is>
          <t>DK-1301-01</t>
        </is>
      </c>
      <c r="E31493" s="8" t="inlineStr">
        <is>
          <t>Патрубок радіатора DAEWOO SENS (комплект 6шт.) СТАНДАРТ &lt;ДК&gt;</t>
        </is>
      </c>
      <c r="F31493" s="7">
        <v>4</v>
      </c>
      <c r="G31493" s="9">
        <v>595</v>
      </c>
    </row>
    <row r="31494" spans="1:7" customHeight="0">
      <c r="B31494" s="7">
        <v>164725</v>
      </c>
      <c r="C31494" s="7" t="inlineStr">
        <is>
          <t>1713568930</t>
        </is>
      </c>
      <c r="D31494" s="7" t="inlineStr">
        <is>
          <t>DK-1304</t>
        </is>
      </c>
      <c r="E31494" s="8" t="inlineStr">
        <is>
          <t>Патрубки радіатора ВАЗ-2121 Нива (компл. 4 шт.) &lt;ДК&gt;</t>
        </is>
      </c>
      <c r="F31494" s="7">
        <v>1</v>
      </c>
      <c r="G31494" s="9">
        <v>365</v>
      </c>
    </row>
    <row r="31495" spans="1:7" customHeight="0">
      <c r="B31495" s="7">
        <v>164726</v>
      </c>
      <c r="C31495" s="7" t="inlineStr">
        <is>
          <t>1713871092</t>
        </is>
      </c>
      <c r="D31495" s="7" t="inlineStr">
        <is>
          <t>DK-1304-01</t>
        </is>
      </c>
      <c r="E31495" s="8" t="inlineStr">
        <is>
          <t>Патрубок радіатора ВАЗ 2121 НИВА (компл. 4 шт.) СТАНДАРТ &lt;ДК&gt;</t>
        </is>
      </c>
      <c r="F31495" s="7">
        <v>5</v>
      </c>
      <c r="G31495" s="9">
        <v>340</v>
      </c>
    </row>
    <row r="31496" spans="1:7" customHeight="0">
      <c r="B31496" s="7">
        <v>164727</v>
      </c>
      <c r="C31496" s="7" t="inlineStr">
        <is>
          <t>1713568931</t>
        </is>
      </c>
      <c r="D31496" s="7" t="inlineStr">
        <is>
          <t>DK-1305</t>
        </is>
      </c>
      <c r="E31496" s="8" t="inlineStr">
        <is>
          <t>Патрубки отопітеля ВАЗ-2123 (компл. 4 шт.) &lt;ДК&gt;</t>
        </is>
      </c>
      <c r="F31496" s="7">
        <v>5</v>
      </c>
      <c r="G31496" s="9">
        <v>200</v>
      </c>
    </row>
    <row r="31497" spans="1:7" customHeight="0">
      <c r="B31497" s="7">
        <v>164728</v>
      </c>
      <c r="C31497" s="7" t="inlineStr">
        <is>
          <t>1713871083</t>
        </is>
      </c>
      <c r="D31497" s="7" t="inlineStr">
        <is>
          <t>DK-1309-01</t>
        </is>
      </c>
      <c r="E31497" s="8" t="inlineStr">
        <is>
          <t>Патрубок радіатора ВАЗ 2110 (16 клап.) (компл. 4 шт.) СТАНДАРТ &lt;ДК&gt;</t>
        </is>
      </c>
      <c r="F31497" s="7">
        <v>1</v>
      </c>
      <c r="G31497" s="9">
        <v>375</v>
      </c>
    </row>
    <row r="31498" spans="1:7" customHeight="0">
      <c r="B31498" s="7">
        <v>164729</v>
      </c>
      <c r="C31498" s="7" t="inlineStr">
        <is>
          <t>1713568937</t>
        </is>
      </c>
      <c r="D31498" s="7" t="inlineStr">
        <is>
          <t>DK-1311</t>
        </is>
      </c>
      <c r="E31498" s="8" t="inlineStr">
        <is>
          <t>Патрубки нагрівника-мотор ВАЗ-2108 (компл. 2 шт.) &lt;ДК&gt;</t>
        </is>
      </c>
      <c r="F31498" s="7">
        <v>5</v>
      </c>
      <c r="G31498" s="9">
        <v>100</v>
      </c>
    </row>
    <row r="31499" spans="1:7" customHeight="0">
      <c r="B31499" s="7">
        <v>164730</v>
      </c>
      <c r="C31499" s="7" t="inlineStr">
        <is>
          <t>0513568950</t>
        </is>
      </c>
      <c r="D31499" s="7" t="inlineStr">
        <is>
          <t>DK-1324</t>
        </is>
      </c>
      <c r="E31499" s="8" t="inlineStr">
        <is>
          <t>Патрубки обігрівача ГАЗ 3302 (дв.406) (компл. 4 шт.) &lt;ДК&gt;</t>
        </is>
      </c>
      <c r="F31499" s="7">
        <v>5</v>
      </c>
      <c r="G31499" s="9">
        <v>445</v>
      </c>
    </row>
    <row r="31500" spans="1:7" customHeight="0">
      <c r="B31500" s="7">
        <v>164731</v>
      </c>
      <c r="C31500" s="7" t="inlineStr">
        <is>
          <t>0513568951</t>
        </is>
      </c>
      <c r="D31500" s="7" t="inlineStr">
        <is>
          <t>DK-1325</t>
        </is>
      </c>
      <c r="E31500" s="8" t="inlineStr">
        <is>
          <t>Патрубок радіатора ГАЗ 3302 (дв.4215) (компл. 5шт.) &lt;ДК&gt;</t>
        </is>
      </c>
      <c r="F31500" s="7">
        <v>5</v>
      </c>
      <c r="G31500" s="9">
        <v>530</v>
      </c>
    </row>
    <row r="31501" spans="1:7" customHeight="0">
      <c r="B31501" s="7">
        <v>164732</v>
      </c>
      <c r="C31501" s="7" t="inlineStr">
        <is>
          <t>3513795673</t>
        </is>
      </c>
      <c r="D31501" s="7" t="inlineStr">
        <is>
          <t>DK-1340</t>
        </is>
      </c>
      <c r="E31501" s="8" t="inlineStr">
        <is>
          <t>Патрубок радіатора Москвич 412, (к-т 3шт) &lt;ДК&gt;</t>
        </is>
      </c>
      <c r="F31501" s="7">
        <v>5</v>
      </c>
      <c r="G31501" s="9">
        <v>260</v>
      </c>
    </row>
    <row r="31502" spans="1:7" customHeight="0">
      <c r="B31502" s="7">
        <v>164733</v>
      </c>
      <c r="C31502" s="7" t="inlineStr">
        <is>
          <t>3513795672</t>
        </is>
      </c>
      <c r="D31502" s="7" t="inlineStr">
        <is>
          <t>DK-1341</t>
        </is>
      </c>
      <c r="E31502" s="8" t="inlineStr">
        <is>
          <t>Патрубок радіатора Москвич 2140 (к-т 4шт) &lt;ДК&gt;</t>
        </is>
      </c>
      <c r="F31502" s="7">
        <v>5</v>
      </c>
      <c r="G31502" s="9">
        <v>350</v>
      </c>
    </row>
    <row r="31503" spans="1:7" customHeight="0">
      <c r="B31503" s="7">
        <v>164734</v>
      </c>
      <c r="C31503" s="7" t="inlineStr">
        <is>
          <t>3513795674</t>
        </is>
      </c>
      <c r="D31503" s="7" t="inlineStr">
        <is>
          <t>DK-1342</t>
        </is>
      </c>
      <c r="E31503" s="8" t="inlineStr">
        <is>
          <t>Патрубок радіатора Москвич 2141 (к-т 4шт) &lt;ДК&gt;</t>
        </is>
      </c>
      <c r="F31503" s="7">
        <v>5</v>
      </c>
      <c r="G31503" s="9">
        <v>310</v>
      </c>
    </row>
    <row r="31504" spans="1:7" customHeight="0">
      <c r="B31504" s="7">
        <v>164735</v>
      </c>
      <c r="C31504" s="7" t="inlineStr">
        <is>
          <t>2213795681</t>
        </is>
      </c>
      <c r="D31504" s="7" t="inlineStr">
        <is>
          <t>DK-1348</t>
        </is>
      </c>
      <c r="E31504" s="8" t="inlineStr">
        <is>
          <t>Патрубок радіатора ЮМЗ (двигун Д-65) (комплект 4шт) &lt;ДК&gt;</t>
        </is>
      </c>
      <c r="F31504" s="7">
        <v>5</v>
      </c>
      <c r="G31504" s="9">
        <v>265</v>
      </c>
    </row>
    <row r="31505" spans="1:7" customHeight="0">
      <c r="B31505" s="7">
        <v>164736</v>
      </c>
      <c r="C31505" s="7" t="inlineStr">
        <is>
          <t>2313871095</t>
        </is>
      </c>
      <c r="D31505" s="7" t="inlineStr">
        <is>
          <t>DK-1348-01</t>
        </is>
      </c>
      <c r="E31505" s="8" t="inlineStr">
        <is>
          <t>Патрубок радіатора ЮМЗ (двигун Д-65) (комплект 4шт) СТАНДАРТ &lt;ДК&gt;</t>
        </is>
      </c>
      <c r="F31505" s="7">
        <v>5</v>
      </c>
      <c r="G31505" s="9">
        <v>240</v>
      </c>
    </row>
    <row r="31506" spans="1:7" customHeight="0">
      <c r="B31506" s="7">
        <v>164737</v>
      </c>
      <c r="C31506" s="7" t="inlineStr">
        <is>
          <t>2213795682</t>
        </is>
      </c>
      <c r="D31506" s="7" t="inlineStr">
        <is>
          <t>DK-1349</t>
        </is>
      </c>
      <c r="E31506" s="8" t="inlineStr">
        <is>
          <t>Патрубок радіатора Т-150 (комплект 8шт) &lt;ДК&gt;</t>
        </is>
      </c>
      <c r="F31506" s="7">
        <v>4</v>
      </c>
      <c r="G31506" s="9">
        <v>310</v>
      </c>
    </row>
    <row r="31507" spans="1:7" customHeight="0">
      <c r="B31507" s="7">
        <v>164738</v>
      </c>
      <c r="C31507" s="7" t="inlineStr">
        <is>
          <t>2313795680</t>
        </is>
      </c>
      <c r="D31507" s="7" t="inlineStr">
        <is>
          <t>DK-1351</t>
        </is>
      </c>
      <c r="E31507" s="8" t="inlineStr">
        <is>
          <t>Патрубок радіатора МТЗ (комплект 2 штуки) &lt;ДК&gt;</t>
        </is>
      </c>
      <c r="F31507" s="7">
        <v>5</v>
      </c>
      <c r="G31507" s="9">
        <v>180</v>
      </c>
    </row>
    <row r="31508" spans="1:7" customHeight="0">
      <c r="B31508" s="7">
        <v>164739</v>
      </c>
      <c r="C31508" s="7" t="inlineStr">
        <is>
          <t>2313871091</t>
        </is>
      </c>
      <c r="D31508" s="7" t="inlineStr">
        <is>
          <t>DK-1351-01</t>
        </is>
      </c>
      <c r="E31508" s="8" t="inlineStr">
        <is>
          <t>Патрубок радіатора МТЗ (комплект 2 штуки) СТАНДАРТ &lt;ДК&gt;</t>
        </is>
      </c>
      <c r="F31508" s="7">
        <v>5</v>
      </c>
      <c r="G31508" s="9">
        <v>150</v>
      </c>
    </row>
    <row r="31509" spans="1:7" customHeight="0">
      <c r="B31509" s="7">
        <v>164740</v>
      </c>
      <c r="C31509" s="7" t="inlineStr">
        <is>
          <t>17131008736</t>
        </is>
      </c>
      <c r="D31509" s="7" t="inlineStr">
        <is>
          <t>DK-1352</t>
        </is>
      </c>
      <c r="E31509" s="8" t="inlineStr">
        <is>
          <t>Патрубок радіатора ВАЗ 2101-2107 з мід. радіатором (компл. 4 шт.) СТАНДАРТ &lt;ДК&gt;</t>
        </is>
      </c>
      <c r="F31509" s="7">
        <v>4</v>
      </c>
      <c r="G31509" s="9">
        <v>315</v>
      </c>
    </row>
    <row r="31510" spans="1:7" customHeight="0">
      <c r="B31510" s="7">
        <v>164741</v>
      </c>
      <c r="C31510" s="7" t="inlineStr">
        <is>
          <t>17131008739</t>
        </is>
      </c>
      <c r="D31510" s="7" t="inlineStr">
        <is>
          <t>DK-1355</t>
        </is>
      </c>
      <c r="E31510" s="8" t="inlineStr">
        <is>
          <t>Патрубок радіатора ВАЗ 2105 з алюм. радіатором (компл. 4 шт.) СТАНДАРТ &lt;ДК&gt;</t>
        </is>
      </c>
      <c r="F31510" s="7">
        <v>5</v>
      </c>
      <c r="G31510" s="9">
        <v>295</v>
      </c>
    </row>
    <row r="31511" spans="1:7" customHeight="0">
      <c r="B31511" s="7">
        <v>164742</v>
      </c>
      <c r="C31511" s="7" t="inlineStr">
        <is>
          <t>17811008745</t>
        </is>
      </c>
      <c r="D31511" s="7" t="inlineStr">
        <is>
          <t>DK-1361</t>
        </is>
      </c>
      <c r="E31511" s="8" t="inlineStr">
        <is>
          <t>Патрубки пічки ВАЗ 2101-2107 (компл. 2 шт.) СТАНДАРТ &lt;ДК&gt;</t>
        </is>
      </c>
      <c r="F31511" s="7">
        <v>5</v>
      </c>
      <c r="G31511" s="9">
        <v>50</v>
      </c>
    </row>
    <row r="31512" spans="1:7" customHeight="0">
      <c r="B31512" s="7">
        <v>164743</v>
      </c>
      <c r="C31512" s="7" t="inlineStr">
        <is>
          <t>17811008746</t>
        </is>
      </c>
      <c r="D31512" s="7" t="inlineStr">
        <is>
          <t>DK-1362</t>
        </is>
      </c>
      <c r="E31512" s="8" t="inlineStr">
        <is>
          <t>Патрубки пічки ВАЗ 2105 (компл. 2 шт.) СТАНДАРТ &lt;ДК&gt;</t>
        </is>
      </c>
      <c r="F31512" s="7">
        <v>5</v>
      </c>
      <c r="G31512" s="9">
        <v>50</v>
      </c>
    </row>
    <row r="31513" spans="1:7" customHeight="0">
      <c r="B31513" s="7">
        <v>164744</v>
      </c>
      <c r="C31513" s="7" t="inlineStr">
        <is>
          <t>17811008751</t>
        </is>
      </c>
      <c r="D31513" s="7" t="inlineStr">
        <is>
          <t>DK-1367</t>
        </is>
      </c>
      <c r="E31513" s="8" t="inlineStr">
        <is>
          <t>Патрубки пічки-мотор ВАЗ 2108 (компл. 2 шт.) СТАНДАРТ &lt;ДК&gt;</t>
        </is>
      </c>
      <c r="F31513" s="7">
        <v>5</v>
      </c>
      <c r="G31513" s="9">
        <v>90</v>
      </c>
    </row>
    <row r="31514" spans="1:7" customHeight="0">
      <c r="B31514" s="7">
        <v>164745</v>
      </c>
      <c r="C31514" s="7" t="inlineStr">
        <is>
          <t>23241045259</t>
        </is>
      </c>
      <c r="D31514" s="7" t="inlineStr">
        <is>
          <t>DK-1381-1</t>
        </is>
      </c>
      <c r="E31514" s="8" t="inlineStr">
        <is>
          <t>Р/к передачі кінцевої головної ПВМ МТЗ (з сальниками) &lt;ДК&gt;</t>
        </is>
      </c>
      <c r="F31514" s="7">
        <v>5</v>
      </c>
      <c r="G31514" s="9">
        <v>205</v>
      </c>
    </row>
    <row r="31515" spans="1:7" customHeight="0">
      <c r="B31515" s="7">
        <v>164746</v>
      </c>
      <c r="C31515" s="7" t="inlineStr">
        <is>
          <t>23131007247</t>
        </is>
      </c>
      <c r="D31515" s="7" t="inlineStr">
        <is>
          <t>DK-1396</t>
        </is>
      </c>
      <c r="E31515" s="8" t="inlineStr">
        <is>
          <t>Патрубок радіатора КрАЗ 6437,6510 (к-т 3шт) СТАНДАРТ &lt;ДК&gt;</t>
        </is>
      </c>
      <c r="F31515" s="7">
        <v>5</v>
      </c>
      <c r="G31515" s="9">
        <v>510</v>
      </c>
    </row>
    <row r="31516" spans="1:7" customHeight="0">
      <c r="B31516" s="7">
        <v>164747</v>
      </c>
      <c r="C31516" s="7" t="inlineStr">
        <is>
          <t>17131011869</t>
        </is>
      </c>
      <c r="D31516" s="7" t="inlineStr">
        <is>
          <t>DK-1397</t>
        </is>
      </c>
      <c r="E31516" s="8" t="inlineStr">
        <is>
          <t>Патрубок радіатора ВАЗ 21213 Нива-Тайга (компл. 4 шт.) &lt;ДК&gt;</t>
        </is>
      </c>
      <c r="F31516" s="7">
        <v>5</v>
      </c>
      <c r="G31516" s="9">
        <v>355</v>
      </c>
    </row>
    <row r="31517" spans="1:7" customHeight="0">
      <c r="B31517" s="7">
        <v>164748</v>
      </c>
      <c r="C31517" s="7" t="inlineStr">
        <is>
          <t>23301483494</t>
        </is>
      </c>
      <c r="D31517" s="7" t="inlineStr">
        <is>
          <t>DK-1400</t>
        </is>
      </c>
      <c r="E31517" s="8" t="inlineStr">
        <is>
          <t>Р/к наконечника тяги рульової МТЗ/ЮМЗ/Т-40 (без пальця) ПРЕМІУМ &lt;ДК&gt;</t>
        </is>
      </c>
      <c r="F31517" s="7">
        <v>5</v>
      </c>
      <c r="G31517" s="9">
        <v>40</v>
      </c>
    </row>
    <row r="31518" spans="1:7" customHeight="0">
      <c r="B31518" s="7">
        <v>164749</v>
      </c>
      <c r="C31518" s="7" t="inlineStr">
        <is>
          <t>17131027717</t>
        </is>
      </c>
      <c r="D31518" s="7" t="inlineStr">
        <is>
          <t>DK-1409</t>
        </is>
      </c>
      <c r="E31518" s="8" t="inlineStr">
        <is>
          <t>Патрубок радіатора ВАЗ-2170 Пріора (3 шт.) &lt;ДК&gt;</t>
        </is>
      </c>
      <c r="F31518" s="7">
        <v>5</v>
      </c>
      <c r="G31518" s="9">
        <v>395</v>
      </c>
    </row>
    <row r="31519" spans="1:7" customHeight="0">
      <c r="B31519" s="7">
        <v>164750</v>
      </c>
      <c r="C31519" s="7" t="inlineStr">
        <is>
          <t>03131027719</t>
        </is>
      </c>
      <c r="D31519" s="7" t="inlineStr">
        <is>
          <t>DK-1411</t>
        </is>
      </c>
      <c r="E31519" s="8" t="inlineStr">
        <is>
          <t>Патрубок радіатора ГАЗ 3309 (компл. 2 шт.) &lt;ДК&gt;</t>
        </is>
      </c>
      <c r="F31519" s="7">
        <v>5</v>
      </c>
      <c r="G31519" s="9">
        <v>315</v>
      </c>
    </row>
    <row r="31520" spans="1:7" customHeight="0">
      <c r="B31520" s="7">
        <v>164751</v>
      </c>
      <c r="C31520" s="7" t="inlineStr">
        <is>
          <t>12131027722</t>
        </is>
      </c>
      <c r="D31520" s="7" t="inlineStr">
        <is>
          <t>DK-1414</t>
        </is>
      </c>
      <c r="E31520" s="8" t="inlineStr">
        <is>
          <t>Патрубок радіатора УАЗ 3160 Патріот (компл. 2 шт.) &lt;ДК&gt;</t>
        </is>
      </c>
      <c r="F31520" s="7">
        <v>5</v>
      </c>
      <c r="G31520" s="9">
        <v>295</v>
      </c>
    </row>
    <row r="31521" spans="1:7" customHeight="0">
      <c r="B31521" s="7">
        <v>164752</v>
      </c>
      <c r="C31521" s="7" t="inlineStr">
        <is>
          <t>03131037865</t>
        </is>
      </c>
      <c r="D31521" s="7" t="inlineStr">
        <is>
          <t>DK-1427</t>
        </is>
      </c>
      <c r="E31521" s="8" t="inlineStr">
        <is>
          <t>Патрубок радіатора ГАЗ 3307 (компл. 2 шт) СТАНДАРТ &lt;ДК&gt;</t>
        </is>
      </c>
      <c r="F31521" s="7">
        <v>5</v>
      </c>
      <c r="G31521" s="9">
        <v>325</v>
      </c>
    </row>
    <row r="31522" spans="1:7" customHeight="0">
      <c r="B31522" s="7">
        <v>164753</v>
      </c>
      <c r="C31522" s="7" t="inlineStr">
        <is>
          <t>3288985185</t>
        </is>
      </c>
      <c r="D31522" s="7" t="inlineStr">
        <is>
          <t>DK1431591070</t>
        </is>
      </c>
      <c r="E31522" s="8" t="inlineStr">
        <is>
          <t>Пильовик наконечника поперечноїї тяги Еталон, Богдан &lt;ДК&gt;</t>
        </is>
      </c>
      <c r="F31522" s="7">
        <v>5</v>
      </c>
      <c r="G31522" s="9">
        <v>55</v>
      </c>
    </row>
    <row r="31523" spans="1:7" customHeight="0">
      <c r="B31523" s="7">
        <v>164754</v>
      </c>
      <c r="C31523" s="7" t="inlineStr">
        <is>
          <t>01351044391</t>
        </is>
      </c>
      <c r="D31523" s="7" t="inlineStr">
        <is>
          <t>DK-1432</t>
        </is>
      </c>
      <c r="E31523" s="8" t="inlineStr">
        <is>
          <t>З'єднувач пневматичний різьбовий S30 Т-подібний з гайкою М18х1.5-М20х1.5-М18х1.5 (Дорожня карта)</t>
        </is>
      </c>
      <c r="F31523" s="7">
        <v>5</v>
      </c>
      <c r="G31523" s="9">
        <v>155</v>
      </c>
    </row>
    <row r="31524" spans="1:7" customHeight="0">
      <c r="B31524" s="7">
        <v>164755</v>
      </c>
      <c r="C31524" s="7" t="inlineStr">
        <is>
          <t>01351044393</t>
        </is>
      </c>
      <c r="D31524" s="7" t="inlineStr">
        <is>
          <t>DK-1434</t>
        </is>
      </c>
      <c r="E31524" s="8" t="inlineStr">
        <is>
          <t>З'єднувач пневматичний різьбовий L-подібний М18х1.5-3/8 латунь (Дорожня карта)</t>
        </is>
      </c>
      <c r="F31524" s="7">
        <v>5</v>
      </c>
      <c r="G31524" s="9">
        <v>65</v>
      </c>
    </row>
    <row r="31525" spans="1:7" customHeight="0">
      <c r="B31525" s="7">
        <v>164756</v>
      </c>
      <c r="C31525" s="7" t="inlineStr">
        <is>
          <t>01351044394</t>
        </is>
      </c>
      <c r="D31525" s="7" t="inlineStr">
        <is>
          <t>DK-1435</t>
        </is>
      </c>
      <c r="E31525" s="8" t="inlineStr">
        <is>
          <t>З'єднувач пневматичний різьбовий S30 L-подібний з гайкою М22х1.5-М18х1.5 латунь (Дорожня карта)</t>
        </is>
      </c>
      <c r="F31525" s="7">
        <v>5</v>
      </c>
      <c r="G31525" s="9">
        <v>155</v>
      </c>
    </row>
    <row r="31526" spans="1:7" customHeight="0">
      <c r="B31526" s="7">
        <v>164757</v>
      </c>
      <c r="C31526" s="7" t="inlineStr">
        <is>
          <t>01351044395</t>
        </is>
      </c>
      <c r="D31526" s="7" t="inlineStr">
        <is>
          <t>DK-1436</t>
        </is>
      </c>
      <c r="E31526" s="8" t="inlineStr">
        <is>
          <t>З'єднувач пневматичний різьбовий Т-подібний М18х1.5-М18х1.5-М18х1.5 латунь (Дорожня карта)</t>
        </is>
      </c>
      <c r="F31526" s="7">
        <v>5</v>
      </c>
      <c r="G31526" s="9">
        <v>90</v>
      </c>
    </row>
    <row r="31527" spans="1:7" customHeight="0">
      <c r="B31527" s="7">
        <v>164758</v>
      </c>
      <c r="C31527" s="7" t="inlineStr">
        <is>
          <t>01351044396</t>
        </is>
      </c>
      <c r="D31527" s="7" t="inlineStr">
        <is>
          <t>DK-1437</t>
        </is>
      </c>
      <c r="E31527" s="8" t="inlineStr">
        <is>
          <t>З'єднувач пневматичний різьбовий Т-подібний М10х1-1/8-М10х1 латунь (Дорожня карта)</t>
        </is>
      </c>
      <c r="F31527" s="7">
        <v>5</v>
      </c>
      <c r="G31527" s="9">
        <v>45</v>
      </c>
    </row>
    <row r="31528" spans="1:7" customHeight="0">
      <c r="B31528" s="7">
        <v>164759</v>
      </c>
      <c r="C31528" s="7" t="inlineStr">
        <is>
          <t>01351044399</t>
        </is>
      </c>
      <c r="D31528" s="7" t="inlineStr">
        <is>
          <t>DK-1440</t>
        </is>
      </c>
      <c r="E31528" s="8" t="inlineStr">
        <is>
          <t>З'єднувач пневматичний різьбовий S30 Т-подібний з гайкою М18х1.5-М20х1.5-М18х1.5 (Дорожня карта)</t>
        </is>
      </c>
      <c r="F31528" s="7">
        <v>5</v>
      </c>
      <c r="G31528" s="9">
        <v>65</v>
      </c>
    </row>
    <row r="31529" spans="1:7" customHeight="0">
      <c r="B31529" s="7">
        <v>164760</v>
      </c>
      <c r="C31529" s="7" t="inlineStr">
        <is>
          <t>01351044400</t>
        </is>
      </c>
      <c r="D31529" s="7" t="inlineStr">
        <is>
          <t>DK-1441</t>
        </is>
      </c>
      <c r="E31529" s="8" t="inlineStr">
        <is>
          <t>З'єднувач пневматичний різьбовий Т-подібний М16х1.5-М16х1.5М16х1.5 латунь (Дорожня карта)</t>
        </is>
      </c>
      <c r="F31529" s="7">
        <v>5</v>
      </c>
      <c r="G31529" s="9">
        <v>70</v>
      </c>
    </row>
    <row r="31530" spans="1:7" customHeight="0">
      <c r="B31530" s="7">
        <v>164761</v>
      </c>
      <c r="C31530" s="7" t="inlineStr">
        <is>
          <t>01351044401</t>
        </is>
      </c>
      <c r="D31530" s="7" t="inlineStr">
        <is>
          <t>DK-1442</t>
        </is>
      </c>
      <c r="E31530" s="8" t="inlineStr">
        <is>
          <t>З'єднувач пневматичний різьбовий S17 L-подібний з гайкою М14х1.5-М10х1 латунь (Дорожня карта)</t>
        </is>
      </c>
      <c r="F31530" s="7">
        <v>5</v>
      </c>
      <c r="G31530" s="9">
        <v>70</v>
      </c>
    </row>
    <row r="31531" spans="1:7" customHeight="0">
      <c r="B31531" s="7">
        <v>164762</v>
      </c>
      <c r="C31531" s="7" t="inlineStr">
        <is>
          <t>01351044402</t>
        </is>
      </c>
      <c r="D31531" s="7" t="inlineStr">
        <is>
          <t>DK-1443</t>
        </is>
      </c>
      <c r="E31531" s="8" t="inlineStr">
        <is>
          <t>З'єднувач пневматичний різьбовий S24 L-подібний з гайкою М16х1.5-М16х1.5 латунь (Дорожня карта)</t>
        </is>
      </c>
      <c r="F31531" s="7">
        <v>5</v>
      </c>
      <c r="G31531" s="9">
        <v>130</v>
      </c>
    </row>
    <row r="31532" spans="1:7" customHeight="0">
      <c r="B31532" s="7">
        <v>164763</v>
      </c>
      <c r="C31532" s="7" t="inlineStr">
        <is>
          <t>351504238</t>
        </is>
      </c>
      <c r="D31532" s="7" t="inlineStr">
        <is>
          <t>DK-1443.1</t>
        </is>
      </c>
      <c r="E31532" s="8" t="inlineStr">
        <is>
          <t>З'єднувач пневматичний різьбовий S24 L-подібний з гайкою М16х1.5-М20х1.5 латунь (Дорожня карта)</t>
        </is>
      </c>
      <c r="F31532" s="7">
        <v>5</v>
      </c>
      <c r="G31532" s="9">
        <v>110</v>
      </c>
    </row>
    <row r="31533" spans="1:7" customHeight="0">
      <c r="B31533" s="7">
        <v>164764</v>
      </c>
      <c r="C31533" s="7" t="inlineStr">
        <is>
          <t>01351044404</t>
        </is>
      </c>
      <c r="D31533" s="7" t="inlineStr">
        <is>
          <t>DK-1445</t>
        </is>
      </c>
      <c r="E31533" s="8" t="inlineStr">
        <is>
          <t>З'єднувач пневматичний різьбовий S27 L-подібний з гайкою М22х1.5-М16х1.5 латунь (Дорожня карта)</t>
        </is>
      </c>
      <c r="F31533" s="7">
        <v>0</v>
      </c>
      <c r="G31533" s="9">
        <v>140</v>
      </c>
    </row>
    <row r="31534" spans="1:7" customHeight="0">
      <c r="B31534" s="7">
        <v>164765</v>
      </c>
      <c r="C31534" s="7" t="inlineStr">
        <is>
          <t>01351044405</t>
        </is>
      </c>
      <c r="D31534" s="7" t="inlineStr">
        <is>
          <t>DK-1446</t>
        </is>
      </c>
      <c r="E31534" s="8" t="inlineStr">
        <is>
          <t>З'єднувач пневматичний різьбовий S30 L-подібний з гайкою М18х1.5-М20х1.5 латунь (Дорожня карта)</t>
        </is>
      </c>
      <c r="F31534" s="7">
        <v>5</v>
      </c>
      <c r="G31534" s="9">
        <v>115</v>
      </c>
    </row>
    <row r="31535" spans="1:7" customHeight="0">
      <c r="B31535" s="7">
        <v>164766</v>
      </c>
      <c r="C31535" s="7" t="inlineStr">
        <is>
          <t>01351044406</t>
        </is>
      </c>
      <c r="D31535" s="7" t="inlineStr">
        <is>
          <t>DK-1447</t>
        </is>
      </c>
      <c r="E31535" s="8" t="inlineStr">
        <is>
          <t>З'єднувач пневматичний різьбовий S19 L-подібний з гайкою М14х1.5-М12х1.5 латунь (Дорожня карта)</t>
        </is>
      </c>
      <c r="F31535" s="7">
        <v>5</v>
      </c>
      <c r="G31535" s="9">
        <v>80</v>
      </c>
    </row>
    <row r="31536" spans="1:7" customHeight="0">
      <c r="B31536" s="7">
        <v>164767</v>
      </c>
      <c r="C31536" s="7" t="inlineStr">
        <is>
          <t>01351044407</t>
        </is>
      </c>
      <c r="D31536" s="7" t="inlineStr">
        <is>
          <t>DK-1448</t>
        </is>
      </c>
      <c r="E31536" s="8" t="inlineStr">
        <is>
          <t>З'єднувач пневматичний різьбовий L-подібний М10х1-1/8 латунь (Дорожня карта)</t>
        </is>
      </c>
      <c r="F31536" s="7">
        <v>5</v>
      </c>
      <c r="G31536" s="9">
        <v>45</v>
      </c>
    </row>
    <row r="31537" spans="1:7" customHeight="0">
      <c r="B31537" s="7">
        <v>164768</v>
      </c>
      <c r="C31537" s="7" t="inlineStr">
        <is>
          <t>01351044409</t>
        </is>
      </c>
      <c r="D31537" s="7" t="inlineStr">
        <is>
          <t>DK-1450</t>
        </is>
      </c>
      <c r="E31537" s="8" t="inlineStr">
        <is>
          <t>З'єднувач пневматичний різьбовий S19 L-подібний з гайкою М10х1-М12х1.5 латунь (Дорожня карта)</t>
        </is>
      </c>
      <c r="F31537" s="7">
        <v>5</v>
      </c>
      <c r="G31537" s="9">
        <v>55</v>
      </c>
    </row>
    <row r="31538" spans="1:7" customHeight="0">
      <c r="B31538" s="7">
        <v>164769</v>
      </c>
      <c r="C31538" s="7" t="inlineStr">
        <is>
          <t>01131045295</t>
        </is>
      </c>
      <c r="D31538" s="7" t="inlineStr">
        <is>
          <t>DK-1453</t>
        </is>
      </c>
      <c r="E31538" s="8" t="inlineStr">
        <is>
          <t>Р/к системи охолодження Камаз (3 найменування) (зелений силікон) &lt;ДК&gt;</t>
        </is>
      </c>
      <c r="F31538" s="7">
        <v>5</v>
      </c>
      <c r="G31538" s="9">
        <v>90</v>
      </c>
    </row>
    <row r="31539" spans="1:7" customHeight="0">
      <c r="B31539" s="7">
        <v>164770</v>
      </c>
      <c r="C31539" s="7" t="inlineStr">
        <is>
          <t>23301428012</t>
        </is>
      </c>
      <c r="D31539" s="7" t="inlineStr">
        <is>
          <t>DK-1455</t>
        </is>
      </c>
      <c r="E31539" s="8" t="inlineStr">
        <is>
          <t>Р/к наконечника тяги рульової МТЗ-1221 (з пальцем) ПРЕМІУМ &lt;ДК&gt;</t>
        </is>
      </c>
      <c r="F31539" s="7">
        <v>5</v>
      </c>
      <c r="G31539" s="9">
        <v>140</v>
      </c>
    </row>
    <row r="31540" spans="1:7" customHeight="0">
      <c r="B31540" s="7">
        <v>164771</v>
      </c>
      <c r="C31540" s="7" t="inlineStr">
        <is>
          <t>23231431959</t>
        </is>
      </c>
      <c r="D31540" s="7" t="inlineStr">
        <is>
          <t>DK-1458</t>
        </is>
      </c>
      <c r="E31540" s="8" t="inlineStr">
        <is>
          <t>Р/к ущільнювальних кілець ЮМЗ-6 цапфи поворотної &lt;ДК&gt;</t>
        </is>
      </c>
      <c r="F31540" s="7">
        <v>5</v>
      </c>
      <c r="G31540" s="9">
        <v>70</v>
      </c>
    </row>
    <row r="31541" spans="1:7" customHeight="0">
      <c r="B31541" s="7">
        <v>164772</v>
      </c>
      <c r="C31541" s="7" t="inlineStr">
        <is>
          <t>23111432025</t>
        </is>
      </c>
      <c r="D31541" s="7" t="inlineStr">
        <is>
          <t>DK-1459</t>
        </is>
      </c>
      <c r="E31541" s="8" t="inlineStr">
        <is>
          <t>Р/к ущільнення форсунки Д-240 (нового зразку) &lt;ДК&gt;</t>
        </is>
      </c>
      <c r="F31541" s="7">
        <v>5</v>
      </c>
      <c r="G31541" s="9">
        <v>90</v>
      </c>
    </row>
    <row r="31542" spans="1:7" customHeight="0">
      <c r="B31542" s="7">
        <v>164773</v>
      </c>
      <c r="C31542" s="7" t="inlineStr">
        <is>
          <t>23111432026</t>
        </is>
      </c>
      <c r="D31542" s="7" t="inlineStr">
        <is>
          <t>DK-1460</t>
        </is>
      </c>
      <c r="E31542" s="8" t="inlineStr">
        <is>
          <t>Р/к ущільнення форсунки Д-240 (старого зразку) &lt;ДК&gt;</t>
        </is>
      </c>
      <c r="F31542" s="7">
        <v>5</v>
      </c>
      <c r="G31542" s="9">
        <v>95</v>
      </c>
    </row>
    <row r="31543" spans="1:7" customHeight="0">
      <c r="B31543" s="7">
        <v>164774</v>
      </c>
      <c r="C31543" s="7" t="inlineStr">
        <is>
          <t>23471514459</t>
        </is>
      </c>
      <c r="D31543" s="7" t="inlineStr">
        <is>
          <t>DK-1464</t>
        </is>
      </c>
      <c r="E31543" s="8" t="inlineStr">
        <is>
          <t>Р/к гідророзподільника Р-80 (шайби 12 штук) (мідь) &lt;ДК&gt;</t>
        </is>
      </c>
      <c r="F31543" s="7">
        <v>5</v>
      </c>
      <c r="G31543" s="9">
        <v>220</v>
      </c>
    </row>
    <row r="31544" spans="1:7" customHeight="0">
      <c r="B31544" s="7">
        <v>164775</v>
      </c>
      <c r="C31544" s="7" t="inlineStr">
        <is>
          <t>23471514458</t>
        </is>
      </c>
      <c r="D31544" s="7" t="inlineStr">
        <is>
          <t>DK-1465</t>
        </is>
      </c>
      <c r="E31544" s="8" t="inlineStr">
        <is>
          <t>Р/к гідророзподільника Р-80 (шайби 12 штук) (алюміній) &lt;ДК&gt;</t>
        </is>
      </c>
      <c r="F31544" s="7">
        <v>5</v>
      </c>
      <c r="G31544" s="9">
        <v>60</v>
      </c>
    </row>
    <row r="31545" spans="1:7" customHeight="0">
      <c r="B31545" s="7">
        <v>164776</v>
      </c>
      <c r="C31545" s="7" t="inlineStr">
        <is>
          <t>23171514469</t>
        </is>
      </c>
      <c r="D31545" s="7" t="inlineStr">
        <is>
          <t>DK-1466</t>
        </is>
      </c>
      <c r="E31545" s="8" t="inlineStr">
        <is>
          <t>Р/к опори кришки КПП МТЗ (нового зразку) &lt;ДК&gt;</t>
        </is>
      </c>
      <c r="F31545" s="7">
        <v>0</v>
      </c>
      <c r="G31545" s="9">
        <v>735</v>
      </c>
    </row>
    <row r="31546" spans="1:7" customHeight="0">
      <c r="B31546" s="7">
        <v>164777</v>
      </c>
      <c r="C31546" s="7" t="inlineStr">
        <is>
          <t>23101516168</t>
        </is>
      </c>
      <c r="D31546" s="7" t="inlineStr">
        <is>
          <t>DK-1467</t>
        </is>
      </c>
      <c r="E31546" s="8" t="inlineStr">
        <is>
          <t>Р/к насосу ПНВТ Д-240-245 (шайби 47 штук) (мідь) &lt;ДК&gt;</t>
        </is>
      </c>
      <c r="F31546" s="7">
        <v>5</v>
      </c>
      <c r="G31546" s="9">
        <v>365</v>
      </c>
    </row>
    <row r="31547" spans="1:7" customHeight="0">
      <c r="B31547" s="7">
        <v>164778</v>
      </c>
      <c r="C31547" s="7" t="inlineStr">
        <is>
          <t>23311517351</t>
        </is>
      </c>
      <c r="D31547" s="7" t="inlineStr">
        <is>
          <t>DK-1468</t>
        </is>
      </c>
      <c r="E31547" s="8" t="inlineStr">
        <is>
          <t>Р/к маточини вісі 1ПТС-9, ПРТ-10 (2 гайки + 2 шайби) &lt;ДК&gt;</t>
        </is>
      </c>
      <c r="F31547" s="7">
        <v>5</v>
      </c>
      <c r="G31547" s="9">
        <v>645</v>
      </c>
    </row>
    <row r="31548" spans="1:7" customHeight="0">
      <c r="B31548" s="7">
        <v>164779</v>
      </c>
      <c r="C31548" s="7" t="inlineStr">
        <is>
          <t>4905940746</t>
        </is>
      </c>
      <c r="D31548" s="7" t="inlineStr">
        <is>
          <t>dk-14B</t>
        </is>
      </c>
      <c r="E31548" s="8" t="inlineStr">
        <is>
          <t>Плоскогубці з подовженими губками 7 &lt;ДК&gt;</t>
        </is>
      </c>
      <c r="F31548" s="7">
        <v>5</v>
      </c>
      <c r="G31548" s="9">
        <v>140</v>
      </c>
    </row>
    <row r="31549" spans="1:7" customHeight="0">
      <c r="B31549" s="7">
        <v>164780</v>
      </c>
      <c r="C31549" s="7" t="inlineStr">
        <is>
          <t>4905799308</t>
        </is>
      </c>
      <c r="D31549" s="7" t="inlineStr">
        <is>
          <t>DK15001</t>
        </is>
      </c>
      <c r="E31549" s="8" t="inlineStr">
        <is>
          <t>Противідкатний пристрій (башмак), 474 мм., з залізним тримачем  &lt;ДК&gt;</t>
        </is>
      </c>
      <c r="F31549" s="7">
        <v>5</v>
      </c>
      <c r="G31549" s="9">
        <v>940</v>
      </c>
    </row>
    <row r="31550" spans="1:7" customHeight="0">
      <c r="B31550" s="7">
        <v>164781</v>
      </c>
      <c r="C31550" s="7" t="inlineStr">
        <is>
          <t>4613871081</t>
        </is>
      </c>
      <c r="D31550" s="7" t="inlineStr">
        <is>
          <t>DK-1502-01</t>
        </is>
      </c>
      <c r="E31550" s="8" t="inlineStr">
        <is>
          <t>Патрубок радіатора DAEWOO LANOS 1,5 з конд.(компл. 3шт.) СТАНДАРТ &lt;ДК&gt;</t>
        </is>
      </c>
      <c r="F31550" s="7">
        <v>3</v>
      </c>
      <c r="G31550" s="9">
        <v>385</v>
      </c>
    </row>
    <row r="31551" spans="1:7" customHeight="0">
      <c r="B31551" s="7">
        <v>164782</v>
      </c>
      <c r="C31551" s="7" t="inlineStr">
        <is>
          <t>111375599</t>
        </is>
      </c>
      <c r="D31551" s="7" t="inlineStr">
        <is>
          <t>DK-151-1107983</t>
        </is>
      </c>
      <c r="E31551" s="8" t="inlineStr">
        <is>
          <t>Р/к карбюратора К-151 &lt;ДК&gt;</t>
        </is>
      </c>
      <c r="F31551" s="7">
        <v>5</v>
      </c>
      <c r="G31551" s="9">
        <v>150</v>
      </c>
    </row>
    <row r="31552" spans="1:7" customHeight="0">
      <c r="B31552" s="7">
        <v>164783</v>
      </c>
      <c r="C31552" s="7" t="inlineStr">
        <is>
          <t>5613663015</t>
        </is>
      </c>
      <c r="D31552" s="7" t="inlineStr">
        <is>
          <t>DK-1601</t>
        </is>
      </c>
      <c r="E31552" s="8" t="inlineStr">
        <is>
          <t>Патрубки радіатора DAEWOO Lanos 1,6 (компл. 3шт.) &lt;ДК&gt;</t>
        </is>
      </c>
      <c r="F31552" s="7">
        <v>5</v>
      </c>
      <c r="G31552" s="9">
        <v>480</v>
      </c>
    </row>
    <row r="31553" spans="1:7" customHeight="0">
      <c r="B31553" s="7">
        <v>164784</v>
      </c>
      <c r="C31553" s="7" t="inlineStr">
        <is>
          <t>49051494125</t>
        </is>
      </c>
      <c r="D31553" s="7" t="inlineStr">
        <is>
          <t>DK-18AB</t>
        </is>
      </c>
      <c r="E31553" s="8" t="inlineStr">
        <is>
          <t>Пістолет заправний для ADBLUE &lt;ДК&gt;</t>
        </is>
      </c>
      <c r="F31553" s="7">
        <v>5</v>
      </c>
      <c r="G31553" s="9">
        <v>545</v>
      </c>
    </row>
    <row r="31554" spans="1:7" customHeight="0">
      <c r="B31554" s="7">
        <v>164785</v>
      </c>
      <c r="C31554" s="7" t="inlineStr">
        <is>
          <t>49051031859</t>
        </is>
      </c>
      <c r="D31554" s="7" t="inlineStr">
        <is>
          <t>DK-20W</t>
        </is>
      </c>
      <c r="E31554" s="8" t="inlineStr">
        <is>
          <t>Знак таксі білий &lt;ДК&gt;</t>
        </is>
      </c>
      <c r="F31554" s="7">
        <v>0</v>
      </c>
      <c r="G31554" s="9">
        <v>235</v>
      </c>
    </row>
    <row r="31555" spans="1:7" customHeight="0">
      <c r="B31555" s="7">
        <v>164786</v>
      </c>
      <c r="C31555" s="7" t="inlineStr">
        <is>
          <t>1713568927</t>
        </is>
      </c>
      <c r="D31555" s="7" t="inlineStr">
        <is>
          <t>DK-2101</t>
        </is>
      </c>
      <c r="E31555" s="8" t="inlineStr">
        <is>
          <t>Патрубки радіатора ВАЗ-2101 (компл. 4 шт.) &lt;ДК&gt;</t>
        </is>
      </c>
      <c r="F31555" s="7">
        <v>5</v>
      </c>
      <c r="G31555" s="9">
        <v>255</v>
      </c>
    </row>
    <row r="31556" spans="1:7" customHeight="0">
      <c r="B31556" s="7">
        <v>164787</v>
      </c>
      <c r="C31556" s="7" t="inlineStr">
        <is>
          <t>4905816424</t>
        </is>
      </c>
      <c r="D31556" s="7" t="inlineStr">
        <is>
          <t>DK-2138</t>
        </is>
      </c>
      <c r="E31556" s="8" t="inlineStr">
        <is>
          <t>Трос митний з наконечниками (сталевий) 38м. D=6мм. &lt;ДК&gt;</t>
        </is>
      </c>
      <c r="F31556" s="7">
        <v>5</v>
      </c>
      <c r="G31556" s="9">
        <v>705</v>
      </c>
    </row>
    <row r="31557" spans="1:7" customHeight="0">
      <c r="B31557" s="7">
        <v>164788</v>
      </c>
      <c r="C31557" s="7" t="inlineStr">
        <is>
          <t>4905845960</t>
        </is>
      </c>
      <c r="D31557" s="7" t="inlineStr">
        <is>
          <t>DK22-2.5х100WT</t>
        </is>
      </c>
      <c r="E31557" s="8" t="inlineStr">
        <is>
          <t>Хомут пластиковий 2.5х100мм. білий 100шт./уп. &lt;ДК&gt;</t>
        </is>
      </c>
      <c r="F31557" s="7">
        <v>5</v>
      </c>
      <c r="G31557" s="9">
        <v>20</v>
      </c>
    </row>
    <row r="31558" spans="1:7" customHeight="0">
      <c r="B31558" s="7">
        <v>164789</v>
      </c>
      <c r="C31558" s="7" t="inlineStr">
        <is>
          <t>4905845961</t>
        </is>
      </c>
      <c r="D31558" s="7" t="inlineStr">
        <is>
          <t>DK22-2.5х120BK</t>
        </is>
      </c>
      <c r="E31558" s="8" t="inlineStr">
        <is>
          <t>Хомут пластиковий 2.5х120мм. чорний 100шт./уп. &lt;ДК&gt;</t>
        </is>
      </c>
      <c r="F31558" s="7">
        <v>5</v>
      </c>
      <c r="G31558" s="9">
        <v>30</v>
      </c>
    </row>
    <row r="31559" spans="1:7" customHeight="0">
      <c r="B31559" s="7">
        <v>164790</v>
      </c>
      <c r="C31559" s="7" t="inlineStr">
        <is>
          <t>4905845968</t>
        </is>
      </c>
      <c r="D31559" s="7" t="inlineStr">
        <is>
          <t>DK22-3.6х150WT</t>
        </is>
      </c>
      <c r="E31559" s="8" t="inlineStr">
        <is>
          <t>Хомут пластиковий 3.6х150мм. білий 100шт./уп. &lt;ДК&gt;</t>
        </is>
      </c>
      <c r="F31559" s="7">
        <v>5</v>
      </c>
      <c r="G31559" s="9">
        <v>50</v>
      </c>
    </row>
    <row r="31560" spans="1:7" customHeight="0">
      <c r="B31560" s="7">
        <v>164791</v>
      </c>
      <c r="C31560" s="7" t="inlineStr">
        <is>
          <t>49051305795</t>
        </is>
      </c>
      <c r="D31560" s="7" t="inlineStr">
        <is>
          <t>DK23-6002</t>
        </is>
      </c>
      <c r="E31560" s="8" t="inlineStr">
        <is>
          <t>Зарядний пристрій 6.2А, 12 / 24V мікропроц., 10-ступ. зарядки &lt;ДК&gt;</t>
        </is>
      </c>
      <c r="F31560" s="7">
        <v>0</v>
      </c>
      <c r="G31560" s="9">
        <v>1270</v>
      </c>
    </row>
    <row r="31561" spans="1:7" customHeight="0">
      <c r="B31561" s="7">
        <v>164792</v>
      </c>
      <c r="C31561" s="7" t="inlineStr">
        <is>
          <t>49051029539</t>
        </is>
      </c>
      <c r="D31561" s="7" t="inlineStr">
        <is>
          <t>DK-24118</t>
        </is>
      </c>
      <c r="E31561" s="8" t="inlineStr">
        <is>
          <t>Ареометр для електроліту та тосола &lt;ДК&gt;</t>
        </is>
      </c>
      <c r="F31561" s="7">
        <v>0</v>
      </c>
      <c r="G31561" s="9">
        <v>160</v>
      </c>
    </row>
    <row r="31562" spans="1:7" customHeight="0">
      <c r="B31562" s="7">
        <v>164793</v>
      </c>
      <c r="C31562" s="7" t="inlineStr">
        <is>
          <t>4905981824</t>
        </is>
      </c>
      <c r="D31562" s="7" t="inlineStr">
        <is>
          <t>DK-24V1.2W_W2x4,6d</t>
        </is>
      </c>
      <c r="E31562" s="8" t="inlineStr">
        <is>
          <t>Лампа індикаторна W2x4,6d 24V 1,2W  &lt;ДК&gt;</t>
        </is>
      </c>
      <c r="F31562" s="7">
        <v>0</v>
      </c>
      <c r="G31562" s="9">
        <v>5</v>
      </c>
    </row>
    <row r="31563" spans="1:7" customHeight="0">
      <c r="B31563" s="7">
        <v>164794</v>
      </c>
      <c r="C31563" s="7" t="inlineStr">
        <is>
          <t>4905981839</t>
        </is>
      </c>
      <c r="D31563" s="7" t="inlineStr">
        <is>
          <t>DK-24V21/5W</t>
        </is>
      </c>
      <c r="E31563" s="8" t="inlineStr">
        <is>
          <t>Лампа покажчиків поворотів і стоп-сигналів BAY15d 24V P21 / 5W  &lt;ДК&gt;</t>
        </is>
      </c>
      <c r="F31563" s="7">
        <v>5</v>
      </c>
      <c r="G31563" s="9">
        <v>10</v>
      </c>
    </row>
    <row r="31564" spans="1:7" customHeight="0">
      <c r="B31564" s="7">
        <v>164795</v>
      </c>
      <c r="C31564" s="7" t="inlineStr">
        <is>
          <t>4905981835</t>
        </is>
      </c>
      <c r="D31564" s="7" t="inlineStr">
        <is>
          <t>DK-24V5W_C5W SV8.5-8</t>
        </is>
      </c>
      <c r="E31564" s="8" t="inlineStr">
        <is>
          <t>Лампа софітна C5W SV8,5-8 35mm 24V 5W  &lt;ДК&gt;</t>
        </is>
      </c>
      <c r="F31564" s="7">
        <v>5</v>
      </c>
      <c r="G31564" s="9">
        <v>10</v>
      </c>
    </row>
    <row r="31565" spans="1:7" customHeight="0">
      <c r="B31565" s="7">
        <v>164796</v>
      </c>
      <c r="C31565" s="7" t="inlineStr">
        <is>
          <t>4905981822</t>
        </is>
      </c>
      <c r="D31565" s="7" t="inlineStr">
        <is>
          <t>DK-24V75/70W</t>
        </is>
      </c>
      <c r="E31565" s="8" t="inlineStr">
        <is>
          <t>Лампа головного світла R2 P45t 24V 75 / 70W  &lt;ДК&gt;</t>
        </is>
      </c>
      <c r="F31565" s="7">
        <v>5</v>
      </c>
      <c r="G31565" s="9">
        <v>40</v>
      </c>
    </row>
    <row r="31566" spans="1:7" customHeight="0">
      <c r="B31566" s="7">
        <v>164797</v>
      </c>
      <c r="C31566" s="7" t="inlineStr">
        <is>
          <t>3213883119</t>
        </is>
      </c>
      <c r="D31566" s="7" t="inlineStr">
        <is>
          <t>DK252513135813</t>
        </is>
      </c>
      <c r="E31566" s="8" t="inlineStr">
        <is>
          <t>Патрубок радіатора Еталон, ТАТА Е1 від термостата до помпи, кутовий &lt;ДК&gt;</t>
        </is>
      </c>
      <c r="F31566" s="7">
        <v>5</v>
      </c>
      <c r="G31566" s="9">
        <v>90</v>
      </c>
    </row>
    <row r="31567" spans="1:7" customHeight="0">
      <c r="B31567" s="7">
        <v>164798</v>
      </c>
      <c r="C31567" s="7" t="inlineStr">
        <is>
          <t>32951190046</t>
        </is>
      </c>
      <c r="D31567" s="7" t="inlineStr">
        <is>
          <t>DK-252518173805</t>
        </is>
      </c>
      <c r="E31567" s="8" t="inlineStr">
        <is>
          <t>Кришка теплообмінника (оливного радіатора) Еталон, ТАТА Е2 &lt;ДК&gt;</t>
        </is>
      </c>
      <c r="F31567" s="7">
        <v>5</v>
      </c>
      <c r="G31567" s="9">
        <v>2595</v>
      </c>
    </row>
    <row r="31568" spans="1:7" customHeight="0">
      <c r="B31568" s="7">
        <v>164799</v>
      </c>
      <c r="C31568" s="7" t="inlineStr">
        <is>
          <t>3213943624</t>
        </is>
      </c>
      <c r="D31568" s="7" t="inlineStr">
        <is>
          <t>DK-252750108243</t>
        </is>
      </c>
      <c r="E31568" s="8" t="inlineStr">
        <is>
          <t>Кришка радіатора ISUZU, Богдан /велика/, Еталон, TATA розширювального бачка &lt;ДК&gt;</t>
        </is>
      </c>
      <c r="F31568" s="7">
        <v>5</v>
      </c>
      <c r="G31568" s="9">
        <v>45</v>
      </c>
    </row>
    <row r="31569" spans="1:7" customHeight="0">
      <c r="B31569" s="7">
        <v>164800</v>
      </c>
      <c r="C31569" s="7" t="inlineStr">
        <is>
          <t>3229985177</t>
        </is>
      </c>
      <c r="D31569" s="7" t="inlineStr">
        <is>
          <t>DK257632807501</t>
        </is>
      </c>
      <c r="E31569" s="8" t="inlineStr">
        <is>
          <t>Втулка стабілізатора заднього Еталон, ТАТА Е1-Е3 (гриб великий) &lt;ДК&gt;</t>
        </is>
      </c>
      <c r="F31569" s="7">
        <v>5</v>
      </c>
      <c r="G31569" s="9">
        <v>30</v>
      </c>
    </row>
    <row r="31570" spans="1:7" customHeight="0">
      <c r="B31570" s="7">
        <v>164801</v>
      </c>
      <c r="C31570" s="7" t="inlineStr">
        <is>
          <t>3229985173</t>
        </is>
      </c>
      <c r="D31570" s="7" t="inlineStr">
        <is>
          <t>DK264032807701</t>
        </is>
      </c>
      <c r="E31570" s="8" t="inlineStr">
        <is>
          <t>Втулка стабілізатора переднього Еталон, ТАТА (центр) &lt;ДК&gt;</t>
        </is>
      </c>
      <c r="F31570" s="7">
        <v>5</v>
      </c>
      <c r="G31570" s="9">
        <v>35</v>
      </c>
    </row>
    <row r="31571" spans="1:7" customHeight="0">
      <c r="B31571" s="7">
        <v>164802</v>
      </c>
      <c r="C31571" s="7" t="inlineStr">
        <is>
          <t>32951210929</t>
        </is>
      </c>
      <c r="D31571" s="7" t="inlineStr">
        <is>
          <t>DK-270754740-7093-12</t>
        </is>
      </c>
      <c r="E31571" s="8" t="inlineStr">
        <is>
          <t>Обігрівач салону 12V 6 сопл Еталон, ПАЗ &lt;ДК&gt;</t>
        </is>
      </c>
      <c r="F31571" s="7">
        <v>5</v>
      </c>
      <c r="G31571" s="9">
        <v>2500</v>
      </c>
    </row>
    <row r="31572" spans="1:7" customHeight="0">
      <c r="B31572" s="7">
        <v>164803</v>
      </c>
      <c r="C31572" s="7" t="inlineStr">
        <is>
          <t>32951210930</t>
        </is>
      </c>
      <c r="D31572" s="7" t="inlineStr">
        <is>
          <t>DK-270754740-7093-24</t>
        </is>
      </c>
      <c r="E31572" s="8" t="inlineStr">
        <is>
          <t>Обігрівач салону 24V 6 сопл Богдан, Еталон &lt;ДК&gt;</t>
        </is>
      </c>
      <c r="F31572" s="7">
        <v>5</v>
      </c>
      <c r="G31572" s="9">
        <v>2500</v>
      </c>
    </row>
    <row r="31573" spans="1:7" customHeight="0">
      <c r="B31573" s="7">
        <v>164804</v>
      </c>
      <c r="C31573" s="7" t="inlineStr">
        <is>
          <t>69951278607</t>
        </is>
      </c>
      <c r="D31573" s="7" t="inlineStr">
        <is>
          <t>DK278509135823</t>
        </is>
      </c>
      <c r="E31573" s="8" t="inlineStr">
        <is>
          <t>Патрубок повітряного фільтра Еталон, ТАТА Е2 вхід &lt;ДК&gt;</t>
        </is>
      </c>
      <c r="F31573" s="7">
        <v>5</v>
      </c>
      <c r="G31573" s="9">
        <v>260</v>
      </c>
    </row>
    <row r="31574" spans="1:7" customHeight="0">
      <c r="B31574" s="7">
        <v>164805</v>
      </c>
      <c r="C31574" s="7" t="inlineStr">
        <is>
          <t>49051128086</t>
        </is>
      </c>
      <c r="D31574" s="7" t="inlineStr">
        <is>
          <t>DK2802-200</t>
        </is>
      </c>
      <c r="E31574" s="8" t="inlineStr">
        <is>
          <t>Знімач підшипників трехзахватний 200 мм &lt;ДК&gt;</t>
        </is>
      </c>
      <c r="F31574" s="7">
        <v>5</v>
      </c>
      <c r="G31574" s="9">
        <v>605</v>
      </c>
    </row>
    <row r="31575" spans="1:7" customHeight="0">
      <c r="B31575" s="7">
        <v>164806</v>
      </c>
      <c r="C31575" s="7" t="inlineStr">
        <is>
          <t>49051261985</t>
        </is>
      </c>
      <c r="D31575" s="7" t="inlineStr">
        <is>
          <t>DK2806-10B</t>
        </is>
      </c>
      <c r="E31575" s="8" t="inlineStr">
        <is>
          <t>Знімач масляного фільтра краб 45 - 75 мм, вигнутий &lt;ДК&gt;</t>
        </is>
      </c>
      <c r="F31575" s="7">
        <v>5</v>
      </c>
      <c r="G31575" s="9">
        <v>320</v>
      </c>
    </row>
    <row r="31576" spans="1:7" customHeight="0">
      <c r="B31576" s="7">
        <v>164807</v>
      </c>
      <c r="C31576" s="7" t="inlineStr">
        <is>
          <t>4905791892</t>
        </is>
      </c>
      <c r="D31576" s="7" t="inlineStr">
        <is>
          <t>DK2807-1A/16</t>
        </is>
      </c>
      <c r="E31576" s="8" t="inlineStr">
        <is>
          <t>Ключ свічний, T- ручка, 16 мм. &lt;ДК&gt;</t>
        </is>
      </c>
      <c r="F31576" s="7">
        <v>5</v>
      </c>
      <c r="G31576" s="9">
        <v>85</v>
      </c>
    </row>
    <row r="31577" spans="1:7" customHeight="0">
      <c r="B31577" s="7">
        <v>164808</v>
      </c>
      <c r="C31577" s="7" t="inlineStr">
        <is>
          <t>4905791894</t>
        </is>
      </c>
      <c r="D31577" s="7" t="inlineStr">
        <is>
          <t>DK2807-1B/16</t>
        </is>
      </c>
      <c r="E31577" s="8" t="inlineStr">
        <is>
          <t>Ключ свічний, T- ручка, посилений, кований 16мм. &lt;ДК&gt;</t>
        </is>
      </c>
      <c r="F31577" s="7">
        <v>5</v>
      </c>
      <c r="G31577" s="9">
        <v>95</v>
      </c>
    </row>
    <row r="31578" spans="1:7" customHeight="0">
      <c r="B31578" s="7">
        <v>164809</v>
      </c>
      <c r="C31578" s="7" t="inlineStr">
        <is>
          <t>49051128078</t>
        </is>
      </c>
      <c r="D31578" s="7" t="inlineStr">
        <is>
          <t>DK2807-1С/16</t>
        </is>
      </c>
      <c r="E31578" s="8" t="inlineStr">
        <is>
          <t>Ключ свічковий, цільна мет. ручка 16 мм &lt;ДК&gt;</t>
        </is>
      </c>
      <c r="F31578" s="7">
        <v>5</v>
      </c>
      <c r="G31578" s="9">
        <v>120</v>
      </c>
    </row>
    <row r="31579" spans="1:7" customHeight="0">
      <c r="B31579" s="7">
        <v>164810</v>
      </c>
      <c r="C31579" s="7" t="inlineStr">
        <is>
          <t>4905791898</t>
        </is>
      </c>
      <c r="D31579" s="7" t="inlineStr">
        <is>
          <t>DK2809-1/1</t>
        </is>
      </c>
      <c r="E31579" s="8" t="inlineStr">
        <is>
          <t>Ключ балонний, телескоп, 17X19 + 21X23 мм. &lt;ДК&gt;</t>
        </is>
      </c>
      <c r="F31579" s="7">
        <v>0</v>
      </c>
      <c r="G31579" s="9">
        <v>365</v>
      </c>
    </row>
    <row r="31580" spans="1:7" customHeight="0">
      <c r="B31580" s="7">
        <v>164811</v>
      </c>
      <c r="C31580" s="7" t="inlineStr">
        <is>
          <t>4905791910</t>
        </is>
      </c>
      <c r="D31580" s="7" t="inlineStr">
        <is>
          <t>DK2811-4</t>
        </is>
      </c>
      <c r="E31580" s="8" t="inlineStr">
        <is>
          <t>Ключ болонний хрест посилений, з центр . пластиною, 17X19X21X1/2  мм. &lt;ДК&gt;</t>
        </is>
      </c>
      <c r="F31580" s="7">
        <v>5</v>
      </c>
      <c r="G31580" s="9">
        <v>260</v>
      </c>
    </row>
    <row r="31581" spans="1:7" customHeight="0">
      <c r="B31581" s="7">
        <v>164812</v>
      </c>
      <c r="C31581" s="7" t="inlineStr">
        <is>
          <t>49051498942</t>
        </is>
      </c>
      <c r="D31581" s="7" t="inlineStr">
        <is>
          <t>DK2819-2438</t>
        </is>
      </c>
      <c r="E31581" s="8" t="inlineStr">
        <is>
          <t>Ключ балонний  24х38 (L=395, d=25) &lt;ДК&gt;</t>
        </is>
      </c>
      <c r="F31581" s="7">
        <v>5</v>
      </c>
      <c r="G31581" s="9">
        <v>425</v>
      </c>
    </row>
    <row r="31582" spans="1:7" customHeight="0">
      <c r="B31582" s="7">
        <v>164813</v>
      </c>
      <c r="C31582" s="7" t="inlineStr">
        <is>
          <t>4905795169</t>
        </is>
      </c>
      <c r="D31582" s="7" t="inlineStr">
        <is>
          <t>DK2819-3238</t>
        </is>
      </c>
      <c r="E31582" s="8" t="inlineStr">
        <is>
          <t>Ключ балонний 32х38 (L= 395,d = 25) &lt;ДК&gt;</t>
        </is>
      </c>
      <c r="F31582" s="7">
        <v>5</v>
      </c>
      <c r="G31582" s="9">
        <v>475</v>
      </c>
    </row>
    <row r="31583" spans="1:7" customHeight="0">
      <c r="B31583" s="7">
        <v>164814</v>
      </c>
      <c r="C31583" s="7" t="inlineStr">
        <is>
          <t>49051498943</t>
        </is>
      </c>
      <c r="D31583" s="7" t="inlineStr">
        <is>
          <t>DK2819-3246</t>
        </is>
      </c>
      <c r="E31583" s="8" t="inlineStr">
        <is>
          <t>Ключ балонний  32х46  (L=395, d=25) &lt;ДК&gt;</t>
        </is>
      </c>
      <c r="F31583" s="7">
        <v>5</v>
      </c>
      <c r="G31583" s="9">
        <v>455</v>
      </c>
    </row>
    <row r="31584" spans="1:7" customHeight="0">
      <c r="B31584" s="7">
        <v>164815</v>
      </c>
      <c r="C31584" s="7" t="inlineStr">
        <is>
          <t>49051487122</t>
        </is>
      </c>
      <c r="D31584" s="7" t="inlineStr">
        <is>
          <t>DK2819-4121</t>
        </is>
      </c>
      <c r="E31584" s="8" t="inlineStr">
        <is>
          <t>Ключ баллонний 41х21 (L=395,d=25) &lt;ДК&gt;</t>
        </is>
      </c>
      <c r="F31584" s="7">
        <v>0</v>
      </c>
      <c r="G31584" s="9">
        <v>445</v>
      </c>
    </row>
    <row r="31585" spans="1:7" customHeight="0">
      <c r="B31585" s="7">
        <v>164816</v>
      </c>
      <c r="C31585" s="7" t="inlineStr">
        <is>
          <t>49051043605</t>
        </is>
      </c>
      <c r="D31585" s="7" t="inlineStr">
        <is>
          <t>DK-3122GR</t>
        </is>
      </c>
      <c r="E31585" s="8" t="inlineStr">
        <is>
          <t>Килим гумовий UNI metel Сірий 5ШТ. / УП. &lt;ДК&gt;</t>
        </is>
      </c>
      <c r="F31585" s="7">
        <v>5</v>
      </c>
      <c r="G31585" s="9">
        <v>715</v>
      </c>
    </row>
    <row r="31586" spans="1:7" customHeight="0">
      <c r="B31586" s="7">
        <v>164817</v>
      </c>
      <c r="C31586" s="7" t="inlineStr">
        <is>
          <t>49051043606</t>
        </is>
      </c>
      <c r="D31586" s="7" t="inlineStr">
        <is>
          <t>DK-3123BK</t>
        </is>
      </c>
      <c r="E31586" s="8" t="inlineStr">
        <is>
          <t>Килим гумовий в багажник BOOT L ЧОРНИЙ UNI &lt;ДК&gt;</t>
        </is>
      </c>
      <c r="F31586" s="7">
        <v>5</v>
      </c>
      <c r="G31586" s="9">
        <v>780</v>
      </c>
    </row>
    <row r="31587" spans="1:7" customHeight="0">
      <c r="B31587" s="7">
        <v>164818</v>
      </c>
      <c r="C31587" s="7" t="inlineStr">
        <is>
          <t>6935990234</t>
        </is>
      </c>
      <c r="D31587" s="7" t="inlineStr">
        <is>
          <t>DK-3501</t>
        </is>
      </c>
      <c r="E31587" s="8" t="inlineStr">
        <is>
          <t>Трубка гальмівна ГАЗ 3302 компл. 10 трубок (сталь) &lt;ДК&gt;</t>
        </is>
      </c>
      <c r="F31587" s="7">
        <v>5</v>
      </c>
      <c r="G31587" s="9">
        <v>485</v>
      </c>
    </row>
    <row r="31588" spans="1:7" customHeight="0">
      <c r="B31588" s="7">
        <v>164819</v>
      </c>
      <c r="C31588" s="7" t="inlineStr">
        <is>
          <t>03351217089</t>
        </is>
      </c>
      <c r="D31588" s="7" t="inlineStr">
        <is>
          <t>DK-35012</t>
        </is>
      </c>
      <c r="E31588" s="8" t="inlineStr">
        <is>
          <t>Трубка гальмівна ГАЗ 3307 компл. 12 трубок (мідні) &lt;ДК&gt;</t>
        </is>
      </c>
      <c r="F31588" s="7">
        <v>4</v>
      </c>
      <c r="G31588" s="9">
        <v>3635</v>
      </c>
    </row>
    <row r="31589" spans="1:7" customHeight="0">
      <c r="B31589" s="7">
        <v>164820</v>
      </c>
      <c r="C31589" s="7" t="inlineStr">
        <is>
          <t>6935990235</t>
        </is>
      </c>
      <c r="D31589" s="7" t="inlineStr">
        <is>
          <t>DK-3502</t>
        </is>
      </c>
      <c r="E31589" s="8" t="inlineStr">
        <is>
          <t>Трубка гальмівна ГАЗ 3302 компл. 10 трубок (мід.) &lt;ДК&gt;</t>
        </is>
      </c>
      <c r="F31589" s="7">
        <v>5</v>
      </c>
      <c r="G31589" s="9">
        <v>2165</v>
      </c>
    </row>
    <row r="31590" spans="1:7" customHeight="0">
      <c r="B31590" s="7">
        <v>164821</v>
      </c>
      <c r="C31590" s="7" t="inlineStr">
        <is>
          <t>0335990237</t>
        </is>
      </c>
      <c r="D31590" s="7" t="inlineStr">
        <is>
          <t>DK-3504</t>
        </is>
      </c>
      <c r="E31590" s="8" t="inlineStr">
        <is>
          <t>Трубка гальмівна ГАЗ 53 компл. 8 трубок (мід.) &lt;ДК&gt;</t>
        </is>
      </c>
      <c r="F31590" s="7">
        <v>5</v>
      </c>
      <c r="G31590" s="9">
        <v>2890</v>
      </c>
    </row>
    <row r="31591" spans="1:7" customHeight="0">
      <c r="B31591" s="7">
        <v>164822</v>
      </c>
      <c r="C31591" s="7" t="inlineStr">
        <is>
          <t>6935990238</t>
        </is>
      </c>
      <c r="D31591" s="7" t="inlineStr">
        <is>
          <t>DK-3505</t>
        </is>
      </c>
      <c r="E31591" s="8" t="inlineStr">
        <is>
          <t>Трубка гальмівна ГАЗ 2217 компл. 11 трубок (сталь) &lt;ДК&gt;</t>
        </is>
      </c>
      <c r="F31591" s="7">
        <v>0</v>
      </c>
      <c r="G31591" s="9">
        <v>460</v>
      </c>
    </row>
    <row r="31592" spans="1:7" customHeight="0">
      <c r="B31592" s="7">
        <v>164823</v>
      </c>
      <c r="C31592" s="7" t="inlineStr">
        <is>
          <t>6935990240</t>
        </is>
      </c>
      <c r="D31592" s="7" t="inlineStr">
        <is>
          <t>DK-3507</t>
        </is>
      </c>
      <c r="E31592" s="8" t="inlineStr">
        <is>
          <t>Трубка гальмівна ГАЗ 2410 , ГАЗ 31029 компл. 12 трубок (сталь) &lt;ДК&gt;</t>
        </is>
      </c>
      <c r="F31592" s="7">
        <v>3</v>
      </c>
      <c r="G31592" s="9">
        <v>485</v>
      </c>
    </row>
    <row r="31593" spans="1:7" customHeight="0">
      <c r="B31593" s="7">
        <v>164824</v>
      </c>
      <c r="C31593" s="7" t="inlineStr">
        <is>
          <t>6935990241</t>
        </is>
      </c>
      <c r="D31593" s="7" t="inlineStr">
        <is>
          <t>DK-3508</t>
        </is>
      </c>
      <c r="E31593" s="8" t="inlineStr">
        <is>
          <t>Трубка гальмівна ГАЗ 3110 компл. 8 трубок (сталь) &lt;ДК&gt;</t>
        </is>
      </c>
      <c r="F31593" s="7">
        <v>2</v>
      </c>
      <c r="G31593" s="9">
        <v>485</v>
      </c>
    </row>
    <row r="31594" spans="1:7" customHeight="0">
      <c r="B31594" s="7">
        <v>164825</v>
      </c>
      <c r="C31594" s="7" t="inlineStr">
        <is>
          <t>051510441</t>
        </is>
      </c>
      <c r="D31594" s="7" t="inlineStr">
        <is>
          <t>DK-36474</t>
        </is>
      </c>
      <c r="E31594" s="8" t="inlineStr">
        <is>
          <t>Заклепки нарізні сталеві М6х15мм 20 шт. &lt;ДК&gt;</t>
        </is>
      </c>
      <c r="F31594" s="7">
        <v>5</v>
      </c>
      <c r="G31594" s="9">
        <v>45</v>
      </c>
    </row>
    <row r="31595" spans="1:7" customHeight="0">
      <c r="B31595" s="7">
        <v>164826</v>
      </c>
      <c r="C31595" s="7" t="inlineStr">
        <is>
          <t>23371255877</t>
        </is>
      </c>
      <c r="D31595" s="7" t="inlineStr">
        <is>
          <t>DK-37.308</t>
        </is>
      </c>
      <c r="E31595" s="8" t="inlineStr">
        <is>
          <t>Роз'єм фари МТЗ (ФГ-308) &lt;ДК&gt;</t>
        </is>
      </c>
      <c r="F31595" s="7">
        <v>5</v>
      </c>
      <c r="G31595" s="9">
        <v>90</v>
      </c>
    </row>
    <row r="31596" spans="1:7" customHeight="0">
      <c r="B31596" s="7">
        <v>164827</v>
      </c>
      <c r="C31596" s="7" t="inlineStr">
        <is>
          <t>371506055</t>
        </is>
      </c>
      <c r="D31596" s="7" t="inlineStr">
        <is>
          <t>DK-37.3081</t>
        </is>
      </c>
      <c r="E31596" s="8" t="inlineStr">
        <is>
          <t>Роз'єм фари ФПГ-102 &lt;ДК&gt;</t>
        </is>
      </c>
      <c r="F31596" s="7">
        <v>5</v>
      </c>
      <c r="G31596" s="9">
        <v>60</v>
      </c>
    </row>
    <row r="31597" spans="1:7" customHeight="0">
      <c r="B31597" s="7">
        <v>164828</v>
      </c>
      <c r="C31597" s="7" t="inlineStr">
        <is>
          <t>4905795623</t>
        </is>
      </c>
      <c r="D31597" s="7" t="inlineStr">
        <is>
          <t>DK38-0200</t>
        </is>
      </c>
      <c r="E31597" s="8" t="inlineStr">
        <is>
          <t>Дроти пускові  200А, 2,5 м, (-50С), &lt;ДК&gt;</t>
        </is>
      </c>
      <c r="F31597" s="7">
        <v>5</v>
      </c>
      <c r="G31597" s="9">
        <v>210</v>
      </c>
    </row>
    <row r="31598" spans="1:7" customHeight="0">
      <c r="B31598" s="7">
        <v>164829</v>
      </c>
      <c r="C31598" s="7" t="inlineStr">
        <is>
          <t>4905795624</t>
        </is>
      </c>
      <c r="D31598" s="7" t="inlineStr">
        <is>
          <t>DK38-0300</t>
        </is>
      </c>
      <c r="E31598" s="8" t="inlineStr">
        <is>
          <t>Дроти пускові  300А, 3м, (-50С), &lt;ДК&gt;</t>
        </is>
      </c>
      <c r="F31598" s="7">
        <v>5</v>
      </c>
      <c r="G31598" s="9">
        <v>270</v>
      </c>
    </row>
    <row r="31599" spans="1:7" customHeight="0">
      <c r="B31599" s="7">
        <v>164830</v>
      </c>
      <c r="C31599" s="7" t="inlineStr">
        <is>
          <t>4905795625</t>
        </is>
      </c>
      <c r="D31599" s="7" t="inlineStr">
        <is>
          <t>DK38-0400</t>
        </is>
      </c>
      <c r="E31599" s="8" t="inlineStr">
        <is>
          <t>Дроти пускові  400А, 3м, (-50С), &lt;ДК&gt;</t>
        </is>
      </c>
      <c r="F31599" s="7">
        <v>5</v>
      </c>
      <c r="G31599" s="9">
        <v>375</v>
      </c>
    </row>
    <row r="31600" spans="1:7" customHeight="0">
      <c r="B31600" s="7">
        <v>164831</v>
      </c>
      <c r="C31600" s="7" t="inlineStr">
        <is>
          <t>49051261986</t>
        </is>
      </c>
      <c r="D31600" s="7" t="inlineStr">
        <is>
          <t>DK-3840</t>
        </is>
      </c>
      <c r="E31600" s="8" t="inlineStr">
        <is>
          <t>Набір біт шестигранних, SPLINE, TORX 40 попер. &lt;ДК&gt;</t>
        </is>
      </c>
      <c r="F31600" s="7">
        <v>5</v>
      </c>
      <c r="G31600" s="9">
        <v>710</v>
      </c>
    </row>
    <row r="31601" spans="1:7" customHeight="0">
      <c r="B31601" s="7">
        <v>164832</v>
      </c>
      <c r="C31601" s="7" t="inlineStr">
        <is>
          <t>32371053335</t>
        </is>
      </c>
      <c r="D31601" s="7" t="inlineStr">
        <is>
          <t>DK-3842.3710-02.09</t>
        </is>
      </c>
      <c r="E31601" s="8" t="inlineStr">
        <is>
          <t>Вимикач панелі Богдан освітлення салону 24В &lt;ДК&gt;</t>
        </is>
      </c>
      <c r="F31601" s="7">
        <v>5</v>
      </c>
      <c r="G31601" s="9">
        <v>120</v>
      </c>
    </row>
    <row r="31602" spans="1:7" customHeight="0">
      <c r="B31602" s="7">
        <v>164833</v>
      </c>
      <c r="C31602" s="7" t="inlineStr">
        <is>
          <t>32371053336</t>
        </is>
      </c>
      <c r="D31602" s="7" t="inlineStr">
        <is>
          <t>DK-3842.3710-05.03</t>
        </is>
      </c>
      <c r="E31602" s="8" t="inlineStr">
        <is>
          <t>Вимикач панелі Богдан протитуманних фар 24В &lt;ДК&gt;</t>
        </is>
      </c>
      <c r="F31602" s="7">
        <v>0</v>
      </c>
      <c r="G31602" s="9">
        <v>120</v>
      </c>
    </row>
    <row r="31603" spans="1:7" customHeight="0">
      <c r="B31603" s="7">
        <v>164834</v>
      </c>
      <c r="C31603" s="7" t="inlineStr">
        <is>
          <t>32371053332</t>
        </is>
      </c>
      <c r="D31603" s="7" t="inlineStr">
        <is>
          <t>DK-3842.3710-10.15</t>
        </is>
      </c>
      <c r="E31603" s="8" t="inlineStr">
        <is>
          <t>Вимикач панелі Богдан вентилятора обігрівача (клавішний) &lt;ДК&gt;</t>
        </is>
      </c>
      <c r="F31603" s="7">
        <v>5</v>
      </c>
      <c r="G31603" s="9">
        <v>65</v>
      </c>
    </row>
    <row r="31604" spans="1:7" customHeight="0">
      <c r="B31604" s="7">
        <v>164835</v>
      </c>
      <c r="C31604" s="7" t="inlineStr">
        <is>
          <t>163903</t>
        </is>
      </c>
      <c r="D31604" s="7" t="inlineStr">
        <is>
          <t>DK-3901</t>
        </is>
      </c>
      <c r="E31604" s="8" t="inlineStr">
        <is>
          <t>Стяжка вантажу, 3t. 50mm.x5m.(0.5+4.5) прогум. ручка &lt;ДК&gt;</t>
        </is>
      </c>
      <c r="F31604" s="7">
        <v>5</v>
      </c>
      <c r="G31604" s="9">
        <v>480</v>
      </c>
    </row>
    <row r="31605" spans="1:7" customHeight="0">
      <c r="B31605" s="7">
        <v>164836</v>
      </c>
      <c r="C31605" s="7" t="inlineStr">
        <is>
          <t>163909</t>
        </is>
      </c>
      <c r="D31605" s="7" t="inlineStr">
        <is>
          <t>DK-3907</t>
        </is>
      </c>
      <c r="E31605" s="8" t="inlineStr">
        <is>
          <t>Стяжка вантажу, 5t. 50mm.x5m.(0.5+4.5) прогум. ручка &lt;ДК&gt;</t>
        </is>
      </c>
      <c r="F31605" s="7">
        <v>0</v>
      </c>
      <c r="G31605" s="9">
        <v>610</v>
      </c>
    </row>
    <row r="31606" spans="1:7" customHeight="0">
      <c r="B31606" s="7">
        <v>164837</v>
      </c>
      <c r="C31606" s="7" t="inlineStr">
        <is>
          <t>163910</t>
        </is>
      </c>
      <c r="D31606" s="7" t="inlineStr">
        <is>
          <t>DK-3908</t>
        </is>
      </c>
      <c r="E31606" s="8" t="inlineStr">
        <is>
          <t>Стяжка вантажу, 5t. 50mm.x6m.(0.5+5.5) прогум. ручка &lt;ДК&gt;</t>
        </is>
      </c>
      <c r="F31606" s="7">
        <v>0</v>
      </c>
      <c r="G31606" s="9">
        <v>620</v>
      </c>
    </row>
    <row r="31607" spans="1:7" customHeight="0">
      <c r="B31607" s="7">
        <v>164838</v>
      </c>
      <c r="C31607" s="7" t="inlineStr">
        <is>
          <t>163916</t>
        </is>
      </c>
      <c r="D31607" s="7" t="inlineStr">
        <is>
          <t>DK-3914</t>
        </is>
      </c>
      <c r="E31607" s="8" t="inlineStr">
        <is>
          <t>Стяжка вантажу, 3t. 50mm.x6m.(0.5+5.5) пластик. ручка &lt;ДК&gt;</t>
        </is>
      </c>
      <c r="F31607" s="7">
        <v>5</v>
      </c>
      <c r="G31607" s="9">
        <v>490</v>
      </c>
    </row>
    <row r="31608" spans="1:7" customHeight="0">
      <c r="B31608" s="7">
        <v>164839</v>
      </c>
      <c r="C31608" s="7" t="inlineStr">
        <is>
          <t>163922</t>
        </is>
      </c>
      <c r="D31608" s="7" t="inlineStr">
        <is>
          <t>DK-3920</t>
        </is>
      </c>
      <c r="E31608" s="8" t="inlineStr">
        <is>
          <t>Стяжка вантажу, 5t. 50mm.x6m.(0.5+5.5) пластик. ручка &lt;ДК&gt;</t>
        </is>
      </c>
      <c r="F31608" s="7">
        <v>0</v>
      </c>
      <c r="G31608" s="9">
        <v>615</v>
      </c>
    </row>
    <row r="31609" spans="1:7" customHeight="0">
      <c r="B31609" s="7">
        <v>164840</v>
      </c>
      <c r="C31609" s="7" t="inlineStr">
        <is>
          <t>163925</t>
        </is>
      </c>
      <c r="D31609" s="7" t="inlineStr">
        <is>
          <t>DK-3923</t>
        </is>
      </c>
      <c r="E31609" s="8" t="inlineStr">
        <is>
          <t>Стяжка вантажу, 5t. 50mm.x12m.(0.5+11.5) пластик. ручка &lt;ДК&gt;</t>
        </is>
      </c>
      <c r="F31609" s="7">
        <v>0</v>
      </c>
      <c r="G31609" s="9">
        <v>755</v>
      </c>
    </row>
    <row r="31610" spans="1:7" customHeight="0">
      <c r="B31610" s="7">
        <v>164841</v>
      </c>
      <c r="C31610" s="7" t="inlineStr">
        <is>
          <t>043949</t>
        </is>
      </c>
      <c r="D31610" s="7" t="inlineStr">
        <is>
          <t>DK-3931</t>
        </is>
      </c>
      <c r="E31610" s="8" t="inlineStr">
        <is>
          <t>Шприц ричажно-плунжерний 300см.куб &lt;ДК&gt;</t>
        </is>
      </c>
      <c r="F31610" s="7">
        <v>5</v>
      </c>
      <c r="G31610" s="9">
        <v>555</v>
      </c>
    </row>
    <row r="31611" spans="1:7" customHeight="0">
      <c r="B31611" s="7">
        <v>164842</v>
      </c>
      <c r="C31611" s="7" t="inlineStr">
        <is>
          <t>4905808712</t>
        </is>
      </c>
      <c r="D31611" s="7" t="inlineStr">
        <is>
          <t>DK-3935</t>
        </is>
      </c>
      <c r="E31611" s="8" t="inlineStr">
        <is>
          <t>Стяжка вантажу, 0.5t. 25mm.x6m.(0.5+5.5) метал. ручка &lt;ДК&gt;</t>
        </is>
      </c>
      <c r="F31611" s="7">
        <v>5</v>
      </c>
      <c r="G31611" s="9">
        <v>190</v>
      </c>
    </row>
    <row r="31612" spans="1:7" customHeight="0">
      <c r="B31612" s="7">
        <v>164843</v>
      </c>
      <c r="C31612" s="7" t="inlineStr">
        <is>
          <t>4905808716</t>
        </is>
      </c>
      <c r="D31612" s="7" t="inlineStr">
        <is>
          <t>DK-3939</t>
        </is>
      </c>
      <c r="E31612" s="8" t="inlineStr">
        <is>
          <t>Стяжка вантажу, 1t. 25mm.x6m.(0.5+5.5) метал. ручка &lt;ДК&gt;</t>
        </is>
      </c>
      <c r="F31612" s="7">
        <v>0</v>
      </c>
      <c r="G31612" s="9">
        <v>210</v>
      </c>
    </row>
    <row r="31613" spans="1:7" customHeight="0">
      <c r="B31613" s="7">
        <v>164844</v>
      </c>
      <c r="C31613" s="7" t="inlineStr">
        <is>
          <t>4905808719</t>
        </is>
      </c>
      <c r="D31613" s="7" t="inlineStr">
        <is>
          <t>DK-3942</t>
        </is>
      </c>
      <c r="E31613" s="8" t="inlineStr">
        <is>
          <t>Стяжка вантажу, 1.5t. 27mm.x6m.(0.5+5.5) метал. ручка &lt;ДК&gt;</t>
        </is>
      </c>
      <c r="F31613" s="7">
        <v>5</v>
      </c>
      <c r="G31613" s="9">
        <v>280</v>
      </c>
    </row>
    <row r="31614" spans="1:7" customHeight="0">
      <c r="B31614" s="7">
        <v>164845</v>
      </c>
      <c r="C31614" s="7" t="inlineStr">
        <is>
          <t>4905808720</t>
        </is>
      </c>
      <c r="D31614" s="7" t="inlineStr">
        <is>
          <t>DK-3943</t>
        </is>
      </c>
      <c r="E31614" s="8" t="inlineStr">
        <is>
          <t>Стяжка вантажу, 1.5t. 27mm.x8m.(0.5+7.5) метал. ручка &lt;ДК&gt;</t>
        </is>
      </c>
      <c r="F31614" s="7">
        <v>5</v>
      </c>
      <c r="G31614" s="9">
        <v>300</v>
      </c>
    </row>
    <row r="31615" spans="1:7" customHeight="0">
      <c r="B31615" s="7">
        <v>164846</v>
      </c>
      <c r="C31615" s="7" t="inlineStr">
        <is>
          <t>4905830145</t>
        </is>
      </c>
      <c r="D31615" s="7" t="inlineStr">
        <is>
          <t>DK-3948</t>
        </is>
      </c>
      <c r="E31615" s="8" t="inlineStr">
        <is>
          <t>Трещетка з пластиковою ручкою 3т. 196 мм. &lt;ДК&gt;</t>
        </is>
      </c>
      <c r="F31615" s="7">
        <v>0</v>
      </c>
      <c r="G31615" s="9">
        <v>205</v>
      </c>
    </row>
    <row r="31616" spans="1:7" customHeight="0">
      <c r="B31616" s="7">
        <v>164847</v>
      </c>
      <c r="C31616" s="7" t="inlineStr">
        <is>
          <t>4905830148</t>
        </is>
      </c>
      <c r="D31616" s="7" t="inlineStr">
        <is>
          <t>DK-3951</t>
        </is>
      </c>
      <c r="E31616" s="8" t="inlineStr">
        <is>
          <t>Гак J, подвійний, 5т. &lt;ДК&gt;</t>
        </is>
      </c>
      <c r="F31616" s="7">
        <v>5</v>
      </c>
      <c r="G31616" s="9">
        <v>50</v>
      </c>
    </row>
    <row r="31617" spans="1:7" customHeight="0">
      <c r="B31617" s="7">
        <v>164848</v>
      </c>
      <c r="C31617" s="7" t="inlineStr">
        <is>
          <t>6937854197</t>
        </is>
      </c>
      <c r="D31617" s="7" t="inlineStr">
        <is>
          <t>DK406.3707247-02</t>
        </is>
      </c>
      <c r="E31617" s="8" t="inlineStr">
        <is>
          <t>Проводи запалювання ЗМЗ 405,406,409 силікон з након. компл. &lt;ДК&gt;</t>
        </is>
      </c>
      <c r="F31617" s="7">
        <v>0</v>
      </c>
      <c r="G31617" s="9">
        <v>520</v>
      </c>
    </row>
    <row r="31618" spans="1:7" customHeight="0">
      <c r="B31618" s="7">
        <v>164849</v>
      </c>
      <c r="C31618" s="7" t="inlineStr">
        <is>
          <t>48021258917</t>
        </is>
      </c>
      <c r="D31618" s="7" t="inlineStr">
        <is>
          <t>dk-4092 3ш</t>
        </is>
      </c>
      <c r="E31618" s="8" t="inlineStr">
        <is>
          <t>Маска для обличчя захисна (3х сл.) &lt;ДК&gt; (ком-кт 10шт)</t>
        </is>
      </c>
      <c r="F31618" s="7">
        <v>5</v>
      </c>
      <c r="G31618" s="9">
        <v>40</v>
      </c>
    </row>
    <row r="31619" spans="1:7" customHeight="0">
      <c r="B31619" s="7">
        <v>164850</v>
      </c>
      <c r="C31619" s="7" t="inlineStr">
        <is>
          <t>32371002324</t>
        </is>
      </c>
      <c r="D31619" s="7" t="inlineStr">
        <is>
          <t>DK-41.035-1033</t>
        </is>
      </c>
      <c r="E31619" s="8" t="inlineStr">
        <is>
          <t>Обігрівач салону 12V 3 сопла ПАЗ, Еталон, Рута &lt;ДК&gt;</t>
        </is>
      </c>
      <c r="F31619" s="7">
        <v>0</v>
      </c>
      <c r="G31619" s="9">
        <v>2215</v>
      </c>
    </row>
    <row r="31620" spans="1:7" customHeight="0">
      <c r="B31620" s="7">
        <v>164851</v>
      </c>
      <c r="C31620" s="7" t="inlineStr">
        <is>
          <t>49051157471</t>
        </is>
      </c>
      <c r="D31620" s="7" t="inlineStr">
        <is>
          <t>DK-45300</t>
        </is>
      </c>
      <c r="E31620" s="8" t="inlineStr">
        <is>
          <t>Скотч пакувальний прозорий (липка стрічка) 45х300 м &lt;ДК&gt;</t>
        </is>
      </c>
      <c r="F31620" s="7">
        <v>5</v>
      </c>
      <c r="G31620" s="9">
        <v>170</v>
      </c>
    </row>
    <row r="31621" spans="1:7" customHeight="0">
      <c r="B31621" s="7">
        <v>164852</v>
      </c>
      <c r="C31621" s="7" t="inlineStr">
        <is>
          <t>49051388744</t>
        </is>
      </c>
      <c r="D31621" s="7" t="inlineStr">
        <is>
          <t>DK-4560B</t>
        </is>
      </c>
      <c r="E31621" s="8" t="inlineStr">
        <is>
          <t>Скотч пакувальний синій (липка стрічка) 45х60 м. &lt;ДК&gt;</t>
        </is>
      </c>
      <c r="F31621" s="7">
        <v>5</v>
      </c>
      <c r="G31621" s="9">
        <v>40</v>
      </c>
    </row>
    <row r="31622" spans="1:7" customHeight="0">
      <c r="B31622" s="7">
        <v>164853</v>
      </c>
      <c r="C31622" s="7" t="inlineStr">
        <is>
          <t>49051388743</t>
        </is>
      </c>
      <c r="D31622" s="7" t="inlineStr">
        <is>
          <t>DK-4560R</t>
        </is>
      </c>
      <c r="E31622" s="8" t="inlineStr">
        <is>
          <t>Скотч пакувальний червоний (липка стрічка) 45х60 м. &lt;ДК&gt;</t>
        </is>
      </c>
      <c r="F31622" s="7">
        <v>5</v>
      </c>
      <c r="G31622" s="9">
        <v>40</v>
      </c>
    </row>
    <row r="31623" spans="1:7" customHeight="0">
      <c r="B31623" s="7">
        <v>164854</v>
      </c>
      <c r="C31623" s="7" t="inlineStr">
        <is>
          <t>49051388745</t>
        </is>
      </c>
      <c r="D31623" s="7" t="inlineStr">
        <is>
          <t>DK-4560Y</t>
        </is>
      </c>
      <c r="E31623" s="8" t="inlineStr">
        <is>
          <t>Скотч пакувальний жовтий (липка стрічка) 45х60 м. &lt;ДК&gt;</t>
        </is>
      </c>
      <c r="F31623" s="7">
        <v>5</v>
      </c>
      <c r="G31623" s="9">
        <v>40</v>
      </c>
    </row>
    <row r="31624" spans="1:7" customHeight="0">
      <c r="B31624" s="7">
        <v>164855</v>
      </c>
      <c r="C31624" s="7" t="inlineStr">
        <is>
          <t>051510927</t>
        </is>
      </c>
      <c r="D31624" s="7" t="inlineStr">
        <is>
          <t>DK470-1</t>
        </is>
      </c>
      <c r="E31624" s="8" t="inlineStr">
        <is>
          <t>Тент автомобільний PEVA 430 * 145 * 45 см STANDARD &lt;ДК&gt;</t>
        </is>
      </c>
      <c r="F31624" s="7">
        <v>5</v>
      </c>
      <c r="G31624" s="9">
        <v>595</v>
      </c>
    </row>
    <row r="31625" spans="1:7" customHeight="0">
      <c r="B31625" s="7">
        <v>164856</v>
      </c>
      <c r="C31625" s="7" t="inlineStr">
        <is>
          <t>051510928</t>
        </is>
      </c>
      <c r="D31625" s="7" t="inlineStr">
        <is>
          <t>DK470-2</t>
        </is>
      </c>
      <c r="E31625" s="8" t="inlineStr">
        <is>
          <t>Тент автомобільний PEVA 470 * 145 * 45 см STANDARD &lt;ДК&gt;</t>
        </is>
      </c>
      <c r="F31625" s="7">
        <v>5</v>
      </c>
      <c r="G31625" s="9">
        <v>620</v>
      </c>
    </row>
    <row r="31626" spans="1:7" customHeight="0">
      <c r="B31626" s="7">
        <v>164857</v>
      </c>
      <c r="C31626" s="7" t="inlineStr">
        <is>
          <t>4905791878</t>
        </is>
      </c>
      <c r="D31626" s="7" t="inlineStr">
        <is>
          <t>DK471-PE-4XL</t>
        </is>
      </c>
      <c r="E31626" s="8" t="inlineStr">
        <is>
          <t>Тент авто седан Polyester XL 535*178*120 &lt;ДК&gt;</t>
        </is>
      </c>
      <c r="F31626" s="7">
        <v>5</v>
      </c>
      <c r="G31626" s="9">
        <v>955</v>
      </c>
    </row>
    <row r="31627" spans="1:7" customHeight="0">
      <c r="B31627" s="7">
        <v>164858</v>
      </c>
      <c r="C31627" s="7" t="inlineStr">
        <is>
          <t>4905791882</t>
        </is>
      </c>
      <c r="D31627" s="7" t="inlineStr">
        <is>
          <t>DK472-PE-2M</t>
        </is>
      </c>
      <c r="E31627" s="8" t="inlineStr">
        <is>
          <t>Тент авто позашляховик Polyester M 440*185*145 &lt;ДК&gt;</t>
        </is>
      </c>
      <c r="F31627" s="7">
        <v>5</v>
      </c>
      <c r="G31627" s="9">
        <v>1115</v>
      </c>
    </row>
    <row r="31628" spans="1:7" customHeight="0">
      <c r="B31628" s="7">
        <v>164859</v>
      </c>
      <c r="C31628" s="7" t="inlineStr">
        <is>
          <t>4905791883</t>
        </is>
      </c>
      <c r="D31628" s="7" t="inlineStr">
        <is>
          <t>DK472-PE-3L</t>
        </is>
      </c>
      <c r="E31628" s="8" t="inlineStr">
        <is>
          <t>Тент авто позашляховик Polyester L 480*195*155 см &lt;ДК&gt;</t>
        </is>
      </c>
      <c r="F31628" s="7">
        <v>5</v>
      </c>
      <c r="G31628" s="9">
        <v>1155</v>
      </c>
    </row>
    <row r="31629" spans="1:7" customHeight="0">
      <c r="B31629" s="7">
        <v>164860</v>
      </c>
      <c r="C31629" s="7" t="inlineStr">
        <is>
          <t>4905791884</t>
        </is>
      </c>
      <c r="D31629" s="7" t="inlineStr">
        <is>
          <t>DK472-PE-4XL</t>
        </is>
      </c>
      <c r="E31629" s="8" t="inlineStr">
        <is>
          <t>Тент авто позашляховик Polyester XL 510*195*155 см &lt;ДК&gt;</t>
        </is>
      </c>
      <c r="F31629" s="7">
        <v>5</v>
      </c>
      <c r="G31629" s="9">
        <v>1175</v>
      </c>
    </row>
    <row r="31630" spans="1:7" customHeight="0">
      <c r="B31630" s="7">
        <v>164861</v>
      </c>
      <c r="C31630" s="7" t="inlineStr">
        <is>
          <t>4903799966</t>
        </is>
      </c>
      <c r="D31630" s="7" t="inlineStr">
        <is>
          <t>DK482-460-80</t>
        </is>
      </c>
      <c r="E31630" s="8" t="inlineStr">
        <is>
          <t>Ланцюги протиковзання посилені 460-80 (KN80) 2шт. &lt;ДК&gt;</t>
        </is>
      </c>
      <c r="F31630" s="7">
        <v>0</v>
      </c>
      <c r="G31630" s="9">
        <v>2495</v>
      </c>
    </row>
    <row r="31631" spans="1:7" customHeight="0">
      <c r="B31631" s="7">
        <v>164862</v>
      </c>
      <c r="C31631" s="7" t="inlineStr">
        <is>
          <t>49051388747</t>
        </is>
      </c>
      <c r="D31631" s="7" t="inlineStr">
        <is>
          <t>DK-4825</t>
        </is>
      </c>
      <c r="E31631" s="8" t="inlineStr">
        <is>
          <t>Стрічка клейка армована, cіра 48х25 м. &lt;ДК&gt;</t>
        </is>
      </c>
      <c r="F31631" s="7">
        <v>5</v>
      </c>
      <c r="G31631" s="9">
        <v>110</v>
      </c>
    </row>
    <row r="31632" spans="1:7" customHeight="0">
      <c r="B31632" s="7">
        <v>164863</v>
      </c>
      <c r="C31632" s="7" t="inlineStr">
        <is>
          <t>0115874023</t>
        </is>
      </c>
      <c r="D31632" s="7" t="inlineStr">
        <is>
          <t>DK-5029</t>
        </is>
      </c>
      <c r="E31632" s="8" t="inlineStr">
        <is>
          <t>Дзеркало бічне V2 225x170, кріплення champion  (2шт./уп) &lt;ДК&gt;</t>
        </is>
      </c>
      <c r="F31632" s="7">
        <v>5</v>
      </c>
      <c r="G31632" s="9">
        <v>255</v>
      </c>
    </row>
    <row r="31633" spans="1:7" customHeight="0">
      <c r="B31633" s="7">
        <v>164864</v>
      </c>
      <c r="C31633" s="7" t="inlineStr">
        <is>
          <t>0105802424</t>
        </is>
      </c>
      <c r="D31633" s="7" t="inlineStr">
        <is>
          <t>DK-5075</t>
        </is>
      </c>
      <c r="E31633" s="8" t="inlineStr">
        <is>
          <t>Дзеркало бокове КАМАЗ 375х195 сферич. &lt;ДК&gt;</t>
        </is>
      </c>
      <c r="F31633" s="7">
        <v>5</v>
      </c>
      <c r="G31633" s="9">
        <v>315</v>
      </c>
    </row>
    <row r="31634" spans="1:7" customHeight="0">
      <c r="B31634" s="7">
        <v>164865</v>
      </c>
      <c r="C31634" s="7" t="inlineStr">
        <is>
          <t>49051272101</t>
        </is>
      </c>
      <c r="D31634" s="7" t="inlineStr">
        <is>
          <t>DK-5125320</t>
        </is>
      </c>
      <c r="E31634" s="8" t="inlineStr">
        <is>
          <t>Круг шліфувальний самозачепний, Р320 на тканинній основі d-125 (10 шт.) &lt;ДК&gt;</t>
        </is>
      </c>
      <c r="F31634" s="7">
        <v>5</v>
      </c>
      <c r="G31634" s="9">
        <v>55</v>
      </c>
    </row>
    <row r="31635" spans="1:7" customHeight="0">
      <c r="B31635" s="7">
        <v>164866</v>
      </c>
      <c r="C31635" s="7" t="inlineStr">
        <is>
          <t>3235933285</t>
        </is>
      </c>
      <c r="D31635" s="7" t="inlineStr">
        <is>
          <t>DK5878320510</t>
        </is>
      </c>
      <c r="E31635" s="8" t="inlineStr">
        <is>
          <t>Ремкомплект робочого гальмівноо цилінтру ISUZU, Богдан, Ataman на (1циліндр) заднього &lt;ДК&gt;</t>
        </is>
      </c>
      <c r="F31635" s="7">
        <v>5</v>
      </c>
      <c r="G31635" s="9">
        <v>95</v>
      </c>
    </row>
    <row r="31636" spans="1:7" customHeight="0">
      <c r="B31636" s="7">
        <v>164867</v>
      </c>
      <c r="C31636" s="7" t="inlineStr">
        <is>
          <t>32951304083</t>
        </is>
      </c>
      <c r="D31636" s="7" t="inlineStr">
        <is>
          <t>DK5878320690</t>
        </is>
      </c>
      <c r="E31636" s="8" t="inlineStr">
        <is>
          <t>Ремкомплект робочого гальмівного циліндру ISUZU, Богдан Е-2 (манжет, пильовик) переднього &lt;ДК&gt;</t>
        </is>
      </c>
      <c r="F31636" s="7">
        <v>5</v>
      </c>
      <c r="G31636" s="9">
        <v>55</v>
      </c>
    </row>
    <row r="31637" spans="1:7" customHeight="0">
      <c r="B31637" s="7">
        <v>164868</v>
      </c>
      <c r="C31637" s="7" t="inlineStr">
        <is>
          <t>49051272105</t>
        </is>
      </c>
      <c r="D31637" s="7" t="inlineStr">
        <is>
          <t>DK-61252740</t>
        </is>
      </c>
      <c r="E31637" s="8" t="inlineStr">
        <is>
          <t>Круг пелюстковий торцевий ДК 125*22 (P 40) (A,N) T27 &lt;ДК&gt;</t>
        </is>
      </c>
      <c r="F31637" s="7">
        <v>5</v>
      </c>
      <c r="G31637" s="9">
        <v>45</v>
      </c>
    </row>
    <row r="31638" spans="1:7" customHeight="0">
      <c r="B31638" s="7">
        <v>164869</v>
      </c>
      <c r="C31638" s="7" t="inlineStr">
        <is>
          <t>49051272106</t>
        </is>
      </c>
      <c r="D31638" s="7" t="inlineStr">
        <is>
          <t>DK-61252760</t>
        </is>
      </c>
      <c r="E31638" s="8" t="inlineStr">
        <is>
          <t>Круг пелюстковий торцевий ДК 125*22 (P 60) (A,N) T27 &lt;ДК&gt;</t>
        </is>
      </c>
      <c r="F31638" s="7">
        <v>0</v>
      </c>
      <c r="G31638" s="9">
        <v>45</v>
      </c>
    </row>
    <row r="31639" spans="1:7" customHeight="0">
      <c r="B31639" s="7">
        <v>164870</v>
      </c>
      <c r="C31639" s="7" t="inlineStr">
        <is>
          <t>49051272107</t>
        </is>
      </c>
      <c r="D31639" s="7" t="inlineStr">
        <is>
          <t>DK-61252780</t>
        </is>
      </c>
      <c r="E31639" s="8" t="inlineStr">
        <is>
          <t>Круг пелюстковий торцевий ДК 125*22 (P 80) (A,N) T27 &lt;ДК&gt;</t>
        </is>
      </c>
      <c r="F31639" s="7">
        <v>0</v>
      </c>
      <c r="G31639" s="9">
        <v>45</v>
      </c>
    </row>
    <row r="31640" spans="1:7" customHeight="0">
      <c r="B31640" s="7">
        <v>164871</v>
      </c>
      <c r="C31640" s="7" t="inlineStr">
        <is>
          <t>49051272115</t>
        </is>
      </c>
      <c r="D31640" s="7" t="inlineStr">
        <is>
          <t>DK-612529120</t>
        </is>
      </c>
      <c r="E31640" s="8" t="inlineStr">
        <is>
          <t>Круг пелюстковий торцевий ДК 125*22 (P 120) (A,N) T29 &lt;ДК&gt;</t>
        </is>
      </c>
      <c r="F31640" s="7">
        <v>5</v>
      </c>
      <c r="G31640" s="9">
        <v>45</v>
      </c>
    </row>
    <row r="31641" spans="1:7" customHeight="0">
      <c r="B31641" s="7">
        <v>164872</v>
      </c>
      <c r="C31641" s="7" t="inlineStr">
        <is>
          <t>49051272111</t>
        </is>
      </c>
      <c r="D31641" s="7" t="inlineStr">
        <is>
          <t>DK-61252940</t>
        </is>
      </c>
      <c r="E31641" s="8" t="inlineStr">
        <is>
          <t>Круг пелюстковий торцевий ДК 125*22 (P 40) (A,N) T29 &lt;ДК&gt;</t>
        </is>
      </c>
      <c r="F31641" s="7">
        <v>5</v>
      </c>
      <c r="G31641" s="9">
        <v>45</v>
      </c>
    </row>
    <row r="31642" spans="1:7" customHeight="0">
      <c r="B31642" s="7">
        <v>164873</v>
      </c>
      <c r="C31642" s="7" t="inlineStr">
        <is>
          <t>49051272112</t>
        </is>
      </c>
      <c r="D31642" s="7" t="inlineStr">
        <is>
          <t>DK-61252960</t>
        </is>
      </c>
      <c r="E31642" s="8" t="inlineStr">
        <is>
          <t>Круг пелюстковий торцевий ДК 125*22 (P 60) (A,N) T29 &lt;ДК&gt;</t>
        </is>
      </c>
      <c r="F31642" s="7">
        <v>0</v>
      </c>
      <c r="G31642" s="9">
        <v>45</v>
      </c>
    </row>
    <row r="31643" spans="1:7" customHeight="0">
      <c r="B31643" s="7">
        <v>164874</v>
      </c>
      <c r="C31643" s="7" t="inlineStr">
        <is>
          <t>49051501341</t>
        </is>
      </c>
      <c r="D31643" s="7" t="inlineStr">
        <is>
          <t>DK-65/6BPW</t>
        </is>
      </c>
      <c r="E31643" s="8" t="inlineStr">
        <is>
          <t>Ключ маточини BPW,Імп.Вантажні АВТО (під ключ 65, 6 граней, 3,5 мм товщ. металу, H=105 мм) &lt;ДК&gt;</t>
        </is>
      </c>
      <c r="F31643" s="7">
        <v>5</v>
      </c>
      <c r="G31643" s="9">
        <v>165</v>
      </c>
    </row>
    <row r="31644" spans="1:7" customHeight="0">
      <c r="B31644" s="7">
        <v>164875</v>
      </c>
      <c r="C31644" s="7" t="inlineStr">
        <is>
          <t>5614799817</t>
        </is>
      </c>
      <c r="D31644" s="7" t="inlineStr">
        <is>
          <t>DK7129</t>
        </is>
      </c>
      <c r="E31644" s="8" t="inlineStr">
        <is>
          <t>Фільтр оливний DAEWOO LANOS, NEXIA, CHEVROLET AVEO, LACETTI (96352845) &lt;ДК&gt;</t>
        </is>
      </c>
      <c r="F31644" s="7">
        <v>5</v>
      </c>
      <c r="G31644" s="9">
        <v>75</v>
      </c>
    </row>
    <row r="31645" spans="1:7" customHeight="0">
      <c r="B31645" s="7">
        <v>164876</v>
      </c>
      <c r="C31645" s="7" t="inlineStr">
        <is>
          <t>051506470</t>
        </is>
      </c>
      <c r="D31645" s="7" t="inlineStr">
        <is>
          <t>DK-73031</t>
        </is>
      </c>
      <c r="E31645" s="8" t="inlineStr">
        <is>
          <t>Тестер тиску оливи &lt;ДК&gt;</t>
        </is>
      </c>
      <c r="F31645" s="7">
        <v>5</v>
      </c>
      <c r="G31645" s="9">
        <v>865</v>
      </c>
    </row>
    <row r="31646" spans="1:7" customHeight="0">
      <c r="B31646" s="7">
        <v>164877</v>
      </c>
      <c r="C31646" s="7" t="inlineStr">
        <is>
          <t>32951210932</t>
        </is>
      </c>
      <c r="D31646" s="7" t="inlineStr">
        <is>
          <t>DK-7549-5</t>
        </is>
      </c>
      <c r="E31646" s="8" t="inlineStr">
        <is>
          <t>Радіатор обігрівача салону Богдан, Еталон 5 сопел 290х100 &lt;ДК&gt;</t>
        </is>
      </c>
      <c r="F31646" s="7">
        <v>5</v>
      </c>
      <c r="G31646" s="9">
        <v>825</v>
      </c>
    </row>
    <row r="31647" spans="1:7" customHeight="0">
      <c r="B31647" s="7">
        <v>164878</v>
      </c>
      <c r="C31647" s="7" t="inlineStr">
        <is>
          <t>32951210933</t>
        </is>
      </c>
      <c r="D31647" s="7" t="inlineStr">
        <is>
          <t>DK-7549-6</t>
        </is>
      </c>
      <c r="E31647" s="8" t="inlineStr">
        <is>
          <t>Радіатор обігрівача салону Богдан, Еталон 6 сопел 325x100 &lt;ДК&gt;</t>
        </is>
      </c>
      <c r="F31647" s="7">
        <v>5</v>
      </c>
      <c r="G31647" s="9">
        <v>825</v>
      </c>
    </row>
    <row r="31648" spans="1:7" customHeight="0">
      <c r="B31648" s="7">
        <v>164879</v>
      </c>
      <c r="C31648" s="7" t="inlineStr">
        <is>
          <t>32951210931</t>
        </is>
      </c>
      <c r="D31648" s="7" t="inlineStr">
        <is>
          <t>DK-7580-3</t>
        </is>
      </c>
      <c r="E31648" s="8" t="inlineStr">
        <is>
          <t>Радіатор обігрівача салону Богдан, Еталон 3 сопла &lt;ДК&gt;</t>
        </is>
      </c>
      <c r="F31648" s="7">
        <v>0</v>
      </c>
      <c r="G31648" s="9">
        <v>590</v>
      </c>
    </row>
    <row r="31649" spans="1:7" customHeight="0">
      <c r="B31649" s="7">
        <v>164880</v>
      </c>
      <c r="C31649" s="7" t="inlineStr">
        <is>
          <t>3237770451</t>
        </is>
      </c>
      <c r="D31649" s="7" t="inlineStr">
        <is>
          <t>DK-77.3709-02.19</t>
        </is>
      </c>
      <c r="E31649" s="8" t="inlineStr">
        <is>
          <t>Кнопка відчинення дверей ПАЗ &lt;ДК&gt;</t>
        </is>
      </c>
      <c r="F31649" s="7">
        <v>5</v>
      </c>
      <c r="G31649" s="9">
        <v>120</v>
      </c>
    </row>
    <row r="31650" spans="1:7" customHeight="0">
      <c r="B31650" s="7">
        <v>164881</v>
      </c>
      <c r="C31650" s="7" t="inlineStr">
        <is>
          <t>32951210927</t>
        </is>
      </c>
      <c r="D31650" s="7" t="inlineStr">
        <is>
          <t>DK-7710.06.03-12</t>
        </is>
      </c>
      <c r="E31650" s="8" t="inlineStr">
        <is>
          <t>Перемикач обігрівача салону Богдан, Еталон з резистором 12V &lt;ДК&gt;</t>
        </is>
      </c>
      <c r="F31650" s="7">
        <v>5</v>
      </c>
      <c r="G31650" s="9">
        <v>125</v>
      </c>
    </row>
    <row r="31651" spans="1:7" customHeight="0">
      <c r="B31651" s="7">
        <v>164882</v>
      </c>
      <c r="C31651" s="7" t="inlineStr">
        <is>
          <t>57051501340</t>
        </is>
      </c>
      <c r="D31651" s="7" t="inlineStr">
        <is>
          <t>DK-80/6BPW</t>
        </is>
      </c>
      <c r="E31651" s="8" t="inlineStr">
        <is>
          <t>Ключ маточини BPW, RENAULT, DAF (під ключ 80, 6 граней, 3,5 мм товщ. металу, H = 95 мм) &lt;ДК&gt;</t>
        </is>
      </c>
      <c r="F31651" s="7">
        <v>5</v>
      </c>
      <c r="G31651" s="9">
        <v>190</v>
      </c>
    </row>
    <row r="31652" spans="1:7" customHeight="0">
      <c r="B31652" s="7">
        <v>164883</v>
      </c>
      <c r="C31652" s="7" t="inlineStr">
        <is>
          <t>1605881934</t>
        </is>
      </c>
      <c r="D31652" s="7" t="inlineStr">
        <is>
          <t>DK8011-220V</t>
        </is>
      </c>
      <c r="E31652" s="8" t="inlineStr">
        <is>
          <t>Насос палив./перекач., помповий, 220В &lt;ДК&gt;</t>
        </is>
      </c>
      <c r="F31652" s="7">
        <v>0</v>
      </c>
      <c r="G31652" s="9">
        <v>4455</v>
      </c>
    </row>
    <row r="31653" spans="1:7" customHeight="0">
      <c r="B31653" s="7">
        <v>164884</v>
      </c>
      <c r="C31653" s="7" t="inlineStr">
        <is>
          <t>49051218000</t>
        </is>
      </c>
      <c r="D31653" s="7" t="inlineStr">
        <is>
          <t>DK8015-10</t>
        </is>
      </c>
      <c r="E31653" s="8" t="inlineStr">
        <is>
          <t>Шланг маслостійкий 23х32 мм, L=10 м &lt;ДК&gt;</t>
        </is>
      </c>
      <c r="F31653" s="7">
        <v>0</v>
      </c>
      <c r="G31653" s="9">
        <v>2300</v>
      </c>
    </row>
    <row r="31654" spans="1:7" customHeight="0">
      <c r="B31654" s="7">
        <v>164885</v>
      </c>
      <c r="C31654" s="7" t="inlineStr">
        <is>
          <t>163740</t>
        </is>
      </c>
      <c r="D31654" s="7" t="inlineStr">
        <is>
          <t>DK8021-S-12V</t>
        </is>
      </c>
      <c r="E31654" s="8" t="inlineStr">
        <is>
          <t>Насос палив./перекач., занурювальний, D=50 12В  &lt;ДК&gt;</t>
        </is>
      </c>
      <c r="F31654" s="7">
        <v>5</v>
      </c>
      <c r="G31654" s="9">
        <v>440</v>
      </c>
    </row>
    <row r="31655" spans="1:7" customHeight="0">
      <c r="B31655" s="7">
        <v>164886</v>
      </c>
      <c r="C31655" s="7" t="inlineStr">
        <is>
          <t>1639802276</t>
        </is>
      </c>
      <c r="D31655" s="7" t="inlineStr">
        <is>
          <t>DK8022</t>
        </is>
      </c>
      <c r="E31655" s="8" t="inlineStr">
        <is>
          <t>Насос для перекачки масла, шнековий, D=25 &lt;ДК&gt;</t>
        </is>
      </c>
      <c r="F31655" s="7">
        <v>5</v>
      </c>
      <c r="G31655" s="9">
        <v>895</v>
      </c>
    </row>
    <row r="31656" spans="1:7" customHeight="0">
      <c r="B31656" s="7">
        <v>164887</v>
      </c>
      <c r="C31656" s="7" t="inlineStr">
        <is>
          <t>23891158865</t>
        </is>
      </c>
      <c r="D31656" s="7" t="inlineStr">
        <is>
          <t>DK-8210.01</t>
        </is>
      </c>
      <c r="E31656" s="8" t="inlineStr">
        <is>
          <t>Штуцер гідравлічний потрійний з гайкою S19 (М16х1.5-М16х1.5-М16х1.5) (Дорожня карта)</t>
        </is>
      </c>
      <c r="F31656" s="7">
        <v>5</v>
      </c>
      <c r="G31656" s="9">
        <v>40</v>
      </c>
    </row>
    <row r="31657" spans="1:7" customHeight="0">
      <c r="B31657" s="7">
        <v>164888</v>
      </c>
      <c r="C31657" s="7" t="inlineStr">
        <is>
          <t>23891158866</t>
        </is>
      </c>
      <c r="D31657" s="7" t="inlineStr">
        <is>
          <t>DK-8211</t>
        </is>
      </c>
      <c r="E31657" s="8" t="inlineStr">
        <is>
          <t>Штуцер гідравлічний потрійний з гайкою S22 (М18х1.5-М18х1.5-М18х1.5) (Дорожня карта)</t>
        </is>
      </c>
      <c r="F31657" s="7">
        <v>5</v>
      </c>
      <c r="G31657" s="9">
        <v>50</v>
      </c>
    </row>
    <row r="31658" spans="1:7" customHeight="0">
      <c r="B31658" s="7">
        <v>164889</v>
      </c>
      <c r="C31658" s="7" t="inlineStr">
        <is>
          <t>23891158867</t>
        </is>
      </c>
      <c r="D31658" s="7" t="inlineStr">
        <is>
          <t>DK-8212</t>
        </is>
      </c>
      <c r="E31658" s="8" t="inlineStr">
        <is>
          <t>Штуцер гідравлічний потрійний з гайкою S24 (М20х1.5-М20х1.5-М20х1.5) (Дорожня карта)</t>
        </is>
      </c>
      <c r="F31658" s="7">
        <v>5</v>
      </c>
      <c r="G31658" s="9">
        <v>55</v>
      </c>
    </row>
    <row r="31659" spans="1:7" customHeight="0">
      <c r="B31659" s="7">
        <v>164890</v>
      </c>
      <c r="C31659" s="7" t="inlineStr">
        <is>
          <t>23891158868</t>
        </is>
      </c>
      <c r="D31659" s="7" t="inlineStr">
        <is>
          <t>DK-8213</t>
        </is>
      </c>
      <c r="E31659" s="8" t="inlineStr">
        <is>
          <t>Штуцер гідравлічний потрійний з гайкою S27 (М22х1.5-М22х1.5-М22х1.5) (Дорожня карта)</t>
        </is>
      </c>
      <c r="F31659" s="7">
        <v>5</v>
      </c>
      <c r="G31659" s="9">
        <v>60</v>
      </c>
    </row>
    <row r="31660" spans="1:7" customHeight="0">
      <c r="B31660" s="7">
        <v>164891</v>
      </c>
      <c r="C31660" s="7" t="inlineStr">
        <is>
          <t>23891158869</t>
        </is>
      </c>
      <c r="D31660" s="7" t="inlineStr">
        <is>
          <t>DK-8214</t>
        </is>
      </c>
      <c r="E31660" s="8" t="inlineStr">
        <is>
          <t>Штуцер гідравлічний потрійний з гайкою S32 (М27х1.5-М27х1.5-М27х1.5) (Дорожня карта)</t>
        </is>
      </c>
      <c r="F31660" s="7">
        <v>5</v>
      </c>
      <c r="G31660" s="9">
        <v>90</v>
      </c>
    </row>
    <row r="31661" spans="1:7" customHeight="0">
      <c r="B31661" s="7">
        <v>164892</v>
      </c>
      <c r="C31661" s="7" t="inlineStr">
        <is>
          <t>23891158871</t>
        </is>
      </c>
      <c r="D31661" s="7" t="inlineStr">
        <is>
          <t>DK-8216</t>
        </is>
      </c>
      <c r="E31661" s="8" t="inlineStr">
        <is>
          <t>Штуцер гідравлічний потрійний М16х1.5-М16х1.5-М16х1.5 (Дорожня карта)</t>
        </is>
      </c>
      <c r="F31661" s="7">
        <v>5</v>
      </c>
      <c r="G31661" s="9">
        <v>35</v>
      </c>
    </row>
    <row r="31662" spans="1:7" customHeight="0">
      <c r="B31662" s="7">
        <v>164893</v>
      </c>
      <c r="C31662" s="7" t="inlineStr">
        <is>
          <t>23891158872</t>
        </is>
      </c>
      <c r="D31662" s="7" t="inlineStr">
        <is>
          <t>DK-8217</t>
        </is>
      </c>
      <c r="E31662" s="8" t="inlineStr">
        <is>
          <t>Штуцер гідравлічний потрійний М18х1.5-М18х1.5-М18х1.5 (Дорожня карта)</t>
        </is>
      </c>
      <c r="F31662" s="7">
        <v>5</v>
      </c>
      <c r="G31662" s="9">
        <v>45</v>
      </c>
    </row>
    <row r="31663" spans="1:7" customHeight="0">
      <c r="B31663" s="7">
        <v>164894</v>
      </c>
      <c r="C31663" s="7" t="inlineStr">
        <is>
          <t>23891158873</t>
        </is>
      </c>
      <c r="D31663" s="7" t="inlineStr">
        <is>
          <t>DK-8218</t>
        </is>
      </c>
      <c r="E31663" s="8" t="inlineStr">
        <is>
          <t>Штуцер гідравлічний потрійний М20х1.5-М20х1.5-М20х1.5 (Дорожня карта)</t>
        </is>
      </c>
      <c r="F31663" s="7">
        <v>5</v>
      </c>
      <c r="G31663" s="9">
        <v>55</v>
      </c>
    </row>
    <row r="31664" spans="1:7" customHeight="0">
      <c r="B31664" s="7">
        <v>164895</v>
      </c>
      <c r="C31664" s="7" t="inlineStr">
        <is>
          <t>23891158876</t>
        </is>
      </c>
      <c r="D31664" s="7" t="inlineStr">
        <is>
          <t>DK-8221</t>
        </is>
      </c>
      <c r="E31664" s="8" t="inlineStr">
        <is>
          <t>Штуцер гідравлічний потрійний М22х1.5-М20х1.5-М22х1.5 (Дорожня карта)</t>
        </is>
      </c>
      <c r="F31664" s="7">
        <v>5</v>
      </c>
      <c r="G31664" s="9">
        <v>40</v>
      </c>
    </row>
    <row r="31665" spans="1:7" customHeight="0">
      <c r="B31665" s="7">
        <v>164896</v>
      </c>
      <c r="C31665" s="7" t="inlineStr">
        <is>
          <t>23891158877</t>
        </is>
      </c>
      <c r="D31665" s="7" t="inlineStr">
        <is>
          <t>DK-8222</t>
        </is>
      </c>
      <c r="E31665" s="8" t="inlineStr">
        <is>
          <t>Штуцер гідравлічний потрійний М27х1.5-М27х1.5-М27х1.5 (Дорожня карта)</t>
        </is>
      </c>
      <c r="F31665" s="7">
        <v>5</v>
      </c>
      <c r="G31665" s="9">
        <v>70</v>
      </c>
    </row>
    <row r="31666" spans="1:7" customHeight="0">
      <c r="B31666" s="7">
        <v>164897</v>
      </c>
      <c r="C31666" s="7" t="inlineStr">
        <is>
          <t>23891158878</t>
        </is>
      </c>
      <c r="D31666" s="7" t="inlineStr">
        <is>
          <t>DK-8223</t>
        </is>
      </c>
      <c r="E31666" s="8" t="inlineStr">
        <is>
          <t>Штуцер гідравлічний кутовий з гайкою S17 (М14х1.5-М14х1.5) (Дорожня карта)</t>
        </is>
      </c>
      <c r="F31666" s="7">
        <v>5</v>
      </c>
      <c r="G31666" s="9">
        <v>40</v>
      </c>
    </row>
    <row r="31667" spans="1:7" customHeight="0">
      <c r="B31667" s="7">
        <v>164898</v>
      </c>
      <c r="C31667" s="7" t="inlineStr">
        <is>
          <t>23891158879</t>
        </is>
      </c>
      <c r="D31667" s="7" t="inlineStr">
        <is>
          <t>DK-8224</t>
        </is>
      </c>
      <c r="E31667" s="8" t="inlineStr">
        <is>
          <t>Штуцер гідравлічний кутовий з гайкою S19 (М16х1.5-М16х1.5) (Дорожня карта)</t>
        </is>
      </c>
      <c r="F31667" s="7">
        <v>5</v>
      </c>
      <c r="G31667" s="9">
        <v>45</v>
      </c>
    </row>
    <row r="31668" spans="1:7" customHeight="0">
      <c r="B31668" s="7">
        <v>164899</v>
      </c>
      <c r="C31668" s="7" t="inlineStr">
        <is>
          <t>23891158880</t>
        </is>
      </c>
      <c r="D31668" s="7" t="inlineStr">
        <is>
          <t>DK-8225</t>
        </is>
      </c>
      <c r="E31668" s="8" t="inlineStr">
        <is>
          <t>Штуцер гідравлічний кутовий з гайкою S22 (М18х1.5-М18х1.5) (Дорожня карта)</t>
        </is>
      </c>
      <c r="F31668" s="7">
        <v>5</v>
      </c>
      <c r="G31668" s="9">
        <v>45</v>
      </c>
    </row>
    <row r="31669" spans="1:7" customHeight="0">
      <c r="B31669" s="7">
        <v>164900</v>
      </c>
      <c r="C31669" s="7" t="inlineStr">
        <is>
          <t>23891158881</t>
        </is>
      </c>
      <c r="D31669" s="7" t="inlineStr">
        <is>
          <t>DK-8226</t>
        </is>
      </c>
      <c r="E31669" s="8" t="inlineStr">
        <is>
          <t>Штуцер гідравлічний кутовий з гайкою S24 (М20х1.5-М20х1.5) (Дорожня карта)</t>
        </is>
      </c>
      <c r="F31669" s="7">
        <v>5</v>
      </c>
      <c r="G31669" s="9">
        <v>60</v>
      </c>
    </row>
    <row r="31670" spans="1:7" customHeight="0">
      <c r="B31670" s="7">
        <v>164901</v>
      </c>
      <c r="C31670" s="7" t="inlineStr">
        <is>
          <t>23891158882</t>
        </is>
      </c>
      <c r="D31670" s="7" t="inlineStr">
        <is>
          <t>DK-8227</t>
        </is>
      </c>
      <c r="E31670" s="8" t="inlineStr">
        <is>
          <t>Штуцер гідравлічний кутовий з гайкою S27 (М22х1.5-М22х1.5) (Дорожня карта)</t>
        </is>
      </c>
      <c r="F31670" s="7">
        <v>5</v>
      </c>
      <c r="G31670" s="9">
        <v>75</v>
      </c>
    </row>
    <row r="31671" spans="1:7" customHeight="0">
      <c r="B31671" s="7">
        <v>164902</v>
      </c>
      <c r="C31671" s="7" t="inlineStr">
        <is>
          <t>23891158883</t>
        </is>
      </c>
      <c r="D31671" s="7" t="inlineStr">
        <is>
          <t>DK-8228</t>
        </is>
      </c>
      <c r="E31671" s="8" t="inlineStr">
        <is>
          <t>Штуцер гідравлічний кутовий з гайкою S32 (М27х1.5-М27х1.5) (Дорожня карта)</t>
        </is>
      </c>
      <c r="F31671" s="7">
        <v>5</v>
      </c>
      <c r="G31671" s="9">
        <v>85</v>
      </c>
    </row>
    <row r="31672" spans="1:7" customHeight="0">
      <c r="B31672" s="7">
        <v>164903</v>
      </c>
      <c r="C31672" s="7" t="inlineStr">
        <is>
          <t>23891158884</t>
        </is>
      </c>
      <c r="D31672" s="7" t="inlineStr">
        <is>
          <t>DK-8229</t>
        </is>
      </c>
      <c r="E31672" s="8" t="inlineStr">
        <is>
          <t>Штуцер гідравлічний кутовий з гайкою S36 (М30х1.5-М30х1.5) (Дорожня карта)</t>
        </is>
      </c>
      <c r="F31672" s="7">
        <v>5</v>
      </c>
      <c r="G31672" s="9">
        <v>125</v>
      </c>
    </row>
    <row r="31673" spans="1:7" customHeight="0">
      <c r="B31673" s="7">
        <v>164904</v>
      </c>
      <c r="C31673" s="7" t="inlineStr">
        <is>
          <t>23891158886</t>
        </is>
      </c>
      <c r="D31673" s="7" t="inlineStr">
        <is>
          <t>DK-8231</t>
        </is>
      </c>
      <c r="E31673" s="8" t="inlineStr">
        <is>
          <t>Штуцер гідравлічний кутовий М16х1.5-М16х1.5 (Дорожня карта)</t>
        </is>
      </c>
      <c r="F31673" s="7">
        <v>5</v>
      </c>
      <c r="G31673" s="9">
        <v>40</v>
      </c>
    </row>
    <row r="31674" spans="1:7" customHeight="0">
      <c r="B31674" s="7">
        <v>164905</v>
      </c>
      <c r="C31674" s="7" t="inlineStr">
        <is>
          <t>23891158887</t>
        </is>
      </c>
      <c r="D31674" s="7" t="inlineStr">
        <is>
          <t>DK-8232</t>
        </is>
      </c>
      <c r="E31674" s="8" t="inlineStr">
        <is>
          <t>Штуцер гідравлічний кутовий М18х1.5-М18х1.5 (Дорожня карта)</t>
        </is>
      </c>
      <c r="F31674" s="7">
        <v>5</v>
      </c>
      <c r="G31674" s="9">
        <v>35</v>
      </c>
    </row>
    <row r="31675" spans="1:7" customHeight="0">
      <c r="B31675" s="7">
        <v>164906</v>
      </c>
      <c r="C31675" s="7" t="inlineStr">
        <is>
          <t>23891158888</t>
        </is>
      </c>
      <c r="D31675" s="7" t="inlineStr">
        <is>
          <t>DK-8233</t>
        </is>
      </c>
      <c r="E31675" s="8" t="inlineStr">
        <is>
          <t>Штуцер гідравлічний кутовий М20х1.5-М20х1.5 (Дорожня карта)</t>
        </is>
      </c>
      <c r="F31675" s="7">
        <v>5</v>
      </c>
      <c r="G31675" s="9">
        <v>45</v>
      </c>
    </row>
    <row r="31676" spans="1:7" customHeight="0">
      <c r="B31676" s="7">
        <v>164907</v>
      </c>
      <c r="C31676" s="7" t="inlineStr">
        <is>
          <t>23891158889</t>
        </is>
      </c>
      <c r="D31676" s="7" t="inlineStr">
        <is>
          <t>DK-8234</t>
        </is>
      </c>
      <c r="E31676" s="8" t="inlineStr">
        <is>
          <t>Штуцер гідравлічний кутовий М20х1.5-М16х1.5 (Дорожня карта)</t>
        </is>
      </c>
      <c r="F31676" s="7">
        <v>5</v>
      </c>
      <c r="G31676" s="9">
        <v>45</v>
      </c>
    </row>
    <row r="31677" spans="1:7" customHeight="0">
      <c r="B31677" s="7">
        <v>164908</v>
      </c>
      <c r="C31677" s="7" t="inlineStr">
        <is>
          <t>23891158890</t>
        </is>
      </c>
      <c r="D31677" s="7" t="inlineStr">
        <is>
          <t>DK-8235</t>
        </is>
      </c>
      <c r="E31677" s="8" t="inlineStr">
        <is>
          <t>Штуцер гідравлічний кутовий М22х1.5-М22х1.5 (Дорожня карта)</t>
        </is>
      </c>
      <c r="F31677" s="7">
        <v>5</v>
      </c>
      <c r="G31677" s="9">
        <v>50</v>
      </c>
    </row>
    <row r="31678" spans="1:7" customHeight="0">
      <c r="B31678" s="7">
        <v>164909</v>
      </c>
      <c r="C31678" s="7" t="inlineStr">
        <is>
          <t>23891158891</t>
        </is>
      </c>
      <c r="D31678" s="7" t="inlineStr">
        <is>
          <t>DK-8236</t>
        </is>
      </c>
      <c r="E31678" s="8" t="inlineStr">
        <is>
          <t>Штуцер гідравлічний кутовий М22х1.5-М20х1.5 (Дорожня карта)</t>
        </is>
      </c>
      <c r="F31678" s="7">
        <v>5</v>
      </c>
      <c r="G31678" s="9">
        <v>40</v>
      </c>
    </row>
    <row r="31679" spans="1:7" customHeight="0">
      <c r="B31679" s="7">
        <v>164910</v>
      </c>
      <c r="C31679" s="7" t="inlineStr">
        <is>
          <t>23891158892</t>
        </is>
      </c>
      <c r="D31679" s="7" t="inlineStr">
        <is>
          <t>DK-8237</t>
        </is>
      </c>
      <c r="E31679" s="8" t="inlineStr">
        <is>
          <t>Штуцер гідравлічний кутовий М27х1.5-М27х1.5 (Дорожня карта)</t>
        </is>
      </c>
      <c r="F31679" s="7">
        <v>5</v>
      </c>
      <c r="G31679" s="9">
        <v>80</v>
      </c>
    </row>
    <row r="31680" spans="1:7" customHeight="0">
      <c r="B31680" s="7">
        <v>164911</v>
      </c>
      <c r="C31680" s="7" t="inlineStr">
        <is>
          <t>23891158894</t>
        </is>
      </c>
      <c r="D31680" s="7" t="inlineStr">
        <is>
          <t>DK-8239</t>
        </is>
      </c>
      <c r="E31680" s="8" t="inlineStr">
        <is>
          <t>Штуцер гідравлічний кутовий М30х1.5-М30х1.5 (Дорожня карта)</t>
        </is>
      </c>
      <c r="F31680" s="7">
        <v>5</v>
      </c>
      <c r="G31680" s="9">
        <v>85</v>
      </c>
    </row>
    <row r="31681" spans="1:7" customHeight="0">
      <c r="B31681" s="7">
        <v>164912</v>
      </c>
      <c r="C31681" s="7" t="inlineStr">
        <is>
          <t>23891158875</t>
        </is>
      </c>
      <c r="D31681" s="7" t="inlineStr">
        <is>
          <t>DK-8240-01</t>
        </is>
      </c>
      <c r="E31681" s="8" t="inlineStr">
        <is>
          <t>Штуцер гідравлічний потрійний М22х1.5-М22х1.5-М22х1.5 (Дорожня карта)</t>
        </is>
      </c>
      <c r="F31681" s="7">
        <v>5</v>
      </c>
      <c r="G31681" s="9">
        <v>50</v>
      </c>
    </row>
    <row r="31682" spans="1:7" customHeight="0">
      <c r="B31682" s="7">
        <v>164913</v>
      </c>
      <c r="C31682" s="7" t="inlineStr">
        <is>
          <t>23891224170</t>
        </is>
      </c>
      <c r="D31682" s="7" t="inlineStr">
        <is>
          <t>DK-8242</t>
        </is>
      </c>
      <c r="E31682" s="8" t="inlineStr">
        <is>
          <t>Штуцер гідравлічний банджо кутовий Ду16-S24 (М20х1.5) у комплекті з болтом (Дорожня карта)</t>
        </is>
      </c>
      <c r="F31682" s="7">
        <v>5</v>
      </c>
      <c r="G31682" s="9">
        <v>140</v>
      </c>
    </row>
    <row r="31683" spans="1:7" customHeight="0">
      <c r="B31683" s="7">
        <v>164914</v>
      </c>
      <c r="C31683" s="7" t="inlineStr">
        <is>
          <t>23891224171</t>
        </is>
      </c>
      <c r="D31683" s="7" t="inlineStr">
        <is>
          <t>DK-8243</t>
        </is>
      </c>
      <c r="E31683" s="8" t="inlineStr">
        <is>
          <t>Штуцер гідравлічний банджо кутовий Ду20-S24 (М20х1.5) у комплекті з болтом (Дорожня карта)</t>
        </is>
      </c>
      <c r="F31683" s="7">
        <v>5</v>
      </c>
      <c r="G31683" s="9">
        <v>160</v>
      </c>
    </row>
    <row r="31684" spans="1:7" customHeight="0">
      <c r="B31684" s="7">
        <v>164915</v>
      </c>
      <c r="C31684" s="7" t="inlineStr">
        <is>
          <t>23891224172</t>
        </is>
      </c>
      <c r="D31684" s="7" t="inlineStr">
        <is>
          <t>DK-8244</t>
        </is>
      </c>
      <c r="E31684" s="8" t="inlineStr">
        <is>
          <t>Штуцер гідравлічний банджо кутовий Ду24-S32 (М27х1.5) у комплекті з болтом (Дорожня карта)</t>
        </is>
      </c>
      <c r="F31684" s="7">
        <v>5</v>
      </c>
      <c r="G31684" s="9">
        <v>200</v>
      </c>
    </row>
    <row r="31685" spans="1:7" customHeight="0">
      <c r="B31685" s="7">
        <v>164916</v>
      </c>
      <c r="C31685" s="7" t="inlineStr">
        <is>
          <t>23891269023</t>
        </is>
      </c>
      <c r="D31685" s="7" t="inlineStr">
        <is>
          <t>DK-8246.01</t>
        </is>
      </c>
      <c r="E31685" s="8" t="inlineStr">
        <is>
          <t>Штуцер гідравлічний банджо кутовий Ду14-S19 (М16х1.5) у комплекті з болтом (Дорожня карта)</t>
        </is>
      </c>
      <c r="F31685" s="7">
        <v>5</v>
      </c>
      <c r="G31685" s="9">
        <v>105</v>
      </c>
    </row>
    <row r="31686" spans="1:7" customHeight="0">
      <c r="B31686" s="7">
        <v>164917</v>
      </c>
      <c r="C31686" s="7" t="inlineStr">
        <is>
          <t>23891269024</t>
        </is>
      </c>
      <c r="D31686" s="7" t="inlineStr">
        <is>
          <t>DK-8246.02</t>
        </is>
      </c>
      <c r="E31686" s="8" t="inlineStr">
        <is>
          <t>Штуцер гідравлічний банджо кутовий Ду20-S32 (М27х1.5) у комплекті з болтом (Дорожня карта)</t>
        </is>
      </c>
      <c r="F31686" s="7">
        <v>5</v>
      </c>
      <c r="G31686" s="9">
        <v>165</v>
      </c>
    </row>
    <row r="31687" spans="1:7" customHeight="0">
      <c r="B31687" s="7">
        <v>164918</v>
      </c>
      <c r="C31687" s="7" t="inlineStr">
        <is>
          <t>23891269025</t>
        </is>
      </c>
      <c r="D31687" s="7" t="inlineStr">
        <is>
          <t>DK-8247.01</t>
        </is>
      </c>
      <c r="E31687" s="8" t="inlineStr">
        <is>
          <t>Штуцер гідравлічний банджо кутовий Ду27-S30 (М24х1.5) у комплекті з болтом (Дорожня карта)</t>
        </is>
      </c>
      <c r="F31687" s="7">
        <v>5</v>
      </c>
      <c r="G31687" s="9">
        <v>215</v>
      </c>
    </row>
    <row r="31688" spans="1:7" customHeight="0">
      <c r="B31688" s="7">
        <v>164919</v>
      </c>
      <c r="C31688" s="7" t="inlineStr">
        <is>
          <t>23891239081</t>
        </is>
      </c>
      <c r="D31688" s="7" t="inlineStr">
        <is>
          <t>DK-8248</t>
        </is>
      </c>
      <c r="E31688" s="8" t="inlineStr">
        <is>
          <t>Штуцер гідравлічний перехідний прямий S22-S27 (М18х1.5-М22х1.5) грань S22 (Дорожня карта)</t>
        </is>
      </c>
      <c r="F31688" s="7">
        <v>5</v>
      </c>
      <c r="G31688" s="9">
        <v>20</v>
      </c>
    </row>
    <row r="31689" spans="1:7" customHeight="0">
      <c r="B31689" s="7">
        <v>164920</v>
      </c>
      <c r="C31689" s="7" t="inlineStr">
        <is>
          <t>49051030993</t>
        </is>
      </c>
      <c r="D31689" s="7" t="inlineStr">
        <is>
          <t>DK-840-2 LED</t>
        </is>
      </c>
      <c r="E31689" s="8" t="inlineStr">
        <is>
          <t>Проблисковий маяк помаранчевий LED, 130 * 96mm &lt;ДК&gt;</t>
        </is>
      </c>
      <c r="F31689" s="7">
        <v>0</v>
      </c>
      <c r="G31689" s="9">
        <v>775</v>
      </c>
    </row>
    <row r="31690" spans="1:7" customHeight="0">
      <c r="B31690" s="7">
        <v>164921</v>
      </c>
      <c r="C31690" s="7" t="inlineStr">
        <is>
          <t>32371053329</t>
        </is>
      </c>
      <c r="D31690" s="7" t="inlineStr">
        <is>
          <t>DK-85.3710-10.15</t>
        </is>
      </c>
      <c r="E31690" s="8" t="inlineStr">
        <is>
          <t>Вимикач панелі Еталон, Богдан, ГАЗ-2217,3302,3307 вентилятора обігрівача &lt;ДК&gt;</t>
        </is>
      </c>
      <c r="F31690" s="7">
        <v>0</v>
      </c>
      <c r="G31690" s="9">
        <v>120</v>
      </c>
    </row>
    <row r="31691" spans="1:7" customHeight="0">
      <c r="B31691" s="7">
        <v>164922</v>
      </c>
      <c r="C31691" s="7" t="inlineStr">
        <is>
          <t>69051501337</t>
        </is>
      </c>
      <c r="D31691" s="7" t="inlineStr">
        <is>
          <t>DK-85/6BPW</t>
        </is>
      </c>
      <c r="E31691" s="8" t="inlineStr">
        <is>
          <t>Ключ маточини BPW, SAF, SMB (під ключ 85, 6 граней, 3,5 мм товщ. металу, H = 95 мм) &lt;ДК&gt;</t>
        </is>
      </c>
      <c r="F31691" s="7">
        <v>5</v>
      </c>
      <c r="G31691" s="9">
        <v>195</v>
      </c>
    </row>
    <row r="31692" spans="1:7" customHeight="0">
      <c r="B31692" s="7">
        <v>164923</v>
      </c>
      <c r="C31692" s="7" t="inlineStr">
        <is>
          <t>49051113250</t>
        </is>
      </c>
      <c r="D31692" s="7" t="inlineStr">
        <is>
          <t>DK-86120</t>
        </is>
      </c>
      <c r="E31692" s="8" t="inlineStr">
        <is>
          <t>Щітка телескопічна для снігу зі скребком &lt;ДК&gt;</t>
        </is>
      </c>
      <c r="F31692" s="7">
        <v>0</v>
      </c>
      <c r="G31692" s="9">
        <v>210</v>
      </c>
    </row>
    <row r="31693" spans="1:7" customHeight="0">
      <c r="B31693" s="7">
        <v>164925</v>
      </c>
      <c r="C31693" s="7" t="inlineStr">
        <is>
          <t>32101125629</t>
        </is>
      </c>
      <c r="D31693" s="7" t="inlineStr">
        <is>
          <t>DK-8941119030</t>
        </is>
      </c>
      <c r="E31693" s="8" t="inlineStr">
        <is>
          <t>Подушка КПП, двигуна задня ISUZU, Богдан, Ataman &lt;ДК&gt;</t>
        </is>
      </c>
      <c r="F31693" s="7">
        <v>5</v>
      </c>
      <c r="G31693" s="9">
        <v>110</v>
      </c>
    </row>
    <row r="31694" spans="1:7" customHeight="0">
      <c r="B31694" s="7">
        <v>164926</v>
      </c>
      <c r="C31694" s="7" t="inlineStr">
        <is>
          <t>3229985178</t>
        </is>
      </c>
      <c r="D31694" s="7" t="inlineStr">
        <is>
          <t>DK-8941303540</t>
        </is>
      </c>
      <c r="E31694" s="8" t="inlineStr">
        <is>
          <t>Втулка ресори ISUZU, Богдан 16 ціла 16*42*81 / зад &lt;ДК&gt;</t>
        </is>
      </c>
      <c r="F31694" s="7">
        <v>5</v>
      </c>
      <c r="G31694" s="9">
        <v>110</v>
      </c>
    </row>
    <row r="31695" spans="1:7" customHeight="0">
      <c r="B31695" s="7">
        <v>164927</v>
      </c>
      <c r="C31695" s="7" t="inlineStr">
        <is>
          <t>32151156875</t>
        </is>
      </c>
      <c r="D31695" s="7" t="inlineStr">
        <is>
          <t>DK-8942625433</t>
        </is>
      </c>
      <c r="E31695" s="8" t="inlineStr">
        <is>
          <t>Дзеркало ISUZU NQR 320х190 "під яблучко" з підігрівом &lt;ДК&gt;</t>
        </is>
      </c>
      <c r="F31695" s="7">
        <v>5</v>
      </c>
      <c r="G31695" s="9">
        <v>330</v>
      </c>
    </row>
    <row r="31696" spans="1:7" customHeight="0">
      <c r="B31696" s="7">
        <v>164928</v>
      </c>
      <c r="C31696" s="7" t="inlineStr">
        <is>
          <t>3229985175</t>
        </is>
      </c>
      <c r="D31696" s="7" t="inlineStr">
        <is>
          <t>DK8943420830</t>
        </is>
      </c>
      <c r="E31696" s="8" t="inlineStr">
        <is>
          <t>Втулка стабілізатора ISUZU, Богдан верхня (мала) &lt;ДК&gt;</t>
        </is>
      </c>
      <c r="F31696" s="7">
        <v>5</v>
      </c>
      <c r="G31696" s="9">
        <v>45</v>
      </c>
    </row>
    <row r="31697" spans="1:7" customHeight="0">
      <c r="B31697" s="7">
        <v>164929</v>
      </c>
      <c r="C31697" s="7" t="inlineStr">
        <is>
          <t>32351208138</t>
        </is>
      </c>
      <c r="D31697" s="7" t="inlineStr">
        <is>
          <t>DK8970396770</t>
        </is>
      </c>
      <c r="E31697" s="8" t="inlineStr">
        <is>
          <t>Трубка гальмівна ISUZU, Богдан, Ataman опрного диска перед. (пряма) 205мм &lt;ДК&gt;</t>
        </is>
      </c>
      <c r="F31697" s="7">
        <v>5</v>
      </c>
      <c r="G31697" s="9">
        <v>40</v>
      </c>
    </row>
    <row r="31698" spans="1:7" customHeight="0">
      <c r="B31698" s="7">
        <v>164930</v>
      </c>
      <c r="C31698" s="7" t="inlineStr">
        <is>
          <t>3210994104</t>
        </is>
      </c>
      <c r="D31698" s="7" t="inlineStr">
        <is>
          <t>DK8970776380</t>
        </is>
      </c>
      <c r="E31698" s="8" t="inlineStr">
        <is>
          <t>Болт головки блоку циліндрів ISUZU, Богдан, Ataman М14х114х42 &lt;ДК&gt;</t>
        </is>
      </c>
      <c r="F31698" s="7">
        <v>5</v>
      </c>
      <c r="G31698" s="9">
        <v>80</v>
      </c>
    </row>
    <row r="31699" spans="1:7" customHeight="0">
      <c r="B31699" s="7">
        <v>164931</v>
      </c>
      <c r="C31699" s="7" t="inlineStr">
        <is>
          <t>3237880712</t>
        </is>
      </c>
      <c r="D31699" s="7" t="inlineStr">
        <is>
          <t>DK-8971722111</t>
        </is>
      </c>
      <c r="E31699" s="8" t="inlineStr">
        <is>
          <t>Стартер ISUZU, Богдан 24В 4 кВт редукторний &lt;ДК&gt;</t>
        </is>
      </c>
      <c r="F31699" s="7">
        <v>5</v>
      </c>
      <c r="G31699" s="9">
        <v>5605</v>
      </c>
    </row>
    <row r="31700" spans="1:7" customHeight="0">
      <c r="B31700" s="7">
        <v>164932</v>
      </c>
      <c r="C31700" s="7" t="inlineStr">
        <is>
          <t>32291100408</t>
        </is>
      </c>
      <c r="D31700" s="7" t="inlineStr">
        <is>
          <t>DK8972533121-SET</t>
        </is>
      </c>
      <c r="E31700" s="8" t="inlineStr">
        <is>
          <t>Втулка амортизатора переднього ISUZU, Богдан, Ataman (компл.) &lt;ДК&gt;</t>
        </is>
      </c>
      <c r="F31700" s="7">
        <v>5</v>
      </c>
      <c r="G31700" s="9">
        <v>95</v>
      </c>
    </row>
    <row r="31701" spans="1:7" customHeight="0">
      <c r="B31701" s="7">
        <v>164933</v>
      </c>
      <c r="C31701" s="7" t="inlineStr">
        <is>
          <t>3288985184</t>
        </is>
      </c>
      <c r="D31701" s="7" t="inlineStr">
        <is>
          <t>DK8972533122</t>
        </is>
      </c>
      <c r="E31701" s="8" t="inlineStr">
        <is>
          <t>Втулка амортизатора заднього ISUZU, Богдан (компл. 4шт) &lt;ДК&gt;</t>
        </is>
      </c>
      <c r="F31701" s="7">
        <v>5</v>
      </c>
      <c r="G31701" s="9">
        <v>145</v>
      </c>
    </row>
    <row r="31702" spans="1:7" customHeight="0">
      <c r="B31702" s="7">
        <v>164934</v>
      </c>
      <c r="C31702" s="7" t="inlineStr">
        <is>
          <t>3229826730</t>
        </is>
      </c>
      <c r="D31702" s="7" t="inlineStr">
        <is>
          <t>DK-8972536180</t>
        </is>
      </c>
      <c r="E31702" s="8" t="inlineStr">
        <is>
          <t>Амортизатор ISUZU, Богдан Е1, Е2, Е3 передній з АБС &lt;ДК&gt;</t>
        </is>
      </c>
      <c r="F31702" s="7">
        <v>5</v>
      </c>
      <c r="G31702" s="9">
        <v>755</v>
      </c>
    </row>
    <row r="31703" spans="1:7" customHeight="0">
      <c r="B31703" s="7">
        <v>164935</v>
      </c>
      <c r="C31703" s="7" t="inlineStr">
        <is>
          <t>3216931517</t>
        </is>
      </c>
      <c r="D31703" s="7" t="inlineStr">
        <is>
          <t>DK-8980047800</t>
        </is>
      </c>
      <c r="E31703" s="8" t="inlineStr">
        <is>
          <t>Циліндр зчеплення робочий MXXA5R/MYY5T ISUZU, Богдан Е2 М12*1,5 &lt;ДК&gt;</t>
        </is>
      </c>
      <c r="F31703" s="7">
        <v>5</v>
      </c>
      <c r="G31703" s="9">
        <v>500</v>
      </c>
    </row>
    <row r="31704" spans="1:7" customHeight="0">
      <c r="B31704" s="7">
        <v>164936</v>
      </c>
      <c r="C31704" s="7" t="inlineStr">
        <is>
          <t>891374087</t>
        </is>
      </c>
      <c r="D31704" s="7" t="inlineStr">
        <is>
          <t>DK-9000</t>
        </is>
      </c>
      <c r="E31704" s="8" t="inlineStr">
        <is>
          <t>Кран гідравлічний кульовий 2-х ходовий S27-S27 (М22х1.5-М22х1.5) (Дорожня карта)</t>
        </is>
      </c>
      <c r="F31704" s="7">
        <v>5</v>
      </c>
      <c r="G31704" s="9">
        <v>595</v>
      </c>
    </row>
    <row r="31705" spans="1:7" customHeight="0">
      <c r="B31705" s="7">
        <v>164937</v>
      </c>
      <c r="C31705" s="7" t="inlineStr">
        <is>
          <t>891436366</t>
        </is>
      </c>
      <c r="D31705" s="7" t="inlineStr">
        <is>
          <t>DK-9002</t>
        </is>
      </c>
      <c r="E31705" s="8" t="inlineStr">
        <is>
          <t>Кран гідравлічний кульовий 3-х ходовий S32-S32-S32 (М27х1.5-М27х1.5-М27х1.5) (Дорожня карта)</t>
        </is>
      </c>
      <c r="F31705" s="7">
        <v>5</v>
      </c>
      <c r="G31705" s="9">
        <v>810</v>
      </c>
    </row>
    <row r="31706" spans="1:7" customHeight="0">
      <c r="B31706" s="7">
        <v>164938</v>
      </c>
      <c r="C31706" s="7" t="inlineStr">
        <is>
          <t>891436368</t>
        </is>
      </c>
      <c r="D31706" s="7" t="inlineStr">
        <is>
          <t>DK-9004</t>
        </is>
      </c>
      <c r="E31706" s="8" t="inlineStr">
        <is>
          <t>Кран гідравлічний кульовий 2-х ходовий S32-S32 (М27х1.5-М27х1.5) (Дорожня карта)</t>
        </is>
      </c>
      <c r="F31706" s="7">
        <v>5</v>
      </c>
      <c r="G31706" s="9">
        <v>555</v>
      </c>
    </row>
    <row r="31707" spans="1:7" customHeight="0">
      <c r="B31707" s="7">
        <v>164939</v>
      </c>
      <c r="C31707" s="7" t="inlineStr">
        <is>
          <t>32311097771</t>
        </is>
      </c>
      <c r="D31707" s="7" t="inlineStr">
        <is>
          <t>DK-911802100</t>
        </is>
      </c>
      <c r="E31707" s="8" t="inlineStr">
        <is>
          <t>Гайка М10х1,25 &lt;ДК&gt;</t>
        </is>
      </c>
      <c r="F31707" s="7">
        <v>5</v>
      </c>
      <c r="G31707" s="9">
        <v>5</v>
      </c>
    </row>
    <row r="31708" spans="1:7" customHeight="0">
      <c r="B31708" s="7">
        <v>164940</v>
      </c>
      <c r="C31708" s="7" t="inlineStr">
        <is>
          <t>69051501339</t>
        </is>
      </c>
      <c r="D31708" s="7" t="inlineStr">
        <is>
          <t>DK-95/6BPW</t>
        </is>
      </c>
      <c r="E31708" s="8" t="inlineStr">
        <is>
          <t>Ключ маточини BPW, SAF, MAN (під ключ 95, 6 граней, 3,5 мм товщ. металу, H = 95 мм) &lt;ДК&gt;</t>
        </is>
      </c>
      <c r="F31708" s="7">
        <v>5</v>
      </c>
      <c r="G31708" s="9">
        <v>195</v>
      </c>
    </row>
    <row r="31709" spans="1:7" customHeight="0">
      <c r="B31709" s="7">
        <v>164941</v>
      </c>
      <c r="C31709" s="7" t="inlineStr">
        <is>
          <t>49051401783</t>
        </is>
      </c>
      <c r="D31709" s="7" t="inlineStr">
        <is>
          <t>DK-AB560</t>
        </is>
      </c>
      <c r="E31709" s="8" t="inlineStr">
        <is>
          <t>Чохол захисний багажного відділення, 1200л., 1000х800х1500 мм. &lt;ДК&gt;</t>
        </is>
      </c>
      <c r="F31709" s="7">
        <v>5</v>
      </c>
      <c r="G31709" s="9">
        <v>705</v>
      </c>
    </row>
    <row r="31710" spans="1:7" customHeight="0">
      <c r="B31710" s="7">
        <v>164942</v>
      </c>
      <c r="C31710" s="7" t="inlineStr">
        <is>
          <t>051516584</t>
        </is>
      </c>
      <c r="D31710" s="7" t="inlineStr">
        <is>
          <t>DK-BK3618CH</t>
        </is>
      </c>
      <c r="E31710" s="8" t="inlineStr">
        <is>
          <t>Дзеркало бічне V6 360x180 &lt;ДК&gt;</t>
        </is>
      </c>
      <c r="F31710" s="7">
        <v>0</v>
      </c>
      <c r="G31710" s="9">
        <v>150</v>
      </c>
    </row>
    <row r="31711" spans="1:7" customHeight="0">
      <c r="B31711" s="7">
        <v>164943</v>
      </c>
      <c r="C31711" s="7" t="inlineStr">
        <is>
          <t>051516581</t>
        </is>
      </c>
      <c r="D31711" s="7" t="inlineStr">
        <is>
          <t>DK-BK5029</t>
        </is>
      </c>
      <c r="E31711" s="8" t="inlineStr">
        <is>
          <t>Дзеркало бічне V2 225x170, (2шт./уп) &lt;ДК&gt;</t>
        </is>
      </c>
      <c r="F31711" s="7">
        <v>0</v>
      </c>
      <c r="G31711" s="9">
        <v>230</v>
      </c>
    </row>
    <row r="31712" spans="1:7" customHeight="0">
      <c r="B31712" s="7">
        <v>164944</v>
      </c>
      <c r="C31712" s="7" t="inlineStr">
        <is>
          <t>051516582</t>
        </is>
      </c>
      <c r="D31712" s="7" t="inlineStr">
        <is>
          <t>DK-BK5029-1</t>
        </is>
      </c>
      <c r="E31712" s="8" t="inlineStr">
        <is>
          <t>Дзеркало бічне V2 225x170 &lt;ДК&gt;</t>
        </is>
      </c>
      <c r="F31712" s="7">
        <v>0</v>
      </c>
      <c r="G31712" s="9">
        <v>120</v>
      </c>
    </row>
    <row r="31713" spans="1:7" customHeight="0">
      <c r="B31713" s="7">
        <v>164945</v>
      </c>
      <c r="C31713" s="7" t="inlineStr">
        <is>
          <t>49051271959</t>
        </is>
      </c>
      <c r="D31713" s="7" t="inlineStr">
        <is>
          <t>DKG7.6*200BK</t>
        </is>
      </c>
      <c r="E31713" s="8" t="inlineStr">
        <is>
          <t>Хомут пластиковий багаторазового використання 6х200 мм., чорний 100 шт./уп. &lt;ДК&gt;</t>
        </is>
      </c>
      <c r="F31713" s="7">
        <v>5</v>
      </c>
      <c r="G31713" s="9">
        <v>190</v>
      </c>
    </row>
    <row r="31714" spans="1:7" customHeight="0">
      <c r="B31714" s="7">
        <v>164946</v>
      </c>
      <c r="C31714" s="7" t="inlineStr">
        <is>
          <t>49051271960</t>
        </is>
      </c>
      <c r="D31714" s="7" t="inlineStr">
        <is>
          <t>DK-G7.6*250BK</t>
        </is>
      </c>
      <c r="E31714" s="8" t="inlineStr">
        <is>
          <t>Хомут пластиковий багаторазового використання 6х250 мм., чорний 100 шт./уп. &lt;ДК&gt;</t>
        </is>
      </c>
      <c r="F31714" s="7">
        <v>5</v>
      </c>
      <c r="G31714" s="9">
        <v>235</v>
      </c>
    </row>
    <row r="31715" spans="1:7" customHeight="0">
      <c r="B31715" s="7">
        <v>164947</v>
      </c>
      <c r="C31715" s="7" t="inlineStr">
        <is>
          <t>49051271961</t>
        </is>
      </c>
      <c r="D31715" s="7" t="inlineStr">
        <is>
          <t>DK-G7.6*300BK</t>
        </is>
      </c>
      <c r="E31715" s="8" t="inlineStr">
        <is>
          <t>Хомут пластиковий багаторазового використання 6х300 мм., чорний 100 шт./уп. &lt;ДК&gt;</t>
        </is>
      </c>
      <c r="F31715" s="7">
        <v>5</v>
      </c>
      <c r="G31715" s="9">
        <v>280</v>
      </c>
    </row>
    <row r="31716" spans="1:7" customHeight="0">
      <c r="B31716" s="7">
        <v>164948</v>
      </c>
      <c r="C31716" s="7" t="inlineStr">
        <is>
          <t>49051271968</t>
        </is>
      </c>
      <c r="D31716" s="7" t="inlineStr">
        <is>
          <t>DK-G7.6*300WT</t>
        </is>
      </c>
      <c r="E31716" s="8" t="inlineStr">
        <is>
          <t>Хомут пластиковий багаторазового використання 6х300 мм., білий 100 шт./уп. &lt;ДК&gt;</t>
        </is>
      </c>
      <c r="F31716" s="7">
        <v>5</v>
      </c>
      <c r="G31716" s="9">
        <v>280</v>
      </c>
    </row>
    <row r="31717" spans="1:7" customHeight="0">
      <c r="B31717" s="7">
        <v>164949</v>
      </c>
      <c r="C31717" s="7" t="inlineStr">
        <is>
          <t>49051271963</t>
        </is>
      </c>
      <c r="D31717" s="7" t="inlineStr">
        <is>
          <t>DK-G7.6*400BK</t>
        </is>
      </c>
      <c r="E31717" s="8" t="inlineStr">
        <is>
          <t>Хомут пластиковий багаторазового використання 6х400 мм., чорний 100 шт./уп. &lt;ДК&gt;</t>
        </is>
      </c>
      <c r="F31717" s="7">
        <v>5</v>
      </c>
      <c r="G31717" s="9">
        <v>360</v>
      </c>
    </row>
    <row r="31718" spans="1:7" customHeight="0">
      <c r="B31718" s="7">
        <v>164950</v>
      </c>
      <c r="C31718" s="7" t="inlineStr">
        <is>
          <t>49051271971</t>
        </is>
      </c>
      <c r="D31718" s="7" t="inlineStr">
        <is>
          <t>DK-G7.6*450WT</t>
        </is>
      </c>
      <c r="E31718" s="8" t="inlineStr">
        <is>
          <t>Хомут пластиковий багаторазового використання 6х450 мм., білий 100 шт./уп. &lt;ДК&gt;</t>
        </is>
      </c>
      <c r="F31718" s="7">
        <v>5</v>
      </c>
      <c r="G31718" s="9">
        <v>385</v>
      </c>
    </row>
    <row r="31719" spans="1:7" customHeight="0">
      <c r="B31719" s="7">
        <v>164951</v>
      </c>
      <c r="C31719" s="7" t="inlineStr">
        <is>
          <t>391492512</t>
        </is>
      </c>
      <c r="D31719" s="7" t="inlineStr">
        <is>
          <t>DK-GB-10gAL</t>
        </is>
      </c>
      <c r="E31719" s="8" t="inlineStr">
        <is>
          <t>Груз балансувальний 10г, набивний для легк. авто з легкосплавними дисками&lt;ДК&gt;</t>
        </is>
      </c>
      <c r="F31719" s="7">
        <v>5</v>
      </c>
      <c r="G31719" s="9">
        <v>5</v>
      </c>
    </row>
    <row r="31720" spans="1:7" customHeight="0">
      <c r="B31720" s="7">
        <v>164952</v>
      </c>
      <c r="C31720" s="7" t="inlineStr">
        <is>
          <t>391492507</t>
        </is>
      </c>
      <c r="D31720" s="7" t="inlineStr">
        <is>
          <t>DK-GB-10gST</t>
        </is>
      </c>
      <c r="E31720" s="8" t="inlineStr">
        <is>
          <t>Груз балансувальний 10г, набивний для легк. авто з сталевими дисками&lt;ДК&gt;</t>
        </is>
      </c>
      <c r="F31720" s="7">
        <v>5</v>
      </c>
      <c r="G31720" s="9">
        <v>5</v>
      </c>
    </row>
    <row r="31721" spans="1:7" customHeight="0">
      <c r="B31721" s="7">
        <v>164953</v>
      </c>
      <c r="C31721" s="7" t="inlineStr">
        <is>
          <t>391492508</t>
        </is>
      </c>
      <c r="D31721" s="7" t="inlineStr">
        <is>
          <t>DK-GB-15gST</t>
        </is>
      </c>
      <c r="E31721" s="8" t="inlineStr">
        <is>
          <t>Груз балансувальний 15г, набивний для легк. авто з сталевими дисками&lt;ДК&gt;</t>
        </is>
      </c>
      <c r="F31721" s="7">
        <v>5</v>
      </c>
      <c r="G31721" s="9">
        <v>5</v>
      </c>
    </row>
    <row r="31722" spans="1:7" customHeight="0">
      <c r="B31722" s="7">
        <v>164954</v>
      </c>
      <c r="C31722" s="7" t="inlineStr">
        <is>
          <t>391492513</t>
        </is>
      </c>
      <c r="D31722" s="7" t="inlineStr">
        <is>
          <t>DK-GB-20gAL</t>
        </is>
      </c>
      <c r="E31722" s="8" t="inlineStr">
        <is>
          <t>Груз балансувальний 20г, набивний для легк. авто з легкосплавними дисками&lt;ДК&gt;</t>
        </is>
      </c>
      <c r="F31722" s="7">
        <v>5</v>
      </c>
      <c r="G31722" s="9">
        <v>5</v>
      </c>
    </row>
    <row r="31723" spans="1:7" customHeight="0">
      <c r="B31723" s="7">
        <v>164955</v>
      </c>
      <c r="C31723" s="7" t="inlineStr">
        <is>
          <t>391492515</t>
        </is>
      </c>
      <c r="D31723" s="7" t="inlineStr">
        <is>
          <t>DK-GB-20gST</t>
        </is>
      </c>
      <c r="E31723" s="8" t="inlineStr">
        <is>
          <t>Груз балансувальний 20г, набивний для легк. авто з сталевими дисками&lt;ДК&gt;</t>
        </is>
      </c>
      <c r="F31723" s="7">
        <v>5</v>
      </c>
      <c r="G31723" s="9">
        <v>5</v>
      </c>
    </row>
    <row r="31724" spans="1:7" customHeight="0">
      <c r="B31724" s="7">
        <v>164956</v>
      </c>
      <c r="C31724" s="7" t="inlineStr">
        <is>
          <t>391492509</t>
        </is>
      </c>
      <c r="D31724" s="7" t="inlineStr">
        <is>
          <t>DK-GB-25gST</t>
        </is>
      </c>
      <c r="E31724" s="8" t="inlineStr">
        <is>
          <t>Груз балансувальний 25г, набивний для легк. авто з сталевими дисками&lt;ДК&gt;</t>
        </is>
      </c>
      <c r="F31724" s="7">
        <v>5</v>
      </c>
      <c r="G31724" s="9">
        <v>10</v>
      </c>
    </row>
    <row r="31725" spans="1:7" customHeight="0">
      <c r="B31725" s="7">
        <v>164957</v>
      </c>
      <c r="C31725" s="7" t="inlineStr">
        <is>
          <t>391492514</t>
        </is>
      </c>
      <c r="D31725" s="7" t="inlineStr">
        <is>
          <t>DK-GB-30gAL</t>
        </is>
      </c>
      <c r="E31725" s="8" t="inlineStr">
        <is>
          <t>Груз балансувальний 30г, набивний для легк. авто з легкосплавними дисками&lt;ДК&gt;</t>
        </is>
      </c>
      <c r="F31725" s="7">
        <v>5</v>
      </c>
      <c r="G31725" s="9">
        <v>10</v>
      </c>
    </row>
    <row r="31726" spans="1:7" customHeight="0">
      <c r="B31726" s="7">
        <v>164958</v>
      </c>
      <c r="C31726" s="7" t="inlineStr">
        <is>
          <t>391492510</t>
        </is>
      </c>
      <c r="D31726" s="7" t="inlineStr">
        <is>
          <t>DK-GB-30gST</t>
        </is>
      </c>
      <c r="E31726" s="8" t="inlineStr">
        <is>
          <t>Груз балансувальний 30г, набивний для легк. авто з сталевими дисками&lt;ДК&gt;</t>
        </is>
      </c>
      <c r="F31726" s="7">
        <v>5</v>
      </c>
      <c r="G31726" s="9">
        <v>10</v>
      </c>
    </row>
    <row r="31727" spans="1:7" customHeight="0">
      <c r="B31727" s="7">
        <v>164959</v>
      </c>
      <c r="C31727" s="7" t="inlineStr">
        <is>
          <t>391492511</t>
        </is>
      </c>
      <c r="D31727" s="7" t="inlineStr">
        <is>
          <t>DK-GB-40gST</t>
        </is>
      </c>
      <c r="E31727" s="8" t="inlineStr">
        <is>
          <t>Груз балансувальний 40г, набивний для легк. авто з сталевими дисками&lt;ДК&gt;</t>
        </is>
      </c>
      <c r="F31727" s="7">
        <v>5</v>
      </c>
      <c r="G31727" s="9">
        <v>10</v>
      </c>
    </row>
    <row r="31728" spans="1:7" customHeight="0">
      <c r="B31728" s="7">
        <v>164960</v>
      </c>
      <c r="C31728" s="7" t="inlineStr">
        <is>
          <t>391492506</t>
        </is>
      </c>
      <c r="D31728" s="7" t="inlineStr">
        <is>
          <t>DK-GB-5gST</t>
        </is>
      </c>
      <c r="E31728" s="8" t="inlineStr">
        <is>
          <t>Груз балансувальний 5г, набивний для легк. авто з сталевими дисками&lt;ДК&gt;</t>
        </is>
      </c>
      <c r="F31728" s="7">
        <v>5</v>
      </c>
      <c r="G31728" s="9">
        <v>5</v>
      </c>
    </row>
    <row r="31729" spans="1:7" customHeight="0">
      <c r="B31729" s="7">
        <v>164961</v>
      </c>
      <c r="C31729" s="7" t="inlineStr">
        <is>
          <t>391492505</t>
        </is>
      </c>
      <c r="D31729" s="7" t="inlineStr">
        <is>
          <t>DK-GB-60g</t>
        </is>
      </c>
      <c r="E31729" s="8" t="inlineStr">
        <is>
          <t>Груз балансувальний 4х5г/4x10г, самоклейка, синя стрічка 60г &lt;ДК&gt;</t>
        </is>
      </c>
      <c r="F31729" s="7">
        <v>0</v>
      </c>
      <c r="G31729" s="9">
        <v>10</v>
      </c>
    </row>
    <row r="31730" spans="1:7" customHeight="0">
      <c r="B31730" s="7">
        <v>164962</v>
      </c>
      <c r="C31730" s="7" t="inlineStr">
        <is>
          <t>4905981810</t>
        </is>
      </c>
      <c r="D31730" s="7" t="inlineStr">
        <is>
          <t>DK-H4 12V100/90W P45</t>
        </is>
      </c>
      <c r="E31730" s="8" t="inlineStr">
        <is>
          <t>Лампа головного світла H4 P45t 12V 100 / 90W &lt;ДК&gt;</t>
        </is>
      </c>
      <c r="F31730" s="7">
        <v>5</v>
      </c>
      <c r="G31730" s="9">
        <v>55</v>
      </c>
    </row>
    <row r="31731" spans="1:7" customHeight="0">
      <c r="B31731" s="7">
        <v>164963</v>
      </c>
      <c r="C31731" s="7" t="inlineStr">
        <is>
          <t>4905981808</t>
        </is>
      </c>
      <c r="D31731" s="7" t="inlineStr">
        <is>
          <t>DK-H4 24V100/90W P43</t>
        </is>
      </c>
      <c r="E31731" s="8" t="inlineStr">
        <is>
          <t>Лампа головного світла H4 P43t 24V 100 / 90W  &lt;ДК&gt;</t>
        </is>
      </c>
      <c r="F31731" s="7">
        <v>5</v>
      </c>
      <c r="G31731" s="9">
        <v>55</v>
      </c>
    </row>
    <row r="31732" spans="1:7" customHeight="0">
      <c r="B31732" s="7">
        <v>164964</v>
      </c>
      <c r="C31732" s="7" t="inlineStr">
        <is>
          <t>4905981812</t>
        </is>
      </c>
      <c r="D31732" s="7" t="inlineStr">
        <is>
          <t>DK-H4 24V100/90W P45</t>
        </is>
      </c>
      <c r="E31732" s="8" t="inlineStr">
        <is>
          <t>Лампа головного світла H4 P45t 24V 100 / 90W  &lt;ДК&gt;</t>
        </is>
      </c>
      <c r="F31732" s="7">
        <v>5</v>
      </c>
      <c r="G31732" s="9">
        <v>55</v>
      </c>
    </row>
    <row r="31733" spans="1:7" customHeight="0">
      <c r="B31733" s="7">
        <v>164965</v>
      </c>
      <c r="C31733" s="7" t="inlineStr">
        <is>
          <t>4905981809</t>
        </is>
      </c>
      <c r="D31733" s="7" t="inlineStr">
        <is>
          <t>DK-H4 24V75/70W P43T</t>
        </is>
      </c>
      <c r="E31733" s="8" t="inlineStr">
        <is>
          <t>Лампа головного світла H4 P43t 24V 75 / 70W  &lt;ДК&gt;</t>
        </is>
      </c>
      <c r="F31733" s="7">
        <v>5</v>
      </c>
      <c r="G31733" s="9">
        <v>60</v>
      </c>
    </row>
    <row r="31734" spans="1:7" customHeight="0">
      <c r="B31734" s="7">
        <v>164966</v>
      </c>
      <c r="C31734" s="7" t="inlineStr">
        <is>
          <t>4905981817</t>
        </is>
      </c>
      <c r="D31734" s="7" t="inlineStr">
        <is>
          <t>DK-H7 24V100W</t>
        </is>
      </c>
      <c r="E31734" s="8" t="inlineStr">
        <is>
          <t>Лампа головного світла H7 24V 100W  &lt;ДК&gt;</t>
        </is>
      </c>
      <c r="F31734" s="7">
        <v>5</v>
      </c>
      <c r="G31734" s="9">
        <v>60</v>
      </c>
    </row>
    <row r="31735" spans="1:7" customHeight="0">
      <c r="B31735" s="7">
        <v>164967</v>
      </c>
      <c r="C31735" s="7" t="inlineStr">
        <is>
          <t>4905981818</t>
        </is>
      </c>
      <c r="D31735" s="7" t="inlineStr">
        <is>
          <t>DK-H7 24V70W</t>
        </is>
      </c>
      <c r="E31735" s="8" t="inlineStr">
        <is>
          <t>Лампа головного світла H7 24V 70W  &lt;ДК&gt;</t>
        </is>
      </c>
      <c r="F31735" s="7">
        <v>5</v>
      </c>
      <c r="G31735" s="9">
        <v>65</v>
      </c>
    </row>
    <row r="31736" spans="1:7" customHeight="0">
      <c r="B31736" s="7">
        <v>164968</v>
      </c>
      <c r="C31736" s="7" t="inlineStr">
        <is>
          <t>49051284560</t>
        </is>
      </c>
      <c r="D31736" s="7" t="inlineStr">
        <is>
          <t>DK-K002</t>
        </is>
      </c>
      <c r="E31736" s="8" t="inlineStr">
        <is>
          <t>Конус дорожній (ковпак), 500*290*290 мм &lt;ДК&gt;</t>
        </is>
      </c>
      <c r="F31736" s="7">
        <v>5</v>
      </c>
      <c r="G31736" s="9">
        <v>340</v>
      </c>
    </row>
    <row r="31737" spans="1:7" customHeight="0">
      <c r="B31737" s="7">
        <v>164969</v>
      </c>
      <c r="C31737" s="7" t="inlineStr">
        <is>
          <t>49051044816</t>
        </is>
      </c>
      <c r="D31737" s="7" t="inlineStr">
        <is>
          <t>DK-L02GR</t>
        </is>
      </c>
      <c r="E31737" s="8" t="inlineStr">
        <is>
          <t>Чохол на руль сірий L &lt;ДК&gt;</t>
        </is>
      </c>
      <c r="F31737" s="7">
        <v>5</v>
      </c>
      <c r="G31737" s="9">
        <v>245</v>
      </c>
    </row>
    <row r="31738" spans="1:7" customHeight="0">
      <c r="B31738" s="7">
        <v>164970</v>
      </c>
      <c r="C31738" s="7" t="inlineStr">
        <is>
          <t>4905914244</t>
        </is>
      </c>
      <c r="D31738" s="7" t="inlineStr">
        <is>
          <t>dk-m30</t>
        </is>
      </c>
      <c r="E31738" s="8" t="inlineStr">
        <is>
          <t>манометр автомобільний &lt;ДК&gt;</t>
        </is>
      </c>
      <c r="F31738" s="7">
        <v>5</v>
      </c>
      <c r="G31738" s="9">
        <v>55</v>
      </c>
    </row>
    <row r="31739" spans="1:7" customHeight="0">
      <c r="B31739" s="7">
        <v>164971</v>
      </c>
      <c r="C31739" s="7" t="inlineStr">
        <is>
          <t>051507807</t>
        </is>
      </c>
      <c r="D31739" s="7" t="inlineStr">
        <is>
          <t>DK-NH02</t>
        </is>
      </c>
      <c r="E31739" s="8" t="inlineStr">
        <is>
          <t>Наконечник нагнітача мастила, швидкознімний &lt;ДК&gt;</t>
        </is>
      </c>
      <c r="F31739" s="7">
        <v>5</v>
      </c>
      <c r="G31739" s="9">
        <v>100</v>
      </c>
    </row>
    <row r="31740" spans="1:7" customHeight="0">
      <c r="B31740" s="7">
        <v>164972</v>
      </c>
      <c r="C31740" s="7" t="inlineStr">
        <is>
          <t>49051157510</t>
        </is>
      </c>
      <c r="D31740" s="7" t="inlineStr">
        <is>
          <t>DK-NPR6</t>
        </is>
      </c>
      <c r="E31740" s="8" t="inlineStr">
        <is>
          <t>Манометр гліцериновий 6 bar &lt;ДК&gt;</t>
        </is>
      </c>
      <c r="F31740" s="7">
        <v>5</v>
      </c>
      <c r="G31740" s="9">
        <v>200</v>
      </c>
    </row>
    <row r="31741" spans="1:7" customHeight="0">
      <c r="B31741" s="7">
        <v>164973</v>
      </c>
      <c r="C31741" s="7" t="inlineStr">
        <is>
          <t>49051030632</t>
        </is>
      </c>
      <c r="D31741" s="7" t="inlineStr">
        <is>
          <t>DK-PET1</t>
        </is>
      </c>
      <c r="E31741" s="8" t="inlineStr">
        <is>
          <t>Накидка на сидіння одноразова, поліетиленова 50шт. /уп. &lt;ДК&gt;</t>
        </is>
      </c>
      <c r="F31741" s="7">
        <v>5</v>
      </c>
      <c r="G31741" s="9">
        <v>535</v>
      </c>
    </row>
    <row r="31742" spans="1:7" customHeight="0">
      <c r="B31742" s="7">
        <v>164974</v>
      </c>
      <c r="C31742" s="7" t="inlineStr">
        <is>
          <t>4905989601</t>
        </is>
      </c>
      <c r="D31742" s="7" t="inlineStr">
        <is>
          <t>DK-PR3</t>
        </is>
      </c>
      <c r="E31742" s="8" t="inlineStr">
        <is>
          <t>Рукавички робочі в'язані з ПВХ крапкою &lt;ДК&gt;</t>
        </is>
      </c>
      <c r="F31742" s="7">
        <v>5</v>
      </c>
      <c r="G31742" s="9">
        <v>25</v>
      </c>
    </row>
    <row r="31743" spans="1:7" customHeight="0">
      <c r="B31743" s="7">
        <v>164975</v>
      </c>
      <c r="C31743" s="7" t="inlineStr">
        <is>
          <t>49051153248</t>
        </is>
      </c>
      <c r="D31743" s="7" t="inlineStr">
        <is>
          <t>DK-PR6</t>
        </is>
      </c>
      <c r="E31743" s="8" t="inlineStr">
        <is>
          <t>Рукавички робочі нейлонові з ПВХ крапкою &lt;ДК&gt;</t>
        </is>
      </c>
      <c r="F31743" s="7">
        <v>5</v>
      </c>
      <c r="G31743" s="9">
        <v>20</v>
      </c>
    </row>
    <row r="31744" spans="1:7" customHeight="0">
      <c r="B31744" s="7">
        <v>164976</v>
      </c>
      <c r="C31744" s="7" t="inlineStr">
        <is>
          <t>49051502325</t>
        </is>
      </c>
      <c r="D31744" s="7" t="inlineStr">
        <is>
          <t>DK-PRS1</t>
        </is>
      </c>
      <c r="E31744" s="8" t="inlineStr">
        <is>
          <t>Рукавички зварювальника (краги) &lt;ДК&gt;</t>
        </is>
      </c>
      <c r="F31744" s="7">
        <v>5</v>
      </c>
      <c r="G31744" s="9">
        <v>145</v>
      </c>
    </row>
    <row r="31745" spans="1:7" customHeight="0">
      <c r="B31745" s="7">
        <v>164977</v>
      </c>
      <c r="C31745" s="7" t="inlineStr">
        <is>
          <t>49051008328</t>
        </is>
      </c>
      <c r="D31745" s="7" t="inlineStr">
        <is>
          <t>DK-PRT6</t>
        </is>
      </c>
      <c r="E31745" s="8" t="inlineStr">
        <is>
          <t>Рукавички робочі прогумовані трикотажні &lt;ДК&gt;</t>
        </is>
      </c>
      <c r="F31745" s="7">
        <v>5</v>
      </c>
      <c r="G31745" s="9">
        <v>45</v>
      </c>
    </row>
    <row r="31746" spans="1:7" customHeight="0">
      <c r="B31746" s="7">
        <v>164978</v>
      </c>
      <c r="C31746" s="7" t="inlineStr">
        <is>
          <t>051456654</t>
        </is>
      </c>
      <c r="D31746" s="7" t="inlineStr">
        <is>
          <t>DK-R16RTW</t>
        </is>
      </c>
      <c r="E31746" s="8" t="inlineStr">
        <is>
          <t>Ковпак колісний R16 Renault TWIN 1шт. &lt;ДК&gt;</t>
        </is>
      </c>
      <c r="F31746" s="7">
        <v>5</v>
      </c>
      <c r="G31746" s="9">
        <v>210</v>
      </c>
    </row>
    <row r="31747" spans="1:7" customHeight="0">
      <c r="B31747" s="7">
        <v>164979</v>
      </c>
      <c r="C31747" s="7" t="inlineStr">
        <is>
          <t>051474364</t>
        </is>
      </c>
      <c r="D31747" s="7" t="inlineStr">
        <is>
          <t>DK-SC107B</t>
        </is>
      </c>
      <c r="E31747" s="8" t="inlineStr">
        <is>
          <t>Накидка на переднє сидіння, чорна &lt;ДК&gt;</t>
        </is>
      </c>
      <c r="F31747" s="7">
        <v>5</v>
      </c>
      <c r="G31747" s="9">
        <v>200</v>
      </c>
    </row>
    <row r="31748" spans="1:7" customHeight="0">
      <c r="B31748" s="7">
        <v>164980</v>
      </c>
      <c r="C31748" s="7" t="inlineStr">
        <is>
          <t>051474365</t>
        </is>
      </c>
      <c r="D31748" s="7" t="inlineStr">
        <is>
          <t>DK-SC107G</t>
        </is>
      </c>
      <c r="E31748" s="8" t="inlineStr">
        <is>
          <t>Накидка на переднє сидіння, сіра &lt;ДК&gt;</t>
        </is>
      </c>
      <c r="F31748" s="7">
        <v>5</v>
      </c>
      <c r="G31748" s="9">
        <v>200</v>
      </c>
    </row>
    <row r="31749" spans="1:7" customHeight="0">
      <c r="B31749" s="7">
        <v>164981</v>
      </c>
      <c r="C31749" s="7" t="inlineStr">
        <is>
          <t>49051031318</t>
        </is>
      </c>
      <c r="D31749" s="7" t="inlineStr">
        <is>
          <t>dk-st06</t>
        </is>
      </c>
      <c r="E31749" s="8" t="inlineStr">
        <is>
          <t>Плоскогубці комбіновані 6 &lt;ДК&gt;</t>
        </is>
      </c>
      <c r="F31749" s="7">
        <v>5</v>
      </c>
      <c r="G31749" s="9">
        <v>145</v>
      </c>
    </row>
    <row r="31750" spans="1:7" customHeight="0">
      <c r="B31750" s="7">
        <v>164982</v>
      </c>
      <c r="C31750" s="7" t="inlineStr">
        <is>
          <t>49051031319</t>
        </is>
      </c>
      <c r="D31750" s="7" t="inlineStr">
        <is>
          <t>dk-st08</t>
        </is>
      </c>
      <c r="E31750" s="8" t="inlineStr">
        <is>
          <t>Плоскогубці комбіновані 8 &lt;ДК&gt;</t>
        </is>
      </c>
      <c r="F31750" s="7">
        <v>5</v>
      </c>
      <c r="G31750" s="9">
        <v>185</v>
      </c>
    </row>
    <row r="31751" spans="1:7" customHeight="0">
      <c r="B31751" s="7">
        <v>164983</v>
      </c>
      <c r="C31751" s="7" t="inlineStr">
        <is>
          <t>49051515913</t>
        </is>
      </c>
      <c r="D31751" s="7" t="inlineStr">
        <is>
          <t>DK-ST12G209</t>
        </is>
      </c>
      <c r="E31751" s="8" t="inlineStr">
        <is>
          <t>Скоба такелажна  G209 12т &lt;ДК&gt;</t>
        </is>
      </c>
      <c r="F31751" s="7">
        <v>5</v>
      </c>
      <c r="G31751" s="9">
        <v>720</v>
      </c>
    </row>
    <row r="31752" spans="1:7" customHeight="0">
      <c r="B31752" s="7">
        <v>164984</v>
      </c>
      <c r="C31752" s="7" t="inlineStr">
        <is>
          <t>49051217968</t>
        </is>
      </c>
      <c r="D31752" s="7" t="inlineStr">
        <is>
          <t>DK-ST15-913</t>
        </is>
      </c>
      <c r="E31752" s="8" t="inlineStr">
        <is>
          <t>Набір ключів шестигранних 9 пр., 1.5-10 мм, L = 130 мм &lt;ДК&gt;</t>
        </is>
      </c>
      <c r="F31752" s="7">
        <v>5</v>
      </c>
      <c r="G31752" s="9">
        <v>95</v>
      </c>
    </row>
    <row r="31753" spans="1:7" customHeight="0">
      <c r="B31753" s="7">
        <v>164985</v>
      </c>
      <c r="C31753" s="7" t="inlineStr">
        <is>
          <t>49051217969</t>
        </is>
      </c>
      <c r="D31753" s="7" t="inlineStr">
        <is>
          <t>DK-ST15-918</t>
        </is>
      </c>
      <c r="E31753" s="8" t="inlineStr">
        <is>
          <t>Набір ключів шестигранних 9 пр., 1.5-10 мм, L=180 мм &lt;ДК&gt;</t>
        </is>
      </c>
      <c r="F31753" s="7">
        <v>5</v>
      </c>
      <c r="G31753" s="9">
        <v>140</v>
      </c>
    </row>
    <row r="31754" spans="1:7" customHeight="0">
      <c r="B31754" s="7">
        <v>164986</v>
      </c>
      <c r="C31754" s="7" t="inlineStr">
        <is>
          <t>49051515914</t>
        </is>
      </c>
      <c r="D31754" s="7" t="inlineStr">
        <is>
          <t>DK-ST17G209</t>
        </is>
      </c>
      <c r="E31754" s="8" t="inlineStr">
        <is>
          <t>Скоба такелажна  G209 17т &lt;ДК&gt;</t>
        </is>
      </c>
      <c r="F31754" s="7">
        <v>5</v>
      </c>
      <c r="G31754" s="9">
        <v>1585</v>
      </c>
    </row>
    <row r="31755" spans="1:7" customHeight="0">
      <c r="B31755" s="7">
        <v>164987</v>
      </c>
      <c r="C31755" s="7" t="inlineStr">
        <is>
          <t>49051217970</t>
        </is>
      </c>
      <c r="D31755" s="7" t="inlineStr">
        <is>
          <t>DK-ST25-718</t>
        </is>
      </c>
      <c r="E31755" s="8" t="inlineStr">
        <is>
          <t>Набір ключів шестигранних 7 пр., 2.5-10 мм, L=180 мм &lt;ДК&gt;</t>
        </is>
      </c>
      <c r="F31755" s="7">
        <v>5</v>
      </c>
      <c r="G31755" s="9">
        <v>130</v>
      </c>
    </row>
    <row r="31756" spans="1:7" customHeight="0">
      <c r="B31756" s="7">
        <v>164988</v>
      </c>
      <c r="C31756" s="7" t="inlineStr">
        <is>
          <t>49051128087</t>
        </is>
      </c>
      <c r="D31756" s="7" t="inlineStr">
        <is>
          <t>DK-ST34-13</t>
        </is>
      </c>
      <c r="E31756" s="8" t="inlineStr">
        <is>
          <t>Набір ключів TORX 7 &lt;ДК&gt;</t>
        </is>
      </c>
      <c r="F31756" s="7">
        <v>5</v>
      </c>
      <c r="G31756" s="9">
        <v>100</v>
      </c>
    </row>
    <row r="31757" spans="1:7" customHeight="0">
      <c r="B31757" s="7">
        <v>164989</v>
      </c>
      <c r="C31757" s="7" t="inlineStr">
        <is>
          <t>49051515911</t>
        </is>
      </c>
      <c r="D31757" s="7" t="inlineStr">
        <is>
          <t>DK-ST5G209</t>
        </is>
      </c>
      <c r="E31757" s="8" t="inlineStr">
        <is>
          <t>Скоба такелажна  G209 4,75т &lt;ДК&gt;</t>
        </is>
      </c>
      <c r="F31757" s="7">
        <v>5</v>
      </c>
      <c r="G31757" s="9">
        <v>175</v>
      </c>
    </row>
    <row r="31758" spans="1:7" customHeight="0">
      <c r="B31758" s="7">
        <v>164990</v>
      </c>
      <c r="C31758" s="7" t="inlineStr">
        <is>
          <t>4905914239</t>
        </is>
      </c>
      <c r="D31758" s="7" t="inlineStr">
        <is>
          <t>dk-st-8</t>
        </is>
      </c>
      <c r="E31758" s="8" t="inlineStr">
        <is>
          <t>Набір ключів комбінованих двосторонніх 6-22мм, 8 пр. &lt;ДК&gt;</t>
        </is>
      </c>
      <c r="F31758" s="7">
        <v>5</v>
      </c>
      <c r="G31758" s="9">
        <v>415</v>
      </c>
    </row>
    <row r="31759" spans="1:7" customHeight="0">
      <c r="B31759" s="7">
        <v>164991</v>
      </c>
      <c r="C31759" s="7" t="inlineStr">
        <is>
          <t>49051515912</t>
        </is>
      </c>
      <c r="D31759" s="7" t="inlineStr">
        <is>
          <t>DK-ST8G209</t>
        </is>
      </c>
      <c r="E31759" s="8" t="inlineStr">
        <is>
          <t>Скоба такелажна  G209 8,5т &lt;ДК&gt;</t>
        </is>
      </c>
      <c r="F31759" s="7">
        <v>5</v>
      </c>
      <c r="G31759" s="9">
        <v>485</v>
      </c>
    </row>
    <row r="31760" spans="1:7" customHeight="0">
      <c r="B31760" s="7">
        <v>164992</v>
      </c>
      <c r="C31760" s="7" t="inlineStr">
        <is>
          <t>49051502005</t>
        </is>
      </c>
      <c r="D31760" s="7" t="inlineStr">
        <is>
          <t>DK-TC175</t>
        </is>
      </c>
      <c r="E31760" s="8" t="inlineStr">
        <is>
          <t>Клеми акумуляторні латунні ремонтні, болт затискач, 175гр, 2 шт. &lt;ДК&gt;</t>
        </is>
      </c>
      <c r="F31760" s="7">
        <v>5</v>
      </c>
      <c r="G31760" s="9">
        <v>340</v>
      </c>
    </row>
    <row r="31761" spans="1:7" customHeight="0">
      <c r="B31761" s="7">
        <v>164993</v>
      </c>
      <c r="C31761" s="7" t="inlineStr">
        <is>
          <t>49051043629</t>
        </is>
      </c>
      <c r="D31761" s="7" t="inlineStr">
        <is>
          <t>DK-TC227</t>
        </is>
      </c>
      <c r="E31761" s="8" t="inlineStr">
        <is>
          <t>Клеми акумуляторні латунні, болт з гайкою, номінальний струм 750 А, 2 шт. &lt;ДК&gt;</t>
        </is>
      </c>
      <c r="F31761" s="7">
        <v>5</v>
      </c>
      <c r="G31761" s="9">
        <v>300</v>
      </c>
    </row>
    <row r="31762" spans="1:7" customHeight="0">
      <c r="B31762" s="7">
        <v>164994</v>
      </c>
      <c r="C31762" s="7" t="inlineStr">
        <is>
          <t>49051043631</t>
        </is>
      </c>
      <c r="D31762" s="7" t="inlineStr">
        <is>
          <t>DK-TC269</t>
        </is>
      </c>
      <c r="E31762" s="8" t="inlineStr">
        <is>
          <t>Клеми акумуляторні латунні, з притискною планкою, номінальний струм 840 А, 2 шт. &lt;ДК&gt;</t>
        </is>
      </c>
      <c r="F31762" s="7">
        <v>5</v>
      </c>
      <c r="G31762" s="9">
        <v>180</v>
      </c>
    </row>
    <row r="31763" spans="1:7" customHeight="0">
      <c r="B31763" s="7">
        <v>164995</v>
      </c>
      <c r="C31763" s="7" t="inlineStr">
        <is>
          <t>49051043628</t>
        </is>
      </c>
      <c r="D31763" s="7" t="inlineStr">
        <is>
          <t>DK-TL114P</t>
        </is>
      </c>
      <c r="E31763" s="8" t="inlineStr">
        <is>
          <t>Клема акумуляторна (позитивна) свинцева, болт з "баранчиком", 140гр &lt;ДК&gt;</t>
        </is>
      </c>
      <c r="F31763" s="7">
        <v>5</v>
      </c>
      <c r="G31763" s="9">
        <v>95</v>
      </c>
    </row>
    <row r="31764" spans="1:7" customHeight="0">
      <c r="B31764" s="7">
        <v>164996</v>
      </c>
      <c r="C31764" s="7" t="inlineStr">
        <is>
          <t>49051502003</t>
        </is>
      </c>
      <c r="D31764" s="7" t="inlineStr">
        <is>
          <t>DK-TL340</t>
        </is>
      </c>
      <c r="E31764" s="8" t="inlineStr">
        <is>
          <t>Клеми акумуляторні свинцеві ремонтні, з бічною планкою, 340гр, 2 шт. &lt;ДК&gt;</t>
        </is>
      </c>
      <c r="F31764" s="7">
        <v>5</v>
      </c>
      <c r="G31764" s="9">
        <v>195</v>
      </c>
    </row>
    <row r="31765" spans="1:7" customHeight="0">
      <c r="B31765" s="7">
        <v>164997</v>
      </c>
      <c r="C31765" s="7" t="inlineStr">
        <is>
          <t>49051502004</t>
        </is>
      </c>
      <c r="D31765" s="7" t="inlineStr">
        <is>
          <t>DK-TL480</t>
        </is>
      </c>
      <c r="E31765" s="8" t="inlineStr">
        <is>
          <t>Клеми акумуляторні свинцеві посилені ремонтні, сталевий затискач, 480гр, 2 шт. &lt;ДК&gt;</t>
        </is>
      </c>
      <c r="F31765" s="7">
        <v>5</v>
      </c>
      <c r="G31765" s="9">
        <v>320</v>
      </c>
    </row>
    <row r="31766" spans="1:7" customHeight="0">
      <c r="B31766" s="7">
        <v>164998</v>
      </c>
      <c r="C31766" s="7" t="inlineStr">
        <is>
          <t>49051230182</t>
        </is>
      </c>
      <c r="D31766" s="7" t="inlineStr">
        <is>
          <t>DK-WT-PE23</t>
        </is>
      </c>
      <c r="E31766" s="8" t="inlineStr">
        <is>
          <t>Бак для миття рук (питної води) 23 л &lt;ДК&gt;</t>
        </is>
      </c>
      <c r="F31766" s="7">
        <v>5</v>
      </c>
      <c r="G31766" s="9">
        <v>660</v>
      </c>
    </row>
    <row r="31767" spans="1:7" customHeight="0">
      <c r="B31767" s="7">
        <v>164999</v>
      </c>
      <c r="C31767" s="7" t="inlineStr">
        <is>
          <t>49051118554</t>
        </is>
      </c>
      <c r="D31767" s="7" t="inlineStr">
        <is>
          <t>DK-XB10</t>
        </is>
      </c>
      <c r="E31767" s="8" t="inlineStr">
        <is>
          <t>Шланг кручений 10 метрів &lt;ДК&gt;</t>
        </is>
      </c>
      <c r="F31767" s="7">
        <v>0</v>
      </c>
      <c r="G31767" s="9">
        <v>370</v>
      </c>
    </row>
    <row r="31768" spans="1:7" customHeight="0">
      <c r="B31768" s="7">
        <v>165001</v>
      </c>
      <c r="C31768" s="7" t="inlineStr">
        <is>
          <t>49051118553</t>
        </is>
      </c>
      <c r="D31768" s="7" t="inlineStr">
        <is>
          <t>DK-XB5</t>
        </is>
      </c>
      <c r="E31768" s="8" t="inlineStr">
        <is>
          <t>Шланг кручений 5 метрів &lt;ДК&gt;</t>
        </is>
      </c>
      <c r="F31768" s="7">
        <v>0</v>
      </c>
      <c r="G31768" s="9">
        <v>265</v>
      </c>
    </row>
    <row r="31769" spans="1:7" customHeight="0">
      <c r="B31769" s="7">
        <v>165002</v>
      </c>
      <c r="C31769" s="7" t="inlineStr">
        <is>
          <t>3229985182</t>
        </is>
      </c>
      <c r="D31769" s="7" t="inlineStr">
        <is>
          <t>DKА091-2904500</t>
        </is>
      </c>
      <c r="E31769" s="8" t="inlineStr">
        <is>
          <t>Втулка реактивної тяги ISUZU, Богдан, Ataman STD гума &lt;ДК&gt;</t>
        </is>
      </c>
      <c r="F31769" s="7">
        <v>5</v>
      </c>
      <c r="G31769" s="9">
        <v>40</v>
      </c>
    </row>
    <row r="31770" spans="1:7" customHeight="0">
      <c r="B31770" s="7">
        <v>165007</v>
      </c>
      <c r="C31770" s="7" t="inlineStr">
        <is>
          <t>4905867930</t>
        </is>
      </c>
      <c r="D31770" s="7" t="inlineStr">
        <is>
          <t>HW380</t>
        </is>
      </c>
      <c r="E31770" s="8" t="inlineStr">
        <is>
          <t>щітка склоочисника каркас 380мм (4 адаптера) &lt;ДК&gt;</t>
        </is>
      </c>
      <c r="F31770" s="7">
        <v>5</v>
      </c>
      <c r="G31770" s="9">
        <v>65</v>
      </c>
    </row>
    <row r="31771" spans="1:7" customHeight="0">
      <c r="B31771" s="7">
        <v>165008</v>
      </c>
      <c r="C31771" s="7" t="inlineStr">
        <is>
          <t>4905867931</t>
        </is>
      </c>
      <c r="D31771" s="7" t="inlineStr">
        <is>
          <t>HW480</t>
        </is>
      </c>
      <c r="E31771" s="8" t="inlineStr">
        <is>
          <t>щітка склоочисника каркас 480мм (4 адаптера) &lt;ДК&gt;</t>
        </is>
      </c>
      <c r="F31771" s="7">
        <v>5</v>
      </c>
      <c r="G31771" s="9">
        <v>80</v>
      </c>
    </row>
    <row r="31772" spans="1:7" customHeight="0">
      <c r="B31772" s="7">
        <v>165009</v>
      </c>
      <c r="C31772" s="7" t="inlineStr">
        <is>
          <t>4905867941</t>
        </is>
      </c>
      <c r="D31772" s="7" t="inlineStr">
        <is>
          <t>HW530FL</t>
        </is>
      </c>
      <c r="E31772" s="8" t="inlineStr">
        <is>
          <t>Щітка склоочисн. б/каркасна 525мм. (4 адаптера) &lt;ДК&gt;</t>
        </is>
      </c>
      <c r="F31772" s="7">
        <v>5</v>
      </c>
      <c r="G31772" s="9">
        <v>95</v>
      </c>
    </row>
    <row r="31773" spans="1:7" customHeight="0">
      <c r="B31773" s="7">
        <v>165010</v>
      </c>
      <c r="C31773" s="7" t="inlineStr">
        <is>
          <t>5552668736</t>
        </is>
      </c>
      <c r="D31773" s="7" t="inlineStr">
        <is>
          <t>HW602</t>
        </is>
      </c>
      <c r="E31773" s="8" t="inlineStr">
        <is>
          <t>щітка склоочисника каркас 430мм (4 адаптера) &lt;ДК&gt;</t>
        </is>
      </c>
      <c r="F31773" s="7">
        <v>5</v>
      </c>
      <c r="G31773" s="9">
        <v>75</v>
      </c>
    </row>
    <row r="31774" spans="1:7" customHeight="0">
      <c r="B31774" s="7">
        <v>165011</v>
      </c>
      <c r="C31774" s="7" t="inlineStr">
        <is>
          <t>5552668743</t>
        </is>
      </c>
      <c r="D31774" s="7" t="inlineStr">
        <is>
          <t>HW610</t>
        </is>
      </c>
      <c r="E31774" s="8" t="inlineStr">
        <is>
          <t>щітка склоочисника каркас 610мм (4 адаптера) &lt;ДК&gt;</t>
        </is>
      </c>
      <c r="F31774" s="7">
        <v>5</v>
      </c>
      <c r="G31774" s="9">
        <v>100</v>
      </c>
    </row>
    <row r="31775" spans="1:7" customHeight="0">
      <c r="B31775" s="7">
        <v>165012</v>
      </c>
      <c r="C31775" s="7" t="inlineStr">
        <is>
          <t>4905826221</t>
        </is>
      </c>
      <c r="D31775" s="7" t="inlineStr">
        <is>
          <t>JNS-02PVC</t>
        </is>
      </c>
      <c r="E31775" s="8" t="inlineStr">
        <is>
          <t>Домкрат бутилочний, 2т пластик, червоний H=150/280 &lt;ДК&gt;</t>
        </is>
      </c>
      <c r="F31775" s="7">
        <v>5</v>
      </c>
      <c r="G31775" s="9">
        <v>535</v>
      </c>
    </row>
    <row r="31776" spans="1:7" customHeight="0">
      <c r="B31776" s="7">
        <v>165014</v>
      </c>
      <c r="C31776" s="7" t="inlineStr">
        <is>
          <t>4905826223</t>
        </is>
      </c>
      <c r="D31776" s="7" t="inlineStr">
        <is>
          <t>JNS-03PVC</t>
        </is>
      </c>
      <c r="E31776" s="8" t="inlineStr">
        <is>
          <t>Домкрат бутилочний, 3т пластик, червоний H=180/340 &lt;ДК&gt;</t>
        </is>
      </c>
      <c r="F31776" s="7">
        <v>5</v>
      </c>
      <c r="G31776" s="9">
        <v>685</v>
      </c>
    </row>
    <row r="31777" spans="1:7" customHeight="0">
      <c r="B31777" s="7">
        <v>165015</v>
      </c>
      <c r="C31777" s="7" t="inlineStr">
        <is>
          <t>4939877147</t>
        </is>
      </c>
      <c r="D31777" s="7" t="inlineStr">
        <is>
          <t>KLR-4006</t>
        </is>
      </c>
      <c r="E31777" s="8" t="inlineStr">
        <is>
          <t>Шприц ричажно-плунжерний під Евротуб 400см3 &lt;ДК&gt;</t>
        </is>
      </c>
      <c r="F31777" s="7">
        <v>5</v>
      </c>
      <c r="G31777" s="9">
        <v>570</v>
      </c>
    </row>
    <row r="31778" spans="1:7" customHeight="0">
      <c r="B31778" s="7">
        <v>165016</v>
      </c>
      <c r="C31778" s="7" t="inlineStr">
        <is>
          <t>4405810393</t>
        </is>
      </c>
      <c r="D31778" s="7" t="inlineStr">
        <is>
          <t>LL01-13-005HP</t>
        </is>
      </c>
      <c r="E31778" s="8" t="inlineStr">
        <is>
          <t>Дзеркало бокове MAN основне ел./привід ел./підігрів 384X205 &lt;ДК&gt;</t>
        </is>
      </c>
      <c r="F31778" s="7">
        <v>0</v>
      </c>
      <c r="G31778" s="9">
        <v>2400</v>
      </c>
    </row>
    <row r="31779" spans="1:7" customHeight="0">
      <c r="B31779" s="7">
        <v>165017</v>
      </c>
      <c r="C31779" s="7" t="inlineStr">
        <is>
          <t>4405810392</t>
        </is>
      </c>
      <c r="D31779" s="7" t="inlineStr">
        <is>
          <t>LL01-13-005LH</t>
        </is>
      </c>
      <c r="E31779" s="8" t="inlineStr">
        <is>
          <t>Дзеркало основне (ліве) DAF 95 XF,  MAN F 2000  електро підігрів 375X190 &lt;ДК&gt;</t>
        </is>
      </c>
      <c r="F31779" s="7">
        <v>3</v>
      </c>
      <c r="G31779" s="9">
        <v>620</v>
      </c>
    </row>
    <row r="31780" spans="1:7" customHeight="0">
      <c r="B31780" s="7">
        <v>165018</v>
      </c>
      <c r="C31780" s="7" t="inlineStr">
        <is>
          <t>4405810394</t>
        </is>
      </c>
      <c r="D31780" s="7" t="inlineStr">
        <is>
          <t>LL01-13-006H</t>
        </is>
      </c>
      <c r="E31780" s="8" t="inlineStr">
        <is>
          <t>Дзеркало бічне MAN ел./підігрів 219X150 &lt;ДК&gt;</t>
        </is>
      </c>
      <c r="F31780" s="7">
        <v>0</v>
      </c>
      <c r="G31780" s="9">
        <v>735</v>
      </c>
    </row>
    <row r="31781" spans="1:7" customHeight="0">
      <c r="B31781" s="7">
        <v>165019</v>
      </c>
      <c r="C31781" s="7" t="inlineStr">
        <is>
          <t>32371530647</t>
        </is>
      </c>
      <c r="D31781" s="7" t="inlineStr">
        <is>
          <t>LRA100</t>
        </is>
      </c>
      <c r="E31781" s="8" t="inlineStr">
        <is>
          <t>Щітка генератора Lucas LRA100 &lt;ДК&gt;</t>
        </is>
      </c>
      <c r="F31781" s="7">
        <v>0</v>
      </c>
      <c r="G31781" s="9">
        <v>25</v>
      </c>
    </row>
    <row r="31782" spans="1:7" customHeight="0">
      <c r="B31782" s="7">
        <v>165020</v>
      </c>
      <c r="C31782" s="7" t="inlineStr">
        <is>
          <t>48391034263</t>
        </is>
      </c>
      <c r="D31782" s="7" t="inlineStr">
        <is>
          <t>R-10</t>
        </is>
      </c>
      <c r="E31782" s="8" t="inlineStr">
        <is>
          <t>РАД-пластир 110 TL 57x76mm 1 шар &lt;ДК&gt;</t>
        </is>
      </c>
      <c r="F31782" s="7">
        <v>5</v>
      </c>
      <c r="G31782" s="9">
        <v>35</v>
      </c>
    </row>
    <row r="31783" spans="1:7" customHeight="0">
      <c r="B31783" s="7">
        <v>165021</v>
      </c>
      <c r="C31783" s="7" t="inlineStr">
        <is>
          <t>48391034266</t>
        </is>
      </c>
      <c r="D31783" s="7" t="inlineStr">
        <is>
          <t>R-20</t>
        </is>
      </c>
      <c r="E31783" s="8" t="inlineStr">
        <is>
          <t>РАД-пластир 120 TL 76x125mm 1 шар &lt;ДК&gt;</t>
        </is>
      </c>
      <c r="F31783" s="7">
        <v>5</v>
      </c>
      <c r="G31783" s="9">
        <v>80</v>
      </c>
    </row>
    <row r="31784" spans="1:7" customHeight="0">
      <c r="B31784" s="7">
        <v>165022</v>
      </c>
      <c r="C31784" s="7" t="inlineStr">
        <is>
          <t>48391034267</t>
        </is>
      </c>
      <c r="D31784" s="7" t="inlineStr">
        <is>
          <t>R-25</t>
        </is>
      </c>
      <c r="E31784" s="8" t="inlineStr">
        <is>
          <t>РАД-пластир 125 TL 105x125mm 3 шари &lt;ДК&gt;</t>
        </is>
      </c>
      <c r="F31784" s="7">
        <v>5</v>
      </c>
      <c r="G31784" s="9">
        <v>145</v>
      </c>
    </row>
    <row r="31785" spans="1:7" customHeight="0">
      <c r="B31785" s="7">
        <v>165023</v>
      </c>
      <c r="C31785" s="7" t="inlineStr">
        <is>
          <t>48391034278</t>
        </is>
      </c>
      <c r="D31785" s="7" t="inlineStr">
        <is>
          <t>S-22</t>
        </is>
      </c>
      <c r="E31785" s="8" t="inlineStr">
        <is>
          <t>Універсальний пластир круглий УП-57mm &lt;ДК&gt;</t>
        </is>
      </c>
      <c r="F31785" s="7">
        <v>5</v>
      </c>
      <c r="G31785" s="9">
        <v>15</v>
      </c>
    </row>
    <row r="31786" spans="1:7" customHeight="0">
      <c r="B31786" s="7">
        <v>165024</v>
      </c>
      <c r="C31786" s="7" t="inlineStr">
        <is>
          <t>48391034281</t>
        </is>
      </c>
      <c r="D31786" s="7" t="inlineStr">
        <is>
          <t>S-433</t>
        </is>
      </c>
      <c r="E31786" s="8" t="inlineStr">
        <is>
          <t>Паста монтажна для коліс Універсал 3 кг &lt;ДК&gt; (Роспродаж)</t>
        </is>
      </c>
      <c r="F31786" s="7">
        <v>5</v>
      </c>
      <c r="G31786" s="9">
        <v>325</v>
      </c>
    </row>
    <row r="31787" spans="1:7" customHeight="0">
      <c r="B31787" s="7">
        <v>165026</v>
      </c>
      <c r="C31787" s="7" t="inlineStr">
        <is>
          <t>48391034273</t>
        </is>
      </c>
      <c r="D31787" s="7" t="inlineStr">
        <is>
          <t>SR-12</t>
        </is>
      </c>
      <c r="E31787" s="8" t="inlineStr">
        <is>
          <t>РАД-пластир 115 TL 70x120mm 1 шар &lt;ДК&gt; TT</t>
        </is>
      </c>
      <c r="F31787" s="7">
        <v>5</v>
      </c>
      <c r="G31787" s="9">
        <v>65</v>
      </c>
    </row>
    <row r="31788" spans="1:7" customHeight="0">
      <c r="B31788" s="7">
        <v>165027</v>
      </c>
      <c r="C31788" s="7" t="inlineStr">
        <is>
          <t>48391034274</t>
        </is>
      </c>
      <c r="D31788" s="7" t="inlineStr">
        <is>
          <t>SR-18</t>
        </is>
      </c>
      <c r="E31788" s="8" t="inlineStr">
        <is>
          <t>РАД-пластир 120 TL 75x100mm 2 шар &lt;ДК&gt; TT</t>
        </is>
      </c>
      <c r="F31788" s="7">
        <v>5</v>
      </c>
      <c r="G31788" s="9">
        <v>75</v>
      </c>
    </row>
    <row r="31789" spans="1:7" customHeight="0">
      <c r="B31789" s="7">
        <v>165028</v>
      </c>
      <c r="C31789" s="7" t="inlineStr">
        <is>
          <t>49051238970</t>
        </is>
      </c>
      <c r="D31789" s="7" t="inlineStr">
        <is>
          <t>ST-0504-53</t>
        </is>
      </c>
      <c r="E31789" s="8" t="inlineStr">
        <is>
          <t>Жилет світловідбиваючий жовтий XL STANDARD &lt;ДК&gt;</t>
        </is>
      </c>
      <c r="F31789" s="7">
        <v>5</v>
      </c>
      <c r="G31789" s="9">
        <v>60</v>
      </c>
    </row>
    <row r="31790" spans="1:7" customHeight="0">
      <c r="B31790" s="7">
        <v>165029</v>
      </c>
      <c r="C31790" s="7" t="inlineStr">
        <is>
          <t>3211879223</t>
        </is>
      </c>
      <c r="D31790" s="7" t="inlineStr">
        <is>
          <t>ST-0580464038</t>
        </is>
      </c>
      <c r="E31790" s="8" t="inlineStr">
        <is>
          <t>Насос паливний з електроприводом, зовнішній 12В лінійка STANDARD &lt;ДК&gt;</t>
        </is>
      </c>
      <c r="F31790" s="7">
        <v>5</v>
      </c>
      <c r="G31790" s="9">
        <v>955</v>
      </c>
    </row>
    <row r="31791" spans="1:7" customHeight="0">
      <c r="B31791" s="7">
        <v>165030</v>
      </c>
      <c r="C31791" s="7" t="inlineStr">
        <is>
          <t>49051153247</t>
        </is>
      </c>
      <c r="D31791" s="7" t="inlineStr">
        <is>
          <t>ST-PR3</t>
        </is>
      </c>
      <c r="E31791" s="8" t="inlineStr">
        <is>
          <t>Рукавички робочі в'язані з ПВХ крапкою STANDARD &lt;ДК&gt;</t>
        </is>
      </c>
      <c r="F31791" s="7">
        <v>5</v>
      </c>
      <c r="G31791" s="9">
        <v>25</v>
      </c>
    </row>
    <row r="31792" spans="1:7" customHeight="0">
      <c r="B31792" s="7">
        <v>165031</v>
      </c>
      <c r="C31792" s="7" t="inlineStr">
        <is>
          <t>4339654220</t>
        </is>
      </c>
      <c r="D31792" s="7" t="inlineStr">
        <is>
          <t>TDK2</t>
        </is>
      </c>
      <c r="E31792" s="8" t="inlineStr">
        <is>
          <t>Домкрат 2т гідравл., сірий H=180/345 &lt;ДК&gt;</t>
        </is>
      </c>
      <c r="F31792" s="7">
        <v>5</v>
      </c>
      <c r="G31792" s="9">
        <v>545</v>
      </c>
    </row>
    <row r="31793" spans="1:7" customHeight="0">
      <c r="B31793" s="7">
        <v>165033</v>
      </c>
      <c r="C31793" s="7" t="inlineStr">
        <is>
          <t>391525636</t>
        </is>
      </c>
      <c r="D31793" s="7" t="inlineStr">
        <is>
          <t>TR 415</t>
        </is>
      </c>
      <c r="E31793" s="8" t="inlineStr">
        <is>
          <t>Вентиль безкамерний TR 415 Натуральна гума &lt;ДК&gt;</t>
        </is>
      </c>
      <c r="F31793" s="7">
        <v>0</v>
      </c>
      <c r="G31793" s="9">
        <v>15</v>
      </c>
    </row>
    <row r="31794" spans="1:7" customHeight="0">
      <c r="B31794" s="7">
        <v>165034</v>
      </c>
      <c r="C31794" s="7" t="inlineStr">
        <is>
          <t>49051128070</t>
        </is>
      </c>
      <c r="D31794" s="7" t="inlineStr">
        <is>
          <t>tr-550</t>
        </is>
      </c>
      <c r="E31794" s="8" t="inlineStr">
        <is>
          <t>Щітка стеклоочісті. каркас 550мм.TRUCK &lt;ДК&gt;</t>
        </is>
      </c>
      <c r="F31794" s="7">
        <v>5</v>
      </c>
      <c r="G31794" s="9">
        <v>125</v>
      </c>
    </row>
    <row r="31795" spans="1:7" customHeight="0">
      <c r="B31795" s="7">
        <v>165035</v>
      </c>
      <c r="C31795" s="7" t="inlineStr">
        <is>
          <t>38871032991</t>
        </is>
      </c>
      <c r="D31795" s="7" t="inlineStr">
        <is>
          <t>UC 205</t>
        </is>
      </c>
      <c r="E31795" s="8" t="inlineStr">
        <is>
          <t>Підшипник UC 205 &lt;ДК&gt;</t>
        </is>
      </c>
      <c r="F31795" s="7">
        <v>5</v>
      </c>
      <c r="G31795" s="9">
        <v>90</v>
      </c>
    </row>
    <row r="31796" spans="1:7" customHeight="0">
      <c r="B31796" s="7">
        <v>165036</v>
      </c>
      <c r="C31796" s="7" t="inlineStr">
        <is>
          <t>3887876405</t>
        </is>
      </c>
      <c r="D31796" s="7" t="inlineStr">
        <is>
          <t>UCF206</t>
        </is>
      </c>
      <c r="E31796" s="8" t="inlineStr">
        <is>
          <t>Підшипник UCF206 &lt;ДК&gt;</t>
        </is>
      </c>
      <c r="F31796" s="7">
        <v>5</v>
      </c>
      <c r="G31796" s="9">
        <v>235</v>
      </c>
    </row>
    <row r="31797" spans="1:7" customHeight="0">
      <c r="B31797" s="7">
        <v>165037</v>
      </c>
      <c r="C31797" s="7" t="inlineStr">
        <is>
          <t>3887946930</t>
        </is>
      </c>
      <c r="D31797" s="7" t="inlineStr">
        <is>
          <t>UCF209</t>
        </is>
      </c>
      <c r="E31797" s="8" t="inlineStr">
        <is>
          <t>Підшипник UCF209 &lt;ДК&gt;</t>
        </is>
      </c>
      <c r="F31797" s="7">
        <v>5</v>
      </c>
      <c r="G31797" s="9">
        <v>415</v>
      </c>
    </row>
    <row r="31798" spans="1:7" customHeight="0">
      <c r="B31798" s="7">
        <v>165038</v>
      </c>
      <c r="C31798" s="7" t="inlineStr">
        <is>
          <t>38871032995</t>
        </is>
      </c>
      <c r="D31798" s="7" t="inlineStr">
        <is>
          <t>UCP 210</t>
        </is>
      </c>
      <c r="E31798" s="8" t="inlineStr">
        <is>
          <t>Підшипник UCP 210 &lt;ДК&gt;</t>
        </is>
      </c>
      <c r="F31798" s="7">
        <v>5</v>
      </c>
      <c r="G31798" s="9">
        <v>465</v>
      </c>
    </row>
    <row r="31799" spans="1:7" customHeight="0">
      <c r="B31799" s="7">
        <v>165039</v>
      </c>
      <c r="C31799" s="7" t="inlineStr">
        <is>
          <t>3887946931</t>
        </is>
      </c>
      <c r="D31799" s="7" t="inlineStr">
        <is>
          <t>UCP204</t>
        </is>
      </c>
      <c r="E31799" s="8" t="inlineStr">
        <is>
          <t>Підшипник UCP204 &lt;ДК&gt;</t>
        </is>
      </c>
      <c r="F31799" s="7">
        <v>5</v>
      </c>
      <c r="G31799" s="9">
        <v>150</v>
      </c>
    </row>
    <row r="31800" spans="1:7" customHeight="0">
      <c r="B31800" s="7">
        <v>165040</v>
      </c>
      <c r="C31800" s="7" t="inlineStr">
        <is>
          <t>3887876410</t>
        </is>
      </c>
      <c r="D31800" s="7" t="inlineStr">
        <is>
          <t>UCP207</t>
        </is>
      </c>
      <c r="E31800" s="8" t="inlineStr">
        <is>
          <t>Підшипник UCP207 &lt;ДК&gt;</t>
        </is>
      </c>
      <c r="F31800" s="7">
        <v>5</v>
      </c>
      <c r="G31800" s="9">
        <v>360</v>
      </c>
    </row>
    <row r="31801" spans="1:7" customHeight="0">
      <c r="B31801" s="7">
        <v>165041</v>
      </c>
      <c r="C31801" s="7" t="inlineStr">
        <is>
          <t>3887946936</t>
        </is>
      </c>
      <c r="D31801" s="7" t="inlineStr">
        <is>
          <t>UCP209</t>
        </is>
      </c>
      <c r="E31801" s="8" t="inlineStr">
        <is>
          <t>Підшипник UCP209 &lt;ДК&gt;</t>
        </is>
      </c>
      <c r="F31801" s="7">
        <v>5</v>
      </c>
      <c r="G31801" s="9">
        <v>345</v>
      </c>
    </row>
    <row r="31802" spans="1:7" customHeight="0">
      <c r="B31802" s="7">
        <v>165042</v>
      </c>
      <c r="C31802" s="7" t="inlineStr">
        <is>
          <t>48391034060</t>
        </is>
      </c>
      <c r="D31802" s="7" t="inlineStr">
        <is>
          <t>V3.20.8</t>
        </is>
      </c>
      <c r="E31802" s="8" t="inlineStr">
        <is>
          <t>Вентиль безкамерний для ГА 119 MS (V3.20.8) (O9,7/34*85 мм 12°/1 вигин) (5626843) &lt;ДК&gt;</t>
        </is>
      </c>
      <c r="F31802" s="7">
        <v>5</v>
      </c>
      <c r="G31802" s="9">
        <v>90</v>
      </c>
    </row>
    <row r="31803" spans="1:7" customHeight="0">
      <c r="B31803" s="7">
        <v>165043</v>
      </c>
      <c r="C31803" s="7" t="inlineStr">
        <is>
          <t>48391034079</t>
        </is>
      </c>
      <c r="D31803" s="7" t="inlineStr">
        <is>
          <t>VT-022</t>
        </is>
      </c>
      <c r="E31803" s="8" t="inlineStr">
        <is>
          <t>Ключ для встановлення ніпелю &lt;ДК&gt;</t>
        </is>
      </c>
      <c r="F31803" s="7">
        <v>5</v>
      </c>
      <c r="G31803" s="9">
        <v>175</v>
      </c>
    </row>
    <row r="31804" spans="1:7" customHeight="0">
      <c r="B31804" s="7">
        <v>165044</v>
      </c>
      <c r="C31804" s="7" t="inlineStr">
        <is>
          <t>4905826218</t>
        </is>
      </c>
      <c r="D31804" s="7" t="inlineStr">
        <is>
          <t>ZG-0019A</t>
        </is>
      </c>
      <c r="E31804" s="8" t="inlineStr">
        <is>
          <t>Насос ручний 38x500mm &lt;ДК&gt;</t>
        </is>
      </c>
      <c r="F31804" s="7">
        <v>5</v>
      </c>
      <c r="G31804" s="9">
        <v>250</v>
      </c>
    </row>
    <row r="31805" spans="1:7" customHeight="0">
      <c r="B31805" s="7">
        <v>165045</v>
      </c>
      <c r="C31805" s="7" t="inlineStr">
        <is>
          <t>351402968</t>
        </is>
      </c>
      <c r="D31805" s="7" t="inlineStr">
        <is>
          <t>А.29.01.050</t>
        </is>
      </c>
      <c r="E31805" s="8" t="inlineStr">
        <is>
          <t>Головка компресора МТЗ (Д-240, Д-243, Д-245) (у зборі) &lt;ДК&gt;</t>
        </is>
      </c>
      <c r="F31805" s="7">
        <v>5</v>
      </c>
      <c r="G31805" s="9">
        <v>1080</v>
      </c>
    </row>
    <row r="31806" spans="1:7" customHeight="0">
      <c r="B31806" s="7">
        <v>165046</v>
      </c>
      <c r="C31806" s="7" t="inlineStr">
        <is>
          <t>23301437584</t>
        </is>
      </c>
      <c r="D31806" s="7" t="inlineStr">
        <is>
          <t>А04.03.019</t>
        </is>
      </c>
      <c r="E31806" s="8" t="inlineStr">
        <is>
          <t>Шайба гайки маточини МТЗ передньої &lt;ДК&gt;</t>
        </is>
      </c>
      <c r="F31806" s="7">
        <v>5</v>
      </c>
      <c r="G31806" s="9">
        <v>35</v>
      </c>
    </row>
    <row r="31807" spans="1:7" customHeight="0">
      <c r="B31807" s="7">
        <v>165047</v>
      </c>
      <c r="C31807" s="7" t="inlineStr">
        <is>
          <t>2331984505</t>
        </is>
      </c>
      <c r="D31807" s="7" t="inlineStr">
        <is>
          <t>А04.03.021</t>
        </is>
      </c>
      <c r="E31807" s="8" t="inlineStr">
        <is>
          <t>Маточина колеса МТЗ, ЮМЗ переднього &lt;ДК&gt;</t>
        </is>
      </c>
      <c r="F31807" s="7">
        <v>5</v>
      </c>
      <c r="G31807" s="9">
        <v>1365</v>
      </c>
    </row>
    <row r="31808" spans="1:7" customHeight="0">
      <c r="B31808" s="7">
        <v>165048</v>
      </c>
      <c r="C31808" s="7" t="inlineStr">
        <is>
          <t>2316946385</t>
        </is>
      </c>
      <c r="D31808" s="7" t="inlineStr">
        <is>
          <t>А13.33.002</t>
        </is>
      </c>
      <c r="E31808" s="8" t="inlineStr">
        <is>
          <t>Накладка педалі МТЗ, ЮМЗ управління гальмами (права), зчепленням &lt;ДК&gt;</t>
        </is>
      </c>
      <c r="F31808" s="7">
        <v>5</v>
      </c>
      <c r="G31808" s="9">
        <v>35</v>
      </c>
    </row>
    <row r="31809" spans="1:7" customHeight="0">
      <c r="B31809" s="7">
        <v>165049</v>
      </c>
      <c r="C31809" s="7" t="inlineStr">
        <is>
          <t>2335946384</t>
        </is>
      </c>
      <c r="D31809" s="7" t="inlineStr">
        <is>
          <t>А13.34.001</t>
        </is>
      </c>
      <c r="E31809" s="8" t="inlineStr">
        <is>
          <t>Накладка педалі МТЗ, ЮМЗ управління гальмами (ліва) &lt;ДК&gt;</t>
        </is>
      </c>
      <c r="F31809" s="7">
        <v>5</v>
      </c>
      <c r="G31809" s="9">
        <v>35</v>
      </c>
    </row>
    <row r="31810" spans="1:7" customHeight="0">
      <c r="B31810" s="7">
        <v>165050</v>
      </c>
      <c r="C31810" s="7" t="inlineStr">
        <is>
          <t>23881098718</t>
        </is>
      </c>
      <c r="D31810" s="7" t="inlineStr">
        <is>
          <t>А-1400</t>
        </is>
      </c>
      <c r="E31810" s="8" t="inlineStr">
        <is>
          <t>Ремінь А-1400 &lt;ДК&gt;</t>
        </is>
      </c>
      <c r="F31810" s="7">
        <v>5</v>
      </c>
      <c r="G31810" s="9">
        <v>95</v>
      </c>
    </row>
    <row r="31811" spans="1:7" customHeight="0">
      <c r="B31811" s="7">
        <v>165051</v>
      </c>
      <c r="C31811" s="7" t="inlineStr">
        <is>
          <t>341486766</t>
        </is>
      </c>
      <c r="D31811" s="7" t="inlineStr">
        <is>
          <t>А28.04.00.000-А</t>
        </is>
      </c>
      <c r="E31811" s="8" t="inlineStr">
        <is>
          <t>Фільтр зливний ГПК МТЗ (під паперовий фільтр) &lt;ДК&gt;</t>
        </is>
      </c>
      <c r="F31811" s="7">
        <v>5</v>
      </c>
      <c r="G31811" s="9">
        <v>2945</v>
      </c>
    </row>
    <row r="31812" spans="1:7" customHeight="0">
      <c r="B31812" s="7">
        <v>165052</v>
      </c>
      <c r="C31812" s="7" t="inlineStr">
        <is>
          <t>2310869183</t>
        </is>
      </c>
      <c r="D31812" s="7" t="inlineStr">
        <is>
          <t>А29.01.201А</t>
        </is>
      </c>
      <c r="E31812" s="8" t="inlineStr">
        <is>
          <t>Шестерня приводу компресора ПАЗ, МАЗ, ЗіЛ, МТЗ &lt;ДК&gt;</t>
        </is>
      </c>
      <c r="F31812" s="7">
        <v>0</v>
      </c>
      <c r="G31812" s="9">
        <v>365</v>
      </c>
    </row>
    <row r="31813" spans="1:7" customHeight="0">
      <c r="B31813" s="7">
        <v>165053</v>
      </c>
      <c r="C31813" s="7" t="inlineStr">
        <is>
          <t>2330984522</t>
        </is>
      </c>
      <c r="D31813" s="7" t="inlineStr">
        <is>
          <t>А35.32.000А</t>
        </is>
      </c>
      <c r="E31813" s="8" t="inlineStr">
        <is>
          <t>Наконечник тяги рульової МТЗ правий (довгий) (шарнір уніфікований) &lt;ДК&gt;</t>
        </is>
      </c>
      <c r="F31813" s="7">
        <v>5</v>
      </c>
      <c r="G31813" s="9">
        <v>340</v>
      </c>
    </row>
    <row r="31814" spans="1:7" customHeight="0">
      <c r="B31814" s="7">
        <v>165054</v>
      </c>
      <c r="C31814" s="7" t="inlineStr">
        <is>
          <t>2330984523</t>
        </is>
      </c>
      <c r="D31814" s="7" t="inlineStr">
        <is>
          <t>А35.32.000А-01</t>
        </is>
      </c>
      <c r="E31814" s="8" t="inlineStr">
        <is>
          <t>Наконечник тяги рульової МТЗ лівий (довгий) (шарнір уніфікований) &lt;ДК&gt;</t>
        </is>
      </c>
      <c r="F31814" s="7">
        <v>5</v>
      </c>
      <c r="G31814" s="9">
        <v>340</v>
      </c>
    </row>
    <row r="31815" spans="1:7" customHeight="0">
      <c r="B31815" s="7">
        <v>165057</v>
      </c>
      <c r="C31815" s="7" t="inlineStr">
        <is>
          <t>23301437571</t>
        </is>
      </c>
      <c r="D31815" s="7" t="inlineStr">
        <is>
          <t>А35.32.005-Б-01</t>
        </is>
      </c>
      <c r="E31815" s="8" t="inlineStr">
        <is>
          <t>Чохол шарніра рульових тяг ЮМЗ, МТЗ, Т-40 (силікон) ПРЕМІУМ &lt;ДК&gt;</t>
        </is>
      </c>
      <c r="F31815" s="7">
        <v>5</v>
      </c>
      <c r="G31815" s="9">
        <v>50</v>
      </c>
    </row>
    <row r="31816" spans="1:7" customHeight="0">
      <c r="B31816" s="7">
        <v>165058</v>
      </c>
      <c r="C31816" s="7" t="inlineStr">
        <is>
          <t>2382978204</t>
        </is>
      </c>
      <c r="D31816" s="7" t="inlineStr">
        <is>
          <t>А37.08.043</t>
        </is>
      </c>
      <c r="E31816" s="8" t="inlineStr">
        <is>
          <t>Ущільнювач скла кабіни МТЗ УК (ДП 2307) ПРЕМІУМ &lt;ДК&gt;</t>
        </is>
      </c>
      <c r="F31816" s="7">
        <v>5</v>
      </c>
      <c r="G31816" s="9">
        <v>380</v>
      </c>
    </row>
    <row r="31817" spans="1:7" customHeight="0">
      <c r="B31817" s="7">
        <v>165059</v>
      </c>
      <c r="C31817" s="7" t="inlineStr">
        <is>
          <t>23161419462</t>
        </is>
      </c>
      <c r="D31817" s="7" t="inlineStr">
        <is>
          <t>А52.21.000</t>
        </is>
      </c>
      <c r="E31817" s="8" t="inlineStr">
        <is>
          <t>Диск зчеплення ведений ДТ-75 (двигун СМД 18,20,22) (м'який) &lt;ДК&gt;</t>
        </is>
      </c>
      <c r="F31817" s="7">
        <v>5</v>
      </c>
      <c r="G31817" s="9">
        <v>1080</v>
      </c>
    </row>
    <row r="31818" spans="1:7" customHeight="0">
      <c r="B31818" s="7">
        <v>165060</v>
      </c>
      <c r="C31818" s="7" t="inlineStr">
        <is>
          <t>23161419461</t>
        </is>
      </c>
      <c r="D31818" s="7" t="inlineStr">
        <is>
          <t>А52.21.000-70</t>
        </is>
      </c>
      <c r="E31818" s="8" t="inlineStr">
        <is>
          <t>Диск зчеплення ведений ДТ-75 (двигун А-41) Z=14 (м'який) &lt;ДК&gt;</t>
        </is>
      </c>
      <c r="F31818" s="7">
        <v>5</v>
      </c>
      <c r="G31818" s="9">
        <v>1080</v>
      </c>
    </row>
    <row r="31819" spans="1:7" customHeight="0">
      <c r="B31819" s="7">
        <v>165061</v>
      </c>
      <c r="C31819" s="7" t="inlineStr">
        <is>
          <t>23161419468</t>
        </is>
      </c>
      <c r="D31819" s="7" t="inlineStr">
        <is>
          <t>А52.22.008</t>
        </is>
      </c>
      <c r="E31819" s="8" t="inlineStr">
        <is>
          <t>Кільце важелів віджимних ДТ-75, СК-5 Нива (двигун СМД-18) &lt;ДК&gt;</t>
        </is>
      </c>
      <c r="F31819" s="7">
        <v>5</v>
      </c>
      <c r="G31819" s="9">
        <v>300</v>
      </c>
    </row>
    <row r="31820" spans="1:7" customHeight="0">
      <c r="B31820" s="7">
        <v>165062</v>
      </c>
      <c r="C31820" s="7" t="inlineStr">
        <is>
          <t>23101145103</t>
        </is>
      </c>
      <c r="D31820" s="7" t="inlineStr">
        <is>
          <t>А57.01.010</t>
        </is>
      </c>
      <c r="E31820" s="8" t="inlineStr">
        <is>
          <t>Втулка шатуна Д-21, Д-37, Д-144 (латунь) &lt;ДК&gt;</t>
        </is>
      </c>
      <c r="F31820" s="7">
        <v>5</v>
      </c>
      <c r="G31820" s="9">
        <v>180</v>
      </c>
    </row>
    <row r="31821" spans="1:7" customHeight="0">
      <c r="B31821" s="7">
        <v>165063</v>
      </c>
      <c r="C31821" s="7" t="inlineStr">
        <is>
          <t>23101145102</t>
        </is>
      </c>
      <c r="D31821" s="7" t="inlineStr">
        <is>
          <t>А57.01.010-01</t>
        </is>
      </c>
      <c r="E31821" s="8" t="inlineStr">
        <is>
          <t>Втулка шатуна Д-21, Д-37, Д-144 (сталь) &lt;ДК&gt;</t>
        </is>
      </c>
      <c r="F31821" s="7">
        <v>5</v>
      </c>
      <c r="G31821" s="9">
        <v>95</v>
      </c>
    </row>
    <row r="31822" spans="1:7" customHeight="0">
      <c r="B31822" s="7">
        <v>165064</v>
      </c>
      <c r="C31822" s="7" t="inlineStr">
        <is>
          <t>23891420676</t>
        </is>
      </c>
      <c r="D31822" s="7" t="inlineStr">
        <is>
          <t>А61.01.014</t>
        </is>
      </c>
      <c r="E31822" s="8" t="inlineStr">
        <is>
          <t>Рукоятка (наконечник) важелів управління МТЗ (універсальний) &lt;ДК&gt;</t>
        </is>
      </c>
      <c r="F31822" s="7">
        <v>5</v>
      </c>
      <c r="G31822" s="9">
        <v>20</v>
      </c>
    </row>
    <row r="31823" spans="1:7" customHeight="0">
      <c r="B31823" s="7">
        <v>165065</v>
      </c>
      <c r="C31823" s="7" t="inlineStr">
        <is>
          <t>471384272</t>
        </is>
      </c>
      <c r="D31823" s="7" t="inlineStr">
        <is>
          <t>А61.02.001</t>
        </is>
      </c>
      <c r="E31823" s="8" t="inlineStr">
        <is>
          <t>Стяжка розкосу МТЗ, ЮМЗ механічного (012) &lt;ДК&gt;</t>
        </is>
      </c>
      <c r="F31823" s="7">
        <v>5</v>
      </c>
      <c r="G31823" s="9">
        <v>250</v>
      </c>
    </row>
    <row r="31824" spans="1:7" customHeight="0">
      <c r="B31824" s="7">
        <v>165066</v>
      </c>
      <c r="C31824" s="7" t="inlineStr">
        <is>
          <t>471384273</t>
        </is>
      </c>
      <c r="D31824" s="7" t="inlineStr">
        <is>
          <t>А61.02.100</t>
        </is>
      </c>
      <c r="E31824" s="8" t="inlineStr">
        <is>
          <t>Гвинт розкосу МТЗ механізму навіски задньої (ліве різьблення) &lt;ДК&gt;</t>
        </is>
      </c>
      <c r="F31824" s="7">
        <v>5</v>
      </c>
      <c r="G31824" s="9">
        <v>390</v>
      </c>
    </row>
    <row r="31825" spans="1:7" customHeight="0">
      <c r="B31825" s="7">
        <v>165067</v>
      </c>
      <c r="C31825" s="7" t="inlineStr">
        <is>
          <t>471384274</t>
        </is>
      </c>
      <c r="D31825" s="7" t="inlineStr">
        <is>
          <t>А61.02.100-02</t>
        </is>
      </c>
      <c r="E31825" s="8" t="inlineStr">
        <is>
          <t>Гвинт тяги центральної МТЗ (ліве різьблення) &lt;ДК&gt;</t>
        </is>
      </c>
      <c r="F31825" s="7">
        <v>5</v>
      </c>
      <c r="G31825" s="9">
        <v>365</v>
      </c>
    </row>
    <row r="31826" spans="1:7" customHeight="0">
      <c r="B31826" s="7">
        <v>165068</v>
      </c>
      <c r="C31826" s="7" t="inlineStr">
        <is>
          <t>2347984511</t>
        </is>
      </c>
      <c r="D31826" s="7" t="inlineStr">
        <is>
          <t>А61.02.100-04</t>
        </is>
      </c>
      <c r="E31826" s="8" t="inlineStr">
        <is>
          <t>Гвинт тяги центральної МТЗ (праве різьблення) &lt;ДК&gt;</t>
        </is>
      </c>
      <c r="F31826" s="7">
        <v>5</v>
      </c>
      <c r="G31826" s="9">
        <v>365</v>
      </c>
    </row>
    <row r="31827" spans="1:7" customHeight="0">
      <c r="B31827" s="7">
        <v>165069</v>
      </c>
      <c r="C31827" s="7" t="inlineStr">
        <is>
          <t>2342898825</t>
        </is>
      </c>
      <c r="D31827" s="7" t="inlineStr">
        <is>
          <t>А61.03.001-02</t>
        </is>
      </c>
      <c r="E31827" s="8" t="inlineStr">
        <is>
          <t>Палець тяги центральної МТЗ (D=22мм) &lt;ДК&gt;</t>
        </is>
      </c>
      <c r="F31827" s="7">
        <v>5</v>
      </c>
      <c r="G31827" s="9">
        <v>85</v>
      </c>
    </row>
    <row r="31828" spans="1:7" customHeight="0">
      <c r="B31828" s="7">
        <v>165070</v>
      </c>
      <c r="C31828" s="7" t="inlineStr">
        <is>
          <t>23471393084</t>
        </is>
      </c>
      <c r="D31828" s="7" t="inlineStr">
        <is>
          <t>А61.04.000-01</t>
        </is>
      </c>
      <c r="E31828" s="8" t="inlineStr">
        <is>
          <t>Стяжка механізму навіски задньої МТЗ з гвинтами (посилена) &lt;ДК&gt;</t>
        </is>
      </c>
      <c r="F31828" s="7">
        <v>5</v>
      </c>
      <c r="G31828" s="9">
        <v>280</v>
      </c>
    </row>
    <row r="31829" spans="1:7" customHeight="0">
      <c r="B31829" s="7">
        <v>165071</v>
      </c>
      <c r="C31829" s="7" t="inlineStr">
        <is>
          <t>23471300293</t>
        </is>
      </c>
      <c r="D31829" s="7" t="inlineStr">
        <is>
          <t>А61.04.002</t>
        </is>
      </c>
      <c r="E31829" s="8" t="inlineStr">
        <is>
          <t>Гвинт стяжки МТЗ, ЮМЗ (праве різьблення) &lt;ДК&gt;</t>
        </is>
      </c>
      <c r="F31829" s="7">
        <v>5</v>
      </c>
      <c r="G31829" s="9">
        <v>80</v>
      </c>
    </row>
    <row r="31830" spans="1:7" customHeight="0">
      <c r="B31830" s="7">
        <v>165072</v>
      </c>
      <c r="C31830" s="7" t="inlineStr">
        <is>
          <t>23471300292</t>
        </is>
      </c>
      <c r="D31830" s="7" t="inlineStr">
        <is>
          <t>А61.04.002-01</t>
        </is>
      </c>
      <c r="E31830" s="8" t="inlineStr">
        <is>
          <t>Гвинт стяжки МТЗ, ЮМЗ (ліве різьблення) &lt;ДК&gt;</t>
        </is>
      </c>
      <c r="F31830" s="7">
        <v>5</v>
      </c>
      <c r="G31830" s="9">
        <v>80</v>
      </c>
    </row>
    <row r="31831" spans="1:7" customHeight="0">
      <c r="B31831" s="7">
        <v>165073</v>
      </c>
      <c r="C31831" s="7" t="inlineStr">
        <is>
          <t>23471426450</t>
        </is>
      </c>
      <c r="D31831" s="7" t="inlineStr">
        <is>
          <t>А61.04.003</t>
        </is>
      </c>
      <c r="E31831" s="8" t="inlineStr">
        <is>
          <t>Корпус стяжки механізму навіски МТЗ &lt;ДК&gt;</t>
        </is>
      </c>
      <c r="F31831" s="7">
        <v>5</v>
      </c>
      <c r="G31831" s="9">
        <v>130</v>
      </c>
    </row>
    <row r="31832" spans="1:7" customHeight="0">
      <c r="B31832" s="7">
        <v>165074</v>
      </c>
      <c r="C31832" s="7" t="inlineStr">
        <is>
          <t>23161028237</t>
        </is>
      </c>
      <c r="D31832" s="7" t="inlineStr">
        <is>
          <t>А61.05.100-03</t>
        </is>
      </c>
      <c r="E31832" s="8" t="inlineStr">
        <is>
          <t>Чека МТЗ тяги навіски задньої D-9 мм (з кільцем і ланцюжком) &lt;ДК&gt;</t>
        </is>
      </c>
      <c r="F31832" s="7">
        <v>5</v>
      </c>
      <c r="G31832" s="9">
        <v>90</v>
      </c>
    </row>
    <row r="31833" spans="1:7" customHeight="0">
      <c r="B31833" s="7">
        <v>165075</v>
      </c>
      <c r="C31833" s="7" t="inlineStr">
        <is>
          <t>23161028239</t>
        </is>
      </c>
      <c r="D31833" s="7" t="inlineStr">
        <is>
          <t>А61.05.100-06</t>
        </is>
      </c>
      <c r="E31833" s="8" t="inlineStr">
        <is>
          <t>Чека МТЗ тяги навіски задньої D-10 мм (з кільцем і ланцюжком) &lt;ДК&gt;</t>
        </is>
      </c>
      <c r="F31833" s="7">
        <v>5</v>
      </c>
      <c r="G31833" s="9">
        <v>95</v>
      </c>
    </row>
    <row r="31834" spans="1:7" customHeight="0">
      <c r="B31834" s="7">
        <v>165076</v>
      </c>
      <c r="C31834" s="7" t="inlineStr">
        <is>
          <t>2347984526</t>
        </is>
      </c>
      <c r="D31834" s="7" t="inlineStr">
        <is>
          <t>А61.07.001</t>
        </is>
      </c>
      <c r="E31834" s="8" t="inlineStr">
        <is>
          <t>Шплінт механізму фіксації МТЗ, ЮМЗ &lt;ДК&gt;</t>
        </is>
      </c>
      <c r="F31834" s="7">
        <v>5</v>
      </c>
      <c r="G31834" s="9">
        <v>10</v>
      </c>
    </row>
    <row r="31835" spans="1:7" customHeight="0">
      <c r="B31835" s="7">
        <v>165077</v>
      </c>
      <c r="C31835" s="7" t="inlineStr">
        <is>
          <t>23471441027</t>
        </is>
      </c>
      <c r="D31835" s="7" t="inlineStr">
        <is>
          <t>А61.07.002</t>
        </is>
      </c>
      <c r="E31835" s="8" t="inlineStr">
        <is>
          <t>Пружина кронштейна навіски МТЗ задньої &lt;ДК&gt;</t>
        </is>
      </c>
      <c r="F31835" s="7">
        <v>5</v>
      </c>
      <c r="G31835" s="9">
        <v>145</v>
      </c>
    </row>
    <row r="31836" spans="1:7" customHeight="0">
      <c r="B31836" s="7">
        <v>165078</v>
      </c>
      <c r="C31836" s="7" t="inlineStr">
        <is>
          <t>2347799883</t>
        </is>
      </c>
      <c r="D31836" s="7" t="inlineStr">
        <is>
          <t>А61.09.002</t>
        </is>
      </c>
      <c r="E31836" s="8" t="inlineStr">
        <is>
          <t>Сережка механізму навіски задньої МТЗ з болтом (посилена) D-14мм &lt;ДК&gt;</t>
        </is>
      </c>
      <c r="F31836" s="7">
        <v>5</v>
      </c>
      <c r="G31836" s="9">
        <v>110</v>
      </c>
    </row>
    <row r="31837" spans="1:7" customHeight="0">
      <c r="B31837" s="7">
        <v>165079</v>
      </c>
      <c r="C31837" s="7" t="inlineStr">
        <is>
          <t>2347799887</t>
        </is>
      </c>
      <c r="D31837" s="7" t="inlineStr">
        <is>
          <t>А61.09.002-03</t>
        </is>
      </c>
      <c r="E31837" s="8" t="inlineStr">
        <is>
          <t>Сережка механізму навіски задньої МТЗ з пальцем D-12мм &lt;ДК&gt;</t>
        </is>
      </c>
      <c r="F31837" s="7">
        <v>5</v>
      </c>
      <c r="G31837" s="9">
        <v>70</v>
      </c>
    </row>
    <row r="31838" spans="1:7" customHeight="0">
      <c r="B31838" s="7">
        <v>165080</v>
      </c>
      <c r="C31838" s="7" t="inlineStr">
        <is>
          <t>23471426453</t>
        </is>
      </c>
      <c r="D31838" s="7" t="inlineStr">
        <is>
          <t>А61.11.001</t>
        </is>
      </c>
      <c r="E31838" s="8" t="inlineStr">
        <is>
          <t>Вилка поперечки МТЗ, ЮМЗ навіски задньої &lt;ДК&gt;</t>
        </is>
      </c>
      <c r="F31838" s="7">
        <v>5</v>
      </c>
      <c r="G31838" s="9">
        <v>1135</v>
      </c>
    </row>
    <row r="31839" spans="1:7" customHeight="0">
      <c r="B31839" s="7">
        <v>165081</v>
      </c>
      <c r="C31839" s="7" t="inlineStr">
        <is>
          <t>23101290320</t>
        </is>
      </c>
      <c r="D31839" s="7" t="inlineStr">
        <is>
          <t>АА-400</t>
        </is>
      </c>
      <c r="E31839" s="8" t="inlineStr">
        <is>
          <t>Шарнір карданний с/г 400.АА (8 х 8 шліців) (хрестовина 35х98) &lt;ДК&gt;</t>
        </is>
      </c>
      <c r="F31839" s="7">
        <v>5</v>
      </c>
      <c r="G31839" s="9">
        <v>1370</v>
      </c>
    </row>
    <row r="31840" spans="1:7" customHeight="0">
      <c r="B31840" s="7">
        <v>165082</v>
      </c>
      <c r="C31840" s="7" t="inlineStr">
        <is>
          <t>23101290322</t>
        </is>
      </c>
      <c r="D31840" s="7" t="inlineStr">
        <is>
          <t>АР06/08</t>
        </is>
      </c>
      <c r="E31840" s="8" t="inlineStr">
        <is>
          <t>Перехідник ВВП карданного валу с/г (8 внутрішніх / 6 зовнішніх) &lt;ДК&gt;</t>
        </is>
      </c>
      <c r="F31840" s="7">
        <v>5</v>
      </c>
      <c r="G31840" s="9">
        <v>1035</v>
      </c>
    </row>
    <row r="31841" spans="1:7" customHeight="0">
      <c r="B31841" s="7">
        <v>165083</v>
      </c>
      <c r="C31841" s="7" t="inlineStr">
        <is>
          <t>23101290323</t>
        </is>
      </c>
      <c r="D31841" s="7" t="inlineStr">
        <is>
          <t>АР08/06</t>
        </is>
      </c>
      <c r="E31841" s="8" t="inlineStr">
        <is>
          <t>Перехідник ВВП карданного валу с/г (6 внутрішніх / 8 зовнішніх) &lt;ДК&gt;</t>
        </is>
      </c>
      <c r="F31841" s="7">
        <v>5</v>
      </c>
      <c r="G31841" s="9">
        <v>1030</v>
      </c>
    </row>
    <row r="31842" spans="1:7" customHeight="0">
      <c r="B31842" s="7">
        <v>165084</v>
      </c>
      <c r="C31842" s="7" t="inlineStr">
        <is>
          <t>23371097092</t>
        </is>
      </c>
      <c r="D31842" s="7" t="inlineStr">
        <is>
          <t>АР70.3801-01</t>
        </is>
      </c>
      <c r="E31842" s="8" t="inlineStr">
        <is>
          <t>Комбінація приладів МТЗ 80/82/892/950 (5 приладів) (КП-02.3801-2) &lt;ДК&gt;</t>
        </is>
      </c>
      <c r="F31842" s="7">
        <v>0</v>
      </c>
      <c r="G31842" s="9">
        <v>3745</v>
      </c>
    </row>
    <row r="31843" spans="1:7" customHeight="0">
      <c r="B31843" s="7">
        <v>165085</v>
      </c>
      <c r="C31843" s="7" t="inlineStr">
        <is>
          <t>17371954</t>
        </is>
      </c>
      <c r="D31843" s="7" t="inlineStr">
        <is>
          <t>Б117А</t>
        </is>
      </c>
      <c r="E31843" s="8" t="inlineStr">
        <is>
          <t>Котушка запалення ВАЗ 2101-07, 2121 Б117А &lt;ДК&gt;</t>
        </is>
      </c>
      <c r="F31843" s="7">
        <v>5</v>
      </c>
      <c r="G31843" s="9">
        <v>405</v>
      </c>
    </row>
    <row r="31844" spans="1:7" customHeight="0">
      <c r="B31844" s="7">
        <v>165086</v>
      </c>
      <c r="C31844" s="7" t="inlineStr">
        <is>
          <t>3737817193</t>
        </is>
      </c>
      <c r="D31844" s="7" t="inlineStr">
        <is>
          <t>БВО11-150-08</t>
        </is>
      </c>
      <c r="E31844" s="8" t="inlineStr">
        <is>
          <t>Міст діодний генератора ТАВРІЯ, SENS 65А &lt;ДК&gt;</t>
        </is>
      </c>
      <c r="F31844" s="7">
        <v>5</v>
      </c>
      <c r="G31844" s="9">
        <v>415</v>
      </c>
    </row>
    <row r="31845" spans="1:7" customHeight="0">
      <c r="B31845" s="7">
        <v>165087</v>
      </c>
      <c r="C31845" s="7" t="inlineStr">
        <is>
          <t>23881098725</t>
        </is>
      </c>
      <c r="D31845" s="7" t="inlineStr">
        <is>
          <t>В(Б)-1250</t>
        </is>
      </c>
      <c r="E31845" s="8" t="inlineStr">
        <is>
          <t>Ремінь В(Б)-1250 &lt;ДК&gt;</t>
        </is>
      </c>
      <c r="F31845" s="7">
        <v>5</v>
      </c>
      <c r="G31845" s="9">
        <v>105</v>
      </c>
    </row>
    <row r="31846" spans="1:7" customHeight="0">
      <c r="B31846" s="7">
        <v>165088</v>
      </c>
      <c r="C31846" s="7" t="inlineStr">
        <is>
          <t>23881098730</t>
        </is>
      </c>
      <c r="D31846" s="7" t="inlineStr">
        <is>
          <t>В(Б)-2120</t>
        </is>
      </c>
      <c r="E31846" s="8" t="inlineStr">
        <is>
          <t>Ремінь В(Б)-2120 &lt;ДК&gt;</t>
        </is>
      </c>
      <c r="F31846" s="7">
        <v>5</v>
      </c>
      <c r="G31846" s="9">
        <v>165</v>
      </c>
    </row>
    <row r="31847" spans="1:7" customHeight="0">
      <c r="B31847" s="7">
        <v>165089</v>
      </c>
      <c r="C31847" s="7" t="inlineStr">
        <is>
          <t>32101028223</t>
        </is>
      </c>
      <c r="D31847" s="7" t="inlineStr">
        <is>
          <t>В.015.2DK</t>
        </is>
      </c>
      <c r="E31847" s="8" t="inlineStr">
        <is>
          <t>Фільтр повітряний ISUZU, Богдан Е-2, Ataman Е4,Е5 &lt;ДК&gt;</t>
        </is>
      </c>
      <c r="F31847" s="7">
        <v>5</v>
      </c>
      <c r="G31847" s="9">
        <v>410</v>
      </c>
    </row>
    <row r="31848" spans="1:7" customHeight="0">
      <c r="B31848" s="7">
        <v>165090</v>
      </c>
      <c r="C31848" s="7" t="inlineStr">
        <is>
          <t>371496402</t>
        </is>
      </c>
      <c r="D31848" s="7" t="inlineStr">
        <is>
          <t>ВК12 Б</t>
        </is>
      </c>
      <c r="E31848" s="8" t="inlineStr">
        <is>
          <t>Вимикач сигналу гальмування гідравлічний ГАЗ, ЗІЛ, УРАЛ, УАЗ &lt;ДК&gt;</t>
        </is>
      </c>
      <c r="F31848" s="7">
        <v>5</v>
      </c>
      <c r="G31848" s="9">
        <v>85</v>
      </c>
    </row>
    <row r="31849" spans="1:7" customHeight="0">
      <c r="B31849" s="7">
        <v>165091</v>
      </c>
      <c r="C31849" s="7" t="inlineStr">
        <is>
          <t>23371425259</t>
        </is>
      </c>
      <c r="D31849" s="7" t="inlineStr">
        <is>
          <t>ВК13-3720000-Б</t>
        </is>
      </c>
      <c r="E31849" s="8" t="inlineStr">
        <is>
          <t>Вимикач сигналу гальмівного (стоп-сигналу) Т-150, ЗіЛ, КрАЗ, МАЗ &lt;ДК&gt;</t>
        </is>
      </c>
      <c r="F31849" s="7">
        <v>5</v>
      </c>
      <c r="G31849" s="9">
        <v>140</v>
      </c>
    </row>
    <row r="31850" spans="1:7" customHeight="0">
      <c r="B31850" s="7">
        <v>165092</v>
      </c>
      <c r="C31850" s="7" t="inlineStr">
        <is>
          <t>23371425260</t>
        </is>
      </c>
      <c r="D31850" s="7" t="inlineStr">
        <is>
          <t>ВК13-3720100-Б</t>
        </is>
      </c>
      <c r="E31850" s="8" t="inlineStr">
        <is>
          <t>Р/к вимикача сигналу гальм Т-150, ЗіЛ, КрАЗ, МАЗ &lt;ДК&gt;</t>
        </is>
      </c>
      <c r="F31850" s="7">
        <v>5</v>
      </c>
      <c r="G31850" s="9">
        <v>105</v>
      </c>
    </row>
    <row r="31851" spans="1:7" customHeight="0">
      <c r="B31851" s="7">
        <v>165093</v>
      </c>
      <c r="C31851" s="7" t="inlineStr">
        <is>
          <t>23371027466</t>
        </is>
      </c>
      <c r="D31851" s="7" t="inlineStr">
        <is>
          <t>ВК316Б</t>
        </is>
      </c>
      <c r="E31851" s="8" t="inlineStr">
        <is>
          <t>Замок запалювання МТЗ, ЮМЗ, МАЗ (4-х контактний) &lt;ДК&gt;</t>
        </is>
      </c>
      <c r="F31851" s="7">
        <v>5</v>
      </c>
      <c r="G31851" s="9">
        <v>265</v>
      </c>
    </row>
    <row r="31852" spans="1:7" customHeight="0">
      <c r="B31852" s="7">
        <v>165094</v>
      </c>
      <c r="C31852" s="7" t="inlineStr">
        <is>
          <t>23371425288</t>
        </is>
      </c>
      <c r="D31852" s="7" t="inlineStr">
        <is>
          <t>ВК317А2</t>
        </is>
      </c>
      <c r="E31852" s="8" t="inlineStr">
        <is>
          <t>Замок запалювання МТЗ, ЮМЗ (вимикач) (2-х контактний) &lt;ДК&gt;</t>
        </is>
      </c>
      <c r="F31852" s="7">
        <v>5</v>
      </c>
      <c r="G31852" s="9">
        <v>155</v>
      </c>
    </row>
    <row r="31853" spans="1:7" customHeight="0">
      <c r="B31853" s="7">
        <v>165095</v>
      </c>
      <c r="C31853" s="7" t="inlineStr">
        <is>
          <t>2337904712</t>
        </is>
      </c>
      <c r="D31853" s="7" t="inlineStr">
        <is>
          <t>ВК-353</t>
        </is>
      </c>
      <c r="E31853" s="8" t="inlineStr">
        <is>
          <t>Замок запалювання МТЗ, КамАЗ, МАЗ (5-ти контактний) &lt;ДК&gt;</t>
        </is>
      </c>
      <c r="F31853" s="7">
        <v>5</v>
      </c>
      <c r="G31853" s="9">
        <v>215</v>
      </c>
    </row>
    <row r="31854" spans="1:7" customHeight="0">
      <c r="B31854" s="7">
        <v>165096</v>
      </c>
      <c r="C31854" s="7" t="inlineStr">
        <is>
          <t>23371425258</t>
        </is>
      </c>
      <c r="D31854" s="7" t="inlineStr">
        <is>
          <t>ВК-403</t>
        </is>
      </c>
      <c r="E31854" s="8" t="inlineStr">
        <is>
          <t>Вимикач світла заднього ходу МТЗ, ЮМЗ (жаба) &lt;ДК&gt;</t>
        </is>
      </c>
      <c r="F31854" s="7">
        <v>5</v>
      </c>
      <c r="G31854" s="9">
        <v>95</v>
      </c>
    </row>
    <row r="31855" spans="1:7" customHeight="0">
      <c r="B31855" s="7">
        <v>165097</v>
      </c>
      <c r="C31855" s="7" t="inlineStr">
        <is>
          <t>23371425307</t>
        </is>
      </c>
      <c r="D31855" s="7" t="inlineStr">
        <is>
          <t>ВК-412</t>
        </is>
      </c>
      <c r="E31855" s="8" t="inlineStr">
        <is>
          <t>Вимикач сигналу гальмівного (стоп-сигналу) УАЗ, КамАЗ, КрАЗ &lt;ДК&gt;</t>
        </is>
      </c>
      <c r="F31855" s="7">
        <v>5</v>
      </c>
      <c r="G31855" s="9">
        <v>110</v>
      </c>
    </row>
    <row r="31856" spans="1:7" customHeight="0">
      <c r="B31856" s="7">
        <v>165098</v>
      </c>
      <c r="C31856" s="7" t="inlineStr">
        <is>
          <t>03161125264</t>
        </is>
      </c>
      <c r="D31856" s="7" t="inlineStr">
        <is>
          <t>ВК52-1601198-1</t>
        </is>
      </c>
      <c r="E31856" s="8" t="inlineStr">
        <is>
          <t>Лапка кошика зчеплення (к-кт 3 шт., з шайбами, болтами та пальчиками) ГАЗ 52 &lt;ДК&gt;</t>
        </is>
      </c>
      <c r="F31856" s="7">
        <v>5</v>
      </c>
      <c r="G31856" s="9">
        <v>695</v>
      </c>
    </row>
    <row r="31857" spans="1:7" customHeight="0">
      <c r="B31857" s="7">
        <v>165099</v>
      </c>
      <c r="C31857" s="7" t="inlineStr">
        <is>
          <t>23371425289</t>
        </is>
      </c>
      <c r="D31857" s="7" t="inlineStr">
        <is>
          <t>ВМ1212.3737-04</t>
        </is>
      </c>
      <c r="E31857" s="8" t="inlineStr">
        <is>
          <t>Вимикач маси МТЗ ручний (2-х контактний) (50А) &lt;ДК&gt;</t>
        </is>
      </c>
      <c r="F31857" s="7">
        <v>5</v>
      </c>
      <c r="G31857" s="9">
        <v>810</v>
      </c>
    </row>
    <row r="31858" spans="1:7" customHeight="0">
      <c r="B31858" s="7">
        <v>165100</v>
      </c>
      <c r="C31858" s="7" t="inlineStr">
        <is>
          <t>23371425290</t>
        </is>
      </c>
      <c r="D31858" s="7" t="inlineStr">
        <is>
          <t>ВМ1212.3737-05</t>
        </is>
      </c>
      <c r="E31858" s="8" t="inlineStr">
        <is>
          <t>Вимикач маси МТЗ ручний (3-х контактний) (50А) &lt;ДК&gt;</t>
        </is>
      </c>
      <c r="F31858" s="7">
        <v>5</v>
      </c>
      <c r="G31858" s="9">
        <v>1120</v>
      </c>
    </row>
    <row r="31859" spans="1:7" customHeight="0">
      <c r="B31859" s="7">
        <v>165101</v>
      </c>
      <c r="C31859" s="7" t="inlineStr">
        <is>
          <t>2313482200</t>
        </is>
      </c>
      <c r="D31859" s="7" t="inlineStr">
        <is>
          <t>ВС-11</t>
        </is>
      </c>
      <c r="E31859" s="8" t="inlineStr">
        <is>
          <t>Кран зливний МТЗ системи охолодження (КР-29) &lt;ДК&gt;</t>
        </is>
      </c>
      <c r="F31859" s="7">
        <v>5</v>
      </c>
      <c r="G31859" s="9">
        <v>115</v>
      </c>
    </row>
    <row r="31860" spans="1:7" customHeight="0">
      <c r="B31860" s="7">
        <v>165102</v>
      </c>
      <c r="C31860" s="7" t="inlineStr">
        <is>
          <t>0335930642</t>
        </is>
      </c>
      <c r="D31860" s="7" t="inlineStr">
        <is>
          <t>Г 10300-80 5х15</t>
        </is>
      </c>
      <c r="E31860" s="8" t="inlineStr">
        <is>
          <t>Заклепка 5х15 накладки колодки гальма ГАЗ (1кг – 1075 шт) &lt;ДК&gt;</t>
        </is>
      </c>
      <c r="F31860" s="7">
        <v>4</v>
      </c>
      <c r="G31860" s="9">
        <v>715</v>
      </c>
    </row>
    <row r="31861" spans="1:7" customHeight="0">
      <c r="B31861" s="7">
        <v>165103</v>
      </c>
      <c r="C31861" s="7" t="inlineStr">
        <is>
          <t>131493295</t>
        </is>
      </c>
      <c r="D31861" s="7" t="inlineStr">
        <is>
          <t>Г-21-1305010-А</t>
        </is>
      </c>
      <c r="E31861" s="8" t="inlineStr">
        <is>
          <t>Кран зливний радіатора ГАЗ 53,3307, ГАЗЕЛЬ, ПАЗ, УАЗ (ВС8-1, латунний) &lt;ДК&gt;</t>
        </is>
      </c>
      <c r="F31861" s="7">
        <v>5</v>
      </c>
      <c r="G31861" s="9">
        <v>195</v>
      </c>
    </row>
    <row r="31862" spans="1:7" customHeight="0">
      <c r="B31862" s="7">
        <v>165104</v>
      </c>
      <c r="C31862" s="7" t="inlineStr">
        <is>
          <t>2337275</t>
        </is>
      </c>
      <c r="D31862" s="7" t="inlineStr">
        <is>
          <t>Г464.3701</t>
        </is>
      </c>
      <c r="E31862" s="8" t="inlineStr">
        <is>
          <t>Генератор МТЗ 80, 82 (двигун Д-240-245) (14В, 50А, 0,7 кВт) (Г700.04.1) &lt;ДК&gt;</t>
        </is>
      </c>
      <c r="F31862" s="7">
        <v>5</v>
      </c>
      <c r="G31862" s="9">
        <v>3515</v>
      </c>
    </row>
    <row r="31863" spans="1:7" customHeight="0">
      <c r="B31863" s="7">
        <v>165105</v>
      </c>
      <c r="C31863" s="7" t="inlineStr">
        <is>
          <t>2337838287</t>
        </is>
      </c>
      <c r="D31863" s="7" t="inlineStr">
        <is>
          <t>Г9635.3701-1</t>
        </is>
      </c>
      <c r="E31863" s="8" t="inlineStr">
        <is>
          <t>Генератор МТЗ-1021/1025 (двигун Д-245) (14В, 82А, 1,15 кВт) &lt;ДК&gt;</t>
        </is>
      </c>
      <c r="F31863" s="7">
        <v>5</v>
      </c>
      <c r="G31863" s="9">
        <v>3890</v>
      </c>
    </row>
    <row r="31864" spans="1:7" customHeight="0">
      <c r="B31864" s="7">
        <v>165106</v>
      </c>
      <c r="C31864" s="7" t="inlineStr">
        <is>
          <t>2337439624</t>
        </is>
      </c>
      <c r="D31864" s="7" t="inlineStr">
        <is>
          <t>Г964.3701</t>
        </is>
      </c>
      <c r="E31864" s="8" t="inlineStr">
        <is>
          <t>Генератор МТЗ 80, 82 (двигун Д-240-260) (14В, 72А, 1,0 кВт) (Г1000.04.1) додатковий вивід &lt;ДК&gt;</t>
        </is>
      </c>
      <c r="F31864" s="7">
        <v>5</v>
      </c>
      <c r="G31864" s="9">
        <v>3890</v>
      </c>
    </row>
    <row r="31865" spans="1:7" customHeight="0">
      <c r="B31865" s="7">
        <v>165107</v>
      </c>
      <c r="C31865" s="7" t="inlineStr">
        <is>
          <t>2337838286</t>
        </is>
      </c>
      <c r="D31865" s="7" t="inlineStr">
        <is>
          <t>Г9695.3701-1</t>
        </is>
      </c>
      <c r="E31865" s="8" t="inlineStr">
        <is>
          <t>Генератор МТЗ 80, 82, 1221 (двигун Д-240-260) (14В, 82А, 1,15 кВт) &lt;ДК&gt;</t>
        </is>
      </c>
      <c r="F31865" s="7">
        <v>5</v>
      </c>
      <c r="G31865" s="9">
        <v>3940</v>
      </c>
    </row>
    <row r="31866" spans="1:7" customHeight="0">
      <c r="B31866" s="7">
        <v>165108</v>
      </c>
      <c r="C31866" s="7" t="inlineStr">
        <is>
          <t>2337838285</t>
        </is>
      </c>
      <c r="D31866" s="7" t="inlineStr">
        <is>
          <t>Г9721.3701</t>
        </is>
      </c>
      <c r="E31866" s="8" t="inlineStr">
        <is>
          <t>Генератор МТЗ 80, 82, 1221 (двигун Д-240-260) (14В, 100А, 1,4 кВт) &lt;ДК&gt;</t>
        </is>
      </c>
      <c r="F31866" s="7">
        <v>5</v>
      </c>
      <c r="G31866" s="9">
        <v>4175</v>
      </c>
    </row>
    <row r="31867" spans="1:7" customHeight="0">
      <c r="B31867" s="7">
        <v>165109</v>
      </c>
      <c r="C31867" s="7" t="inlineStr">
        <is>
          <t>23371354920</t>
        </is>
      </c>
      <c r="D31867" s="7" t="inlineStr">
        <is>
          <t>Г994.3701-1</t>
        </is>
      </c>
      <c r="E31867" s="8" t="inlineStr">
        <is>
          <t>Генератор МТЗ 80, 82, Т-150 (двигун Д-245-260) (28В, 36А, 1,0 кВт) додатковий вивід &lt;ДК&gt;</t>
        </is>
      </c>
      <c r="F31867" s="7">
        <v>5</v>
      </c>
      <c r="G31867" s="9">
        <v>4575</v>
      </c>
    </row>
    <row r="31868" spans="1:7" customHeight="0">
      <c r="B31868" s="7">
        <v>165110</v>
      </c>
      <c r="C31868" s="7" t="inlineStr">
        <is>
          <t>23371354921</t>
        </is>
      </c>
      <c r="D31868" s="7" t="inlineStr">
        <is>
          <t>Г9945.3701-1</t>
        </is>
      </c>
      <c r="E31868" s="8" t="inlineStr">
        <is>
          <t>Генератор МТЗ, МАЗ (двигун Д-245-260) (28В, 36А, 1,0 кВт) додатковий вивід &lt;ДК&gt;</t>
        </is>
      </c>
      <c r="F31868" s="7">
        <v>5</v>
      </c>
      <c r="G31868" s="9">
        <v>4455</v>
      </c>
    </row>
    <row r="31869" spans="1:7" customHeight="0">
      <c r="B31869" s="7">
        <v>165111</v>
      </c>
      <c r="C31869" s="7" t="inlineStr">
        <is>
          <t>23101518065</t>
        </is>
      </c>
      <c r="D31869" s="7" t="inlineStr">
        <is>
          <t>Д01-006-А</t>
        </is>
      </c>
      <c r="E31869" s="8" t="inlineStr">
        <is>
          <t>Шпилька блоку циліндрів Д-65 &lt;ДК&gt;</t>
        </is>
      </c>
      <c r="F31869" s="7">
        <v>5</v>
      </c>
      <c r="G31869" s="9">
        <v>90</v>
      </c>
    </row>
    <row r="31870" spans="1:7" customHeight="0">
      <c r="B31870" s="7">
        <v>165112</v>
      </c>
      <c r="C31870" s="7" t="inlineStr">
        <is>
          <t>23101427724</t>
        </is>
      </c>
      <c r="D31870" s="7" t="inlineStr">
        <is>
          <t>Д02-003-А</t>
        </is>
      </c>
      <c r="E31870" s="8" t="inlineStr">
        <is>
          <t>Заглушка ГБЦ Д 240-245 (D=17 мм) &lt;ДК&gt;</t>
        </is>
      </c>
      <c r="F31870" s="7">
        <v>5</v>
      </c>
      <c r="G31870" s="9">
        <v>25</v>
      </c>
    </row>
    <row r="31871" spans="1:7" customHeight="0">
      <c r="B31871" s="7">
        <v>165113</v>
      </c>
      <c r="C31871" s="7" t="inlineStr">
        <is>
          <t>23101506482</t>
        </is>
      </c>
      <c r="D31871" s="7" t="inlineStr">
        <is>
          <t>Д03-016-А</t>
        </is>
      </c>
      <c r="E31871" s="8" t="inlineStr">
        <is>
          <t>Пластина замкова маховика ЮМЗ-6 (двигун Д-65) (довга) &lt;ДК&gt;</t>
        </is>
      </c>
      <c r="F31871" s="7">
        <v>5</v>
      </c>
      <c r="G31871" s="9">
        <v>15</v>
      </c>
    </row>
    <row r="31872" spans="1:7" customHeight="0">
      <c r="B31872" s="7">
        <v>165114</v>
      </c>
      <c r="C31872" s="7" t="inlineStr">
        <is>
          <t>23101506481</t>
        </is>
      </c>
      <c r="D31872" s="7" t="inlineStr">
        <is>
          <t>Д03-017-А</t>
        </is>
      </c>
      <c r="E31872" s="8" t="inlineStr">
        <is>
          <t>Пластина замкова маховика ЮМЗ-6 (двигун Д-65) (коротка) &lt;ДК&gt;</t>
        </is>
      </c>
      <c r="F31872" s="7">
        <v>5</v>
      </c>
      <c r="G31872" s="9">
        <v>15</v>
      </c>
    </row>
    <row r="31873" spans="1:7" customHeight="0">
      <c r="B31873" s="7">
        <v>165115</v>
      </c>
      <c r="C31873" s="7" t="inlineStr">
        <is>
          <t>2310884616</t>
        </is>
      </c>
      <c r="D31873" s="7" t="inlineStr">
        <is>
          <t>Д03-С08А</t>
        </is>
      </c>
      <c r="E31873" s="8" t="inlineStr">
        <is>
          <t>Вал колінчастий Д 65 (трактор ЮМЗ) (шатунна шийка-54мм) &lt;ДК&gt;</t>
        </is>
      </c>
      <c r="F31873" s="7">
        <v>5</v>
      </c>
      <c r="G31873" s="9">
        <v>11100</v>
      </c>
    </row>
    <row r="31874" spans="1:7" customHeight="0">
      <c r="B31874" s="7">
        <v>165116</v>
      </c>
      <c r="C31874" s="7" t="inlineStr">
        <is>
          <t>23131353431</t>
        </is>
      </c>
      <c r="D31874" s="7" t="inlineStr">
        <is>
          <t>Д11-С01-В4 СБ</t>
        </is>
      </c>
      <c r="E31874" s="8" t="inlineStr">
        <is>
          <t>Насос водяний ЮМЗ (двигун Д-65) зі шківом &lt;ДК&gt;</t>
        </is>
      </c>
      <c r="F31874" s="7">
        <v>5</v>
      </c>
      <c r="G31874" s="9">
        <v>2880</v>
      </c>
    </row>
    <row r="31875" spans="1:7" customHeight="0">
      <c r="B31875" s="7">
        <v>165117</v>
      </c>
      <c r="C31875" s="7" t="inlineStr">
        <is>
          <t>2313984496</t>
        </is>
      </c>
      <c r="D31875" s="7" t="inlineStr">
        <is>
          <t>Д11-С12</t>
        </is>
      </c>
      <c r="E31875" s="8" t="inlineStr">
        <is>
          <t>Насос водяний ЮМЗ (двигун Д-65) без шківа &lt;ДК&gt;</t>
        </is>
      </c>
      <c r="F31875" s="7">
        <v>5</v>
      </c>
      <c r="G31875" s="9">
        <v>1970</v>
      </c>
    </row>
    <row r="31876" spans="1:7" customHeight="0">
      <c r="B31876" s="7">
        <v>165118</v>
      </c>
      <c r="C31876" s="7" t="inlineStr">
        <is>
          <t>23111096846</t>
        </is>
      </c>
      <c r="D31876" s="7" t="inlineStr">
        <is>
          <t>Д18-051</t>
        </is>
      </c>
      <c r="E31876" s="8" t="inlineStr">
        <is>
          <t>Болт поворотного кутника МТЗ, ЮМЗ &lt;ДК&gt;</t>
        </is>
      </c>
      <c r="F31876" s="7">
        <v>5</v>
      </c>
      <c r="G31876" s="9">
        <v>15</v>
      </c>
    </row>
    <row r="31877" spans="1:7" customHeight="0">
      <c r="B31877" s="7">
        <v>165119</v>
      </c>
      <c r="C31877" s="7" t="inlineStr">
        <is>
          <t>23111504019</t>
        </is>
      </c>
      <c r="D31877" s="7" t="inlineStr">
        <is>
          <t>Д21-1104190-Б1</t>
        </is>
      </c>
      <c r="E31877" s="8" t="inlineStr">
        <is>
          <t>Трубка паливна Т-16, Т-25 перепускна (двигун Д-21) &lt;ДК&gt;</t>
        </is>
      </c>
      <c r="F31877" s="7">
        <v>5</v>
      </c>
      <c r="G31877" s="9">
        <v>80</v>
      </c>
    </row>
    <row r="31878" spans="1:7" customHeight="0">
      <c r="B31878" s="7">
        <v>165120</v>
      </c>
      <c r="C31878" s="7" t="inlineStr">
        <is>
          <t>23101300282</t>
        </is>
      </c>
      <c r="D31878" s="7" t="inlineStr">
        <is>
          <t>Д24.с01-5(-6)</t>
        </is>
      </c>
      <c r="E31878" s="8" t="inlineStr">
        <is>
          <t>Двигун пусковий МТЗ, ЮМЗ (ПД-10У) &lt;ДК&gt;</t>
        </is>
      </c>
      <c r="F31878" s="7">
        <v>3</v>
      </c>
      <c r="G31878" s="9">
        <v>18745</v>
      </c>
    </row>
    <row r="31879" spans="1:7" customHeight="0">
      <c r="B31879" s="7">
        <v>165121</v>
      </c>
      <c r="C31879" s="7" t="inlineStr">
        <is>
          <t>131428974</t>
        </is>
      </c>
      <c r="D31879" s="7" t="inlineStr">
        <is>
          <t>Д24с09В</t>
        </is>
      </c>
      <c r="E31879" s="8" t="inlineStr">
        <is>
          <t>Кран зливний головки блоку ПД-10 (пускового двигуна) &lt;ДК&gt;</t>
        </is>
      </c>
      <c r="F31879" s="7">
        <v>5</v>
      </c>
      <c r="G31879" s="9">
        <v>110</v>
      </c>
    </row>
    <row r="31880" spans="1:7" customHeight="0">
      <c r="B31880" s="7">
        <v>165122</v>
      </c>
      <c r="C31880" s="7" t="inlineStr">
        <is>
          <t>23371425310</t>
        </is>
      </c>
      <c r="D31880" s="7" t="inlineStr">
        <is>
          <t>ДД-10-01М</t>
        </is>
      </c>
      <c r="E31880" s="8" t="inlineStr">
        <is>
          <t>Датчик тиску оливи МТЗ (10 атмосфер) (фішка 2-х контактна) &lt;ДК&gt;</t>
        </is>
      </c>
      <c r="F31880" s="7">
        <v>5</v>
      </c>
      <c r="G31880" s="9">
        <v>240</v>
      </c>
    </row>
    <row r="31881" spans="1:7" customHeight="0">
      <c r="B31881" s="7">
        <v>165123</v>
      </c>
      <c r="C31881" s="7" t="inlineStr">
        <is>
          <t>2337984513</t>
        </is>
      </c>
      <c r="D31881" s="7" t="inlineStr">
        <is>
          <t>ДД-6-М</t>
        </is>
      </c>
      <c r="E31881" s="8" t="inlineStr">
        <is>
          <t>Датчик тиску оливи МТЗ (6 атмосфер) (фішка 2-х контактна) &lt;ДК&gt;</t>
        </is>
      </c>
      <c r="F31881" s="7">
        <v>5</v>
      </c>
      <c r="G31881" s="9">
        <v>155</v>
      </c>
    </row>
    <row r="31882" spans="1:7" customHeight="0">
      <c r="B31882" s="7">
        <v>165124</v>
      </c>
      <c r="C31882" s="7" t="inlineStr">
        <is>
          <t>2382893057</t>
        </is>
      </c>
      <c r="D31882" s="7" t="inlineStr">
        <is>
          <t>ДП 2307</t>
        </is>
      </c>
      <c r="E31882" s="8" t="inlineStr">
        <is>
          <t>Ущільнювач скла кабіни МТЗ УК (А37.08.43) (1шт=10м) &lt;ДК&gt;</t>
        </is>
      </c>
      <c r="F31882" s="7">
        <v>5</v>
      </c>
      <c r="G31882" s="9">
        <v>1605</v>
      </c>
    </row>
    <row r="31883" spans="1:7" customHeight="0">
      <c r="B31883" s="7">
        <v>165125</v>
      </c>
      <c r="C31883" s="7" t="inlineStr">
        <is>
          <t>0137802062</t>
        </is>
      </c>
      <c r="D31883" s="7" t="inlineStr">
        <is>
          <t>ДП 60-40-3-24</t>
        </is>
      </c>
      <c r="E31883" s="8" t="inlineStr">
        <is>
          <t>Електродвигун обігрівача КамАЗ ЄВРО 24В 40Вт &lt;ДК&gt;</t>
        </is>
      </c>
      <c r="F31883" s="7">
        <v>5</v>
      </c>
      <c r="G31883" s="9">
        <v>625</v>
      </c>
    </row>
    <row r="31884" spans="1:7" customHeight="0">
      <c r="B31884" s="7">
        <v>165126</v>
      </c>
      <c r="C31884" s="7" t="inlineStr">
        <is>
          <t>23161419458</t>
        </is>
      </c>
      <c r="D31884" s="7" t="inlineStr">
        <is>
          <t>ДСШ14.21.021-2</t>
        </is>
      </c>
      <c r="E31884" s="8" t="inlineStr">
        <is>
          <t>Диск зчеплення ведений Т-16 (головної муфти) (двигун Д-21) &lt;ДК&gt;</t>
        </is>
      </c>
      <c r="F31884" s="7">
        <v>5</v>
      </c>
      <c r="G31884" s="9">
        <v>520</v>
      </c>
    </row>
    <row r="31885" spans="1:7" customHeight="0">
      <c r="B31885" s="7">
        <v>165127</v>
      </c>
      <c r="C31885" s="7" t="inlineStr">
        <is>
          <t>23161419457</t>
        </is>
      </c>
      <c r="D31885" s="7" t="inlineStr">
        <is>
          <t>ДСШ14.21.022-А</t>
        </is>
      </c>
      <c r="E31885" s="8" t="inlineStr">
        <is>
          <t>Диск зчеплення натискний Т-16 (кошик) (в зборі) &lt;ДК&gt;</t>
        </is>
      </c>
      <c r="F31885" s="7">
        <v>5</v>
      </c>
      <c r="G31885" s="9">
        <v>4995</v>
      </c>
    </row>
    <row r="31886" spans="1:7" customHeight="0">
      <c r="B31886" s="7">
        <v>165128</v>
      </c>
      <c r="C31886" s="7" t="inlineStr">
        <is>
          <t>23381298032</t>
        </is>
      </c>
      <c r="D31886" s="7" t="inlineStr">
        <is>
          <t>ДУМП-21М</t>
        </is>
      </c>
      <c r="E31886" s="8" t="inlineStr">
        <is>
          <t>Датчик вказівника рівня палива МТЗ &lt;ДК&gt;</t>
        </is>
      </c>
      <c r="F31886" s="7">
        <v>5</v>
      </c>
      <c r="G31886" s="9">
        <v>430</v>
      </c>
    </row>
    <row r="31887" spans="1:7" customHeight="0">
      <c r="B31887" s="7">
        <v>165129</v>
      </c>
      <c r="C31887" s="7" t="inlineStr">
        <is>
          <t>23371425311</t>
        </is>
      </c>
      <c r="D31887" s="7" t="inlineStr">
        <is>
          <t>ДУТЖ-02</t>
        </is>
      </c>
      <c r="E31887" s="8" t="inlineStr">
        <is>
          <t>Датчик температури рідини охолоджуючої МТЗ (штир 6,3) &lt;ДК&gt;</t>
        </is>
      </c>
      <c r="F31887" s="7">
        <v>5</v>
      </c>
      <c r="G31887" s="9">
        <v>180</v>
      </c>
    </row>
    <row r="31888" spans="1:7" customHeight="0">
      <c r="B31888" s="7">
        <v>165130</v>
      </c>
      <c r="C31888" s="7" t="inlineStr">
        <is>
          <t>1211174</t>
        </is>
      </c>
      <c r="D31888" s="7" t="inlineStr">
        <is>
          <t>К126ГУ-1107010</t>
        </is>
      </c>
      <c r="E31888" s="8" t="inlineStr">
        <is>
          <t>Карбюратор К-126ДУ Двиг.УМЗ 4178 - УАЗ &lt;ДК&gt;</t>
        </is>
      </c>
      <c r="F31888" s="7">
        <v>5</v>
      </c>
      <c r="G31888" s="9">
        <v>4275</v>
      </c>
    </row>
    <row r="31889" spans="1:7" customHeight="0">
      <c r="B31889" s="7">
        <v>165131</v>
      </c>
      <c r="C31889" s="7" t="inlineStr">
        <is>
          <t>0311137</t>
        </is>
      </c>
      <c r="D31889" s="7" t="inlineStr">
        <is>
          <t>К135.1107010</t>
        </is>
      </c>
      <c r="E31889" s="8" t="inlineStr">
        <is>
          <t>Карбюратор К-135 Двиг.ЗМЗ-53 66 71 73 4905 Газ-53,66, ПАЗ &lt;ДК&gt;</t>
        </is>
      </c>
      <c r="F31889" s="7">
        <v>5</v>
      </c>
      <c r="G31889" s="9">
        <v>4610</v>
      </c>
    </row>
    <row r="31890" spans="1:7" customHeight="0">
      <c r="B31890" s="7">
        <v>165132</v>
      </c>
      <c r="C31890" s="7" t="inlineStr">
        <is>
          <t>23371097093</t>
        </is>
      </c>
      <c r="D31890" s="7" t="inlineStr">
        <is>
          <t>КД8071-4</t>
        </is>
      </c>
      <c r="E31890" s="8" t="inlineStr">
        <is>
          <t>Комбінація приладів МТЗ 1221/1222/1523 (6 приладів) (КД8811-1, АР70.3801) &lt;ДК&gt;</t>
        </is>
      </c>
      <c r="F31890" s="7">
        <v>5</v>
      </c>
      <c r="G31890" s="9">
        <v>3395</v>
      </c>
    </row>
    <row r="31891" spans="1:7" customHeight="0">
      <c r="B31891" s="7">
        <v>165133</v>
      </c>
      <c r="C31891" s="7" t="inlineStr">
        <is>
          <t>0237883108</t>
        </is>
      </c>
      <c r="D31891" s="7" t="inlineStr">
        <is>
          <t>КЕM32-23</t>
        </is>
      </c>
      <c r="E31891" s="8" t="inlineStr">
        <is>
          <t>Клапан електромагнітний КЕМ 32 (8.8800) гідромуфти &lt;ДК&gt;</t>
        </is>
      </c>
      <c r="F31891" s="7">
        <v>5</v>
      </c>
      <c r="G31891" s="9">
        <v>820</v>
      </c>
    </row>
    <row r="31892" spans="1:7" customHeight="0">
      <c r="B31892" s="7">
        <v>165134</v>
      </c>
      <c r="C31892" s="7" t="inlineStr">
        <is>
          <t>311428223</t>
        </is>
      </c>
      <c r="D31892" s="7" t="inlineStr">
        <is>
          <t>КТУ.50.7160-0101</t>
        </is>
      </c>
      <c r="E31892" s="8" t="inlineStr">
        <is>
          <t>Шпилька маточини причепа 2ПТС-4 в зборі (праве різьблення, М16х1,5) &lt;ДК&gt;</t>
        </is>
      </c>
      <c r="F31892" s="7">
        <v>5</v>
      </c>
      <c r="G31892" s="9">
        <v>60</v>
      </c>
    </row>
    <row r="31893" spans="1:7" customHeight="0">
      <c r="B31893" s="7">
        <v>165135</v>
      </c>
      <c r="C31893" s="7" t="inlineStr">
        <is>
          <t>311428222</t>
        </is>
      </c>
      <c r="D31893" s="7" t="inlineStr">
        <is>
          <t>КТУ.50.7160-0101-01</t>
        </is>
      </c>
      <c r="E31893" s="8" t="inlineStr">
        <is>
          <t>Шпилька маточини причепа 2ПТС-4 в зборі (ліве різьблення, М16х1,5) &lt;ДК&gt;</t>
        </is>
      </c>
      <c r="F31893" s="7">
        <v>5</v>
      </c>
      <c r="G31893" s="9">
        <v>60</v>
      </c>
    </row>
    <row r="31894" spans="1:7" customHeight="0">
      <c r="B31894" s="7">
        <v>165136</v>
      </c>
      <c r="C31894" s="7" t="inlineStr">
        <is>
          <t>371465496</t>
        </is>
      </c>
      <c r="D31894" s="7" t="inlineStr">
        <is>
          <t>КЭБ-420С-01</t>
        </is>
      </c>
      <c r="E31894" s="8" t="inlineStr">
        <is>
          <t>Клапан блокування МАЗ прямокутний. роз'єм &lt;ДК&gt;</t>
        </is>
      </c>
      <c r="F31894" s="7">
        <v>5</v>
      </c>
      <c r="G31894" s="9">
        <v>1330</v>
      </c>
    </row>
    <row r="31895" spans="1:7" customHeight="0">
      <c r="B31895" s="7">
        <v>165137</v>
      </c>
      <c r="C31895" s="7" t="inlineStr">
        <is>
          <t>2346898829</t>
        </is>
      </c>
      <c r="D31895" s="7" t="inlineStr">
        <is>
          <t>М12*1,75-7А</t>
        </is>
      </c>
      <c r="E31895" s="8" t="inlineStr">
        <is>
          <t>Гайка сережки механізму навіски МТЗ &lt;ДК&gt;</t>
        </is>
      </c>
      <c r="F31895" s="7">
        <v>5</v>
      </c>
      <c r="G31895" s="9">
        <v>15</v>
      </c>
    </row>
    <row r="31896" spans="1:7" customHeight="0">
      <c r="B31896" s="7">
        <v>165138</v>
      </c>
      <c r="C31896" s="7" t="inlineStr">
        <is>
          <t>2337250</t>
        </is>
      </c>
      <c r="D31896" s="7" t="inlineStr">
        <is>
          <t>М124</t>
        </is>
      </c>
      <c r="E31896" s="8" t="inlineStr">
        <is>
          <t>Магнето двигуна пускового ПД-10, П-350 (контактне) &lt;ДК&gt;</t>
        </is>
      </c>
      <c r="F31896" s="7">
        <v>5</v>
      </c>
      <c r="G31896" s="9">
        <v>1355</v>
      </c>
    </row>
    <row r="31897" spans="1:7" customHeight="0">
      <c r="B31897" s="7">
        <v>165139</v>
      </c>
      <c r="C31897" s="7" t="inlineStr">
        <is>
          <t>23821484051</t>
        </is>
      </c>
      <c r="D31897" s="7" t="inlineStr">
        <is>
          <t>МД-219</t>
        </is>
      </c>
      <c r="E31897" s="8" t="inlineStr">
        <is>
          <t>Вказівник тиску оливи (манометр) МТЗ (6 атмосфер) (МТТ-6) (мама) &lt;ДК&gt;</t>
        </is>
      </c>
      <c r="F31897" s="7">
        <v>5</v>
      </c>
      <c r="G31897" s="9">
        <v>295</v>
      </c>
    </row>
    <row r="31898" spans="1:7" customHeight="0">
      <c r="B31898" s="7">
        <v>165140</v>
      </c>
      <c r="C31898" s="7" t="inlineStr">
        <is>
          <t>1237608134</t>
        </is>
      </c>
      <c r="D31898" s="7" t="inlineStr">
        <is>
          <t>ММ111Д</t>
        </is>
      </c>
      <c r="E31898" s="8" t="inlineStr">
        <is>
          <t>Датчик тиску оливи авар.  УАЗ ГАЗ ТАВРІЯ &lt;ДК&gt;</t>
        </is>
      </c>
      <c r="F31898" s="7">
        <v>5</v>
      </c>
      <c r="G31898" s="9">
        <v>160</v>
      </c>
    </row>
    <row r="31899" spans="1:7" customHeight="0">
      <c r="B31899" s="7">
        <v>165141</v>
      </c>
      <c r="C31899" s="7" t="inlineStr">
        <is>
          <t>1737608135</t>
        </is>
      </c>
      <c r="D31899" s="7" t="inlineStr">
        <is>
          <t>ММ120Д</t>
        </is>
      </c>
      <c r="E31899" s="8" t="inlineStr">
        <is>
          <t>Датчик тиску оливи авар. ВАЗ &lt;ДК&gt;</t>
        </is>
      </c>
      <c r="F31899" s="7">
        <v>5</v>
      </c>
      <c r="G31899" s="9">
        <v>80</v>
      </c>
    </row>
    <row r="31900" spans="1:7" customHeight="0">
      <c r="B31900" s="7">
        <v>165142</v>
      </c>
      <c r="C31900" s="7" t="inlineStr">
        <is>
          <t>23371428980</t>
        </is>
      </c>
      <c r="D31900" s="7" t="inlineStr">
        <is>
          <t>МТТ-10</t>
        </is>
      </c>
      <c r="E31900" s="8" t="inlineStr">
        <is>
          <t>Вказівник тиску повітря (манометр) МТЗ (10 атмосфер) (МД-226) &lt;ДК&gt;</t>
        </is>
      </c>
      <c r="F31900" s="7">
        <v>5</v>
      </c>
      <c r="G31900" s="9">
        <v>315</v>
      </c>
    </row>
    <row r="31901" spans="1:7" customHeight="0">
      <c r="B31901" s="7">
        <v>165143</v>
      </c>
      <c r="C31901" s="7" t="inlineStr">
        <is>
          <t>23381432622</t>
        </is>
      </c>
      <c r="D31901" s="7" t="inlineStr">
        <is>
          <t>МТТ-16</t>
        </is>
      </c>
      <c r="E31901" s="8" t="inlineStr">
        <is>
          <t>Вказівник тиску оливи (манометр) МТЗ, ХТЗ (16 атмосфер) (без підсвічування) (МД-225) &lt;ДК&gt;</t>
        </is>
      </c>
      <c r="F31901" s="7">
        <v>5</v>
      </c>
      <c r="G31901" s="9">
        <v>220</v>
      </c>
    </row>
    <row r="31902" spans="1:7" customHeight="0">
      <c r="B31902" s="7">
        <v>165144</v>
      </c>
      <c r="C31902" s="7" t="inlineStr">
        <is>
          <t>23371027477</t>
        </is>
      </c>
      <c r="D31902" s="7" t="inlineStr">
        <is>
          <t>МТТ-6</t>
        </is>
      </c>
      <c r="E31902" s="8" t="inlineStr">
        <is>
          <t>Вказівник тиску оливи (манометр) МТЗ (6 атмосфер) (МД-219) (тато) &lt;ДК&gt;</t>
        </is>
      </c>
      <c r="F31902" s="7">
        <v>5</v>
      </c>
      <c r="G31902" s="9">
        <v>170</v>
      </c>
    </row>
    <row r="31903" spans="1:7" customHeight="0">
      <c r="B31903" s="7">
        <v>165145</v>
      </c>
      <c r="C31903" s="7" t="inlineStr">
        <is>
          <t>23111419668</t>
        </is>
      </c>
      <c r="D31903" s="7" t="inlineStr">
        <is>
          <t>МФ4-1017050</t>
        </is>
      </c>
      <c r="E31903" s="8" t="inlineStr">
        <is>
          <t>Елемент фільтра оливного ГАЗ-52, Т-16, Т-25 (двигун Д-21, Д-130) &lt;ДК&gt;</t>
        </is>
      </c>
      <c r="F31903" s="7">
        <v>0</v>
      </c>
      <c r="G31903" s="9">
        <v>95</v>
      </c>
    </row>
    <row r="31904" spans="1:7" customHeight="0">
      <c r="B31904" s="7">
        <v>165146</v>
      </c>
      <c r="C31904" s="7" t="inlineStr">
        <is>
          <t>0537565</t>
        </is>
      </c>
      <c r="D31904" s="7" t="inlineStr">
        <is>
          <t>МЭ236</t>
        </is>
      </c>
      <c r="E31904" s="8" t="inlineStr">
        <is>
          <t>Електродвигун обігрівача ГАЗ 3307, УАЗ 3741,3151,ІЖ 12В 25Вт &lt;ДК&gt;</t>
        </is>
      </c>
      <c r="F31904" s="7">
        <v>5</v>
      </c>
      <c r="G31904" s="9">
        <v>560</v>
      </c>
    </row>
    <row r="31905" spans="1:7" customHeight="0">
      <c r="B31905" s="7">
        <v>165147</v>
      </c>
      <c r="C31905" s="7" t="inlineStr">
        <is>
          <t>23031500772</t>
        </is>
      </c>
      <c r="D31905" s="7" t="inlineStr">
        <is>
          <t>Н 126.13.002</t>
        </is>
      </c>
      <c r="E31905" s="8" t="inlineStr">
        <is>
          <t>Прокладка висівного апарату СУПН &lt;ДК&gt;</t>
        </is>
      </c>
      <c r="F31905" s="7">
        <v>5</v>
      </c>
      <c r="G31905" s="9">
        <v>35</v>
      </c>
    </row>
    <row r="31906" spans="1:7" customHeight="0">
      <c r="B31906" s="7">
        <v>165148</v>
      </c>
      <c r="C31906" s="7" t="inlineStr">
        <is>
          <t>2389799901</t>
        </is>
      </c>
      <c r="D31906" s="7" t="inlineStr">
        <is>
          <t>Н.036.50.000к</t>
        </is>
      </c>
      <c r="E31906" s="8" t="inlineStr">
        <is>
          <t>Муфта розривна двостороння S24 (М20х1.5) євро клапан (Дорожня карта)</t>
        </is>
      </c>
      <c r="F31906" s="7">
        <v>5</v>
      </c>
      <c r="G31906" s="9">
        <v>280</v>
      </c>
    </row>
    <row r="31907" spans="1:7" customHeight="0">
      <c r="B31907" s="7">
        <v>165149</v>
      </c>
      <c r="C31907" s="7" t="inlineStr">
        <is>
          <t>23891158895</t>
        </is>
      </c>
      <c r="D31907" s="7" t="inlineStr">
        <is>
          <t>Н.036.50.000к1</t>
        </is>
      </c>
      <c r="E31907" s="8" t="inlineStr">
        <is>
          <t>Муфта розривна двостороння S32 (М27х1.5) євро клапан (Дорожня карта)</t>
        </is>
      </c>
      <c r="F31907" s="7">
        <v>5</v>
      </c>
      <c r="G31907" s="9">
        <v>320</v>
      </c>
    </row>
    <row r="31908" spans="1:7" customHeight="0">
      <c r="B31908" s="7">
        <v>165150</v>
      </c>
      <c r="C31908" s="7" t="inlineStr">
        <is>
          <t>2389799900</t>
        </is>
      </c>
      <c r="D31908" s="7" t="inlineStr">
        <is>
          <t>Н.036.50.100к</t>
        </is>
      </c>
      <c r="E31908" s="8" t="inlineStr">
        <is>
          <t>Муфта розривна одностороння S24 (М20х1.5) євро клапан (Дорожня карта)</t>
        </is>
      </c>
      <c r="F31908" s="7">
        <v>5</v>
      </c>
      <c r="G31908" s="9">
        <v>150</v>
      </c>
    </row>
    <row r="31909" spans="1:7" customHeight="0">
      <c r="B31909" s="7">
        <v>165151</v>
      </c>
      <c r="C31909" s="7" t="inlineStr">
        <is>
          <t>2389799899</t>
        </is>
      </c>
      <c r="D31909" s="7" t="inlineStr">
        <is>
          <t>Н.036.52.000к</t>
        </is>
      </c>
      <c r="E31909" s="8" t="inlineStr">
        <is>
          <t>Муфта розривна S32 (М27х1.5) (Дорожня карта)</t>
        </is>
      </c>
      <c r="F31909" s="7">
        <v>5</v>
      </c>
      <c r="G31909" s="9">
        <v>195</v>
      </c>
    </row>
    <row r="31910" spans="1:7" customHeight="0">
      <c r="B31910" s="7">
        <v>165152</v>
      </c>
      <c r="C31910" s="7" t="inlineStr">
        <is>
          <t>23891158896</t>
        </is>
      </c>
      <c r="D31910" s="7" t="inlineStr">
        <is>
          <t>Н.036.52.000к1</t>
        </is>
      </c>
      <c r="E31910" s="8" t="inlineStr">
        <is>
          <t>Муфта розривна двостороння S24 (М20х1.5) євро клапан (Дорожня карта)</t>
        </is>
      </c>
      <c r="F31910" s="7">
        <v>5</v>
      </c>
      <c r="G31910" s="9">
        <v>320</v>
      </c>
    </row>
    <row r="31911" spans="1:7" customHeight="0">
      <c r="B31911" s="7">
        <v>165153</v>
      </c>
      <c r="C31911" s="7" t="inlineStr">
        <is>
          <t>2389799898</t>
        </is>
      </c>
      <c r="D31911" s="7" t="inlineStr">
        <is>
          <t>Н.036.52.100к</t>
        </is>
      </c>
      <c r="E31911" s="8" t="inlineStr">
        <is>
          <t>Муфта розривна одностороння S32 (М27х1.5) євро клапан (Дорожня карта)</t>
        </is>
      </c>
      <c r="F31911" s="7">
        <v>5</v>
      </c>
      <c r="G31911" s="9">
        <v>175</v>
      </c>
    </row>
    <row r="31912" spans="1:7" customHeight="0">
      <c r="B31912" s="7">
        <v>165154</v>
      </c>
      <c r="C31912" s="7" t="inlineStr">
        <is>
          <t>233901</t>
        </is>
      </c>
      <c r="D31912" s="7" t="inlineStr">
        <is>
          <t>Н.036.68.000</t>
        </is>
      </c>
      <c r="E31912" s="8" t="inlineStr">
        <is>
          <t>Муфта з'єднувальна D24 (М20х1.5) (Дорожня карта)</t>
        </is>
      </c>
      <c r="F31912" s="7">
        <v>5</v>
      </c>
      <c r="G31912" s="9">
        <v>140</v>
      </c>
    </row>
    <row r="31913" spans="1:7" customHeight="0">
      <c r="B31913" s="7">
        <v>165155</v>
      </c>
      <c r="C31913" s="7" t="inlineStr">
        <is>
          <t>23471364620</t>
        </is>
      </c>
      <c r="D31913" s="7" t="inlineStr">
        <is>
          <t>Н.036.81.0410 2SN</t>
        </is>
      </c>
      <c r="E31913" s="8" t="inlineStr">
        <is>
          <t>РВТ 0410 Ключ S19 (М16x1,5) d-8 2SN ПРЕМІУМ &lt;ДК&gt;</t>
        </is>
      </c>
      <c r="F31913" s="7">
        <v>5</v>
      </c>
      <c r="G31913" s="9">
        <v>160</v>
      </c>
    </row>
    <row r="31914" spans="1:7" customHeight="0">
      <c r="B31914" s="7">
        <v>165156</v>
      </c>
      <c r="C31914" s="7" t="inlineStr">
        <is>
          <t>23471364586</t>
        </is>
      </c>
      <c r="D31914" s="7" t="inlineStr">
        <is>
          <t>Н.036.81.0590 1SN</t>
        </is>
      </c>
      <c r="E31914" s="8" t="inlineStr">
        <is>
          <t>РВТ 0590 Ключ S19 (М16x1,5) d-8 1SN ПРЕМІУМ &lt;ДК&gt;</t>
        </is>
      </c>
      <c r="F31914" s="7">
        <v>5</v>
      </c>
      <c r="G31914" s="9">
        <v>165</v>
      </c>
    </row>
    <row r="31915" spans="1:7" customHeight="0">
      <c r="B31915" s="7">
        <v>165157</v>
      </c>
      <c r="C31915" s="7" t="inlineStr">
        <is>
          <t>23471364621</t>
        </is>
      </c>
      <c r="D31915" s="7" t="inlineStr">
        <is>
          <t>Н.036.81.0610 2SN</t>
        </is>
      </c>
      <c r="E31915" s="8" t="inlineStr">
        <is>
          <t>РВТ 0610 Ключ S19 (М16x1,5) d-8 2SN ПРЕМІУМ &lt;ДК&gt;</t>
        </is>
      </c>
      <c r="F31915" s="7">
        <v>5</v>
      </c>
      <c r="G31915" s="9">
        <v>185</v>
      </c>
    </row>
    <row r="31916" spans="1:7" customHeight="0">
      <c r="B31916" s="7">
        <v>165158</v>
      </c>
      <c r="C31916" s="7" t="inlineStr">
        <is>
          <t>23471364588</t>
        </is>
      </c>
      <c r="D31916" s="7" t="inlineStr">
        <is>
          <t>Н.036.81.0750 1SN</t>
        </is>
      </c>
      <c r="E31916" s="8" t="inlineStr">
        <is>
          <t>РВТ 0750 Ключ S19 (М16x1,5) d-8 1SN ПРЕМІУМ &lt;ДК&gt;</t>
        </is>
      </c>
      <c r="F31916" s="7">
        <v>5</v>
      </c>
      <c r="G31916" s="9">
        <v>195</v>
      </c>
    </row>
    <row r="31917" spans="1:7" customHeight="0">
      <c r="B31917" s="7">
        <v>165159</v>
      </c>
      <c r="C31917" s="7" t="inlineStr">
        <is>
          <t>23471364589</t>
        </is>
      </c>
      <c r="D31917" s="7" t="inlineStr">
        <is>
          <t>Н.036.81.0810 1SN</t>
        </is>
      </c>
      <c r="E31917" s="8" t="inlineStr">
        <is>
          <t>РВТ 0810 Ключ S19 (М16x1,5) d-8 1SN ПРЕМІУМ &lt;ДК&gt;</t>
        </is>
      </c>
      <c r="F31917" s="7">
        <v>5</v>
      </c>
      <c r="G31917" s="9">
        <v>155</v>
      </c>
    </row>
    <row r="31918" spans="1:7" customHeight="0">
      <c r="B31918" s="7">
        <v>165160</v>
      </c>
      <c r="C31918" s="7" t="inlineStr">
        <is>
          <t>23471364622</t>
        </is>
      </c>
      <c r="D31918" s="7" t="inlineStr">
        <is>
          <t>Н.036.81.0810 2SN</t>
        </is>
      </c>
      <c r="E31918" s="8" t="inlineStr">
        <is>
          <t>РВТ 0810 Ключ S19 (М16x1,5) d-8 2SN ПРЕМІУМ &lt;ДК&gt;</t>
        </is>
      </c>
      <c r="F31918" s="7">
        <v>5</v>
      </c>
      <c r="G31918" s="9">
        <v>215</v>
      </c>
    </row>
    <row r="31919" spans="1:7" customHeight="0">
      <c r="B31919" s="7">
        <v>165161</v>
      </c>
      <c r="C31919" s="7" t="inlineStr">
        <is>
          <t>23471364590</t>
        </is>
      </c>
      <c r="D31919" s="7" t="inlineStr">
        <is>
          <t>Н.036.81.1010 1SN</t>
        </is>
      </c>
      <c r="E31919" s="8" t="inlineStr">
        <is>
          <t>РВТ 1010 Ключ S19 (М16x1,5) d-8 1SN ПРЕМІУМ &lt;ДК&gt;</t>
        </is>
      </c>
      <c r="F31919" s="7">
        <v>5</v>
      </c>
      <c r="G31919" s="9">
        <v>170</v>
      </c>
    </row>
    <row r="31920" spans="1:7" customHeight="0">
      <c r="B31920" s="7">
        <v>165162</v>
      </c>
      <c r="C31920" s="7" t="inlineStr">
        <is>
          <t>23471364623</t>
        </is>
      </c>
      <c r="D31920" s="7" t="inlineStr">
        <is>
          <t>Н.036.81.1010 2SN</t>
        </is>
      </c>
      <c r="E31920" s="8" t="inlineStr">
        <is>
          <t>РВТ 1010 Ключ S19 (М16x1,5) d-8 2SN ПРЕМІУМ &lt;ДК&gt;</t>
        </is>
      </c>
      <c r="F31920" s="7">
        <v>5</v>
      </c>
      <c r="G31920" s="9">
        <v>240</v>
      </c>
    </row>
    <row r="31921" spans="1:7" customHeight="0">
      <c r="B31921" s="7">
        <v>165163</v>
      </c>
      <c r="C31921" s="7" t="inlineStr">
        <is>
          <t>23471364591</t>
        </is>
      </c>
      <c r="D31921" s="7" t="inlineStr">
        <is>
          <t>Н.036.81.1210 1SN</t>
        </is>
      </c>
      <c r="E31921" s="8" t="inlineStr">
        <is>
          <t>РВТ 1210 Ключ S19 (М16x1,5) d-8 1SN ПРЕМІУМ &lt;ДК&gt;</t>
        </is>
      </c>
      <c r="F31921" s="7">
        <v>5</v>
      </c>
      <c r="G31921" s="9">
        <v>185</v>
      </c>
    </row>
    <row r="31922" spans="1:7" customHeight="0">
      <c r="B31922" s="7">
        <v>165164</v>
      </c>
      <c r="C31922" s="7" t="inlineStr">
        <is>
          <t>23471364624</t>
        </is>
      </c>
      <c r="D31922" s="7" t="inlineStr">
        <is>
          <t>Н.036.81.1210 2SN</t>
        </is>
      </c>
      <c r="E31922" s="8" t="inlineStr">
        <is>
          <t>РВТ 1210 Ключ S19 (М16x1,5) d-8 2SN ПРЕМІУМ &lt;ДК&gt;</t>
        </is>
      </c>
      <c r="F31922" s="7">
        <v>5</v>
      </c>
      <c r="G31922" s="9">
        <v>270</v>
      </c>
    </row>
    <row r="31923" spans="1:7" customHeight="0">
      <c r="B31923" s="7">
        <v>165165</v>
      </c>
      <c r="C31923" s="7" t="inlineStr">
        <is>
          <t>23471364592</t>
        </is>
      </c>
      <c r="D31923" s="7" t="inlineStr">
        <is>
          <t>Н.036.81.1410 1SN</t>
        </is>
      </c>
      <c r="E31923" s="8" t="inlineStr">
        <is>
          <t>РВТ 1410 Ключ S19 (М16x1,5) d-8 1SN ПРЕМІУМ &lt;ДК&gt;</t>
        </is>
      </c>
      <c r="F31923" s="7">
        <v>5</v>
      </c>
      <c r="G31923" s="9">
        <v>235</v>
      </c>
    </row>
    <row r="31924" spans="1:7" customHeight="0">
      <c r="B31924" s="7">
        <v>165166</v>
      </c>
      <c r="C31924" s="7" t="inlineStr">
        <is>
          <t>23471364593</t>
        </is>
      </c>
      <c r="D31924" s="7" t="inlineStr">
        <is>
          <t>Н.036.81.1610 1SN</t>
        </is>
      </c>
      <c r="E31924" s="8" t="inlineStr">
        <is>
          <t>РВТ 1610 Ключ S19 (М16x1,5) d-8 1SN ПРЕМІУМ &lt;ДК&gt;</t>
        </is>
      </c>
      <c r="F31924" s="7">
        <v>5</v>
      </c>
      <c r="G31924" s="9">
        <v>230</v>
      </c>
    </row>
    <row r="31925" spans="1:7" customHeight="0">
      <c r="B31925" s="7">
        <v>165167</v>
      </c>
      <c r="C31925" s="7" t="inlineStr">
        <is>
          <t>23471364626</t>
        </is>
      </c>
      <c r="D31925" s="7" t="inlineStr">
        <is>
          <t>Н.036.81.1610 2SN</t>
        </is>
      </c>
      <c r="E31925" s="8" t="inlineStr">
        <is>
          <t>РВТ 1610 Ключ S19 (М16x1,5) d-8 2SN ПРЕМІУМ &lt;ДК&gt;</t>
        </is>
      </c>
      <c r="F31925" s="7">
        <v>5</v>
      </c>
      <c r="G31925" s="9">
        <v>335</v>
      </c>
    </row>
    <row r="31926" spans="1:7" customHeight="0">
      <c r="B31926" s="7">
        <v>165168</v>
      </c>
      <c r="C31926" s="7" t="inlineStr">
        <is>
          <t>23471364594</t>
        </is>
      </c>
      <c r="D31926" s="7" t="inlineStr">
        <is>
          <t>Н.036.81.2010 1SN</t>
        </is>
      </c>
      <c r="E31926" s="8" t="inlineStr">
        <is>
          <t>РВТ 2010 Ключ S19 (М16x1,5) d-8 1SN ПРЕМІУМ &lt;ДК&gt;</t>
        </is>
      </c>
      <c r="F31926" s="7">
        <v>5</v>
      </c>
      <c r="G31926" s="9">
        <v>245</v>
      </c>
    </row>
    <row r="31927" spans="1:7" customHeight="0">
      <c r="B31927" s="7">
        <v>165169</v>
      </c>
      <c r="C31927" s="7" t="inlineStr">
        <is>
          <t>23471364627</t>
        </is>
      </c>
      <c r="D31927" s="7" t="inlineStr">
        <is>
          <t>Н.036.81.2010 2SN</t>
        </is>
      </c>
      <c r="E31927" s="8" t="inlineStr">
        <is>
          <t>РВТ 2010 Ключ S19 (М16x1,5) d-8 2SN ПРЕМІУМ &lt;ДК&gt;</t>
        </is>
      </c>
      <c r="F31927" s="7">
        <v>5</v>
      </c>
      <c r="G31927" s="9">
        <v>380</v>
      </c>
    </row>
    <row r="31928" spans="1:7" customHeight="0">
      <c r="B31928" s="7">
        <v>165170</v>
      </c>
      <c r="C31928" s="7" t="inlineStr">
        <is>
          <t>23471364628</t>
        </is>
      </c>
      <c r="D31928" s="7" t="inlineStr">
        <is>
          <t>Н.036.82.0410 2SN</t>
        </is>
      </c>
      <c r="E31928" s="8" t="inlineStr">
        <is>
          <t>РВТ 0410 Ключ S22 (М18x1,5) d-10 2SN ПРЕМІУМ &lt;ДК&gt;</t>
        </is>
      </c>
      <c r="F31928" s="7">
        <v>5</v>
      </c>
      <c r="G31928" s="9">
        <v>200</v>
      </c>
    </row>
    <row r="31929" spans="1:7" customHeight="0">
      <c r="B31929" s="7">
        <v>165171</v>
      </c>
      <c r="C31929" s="7" t="inlineStr">
        <is>
          <t>23471364595</t>
        </is>
      </c>
      <c r="D31929" s="7" t="inlineStr">
        <is>
          <t>Н.036.82.0610 1SN</t>
        </is>
      </c>
      <c r="E31929" s="8" t="inlineStr">
        <is>
          <t>РВТ 0610 Ключ S22 (М18x1,5) d-10 1SN ПРЕМІУМ &lt;ДК&gt;</t>
        </is>
      </c>
      <c r="F31929" s="7">
        <v>5</v>
      </c>
      <c r="G31929" s="9">
        <v>155</v>
      </c>
    </row>
    <row r="31930" spans="1:7" customHeight="0">
      <c r="B31930" s="7">
        <v>165172</v>
      </c>
      <c r="C31930" s="7" t="inlineStr">
        <is>
          <t>23471364629</t>
        </is>
      </c>
      <c r="D31930" s="7" t="inlineStr">
        <is>
          <t>Н.036.82.0610 2SN</t>
        </is>
      </c>
      <c r="E31930" s="8" t="inlineStr">
        <is>
          <t>РВТ 0610 Ключ S22 (М18x1,5) d-10 2SN ПРЕМІУМ &lt;ДК&gt;</t>
        </is>
      </c>
      <c r="F31930" s="7">
        <v>5</v>
      </c>
      <c r="G31930" s="9">
        <v>220</v>
      </c>
    </row>
    <row r="31931" spans="1:7" customHeight="0">
      <c r="B31931" s="7">
        <v>165173</v>
      </c>
      <c r="C31931" s="7" t="inlineStr">
        <is>
          <t>23471364631</t>
        </is>
      </c>
      <c r="D31931" s="7" t="inlineStr">
        <is>
          <t>Н.036.82.1010 2SN</t>
        </is>
      </c>
      <c r="E31931" s="8" t="inlineStr">
        <is>
          <t>РВТ 1010 Ключ S22 (М18x1,5) d-10  2SN ПРЕМІУМ &lt;ДК&gt;</t>
        </is>
      </c>
      <c r="F31931" s="7">
        <v>0</v>
      </c>
      <c r="G31931" s="9">
        <v>280</v>
      </c>
    </row>
    <row r="31932" spans="1:7" customHeight="0">
      <c r="B31932" s="7">
        <v>165174</v>
      </c>
      <c r="C31932" s="7" t="inlineStr">
        <is>
          <t>23471364632</t>
        </is>
      </c>
      <c r="D31932" s="7" t="inlineStr">
        <is>
          <t>Н.036.82.1210 2SN</t>
        </is>
      </c>
      <c r="E31932" s="8" t="inlineStr">
        <is>
          <t>РВТ 1210 Ключ S22 (М18x1,5) d-10 2SN ПРЕМІУМ &lt;ДК&gt;</t>
        </is>
      </c>
      <c r="F31932" s="7">
        <v>5</v>
      </c>
      <c r="G31932" s="9">
        <v>325</v>
      </c>
    </row>
    <row r="31933" spans="1:7" customHeight="0">
      <c r="B31933" s="7">
        <v>165175</v>
      </c>
      <c r="C31933" s="7" t="inlineStr">
        <is>
          <t>23471364596</t>
        </is>
      </c>
      <c r="D31933" s="7" t="inlineStr">
        <is>
          <t>Н.036.82.1410 1SN</t>
        </is>
      </c>
      <c r="E31933" s="8" t="inlineStr">
        <is>
          <t>РВТ 1410 Ключ S22 (М18x1,5) d-10 1SN ПРЕМІУМ &lt;ДК&gt;</t>
        </is>
      </c>
      <c r="F31933" s="7">
        <v>5</v>
      </c>
      <c r="G31933" s="9">
        <v>240</v>
      </c>
    </row>
    <row r="31934" spans="1:7" customHeight="0">
      <c r="B31934" s="7">
        <v>165176</v>
      </c>
      <c r="C31934" s="7" t="inlineStr">
        <is>
          <t>23471364633</t>
        </is>
      </c>
      <c r="D31934" s="7" t="inlineStr">
        <is>
          <t>Н.036.82.1410 2SN</t>
        </is>
      </c>
      <c r="E31934" s="8" t="inlineStr">
        <is>
          <t>РВТ 1410 Ключ S22 (М18x1,5) d-10  2SN ПРЕМІУМ &lt;ДК&gt;</t>
        </is>
      </c>
      <c r="F31934" s="7">
        <v>0</v>
      </c>
      <c r="G31934" s="9">
        <v>355</v>
      </c>
    </row>
    <row r="31935" spans="1:7" customHeight="0">
      <c r="B31935" s="7">
        <v>165177</v>
      </c>
      <c r="C31935" s="7" t="inlineStr">
        <is>
          <t>23471364634</t>
        </is>
      </c>
      <c r="D31935" s="7" t="inlineStr">
        <is>
          <t>Н.036.82.1510 2SN</t>
        </is>
      </c>
      <c r="E31935" s="8" t="inlineStr">
        <is>
          <t>РВТ 1510 Ключ S22 (М18x1,5) d-10 2SN ПРЕМІУМ &lt;ДК&gt;</t>
        </is>
      </c>
      <c r="F31935" s="7">
        <v>5</v>
      </c>
      <c r="G31935" s="9">
        <v>355</v>
      </c>
    </row>
    <row r="31936" spans="1:7" customHeight="0">
      <c r="B31936" s="7">
        <v>165178</v>
      </c>
      <c r="C31936" s="7" t="inlineStr">
        <is>
          <t>23471364635</t>
        </is>
      </c>
      <c r="D31936" s="7" t="inlineStr">
        <is>
          <t>Н.036.82.1610 2SN</t>
        </is>
      </c>
      <c r="E31936" s="8" t="inlineStr">
        <is>
          <t>РВТ 1610 Ключ S22 (М18x1,5) d-10 2SN ПРЕМІУМ &lt;ДК&gt;</t>
        </is>
      </c>
      <c r="F31936" s="7">
        <v>5</v>
      </c>
      <c r="G31936" s="9">
        <v>370</v>
      </c>
    </row>
    <row r="31937" spans="1:7" customHeight="0">
      <c r="B31937" s="7">
        <v>165179</v>
      </c>
      <c r="C31937" s="7" t="inlineStr">
        <is>
          <t>23471364636</t>
        </is>
      </c>
      <c r="D31937" s="7" t="inlineStr">
        <is>
          <t>Н.036.82.1810 2SN</t>
        </is>
      </c>
      <c r="E31937" s="8" t="inlineStr">
        <is>
          <t>РВТ 1810 Ключ S22 (М18x1,5) d-10 2SN ПРЕМІУМ &lt;ДК&gt;</t>
        </is>
      </c>
      <c r="F31937" s="7">
        <v>5</v>
      </c>
      <c r="G31937" s="9">
        <v>400</v>
      </c>
    </row>
    <row r="31938" spans="1:7" customHeight="0">
      <c r="B31938" s="7">
        <v>165180</v>
      </c>
      <c r="C31938" s="7" t="inlineStr">
        <is>
          <t>23471364637</t>
        </is>
      </c>
      <c r="D31938" s="7" t="inlineStr">
        <is>
          <t>Н.036.82.2010 2SN</t>
        </is>
      </c>
      <c r="E31938" s="8" t="inlineStr">
        <is>
          <t>РВТ 2010 Ключ S22 (М18x1,5) d-10 2SN ПРЕМІУМ &lt;ДК&gt;</t>
        </is>
      </c>
      <c r="F31938" s="7">
        <v>5</v>
      </c>
      <c r="G31938" s="9">
        <v>435</v>
      </c>
    </row>
    <row r="31939" spans="1:7" customHeight="0">
      <c r="B31939" s="7">
        <v>165181</v>
      </c>
      <c r="C31939" s="7" t="inlineStr">
        <is>
          <t>23471364630</t>
        </is>
      </c>
      <c r="D31939" s="7" t="inlineStr">
        <is>
          <t>Н.036.82.810 2SN</t>
        </is>
      </c>
      <c r="E31939" s="8" t="inlineStr">
        <is>
          <t>РВТ 0810 Ключ S22 (М18x1,5) d-10  2SN ПРЕМІУМ &lt;ДК&gt;</t>
        </is>
      </c>
      <c r="F31939" s="7">
        <v>0</v>
      </c>
      <c r="G31939" s="9">
        <v>260</v>
      </c>
    </row>
    <row r="31940" spans="1:7" customHeight="0">
      <c r="B31940" s="7">
        <v>165182</v>
      </c>
      <c r="C31940" s="7" t="inlineStr">
        <is>
          <t>23471364638</t>
        </is>
      </c>
      <c r="D31940" s="7" t="inlineStr">
        <is>
          <t>Н.036.83.0210 2SN</t>
        </is>
      </c>
      <c r="E31940" s="8" t="inlineStr">
        <is>
          <t>РВТ 0210 Ключ S24 (М20x1,5) d-12 2SN ПРЕМІУМ &lt;ДК&gt;</t>
        </is>
      </c>
      <c r="F31940" s="7">
        <v>5</v>
      </c>
      <c r="G31940" s="9">
        <v>190</v>
      </c>
    </row>
    <row r="31941" spans="1:7" customHeight="0">
      <c r="B31941" s="7">
        <v>165183</v>
      </c>
      <c r="C31941" s="7" t="inlineStr">
        <is>
          <t>23471364639</t>
        </is>
      </c>
      <c r="D31941" s="7" t="inlineStr">
        <is>
          <t>Н.036.83.0410 2SN</t>
        </is>
      </c>
      <c r="E31941" s="8" t="inlineStr">
        <is>
          <t>РВТ 0410 Ключ S24 (М20x1,5) d-12 2SN ПРЕМІУМ &lt;ДК&gt;</t>
        </is>
      </c>
      <c r="F31941" s="7">
        <v>5</v>
      </c>
      <c r="G31941" s="9">
        <v>190</v>
      </c>
    </row>
    <row r="31942" spans="1:7" customHeight="0">
      <c r="B31942" s="7">
        <v>165184</v>
      </c>
      <c r="C31942" s="7" t="inlineStr">
        <is>
          <t>23471364597</t>
        </is>
      </c>
      <c r="D31942" s="7" t="inlineStr">
        <is>
          <t>Н.036.83.0510 1SN</t>
        </is>
      </c>
      <c r="E31942" s="8" t="inlineStr">
        <is>
          <t>РВТ 0510 Ключ S24 (М20x1,5) d-12 1SN ПРЕМІУМ &lt;ДК&gt;</t>
        </is>
      </c>
      <c r="F31942" s="7">
        <v>5</v>
      </c>
      <c r="G31942" s="9">
        <v>185</v>
      </c>
    </row>
    <row r="31943" spans="1:7" customHeight="0">
      <c r="B31943" s="7">
        <v>165185</v>
      </c>
      <c r="C31943" s="7" t="inlineStr">
        <is>
          <t>23471364598</t>
        </is>
      </c>
      <c r="D31943" s="7" t="inlineStr">
        <is>
          <t>Н.036.83.0610 1SN</t>
        </is>
      </c>
      <c r="E31943" s="8" t="inlineStr">
        <is>
          <t>РВТ 0610 Ключ S24 (М20x1,5) d-12 1SN ПРЕМІУМ &lt;ДК&gt;</t>
        </is>
      </c>
      <c r="F31943" s="7">
        <v>5</v>
      </c>
      <c r="G31943" s="9">
        <v>200</v>
      </c>
    </row>
    <row r="31944" spans="1:7" customHeight="0">
      <c r="B31944" s="7">
        <v>165186</v>
      </c>
      <c r="C31944" s="7" t="inlineStr">
        <is>
          <t>23471364599</t>
        </is>
      </c>
      <c r="D31944" s="7" t="inlineStr">
        <is>
          <t>Н.036.83.0810 1SN</t>
        </is>
      </c>
      <c r="E31944" s="8" t="inlineStr">
        <is>
          <t>РВТ 0810 Ключ S24 (М20x1,5) d-12 1SN ПРЕМІУМ &lt;ДК&gt;</t>
        </is>
      </c>
      <c r="F31944" s="7">
        <v>5</v>
      </c>
      <c r="G31944" s="9">
        <v>215</v>
      </c>
    </row>
    <row r="31945" spans="1:7" customHeight="0">
      <c r="B31945" s="7">
        <v>165187</v>
      </c>
      <c r="C31945" s="7" t="inlineStr">
        <is>
          <t>23471364641</t>
        </is>
      </c>
      <c r="D31945" s="7" t="inlineStr">
        <is>
          <t>Н.036.83.0810 2SN</t>
        </is>
      </c>
      <c r="E31945" s="8" t="inlineStr">
        <is>
          <t>РВТ 0810 Ключ S24 (М20x1,5) d-12 2SN ПРЕМІУМ &lt;ДК&gt;</t>
        </is>
      </c>
      <c r="F31945" s="7">
        <v>5</v>
      </c>
      <c r="G31945" s="9">
        <v>275</v>
      </c>
    </row>
    <row r="31946" spans="1:7" customHeight="0">
      <c r="B31946" s="7">
        <v>165188</v>
      </c>
      <c r="C31946" s="7" t="inlineStr">
        <is>
          <t>23471364600</t>
        </is>
      </c>
      <c r="D31946" s="7" t="inlineStr">
        <is>
          <t>Н.036.83.1010 1SN</t>
        </is>
      </c>
      <c r="E31946" s="8" t="inlineStr">
        <is>
          <t>РВТ 1010 Ключ S24 (М20x1,5) d-12 1SN ПРЕМІУМ &lt;ДК&gt;</t>
        </is>
      </c>
      <c r="F31946" s="7">
        <v>5</v>
      </c>
      <c r="G31946" s="9">
        <v>220</v>
      </c>
    </row>
    <row r="31947" spans="1:7" customHeight="0">
      <c r="B31947" s="7">
        <v>165189</v>
      </c>
      <c r="C31947" s="7" t="inlineStr">
        <is>
          <t>23471364642</t>
        </is>
      </c>
      <c r="D31947" s="7" t="inlineStr">
        <is>
          <t>Н.036.83.1010 2SN</t>
        </is>
      </c>
      <c r="E31947" s="8" t="inlineStr">
        <is>
          <t>РВТ 1010 Ключ S24 (М20x1,5) d-12 2SN ПРЕМІУМ &lt;ДК&gt;</t>
        </is>
      </c>
      <c r="F31947" s="7">
        <v>5</v>
      </c>
      <c r="G31947" s="9">
        <v>325</v>
      </c>
    </row>
    <row r="31948" spans="1:7" customHeight="0">
      <c r="B31948" s="7">
        <v>165190</v>
      </c>
      <c r="C31948" s="7" t="inlineStr">
        <is>
          <t>23471364643</t>
        </is>
      </c>
      <c r="D31948" s="7" t="inlineStr">
        <is>
          <t>Н.036.83.1110 2SN</t>
        </is>
      </c>
      <c r="E31948" s="8" t="inlineStr">
        <is>
          <t>РВТ 1110 Ключ S24 (М20x1,5) d-12 2SN ПРЕМІУМ &lt;ДК&gt;</t>
        </is>
      </c>
      <c r="F31948" s="7">
        <v>5</v>
      </c>
      <c r="G31948" s="9">
        <v>335</v>
      </c>
    </row>
    <row r="31949" spans="1:7" customHeight="0">
      <c r="B31949" s="7">
        <v>165191</v>
      </c>
      <c r="C31949" s="7" t="inlineStr">
        <is>
          <t>23471364601</t>
        </is>
      </c>
      <c r="D31949" s="7" t="inlineStr">
        <is>
          <t>Н.036.83.1210 1SN</t>
        </is>
      </c>
      <c r="E31949" s="8" t="inlineStr">
        <is>
          <t>РВТ 1210 Ключ S24 (М20x1,5) d-12 1SN ПРЕМІУМ &lt;ДК&gt;</t>
        </is>
      </c>
      <c r="F31949" s="7">
        <v>5</v>
      </c>
      <c r="G31949" s="9">
        <v>240</v>
      </c>
    </row>
    <row r="31950" spans="1:7" customHeight="0">
      <c r="B31950" s="7">
        <v>165192</v>
      </c>
      <c r="C31950" s="7" t="inlineStr">
        <is>
          <t>23471364644</t>
        </is>
      </c>
      <c r="D31950" s="7" t="inlineStr">
        <is>
          <t>Н.036.83.1210 2SN</t>
        </is>
      </c>
      <c r="E31950" s="8" t="inlineStr">
        <is>
          <t>РВТ 1210 Ключ S24 (М20x1,5) d-12 2SN ПРЕМІУМ &lt;ДК&gt;</t>
        </is>
      </c>
      <c r="F31950" s="7">
        <v>5</v>
      </c>
      <c r="G31950" s="9">
        <v>350</v>
      </c>
    </row>
    <row r="31951" spans="1:7" customHeight="0">
      <c r="B31951" s="7">
        <v>165193</v>
      </c>
      <c r="C31951" s="7" t="inlineStr">
        <is>
          <t>23471364602</t>
        </is>
      </c>
      <c r="D31951" s="7" t="inlineStr">
        <is>
          <t>Н.036.83.1410 1SN</t>
        </is>
      </c>
      <c r="E31951" s="8" t="inlineStr">
        <is>
          <t>РВТ 1410 Ключ S24 (М20x1,5) d-12 1SN ПРЕМІУМ &lt;ДК&gt;</t>
        </is>
      </c>
      <c r="F31951" s="7">
        <v>5</v>
      </c>
      <c r="G31951" s="9">
        <v>265</v>
      </c>
    </row>
    <row r="31952" spans="1:7" customHeight="0">
      <c r="B31952" s="7">
        <v>165194</v>
      </c>
      <c r="C31952" s="7" t="inlineStr">
        <is>
          <t>23471364645</t>
        </is>
      </c>
      <c r="D31952" s="7" t="inlineStr">
        <is>
          <t>Н.036.83.1410 2SN</t>
        </is>
      </c>
      <c r="E31952" s="8" t="inlineStr">
        <is>
          <t>РВТ 1410 Ключ S24 (М20x1,5) d-12  2SN ПРЕМІУМ &lt;ДК&gt;</t>
        </is>
      </c>
      <c r="F31952" s="7">
        <v>0</v>
      </c>
      <c r="G31952" s="9">
        <v>390</v>
      </c>
    </row>
    <row r="31953" spans="1:7" customHeight="0">
      <c r="B31953" s="7">
        <v>165195</v>
      </c>
      <c r="C31953" s="7" t="inlineStr">
        <is>
          <t>23471364603</t>
        </is>
      </c>
      <c r="D31953" s="7" t="inlineStr">
        <is>
          <t>Н.036.83.1510 1SN</t>
        </is>
      </c>
      <c r="E31953" s="8" t="inlineStr">
        <is>
          <t>РВТ 1510 Ключ S24 (М20x1,5) d-12 1SN ПРЕМІУМ &lt;ДК&gt;</t>
        </is>
      </c>
      <c r="F31953" s="7">
        <v>5</v>
      </c>
      <c r="G31953" s="9">
        <v>280</v>
      </c>
    </row>
    <row r="31954" spans="1:7" customHeight="0">
      <c r="B31954" s="7">
        <v>165196</v>
      </c>
      <c r="C31954" s="7" t="inlineStr">
        <is>
          <t>23471364646</t>
        </is>
      </c>
      <c r="D31954" s="7" t="inlineStr">
        <is>
          <t>Н.036.83.1510 2SN</t>
        </is>
      </c>
      <c r="E31954" s="8" t="inlineStr">
        <is>
          <t>РВТ 1510 Ключ S24 (М20x1,5) d-12 2SN ПРЕМІУМ &lt;ДК&gt;</t>
        </is>
      </c>
      <c r="F31954" s="7">
        <v>5</v>
      </c>
      <c r="G31954" s="9">
        <v>405</v>
      </c>
    </row>
    <row r="31955" spans="1:7" customHeight="0">
      <c r="B31955" s="7">
        <v>165197</v>
      </c>
      <c r="C31955" s="7" t="inlineStr">
        <is>
          <t>23471364604</t>
        </is>
      </c>
      <c r="D31955" s="7" t="inlineStr">
        <is>
          <t>Н.036.83.1610 1SN</t>
        </is>
      </c>
      <c r="E31955" s="8" t="inlineStr">
        <is>
          <t>РВТ 1610 Ключ S24 (М20x1,5) d-12 1SN ПРЕМІУМ &lt;ДК&gt;</t>
        </is>
      </c>
      <c r="F31955" s="7">
        <v>5</v>
      </c>
      <c r="G31955" s="9">
        <v>290</v>
      </c>
    </row>
    <row r="31956" spans="1:7" customHeight="0">
      <c r="B31956" s="7">
        <v>165198</v>
      </c>
      <c r="C31956" s="7" t="inlineStr">
        <is>
          <t>23471364647</t>
        </is>
      </c>
      <c r="D31956" s="7" t="inlineStr">
        <is>
          <t>Н.036.83.1610 2SN</t>
        </is>
      </c>
      <c r="E31956" s="8" t="inlineStr">
        <is>
          <t>РВТ 1610 Ключ S24 (М20x1,5) d-12 2SN ПРЕМІУМ &lt;ДК&gt;</t>
        </is>
      </c>
      <c r="F31956" s="7">
        <v>5</v>
      </c>
      <c r="G31956" s="9">
        <v>430</v>
      </c>
    </row>
    <row r="31957" spans="1:7" customHeight="0">
      <c r="B31957" s="7">
        <v>165199</v>
      </c>
      <c r="C31957" s="7" t="inlineStr">
        <is>
          <t>23471364605</t>
        </is>
      </c>
      <c r="D31957" s="7" t="inlineStr">
        <is>
          <t>Н.036.83.1810 1SN</t>
        </is>
      </c>
      <c r="E31957" s="8" t="inlineStr">
        <is>
          <t>РВТ 1810 Ключ S24 (М20x1,5) d-12 1SN ПРЕМІУМ &lt;ДК&gt;</t>
        </is>
      </c>
      <c r="F31957" s="7">
        <v>5</v>
      </c>
      <c r="G31957" s="9">
        <v>310</v>
      </c>
    </row>
    <row r="31958" spans="1:7" customHeight="0">
      <c r="B31958" s="7">
        <v>165200</v>
      </c>
      <c r="C31958" s="7" t="inlineStr">
        <is>
          <t>23471364648</t>
        </is>
      </c>
      <c r="D31958" s="7" t="inlineStr">
        <is>
          <t>Н.036.83.1810 2SN</t>
        </is>
      </c>
      <c r="E31958" s="8" t="inlineStr">
        <is>
          <t>РВТ 1810 Ключ S24 (М20x1,5) d-12  2SN ПРЕМІУМ &lt;ДК&gt;</t>
        </is>
      </c>
      <c r="F31958" s="7">
        <v>0</v>
      </c>
      <c r="G31958" s="9">
        <v>465</v>
      </c>
    </row>
    <row r="31959" spans="1:7" customHeight="0">
      <c r="B31959" s="7">
        <v>165201</v>
      </c>
      <c r="C31959" s="7" t="inlineStr">
        <is>
          <t>23471364606</t>
        </is>
      </c>
      <c r="D31959" s="7" t="inlineStr">
        <is>
          <t>Н.036.83.2010 1SN</t>
        </is>
      </c>
      <c r="E31959" s="8" t="inlineStr">
        <is>
          <t>РВТ 2010 Ключ S24 (М20x1,5) d-12 1SN ПРЕМІУМ &lt;ДК&gt;</t>
        </is>
      </c>
      <c r="F31959" s="7">
        <v>5</v>
      </c>
      <c r="G31959" s="9">
        <v>335</v>
      </c>
    </row>
    <row r="31960" spans="1:7" customHeight="0">
      <c r="B31960" s="7">
        <v>165202</v>
      </c>
      <c r="C31960" s="7" t="inlineStr">
        <is>
          <t>23471364649</t>
        </is>
      </c>
      <c r="D31960" s="7" t="inlineStr">
        <is>
          <t>Н.036.83.2010 2SN</t>
        </is>
      </c>
      <c r="E31960" s="8" t="inlineStr">
        <is>
          <t>РВТ 2010 Ключ S24 (М20x1,5) d-12 2SN ПРЕМІУМ &lt;ДК&gt;</t>
        </is>
      </c>
      <c r="F31960" s="7">
        <v>5</v>
      </c>
      <c r="G31960" s="9">
        <v>490</v>
      </c>
    </row>
    <row r="31961" spans="1:7" customHeight="0">
      <c r="B31961" s="7">
        <v>165203</v>
      </c>
      <c r="C31961" s="7" t="inlineStr">
        <is>
          <t>23471364650</t>
        </is>
      </c>
      <c r="D31961" s="7" t="inlineStr">
        <is>
          <t>Н.036.83.2510 2SN</t>
        </is>
      </c>
      <c r="E31961" s="8" t="inlineStr">
        <is>
          <t>РВТ 2510 Ключ S24 (М20x1,5) d-12 2SN ПРЕМІУМ &lt;ДК&gt;</t>
        </is>
      </c>
      <c r="F31961" s="7">
        <v>5</v>
      </c>
      <c r="G31961" s="9">
        <v>575</v>
      </c>
    </row>
    <row r="31962" spans="1:7" customHeight="0">
      <c r="B31962" s="7">
        <v>165204</v>
      </c>
      <c r="C31962" s="7" t="inlineStr">
        <is>
          <t>23471364651</t>
        </is>
      </c>
      <c r="D31962" s="7" t="inlineStr">
        <is>
          <t>Н.036.83.3010 2SN</t>
        </is>
      </c>
      <c r="E31962" s="8" t="inlineStr">
        <is>
          <t>РВТ 3010 Ключ S24 (М20x1,5) d-12 2SN ПРЕМІУМ &lt;ДК&gt;</t>
        </is>
      </c>
      <c r="F31962" s="7">
        <v>5</v>
      </c>
      <c r="G31962" s="9">
        <v>675</v>
      </c>
    </row>
    <row r="31963" spans="1:7" customHeight="0">
      <c r="B31963" s="7">
        <v>165205</v>
      </c>
      <c r="C31963" s="7" t="inlineStr">
        <is>
          <t>23471364640</t>
        </is>
      </c>
      <c r="D31963" s="7" t="inlineStr">
        <is>
          <t>Н.036.83.610 2SN</t>
        </is>
      </c>
      <c r="E31963" s="8" t="inlineStr">
        <is>
          <t>РВТ 0610 Ключ S24 (М20x1,5) d-12  2SN ПРЕМІУМ &lt;ДК&gt;</t>
        </is>
      </c>
      <c r="F31963" s="7">
        <v>0</v>
      </c>
      <c r="G31963" s="9">
        <v>235</v>
      </c>
    </row>
    <row r="31964" spans="1:7" customHeight="0">
      <c r="B31964" s="7">
        <v>165206</v>
      </c>
      <c r="C31964" s="7" t="inlineStr">
        <is>
          <t>23471364652</t>
        </is>
      </c>
      <c r="D31964" s="7" t="inlineStr">
        <is>
          <t>Н.036.84.0410 2SN</t>
        </is>
      </c>
      <c r="E31964" s="8" t="inlineStr">
        <is>
          <t>РВТ 0410 Ключ S27 (М22х1,5) d-12 2SN ПРЕМІУМ &lt;ДК&gt;</t>
        </is>
      </c>
      <c r="F31964" s="7">
        <v>5</v>
      </c>
      <c r="G31964" s="9">
        <v>200</v>
      </c>
    </row>
    <row r="31965" spans="1:7" customHeight="0">
      <c r="B31965" s="7">
        <v>165207</v>
      </c>
      <c r="C31965" s="7" t="inlineStr">
        <is>
          <t>23471364607</t>
        </is>
      </c>
      <c r="D31965" s="7" t="inlineStr">
        <is>
          <t>Н.036.84.0610 1SN</t>
        </is>
      </c>
      <c r="E31965" s="8" t="inlineStr">
        <is>
          <t>РВТ 0610 Ключ S27 (М22х1,5) d-12 1SN ПРЕМІУМ &lt;ДК&gt;</t>
        </is>
      </c>
      <c r="F31965" s="7">
        <v>5</v>
      </c>
      <c r="G31965" s="9">
        <v>210</v>
      </c>
    </row>
    <row r="31966" spans="1:7" customHeight="0">
      <c r="B31966" s="7">
        <v>165208</v>
      </c>
      <c r="C31966" s="7" t="inlineStr">
        <is>
          <t>23471364653</t>
        </is>
      </c>
      <c r="D31966" s="7" t="inlineStr">
        <is>
          <t>Н.036.84.0610 2SN</t>
        </is>
      </c>
      <c r="E31966" s="8" t="inlineStr">
        <is>
          <t>РВТ 0610 Ключ S27 (М22х1,5) d-12 2SN ПРЕМІУМ &lt;ДК&gt;</t>
        </is>
      </c>
      <c r="F31966" s="7">
        <v>5</v>
      </c>
      <c r="G31966" s="9">
        <v>240</v>
      </c>
    </row>
    <row r="31967" spans="1:7" customHeight="0">
      <c r="B31967" s="7">
        <v>165209</v>
      </c>
      <c r="C31967" s="7" t="inlineStr">
        <is>
          <t>23471364608</t>
        </is>
      </c>
      <c r="D31967" s="7" t="inlineStr">
        <is>
          <t>Н.036.84.0810 1SN</t>
        </is>
      </c>
      <c r="E31967" s="8" t="inlineStr">
        <is>
          <t>РВТ 0810 Ключ S27 (М22х1,5) d-12 1SN ПРЕМІУМ &lt;ДК&gt;</t>
        </is>
      </c>
      <c r="F31967" s="7">
        <v>5</v>
      </c>
      <c r="G31967" s="9">
        <v>220</v>
      </c>
    </row>
    <row r="31968" spans="1:7" customHeight="0">
      <c r="B31968" s="7">
        <v>165210</v>
      </c>
      <c r="C31968" s="7" t="inlineStr">
        <is>
          <t>23471364654</t>
        </is>
      </c>
      <c r="D31968" s="7" t="inlineStr">
        <is>
          <t>Н.036.84.0810 2SN</t>
        </is>
      </c>
      <c r="E31968" s="8" t="inlineStr">
        <is>
          <t>РВТ 0810 Ключ S27 (М22х1,5) d-12 2SN ПРЕМІУМ &lt;ДК&gt;</t>
        </is>
      </c>
      <c r="F31968" s="7">
        <v>5</v>
      </c>
      <c r="G31968" s="9">
        <v>275</v>
      </c>
    </row>
    <row r="31969" spans="1:7" customHeight="0">
      <c r="B31969" s="7">
        <v>165211</v>
      </c>
      <c r="C31969" s="7" t="inlineStr">
        <is>
          <t>23471364609</t>
        </is>
      </c>
      <c r="D31969" s="7" t="inlineStr">
        <is>
          <t>Н.036.84.1010 1SN</t>
        </is>
      </c>
      <c r="E31969" s="8" t="inlineStr">
        <is>
          <t>РВТ 1010 Ключ S27 (М22х1,5) d-12 1SN ПРЕМІУМ &lt;ДК&gt;</t>
        </is>
      </c>
      <c r="F31969" s="7">
        <v>5</v>
      </c>
      <c r="G31969" s="9">
        <v>220</v>
      </c>
    </row>
    <row r="31970" spans="1:7" customHeight="0">
      <c r="B31970" s="7">
        <v>165212</v>
      </c>
      <c r="C31970" s="7" t="inlineStr">
        <is>
          <t>23471364655</t>
        </is>
      </c>
      <c r="D31970" s="7" t="inlineStr">
        <is>
          <t>Н.036.84.1010 2SN</t>
        </is>
      </c>
      <c r="E31970" s="8" t="inlineStr">
        <is>
          <t>РВТ 1010 Ключ S27 (М22х1,5) d-12 2SN ПРЕМІУМ &lt;ДК&gt;</t>
        </is>
      </c>
      <c r="F31970" s="7">
        <v>5</v>
      </c>
      <c r="G31970" s="9">
        <v>310</v>
      </c>
    </row>
    <row r="31971" spans="1:7" customHeight="0">
      <c r="B31971" s="7">
        <v>165213</v>
      </c>
      <c r="C31971" s="7" t="inlineStr">
        <is>
          <t>23471364656</t>
        </is>
      </c>
      <c r="D31971" s="7" t="inlineStr">
        <is>
          <t>Н.036.84.1210 2SN</t>
        </is>
      </c>
      <c r="E31971" s="8" t="inlineStr">
        <is>
          <t>РВТ 1210 Ключ S27 (М22х1,5) d-12 2SN ПРЕМІУМ &lt;ДК&gt;</t>
        </is>
      </c>
      <c r="F31971" s="7">
        <v>5</v>
      </c>
      <c r="G31971" s="9">
        <v>360</v>
      </c>
    </row>
    <row r="31972" spans="1:7" customHeight="0">
      <c r="B31972" s="7">
        <v>165214</v>
      </c>
      <c r="C31972" s="7" t="inlineStr">
        <is>
          <t>23471364657</t>
        </is>
      </c>
      <c r="D31972" s="7" t="inlineStr">
        <is>
          <t>Н.036.84.1410 2SN</t>
        </is>
      </c>
      <c r="E31972" s="8" t="inlineStr">
        <is>
          <t>РВТ 1410 Ключ S27 (М22х1,5) d-12 2SN ПРЕМІУМ &lt;ДК&gt;</t>
        </is>
      </c>
      <c r="F31972" s="7">
        <v>5</v>
      </c>
      <c r="G31972" s="9">
        <v>400</v>
      </c>
    </row>
    <row r="31973" spans="1:7" customHeight="0">
      <c r="B31973" s="7">
        <v>165215</v>
      </c>
      <c r="C31973" s="7" t="inlineStr">
        <is>
          <t>23471364658</t>
        </is>
      </c>
      <c r="D31973" s="7" t="inlineStr">
        <is>
          <t>Н.036.84.1510 2SN</t>
        </is>
      </c>
      <c r="E31973" s="8" t="inlineStr">
        <is>
          <t>РВТ 1510 Ключ S27 (М22х1,5) d-12 2SN ПРЕМІУМ &lt;ДК&gt;</t>
        </is>
      </c>
      <c r="F31973" s="7">
        <v>5</v>
      </c>
      <c r="G31973" s="9">
        <v>400</v>
      </c>
    </row>
    <row r="31974" spans="1:7" customHeight="0">
      <c r="B31974" s="7">
        <v>165216</v>
      </c>
      <c r="C31974" s="7" t="inlineStr">
        <is>
          <t>23471364611</t>
        </is>
      </c>
      <c r="D31974" s="7" t="inlineStr">
        <is>
          <t>Н.036.84.1610 1SN</t>
        </is>
      </c>
      <c r="E31974" s="8" t="inlineStr">
        <is>
          <t>РВТ 1610 Ключ S27 (М22х1,5) d-12 1SN ПРЕМІУМ &lt;ДК&gt;</t>
        </is>
      </c>
      <c r="F31974" s="7">
        <v>5</v>
      </c>
      <c r="G31974" s="9">
        <v>320</v>
      </c>
    </row>
    <row r="31975" spans="1:7" customHeight="0">
      <c r="B31975" s="7">
        <v>165217</v>
      </c>
      <c r="C31975" s="7" t="inlineStr">
        <is>
          <t>23471364659</t>
        </is>
      </c>
      <c r="D31975" s="7" t="inlineStr">
        <is>
          <t>Н.036.84.1610 2SN</t>
        </is>
      </c>
      <c r="E31975" s="8" t="inlineStr">
        <is>
          <t>РВТ 1610 Ключ S27 (М22х1,5) d-12 2SN ПРЕМІУМ &lt;ДК&gt;</t>
        </is>
      </c>
      <c r="F31975" s="7">
        <v>5</v>
      </c>
      <c r="G31975" s="9">
        <v>425</v>
      </c>
    </row>
    <row r="31976" spans="1:7" customHeight="0">
      <c r="B31976" s="7">
        <v>165218</v>
      </c>
      <c r="C31976" s="7" t="inlineStr">
        <is>
          <t>23471364660</t>
        </is>
      </c>
      <c r="D31976" s="7" t="inlineStr">
        <is>
          <t>Н.036.84.2010 2SN</t>
        </is>
      </c>
      <c r="E31976" s="8" t="inlineStr">
        <is>
          <t>РВТ 2010 Ключ S27 (М22х1,5) d-12 2SN ПРЕМІУМ &lt;ДК&gt;</t>
        </is>
      </c>
      <c r="F31976" s="7">
        <v>5</v>
      </c>
      <c r="G31976" s="9">
        <v>490</v>
      </c>
    </row>
    <row r="31977" spans="1:7" customHeight="0">
      <c r="B31977" s="7">
        <v>165219</v>
      </c>
      <c r="C31977" s="7" t="inlineStr">
        <is>
          <t>23471364661</t>
        </is>
      </c>
      <c r="D31977" s="7" t="inlineStr">
        <is>
          <t>Н.036.85.0210 2SN</t>
        </is>
      </c>
      <c r="E31977" s="8" t="inlineStr">
        <is>
          <t>РВТ 0210 Ключ S32 (М27x1,5) d-16 2SN ПРЕМІУМ &lt;ДК&gt;</t>
        </is>
      </c>
      <c r="F31977" s="7">
        <v>5</v>
      </c>
      <c r="G31977" s="9">
        <v>240</v>
      </c>
    </row>
    <row r="31978" spans="1:7" customHeight="0">
      <c r="B31978" s="7">
        <v>165220</v>
      </c>
      <c r="C31978" s="7" t="inlineStr">
        <is>
          <t>23471364612</t>
        </is>
      </c>
      <c r="D31978" s="7" t="inlineStr">
        <is>
          <t>Н.036.85.0610 1SN</t>
        </is>
      </c>
      <c r="E31978" s="8" t="inlineStr">
        <is>
          <t>РВТ 0610 Ключ S32 (М27x1,5) d-16 1SN ПРЕМІУМ &lt;ДК&gt;</t>
        </is>
      </c>
      <c r="F31978" s="7">
        <v>5</v>
      </c>
      <c r="G31978" s="9">
        <v>280</v>
      </c>
    </row>
    <row r="31979" spans="1:7" customHeight="0">
      <c r="B31979" s="7">
        <v>165221</v>
      </c>
      <c r="C31979" s="7" t="inlineStr">
        <is>
          <t>23471364662</t>
        </is>
      </c>
      <c r="D31979" s="7" t="inlineStr">
        <is>
          <t>Н.036.85.0610 2SN</t>
        </is>
      </c>
      <c r="E31979" s="8" t="inlineStr">
        <is>
          <t>РВТ 0610 Ключ S32 (М27x1,5) d-16 2SN ПРЕМІУМ &lt;ДК&gt;</t>
        </is>
      </c>
      <c r="F31979" s="7">
        <v>5</v>
      </c>
      <c r="G31979" s="9">
        <v>290</v>
      </c>
    </row>
    <row r="31980" spans="1:7" customHeight="0">
      <c r="B31980" s="7">
        <v>165222</v>
      </c>
      <c r="C31980" s="7" t="inlineStr">
        <is>
          <t>23471364613</t>
        </is>
      </c>
      <c r="D31980" s="7" t="inlineStr">
        <is>
          <t>Н.036.85.0810 1SN</t>
        </is>
      </c>
      <c r="E31980" s="8" t="inlineStr">
        <is>
          <t>РВТ 0810 Ключ S32 (М27x1,5) d-16 1SN ПРЕМІУМ &lt;ДК&gt;</t>
        </is>
      </c>
      <c r="F31980" s="7">
        <v>5</v>
      </c>
      <c r="G31980" s="9">
        <v>280</v>
      </c>
    </row>
    <row r="31981" spans="1:7" customHeight="0">
      <c r="B31981" s="7">
        <v>165223</v>
      </c>
      <c r="C31981" s="7" t="inlineStr">
        <is>
          <t>23471364663</t>
        </is>
      </c>
      <c r="D31981" s="7" t="inlineStr">
        <is>
          <t>Н.036.85.0810 2SN</t>
        </is>
      </c>
      <c r="E31981" s="8" t="inlineStr">
        <is>
          <t>РВТ 0810 Ключ S32 (М27x1,5) d-16 2SN ПРЕМІУМ &lt;ДК&gt;</t>
        </is>
      </c>
      <c r="F31981" s="7">
        <v>5</v>
      </c>
      <c r="G31981" s="9">
        <v>355</v>
      </c>
    </row>
    <row r="31982" spans="1:7" customHeight="0">
      <c r="B31982" s="7">
        <v>165224</v>
      </c>
      <c r="C31982" s="7" t="inlineStr">
        <is>
          <t>23471364614</t>
        </is>
      </c>
      <c r="D31982" s="7" t="inlineStr">
        <is>
          <t>Н.036.85.1010 1SN</t>
        </is>
      </c>
      <c r="E31982" s="8" t="inlineStr">
        <is>
          <t>РВТ 1010 Ключ S32 (М27x1,5) d-16 1SN ПРЕМІУМ &lt;ДК&gt;</t>
        </is>
      </c>
      <c r="F31982" s="7">
        <v>5</v>
      </c>
      <c r="G31982" s="9">
        <v>290</v>
      </c>
    </row>
    <row r="31983" spans="1:7" customHeight="0">
      <c r="B31983" s="7">
        <v>165225</v>
      </c>
      <c r="C31983" s="7" t="inlineStr">
        <is>
          <t>23471364664</t>
        </is>
      </c>
      <c r="D31983" s="7" t="inlineStr">
        <is>
          <t>Н.036.85.1010 2SN</t>
        </is>
      </c>
      <c r="E31983" s="8" t="inlineStr">
        <is>
          <t>РВТ 1010 Ключ S32 (М27x1,5) d-16 2SN ПРЕМІУМ &lt;ДК&gt;</t>
        </is>
      </c>
      <c r="F31983" s="7">
        <v>5</v>
      </c>
      <c r="G31983" s="9">
        <v>365</v>
      </c>
    </row>
    <row r="31984" spans="1:7" customHeight="0">
      <c r="B31984" s="7">
        <v>165226</v>
      </c>
      <c r="C31984" s="7" t="inlineStr">
        <is>
          <t>23471364615</t>
        </is>
      </c>
      <c r="D31984" s="7" t="inlineStr">
        <is>
          <t>Н.036.85.1210 1SN</t>
        </is>
      </c>
      <c r="E31984" s="8" t="inlineStr">
        <is>
          <t>РВТ 1210 Ключ S32 (М27x1,5) d-16 1SN ПРЕМІУМ &lt;ДК&gt;</t>
        </is>
      </c>
      <c r="F31984" s="7">
        <v>5</v>
      </c>
      <c r="G31984" s="9">
        <v>320</v>
      </c>
    </row>
    <row r="31985" spans="1:7" customHeight="0">
      <c r="B31985" s="7">
        <v>165227</v>
      </c>
      <c r="C31985" s="7" t="inlineStr">
        <is>
          <t>23471364616</t>
        </is>
      </c>
      <c r="D31985" s="7" t="inlineStr">
        <is>
          <t>Н.036.85.1410 1SN</t>
        </is>
      </c>
      <c r="E31985" s="8" t="inlineStr">
        <is>
          <t>РВТ 1410 Ключ S32 (М27x1,5) d-16 1SN ПРЕМІУМ &lt;ДК&gt;</t>
        </is>
      </c>
      <c r="F31985" s="7">
        <v>5</v>
      </c>
      <c r="G31985" s="9">
        <v>350</v>
      </c>
    </row>
    <row r="31986" spans="1:7" customHeight="0">
      <c r="B31986" s="7">
        <v>165228</v>
      </c>
      <c r="C31986" s="7" t="inlineStr">
        <is>
          <t>23471364666</t>
        </is>
      </c>
      <c r="D31986" s="7" t="inlineStr">
        <is>
          <t>Н.036.85.1410 2SN</t>
        </is>
      </c>
      <c r="E31986" s="8" t="inlineStr">
        <is>
          <t>РВТ 1410 Ключ S32 (М27x1,5) d-16 2SN ПРЕМІУМ &lt;ДК&gt;</t>
        </is>
      </c>
      <c r="F31986" s="7">
        <v>5</v>
      </c>
      <c r="G31986" s="9">
        <v>485</v>
      </c>
    </row>
    <row r="31987" spans="1:7" customHeight="0">
      <c r="B31987" s="7">
        <v>165229</v>
      </c>
      <c r="C31987" s="7" t="inlineStr">
        <is>
          <t>23471364617</t>
        </is>
      </c>
      <c r="D31987" s="7" t="inlineStr">
        <is>
          <t>Н.036.85.1510 1SN</t>
        </is>
      </c>
      <c r="E31987" s="8" t="inlineStr">
        <is>
          <t>РВТ 1510 Ключ S32 (М27x1,5) d-16 1SN ПРЕМІУМ &lt;ДК&gt;</t>
        </is>
      </c>
      <c r="F31987" s="7">
        <v>5</v>
      </c>
      <c r="G31987" s="9">
        <v>370</v>
      </c>
    </row>
    <row r="31988" spans="1:7" customHeight="0">
      <c r="B31988" s="7">
        <v>165230</v>
      </c>
      <c r="C31988" s="7" t="inlineStr">
        <is>
          <t>23471364667</t>
        </is>
      </c>
      <c r="D31988" s="7" t="inlineStr">
        <is>
          <t>Н.036.85.1510 2SN</t>
        </is>
      </c>
      <c r="E31988" s="8" t="inlineStr">
        <is>
          <t>РВТ 1510 Ключ S32 (М27x1,5) d-16 2SN ПРЕМІУМ &lt;ДК&gt;</t>
        </is>
      </c>
      <c r="F31988" s="7">
        <v>5</v>
      </c>
      <c r="G31988" s="9">
        <v>510</v>
      </c>
    </row>
    <row r="31989" spans="1:7" customHeight="0">
      <c r="B31989" s="7">
        <v>165231</v>
      </c>
      <c r="C31989" s="7" t="inlineStr">
        <is>
          <t>23471364618</t>
        </is>
      </c>
      <c r="D31989" s="7" t="inlineStr">
        <is>
          <t>Н.036.85.1610 1SN</t>
        </is>
      </c>
      <c r="E31989" s="8" t="inlineStr">
        <is>
          <t>РВТ 1610 Ключ S32 (М27x1,5) d-16 1SN ПРЕМІУМ &lt;ДК&gt;</t>
        </is>
      </c>
      <c r="F31989" s="7">
        <v>5</v>
      </c>
      <c r="G31989" s="9">
        <v>375</v>
      </c>
    </row>
    <row r="31990" spans="1:7" customHeight="0">
      <c r="B31990" s="7">
        <v>165232</v>
      </c>
      <c r="C31990" s="7" t="inlineStr">
        <is>
          <t>23471364668</t>
        </is>
      </c>
      <c r="D31990" s="7" t="inlineStr">
        <is>
          <t>Н.036.85.1610 2SN</t>
        </is>
      </c>
      <c r="E31990" s="8" t="inlineStr">
        <is>
          <t>РВТ 1610 Ключ S32 (М27x1,5) d-16 2SN ПРЕМІУМ &lt;ДК&gt;</t>
        </is>
      </c>
      <c r="F31990" s="7">
        <v>5</v>
      </c>
      <c r="G31990" s="9">
        <v>520</v>
      </c>
    </row>
    <row r="31991" spans="1:7" customHeight="0">
      <c r="B31991" s="7">
        <v>165233</v>
      </c>
      <c r="C31991" s="7" t="inlineStr">
        <is>
          <t>23471364669</t>
        </is>
      </c>
      <c r="D31991" s="7" t="inlineStr">
        <is>
          <t>Н.036.85.1810 2SN</t>
        </is>
      </c>
      <c r="E31991" s="8" t="inlineStr">
        <is>
          <t>РВТ 1810 Ключ S32 (М27x1,5) d-16 2SN ПРЕМІУМ &lt;ДК&gt;</t>
        </is>
      </c>
      <c r="F31991" s="7">
        <v>5</v>
      </c>
      <c r="G31991" s="9">
        <v>580</v>
      </c>
    </row>
    <row r="31992" spans="1:7" customHeight="0">
      <c r="B31992" s="7">
        <v>165234</v>
      </c>
      <c r="C31992" s="7" t="inlineStr">
        <is>
          <t>23471364619</t>
        </is>
      </c>
      <c r="D31992" s="7" t="inlineStr">
        <is>
          <t>Н.036.85.2010 1SN</t>
        </is>
      </c>
      <c r="E31992" s="8" t="inlineStr">
        <is>
          <t>РВТ 2010 Ключ S32 (М27x1,5) d-16 1SN ПРЕМІУМ &lt;ДК&gt;</t>
        </is>
      </c>
      <c r="F31992" s="7">
        <v>5</v>
      </c>
      <c r="G31992" s="9">
        <v>435</v>
      </c>
    </row>
    <row r="31993" spans="1:7" customHeight="0">
      <c r="B31993" s="7">
        <v>165235</v>
      </c>
      <c r="C31993" s="7" t="inlineStr">
        <is>
          <t>23471364670</t>
        </is>
      </c>
      <c r="D31993" s="7" t="inlineStr">
        <is>
          <t>Н.036.85.2010 2SN</t>
        </is>
      </c>
      <c r="E31993" s="8" t="inlineStr">
        <is>
          <t>РВТ 2010 Ключ S32 (М27x1,5) d-16 2SN ПРЕМІУМ &lt;ДК&gt;</t>
        </is>
      </c>
      <c r="F31993" s="7">
        <v>5</v>
      </c>
      <c r="G31993" s="9">
        <v>665</v>
      </c>
    </row>
    <row r="31994" spans="1:7" customHeight="0">
      <c r="B31994" s="7">
        <v>165236</v>
      </c>
      <c r="C31994" s="7" t="inlineStr">
        <is>
          <t>23471364671</t>
        </is>
      </c>
      <c r="D31994" s="7" t="inlineStr">
        <is>
          <t>Н.036.87.1010 2SN</t>
        </is>
      </c>
      <c r="E31994" s="8" t="inlineStr">
        <is>
          <t>РВТ 1010 Ключ S41 (М33x2,0) d-19 2SN ПРЕМІУМ &lt;ДК&gt;</t>
        </is>
      </c>
      <c r="F31994" s="7">
        <v>5</v>
      </c>
      <c r="G31994" s="9">
        <v>540</v>
      </c>
    </row>
    <row r="31995" spans="1:7" customHeight="0">
      <c r="B31995" s="7">
        <v>165237</v>
      </c>
      <c r="C31995" s="7" t="inlineStr">
        <is>
          <t>23471364672</t>
        </is>
      </c>
      <c r="D31995" s="7" t="inlineStr">
        <is>
          <t>Н.036.87.1210 2SN</t>
        </is>
      </c>
      <c r="E31995" s="8" t="inlineStr">
        <is>
          <t>РВТ 1210 Ключ S41 (М33x2,0) d-20 2SN ПРЕМІУМ &lt;ДК&gt;</t>
        </is>
      </c>
      <c r="F31995" s="7">
        <v>5</v>
      </c>
      <c r="G31995" s="9">
        <v>600</v>
      </c>
    </row>
    <row r="31996" spans="1:7" customHeight="0">
      <c r="B31996" s="7">
        <v>165238</v>
      </c>
      <c r="C31996" s="7" t="inlineStr">
        <is>
          <t>23471364673</t>
        </is>
      </c>
      <c r="D31996" s="7" t="inlineStr">
        <is>
          <t>Н.036.87.1510 2SN</t>
        </is>
      </c>
      <c r="E31996" s="8" t="inlineStr">
        <is>
          <t>РВТ 1510 Ключ S41 (М33x2,0) d-20 2SN ПРЕМІУМ &lt;ДК&gt;</t>
        </is>
      </c>
      <c r="F31996" s="7">
        <v>5</v>
      </c>
      <c r="G31996" s="9">
        <v>670</v>
      </c>
    </row>
    <row r="31997" spans="1:7" customHeight="0">
      <c r="B31997" s="7">
        <v>165239</v>
      </c>
      <c r="C31997" s="7" t="inlineStr">
        <is>
          <t>2382893059</t>
        </is>
      </c>
      <c r="D31997" s="7" t="inlineStr">
        <is>
          <t>НТ-8</t>
        </is>
      </c>
      <c r="E31997" s="8" t="inlineStr">
        <is>
          <t>Замок ущільнювача кабіни НТ-9 МТЗ, ЮМЗ МК (1шт=10м) &lt;ДК&gt;</t>
        </is>
      </c>
      <c r="F31997" s="7">
        <v>5</v>
      </c>
      <c r="G31997" s="9">
        <v>235</v>
      </c>
    </row>
    <row r="31998" spans="1:7" customHeight="0">
      <c r="B31998" s="7">
        <v>165240</v>
      </c>
      <c r="C31998" s="7" t="inlineStr">
        <is>
          <t>2382978203</t>
        </is>
      </c>
      <c r="D31998" s="7" t="inlineStr">
        <is>
          <t>НТ-8</t>
        </is>
      </c>
      <c r="E31998" s="8" t="inlineStr">
        <is>
          <t>Замок ущільнювача кабіни НТ-9 МТЗ, ЮМЗ МК ПРЕМІУМ &lt;ДК&gt;</t>
        </is>
      </c>
      <c r="F31998" s="7">
        <v>5</v>
      </c>
      <c r="G31998" s="9">
        <v>40</v>
      </c>
    </row>
    <row r="31999" spans="1:7" customHeight="0">
      <c r="B31999" s="7">
        <v>165241</v>
      </c>
      <c r="C31999" s="7" t="inlineStr">
        <is>
          <t>2382893058</t>
        </is>
      </c>
      <c r="D31999" s="7" t="inlineStr">
        <is>
          <t>НТ-9</t>
        </is>
      </c>
      <c r="E31999" s="8" t="inlineStr">
        <is>
          <t>Ущільнювач скла кабіни МТЗ, ЮМЗ МК (1шт=10м) &lt;ДК&gt;</t>
        </is>
      </c>
      <c r="F31999" s="7">
        <v>5</v>
      </c>
      <c r="G31999" s="9">
        <v>985</v>
      </c>
    </row>
    <row r="32000" spans="1:7" customHeight="0">
      <c r="B32000" s="7">
        <v>165242</v>
      </c>
      <c r="C32000" s="7" t="inlineStr">
        <is>
          <t>1905883209</t>
        </is>
      </c>
      <c r="D32000" s="7" t="inlineStr">
        <is>
          <t>ОП-1</t>
        </is>
      </c>
      <c r="E32000" s="8" t="inlineStr">
        <is>
          <t>Вогнегасник порошковий ОП1 1кг.&lt;ДК&gt;</t>
        </is>
      </c>
      <c r="F32000" s="7">
        <v>5</v>
      </c>
      <c r="G32000" s="9">
        <v>520</v>
      </c>
    </row>
    <row r="32001" spans="1:7" customHeight="0">
      <c r="B32001" s="7">
        <v>165243</v>
      </c>
      <c r="C32001" s="7" t="inlineStr">
        <is>
          <t>23371437075</t>
        </is>
      </c>
      <c r="D32001" s="7" t="inlineStr">
        <is>
          <t>П147М.06.49</t>
        </is>
      </c>
      <c r="E32001" s="8" t="inlineStr">
        <is>
          <t>Перемикач переднього ведучого мосту МТЗ (6-ти контактний) &lt;ДК&gt;</t>
        </is>
      </c>
      <c r="F32001" s="7">
        <v>5</v>
      </c>
      <c r="G32001" s="9">
        <v>85</v>
      </c>
    </row>
    <row r="32002" spans="1:7" customHeight="0">
      <c r="B32002" s="7">
        <v>165244</v>
      </c>
      <c r="C32002" s="7" t="inlineStr">
        <is>
          <t>23371437074</t>
        </is>
      </c>
      <c r="D32002" s="7" t="inlineStr">
        <is>
          <t>П150М.06.49</t>
        </is>
      </c>
      <c r="E32002" s="8" t="inlineStr">
        <is>
          <t>Перемикач переднього ведучого мосту МТЗ (3-х контактний) &lt;ДК&gt;</t>
        </is>
      </c>
      <c r="F32002" s="7">
        <v>5</v>
      </c>
      <c r="G32002" s="9">
        <v>75</v>
      </c>
    </row>
    <row r="32003" spans="1:7" customHeight="0">
      <c r="B32003" s="7">
        <v>165245</v>
      </c>
      <c r="C32003" s="7" t="inlineStr">
        <is>
          <t>23371437076</t>
        </is>
      </c>
      <c r="D32003" s="7" t="inlineStr">
        <is>
          <t>П150М.07.28</t>
        </is>
      </c>
      <c r="E32003" s="8" t="inlineStr">
        <is>
          <t>Перемикач склоочисника МТЗ (заднього скла) &lt;ДК&gt;</t>
        </is>
      </c>
      <c r="F32003" s="7">
        <v>5</v>
      </c>
      <c r="G32003" s="9">
        <v>75</v>
      </c>
    </row>
    <row r="32004" spans="1:7" customHeight="0">
      <c r="B32004" s="7">
        <v>165246</v>
      </c>
      <c r="C32004" s="7" t="inlineStr">
        <is>
          <t>23371437078</t>
        </is>
      </c>
      <c r="D32004" s="7" t="inlineStr">
        <is>
          <t>П150М.19.44</t>
        </is>
      </c>
      <c r="E32004" s="8" t="inlineStr">
        <is>
          <t>Перемикач обігріву передпускового обігрівача МТЗ &lt;ДК&gt;</t>
        </is>
      </c>
      <c r="F32004" s="7">
        <v>5</v>
      </c>
      <c r="G32004" s="9">
        <v>75</v>
      </c>
    </row>
    <row r="32005" spans="1:7" customHeight="0">
      <c r="B32005" s="7">
        <v>165247</v>
      </c>
      <c r="C32005" s="7" t="inlineStr">
        <is>
          <t>23371425293</t>
        </is>
      </c>
      <c r="D32005" s="7" t="inlineStr">
        <is>
          <t>П305-3709000</t>
        </is>
      </c>
      <c r="E32005" s="8" t="inlineStr">
        <is>
          <t>Перемикач світла фар МТЗ, ГАЗ, КрАЗ (центральний) &lt;ДК&gt;</t>
        </is>
      </c>
      <c r="F32005" s="7">
        <v>5</v>
      </c>
      <c r="G32005" s="9">
        <v>110</v>
      </c>
    </row>
    <row r="32006" spans="1:7" customHeight="0">
      <c r="B32006" s="7">
        <v>165248</v>
      </c>
      <c r="C32006" s="7" t="inlineStr">
        <is>
          <t>131426273</t>
        </is>
      </c>
      <c r="D32006" s="7" t="inlineStr">
        <is>
          <t>ПП-3</t>
        </is>
      </c>
      <c r="E32006" s="8" t="inlineStr">
        <is>
          <t>Кран паливного баку ПД-10 з відстійником (КР-12) &lt;ДК&gt;</t>
        </is>
      </c>
      <c r="F32006" s="7">
        <v>5</v>
      </c>
      <c r="G32006" s="9">
        <v>155</v>
      </c>
    </row>
    <row r="32007" spans="1:7" customHeight="0">
      <c r="B32007" s="7">
        <v>165249</v>
      </c>
      <c r="C32007" s="7" t="inlineStr">
        <is>
          <t>2314482224</t>
        </is>
      </c>
      <c r="D32007" s="7" t="inlineStr">
        <is>
          <t>ПП6-1</t>
        </is>
      </c>
      <c r="E32007" s="8" t="inlineStr">
        <is>
          <t>Кран паливного бака, оливного радіатора МТЗ (КР-25) &lt;ДК&gt;</t>
        </is>
      </c>
      <c r="F32007" s="7">
        <v>5</v>
      </c>
      <c r="G32007" s="9">
        <v>110</v>
      </c>
    </row>
    <row r="32008" spans="1:7" customHeight="0">
      <c r="B32008" s="7">
        <v>165250</v>
      </c>
      <c r="C32008" s="7" t="inlineStr">
        <is>
          <t>2382978205</t>
        </is>
      </c>
      <c r="D32008" s="7" t="inlineStr">
        <is>
          <t>ПР1-3250</t>
        </is>
      </c>
      <c r="E32008" s="8" t="inlineStr">
        <is>
          <t>Ущільнювач скла кабіни МТЗ, ЮМЗ МК ПРЕМІУМ &lt;ДК&gt;</t>
        </is>
      </c>
      <c r="F32008" s="7">
        <v>5</v>
      </c>
      <c r="G32008" s="9">
        <v>280</v>
      </c>
    </row>
    <row r="32009" spans="1:7" customHeight="0">
      <c r="B32009" s="7">
        <v>165251</v>
      </c>
      <c r="C32009" s="7" t="inlineStr">
        <is>
          <t>131426276</t>
        </is>
      </c>
      <c r="D32009" s="7" t="inlineStr">
        <is>
          <t>ПС-7</t>
        </is>
      </c>
      <c r="E32009" s="8" t="inlineStr">
        <is>
          <t>Кран зливу радіатора та блоку циліндрів МТЗ, ЮМЗ (КР-2) &lt;ДК&gt;</t>
        </is>
      </c>
      <c r="F32009" s="7">
        <v>5</v>
      </c>
      <c r="G32009" s="9">
        <v>85</v>
      </c>
    </row>
    <row r="32010" spans="1:7" customHeight="0">
      <c r="B32010" s="7">
        <v>165252</v>
      </c>
      <c r="C32010" s="7" t="inlineStr">
        <is>
          <t>23371140814</t>
        </is>
      </c>
      <c r="D32010" s="7" t="inlineStr">
        <is>
          <t>ПТ-3802010А-50</t>
        </is>
      </c>
      <c r="E32010" s="8" t="inlineStr">
        <is>
          <t>Привід тахоспідометра МТЗ, ЮМЗ (1800 обертів/хвилину) &lt;ДК&gt;</t>
        </is>
      </c>
      <c r="F32010" s="7">
        <v>5</v>
      </c>
      <c r="G32010" s="9">
        <v>415</v>
      </c>
    </row>
    <row r="32011" spans="1:7" customHeight="0">
      <c r="B32011" s="7">
        <v>165253</v>
      </c>
      <c r="C32011" s="7" t="inlineStr">
        <is>
          <t>101439920</t>
        </is>
      </c>
      <c r="D32011" s="7" t="inlineStr">
        <is>
          <t>ПУ.ПДМ-10</t>
        </is>
      </c>
      <c r="E32011" s="8" t="inlineStr">
        <is>
          <t>Перехідник МТЗ, ЮМЗ (під редукторний стартер) (посилений) &lt;ДК&gt;</t>
        </is>
      </c>
      <c r="F32011" s="7">
        <v>5</v>
      </c>
      <c r="G32011" s="9">
        <v>2960</v>
      </c>
    </row>
    <row r="32012" spans="1:7" customHeight="0">
      <c r="B32012" s="7">
        <v>165254</v>
      </c>
      <c r="C32012" s="7" t="inlineStr">
        <is>
          <t>1737860827</t>
        </is>
      </c>
      <c r="D32012" s="7" t="inlineStr">
        <is>
          <t>РС 702</t>
        </is>
      </c>
      <c r="E32012" s="8" t="inlineStr">
        <is>
          <t>Реле заряду акумуляторної батареї ВАЗ 2101-07, 2121 (2101-3702600) &lt;ДК&gt;</t>
        </is>
      </c>
      <c r="F32012" s="7">
        <v>5</v>
      </c>
      <c r="G32012" s="9">
        <v>75</v>
      </c>
    </row>
    <row r="32013" spans="1:7" customHeight="0">
      <c r="B32013" s="7">
        <v>165255</v>
      </c>
      <c r="C32013" s="7" t="inlineStr">
        <is>
          <t>23371425261</t>
        </is>
      </c>
      <c r="D32013" s="7" t="inlineStr">
        <is>
          <t>РС410-3726010</t>
        </is>
      </c>
      <c r="E32013" s="8" t="inlineStr">
        <is>
          <t>Реле поворотів МТЗ, ЮМЗ, Т-150, Т-25 &lt;ДК&gt;</t>
        </is>
      </c>
      <c r="F32013" s="7">
        <v>5</v>
      </c>
      <c r="G32013" s="9">
        <v>140</v>
      </c>
    </row>
    <row r="32014" spans="1:7" customHeight="0">
      <c r="B32014" s="7">
        <v>165256</v>
      </c>
      <c r="C32014" s="7" t="inlineStr">
        <is>
          <t>23371472295</t>
        </is>
      </c>
      <c r="D32014" s="7" t="inlineStr">
        <is>
          <t>РС502-3721000</t>
        </is>
      </c>
      <c r="E32014" s="8" t="inlineStr">
        <is>
          <t>Реле стартера та сигналів МТЗ, ЮМЗ &lt;ДК&gt;</t>
        </is>
      </c>
      <c r="F32014" s="7">
        <v>5</v>
      </c>
      <c r="G32014" s="9">
        <v>170</v>
      </c>
    </row>
    <row r="32015" spans="1:7" customHeight="0">
      <c r="B32015" s="7">
        <v>165257</v>
      </c>
      <c r="C32015" s="7" t="inlineStr">
        <is>
          <t>23881098739</t>
        </is>
      </c>
      <c r="D32015" s="7" t="inlineStr">
        <is>
          <t>С(В)-1900</t>
        </is>
      </c>
      <c r="E32015" s="8" t="inlineStr">
        <is>
          <t>Ремінь С(В)-1900 &lt;ДК&gt;</t>
        </is>
      </c>
      <c r="F32015" s="7">
        <v>3</v>
      </c>
      <c r="G32015" s="9">
        <v>130</v>
      </c>
    </row>
    <row r="32016" spans="1:7" customHeight="0">
      <c r="B32016" s="7">
        <v>165258</v>
      </c>
      <c r="C32016" s="7" t="inlineStr">
        <is>
          <t>371514976</t>
        </is>
      </c>
      <c r="D32016" s="7" t="inlineStr">
        <is>
          <t>С306Д/С307Д-02</t>
        </is>
      </c>
      <c r="E32016" s="8" t="inlineStr">
        <is>
          <t>Сигнал звуковий КамАЗ електричні. (С306-Г + С307-Г) (компл.) &lt;ДК&gt;</t>
        </is>
      </c>
      <c r="F32016" s="7">
        <v>5</v>
      </c>
      <c r="G32016" s="9">
        <v>375</v>
      </c>
    </row>
    <row r="32017" spans="1:7" customHeight="0">
      <c r="B32017" s="7">
        <v>165259</v>
      </c>
      <c r="C32017" s="7" t="inlineStr">
        <is>
          <t>23911432508</t>
        </is>
      </c>
      <c r="D32017" s="7" t="inlineStr">
        <is>
          <t>С35 (915246)</t>
        </is>
      </c>
      <c r="E32017" s="8" t="inlineStr">
        <is>
          <t>Кільце стопорне С35 (915246) ДСТ 13940-86 &lt;ДК&gt;</t>
        </is>
      </c>
      <c r="F32017" s="7">
        <v>5</v>
      </c>
      <c r="G32017" s="9">
        <v>20</v>
      </c>
    </row>
    <row r="32018" spans="1:7" customHeight="0">
      <c r="B32018" s="7">
        <v>165260</v>
      </c>
      <c r="C32018" s="7" t="inlineStr">
        <is>
          <t>48391034071</t>
        </is>
      </c>
      <c r="D32018" s="7" t="inlineStr">
        <is>
          <t>СP-203</t>
        </is>
      </c>
      <c r="E32018" s="8" t="inlineStr">
        <is>
          <t>Латка д/рем. камер № 2 d 40мм (25) CP-203 &lt;ДК&gt;</t>
        </is>
      </c>
      <c r="F32018" s="7">
        <v>5</v>
      </c>
      <c r="G32018" s="9">
        <v>5</v>
      </c>
    </row>
    <row r="32019" spans="1:7" customHeight="0">
      <c r="B32019" s="7">
        <v>165261</v>
      </c>
      <c r="C32019" s="7" t="inlineStr">
        <is>
          <t>23031500770</t>
        </is>
      </c>
      <c r="D32019" s="7" t="inlineStr">
        <is>
          <t>СЗГ 00.044А</t>
        </is>
      </c>
      <c r="E32019" s="8" t="inlineStr">
        <is>
          <t>Клапан СЗ-3,6 туковисівного апарату &lt;ДК&gt;</t>
        </is>
      </c>
      <c r="F32019" s="7">
        <v>5</v>
      </c>
      <c r="G32019" s="9">
        <v>20</v>
      </c>
    </row>
    <row r="32020" spans="1:7" customHeight="0">
      <c r="B32020" s="7">
        <v>165262</v>
      </c>
      <c r="C32020" s="7" t="inlineStr">
        <is>
          <t>0152653670</t>
        </is>
      </c>
      <c r="D32020" s="7" t="inlineStr">
        <is>
          <t>СЛ-27.5205.500-02</t>
        </is>
      </c>
      <c r="E32020" s="8" t="inlineStr">
        <is>
          <t>Трапеція приводу склоочисника КАМАЗ (нов. зразк. 2 щітки) &lt;ДК&gt;</t>
        </is>
      </c>
      <c r="F32020" s="7">
        <v>5</v>
      </c>
      <c r="G32020" s="9">
        <v>510</v>
      </c>
    </row>
    <row r="32021" spans="1:7" customHeight="0">
      <c r="B32021" s="7">
        <v>165263</v>
      </c>
      <c r="C32021" s="7" t="inlineStr">
        <is>
          <t>521480857</t>
        </is>
      </c>
      <c r="D32021" s="7" t="inlineStr">
        <is>
          <t>СЛ440-5205500</t>
        </is>
      </c>
      <c r="E32021" s="8" t="inlineStr">
        <is>
          <t>Важіль склоочисника ЗІЛ 130 правий у зборі &lt;ДК&gt;</t>
        </is>
      </c>
      <c r="F32021" s="7">
        <v>5</v>
      </c>
      <c r="G32021" s="9">
        <v>435</v>
      </c>
    </row>
    <row r="32022" spans="1:7" customHeight="0">
      <c r="B32022" s="7">
        <v>165264</v>
      </c>
      <c r="C32022" s="7" t="inlineStr">
        <is>
          <t>0137578</t>
        </is>
      </c>
      <c r="D32022" s="7" t="inlineStr">
        <is>
          <t>СТ142-3708800</t>
        </is>
      </c>
      <c r="E32022" s="8" t="inlineStr">
        <is>
          <t>Реле втяг. КамАЗ, МАЗ  &lt;ДК&gt;</t>
        </is>
      </c>
      <c r="F32022" s="7">
        <v>5</v>
      </c>
      <c r="G32022" s="9">
        <v>2330</v>
      </c>
    </row>
    <row r="32023" spans="1:7" customHeight="0">
      <c r="B32023" s="7">
        <v>165265</v>
      </c>
      <c r="C32023" s="7" t="inlineStr">
        <is>
          <t>0237571058</t>
        </is>
      </c>
      <c r="D32023" s="7" t="inlineStr">
        <is>
          <t>СТ142Т-3708000-10</t>
        </is>
      </c>
      <c r="E32023" s="8" t="inlineStr">
        <is>
          <t>Стартер МАЗ (аналог СТ25-20) на Двиг. вип. після 06.2003 р. &lt;ДК&gt;</t>
        </is>
      </c>
      <c r="F32023" s="7">
        <v>5</v>
      </c>
      <c r="G32023" s="9">
        <v>13325</v>
      </c>
    </row>
    <row r="32024" spans="1:7" customHeight="0">
      <c r="B32024" s="7">
        <v>165266</v>
      </c>
      <c r="C32024" s="7" t="inlineStr">
        <is>
          <t>0337502</t>
        </is>
      </c>
      <c r="D32024" s="7" t="inlineStr">
        <is>
          <t>СТ230-3708600-01</t>
        </is>
      </c>
      <c r="E32024" s="8" t="inlineStr">
        <is>
          <t>Привід старт. ГАЗ 53, ГАЗ 2410, -66, ПАЗ &lt;ДК&gt;</t>
        </is>
      </c>
      <c r="F32024" s="7">
        <v>5</v>
      </c>
      <c r="G32024" s="9">
        <v>400</v>
      </c>
    </row>
    <row r="32025" spans="1:7" customHeight="0">
      <c r="B32025" s="7">
        <v>165267</v>
      </c>
      <c r="C32025" s="7" t="inlineStr">
        <is>
          <t>1037221</t>
        </is>
      </c>
      <c r="D32025" s="7" t="inlineStr">
        <is>
          <t>СТ230К4-3708000</t>
        </is>
      </c>
      <c r="E32025" s="8" t="inlineStr">
        <is>
          <t>Стартер ЗІЛ 130 431410 і їх модифікацій. &lt;ДК&gt;</t>
        </is>
      </c>
      <c r="F32025" s="7">
        <v>5</v>
      </c>
      <c r="G32025" s="9">
        <v>6405</v>
      </c>
    </row>
    <row r="32026" spans="1:7" customHeight="0">
      <c r="B32026" s="7">
        <v>165268</v>
      </c>
      <c r="C32026" s="7" t="inlineStr">
        <is>
          <t>0237148</t>
        </is>
      </c>
      <c r="D32026" s="7" t="inlineStr">
        <is>
          <t>СТ25-3708800</t>
        </is>
      </c>
      <c r="E32026" s="8" t="inlineStr">
        <is>
          <t>Реле втяг. МАЗ &lt;ДК&gt;</t>
        </is>
      </c>
      <c r="F32026" s="7">
        <v>5</v>
      </c>
      <c r="G32026" s="9">
        <v>1875</v>
      </c>
    </row>
    <row r="32027" spans="1:7" customHeight="0">
      <c r="B32027" s="7">
        <v>165269</v>
      </c>
      <c r="C32027" s="7" t="inlineStr">
        <is>
          <t>273704</t>
        </is>
      </c>
      <c r="D32027" s="7" t="inlineStr">
        <is>
          <t>СТ362А-3708000</t>
        </is>
      </c>
      <c r="E32027" s="8" t="inlineStr">
        <is>
          <t>Стартер пускового двигуна ПД 10, П 350 (12В, 0,7 кВт, Z=9) &lt;ДК&gt;</t>
        </is>
      </c>
      <c r="F32027" s="7">
        <v>0</v>
      </c>
      <c r="G32027" s="9">
        <v>2895</v>
      </c>
    </row>
    <row r="32028" spans="1:7" customHeight="0">
      <c r="B32028" s="7">
        <v>165270</v>
      </c>
      <c r="C32028" s="7" t="inlineStr">
        <is>
          <t>23911464768</t>
        </is>
      </c>
      <c r="D32028" s="7" t="inlineStr">
        <is>
          <t>СШ-611</t>
        </is>
      </c>
      <c r="E32028" s="8" t="inlineStr">
        <is>
          <t>Шпонка 6х11 валу зчепления, КПП, гальма МТЗ &lt;ДК&gt;</t>
        </is>
      </c>
      <c r="F32028" s="7">
        <v>5</v>
      </c>
      <c r="G32028" s="9">
        <v>60</v>
      </c>
    </row>
    <row r="32029" spans="1:7" customHeight="0">
      <c r="B32029" s="7">
        <v>165271</v>
      </c>
      <c r="C32029" s="7" t="inlineStr">
        <is>
          <t>23141190820</t>
        </is>
      </c>
      <c r="D32029" s="7" t="inlineStr">
        <is>
          <t>Т150-1012040</t>
        </is>
      </c>
      <c r="E32029" s="8" t="inlineStr">
        <is>
          <t>Елемент фільтра оливного Т-150, Т-40 (двигун СМД-60, Д-144) &lt;ДК&gt;</t>
        </is>
      </c>
      <c r="F32029" s="7">
        <v>0</v>
      </c>
      <c r="G32029" s="9">
        <v>105</v>
      </c>
    </row>
    <row r="32030" spans="1:7" customHeight="0">
      <c r="B32030" s="7">
        <v>165272</v>
      </c>
      <c r="C32030" s="7" t="inlineStr">
        <is>
          <t>23111190812</t>
        </is>
      </c>
      <c r="D32030" s="7" t="inlineStr">
        <is>
          <t>Т150-1109560</t>
        </is>
      </c>
      <c r="E32030" s="8" t="inlineStr">
        <is>
          <t>Елемент фільтра повітряного Т-150, Дон-1500А (двигун СМД) (комплект) &lt;ДК&gt;</t>
        </is>
      </c>
      <c r="F32030" s="7">
        <v>0</v>
      </c>
      <c r="G32030" s="9">
        <v>1115</v>
      </c>
    </row>
    <row r="32031" spans="1:7" customHeight="0">
      <c r="B32031" s="7">
        <v>165273</v>
      </c>
      <c r="C32031" s="7" t="inlineStr">
        <is>
          <t>23111190826</t>
        </is>
      </c>
      <c r="D32031" s="7" t="inlineStr">
        <is>
          <t>Т150-1117040</t>
        </is>
      </c>
      <c r="E32031" s="8" t="inlineStr">
        <is>
          <t>Елемент фільтра паливного Т-150, ЮМЗ-6 (двигун СМД-60, Д-65) &lt;ДК&gt;</t>
        </is>
      </c>
      <c r="F32031" s="7">
        <v>0</v>
      </c>
      <c r="G32031" s="9">
        <v>80</v>
      </c>
    </row>
    <row r="32032" spans="1:7" customHeight="0">
      <c r="B32032" s="7">
        <v>165274</v>
      </c>
      <c r="C32032" s="7" t="inlineStr">
        <is>
          <t>23521505551</t>
        </is>
      </c>
      <c r="D32032" s="7" t="inlineStr">
        <is>
          <t>Т240-5205010</t>
        </is>
      </c>
      <c r="E32032" s="8" t="inlineStr">
        <is>
          <t>Моторедуктор склоочисника МТЗ УК (задній) без щітки 12В &lt;ДК&gt;</t>
        </is>
      </c>
      <c r="F32032" s="7">
        <v>5</v>
      </c>
      <c r="G32032" s="9">
        <v>2070</v>
      </c>
    </row>
    <row r="32033" spans="1:7" customHeight="0">
      <c r="B32033" s="7">
        <v>165275</v>
      </c>
      <c r="C32033" s="7" t="inlineStr">
        <is>
          <t>2352893767</t>
        </is>
      </c>
      <c r="D32033" s="7" t="inlineStr">
        <is>
          <t>Т240-5205300</t>
        </is>
      </c>
      <c r="E32033" s="8" t="inlineStr">
        <is>
          <t>Важіль склоочисника МТЗ УК скла заднього &lt;ДК&gt;</t>
        </is>
      </c>
      <c r="F32033" s="7">
        <v>5</v>
      </c>
      <c r="G32033" s="9">
        <v>95</v>
      </c>
    </row>
    <row r="32034" spans="1:7" customHeight="0">
      <c r="B32034" s="7">
        <v>165276</v>
      </c>
      <c r="C32034" s="7" t="inlineStr">
        <is>
          <t>23521504085</t>
        </is>
      </c>
      <c r="D32034" s="7" t="inlineStr">
        <is>
          <t>Т240-5205300-01</t>
        </is>
      </c>
      <c r="E32034" s="8" t="inlineStr">
        <is>
          <t>Важіль склоочисника МТЗ УК (з щіткою) скла заднього &lt;ДК&gt;</t>
        </is>
      </c>
      <c r="F32034" s="7">
        <v>5</v>
      </c>
      <c r="G32034" s="9">
        <v>150</v>
      </c>
    </row>
    <row r="32035" spans="1:7" customHeight="0">
      <c r="B32035" s="7">
        <v>165277</v>
      </c>
      <c r="C32035" s="7" t="inlineStr">
        <is>
          <t>23111437446</t>
        </is>
      </c>
      <c r="D32035" s="7" t="inlineStr">
        <is>
          <t>Т25-1117040</t>
        </is>
      </c>
      <c r="E32035" s="8" t="inlineStr">
        <is>
          <t>Елемент фільтра паливного Т-16, Т-25 (двигун Д-21) (до 1994р.) &lt;ДК&gt;</t>
        </is>
      </c>
      <c r="F32035" s="7">
        <v>0</v>
      </c>
      <c r="G32035" s="9">
        <v>100</v>
      </c>
    </row>
    <row r="32036" spans="1:7" customHeight="0">
      <c r="B32036" s="7">
        <v>165278</v>
      </c>
      <c r="C32036" s="7" t="inlineStr">
        <is>
          <t>23161419455</t>
        </is>
      </c>
      <c r="D32036" s="7" t="inlineStr">
        <is>
          <t>Т25-1601050-Б1</t>
        </is>
      </c>
      <c r="E32036" s="8" t="inlineStr">
        <is>
          <t>Диск зчеплення натискний Т-40М (кошик) (в зборі) &lt;ДК&gt;</t>
        </is>
      </c>
      <c r="F32036" s="7">
        <v>5</v>
      </c>
      <c r="G32036" s="9">
        <v>6880</v>
      </c>
    </row>
    <row r="32037" spans="1:7" customHeight="0">
      <c r="B32037" s="7">
        <v>165279</v>
      </c>
      <c r="C32037" s="7" t="inlineStr">
        <is>
          <t>2316978046</t>
        </is>
      </c>
      <c r="D32037" s="7" t="inlineStr">
        <is>
          <t>Т25-1601130-В</t>
        </is>
      </c>
      <c r="E32037" s="8" t="inlineStr">
        <is>
          <t>Диск зчеплення ведений Т-40 (головної муфти) (двигун Д-144) &lt;ДК&gt;</t>
        </is>
      </c>
      <c r="F32037" s="7">
        <v>5</v>
      </c>
      <c r="G32037" s="9">
        <v>715</v>
      </c>
    </row>
    <row r="32038" spans="1:7" customHeight="0">
      <c r="B32038" s="7">
        <v>165280</v>
      </c>
      <c r="C32038" s="7" t="inlineStr">
        <is>
          <t>23161419459</t>
        </is>
      </c>
      <c r="D32038" s="7" t="inlineStr">
        <is>
          <t>Т25-1601160-В2</t>
        </is>
      </c>
      <c r="E32038" s="8" t="inlineStr">
        <is>
          <t>Диск зчеплення ведений Т-40 (муфти ВВП) (двигун Д-144) &lt;ДК&gt;</t>
        </is>
      </c>
      <c r="F32038" s="7">
        <v>5</v>
      </c>
      <c r="G32038" s="9">
        <v>540</v>
      </c>
    </row>
    <row r="32039" spans="1:7" customHeight="0">
      <c r="B32039" s="7">
        <v>165281</v>
      </c>
      <c r="C32039" s="7" t="inlineStr">
        <is>
          <t>351419366</t>
        </is>
      </c>
      <c r="D32039" s="7" t="inlineStr">
        <is>
          <t>Т25-3502070-Б5</t>
        </is>
      </c>
      <c r="E32039" s="8" t="inlineStr">
        <is>
          <t>Стрічка гальмівна Т-40 (в зборі) &lt;ДК&gt;</t>
        </is>
      </c>
      <c r="F32039" s="7">
        <v>5</v>
      </c>
      <c r="G32039" s="9">
        <v>375</v>
      </c>
    </row>
    <row r="32040" spans="1:7" customHeight="0">
      <c r="B32040" s="7">
        <v>165282</v>
      </c>
      <c r="C32040" s="7" t="inlineStr">
        <is>
          <t>0237470092</t>
        </is>
      </c>
      <c r="D32040" s="7" t="inlineStr">
        <is>
          <t>ТМ100 А</t>
        </is>
      </c>
      <c r="E32040" s="8" t="inlineStr">
        <is>
          <t>Датчик темпер. охл. рідини МАЗ, ГАЗ &lt;ДК&gt;</t>
        </is>
      </c>
      <c r="F32040" s="7">
        <v>5</v>
      </c>
      <c r="G32040" s="9">
        <v>110</v>
      </c>
    </row>
    <row r="32041" spans="1:7" customHeight="0">
      <c r="B32041" s="7">
        <v>165283</v>
      </c>
      <c r="C32041" s="7" t="inlineStr">
        <is>
          <t>2337470094</t>
        </is>
      </c>
      <c r="D32041" s="7" t="inlineStr">
        <is>
          <t>ТМ104</t>
        </is>
      </c>
      <c r="E32041" s="8" t="inlineStr">
        <is>
          <t>Датчик температури рідини охолоджуючої МТЗ, УАЗ (гвинт) &lt;ДК&gt;</t>
        </is>
      </c>
      <c r="F32041" s="7">
        <v>5</v>
      </c>
      <c r="G32041" s="9">
        <v>150</v>
      </c>
    </row>
    <row r="32042" spans="1:7" customHeight="0">
      <c r="B32042" s="7">
        <v>165284</v>
      </c>
      <c r="C32042" s="7" t="inlineStr">
        <is>
          <t>1737470084</t>
        </is>
      </c>
      <c r="D32042" s="7" t="inlineStr">
        <is>
          <t>ТМ108-01</t>
        </is>
      </c>
      <c r="E32042" s="8" t="inlineStr">
        <is>
          <t>Датчик включ. електровент. охолодж. ВАЗ 2103-07, ВОЛГА, ГАЗЕЛЬ, СОБОЛЬ 406 дв. МОСКВИЧ (t 87-82)&lt;ДК&gt;</t>
        </is>
      </c>
      <c r="F32042" s="7">
        <v>5</v>
      </c>
      <c r="G32042" s="9">
        <v>145</v>
      </c>
    </row>
    <row r="32043" spans="1:7" customHeight="0">
      <c r="B32043" s="7">
        <v>165285</v>
      </c>
      <c r="C32043" s="7" t="inlineStr">
        <is>
          <t>23371424362</t>
        </is>
      </c>
      <c r="D32043" s="7" t="inlineStr">
        <is>
          <t>ТХ135-3813010</t>
        </is>
      </c>
      <c r="E32043" s="8" t="inlineStr">
        <is>
          <t>Тахоспідометр МТЗ з приводом від гнучкого валу &lt;ДК&gt;</t>
        </is>
      </c>
      <c r="F32043" s="7">
        <v>5</v>
      </c>
      <c r="G32043" s="9">
        <v>730</v>
      </c>
    </row>
    <row r="32044" spans="1:7" customHeight="0">
      <c r="B32044" s="7">
        <v>165286</v>
      </c>
      <c r="C32044" s="7" t="inlineStr">
        <is>
          <t>23371097085</t>
        </is>
      </c>
      <c r="D32044" s="7" t="inlineStr">
        <is>
          <t>УБ126А</t>
        </is>
      </c>
      <c r="E32044" s="8" t="inlineStr">
        <is>
          <t>Вказівник рівня палива МТЗ, ЮМЗ (12В) &lt;ДК&gt;</t>
        </is>
      </c>
      <c r="F32044" s="7">
        <v>5</v>
      </c>
      <c r="G32044" s="9">
        <v>180</v>
      </c>
    </row>
    <row r="32045" spans="1:7" customHeight="0">
      <c r="B32045" s="7">
        <v>165287</v>
      </c>
      <c r="C32045" s="7" t="inlineStr">
        <is>
          <t>23371027478</t>
        </is>
      </c>
      <c r="D32045" s="7" t="inlineStr">
        <is>
          <t>УК-133 А</t>
        </is>
      </c>
      <c r="E32045" s="8" t="inlineStr">
        <is>
          <t>Вказівник температури рідини МТЗ електричний (12В) &lt;ДК&gt;</t>
        </is>
      </c>
      <c r="F32045" s="7">
        <v>5</v>
      </c>
      <c r="G32045" s="9">
        <v>175</v>
      </c>
    </row>
    <row r="32046" spans="1:7" customHeight="0">
      <c r="B32046" s="7">
        <v>165288</v>
      </c>
      <c r="C32046" s="7" t="inlineStr">
        <is>
          <t>69371512715</t>
        </is>
      </c>
      <c r="D32046" s="7" t="inlineStr">
        <is>
          <t>УП101-3726204-01</t>
        </is>
      </c>
      <c r="E32046" s="8" t="inlineStr">
        <is>
          <t>Скло покажчика повороту КАМАЗ, ВАЗ, ГАЗ, ЗІЛ, УРАЛ, МАЗ (жовте) &lt;ДК&gt;</t>
        </is>
      </c>
      <c r="F32046" s="7">
        <v>0</v>
      </c>
      <c r="G32046" s="9">
        <v>25</v>
      </c>
    </row>
    <row r="32047" spans="1:7" customHeight="0">
      <c r="B32047" s="7">
        <v>165289</v>
      </c>
      <c r="C32047" s="7" t="inlineStr">
        <is>
          <t>23371425308</t>
        </is>
      </c>
      <c r="D32047" s="7" t="inlineStr">
        <is>
          <t>УР-1</t>
        </is>
      </c>
      <c r="E32047" s="8" t="inlineStr">
        <is>
          <t>Регулятор напруги (7901.3702А3) МТЗ, Т-40, Т-25 &lt;ДК&gt;</t>
        </is>
      </c>
      <c r="F32047" s="7">
        <v>5</v>
      </c>
      <c r="G32047" s="9">
        <v>250</v>
      </c>
    </row>
    <row r="32048" spans="1:7" customHeight="0">
      <c r="B32048" s="7">
        <v>165290</v>
      </c>
      <c r="C32048" s="7" t="inlineStr">
        <is>
          <t>2337984508</t>
        </is>
      </c>
      <c r="D32048" s="7" t="inlineStr">
        <is>
          <t>УТ-200 Д</t>
        </is>
      </c>
      <c r="E32048" s="8" t="inlineStr">
        <is>
          <t>Вказівник температури рідини МТЗ механічний (L-1560мм) &lt;ДК&gt;</t>
        </is>
      </c>
      <c r="F32048" s="7">
        <v>5</v>
      </c>
      <c r="G32048" s="9">
        <v>300</v>
      </c>
    </row>
    <row r="32049" spans="1:7" customHeight="0">
      <c r="B32049" s="7">
        <v>165291</v>
      </c>
      <c r="C32049" s="7" t="inlineStr">
        <is>
          <t>2311829782</t>
        </is>
      </c>
      <c r="D32049" s="7" t="inlineStr">
        <is>
          <t>УТН-11101-01</t>
        </is>
      </c>
      <c r="E32049" s="8" t="inlineStr">
        <is>
          <t>Р/к насосу паливопідкачуючого (ПННТ) Д-240-245, Д-65 (МТЗ, ЮМЗ) &lt;ДК&gt;</t>
        </is>
      </c>
      <c r="F32049" s="7">
        <v>5</v>
      </c>
      <c r="G32049" s="9">
        <v>90</v>
      </c>
    </row>
    <row r="32050" spans="1:7" customHeight="0">
      <c r="B32050" s="7">
        <v>165292</v>
      </c>
      <c r="C32050" s="7" t="inlineStr">
        <is>
          <t>1011193</t>
        </is>
      </c>
      <c r="D32050" s="7" t="inlineStr">
        <is>
          <t>УТН-3-1106010-А4</t>
        </is>
      </c>
      <c r="E32050" s="8" t="inlineStr">
        <is>
          <t>Насос паливопідкачуючий (ПННТ) Д-240-245, Д-65 (МТЗ, ЮМЗ) &lt;ДК&gt;</t>
        </is>
      </c>
      <c r="F32050" s="7">
        <v>5</v>
      </c>
      <c r="G32050" s="9">
        <v>565</v>
      </c>
    </row>
    <row r="32051" spans="1:7" customHeight="0">
      <c r="B32051" s="7">
        <v>165293</v>
      </c>
      <c r="C32051" s="7" t="inlineStr">
        <is>
          <t>051376017</t>
        </is>
      </c>
      <c r="D32051" s="7" t="inlineStr">
        <is>
          <t>Ф130 LED</t>
        </is>
      </c>
      <c r="E32051" s="8" t="inlineStr">
        <is>
          <t>Ліхтар передній Ф130 КАМАЗ, МАЗ  LED жовт./біл. 24V &lt;ДК&gt;</t>
        </is>
      </c>
      <c r="F32051" s="7">
        <v>0</v>
      </c>
      <c r="G32051" s="9">
        <v>250</v>
      </c>
    </row>
    <row r="32052" spans="1:7" customHeight="0">
      <c r="B32052" s="7">
        <v>165294</v>
      </c>
      <c r="C32052" s="7" t="inlineStr">
        <is>
          <t>23101440654</t>
        </is>
      </c>
      <c r="D32052" s="7" t="inlineStr">
        <is>
          <t>Ф-4.118.3</t>
        </is>
      </c>
      <c r="E32052" s="8" t="inlineStr">
        <is>
          <t>Кільце ущільнювальне газового стику Д-240-245, Д-65 (фторопластове) &lt;ДК&gt;</t>
        </is>
      </c>
      <c r="F32052" s="7">
        <v>5</v>
      </c>
      <c r="G32052" s="9">
        <v>35</v>
      </c>
    </row>
    <row r="32053" spans="1:7" customHeight="0">
      <c r="B32053" s="7">
        <v>165295</v>
      </c>
      <c r="C32053" s="7" t="inlineStr">
        <is>
          <t>2317799478</t>
        </is>
      </c>
      <c r="D32053" s="7" t="inlineStr">
        <is>
          <t>Ф50-1701056-Б</t>
        </is>
      </c>
      <c r="E32053" s="8" t="inlineStr">
        <is>
          <t>Шестерня проміжна КПП МТЗ (Z=43/26) &lt;ДК&gt;</t>
        </is>
      </c>
      <c r="F32053" s="7">
        <v>5</v>
      </c>
      <c r="G32053" s="9">
        <v>1290</v>
      </c>
    </row>
    <row r="32054" spans="1:7" customHeight="0">
      <c r="B32054" s="7">
        <v>165296</v>
      </c>
      <c r="C32054" s="7" t="inlineStr">
        <is>
          <t>2317993635</t>
        </is>
      </c>
      <c r="D32054" s="7" t="inlineStr">
        <is>
          <t>Ф50-1701224</t>
        </is>
      </c>
      <c r="E32054" s="8" t="inlineStr">
        <is>
          <t>Шестерня 1-ї передачі та заднього ходу КПП МТЗ (Z=32) &lt;ДК&gt;</t>
        </is>
      </c>
      <c r="F32054" s="7">
        <v>5</v>
      </c>
      <c r="G32054" s="9">
        <v>575</v>
      </c>
    </row>
    <row r="32055" spans="1:7" customHeight="0">
      <c r="B32055" s="7">
        <v>165297</v>
      </c>
      <c r="C32055" s="7" t="inlineStr">
        <is>
          <t>2346898830</t>
        </is>
      </c>
      <c r="D32055" s="7" t="inlineStr">
        <is>
          <t>Ф50-4605084</t>
        </is>
      </c>
      <c r="E32055" s="8" t="inlineStr">
        <is>
          <t>Палець механізму навіски задньої МТЗ нижній &lt;ДК&gt;</t>
        </is>
      </c>
      <c r="F32055" s="7">
        <v>5</v>
      </c>
      <c r="G32055" s="9">
        <v>45</v>
      </c>
    </row>
    <row r="32056" spans="1:7" customHeight="0">
      <c r="B32056" s="7">
        <v>165298</v>
      </c>
      <c r="C32056" s="7" t="inlineStr">
        <is>
          <t>23301489781</t>
        </is>
      </c>
      <c r="D32056" s="7" t="inlineStr">
        <is>
          <t>Ф80-3001011</t>
        </is>
      </c>
      <c r="E32056" s="8" t="inlineStr">
        <is>
          <t>Кронштейн кріплення осі передньої МТЗ (з ГОРУ) &lt;ДК&gt;</t>
        </is>
      </c>
      <c r="F32056" s="7">
        <v>5</v>
      </c>
      <c r="G32056" s="9">
        <v>925</v>
      </c>
    </row>
    <row r="32057" spans="1:7" customHeight="0">
      <c r="B32057" s="7">
        <v>165299</v>
      </c>
      <c r="C32057" s="7" t="inlineStr">
        <is>
          <t>2334904713</t>
        </is>
      </c>
      <c r="D32057" s="7" t="inlineStr">
        <is>
          <t>Ф80-3405101-Б</t>
        </is>
      </c>
      <c r="E32057" s="8" t="inlineStr">
        <is>
          <t>Палець управління рульового МТЗ (з ГОРУ) у зборі &lt;ДК&gt;</t>
        </is>
      </c>
      <c r="F32057" s="7">
        <v>5</v>
      </c>
      <c r="G32057" s="9">
        <v>315</v>
      </c>
    </row>
    <row r="32058" spans="1:7" customHeight="0">
      <c r="B32058" s="7">
        <v>165300</v>
      </c>
      <c r="C32058" s="7" t="inlineStr">
        <is>
          <t>23341401786</t>
        </is>
      </c>
      <c r="D32058" s="7" t="inlineStr">
        <is>
          <t>Ф80-3405111</t>
        </is>
      </c>
      <c r="E32058" s="8" t="inlineStr">
        <is>
          <t>Палець управління рульового МТЗ (з ГОРУ) у зборі &lt;ДК&gt;</t>
        </is>
      </c>
      <c r="F32058" s="7">
        <v>5</v>
      </c>
      <c r="G32058" s="9">
        <v>445</v>
      </c>
    </row>
    <row r="32059" spans="1:7" customHeight="0">
      <c r="B32059" s="7">
        <v>165301</v>
      </c>
      <c r="C32059" s="7" t="inlineStr">
        <is>
          <t>1605835448</t>
        </is>
      </c>
      <c r="D32059" s="7" t="inlineStr">
        <is>
          <t>ФГ122</t>
        </is>
      </c>
      <c r="E32059" s="8" t="inlineStr">
        <is>
          <t>Фара ГАЗ, УАЗ, ВАЗ пластикова з лампочкою &lt;ДК&gt;</t>
        </is>
      </c>
      <c r="F32059" s="7">
        <v>5</v>
      </c>
      <c r="G32059" s="9">
        <v>690</v>
      </c>
    </row>
    <row r="32060" spans="1:7" customHeight="0">
      <c r="B32060" s="7">
        <v>165302</v>
      </c>
      <c r="C32060" s="7" t="inlineStr">
        <is>
          <t>03371312576</t>
        </is>
      </c>
      <c r="D32060" s="7" t="inlineStr">
        <is>
          <t>ФГ122-3711010</t>
        </is>
      </c>
      <c r="E32060" s="8" t="inlineStr">
        <is>
          <t>Фара КАМАЗ, МАЗ, БЕЛАЗ, УРАЛ 24V метал з лампочкою &lt;ДК&gt;</t>
        </is>
      </c>
      <c r="F32060" s="7">
        <v>5</v>
      </c>
      <c r="G32060" s="9">
        <v>815</v>
      </c>
    </row>
    <row r="32061" spans="1:7" customHeight="0">
      <c r="B32061" s="7">
        <v>165303</v>
      </c>
      <c r="C32061" s="7" t="inlineStr">
        <is>
          <t>371511917</t>
        </is>
      </c>
      <c r="D32061" s="7" t="inlineStr">
        <is>
          <t>ФГ-305М-5 LED</t>
        </is>
      </c>
      <c r="E32061" s="8" t="inlineStr">
        <is>
          <t>Фара МТЗ, ЮМЗ передня D=127мм LED &lt;ДК&gt;</t>
        </is>
      </c>
      <c r="F32061" s="7">
        <v>5</v>
      </c>
      <c r="G32061" s="9">
        <v>1225</v>
      </c>
    </row>
    <row r="32062" spans="1:7" customHeight="0">
      <c r="B32062" s="7">
        <v>165304</v>
      </c>
      <c r="C32062" s="7" t="inlineStr">
        <is>
          <t>051399466</t>
        </is>
      </c>
      <c r="D32062" s="7" t="inlineStr">
        <is>
          <t>ФГ-307</t>
        </is>
      </c>
      <c r="E32062" s="8" t="inlineStr">
        <is>
          <t>Фара Т-150 передня (лампа H4) (металевий корпус) &lt;ДК&gt;</t>
        </is>
      </c>
      <c r="F32062" s="7">
        <v>5</v>
      </c>
      <c r="G32062" s="9">
        <v>510</v>
      </c>
    </row>
    <row r="32063" spans="1:7" customHeight="0">
      <c r="B32063" s="7">
        <v>165305</v>
      </c>
      <c r="C32063" s="7" t="inlineStr">
        <is>
          <t>2337930478</t>
        </is>
      </c>
      <c r="D32063" s="7" t="inlineStr">
        <is>
          <t>ФГ-308 (1630)</t>
        </is>
      </c>
      <c r="E32063" s="8" t="inlineStr">
        <is>
          <t>Фара МТЗ передня (квадратна) (з лампою Н4) &lt;ДК&gt;</t>
        </is>
      </c>
      <c r="F32063" s="7">
        <v>5</v>
      </c>
      <c r="G32063" s="9">
        <v>525</v>
      </c>
    </row>
    <row r="32064" spans="1:7" customHeight="0">
      <c r="B32064" s="7">
        <v>165306</v>
      </c>
      <c r="C32064" s="7" t="inlineStr">
        <is>
          <t>23371464999</t>
        </is>
      </c>
      <c r="D32064" s="7" t="inlineStr">
        <is>
          <t>ФГ-308.01</t>
        </is>
      </c>
      <c r="E32064" s="8" t="inlineStr">
        <is>
          <t>Скло фари МТЗ передньої (квадратне) &lt;ДК&gt;</t>
        </is>
      </c>
      <c r="F32064" s="7">
        <v>5</v>
      </c>
      <c r="G32064" s="9">
        <v>145</v>
      </c>
    </row>
    <row r="32065" spans="1:7" customHeight="0">
      <c r="B32065" s="7">
        <v>165307</v>
      </c>
      <c r="C32065" s="7" t="inlineStr">
        <is>
          <t>1605835452</t>
        </is>
      </c>
      <c r="D32065" s="7" t="inlineStr">
        <is>
          <t>ФП131АБ</t>
        </is>
      </c>
      <c r="E32065" s="8" t="inlineStr">
        <is>
          <t>Ліхтар освітлення номерного знака КАМАЗ, КрАЗ LED 24В &lt;ДК&gt;</t>
        </is>
      </c>
      <c r="F32065" s="7">
        <v>5</v>
      </c>
      <c r="G32065" s="9">
        <v>185</v>
      </c>
    </row>
    <row r="32066" spans="1:7" customHeight="0">
      <c r="B32066" s="7">
        <v>165308</v>
      </c>
      <c r="C32066" s="7" t="inlineStr">
        <is>
          <t>1605802120</t>
        </is>
      </c>
      <c r="D32066" s="7" t="inlineStr">
        <is>
          <t>ФП-135</t>
        </is>
      </c>
      <c r="E32066" s="8" t="inlineStr">
        <is>
          <t>Ліхтар заднього ходу &lt;ДК&gt;</t>
        </is>
      </c>
      <c r="F32066" s="7">
        <v>5</v>
      </c>
      <c r="G32066" s="9">
        <v>100</v>
      </c>
    </row>
    <row r="32067" spans="1:7" customHeight="0">
      <c r="B32067" s="7">
        <v>165309</v>
      </c>
      <c r="C32067" s="7" t="inlineStr">
        <is>
          <t>23051376023</t>
        </is>
      </c>
      <c r="D32067" s="7" t="inlineStr">
        <is>
          <t>ФП-204 LED</t>
        </is>
      </c>
      <c r="E32067" s="8" t="inlineStr">
        <is>
          <t>Ліхтар передній МТЗ, ЮМЗ (старого зразку) (пластик) (лівий/правий) LED &lt;ДК&gt;</t>
        </is>
      </c>
      <c r="F32067" s="7">
        <v>5</v>
      </c>
      <c r="G32067" s="9">
        <v>165</v>
      </c>
    </row>
    <row r="32068" spans="1:7" customHeight="0">
      <c r="B32068" s="7">
        <v>165310</v>
      </c>
      <c r="C32068" s="7" t="inlineStr">
        <is>
          <t>371376018</t>
        </is>
      </c>
      <c r="D32068" s="7" t="inlineStr">
        <is>
          <t>ФП-209 LED</t>
        </is>
      </c>
      <c r="E32068" s="8" t="inlineStr">
        <is>
          <t>Ліхтар задній МТЗ, ЮМЗ (старого зразку) (пластик) (лівий/правий) LED &lt;ДК&gt;</t>
        </is>
      </c>
      <c r="F32068" s="7">
        <v>5</v>
      </c>
      <c r="G32068" s="9">
        <v>195</v>
      </c>
    </row>
    <row r="32069" spans="1:7" customHeight="0">
      <c r="B32069" s="7">
        <v>165311</v>
      </c>
      <c r="C32069" s="7" t="inlineStr">
        <is>
          <t>23371224674</t>
        </is>
      </c>
      <c r="D32069" s="7" t="inlineStr">
        <is>
          <t>ФП-401 LED</t>
        </is>
      </c>
      <c r="E32069" s="8" t="inlineStr">
        <is>
          <t>Ліхтар МТЗ, ЮМЗ задній (нового зразку) (Ф-401) LED &lt;ДК&gt;</t>
        </is>
      </c>
      <c r="F32069" s="7">
        <v>5</v>
      </c>
      <c r="G32069" s="9">
        <v>340</v>
      </c>
    </row>
    <row r="32070" spans="1:7" customHeight="0">
      <c r="B32070" s="7">
        <v>165312</v>
      </c>
      <c r="C32070" s="7" t="inlineStr">
        <is>
          <t>0505802117</t>
        </is>
      </c>
      <c r="D32070" s="7" t="inlineStr">
        <is>
          <t>ФПГ-102</t>
        </is>
      </c>
      <c r="E32070" s="8" t="inlineStr">
        <is>
          <t>Фара п/тум. МАЗ, ГАЗ, ГАЗЕЛЬ, КРАЗ, ЗІЛ біла &lt;ДК&gt;</t>
        </is>
      </c>
      <c r="F32070" s="7">
        <v>5</v>
      </c>
      <c r="G32070" s="9">
        <v>420</v>
      </c>
    </row>
    <row r="32071" spans="1:7" customHeight="0">
      <c r="B32071" s="7">
        <v>165313</v>
      </c>
      <c r="C32071" s="7" t="inlineStr">
        <is>
          <t>3887849760</t>
        </is>
      </c>
      <c r="D32071" s="7" t="inlineStr">
        <is>
          <t>ШСП-50</t>
        </is>
      </c>
      <c r="E32071" s="8" t="inlineStr">
        <is>
          <t>Підшипник ШСП50 (GE50ESB) реакт.штанга МАЗ, гідроцил.пов.і підйому К-701 &lt;ДК&gt;</t>
        </is>
      </c>
      <c r="F32071" s="7">
        <v>5</v>
      </c>
      <c r="G32071" s="9">
        <v>270</v>
      </c>
    </row>
    <row r="32072" spans="1:7" customHeight="0">
      <c r="B32072" s="7">
        <v>165314</v>
      </c>
      <c r="C32072" s="7" t="inlineStr">
        <is>
          <t>371382292</t>
        </is>
      </c>
      <c r="D32072" s="7" t="inlineStr">
        <is>
          <t>ЭИ-8006-2</t>
        </is>
      </c>
      <c r="E32072" s="8" t="inlineStr">
        <is>
          <t>Вказівник напруги 12В &lt;ДК&gt;</t>
        </is>
      </c>
      <c r="F32072" s="7">
        <v>5</v>
      </c>
      <c r="G32072" s="9">
        <v>180</v>
      </c>
    </row>
    <row r="32073" spans="1:7" customHeight="0">
      <c r="B32073" s="7">
        <v>165315</v>
      </c>
      <c r="C32073" s="7" t="inlineStr">
        <is>
          <t>23371424361</t>
        </is>
      </c>
      <c r="D32073" s="7" t="inlineStr">
        <is>
          <t>ЭИ-8007-2</t>
        </is>
      </c>
      <c r="E32073" s="8" t="inlineStr">
        <is>
          <t>Вказівник рівня палива МТЗ, МАЗ (автобус) (12В) &lt;ДК&gt;</t>
        </is>
      </c>
      <c r="F32073" s="7">
        <v>5</v>
      </c>
      <c r="G32073" s="9">
        <v>215</v>
      </c>
    </row>
    <row r="32074" spans="1:7" customHeight="0">
      <c r="B32074" s="7">
        <v>165316</v>
      </c>
      <c r="C32074" s="7" t="inlineStr">
        <is>
          <t>23371097086</t>
        </is>
      </c>
      <c r="D32074" s="7" t="inlineStr">
        <is>
          <t>ЭИ8008-3</t>
        </is>
      </c>
      <c r="E32074" s="8" t="inlineStr">
        <is>
          <t>Вказівник температури рідини МТЗ, МАЗ (автобус) (12В) &lt;ДК&gt;</t>
        </is>
      </c>
      <c r="F32074" s="7">
        <v>5</v>
      </c>
      <c r="G32074" s="9">
        <v>205</v>
      </c>
    </row>
    <row r="32075" spans="1:7" customHeight="0">
      <c r="B32075" s="7">
        <v>165317</v>
      </c>
      <c r="C32075" s="7" t="inlineStr">
        <is>
          <t>23371097087</t>
        </is>
      </c>
      <c r="D32075" s="7" t="inlineStr">
        <is>
          <t>ЭИ-8009-9</t>
        </is>
      </c>
      <c r="E32075" s="8" t="inlineStr">
        <is>
          <t>Вказівник тиску оливи (манометр) МТЗ-1221 (12В) &lt;ДК&gt;</t>
        </is>
      </c>
      <c r="F32075" s="7">
        <v>5</v>
      </c>
      <c r="G32075" s="9">
        <v>200</v>
      </c>
    </row>
    <row r="32076" spans="1:7" customHeight="0">
      <c r="B32076" s="7">
        <v>165318</v>
      </c>
      <c r="C32076" s="7" t="inlineStr">
        <is>
          <t>10111190825</t>
        </is>
      </c>
      <c r="D32076" s="7" t="inlineStr">
        <is>
          <t>ЭФТ-75А-1117040</t>
        </is>
      </c>
      <c r="E32076" s="8" t="inlineStr">
        <is>
          <t>Елемент фільтра паливного ЗіЛ-5301, МТЗ (двигун Д-240) &lt;ДК&gt;</t>
        </is>
      </c>
      <c r="F32076" s="7">
        <v>0</v>
      </c>
      <c r="G32076" s="9">
        <v>85</v>
      </c>
    </row>
    <row r="32077" spans="1:7" customHeight="0">
      <c r="B32077" s="7">
        <v>165319</v>
      </c>
      <c r="C32077" s="7" t="inlineStr">
        <is>
          <t>23371425306</t>
        </is>
      </c>
      <c r="D32077" s="7" t="inlineStr">
        <is>
          <t>Я112Б1</t>
        </is>
      </c>
      <c r="E32077" s="8" t="inlineStr">
        <is>
          <t>Регулятор напруги МТЗ, ТДТ-55, ДТ-75С, Т-16М (шоколадка) &lt;ДК&gt;</t>
        </is>
      </c>
      <c r="F32077" s="7">
        <v>5</v>
      </c>
      <c r="G32077" s="9">
        <v>135</v>
      </c>
    </row>
    <row r="32078" spans="1:7" customHeight="0">
      <c r="B32078" s="7">
        <v>165941</v>
      </c>
      <c r="C32078" s="7" t="inlineStr">
        <is>
          <t>111544</t>
        </is>
      </c>
      <c r="D32078" s="7" t="inlineStr">
        <is>
          <t>236-1106210-А2</t>
        </is>
      </c>
      <c r="E32078" s="8" t="inlineStr">
        <is>
          <t>Насос паливопідкачки ПННТ 236-1106210-А2 (RIDER)</t>
        </is>
      </c>
      <c r="F32078" s="7">
        <v>2</v>
      </c>
      <c r="G32078" s="9">
        <v>730</v>
      </c>
    </row>
    <row r="32079" spans="1:7" customHeight="0">
      <c r="B32079" s="7">
        <v>165942</v>
      </c>
      <c r="C32079" s="7" t="inlineStr">
        <is>
          <t>134199</t>
        </is>
      </c>
      <c r="D32079" s="7" t="inlineStr">
        <is>
          <t>408-2201025</t>
        </is>
      </c>
      <c r="E32079" s="8" t="inlineStr">
        <is>
          <t>Хрестовина валу кардана рульового 408-2201025 (з підшипн.) Прогрес</t>
        </is>
      </c>
      <c r="F32079" s="7">
        <v>1</v>
      </c>
      <c r="G32079" s="9">
        <v>420</v>
      </c>
    </row>
    <row r="32080" spans="1:7" customHeight="0">
      <c r="B32080" s="7">
        <v>165943</v>
      </c>
      <c r="C32080" s="7" t="inlineStr">
        <is>
          <t>135772</t>
        </is>
      </c>
      <c r="D32080" s="7" t="inlineStr">
        <is>
          <t>64226-3502135-010</t>
        </is>
      </c>
      <c r="E32080" s="8" t="inlineStr">
        <is>
          <t>Важіль регул. 64226-3502135-010 (D=40, задн. лів., автомат., дрібний шліц) RIDER</t>
        </is>
      </c>
      <c r="F32080" s="7">
        <v>1</v>
      </c>
      <c r="G32080" s="9">
        <v>2755</v>
      </c>
    </row>
    <row r="32081" spans="1:7" customHeight="0">
      <c r="B32081" s="7">
        <v>165944</v>
      </c>
      <c r="C32081" s="7" t="inlineStr">
        <is>
          <t>11289</t>
        </is>
      </c>
      <c r="D32081" s="7" t="inlineStr">
        <is>
          <t>RD 87.55.34</t>
        </is>
      </c>
      <c r="E32081" s="8" t="inlineStr">
        <is>
          <t>З'єднувач різьбовий 14*14 трубки ПВХ (М20*1,5)  RIDER</t>
        </is>
      </c>
      <c r="F32081" s="7">
        <v>11</v>
      </c>
      <c r="G32081" s="9">
        <v>80</v>
      </c>
    </row>
    <row r="32082" spans="1:7" customHeight="0">
      <c r="B32082" s="7">
        <v>165945</v>
      </c>
      <c r="C32082" s="7" t="inlineStr">
        <is>
          <t>11606</t>
        </is>
      </c>
      <c r="D32082" s="7" t="inlineStr">
        <is>
          <t>RD 01.01.58</t>
        </is>
      </c>
      <c r="E32082" s="8" t="inlineStr">
        <is>
          <t>З'єднувач трубки зубчатий 14 мм (метал) RIDER</t>
        </is>
      </c>
      <c r="F32082" s="7">
        <v>2</v>
      </c>
      <c r="G32082" s="9">
        <v>50</v>
      </c>
    </row>
    <row r="32083" spans="1:7" customHeight="0">
      <c r="B32083" s="7">
        <v>165946</v>
      </c>
      <c r="C32083" s="7" t="inlineStr">
        <is>
          <t>12508</t>
        </is>
      </c>
      <c r="D32083" s="7" t="inlineStr">
        <is>
          <t>23579</t>
        </is>
      </c>
      <c r="E32083" s="8" t="inlineStr">
        <is>
          <t>Мастило універсальне мідне PITON 400мл</t>
        </is>
      </c>
      <c r="F32083" s="7">
        <v>3</v>
      </c>
      <c r="G32083" s="9">
        <v>210</v>
      </c>
    </row>
    <row r="32084" spans="1:7" customHeight="0">
      <c r="B32084" s="7">
        <v>165947</v>
      </c>
      <c r="C32084" s="7" t="inlineStr">
        <is>
          <t>12213</t>
        </is>
      </c>
      <c r="D32084" s="7" t="inlineStr">
        <is>
          <t>10W40 (ELF 1RO) 5л.</t>
        </is>
      </c>
      <c r="E32084" s="8" t="inlineStr">
        <is>
          <t>Моторна олива Elf EVOL 700 STI 10W40 (SN) (ELF 1RO) 5л.</t>
        </is>
      </c>
      <c r="F32084" s="7">
        <v>1</v>
      </c>
      <c r="G32084" s="9">
        <v>1455</v>
      </c>
    </row>
    <row r="32085" spans="1:7" customHeight="0">
      <c r="B32085" s="7">
        <v>165948</v>
      </c>
      <c r="C32085" s="7" t="inlineStr">
        <is>
          <t>12640</t>
        </is>
      </c>
      <c r="D32085" s="7" t="inlineStr">
        <is>
          <t>836611</t>
        </is>
      </c>
      <c r="E32085" s="8" t="inlineStr">
        <is>
          <t>Моторна олива MOTUL 10W30 5100 SAE 4T 1л</t>
        </is>
      </c>
      <c r="F32085" s="7">
        <v>1</v>
      </c>
      <c r="G32085" s="9">
        <v>545</v>
      </c>
    </row>
    <row r="32086" spans="1:7" customHeight="0">
      <c r="B32086" s="7">
        <v>165949</v>
      </c>
      <c r="C32086" s="7" t="inlineStr">
        <is>
          <t>13075</t>
        </is>
      </c>
      <c r="D32086" s="7" t="inlineStr">
        <is>
          <t>RD-SFC7903</t>
        </is>
      </c>
      <c r="E32086" s="8" t="inlineStr">
        <is>
          <t>ФГОП PL270Х (сепаратор, з кришкою-відстійником) RIDER</t>
        </is>
      </c>
      <c r="F32086" s="7">
        <v>3</v>
      </c>
      <c r="G32086" s="9">
        <v>720</v>
      </c>
    </row>
    <row r="32087" spans="1:7" customHeight="0">
      <c r="B32087" s="7">
        <v>165950</v>
      </c>
      <c r="C32087" s="7" t="inlineStr">
        <is>
          <t>14111</t>
        </is>
      </c>
      <c r="D32087" s="7" t="inlineStr">
        <is>
          <t>H7 12 V 5500к</t>
        </is>
      </c>
      <c r="E32087" s="8" t="inlineStr">
        <is>
          <t>Лампа Н7 LED Galaxy М6 (компл.)</t>
        </is>
      </c>
      <c r="F32087" s="7">
        <v>1</v>
      </c>
      <c r="G32087" s="9">
        <v>1340</v>
      </c>
    </row>
    <row r="32088" spans="1:7" customHeight="0">
      <c r="B32088" s="7">
        <v>165951</v>
      </c>
      <c r="C32088" s="7" t="inlineStr">
        <is>
          <t>14607</t>
        </is>
      </c>
      <c r="D32088" s="7" t="inlineStr">
        <is>
          <t>TMP-K903-H7</t>
        </is>
      </c>
      <c r="E32088" s="8" t="inlineStr">
        <is>
          <t>Лампа світлодіодна H7 LED 6000K, 24V &lt;TEMPEST PLUS&gt;</t>
        </is>
      </c>
      <c r="F32088" s="7">
        <v>1</v>
      </c>
      <c r="G32088" s="9">
        <v>1815</v>
      </c>
    </row>
    <row r="32089" spans="1:7" customHeight="0">
      <c r="B32089" s="7">
        <v>165952</v>
      </c>
      <c r="C32089" s="7" t="inlineStr">
        <is>
          <t>14130</t>
        </is>
      </c>
      <c r="D32089" s="7" t="inlineStr">
        <is>
          <t>DK B2-12W-B</t>
        </is>
      </c>
      <c r="E32089" s="8" t="inlineStr">
        <is>
          <t>Фара LED кругла 12W, 4 лампи, вузький промінь &lt;ДК&gt;</t>
        </is>
      </c>
      <c r="F32089" s="7">
        <v>2</v>
      </c>
      <c r="G32089" s="9">
        <v>470</v>
      </c>
    </row>
    <row r="32090" spans="1:7" customHeight="0">
      <c r="B32090" s="7">
        <v>165953</v>
      </c>
      <c r="C32090" s="7" t="inlineStr">
        <is>
          <t>14249</t>
        </is>
      </c>
      <c r="D32090" s="7" t="inlineStr">
        <is>
          <t>DK.30W-1</t>
        </is>
      </c>
      <c r="E32090" s="8" t="inlineStr">
        <is>
          <t>Фара LED СТМ кругла 30W &lt;ДК&gt;</t>
        </is>
      </c>
      <c r="F32090" s="7">
        <v>2</v>
      </c>
      <c r="G32090" s="9">
        <v>890</v>
      </c>
    </row>
    <row r="32091" spans="1:7" customHeight="0">
      <c r="B32091" s="7">
        <v>165954</v>
      </c>
      <c r="C32091" s="7" t="inlineStr">
        <is>
          <t>14379</t>
        </is>
      </c>
      <c r="D32091" s="7" t="inlineStr">
        <is>
          <t>ФПГ-102 LED</t>
        </is>
      </c>
      <c r="E32091" s="8" t="inlineStr">
        <is>
          <t>Фара протитуманна ФПГ-102 (LED, МАЗ, ГАЗ, ГАЗель, КрАЗ, ЗиЛ) &lt;ДК&gt;</t>
        </is>
      </c>
      <c r="F32091" s="7">
        <v>2</v>
      </c>
      <c r="G32091" s="9">
        <v>860</v>
      </c>
    </row>
    <row r="32092" spans="1:7" customHeight="0">
      <c r="B32092" s="7">
        <v>165955</v>
      </c>
      <c r="C32092" s="7" t="inlineStr">
        <is>
          <t>1502017</t>
        </is>
      </c>
      <c r="D32092" s="7" t="inlineStr">
        <is>
          <t>ARM-st155</t>
        </is>
      </c>
      <c r="E32092" s="8" t="inlineStr">
        <is>
          <t>Стяжка вантажу, 1.5 t. 40mm.*5m.(0.5+4.5) євро ручка &lt;ARMER&gt;</t>
        </is>
      </c>
      <c r="F32092" s="7">
        <v>2</v>
      </c>
      <c r="G32092" s="9">
        <v>365</v>
      </c>
    </row>
    <row r="32093" spans="1:7" customHeight="0">
      <c r="B32093" s="7">
        <v>165956</v>
      </c>
      <c r="C32093" s="7" t="inlineStr">
        <is>
          <t>1501127</t>
        </is>
      </c>
      <c r="D32093" s="7" t="inlineStr">
        <is>
          <t>DK.14202</t>
        </is>
      </c>
      <c r="E32093" s="8" t="inlineStr">
        <is>
          <t>Шайба 14*20*2 з гумовим ущільн. (компл. 100 шт.) &lt;ДК&gt;</t>
        </is>
      </c>
      <c r="F32093" s="7">
        <v>1</v>
      </c>
      <c r="G32093" s="9">
        <v>130</v>
      </c>
    </row>
    <row r="32094" spans="1:7" customHeight="0">
      <c r="B32094" s="7">
        <v>165957</v>
      </c>
      <c r="C32094" s="7" t="inlineStr">
        <is>
          <t>1502589</t>
        </is>
      </c>
      <c r="D32094" s="7" t="inlineStr">
        <is>
          <t>WM650</t>
        </is>
      </c>
      <c r="E32094" s="8" t="inlineStr">
        <is>
          <t>Щітка склоочисника безкаркасна 650 мм (multifunctional) SATO TECH</t>
        </is>
      </c>
      <c r="F32094" s="7">
        <v>1</v>
      </c>
      <c r="G32094" s="9">
        <v>295</v>
      </c>
    </row>
    <row r="32095" spans="1:7" customHeight="0">
      <c r="B32095" s="7">
        <v>165958</v>
      </c>
      <c r="C32095" s="7" t="inlineStr">
        <is>
          <t>170687</t>
        </is>
      </c>
      <c r="D32095" s="7" t="inlineStr">
        <is>
          <t>7.07919.01.0</t>
        </is>
      </c>
      <c r="E32095" s="8" t="inlineStr">
        <is>
          <t>Насос масляний 7.07919.01.0 (вир-во Pierburg)</t>
        </is>
      </c>
      <c r="F32095" s="7">
        <v>1</v>
      </c>
      <c r="G32095" s="9">
        <v>3235</v>
      </c>
    </row>
    <row r="32096" spans="1:7" customHeight="0">
      <c r="B32096" s="7">
        <v>165959</v>
      </c>
      <c r="C32096" s="7" t="inlineStr">
        <is>
          <t>181209</t>
        </is>
      </c>
      <c r="D32096" s="7" t="inlineStr">
        <is>
          <t>II40100F</t>
        </is>
      </c>
      <c r="E32096" s="8" t="inlineStr">
        <is>
          <t>Картридж вологовідділювача II40100F (М39*1,5) KNORR</t>
        </is>
      </c>
      <c r="F32096" s="7">
        <v>1</v>
      </c>
      <c r="G32096" s="9">
        <v>1115</v>
      </c>
    </row>
    <row r="32097" spans="1:7" customHeight="0">
      <c r="B32097" s="7">
        <v>165960</v>
      </c>
      <c r="C32097" s="7" t="inlineStr">
        <is>
          <t>189545</t>
        </is>
      </c>
      <c r="D32097" s="7" t="inlineStr">
        <is>
          <t>RD 02.87.13B</t>
        </is>
      </c>
      <c r="E32097" s="8" t="inlineStr">
        <is>
          <t>Насос паливопідкачки RD 02.87.13B (RIDER)</t>
        </is>
      </c>
      <c r="F32097" s="7">
        <v>2</v>
      </c>
      <c r="G32097" s="9">
        <v>160</v>
      </c>
    </row>
    <row r="32098" spans="1:7" customHeight="0">
      <c r="B32098" s="7">
        <v>165961</v>
      </c>
      <c r="C32098" s="7" t="inlineStr">
        <is>
          <t>210014</t>
        </is>
      </c>
      <c r="D32098" s="7" t="inlineStr">
        <is>
          <t>740.1012009-1</t>
        </is>
      </c>
      <c r="E32098" s="8" t="inlineStr">
        <is>
          <t>Р/к фільтра масляного 740.1012009</t>
        </is>
      </c>
      <c r="F32098" s="7">
        <v>4</v>
      </c>
      <c r="G32098" s="9">
        <v>60</v>
      </c>
    </row>
    <row r="32099" spans="1:7" customHeight="0">
      <c r="B32099" s="7">
        <v>165962</v>
      </c>
      <c r="C32099" s="7" t="inlineStr">
        <is>
          <t>210313</t>
        </is>
      </c>
      <c r="D32099" s="7" t="inlineStr">
        <is>
          <t>7405.1012009</t>
        </is>
      </c>
      <c r="E32099" s="8" t="inlineStr">
        <is>
          <t>Р/к фільтра масляного 7405.1012009 (зелений силікон, КамАЗ Євро)</t>
        </is>
      </c>
      <c r="F32099" s="7">
        <v>5</v>
      </c>
      <c r="G32099" s="9">
        <v>70</v>
      </c>
    </row>
    <row r="32100" spans="1:7" customHeight="0">
      <c r="B32100" s="7">
        <v>165963</v>
      </c>
      <c r="C32100" s="7" t="inlineStr">
        <is>
          <t>211049</t>
        </is>
      </c>
      <c r="D32100" s="7" t="inlineStr">
        <is>
          <t>7403.1118189</t>
        </is>
      </c>
      <c r="E32100" s="8" t="inlineStr">
        <is>
          <t>Прокладка під турбокомпресор 7403.1118189 (перфометал) DETALKA</t>
        </is>
      </c>
      <c r="F32100" s="7">
        <v>4</v>
      </c>
      <c r="G32100" s="9">
        <v>25</v>
      </c>
    </row>
    <row r="32101" spans="1:7" customHeight="0">
      <c r="B32101" s="7">
        <v>165964</v>
      </c>
      <c r="C32101" s="7" t="inlineStr">
        <is>
          <t>211228</t>
        </is>
      </c>
      <c r="D32101" s="7" t="inlineStr">
        <is>
          <t>740.1117009</t>
        </is>
      </c>
      <c r="E32101" s="8" t="inlineStr">
        <is>
          <t>Р/к фільтра тонкої очистки палива 740.1117009 (TEMPEST)</t>
        </is>
      </c>
      <c r="F32101" s="7">
        <v>9</v>
      </c>
      <c r="G32101" s="9">
        <v>100</v>
      </c>
    </row>
    <row r="32102" spans="1:7" customHeight="0">
      <c r="B32102" s="7">
        <v>165965</v>
      </c>
      <c r="C32102" s="7" t="inlineStr">
        <is>
          <t>216137</t>
        </is>
      </c>
      <c r="D32102" s="7" t="inlineStr">
        <is>
          <t>15101-1602512</t>
        </is>
      </c>
      <c r="E32102" s="8" t="inlineStr">
        <is>
          <t>Циліндр зчеплення головний 15101-1602512 (зі штуцером, алюмінієвий корпус) DETALKA</t>
        </is>
      </c>
      <c r="F32102" s="7">
        <v>1</v>
      </c>
      <c r="G32102" s="9">
        <v>3100</v>
      </c>
    </row>
    <row r="32103" spans="1:7" customHeight="0">
      <c r="B32103" s="7">
        <v>165966</v>
      </c>
      <c r="C32103" s="7" t="inlineStr">
        <is>
          <t>217145</t>
        </is>
      </c>
      <c r="D32103" s="7" t="inlineStr">
        <is>
          <t>15.1772100</t>
        </is>
      </c>
      <c r="E32103" s="8" t="inlineStr">
        <is>
          <t>Клапан редукційний в зб. 15.1772100 (RIDER)</t>
        </is>
      </c>
      <c r="F32103" s="7">
        <v>1</v>
      </c>
      <c r="G32103" s="9">
        <v>750</v>
      </c>
    </row>
    <row r="32104" spans="1:7" customHeight="0">
      <c r="B32104" s="7">
        <v>165967</v>
      </c>
      <c r="C32104" s="7" t="inlineStr">
        <is>
          <t>217276</t>
        </is>
      </c>
      <c r="D32104" s="7" t="inlineStr">
        <is>
          <t>412-1703067/068/069</t>
        </is>
      </c>
      <c r="E32104" s="8" t="inlineStr">
        <is>
          <t>Трубки ручки КПП 412-1703067/068/069 (н/з, 3 наймен., КамАЗ) &lt;ДК&gt;</t>
        </is>
      </c>
      <c r="F32104" s="7">
        <v>1</v>
      </c>
      <c r="G32104" s="9">
        <v>485</v>
      </c>
    </row>
    <row r="32105" spans="1:7" customHeight="0">
      <c r="B32105" s="7">
        <v>165968</v>
      </c>
      <c r="C32105" s="7" t="inlineStr">
        <is>
          <t>224085</t>
        </is>
      </c>
      <c r="D32105" s="7" t="inlineStr">
        <is>
          <t>RD.864176</t>
        </is>
      </c>
      <c r="E32105" s="8" t="inlineStr">
        <is>
          <t>Манжета вала приводу заднього моста 864176 (70*92*12*16, прав. оберт., NBR) RIDER</t>
        </is>
      </c>
      <c r="F32105" s="7">
        <v>2</v>
      </c>
      <c r="G32105" s="9">
        <v>100</v>
      </c>
    </row>
    <row r="32106" spans="1:7" customHeight="0">
      <c r="B32106" s="7">
        <v>165969</v>
      </c>
      <c r="C32106" s="7" t="inlineStr">
        <is>
          <t>224042</t>
        </is>
      </c>
      <c r="D32106" s="7" t="inlineStr">
        <is>
          <t>864176/180</t>
        </is>
      </c>
      <c r="E32106" s="8" t="inlineStr">
        <is>
          <t>Манжета вала приводу заднього моста 864176 (70*92*12*16, прав. оберт., з пруж., синій)</t>
        </is>
      </c>
      <c r="F32106" s="7">
        <v>2</v>
      </c>
      <c r="G32106" s="9">
        <v>260</v>
      </c>
    </row>
    <row r="32107" spans="1:7" customHeight="0">
      <c r="B32107" s="7">
        <v>165970</v>
      </c>
      <c r="C32107" s="7" t="inlineStr">
        <is>
          <t>225081</t>
        </is>
      </c>
      <c r="D32107" s="7" t="inlineStr">
        <is>
          <t>864180</t>
        </is>
      </c>
      <c r="E32107" s="8" t="inlineStr">
        <is>
          <t>Манжета вала приводу середнього моста 864180 (70*92*12*16, лів., фтор-силікон) DETALKA</t>
        </is>
      </c>
      <c r="F32107" s="7">
        <v>2</v>
      </c>
      <c r="G32107" s="9">
        <v>345</v>
      </c>
    </row>
    <row r="32108" spans="1:7" customHeight="0">
      <c r="B32108" s="7">
        <v>165971</v>
      </c>
      <c r="C32108" s="7" t="inlineStr">
        <is>
          <t>234154</t>
        </is>
      </c>
      <c r="D32108" s="7" t="inlineStr">
        <is>
          <t>5320-3414036</t>
        </is>
      </c>
      <c r="E32108" s="8" t="inlineStr">
        <is>
          <t>Пильник пальця рульового 5320-3414036 (компл.)</t>
        </is>
      </c>
      <c r="F32108" s="7">
        <v>5</v>
      </c>
      <c r="G32108" s="9">
        <v>60</v>
      </c>
    </row>
    <row r="32109" spans="1:7" customHeight="0">
      <c r="B32109" s="7">
        <v>165972</v>
      </c>
      <c r="C32109" s="7" t="inlineStr">
        <is>
          <t>235243</t>
        </is>
      </c>
      <c r="D32109" s="7" t="inlineStr">
        <is>
          <t>5320-3509015</t>
        </is>
      </c>
      <c r="E32109" s="8" t="inlineStr">
        <is>
          <t>Компресор 5320-3509015 (2-цил.) RIDER</t>
        </is>
      </c>
      <c r="F32109" s="7">
        <v>2</v>
      </c>
      <c r="G32109" s="9">
        <v>8755</v>
      </c>
    </row>
    <row r="32110" spans="1:7" customHeight="0">
      <c r="B32110" s="7">
        <v>165973</v>
      </c>
      <c r="C32110" s="7" t="inlineStr">
        <is>
          <t>235282</t>
        </is>
      </c>
      <c r="D32110" s="7" t="inlineStr">
        <is>
          <t>100.3514009-1</t>
        </is>
      </c>
      <c r="E32110" s="8" t="inlineStr">
        <is>
          <t>Р/к крана гальмівного 2-х секц. 100-3514009-1 (ГТВ+пласт., КамАЗ)</t>
        </is>
      </c>
      <c r="F32110" s="7">
        <v>2</v>
      </c>
      <c r="G32110" s="9">
        <v>410</v>
      </c>
    </row>
    <row r="32111" spans="1:7" customHeight="0">
      <c r="B32111" s="7">
        <v>165974</v>
      </c>
      <c r="C32111" s="7" t="inlineStr">
        <is>
          <t>21103</t>
        </is>
      </c>
      <c r="D32111" s="7" t="inlineStr">
        <is>
          <t>6СТ-190-А3</t>
        </is>
      </c>
      <c r="E32111" s="8" t="inlineStr">
        <is>
          <t>Акумулятор 6СТ-190-А3 (3), 1250A (лівий+) Eurostar</t>
        </is>
      </c>
      <c r="F32111" s="7">
        <v>5</v>
      </c>
      <c r="G32111" s="9">
        <v>6500</v>
      </c>
    </row>
    <row r="32112" spans="1:7" customHeight="0">
      <c r="B32112" s="7">
        <v>165975</v>
      </c>
      <c r="C32112" s="7" t="inlineStr">
        <is>
          <t>511027</t>
        </is>
      </c>
      <c r="D32112" s="7" t="inlineStr">
        <is>
          <t>DEC.8016PR</t>
        </is>
      </c>
      <c r="E32112" s="8" t="inlineStr">
        <is>
          <t>Насос паливний електр. універс. DEC.8016PR (замість механ., PREMIUM) DECARO</t>
        </is>
      </c>
      <c r="F32112" s="7">
        <v>2</v>
      </c>
      <c r="G32112" s="9">
        <v>750</v>
      </c>
    </row>
    <row r="32113" spans="1:7" customHeight="0">
      <c r="B32113" s="7">
        <v>165976</v>
      </c>
      <c r="C32113" s="7" t="inlineStr">
        <is>
          <t>611023</t>
        </is>
      </c>
      <c r="D32113" s="7" t="inlineStr">
        <is>
          <t>37.1106010-20</t>
        </is>
      </c>
      <c r="E32113" s="8" t="inlineStr">
        <is>
          <t>Насос паливопідкачки ПННТ 37.1106010-20 (Д-245-260) &lt;ДК&gt;</t>
        </is>
      </c>
      <c r="F32113" s="7">
        <v>1</v>
      </c>
      <c r="G32113" s="9">
        <v>1085</v>
      </c>
    </row>
    <row r="32114" spans="1:7" customHeight="0">
      <c r="B32114" s="7">
        <v>165977</v>
      </c>
      <c r="C32114" s="7" t="inlineStr">
        <is>
          <t>637077</t>
        </is>
      </c>
      <c r="D32114" s="7" t="inlineStr">
        <is>
          <t>12-3704-08</t>
        </is>
      </c>
      <c r="E32114" s="8" t="inlineStr">
        <is>
          <t>Замок запалювання 12.3704-08 (3 конт., ЗИЛ-130, 131) &lt;ДК&gt;</t>
        </is>
      </c>
      <c r="F32114" s="7">
        <v>1</v>
      </c>
      <c r="G32114" s="9">
        <v>230</v>
      </c>
    </row>
    <row r="32115" spans="1:7" customHeight="0">
      <c r="B32115" s="7">
        <v>165978</v>
      </c>
      <c r="C32115" s="7" t="inlineStr">
        <is>
          <t>70371</t>
        </is>
      </c>
      <c r="D32115" s="7" t="inlineStr">
        <is>
          <t>4УТНМ-1106030</t>
        </is>
      </c>
      <c r="E32115" s="8" t="inlineStr">
        <is>
          <t>Насос паливопідкачки ПННТ 4УТНМ-1106030 &lt;ДК&gt;</t>
        </is>
      </c>
      <c r="F32115" s="7">
        <v>1</v>
      </c>
      <c r="G32115" s="9">
        <v>135</v>
      </c>
    </row>
    <row r="32116" spans="1:7" customHeight="0">
      <c r="B32116" s="7">
        <v>165979</v>
      </c>
      <c r="C32116" s="7" t="inlineStr">
        <is>
          <t>90554</t>
        </is>
      </c>
      <c r="D32116" s="7" t="inlineStr">
        <is>
          <t>GCK10</t>
        </is>
      </c>
      <c r="E32116" s="8" t="inlineStr">
        <is>
          <t>Ароматизатор гель Areon Bubble Gum</t>
        </is>
      </c>
      <c r="F32116" s="7">
        <v>1</v>
      </c>
      <c r="G32116" s="9">
        <v>250</v>
      </c>
    </row>
    <row r="32117" spans="1:7" customHeight="0">
      <c r="B32117" s="7">
        <v>165980</v>
      </c>
      <c r="C32117" s="7" t="inlineStr">
        <is>
          <t>90595</t>
        </is>
      </c>
      <c r="D32117" s="7" t="inlineStr">
        <is>
          <t>GCK08</t>
        </is>
      </c>
      <c r="E32117" s="8" t="inlineStr">
        <is>
          <t>Ароматизатор гель Areon Tutti Frutti</t>
        </is>
      </c>
      <c r="F32117" s="7">
        <v>1</v>
      </c>
      <c r="G32117" s="9">
        <v>250</v>
      </c>
    </row>
    <row r="32118" spans="1:7" customHeight="0">
      <c r="B32118" s="7">
        <v>165981</v>
      </c>
      <c r="C32118" s="7" t="inlineStr">
        <is>
          <t>90549</t>
        </is>
      </c>
      <c r="D32118" s="7" t="inlineStr">
        <is>
          <t>GCK09/GMP09</t>
        </is>
      </c>
      <c r="E32118" s="8" t="inlineStr">
        <is>
          <t>Ароматизатор гель Areon Vanilla</t>
        </is>
      </c>
      <c r="F32118" s="7">
        <v>1</v>
      </c>
      <c r="G32118" s="9">
        <v>250</v>
      </c>
    </row>
    <row r="32119" spans="1:7" customHeight="0">
      <c r="B32119" s="7">
        <v>165982</v>
      </c>
      <c r="C32119" s="7" t="inlineStr">
        <is>
          <t>90343</t>
        </is>
      </c>
      <c r="D32119" s="7" t="inlineStr">
        <is>
          <t>96582</t>
        </is>
      </c>
      <c r="E32119" s="8" t="inlineStr">
        <is>
          <t>Вода дистильована Auto Master 5л.</t>
        </is>
      </c>
      <c r="F32119" s="7">
        <v>100</v>
      </c>
      <c r="G32119" s="9">
        <v>50</v>
      </c>
    </row>
    <row r="32120" spans="1:7" customHeight="0">
      <c r="B32120" s="7">
        <v>165983</v>
      </c>
      <c r="C32120" s="7" t="inlineStr">
        <is>
          <t>90457</t>
        </is>
      </c>
      <c r="D32120" s="7" t="inlineStr">
        <is>
          <t>5513</t>
        </is>
      </c>
      <c r="E32120" s="8" t="inlineStr">
        <is>
          <t>Вода дистильована OIL RIGHT 5л</t>
        </is>
      </c>
      <c r="F32120" s="7">
        <v>1</v>
      </c>
      <c r="G32120" s="9">
        <v>70</v>
      </c>
    </row>
    <row r="32121" spans="1:7" customHeight="0">
      <c r="B32121" s="7">
        <v>165984</v>
      </c>
      <c r="C32121" s="7" t="inlineStr">
        <is>
          <t>90891</t>
        </is>
      </c>
      <c r="D32121" s="7" t="inlineStr">
        <is>
          <t>48021155184</t>
        </is>
      </c>
      <c r="E32121" s="8" t="inlineStr">
        <is>
          <t>Омивач скла зимовий -20 STANDARD Кавун (каністра 4 л) &lt;ДК&gt;</t>
        </is>
      </c>
      <c r="F32121" s="7">
        <v>4</v>
      </c>
      <c r="G32121" s="9">
        <v>155</v>
      </c>
    </row>
    <row r="32122" spans="1:7" customHeight="0">
      <c r="B32122" s="7">
        <v>165985</v>
      </c>
      <c r="C32122" s="7" t="inlineStr">
        <is>
          <t>90111</t>
        </is>
      </c>
      <c r="D32122" s="7" t="inlineStr">
        <is>
          <t>48021155183</t>
        </is>
      </c>
      <c r="E32122" s="8" t="inlineStr">
        <is>
          <t>Омивач скла зимовий -20 STANDARD Море (каністра 4л) &lt;ДК&gt;</t>
        </is>
      </c>
      <c r="F32122" s="7">
        <v>7</v>
      </c>
      <c r="G32122" s="9">
        <v>155</v>
      </c>
    </row>
    <row r="32123" spans="1:7" customHeight="0">
      <c r="B32123" s="7">
        <v>166672</v>
      </c>
      <c r="C32123" s="7" t="inlineStr">
        <is>
          <t>49051170183</t>
        </is>
      </c>
      <c r="D32123" s="7" t="inlineStr">
        <is>
          <t>ARM-11-250a</t>
        </is>
      </c>
      <c r="E32123" s="8" t="inlineStr">
        <is>
          <t>Шланг для шприца гнучкий з наконечником D= 11 мм, L=250 мм &lt;ARMER&gt;</t>
        </is>
      </c>
      <c r="F32123" s="7">
        <v>5</v>
      </c>
      <c r="G32123" s="9">
        <v>95</v>
      </c>
    </row>
    <row r="32124" spans="1:7" customHeight="0">
      <c r="B32124" s="7">
        <v>166673</v>
      </c>
      <c r="C32124" s="7" t="inlineStr">
        <is>
          <t>49051170184</t>
        </is>
      </c>
      <c r="D32124" s="7" t="inlineStr">
        <is>
          <t>ARM-11-350a</t>
        </is>
      </c>
      <c r="E32124" s="8" t="inlineStr">
        <is>
          <t>Шланг для шприца гнучкий з наконечником D= 11 мм, L=350 мм &lt;ARMER&gt;</t>
        </is>
      </c>
      <c r="F32124" s="7">
        <v>5</v>
      </c>
      <c r="G32124" s="9">
        <v>115</v>
      </c>
    </row>
    <row r="32125" spans="1:7" customHeight="0">
      <c r="B32125" s="7">
        <v>166674</v>
      </c>
      <c r="C32125" s="7" t="inlineStr">
        <is>
          <t>49051170185</t>
        </is>
      </c>
      <c r="D32125" s="7" t="inlineStr">
        <is>
          <t>ARM-11-450a</t>
        </is>
      </c>
      <c r="E32125" s="8" t="inlineStr">
        <is>
          <t>Шланг для шприца гнучкий з наконечником D= 11 мм, L=450 мм &lt;ARMER&gt;</t>
        </is>
      </c>
      <c r="F32125" s="7">
        <v>5</v>
      </c>
      <c r="G32125" s="9">
        <v>145</v>
      </c>
    </row>
    <row r="32126" spans="1:7" customHeight="0">
      <c r="B32126" s="7">
        <v>166675</v>
      </c>
      <c r="C32126" s="7" t="inlineStr">
        <is>
          <t>5605992755</t>
        </is>
      </c>
      <c r="D32126" s="7" t="inlineStr">
        <is>
          <t>ARM-14</t>
        </is>
      </c>
      <c r="E32126" s="8" t="inlineStr">
        <is>
          <t>Щітка склоочисника безкаркасна 350мм. (З мультіадаптером) &lt;ARMER&gt;</t>
        </is>
      </c>
      <c r="F32126" s="7">
        <v>5</v>
      </c>
      <c r="G32126" s="9">
        <v>150</v>
      </c>
    </row>
    <row r="32127" spans="1:7" customHeight="0">
      <c r="B32127" s="7">
        <v>166676</v>
      </c>
      <c r="C32127" s="7" t="inlineStr">
        <is>
          <t>5605992756</t>
        </is>
      </c>
      <c r="D32127" s="7" t="inlineStr">
        <is>
          <t>ARM-15</t>
        </is>
      </c>
      <c r="E32127" s="8" t="inlineStr">
        <is>
          <t>Щітка склоочисника безкаркасна 375мм. (З мультіадаптером) &lt;ARMER&gt;</t>
        </is>
      </c>
      <c r="F32127" s="7">
        <v>5</v>
      </c>
      <c r="G32127" s="9">
        <v>155</v>
      </c>
    </row>
    <row r="32128" spans="1:7" customHeight="0">
      <c r="B32128" s="7">
        <v>166677</v>
      </c>
      <c r="C32128" s="7" t="inlineStr">
        <is>
          <t>49051303290</t>
        </is>
      </c>
      <c r="D32128" s="7" t="inlineStr">
        <is>
          <t>ARM-155</t>
        </is>
      </c>
      <c r="E32128" s="8" t="inlineStr">
        <is>
          <t>Трос буксирувальний 15т. стрічка 60мм. 6м., зелений &lt;Armer&gt;</t>
        </is>
      </c>
      <c r="F32128" s="7">
        <v>5</v>
      </c>
      <c r="G32128" s="9">
        <v>1110</v>
      </c>
    </row>
    <row r="32129" spans="1:7" customHeight="0">
      <c r="B32129" s="7">
        <v>166678</v>
      </c>
      <c r="C32129" s="7" t="inlineStr">
        <is>
          <t>5605992762</t>
        </is>
      </c>
      <c r="D32129" s="7" t="inlineStr">
        <is>
          <t>ARM-21</t>
        </is>
      </c>
      <c r="E32129" s="8" t="inlineStr">
        <is>
          <t>Щітка склоочисника безкаркасна 525мм. (З мультіадаптером) &lt;ARMER&gt;</t>
        </is>
      </c>
      <c r="F32129" s="7">
        <v>5</v>
      </c>
      <c r="G32129" s="9">
        <v>170</v>
      </c>
    </row>
    <row r="32130" spans="1:7" customHeight="0">
      <c r="B32130" s="7">
        <v>166679</v>
      </c>
      <c r="C32130" s="7" t="inlineStr">
        <is>
          <t>49051487123</t>
        </is>
      </c>
      <c r="D32130" s="7" t="inlineStr">
        <is>
          <t>ARM25-4121</t>
        </is>
      </c>
      <c r="E32130" s="8" t="inlineStr">
        <is>
          <t>Ключ баллонний хром 41x21 під футорку (L=395,d=25) с воротком &lt;ARMER&gt;</t>
        </is>
      </c>
      <c r="F32130" s="7">
        <v>5</v>
      </c>
      <c r="G32130" s="9">
        <v>735</v>
      </c>
    </row>
    <row r="32131" spans="1:7" customHeight="0">
      <c r="B32131" s="7">
        <v>166716</v>
      </c>
      <c r="C32131" s="7" t="inlineStr">
        <is>
          <t>48021308706</t>
        </is>
      </c>
      <c r="D32131" s="7" t="inlineStr">
        <is>
          <t>ax-1101</t>
        </is>
      </c>
      <c r="E32131" s="8" t="inlineStr">
        <is>
          <t>Омивач скла зимовий концентрат -80 Bubble GUM (Бочка 200л) &lt;AXXIS&gt;</t>
        </is>
      </c>
      <c r="F32131" s="7">
        <v>1</v>
      </c>
      <c r="G32131" s="9">
        <v>23375</v>
      </c>
    </row>
    <row r="32132" spans="1:7" customHeight="0">
      <c r="B32132" s="7">
        <v>166717</v>
      </c>
      <c r="C32132" s="7" t="inlineStr">
        <is>
          <t>48021318910</t>
        </is>
      </c>
      <c r="D32132" s="7" t="inlineStr">
        <is>
          <t>ax-1110</t>
        </is>
      </c>
      <c r="E32132" s="8" t="inlineStr">
        <is>
          <t>Манометричний колектор 2-вентильний для заправки кондиціонерів &lt;AXXIS&gt;</t>
        </is>
      </c>
      <c r="F32132" s="7">
        <v>5</v>
      </c>
      <c r="G32132" s="9">
        <v>1280</v>
      </c>
    </row>
    <row r="32133" spans="1:7" customHeight="0">
      <c r="B32133" s="7">
        <v>166718</v>
      </c>
      <c r="C32133" s="7" t="inlineStr">
        <is>
          <t>48021318911</t>
        </is>
      </c>
      <c r="D32133" s="7" t="inlineStr">
        <is>
          <t>ax-1111</t>
        </is>
      </c>
      <c r="E32133" s="8" t="inlineStr">
        <is>
          <t>Інжектор для заправки масла і барвника (кондиціонерів) &lt;AXXIS&gt;</t>
        </is>
      </c>
      <c r="F32133" s="7">
        <v>5</v>
      </c>
      <c r="G32133" s="9">
        <v>1250</v>
      </c>
    </row>
    <row r="32134" spans="1:7" customHeight="0">
      <c r="B32134" s="7">
        <v>166719</v>
      </c>
      <c r="C32134" s="7" t="inlineStr">
        <is>
          <t>48021318912</t>
        </is>
      </c>
      <c r="D32134" s="7" t="inlineStr">
        <is>
          <t>ax-1112</t>
        </is>
      </c>
      <c r="E32134" s="8" t="inlineStr">
        <is>
          <t>Набір манометричний колектор + інжектор для заправки кондиціонерів &lt;AXXIS&gt;</t>
        </is>
      </c>
      <c r="F32134" s="7">
        <v>5</v>
      </c>
      <c r="G32134" s="9">
        <v>2415</v>
      </c>
    </row>
    <row r="32135" spans="1:7" customHeight="0">
      <c r="B32135" s="7">
        <v>166720</v>
      </c>
      <c r="C32135" s="7" t="inlineStr">
        <is>
          <t>48021363500</t>
        </is>
      </c>
      <c r="D32135" s="7" t="inlineStr">
        <is>
          <t>ax-1118</t>
        </is>
      </c>
      <c r="E32135" s="8" t="inlineStr">
        <is>
          <t>Швидкознімні заправнi муфти для автокондиціонерів з перехідником під шланг 1/4 &lt;AXXIS&gt;</t>
        </is>
      </c>
      <c r="F32135" s="7">
        <v>5</v>
      </c>
      <c r="G32135" s="9">
        <v>775</v>
      </c>
    </row>
    <row r="32136" spans="1:7" customHeight="0">
      <c r="B32136" s="7">
        <v>166721</v>
      </c>
      <c r="C32136" s="7" t="inlineStr">
        <is>
          <t>48021363501</t>
        </is>
      </c>
      <c r="D32136" s="7" t="inlineStr">
        <is>
          <t>ax-1119</t>
        </is>
      </c>
      <c r="E32136" s="8" t="inlineStr">
        <is>
          <t>Швидкознімні заправнi муфти для автокондиціонерів під шланг 1/4 &lt;AXXIS&gt;</t>
        </is>
      </c>
      <c r="F32136" s="7">
        <v>5</v>
      </c>
      <c r="G32136" s="9">
        <v>715</v>
      </c>
    </row>
    <row r="32137" spans="1:7" customHeight="0">
      <c r="B32137" s="7">
        <v>166722</v>
      </c>
      <c r="C32137" s="7" t="inlineStr">
        <is>
          <t>48021331806</t>
        </is>
      </c>
      <c r="D32137" s="7" t="inlineStr">
        <is>
          <t>ax-1253</t>
        </is>
      </c>
      <c r="E32137" s="8" t="inlineStr">
        <is>
          <t>Туристичний мультитул ЛОЖКА-ВИЛКА-НІЖ-ШТОПОР &lt;AXXIS&gt;</t>
        </is>
      </c>
      <c r="F32137" s="7">
        <v>5</v>
      </c>
      <c r="G32137" s="9">
        <v>195</v>
      </c>
    </row>
    <row r="32138" spans="1:7" customHeight="0">
      <c r="B32138" s="7">
        <v>166723</v>
      </c>
      <c r="C32138" s="7" t="inlineStr">
        <is>
          <t>48021031071</t>
        </is>
      </c>
      <c r="D32138" s="7" t="inlineStr">
        <is>
          <t>AX-2013</t>
        </is>
      </c>
      <c r="E32138" s="8" t="inlineStr">
        <is>
          <t>Омивач скла зимовий -22 LOVE ISS оrange (каністра з лійк.) 4л &lt;AXXIS&gt;</t>
        </is>
      </c>
      <c r="F32138" s="7">
        <v>5</v>
      </c>
      <c r="G32138" s="9">
        <v>240</v>
      </c>
    </row>
    <row r="32139" spans="1:7" customHeight="0">
      <c r="B32139" s="7">
        <v>166728</v>
      </c>
      <c r="C32139" s="7" t="inlineStr">
        <is>
          <t>021508156</t>
        </is>
      </c>
      <c r="D32139" s="7" t="inlineStr">
        <is>
          <t>AX-4054</t>
        </is>
      </c>
      <c r="E32139" s="8" t="inlineStr">
        <is>
          <t>Олива моторна AXXIS AGRO Plus 50 15W-40 CI-4 Бочка 60л</t>
        </is>
      </c>
      <c r="F32139" s="7">
        <v>2</v>
      </c>
      <c r="G32139" s="9">
        <v>12845</v>
      </c>
    </row>
    <row r="32140" spans="1:7" customHeight="0">
      <c r="B32140" s="7">
        <v>166729</v>
      </c>
      <c r="C32140" s="7" t="inlineStr">
        <is>
          <t>021499545</t>
        </is>
      </c>
      <c r="D32140" s="7" t="inlineStr">
        <is>
          <t>ax-46161</t>
        </is>
      </c>
      <c r="E32140" s="8" t="inlineStr">
        <is>
          <t>Рідина гідравлічна PSF (PSF-3) зелена AXXIS напівсинтетична   (Каністра 1л)</t>
        </is>
      </c>
      <c r="F32140" s="7">
        <v>5</v>
      </c>
      <c r="G32140" s="9">
        <v>430</v>
      </c>
    </row>
    <row r="32141" spans="1:7" customHeight="0">
      <c r="B32141" s="7">
        <v>166731</v>
      </c>
      <c r="C32141" s="7" t="inlineStr">
        <is>
          <t>48021262140</t>
        </is>
      </c>
      <c r="D32141" s="7" t="inlineStr">
        <is>
          <t>ax-798</t>
        </is>
      </c>
      <c r="E32141" s="8" t="inlineStr">
        <is>
          <t>Решітка-гриль для барбекю 63x34x25.5cm &lt;AXXIS&gt;</t>
        </is>
      </c>
      <c r="F32141" s="7">
        <v>5</v>
      </c>
      <c r="G32141" s="9">
        <v>295</v>
      </c>
    </row>
    <row r="32142" spans="1:7" customHeight="0">
      <c r="B32142" s="7">
        <v>166732</v>
      </c>
      <c r="C32142" s="7" t="inlineStr">
        <is>
          <t>48021265405</t>
        </is>
      </c>
      <c r="D32142" s="7" t="inlineStr">
        <is>
          <t>ax-806</t>
        </is>
      </c>
      <c r="E32142" s="8" t="inlineStr">
        <is>
          <t>Мангал розкладний  60см*22см &lt;AXXIS&gt;</t>
        </is>
      </c>
      <c r="F32142" s="7">
        <v>5</v>
      </c>
      <c r="G32142" s="9">
        <v>815</v>
      </c>
    </row>
    <row r="32143" spans="1:7" customHeight="0">
      <c r="B32143" s="7">
        <v>166734</v>
      </c>
      <c r="C32143" s="7" t="inlineStr">
        <is>
          <t>48021125057</t>
        </is>
      </c>
      <c r="D32143" s="7" t="inlineStr">
        <is>
          <t>G-2014C-500</t>
        </is>
      </c>
      <c r="E32143" s="8" t="inlineStr">
        <is>
          <t>Мастило-спрей біле літієве (носик) +20 500ml &lt;AXXIS&gt;</t>
        </is>
      </c>
      <c r="F32143" s="7">
        <v>5</v>
      </c>
      <c r="G32143" s="9">
        <v>200</v>
      </c>
    </row>
    <row r="32144" spans="1:7" customHeight="0">
      <c r="B32144" s="7">
        <v>166735</v>
      </c>
      <c r="C32144" s="7" t="inlineStr">
        <is>
          <t>69021102828</t>
        </is>
      </c>
      <c r="D32144" s="7" t="inlineStr">
        <is>
          <t>G-2018-200</t>
        </is>
      </c>
      <c r="E32144" s="8" t="inlineStr">
        <is>
          <t>Мастило силіконове для гумових ущільнювачів та ременів 200ml (Силікон) &lt;AXXIS&gt;</t>
        </is>
      </c>
      <c r="F32144" s="7">
        <v>5</v>
      </c>
      <c r="G32144" s="9">
        <v>100</v>
      </c>
    </row>
    <row r="32145" spans="1:7" customHeight="0">
      <c r="B32145" s="7">
        <v>168574</v>
      </c>
      <c r="C32145" s="7" t="inlineStr">
        <is>
          <t>17371238975</t>
        </is>
      </c>
      <c r="D32145" s="7" t="inlineStr">
        <is>
          <t>038.3706.020</t>
        </is>
      </c>
      <c r="E32145" s="8" t="inlineStr">
        <is>
          <t>Бігунок ВАЗ 2101-07 безконтн. з резист. (DECARO)</t>
        </is>
      </c>
      <c r="F32145" s="7">
        <v>5</v>
      </c>
      <c r="G32145" s="9">
        <v>55</v>
      </c>
    </row>
    <row r="32146" spans="1:7" customHeight="0">
      <c r="B32146" s="7">
        <v>168575</v>
      </c>
      <c r="C32146" s="7" t="inlineStr">
        <is>
          <t>17371209553</t>
        </is>
      </c>
      <c r="D32146" s="7" t="inlineStr">
        <is>
          <t>040.3706</t>
        </is>
      </c>
      <c r="E32146" s="8" t="inlineStr">
        <is>
          <t>Розподільник запалювання ВАЗ 2108, 2109 безконтн. (DECARO)</t>
        </is>
      </c>
      <c r="F32146" s="7">
        <v>5</v>
      </c>
      <c r="G32146" s="9">
        <v>1115</v>
      </c>
    </row>
    <row r="32147" spans="1:7" customHeight="0">
      <c r="B32147" s="7">
        <v>168576</v>
      </c>
      <c r="C32147" s="7" t="inlineStr">
        <is>
          <t>371499012</t>
        </is>
      </c>
      <c r="D32147" s="7" t="inlineStr">
        <is>
          <t>10456508</t>
        </is>
      </c>
      <c r="E32147" s="8" t="inlineStr">
        <is>
          <t>Датчик положення распредвала DAEWOO LANOS 1,6 (DECARO)</t>
        </is>
      </c>
      <c r="F32147" s="7">
        <v>5</v>
      </c>
      <c r="G32147" s="9">
        <v>340</v>
      </c>
    </row>
    <row r="32148" spans="1:7" customHeight="0">
      <c r="B32148" s="7">
        <v>168577</v>
      </c>
      <c r="C32148" s="7" t="inlineStr">
        <is>
          <t>371499443</t>
        </is>
      </c>
      <c r="D32148" s="7" t="inlineStr">
        <is>
          <t>2111-3843010</t>
        </is>
      </c>
      <c r="E32148" s="8" t="inlineStr">
        <is>
          <t>Датчик швидкості ВАЗ 2110-15, 2123 без проводу 6 імп. (343.3843) (DECARO)</t>
        </is>
      </c>
      <c r="F32148" s="7">
        <v>5</v>
      </c>
      <c r="G32148" s="9">
        <v>130</v>
      </c>
    </row>
    <row r="32149" spans="1:7" customHeight="0">
      <c r="B32149" s="7">
        <v>168578</v>
      </c>
      <c r="C32149" s="7" t="inlineStr">
        <is>
          <t>111362278</t>
        </is>
      </c>
      <c r="D32149" s="7" t="inlineStr">
        <is>
          <t>2112-1160010</t>
        </is>
      </c>
      <c r="E32149" s="8" t="inlineStr">
        <is>
          <t>Регулятор тиску палива ВАЗ 2112, ЗАЗ (DECARO)</t>
        </is>
      </c>
      <c r="F32149" s="7">
        <v>5</v>
      </c>
      <c r="G32149" s="9">
        <v>505</v>
      </c>
    </row>
    <row r="32150" spans="1:7" customHeight="0">
      <c r="B32150" s="7">
        <v>168579</v>
      </c>
      <c r="C32150" s="7" t="inlineStr">
        <is>
          <t>371499013</t>
        </is>
      </c>
      <c r="D32150" s="7" t="inlineStr">
        <is>
          <t>2112-3706040</t>
        </is>
      </c>
      <c r="E32150" s="8" t="inlineStr">
        <is>
          <t>Датчик фаз розпредвалу ВАЗ 2112 (16-ти клап дв.) (DECARO)</t>
        </is>
      </c>
      <c r="F32150" s="7">
        <v>5</v>
      </c>
      <c r="G32150" s="9">
        <v>170</v>
      </c>
    </row>
    <row r="32151" spans="1:7" customHeight="0">
      <c r="B32151" s="7">
        <v>168580</v>
      </c>
      <c r="C32151" s="7" t="inlineStr">
        <is>
          <t>371499444</t>
        </is>
      </c>
      <c r="D32151" s="7" t="inlineStr">
        <is>
          <t>2112-3843010-30</t>
        </is>
      </c>
      <c r="E32151" s="8" t="inlineStr">
        <is>
          <t>Датчик швидкості ВАЗ 2110-12 роз'єм круглий. 6 імп. (311.3843) (DECARO)</t>
        </is>
      </c>
      <c r="F32151" s="7">
        <v>5</v>
      </c>
      <c r="G32151" s="9">
        <v>130</v>
      </c>
    </row>
    <row r="32152" spans="1:7" customHeight="0">
      <c r="B32152" s="7">
        <v>168581</v>
      </c>
      <c r="C32152" s="7" t="inlineStr">
        <is>
          <t>371499445</t>
        </is>
      </c>
      <c r="D32152" s="7" t="inlineStr">
        <is>
          <t>2170-3843010</t>
        </is>
      </c>
      <c r="E32152" s="8" t="inlineStr">
        <is>
          <t>Датчик швидкості ВАЗ 2170, 2190 (DECARO)</t>
        </is>
      </c>
      <c r="F32152" s="7">
        <v>5</v>
      </c>
      <c r="G32152" s="9">
        <v>245</v>
      </c>
    </row>
    <row r="32153" spans="1:7" customHeight="0">
      <c r="B32153" s="7">
        <v>168585</v>
      </c>
      <c r="C32153" s="7" t="inlineStr">
        <is>
          <t>17371216631</t>
        </is>
      </c>
      <c r="D32153" s="7" t="inlineStr">
        <is>
          <t>361.3702</t>
        </is>
      </c>
      <c r="E32153" s="8" t="inlineStr">
        <is>
          <t>Регулятор напруги генератора ВАЗ 2108, 09, 099 нового зразку (інтегральне реле) (DECARO)</t>
        </is>
      </c>
      <c r="F32153" s="7">
        <v>5</v>
      </c>
      <c r="G32153" s="9">
        <v>220</v>
      </c>
    </row>
    <row r="32154" spans="1:7" customHeight="0">
      <c r="B32154" s="7">
        <v>168586</v>
      </c>
      <c r="C32154" s="7" t="inlineStr">
        <is>
          <t>6937884682</t>
        </is>
      </c>
      <c r="D32154" s="7" t="inlineStr">
        <is>
          <t>406.3707247-02</t>
        </is>
      </c>
      <c r="E32154" s="8" t="inlineStr">
        <is>
          <t>Проводи запалювання ЗМЗ 405, 406, 409 силікон з након. компл. (DECARO)</t>
        </is>
      </c>
      <c r="F32154" s="7">
        <v>5</v>
      </c>
      <c r="G32154" s="9">
        <v>625</v>
      </c>
    </row>
    <row r="32155" spans="1:7" customHeight="0">
      <c r="B32155" s="7">
        <v>168587</v>
      </c>
      <c r="C32155" s="7" t="inlineStr">
        <is>
          <t>17371216632</t>
        </is>
      </c>
      <c r="D32155" s="7" t="inlineStr">
        <is>
          <t>57.3702</t>
        </is>
      </c>
      <c r="E32155" s="8" t="inlineStr">
        <is>
          <t>Регулятор напруги генератора ВАЗ 2110, ГАЗ 406 дв. (генератор 94.3701) (інтегральне реле) (DECARO)</t>
        </is>
      </c>
      <c r="F32155" s="7">
        <v>5</v>
      </c>
      <c r="G32155" s="9">
        <v>220</v>
      </c>
    </row>
    <row r="32156" spans="1:7" customHeight="0">
      <c r="B32156" s="7">
        <v>168592</v>
      </c>
      <c r="C32156" s="7" t="inlineStr">
        <is>
          <t>44371008798</t>
        </is>
      </c>
      <c r="D32156" s="7" t="inlineStr">
        <is>
          <t>DC 01.12.49</t>
        </is>
      </c>
      <c r="E32156" s="8" t="inlineStr">
        <is>
          <t>Вимикач маси акумуляторної батареї 12-24V (DECARO)</t>
        </is>
      </c>
      <c r="F32156" s="7">
        <v>2</v>
      </c>
      <c r="G32156" s="9">
        <v>930</v>
      </c>
    </row>
    <row r="32157" spans="1:7" customHeight="0">
      <c r="B32157" s="7">
        <v>168593</v>
      </c>
      <c r="C32157" s="7" t="inlineStr">
        <is>
          <t>6900239183</t>
        </is>
      </c>
      <c r="D32157" s="7" t="inlineStr">
        <is>
          <t>DC 01.27.33</t>
        </is>
      </c>
      <c r="E32157" s="8" t="inlineStr">
        <is>
          <t>Вимикач маси 12-24-48V 350A-4000A  (DECARO)</t>
        </is>
      </c>
      <c r="F32157" s="7">
        <v>5</v>
      </c>
      <c r="G32157" s="9">
        <v>715</v>
      </c>
    </row>
    <row r="32158" spans="1:7" customHeight="0">
      <c r="B32158" s="7">
        <v>168594</v>
      </c>
      <c r="C32158" s="7" t="inlineStr">
        <is>
          <t>4413990401</t>
        </is>
      </c>
      <c r="D32158" s="7" t="inlineStr">
        <is>
          <t>DC 08.13.59</t>
        </is>
      </c>
      <c r="E32158" s="8" t="inlineStr">
        <is>
          <t>Датчик температури охолоджувальної рідини MAN F2000, F90 (80-90, 90-) (DECARO)</t>
        </is>
      </c>
      <c r="F32158" s="7">
        <v>5</v>
      </c>
      <c r="G32158" s="9">
        <v>410</v>
      </c>
    </row>
    <row r="32159" spans="1:7" customHeight="0">
      <c r="B32159" s="7">
        <v>168595</v>
      </c>
      <c r="C32159" s="7" t="inlineStr">
        <is>
          <t>6900241454</t>
        </is>
      </c>
      <c r="D32159" s="7" t="inlineStr">
        <is>
          <t>DC 084.38</t>
        </is>
      </c>
      <c r="E32159" s="8" t="inlineStr">
        <is>
          <t>Статор генератора (DECARO)</t>
        </is>
      </c>
      <c r="F32159" s="7">
        <v>5</v>
      </c>
      <c r="G32159" s="9">
        <v>1035</v>
      </c>
    </row>
    <row r="32160" spans="1:7" customHeight="0">
      <c r="B32160" s="7">
        <v>168596</v>
      </c>
      <c r="C32160" s="7" t="inlineStr">
        <is>
          <t>6900242117</t>
        </is>
      </c>
      <c r="D32160" s="7" t="inlineStr">
        <is>
          <t>DC 084.39</t>
        </is>
      </c>
      <c r="E32160" s="8" t="inlineStr">
        <is>
          <t>Підшипник генератора 62304/17-2RS-P (DECARO)</t>
        </is>
      </c>
      <c r="F32160" s="7">
        <v>5</v>
      </c>
      <c r="G32160" s="9">
        <v>125</v>
      </c>
    </row>
    <row r="32161" spans="1:7" customHeight="0">
      <c r="B32161" s="7">
        <v>168597</v>
      </c>
      <c r="C32161" s="7" t="inlineStr">
        <is>
          <t>69371498848</t>
        </is>
      </c>
      <c r="D32161" s="7" t="inlineStr">
        <is>
          <t>DC 42.29.32</t>
        </is>
      </c>
      <c r="E32161" s="8" t="inlineStr">
        <is>
          <t>Роз'єм реле 4/5-контактів (пластиковий) прямий кабель 20-40 А (DECARO)</t>
        </is>
      </c>
      <c r="F32161" s="7">
        <v>5</v>
      </c>
      <c r="G32161" s="9">
        <v>35</v>
      </c>
    </row>
    <row r="32162" spans="1:7" customHeight="0">
      <c r="B32162" s="7">
        <v>168598</v>
      </c>
      <c r="C32162" s="7" t="inlineStr">
        <is>
          <t>371430141</t>
        </is>
      </c>
      <c r="D32162" s="7" t="inlineStr">
        <is>
          <t>DC 57.26.20</t>
        </is>
      </c>
      <c r="E32162" s="8" t="inlineStr">
        <is>
          <t>Запобіжник підвісний, корпус запобіжника EURO, гумовий (DECARO)</t>
        </is>
      </c>
      <c r="F32162" s="7">
        <v>5</v>
      </c>
      <c r="G32162" s="9">
        <v>25</v>
      </c>
    </row>
    <row r="32163" spans="1:7" customHeight="0">
      <c r="B32163" s="7">
        <v>168599</v>
      </c>
      <c r="C32163" s="7" t="inlineStr">
        <is>
          <t>371430142</t>
        </is>
      </c>
      <c r="D32163" s="7" t="inlineStr">
        <is>
          <t>DC 57.26.21</t>
        </is>
      </c>
      <c r="E32163" s="8" t="inlineStr">
        <is>
          <t>Корпус підвісний запобіжника (19мм) (DECARO)</t>
        </is>
      </c>
      <c r="F32163" s="7">
        <v>5</v>
      </c>
      <c r="G32163" s="9">
        <v>45</v>
      </c>
    </row>
    <row r="32164" spans="1:7" customHeight="0">
      <c r="B32164" s="7">
        <v>168600</v>
      </c>
      <c r="C32164" s="7" t="inlineStr">
        <is>
          <t>44001430149</t>
        </is>
      </c>
      <c r="D32164" s="7" t="inlineStr">
        <is>
          <t>DC 57.26.22</t>
        </is>
      </c>
      <c r="E32164" s="8" t="inlineStr">
        <is>
          <t>Запобіжник підвісний, корпус запобіжника 2,5кв. мм. (DECARO)</t>
        </is>
      </c>
      <c r="F32164" s="7">
        <v>5</v>
      </c>
      <c r="G32164" s="9">
        <v>45</v>
      </c>
    </row>
    <row r="32165" spans="1:7" customHeight="0">
      <c r="B32165" s="7">
        <v>168601</v>
      </c>
      <c r="C32165" s="7" t="inlineStr">
        <is>
          <t>69371498817</t>
        </is>
      </c>
      <c r="D32165" s="7" t="inlineStr">
        <is>
          <t>DC 57.76.33</t>
        </is>
      </c>
      <c r="E32165" s="8" t="inlineStr">
        <is>
          <t>Роз'єм штекер 1-контактний закритого типу, герметичний (DECARO)</t>
        </is>
      </c>
      <c r="F32165" s="7">
        <v>5</v>
      </c>
      <c r="G32165" s="9">
        <v>30</v>
      </c>
    </row>
    <row r="32166" spans="1:7" customHeight="0">
      <c r="B32166" s="7">
        <v>168602</v>
      </c>
      <c r="C32166" s="7" t="inlineStr">
        <is>
          <t>69371498821</t>
        </is>
      </c>
      <c r="D32166" s="7" t="inlineStr">
        <is>
          <t>DC 57.76.34</t>
        </is>
      </c>
      <c r="E32166" s="8" t="inlineStr">
        <is>
          <t>Роз'єм гніздо 1-контактний закритого типу, герметичний (DECARO)</t>
        </is>
      </c>
      <c r="F32166" s="7">
        <v>5</v>
      </c>
      <c r="G32166" s="9">
        <v>30</v>
      </c>
    </row>
    <row r="32167" spans="1:7" customHeight="0">
      <c r="B32167" s="7">
        <v>168603</v>
      </c>
      <c r="C32167" s="7" t="inlineStr">
        <is>
          <t>69371498822</t>
        </is>
      </c>
      <c r="D32167" s="7" t="inlineStr">
        <is>
          <t>DC 57.76.35</t>
        </is>
      </c>
      <c r="E32167" s="8" t="inlineStr">
        <is>
          <t>Роз'єм гніздо 2-контактний герметичний (DECARO)</t>
        </is>
      </c>
      <c r="F32167" s="7">
        <v>5</v>
      </c>
      <c r="G32167" s="9">
        <v>35</v>
      </c>
    </row>
    <row r="32168" spans="1:7" customHeight="0">
      <c r="B32168" s="7">
        <v>168604</v>
      </c>
      <c r="C32168" s="7" t="inlineStr">
        <is>
          <t>69371498823</t>
        </is>
      </c>
      <c r="D32168" s="7" t="inlineStr">
        <is>
          <t>DC 57.76.36</t>
        </is>
      </c>
      <c r="E32168" s="8" t="inlineStr">
        <is>
          <t>Роз'єм 3-контактний герметичний (штекер) (DECARO)</t>
        </is>
      </c>
      <c r="F32168" s="7">
        <v>5</v>
      </c>
      <c r="G32168" s="9">
        <v>35</v>
      </c>
    </row>
    <row r="32169" spans="1:7" customHeight="0">
      <c r="B32169" s="7">
        <v>168605</v>
      </c>
      <c r="C32169" s="7" t="inlineStr">
        <is>
          <t>69371498824</t>
        </is>
      </c>
      <c r="D32169" s="7" t="inlineStr">
        <is>
          <t>DC 57.76.37</t>
        </is>
      </c>
      <c r="E32169" s="8" t="inlineStr">
        <is>
          <t>Роз'єм 4-контактний герметичний (штекер) (DECARO)</t>
        </is>
      </c>
      <c r="F32169" s="7">
        <v>5</v>
      </c>
      <c r="G32169" s="9">
        <v>40</v>
      </c>
    </row>
    <row r="32170" spans="1:7" customHeight="0">
      <c r="B32170" s="7">
        <v>168606</v>
      </c>
      <c r="C32170" s="7" t="inlineStr">
        <is>
          <t>69371498826</t>
        </is>
      </c>
      <c r="D32170" s="7" t="inlineStr">
        <is>
          <t>DC 57.76.39</t>
        </is>
      </c>
      <c r="E32170" s="8" t="inlineStr">
        <is>
          <t>Роз'єм герметичний вологостійкий 3-контактний  "гніздо" (DECARO)</t>
        </is>
      </c>
      <c r="F32170" s="7">
        <v>5</v>
      </c>
      <c r="G32170" s="9">
        <v>40</v>
      </c>
    </row>
    <row r="32171" spans="1:7" customHeight="0">
      <c r="B32171" s="7">
        <v>168607</v>
      </c>
      <c r="C32171" s="7" t="inlineStr">
        <is>
          <t>69371498827</t>
        </is>
      </c>
      <c r="D32171" s="7" t="inlineStr">
        <is>
          <t>DC 57.76.40</t>
        </is>
      </c>
      <c r="E32171" s="8" t="inlineStr">
        <is>
          <t>Роз'єм герметичний вологостійкий 4-контактний  "гніздо" (DECARO)</t>
        </is>
      </c>
      <c r="F32171" s="7">
        <v>5</v>
      </c>
      <c r="G32171" s="9">
        <v>45</v>
      </c>
    </row>
    <row r="32172" spans="1:7" customHeight="0">
      <c r="B32172" s="7">
        <v>168608</v>
      </c>
      <c r="C32172" s="7" t="inlineStr">
        <is>
          <t>44001494634</t>
        </is>
      </c>
      <c r="D32172" s="7" t="inlineStr">
        <is>
          <t>DC 95.12.46</t>
        </is>
      </c>
      <c r="E32172" s="8" t="inlineStr">
        <is>
          <t>Патрон багатоцільовий з цоколем BA9s КАМАЗ, МАЗ, ГАЗ, УАЗ (без дроту) (DECARO)</t>
        </is>
      </c>
      <c r="F32172" s="7">
        <v>5</v>
      </c>
      <c r="G32172" s="9">
        <v>70</v>
      </c>
    </row>
    <row r="32173" spans="1:7" customHeight="0">
      <c r="B32173" s="7">
        <v>168609</v>
      </c>
      <c r="C32173" s="7" t="inlineStr">
        <is>
          <t>6900235784</t>
        </is>
      </c>
      <c r="D32173" s="7" t="inlineStr">
        <is>
          <t>DC 97.01.02</t>
        </is>
      </c>
      <c r="E32173" s="8" t="inlineStr">
        <is>
          <t>Клема дроту неізольована "гніздо" SF1/2DT (2.8) (0.30 мм) (DECARO)</t>
        </is>
      </c>
      <c r="F32173" s="7">
        <v>5</v>
      </c>
      <c r="G32173" s="9">
        <v>5</v>
      </c>
    </row>
    <row r="32174" spans="1:7" customHeight="0">
      <c r="B32174" s="7">
        <v>168610</v>
      </c>
      <c r="C32174" s="7" t="inlineStr">
        <is>
          <t>6900235785</t>
        </is>
      </c>
      <c r="D32174" s="7" t="inlineStr">
        <is>
          <t>DC 97.01.03</t>
        </is>
      </c>
      <c r="E32174" s="8" t="inlineStr">
        <is>
          <t>Клема дроту неізольована "гніздо" SF1D MINI (4.8) (0.30 mm)(DECARO)</t>
        </is>
      </c>
      <c r="F32174" s="7">
        <v>5</v>
      </c>
      <c r="G32174" s="9">
        <v>5</v>
      </c>
    </row>
    <row r="32175" spans="1:7" customHeight="0">
      <c r="B32175" s="7">
        <v>168611</v>
      </c>
      <c r="C32175" s="7" t="inlineStr">
        <is>
          <t>6900235787</t>
        </is>
      </c>
      <c r="D32175" s="7" t="inlineStr">
        <is>
          <t>DC 97.01.06</t>
        </is>
      </c>
      <c r="E32175" s="8" t="inlineStr">
        <is>
          <t>Клема дроту неізольована "гніздо" SF2D (6.3) (0.35 mm)(DECARO)</t>
        </is>
      </c>
      <c r="F32175" s="7">
        <v>5</v>
      </c>
      <c r="G32175" s="9">
        <v>5</v>
      </c>
    </row>
    <row r="32176" spans="1:7" customHeight="0">
      <c r="B32176" s="7">
        <v>168612</v>
      </c>
      <c r="C32176" s="7" t="inlineStr">
        <is>
          <t>6900235791</t>
        </is>
      </c>
      <c r="D32176" s="7" t="inlineStr">
        <is>
          <t>DC 97.01.11</t>
        </is>
      </c>
      <c r="E32176" s="8" t="inlineStr">
        <is>
          <t>Клема дроту неізольована "гніздо" SF3DT (9.5) (0.38 mm)(DECARO)</t>
        </is>
      </c>
      <c r="F32176" s="7">
        <v>5</v>
      </c>
      <c r="G32176" s="9">
        <v>10</v>
      </c>
    </row>
    <row r="32177" spans="1:7" customHeight="0">
      <c r="B32177" s="7">
        <v>168613</v>
      </c>
      <c r="C32177" s="7" t="inlineStr">
        <is>
          <t>6900235792</t>
        </is>
      </c>
      <c r="D32177" s="7" t="inlineStr">
        <is>
          <t>DC 97.01.12</t>
        </is>
      </c>
      <c r="E32177" s="8" t="inlineStr">
        <is>
          <t>Клема дроту неізольована кутова "гніздо" SF1D EGRI (6.3) (0.35 mm)(DECARO)</t>
        </is>
      </c>
      <c r="F32177" s="7">
        <v>5</v>
      </c>
      <c r="G32177" s="9">
        <v>5</v>
      </c>
    </row>
    <row r="32178" spans="1:7" customHeight="0">
      <c r="B32178" s="7">
        <v>168614</v>
      </c>
      <c r="C32178" s="7" t="inlineStr">
        <is>
          <t>6900235793</t>
        </is>
      </c>
      <c r="D32178" s="7" t="inlineStr">
        <is>
          <t>DC 97.01.13</t>
        </is>
      </c>
      <c r="E32178" s="8" t="inlineStr">
        <is>
          <t>Клема дроту неізольована кутова "гніздо" SF2,5D EGRI (7.7) (0.35 mm)(DECARO)</t>
        </is>
      </c>
      <c r="F32178" s="7">
        <v>5</v>
      </c>
      <c r="G32178" s="9">
        <v>5</v>
      </c>
    </row>
    <row r="32179" spans="1:7" customHeight="0">
      <c r="B32179" s="7">
        <v>168615</v>
      </c>
      <c r="C32179" s="7" t="inlineStr">
        <is>
          <t>6900235795</t>
        </is>
      </c>
      <c r="D32179" s="7" t="inlineStr">
        <is>
          <t>DC 97.01.15</t>
        </is>
      </c>
      <c r="E32179" s="8" t="inlineStr">
        <is>
          <t>Клема дроту неізольована "штекер" SF1/2EU (2.8) (0.50 mm)(DECARO)</t>
        </is>
      </c>
      <c r="F32179" s="7">
        <v>5</v>
      </c>
      <c r="G32179" s="9">
        <v>5</v>
      </c>
    </row>
    <row r="32180" spans="1:7" customHeight="0">
      <c r="B32180" s="7">
        <v>168616</v>
      </c>
      <c r="C32180" s="7" t="inlineStr">
        <is>
          <t>6900235796</t>
        </is>
      </c>
      <c r="D32180" s="7" t="inlineStr">
        <is>
          <t>DC 97.01.17</t>
        </is>
      </c>
      <c r="E32180" s="8" t="inlineStr">
        <is>
          <t>Клема дроту неізольована "штекер" SF1ECK (6.3) (0.38 mm)(DECARO)</t>
        </is>
      </c>
      <c r="F32180" s="7">
        <v>5</v>
      </c>
      <c r="G32180" s="9">
        <v>5</v>
      </c>
    </row>
    <row r="32181" spans="1:7" customHeight="0">
      <c r="B32181" s="7">
        <v>168617</v>
      </c>
      <c r="C32181" s="7" t="inlineStr">
        <is>
          <t>6900235797</t>
        </is>
      </c>
      <c r="D32181" s="7" t="inlineStr">
        <is>
          <t>DC 97.01.19</t>
        </is>
      </c>
      <c r="E32181" s="8" t="inlineStr">
        <is>
          <t>Клема дроту неізольована "штекер" SF1EU1 (6.3) (0.38 mm)(DECARO)</t>
        </is>
      </c>
      <c r="F32181" s="7">
        <v>5</v>
      </c>
      <c r="G32181" s="9">
        <v>5</v>
      </c>
    </row>
    <row r="32182" spans="1:7" customHeight="0">
      <c r="B32182" s="7">
        <v>168618</v>
      </c>
      <c r="C32182" s="7" t="inlineStr">
        <is>
          <t>6900238803</t>
        </is>
      </c>
      <c r="D32182" s="7" t="inlineStr">
        <is>
          <t>DC 98.12.06</t>
        </is>
      </c>
      <c r="E32182" s="8" t="inlineStr">
        <is>
          <t>Корпус підвісний запобіжника (міні) (DECARO)</t>
        </is>
      </c>
      <c r="F32182" s="7">
        <v>5</v>
      </c>
      <c r="G32182" s="9">
        <v>25</v>
      </c>
    </row>
    <row r="32183" spans="1:7" customHeight="0">
      <c r="B32183" s="7">
        <v>168619</v>
      </c>
      <c r="C32183" s="7" t="inlineStr">
        <is>
          <t>6900242120</t>
        </is>
      </c>
      <c r="D32183" s="7" t="inlineStr">
        <is>
          <t>DC 984.42</t>
        </is>
      </c>
      <c r="E32183" s="8" t="inlineStr">
        <is>
          <t>Регулятор напруги (DECARO)</t>
        </is>
      </c>
      <c r="F32183" s="7">
        <v>5</v>
      </c>
      <c r="G32183" s="9">
        <v>240</v>
      </c>
    </row>
    <row r="32184" spans="1:7" customHeight="0">
      <c r="B32184" s="7">
        <v>168620</v>
      </c>
      <c r="C32184" s="7" t="inlineStr">
        <is>
          <t>371317083</t>
        </is>
      </c>
      <c r="D32184" s="7" t="inlineStr">
        <is>
          <t>DE.18300007</t>
        </is>
      </c>
      <c r="E32184" s="8" t="inlineStr">
        <is>
          <t>Генератор MB 190 (W201), 230E (W124) T1 210D -96 70A (DECARO)</t>
        </is>
      </c>
      <c r="F32184" s="7">
        <v>3</v>
      </c>
      <c r="G32184" s="9">
        <v>4355</v>
      </c>
    </row>
    <row r="32185" spans="1:7" customHeight="0">
      <c r="B32185" s="7">
        <v>168621</v>
      </c>
      <c r="C32185" s="7" t="inlineStr">
        <is>
          <t>371326130</t>
        </is>
      </c>
      <c r="D32185" s="7" t="inlineStr">
        <is>
          <t>DE.18300030</t>
        </is>
      </c>
      <c r="E32185" s="8" t="inlineStr">
        <is>
          <t>Генератор DAEWOO MATIZ M100 65A (ручейковий ремІнь)(DECARO)</t>
        </is>
      </c>
      <c r="F32185" s="7">
        <v>5</v>
      </c>
      <c r="G32185" s="9">
        <v>4130</v>
      </c>
    </row>
    <row r="32186" spans="1:7" customHeight="0">
      <c r="B32186" s="7">
        <v>168623</v>
      </c>
      <c r="C32186" s="7" t="inlineStr">
        <is>
          <t>46371223863</t>
        </is>
      </c>
      <c r="D32186" s="7" t="inlineStr">
        <is>
          <t>DE.67.00039</t>
        </is>
      </c>
      <c r="E32186" s="8" t="inlineStr">
        <is>
          <t>Моторедуктор склоочисника NISSAN QASHQAI 07-13 (DECARO)</t>
        </is>
      </c>
      <c r="F32186" s="7">
        <v>5</v>
      </c>
      <c r="G32186" s="9">
        <v>1755</v>
      </c>
    </row>
    <row r="32187" spans="1:7" customHeight="0">
      <c r="B32187" s="7">
        <v>168624</v>
      </c>
      <c r="C32187" s="7" t="inlineStr">
        <is>
          <t>46371223869</t>
        </is>
      </c>
      <c r="D32187" s="7" t="inlineStr">
        <is>
          <t>DE.67.00043</t>
        </is>
      </c>
      <c r="E32187" s="8" t="inlineStr">
        <is>
          <t>Привід склоочисника (трапеція) CHEVROLET Cruze 09- (DECARO)</t>
        </is>
      </c>
      <c r="F32187" s="7">
        <v>3</v>
      </c>
      <c r="G32187" s="9">
        <v>620</v>
      </c>
    </row>
    <row r="32188" spans="1:7" customHeight="0">
      <c r="B32188" s="7">
        <v>168625</v>
      </c>
      <c r="C32188" s="7" t="inlineStr">
        <is>
          <t>46371131699</t>
        </is>
      </c>
      <c r="D32188" s="7" t="inlineStr">
        <is>
          <t>DE.SMW250283</t>
        </is>
      </c>
      <c r="E32188" s="8" t="inlineStr">
        <is>
          <t>Провід запалювання к-т CHERY TIGGO 2,0L (DECARO)</t>
        </is>
      </c>
      <c r="F32188" s="7">
        <v>5</v>
      </c>
      <c r="G32188" s="9">
        <v>475</v>
      </c>
    </row>
    <row r="32189" spans="1:7" customHeight="0">
      <c r="B32189" s="7">
        <v>168627</v>
      </c>
      <c r="C32189" s="7" t="inlineStr">
        <is>
          <t>381499834</t>
        </is>
      </c>
      <c r="D32189" s="7" t="inlineStr">
        <is>
          <t>DEC.0261210302</t>
        </is>
      </c>
      <c r="E32189" s="8" t="inlineStr">
        <is>
          <t>Датчик положення колінвалу ЗМЗ-405, 409 ЄВРО-3 (DECARO)</t>
        </is>
      </c>
      <c r="F32189" s="7">
        <v>5</v>
      </c>
      <c r="G32189" s="9">
        <v>390</v>
      </c>
    </row>
    <row r="32190" spans="1:7" customHeight="0">
      <c r="B32190" s="7">
        <v>168629</v>
      </c>
      <c r="C32190" s="7" t="inlineStr">
        <is>
          <t>381499832</t>
        </is>
      </c>
      <c r="D32190" s="7" t="inlineStr">
        <is>
          <t>DEC.0281002513</t>
        </is>
      </c>
      <c r="E32190" s="8" t="inlineStr">
        <is>
          <t>Датчик положення колінвалу IVECO, FIAT, УАЗ (DECARO)</t>
        </is>
      </c>
      <c r="F32190" s="7">
        <v>5</v>
      </c>
      <c r="G32190" s="9">
        <v>390</v>
      </c>
    </row>
    <row r="32191" spans="1:7" customHeight="0">
      <c r="B32191" s="7">
        <v>168630</v>
      </c>
      <c r="C32191" s="7" t="inlineStr">
        <is>
          <t>381499836</t>
        </is>
      </c>
      <c r="D32191" s="7" t="inlineStr">
        <is>
          <t>DEC.0281002898</t>
        </is>
      </c>
      <c r="E32191" s="8" t="inlineStr">
        <is>
          <t>Датчик частоти обертання колінвалу КАМАЗ (DECARO)</t>
        </is>
      </c>
      <c r="F32191" s="7">
        <v>5</v>
      </c>
      <c r="G32191" s="9">
        <v>980</v>
      </c>
    </row>
    <row r="32192" spans="1:7" customHeight="0">
      <c r="B32192" s="7">
        <v>168631</v>
      </c>
      <c r="C32192" s="7" t="inlineStr">
        <is>
          <t>381499835</t>
        </is>
      </c>
      <c r="D32192" s="7" t="inlineStr">
        <is>
          <t>DEC.0281006009</t>
        </is>
      </c>
      <c r="E32192" s="8" t="inlineStr">
        <is>
          <t>Датчик частоти обертання колінвалу Д-245 ЄВРО-3 (DECARO)</t>
        </is>
      </c>
      <c r="F32192" s="7">
        <v>5</v>
      </c>
      <c r="G32192" s="9">
        <v>980</v>
      </c>
    </row>
    <row r="32193" spans="1:7" customHeight="0">
      <c r="B32193" s="7">
        <v>168635</v>
      </c>
      <c r="C32193" s="7" t="inlineStr">
        <is>
          <t>32371037436</t>
        </is>
      </c>
      <c r="D32193" s="7" t="inlineStr">
        <is>
          <t>DEC1197311301</t>
        </is>
      </c>
      <c r="E32193" s="8" t="inlineStr">
        <is>
          <t>Регулятор напруги 24В генератора DAF, IVECO, MAN, SCANIA, RENAULT, ТАТА лінійка PREMIUM (DECARO)</t>
        </is>
      </c>
      <c r="F32193" s="7">
        <v>5</v>
      </c>
      <c r="G32193" s="9">
        <v>285</v>
      </c>
    </row>
    <row r="32194" spans="1:7" customHeight="0">
      <c r="B32194" s="7">
        <v>168636</v>
      </c>
      <c r="C32194" s="7" t="inlineStr">
        <is>
          <t>32371037440</t>
        </is>
      </c>
      <c r="D32194" s="7" t="inlineStr">
        <is>
          <t>DEC-243703120</t>
        </is>
      </c>
      <c r="E32194" s="8" t="inlineStr">
        <is>
          <t>Щітки стартера редукторного МТЗ, ТАТА, Еталон 24В 4,5 кВт 9зуб (4 шт) (DECARO)</t>
        </is>
      </c>
      <c r="F32194" s="7">
        <v>5</v>
      </c>
      <c r="G32194" s="9">
        <v>95</v>
      </c>
    </row>
    <row r="32195" spans="1:7" customHeight="0">
      <c r="B32195" s="7">
        <v>168637</v>
      </c>
      <c r="C32195" s="7" t="inlineStr">
        <is>
          <t>32101212076</t>
        </is>
      </c>
      <c r="D32195" s="7" t="inlineStr">
        <is>
          <t>DEC-257454509953</t>
        </is>
      </c>
      <c r="E32195" s="8" t="inlineStr">
        <is>
          <t>Вимикач стоп-сигналу Еталон ТАТА Е1,Е2 (DECARO)</t>
        </is>
      </c>
      <c r="F32195" s="7">
        <v>5</v>
      </c>
      <c r="G32195" s="9">
        <v>125</v>
      </c>
    </row>
    <row r="32196" spans="1:7" customHeight="0">
      <c r="B32196" s="7">
        <v>168638</v>
      </c>
      <c r="C32196" s="7" t="inlineStr">
        <is>
          <t>32371025835</t>
        </is>
      </c>
      <c r="D32196" s="7" t="inlineStr">
        <is>
          <t>DEC-257454509957</t>
        </is>
      </c>
      <c r="E32196" s="8" t="inlineStr">
        <is>
          <t>Датчик тиску повітря низького аварійний Еталон, ТАТА Е1, Е2 (5,4 bar) (DECARO)</t>
        </is>
      </c>
      <c r="F32196" s="7">
        <v>5</v>
      </c>
      <c r="G32196" s="9">
        <v>175</v>
      </c>
    </row>
    <row r="32197" spans="1:7" customHeight="0">
      <c r="B32197" s="7">
        <v>168639</v>
      </c>
      <c r="C32197" s="7" t="inlineStr">
        <is>
          <t>32241011924</t>
        </is>
      </c>
      <c r="D32197" s="7" t="inlineStr">
        <is>
          <t>DEC-264154500106</t>
        </is>
      </c>
      <c r="E32197" s="8" t="inlineStr">
        <is>
          <t>Замок запалювання Еталон, ТАТА Е1-Е4 з ключами (DECARO)</t>
        </is>
      </c>
      <c r="F32197" s="7">
        <v>5</v>
      </c>
      <c r="G32197" s="9">
        <v>840</v>
      </c>
    </row>
    <row r="32198" spans="1:7" customHeight="0">
      <c r="B32198" s="7">
        <v>168641</v>
      </c>
      <c r="C32198" s="7" t="inlineStr">
        <is>
          <t>32131011965</t>
        </is>
      </c>
      <c r="D32198" s="7" t="inlineStr">
        <is>
          <t>DEC-265454509924</t>
        </is>
      </c>
      <c r="E32198" s="8" t="inlineStr">
        <is>
          <t>Реле вказівників поворотів 12В Еталон, ТАТА (DECARO)</t>
        </is>
      </c>
      <c r="F32198" s="7">
        <v>5</v>
      </c>
      <c r="G32198" s="9">
        <v>95</v>
      </c>
    </row>
    <row r="32199" spans="1:7" customHeight="0">
      <c r="B32199" s="7">
        <v>168642</v>
      </c>
      <c r="C32199" s="7" t="inlineStr">
        <is>
          <t>32101212077</t>
        </is>
      </c>
      <c r="D32199" s="7" t="inlineStr">
        <is>
          <t>DEC-265954204907</t>
        </is>
      </c>
      <c r="E32199" s="8" t="inlineStr">
        <is>
          <t>Реле додаткового опору стартера 12V Еталон, TATA, I-VAN (DECARO)</t>
        </is>
      </c>
      <c r="F32199" s="7">
        <v>5</v>
      </c>
      <c r="G32199" s="9">
        <v>195</v>
      </c>
    </row>
    <row r="32200" spans="1:7" customHeight="0">
      <c r="B32200" s="7">
        <v>168645</v>
      </c>
      <c r="C32200" s="7" t="inlineStr">
        <is>
          <t>4905981515</t>
        </is>
      </c>
      <c r="D32200" s="7" t="inlineStr">
        <is>
          <t>DEC-H3 24V70W</t>
        </is>
      </c>
      <c r="E32200" s="8" t="inlineStr">
        <is>
          <t>Лампа головного світла H3 24V 70W PK22s &lt;DECARO&gt;</t>
        </is>
      </c>
      <c r="F32200" s="7">
        <v>5</v>
      </c>
      <c r="G32200" s="9">
        <v>55</v>
      </c>
    </row>
    <row r="32201" spans="1:7" customHeight="0">
      <c r="B32201" s="7">
        <v>168646</v>
      </c>
      <c r="C32201" s="7" t="inlineStr">
        <is>
          <t>03371033095</t>
        </is>
      </c>
      <c r="D32201" s="7" t="inlineStr">
        <is>
          <t>ВК-415</t>
        </is>
      </c>
      <c r="E32201" s="8" t="inlineStr">
        <is>
          <t>Вимикач світла заднього ходу (жаба) (DECARO)</t>
        </is>
      </c>
      <c r="F32201" s="7">
        <v>5</v>
      </c>
      <c r="G32201" s="9">
        <v>110</v>
      </c>
    </row>
    <row r="32202" spans="1:7" customHeight="0">
      <c r="B32202" s="7">
        <v>168647</v>
      </c>
      <c r="C32202" s="7" t="inlineStr">
        <is>
          <t>17371216616</t>
        </is>
      </c>
      <c r="D32202" s="7" t="inlineStr">
        <is>
          <t>Г221-3701100</t>
        </is>
      </c>
      <c r="E32202" s="8" t="inlineStr">
        <is>
          <t>Статор генератора ВАЗ 2101-2106 (обмотка генератора) 89 мм. (DECARO)</t>
        </is>
      </c>
      <c r="F32202" s="7">
        <v>5</v>
      </c>
      <c r="G32202" s="9">
        <v>620</v>
      </c>
    </row>
    <row r="32203" spans="1:7" customHeight="0">
      <c r="B32203" s="7">
        <v>169214</v>
      </c>
      <c r="C32203" s="7" t="inlineStr">
        <is>
          <t>911421921</t>
        </is>
      </c>
      <c r="D32203" s="7" t="inlineStr">
        <is>
          <t>349605-П29</t>
        </is>
      </c>
      <c r="E32203" s="8" t="inlineStr">
        <is>
          <t>Гайка М33х1,5 реактивного пальця, шпильки задньої опори Т 150,ХТЗ (H=30 мм, ТЕФЛОН) (DETALKA)</t>
        </is>
      </c>
      <c r="F32203" s="7">
        <v>5</v>
      </c>
      <c r="G32203" s="9">
        <v>170</v>
      </c>
    </row>
    <row r="32204" spans="1:7" customHeight="0">
      <c r="B32204" s="7">
        <v>173287</v>
      </c>
      <c r="C32204" s="7" t="inlineStr">
        <is>
          <t>921101</t>
        </is>
      </c>
      <c r="D32204" s="7" t="inlineStr">
        <is>
          <t>KC5</t>
        </is>
      </c>
      <c r="E32204" s="8" t="inlineStr">
        <is>
          <t>Фільтр паливний NISSAN, TOYOTA, БОГДАН (вир-во Knecht-Mahle)</t>
        </is>
      </c>
      <c r="F32204" s="7">
        <v>5</v>
      </c>
      <c r="G32204" s="9">
        <v>340</v>
      </c>
    </row>
    <row r="32205" spans="1:7" customHeight="0">
      <c r="B32205" s="7">
        <v>173333</v>
      </c>
      <c r="C32205" s="7" t="inlineStr">
        <is>
          <t>921103</t>
        </is>
      </c>
      <c r="D32205" s="7" t="inlineStr">
        <is>
          <t>KX183D</t>
        </is>
      </c>
      <c r="E32205" s="8" t="inlineStr">
        <is>
          <t>Фільтр паливний елемент NISSAN, RENAULT (вир-во Knecht-Mahle)</t>
        </is>
      </c>
      <c r="F32205" s="7">
        <v>5</v>
      </c>
      <c r="G32205" s="9">
        <v>705</v>
      </c>
    </row>
    <row r="32206" spans="1:7" customHeight="0">
      <c r="B32206" s="7">
        <v>173380</v>
      </c>
      <c r="C32206" s="7" t="inlineStr">
        <is>
          <t>911002</t>
        </is>
      </c>
      <c r="D32206" s="7" t="inlineStr">
        <is>
          <t>OC230</t>
        </is>
      </c>
      <c r="E32206" s="8" t="inlineStr">
        <is>
          <t>Фільтр оливний двигуна MITSUBISHI (вир-во Knecht-Mahle)</t>
        </is>
      </c>
      <c r="F32206" s="7">
        <v>5</v>
      </c>
      <c r="G32206" s="9">
        <v>265</v>
      </c>
    </row>
    <row r="32207" spans="1:7" customHeight="0">
      <c r="B32207" s="7">
        <v>173387</v>
      </c>
      <c r="C32207" s="7" t="inlineStr">
        <is>
          <t>911001</t>
        </is>
      </c>
      <c r="D32207" s="7" t="inlineStr">
        <is>
          <t>OC274</t>
        </is>
      </c>
      <c r="E32207" s="8" t="inlineStr">
        <is>
          <t>Фільтр оливний двигуна MITSUBISHI (вир-во Knecht-Mahle)</t>
        </is>
      </c>
      <c r="F32207" s="7">
        <v>5</v>
      </c>
      <c r="G32207" s="9">
        <v>680</v>
      </c>
    </row>
    <row r="32208" spans="1:7" customHeight="0">
      <c r="B32208" s="7">
        <v>177159</v>
      </c>
      <c r="C32208" s="7" t="inlineStr">
        <is>
          <t>1526687</t>
        </is>
      </c>
      <c r="D32208" s="7" t="inlineStr">
        <is>
          <t>8200869345</t>
        </is>
      </c>
      <c r="E32208" s="8" t="inlineStr">
        <is>
          <t>Амортиз. зад. megane ii для авто з обладн. для поган. доріг (вир-во RENAULT)</t>
        </is>
      </c>
      <c r="F32208" s="7">
        <v>2</v>
      </c>
      <c r="G32208" s="9">
        <v>3355</v>
      </c>
    </row>
    <row r="32209" spans="1:7" customHeight="0">
      <c r="B32209" s="7">
        <v>177252</v>
      </c>
      <c r="C32209" s="7" t="inlineStr">
        <is>
          <t>351489860</t>
        </is>
      </c>
      <c r="D32209" s="7" t="inlineStr">
        <is>
          <t>0204702834</t>
        </is>
      </c>
      <c r="E32209" s="8" t="inlineStr">
        <is>
          <t>Циліндр гальмівний головний ГАЗЕЛЬ-БІЗНЕС із бачком без вакуумного підсилювача (RIDER)</t>
        </is>
      </c>
      <c r="F32209" s="7">
        <v>5</v>
      </c>
      <c r="G32209" s="9">
        <v>1875</v>
      </c>
    </row>
    <row r="32210" spans="1:7" customHeight="0">
      <c r="B32210" s="7">
        <v>177254</v>
      </c>
      <c r="C32210" s="7" t="inlineStr">
        <is>
          <t>69821144054</t>
        </is>
      </c>
      <c r="D32210" s="7" t="inlineStr">
        <is>
          <t>11.6308010-10</t>
        </is>
      </c>
      <c r="E32210" s="8" t="inlineStr">
        <is>
          <t>Амортизатор ГАЗ 2217 двері задні (RIDER)</t>
        </is>
      </c>
      <c r="F32210" s="7">
        <v>5</v>
      </c>
      <c r="G32210" s="9">
        <v>325</v>
      </c>
    </row>
    <row r="32211" spans="1:7" customHeight="0">
      <c r="B32211" s="7">
        <v>177255</v>
      </c>
      <c r="C32211" s="7" t="inlineStr">
        <is>
          <t>01681472496</t>
        </is>
      </c>
      <c r="D32211" s="7" t="inlineStr">
        <is>
          <t>11.6809010</t>
        </is>
      </c>
      <c r="E32211" s="8" t="inlineStr">
        <is>
          <t>Амортизатор КамАЗ, МАЗ сидіння газовий (RIDER)</t>
        </is>
      </c>
      <c r="F32211" s="7">
        <v>5</v>
      </c>
      <c r="G32211" s="9">
        <v>695</v>
      </c>
    </row>
    <row r="32212" spans="1:7" customHeight="0">
      <c r="B32212" s="7">
        <v>177257</v>
      </c>
      <c r="C32212" s="7" t="inlineStr">
        <is>
          <t>37291324045</t>
        </is>
      </c>
      <c r="D32212" s="7" t="inlineStr">
        <is>
          <t>1102-2905006</t>
        </is>
      </c>
      <c r="E32212" s="8" t="inlineStr">
        <is>
          <t>Амортизатор ЗАЗ 1102, ТАВРІЯ передній правий (RIDER)</t>
        </is>
      </c>
      <c r="F32212" s="7">
        <v>5</v>
      </c>
      <c r="G32212" s="9">
        <v>1180</v>
      </c>
    </row>
    <row r="32213" spans="1:7" customHeight="0">
      <c r="B32213" s="7">
        <v>177258</v>
      </c>
      <c r="C32213" s="7" t="inlineStr">
        <is>
          <t>3729802048</t>
        </is>
      </c>
      <c r="D32213" s="7" t="inlineStr">
        <is>
          <t>1102-3104015</t>
        </is>
      </c>
      <c r="E32213" s="8" t="inlineStr">
        <is>
          <t>Маточина колеса заднього ЗАЗ 1102 ТАВРІЯ (цапфа, вісь) (RIDER)</t>
        </is>
      </c>
      <c r="F32213" s="7">
        <v>5</v>
      </c>
      <c r="G32213" s="9">
        <v>340</v>
      </c>
    </row>
    <row r="32214" spans="1:7" customHeight="0">
      <c r="B32214" s="7">
        <v>177259</v>
      </c>
      <c r="C32214" s="7" t="inlineStr">
        <is>
          <t>37351099654</t>
        </is>
      </c>
      <c r="D32214" s="7" t="inlineStr">
        <is>
          <t>1102-3502090st</t>
        </is>
      </c>
      <c r="E32214" s="8" t="inlineStr">
        <is>
          <t>Колодка гальм. ЗАЗ 1102 задн. STANDARD (RIDER)</t>
        </is>
      </c>
      <c r="F32214" s="7">
        <v>5</v>
      </c>
      <c r="G32214" s="9">
        <v>320</v>
      </c>
    </row>
    <row r="32215" spans="1:7" customHeight="0">
      <c r="B32215" s="7">
        <v>177260</v>
      </c>
      <c r="C32215" s="7" t="inlineStr">
        <is>
          <t>351531546</t>
        </is>
      </c>
      <c r="D32215" s="7" t="inlineStr">
        <is>
          <t>1102-3505008-10</t>
        </is>
      </c>
      <c r="E32215" s="8" t="inlineStr">
        <is>
          <t>Циліндр гальмівний головний ТАВРІЯ 1102 (без вакууму) (RIDER)</t>
        </is>
      </c>
      <c r="F32215" s="7">
        <v>5</v>
      </c>
      <c r="G32215" s="9">
        <v>715</v>
      </c>
    </row>
    <row r="32216" spans="1:7" customHeight="0">
      <c r="B32216" s="7">
        <v>177261</v>
      </c>
      <c r="C32216" s="7" t="inlineStr">
        <is>
          <t>3781993752</t>
        </is>
      </c>
      <c r="D32216" s="7" t="inlineStr">
        <is>
          <t>1103-8101150</t>
        </is>
      </c>
      <c r="E32216" s="8" t="inlineStr">
        <is>
          <t>Кран обігрівача ЗАЗ 1102, ТАВРІЯ керамічний (нового зразка) (RIDER)</t>
        </is>
      </c>
      <c r="F32216" s="7">
        <v>5</v>
      </c>
      <c r="G32216" s="9">
        <v>150</v>
      </c>
    </row>
    <row r="32217" spans="1:7" customHeight="0">
      <c r="B32217" s="7">
        <v>177262</v>
      </c>
      <c r="C32217" s="7" t="inlineStr">
        <is>
          <t>23111239008</t>
        </is>
      </c>
      <c r="D32217" s="7" t="inlineStr">
        <is>
          <t>111-1109080</t>
        </is>
      </c>
      <c r="E32217" s="8" t="inlineStr">
        <is>
          <t>Фільтр повітряний ЮМЗ-8040 (двигун Д-243) (комплект) (RIDER)</t>
        </is>
      </c>
      <c r="F32217" s="7">
        <v>5</v>
      </c>
      <c r="G32217" s="9">
        <v>780</v>
      </c>
    </row>
    <row r="32218" spans="1:7" customHeight="0">
      <c r="B32218" s="7">
        <v>177264</v>
      </c>
      <c r="C32218" s="7" t="inlineStr">
        <is>
          <t>171422995</t>
        </is>
      </c>
      <c r="D32218" s="7" t="inlineStr">
        <is>
          <t>1118-1703160</t>
        </is>
      </c>
      <c r="E32218" s="8" t="inlineStr">
        <is>
          <t>Шарнір приводу КПП ВАЗ 1118 (карданчик куліси) 2108 (37 мм.) (RIDER)</t>
        </is>
      </c>
      <c r="F32218" s="7">
        <v>5</v>
      </c>
      <c r="G32218" s="9">
        <v>195</v>
      </c>
    </row>
    <row r="32219" spans="1:7" customHeight="0">
      <c r="B32219" s="7">
        <v>177265</v>
      </c>
      <c r="C32219" s="7" t="inlineStr">
        <is>
          <t>171422994</t>
        </is>
      </c>
      <c r="D32219" s="7" t="inlineStr">
        <is>
          <t>1118-1703160-01</t>
        </is>
      </c>
      <c r="E32219" s="8" t="inlineStr">
        <is>
          <t>Шарнір приводу КПП ВАЗ 1118 (карданчик куліси) 2108 (55 мм.) (RIDER)</t>
        </is>
      </c>
      <c r="F32219" s="7">
        <v>5</v>
      </c>
      <c r="G32219" s="9">
        <v>200</v>
      </c>
    </row>
    <row r="32220" spans="1:7" customHeight="0">
      <c r="B32220" s="7">
        <v>177266</v>
      </c>
      <c r="C32220" s="7" t="inlineStr">
        <is>
          <t>10161026775</t>
        </is>
      </c>
      <c r="D32220" s="7" t="inlineStr">
        <is>
          <t>130-1601090</t>
        </is>
      </c>
      <c r="E32220" s="8" t="inlineStr">
        <is>
          <t>Диск зчеплення натискний ЗІЛ 130 в зб. (RIDER)</t>
        </is>
      </c>
      <c r="F32220" s="7">
        <v>5</v>
      </c>
      <c r="G32220" s="9">
        <v>4785</v>
      </c>
    </row>
    <row r="32221" spans="1:7" customHeight="0">
      <c r="B32221" s="7">
        <v>177267</v>
      </c>
      <c r="C32221" s="7" t="inlineStr">
        <is>
          <t>10161026777</t>
        </is>
      </c>
      <c r="D32221" s="7" t="inlineStr">
        <is>
          <t>130-1601090-01</t>
        </is>
      </c>
      <c r="E32221" s="8" t="inlineStr">
        <is>
          <t>Диск зчеплення натискний ЗІЛ 130, 5301 пелюстковий (RIDER)</t>
        </is>
      </c>
      <c r="F32221" s="7">
        <v>5</v>
      </c>
      <c r="G32221" s="9">
        <v>4995</v>
      </c>
    </row>
    <row r="32222" spans="1:7" customHeight="0">
      <c r="B32222" s="7">
        <v>177268</v>
      </c>
      <c r="C32222" s="7" t="inlineStr">
        <is>
          <t>10161026774</t>
        </is>
      </c>
      <c r="D32222" s="7" t="inlineStr">
        <is>
          <t>130-1601130</t>
        </is>
      </c>
      <c r="E32222" s="8" t="inlineStr">
        <is>
          <t>Диск зчеплення ведений ЗІЛ 130 еліпсновита накладка (RIDER)</t>
        </is>
      </c>
      <c r="F32222" s="7">
        <v>5</v>
      </c>
      <c r="G32222" s="9">
        <v>2185</v>
      </c>
    </row>
    <row r="32223" spans="1:7" customHeight="0">
      <c r="B32223" s="7">
        <v>177269</v>
      </c>
      <c r="C32223" s="7" t="inlineStr">
        <is>
          <t>10161124658</t>
        </is>
      </c>
      <c r="D32223" s="7" t="inlineStr">
        <is>
          <t>130-1601138-А2</t>
        </is>
      </c>
      <c r="E32223" s="8" t="inlineStr">
        <is>
          <t>Накладка диска зчеплення ЗІЛ 130 (RIDER)</t>
        </is>
      </c>
      <c r="F32223" s="7">
        <v>5</v>
      </c>
      <c r="G32223" s="9">
        <v>120</v>
      </c>
    </row>
    <row r="32224" spans="1:7" customHeight="0">
      <c r="B32224" s="7">
        <v>177270</v>
      </c>
      <c r="C32224" s="7" t="inlineStr">
        <is>
          <t>291487140</t>
        </is>
      </c>
      <c r="D32224" s="7" t="inlineStr">
        <is>
          <t>130-2902007-03</t>
        </is>
      </c>
      <c r="E32224" s="8" t="inlineStr">
        <is>
          <t>Ресора передня ЗІЛ 130 11-листова (RIDER)</t>
        </is>
      </c>
      <c r="F32224" s="7">
        <v>5</v>
      </c>
      <c r="G32224" s="9">
        <v>8165</v>
      </c>
    </row>
    <row r="32225" spans="1:7" customHeight="0">
      <c r="B32225" s="7">
        <v>177271</v>
      </c>
      <c r="C32225" s="7" t="inlineStr">
        <is>
          <t>291366166</t>
        </is>
      </c>
      <c r="D32225" s="7" t="inlineStr">
        <is>
          <t>130-2902012-Б2</t>
        </is>
      </c>
      <c r="E32225" s="8" t="inlineStr">
        <is>
          <t>Ресора передня ЗІЛ 130 65х10мм 10-листова без вушка (RIDER)</t>
        </is>
      </c>
      <c r="F32225" s="7">
        <v>4</v>
      </c>
      <c r="G32225" s="9">
        <v>9140</v>
      </c>
    </row>
    <row r="32226" spans="1:7" customHeight="0">
      <c r="B32226" s="7">
        <v>177272</v>
      </c>
      <c r="C32226" s="7" t="inlineStr">
        <is>
          <t>291403253</t>
        </is>
      </c>
      <c r="D32226" s="7" t="inlineStr">
        <is>
          <t>130-2902012-В2</t>
        </is>
      </c>
      <c r="E32226" s="8" t="inlineStr">
        <is>
          <t>Ресора передня ЗІЛ 130 65Х10мм 10-листова з вушком (RIDER)</t>
        </is>
      </c>
      <c r="F32226" s="7">
        <v>5</v>
      </c>
      <c r="G32226" s="9">
        <v>10685</v>
      </c>
    </row>
    <row r="32227" spans="1:7" customHeight="0">
      <c r="B32227" s="7">
        <v>177273</v>
      </c>
      <c r="C32227" s="7" t="inlineStr">
        <is>
          <t>1029981868</t>
        </is>
      </c>
      <c r="D32227" s="7" t="inlineStr">
        <is>
          <t>130-2905006-15</t>
        </is>
      </c>
      <c r="E32227" s="8" t="inlineStr">
        <is>
          <t>Амортизатор ЗІЛ 130 підвіски передній у зборі (RIDER)</t>
        </is>
      </c>
      <c r="F32227" s="7">
        <v>5</v>
      </c>
      <c r="G32227" s="9">
        <v>1465</v>
      </c>
    </row>
    <row r="32228" spans="1:7" customHeight="0">
      <c r="B32228" s="7">
        <v>177274</v>
      </c>
      <c r="C32228" s="7" t="inlineStr">
        <is>
          <t>10291408567</t>
        </is>
      </c>
      <c r="D32228" s="7" t="inlineStr">
        <is>
          <t>130-2905006-15 PRO</t>
        </is>
      </c>
      <c r="E32228" s="8" t="inlineStr">
        <is>
          <t>Амортизатор ЗІЛ 130 підвіски передній Professional (RIDER)</t>
        </is>
      </c>
      <c r="F32228" s="7">
        <v>5</v>
      </c>
      <c r="G32228" s="9">
        <v>1515</v>
      </c>
    </row>
    <row r="32229" spans="1:7" customHeight="0">
      <c r="B32229" s="7">
        <v>177275</v>
      </c>
      <c r="C32229" s="7" t="inlineStr">
        <is>
          <t>10291251076</t>
        </is>
      </c>
      <c r="D32229" s="7" t="inlineStr">
        <is>
          <t>130-2912408-30</t>
        </is>
      </c>
      <c r="E32229" s="8" t="inlineStr">
        <is>
          <t>Стремянка ресори задньої ЗІЛ 130 М22х1,5 куті, гайкою L = 480 (RIDER)</t>
        </is>
      </c>
      <c r="F32229" s="7">
        <v>5</v>
      </c>
      <c r="G32229" s="9">
        <v>630</v>
      </c>
    </row>
    <row r="32230" spans="1:7" customHeight="0">
      <c r="B32230" s="7">
        <v>177276</v>
      </c>
      <c r="C32230" s="7" t="inlineStr">
        <is>
          <t>291485203</t>
        </is>
      </c>
      <c r="D32230" s="7" t="inlineStr">
        <is>
          <t>130-2913007-02</t>
        </is>
      </c>
      <c r="E32230" s="8" t="inlineStr">
        <is>
          <t>Ресора задня ЗІЛ 130 9-листова додаткова (RIDER)</t>
        </is>
      </c>
      <c r="F32230" s="7">
        <v>5</v>
      </c>
      <c r="G32230" s="9">
        <v>5435</v>
      </c>
    </row>
    <row r="32231" spans="1:7" customHeight="0">
      <c r="B32231" s="7">
        <v>177277</v>
      </c>
      <c r="C32231" s="7" t="inlineStr">
        <is>
          <t>291403252</t>
        </is>
      </c>
      <c r="D32231" s="7" t="inlineStr">
        <is>
          <t>130-2913012-А</t>
        </is>
      </c>
      <c r="E32231" s="8" t="inlineStr">
        <is>
          <t>Ресора задня ЗІЛ 130 7-листова додаткова 75x10мм (RIDER)</t>
        </is>
      </c>
      <c r="F32231" s="7">
        <v>5</v>
      </c>
      <c r="G32231" s="9">
        <v>5315</v>
      </c>
    </row>
    <row r="32232" spans="1:7" customHeight="0">
      <c r="B32232" s="7">
        <v>177278</v>
      </c>
      <c r="C32232" s="7" t="inlineStr">
        <is>
          <t>291366168</t>
        </is>
      </c>
      <c r="D32232" s="7" t="inlineStr">
        <is>
          <t>130-2913101-А</t>
        </is>
      </c>
      <c r="E32232" s="8" t="inlineStr">
        <is>
          <t>Лист ресори №1 задньої ЗІЛ 130 додаткової 9-листової 75х8мм (RIDER)</t>
        </is>
      </c>
      <c r="F32232" s="7">
        <v>5</v>
      </c>
      <c r="G32232" s="9">
        <v>1020</v>
      </c>
    </row>
    <row r="32233" spans="1:7" customHeight="0">
      <c r="B32233" s="7">
        <v>177280</v>
      </c>
      <c r="C32233" s="7" t="inlineStr">
        <is>
          <t>351466482</t>
        </is>
      </c>
      <c r="D32233" s="7" t="inlineStr">
        <is>
          <t>130-3502090-01</t>
        </is>
      </c>
      <c r="E32233" s="8" t="inlineStr">
        <is>
          <t>Колодка гальмівна ЗІЛ задня лита алюм. з накладкою (RIDER)</t>
        </is>
      </c>
      <c r="F32233" s="7">
        <v>5</v>
      </c>
      <c r="G32233" s="9">
        <v>2775</v>
      </c>
    </row>
    <row r="32234" spans="1:7" customHeight="0">
      <c r="B32234" s="7">
        <v>177281</v>
      </c>
      <c r="C32234" s="7" t="inlineStr">
        <is>
          <t>10351108313</t>
        </is>
      </c>
      <c r="D32234" s="7" t="inlineStr">
        <is>
          <t>130-3502105-01</t>
        </is>
      </c>
      <c r="E32234" s="8" t="inlineStr">
        <is>
          <t>Накладка гальмівна ЗІЛ 130 задня R0 12/18 свердлена (RIDER)</t>
        </is>
      </c>
      <c r="F32234" s="7">
        <v>5</v>
      </c>
      <c r="G32234" s="9">
        <v>160</v>
      </c>
    </row>
    <row r="32235" spans="1:7" customHeight="0">
      <c r="B32235" s="7">
        <v>177282</v>
      </c>
      <c r="C32235" s="7" t="inlineStr">
        <is>
          <t>10351164972</t>
        </is>
      </c>
      <c r="D32235" s="7" t="inlineStr">
        <is>
          <t>130-3502105-02</t>
        </is>
      </c>
      <c r="E32235" s="8" t="inlineStr">
        <is>
          <t>Накладка гальмівна ЗІЛ 130 задня R0 12/18 свердлена із заклепками (RIDER)</t>
        </is>
      </c>
      <c r="F32235" s="7">
        <v>5</v>
      </c>
      <c r="G32235" s="9">
        <v>185</v>
      </c>
    </row>
    <row r="32236" spans="1:7" customHeight="0">
      <c r="B32236" s="7">
        <v>177283</v>
      </c>
      <c r="C32236" s="7" t="inlineStr">
        <is>
          <t>291487141</t>
        </is>
      </c>
      <c r="D32236" s="7" t="inlineStr">
        <is>
          <t>130Д-2912007-23</t>
        </is>
      </c>
      <c r="E32236" s="8" t="inlineStr">
        <is>
          <t>Ресора задня ЗІЛ 130 16-листова (RIDER)</t>
        </is>
      </c>
      <c r="F32236" s="7">
        <v>5</v>
      </c>
      <c r="G32236" s="9">
        <v>17230</v>
      </c>
    </row>
    <row r="32237" spans="1:7" customHeight="0">
      <c r="B32237" s="7">
        <v>177284</v>
      </c>
      <c r="C32237" s="7" t="inlineStr">
        <is>
          <t>291366165</t>
        </is>
      </c>
      <c r="D32237" s="7" t="inlineStr">
        <is>
          <t>130Д-2912011-В2-01</t>
        </is>
      </c>
      <c r="E32237" s="8" t="inlineStr">
        <is>
          <t>Ресора задня ЗІЛ 130 15-листова 75х10мм із вушком (RIDER)</t>
        </is>
      </c>
      <c r="F32237" s="7">
        <v>3</v>
      </c>
      <c r="G32237" s="9">
        <v>17230</v>
      </c>
    </row>
    <row r="32238" spans="1:7" customHeight="0">
      <c r="B32238" s="7">
        <v>177285</v>
      </c>
      <c r="C32238" s="7" t="inlineStr">
        <is>
          <t>291366159</t>
        </is>
      </c>
      <c r="D32238" s="7" t="inlineStr">
        <is>
          <t>130Д-2912100-В1</t>
        </is>
      </c>
      <c r="E32238" s="8" t="inlineStr">
        <is>
          <t>Лист ресори №1 задньої ЗІЛ 130 1600х75х8мм (RIDER)</t>
        </is>
      </c>
      <c r="F32238" s="7">
        <v>5</v>
      </c>
      <c r="G32238" s="9">
        <v>1795</v>
      </c>
    </row>
    <row r="32239" spans="1:7" customHeight="0">
      <c r="B32239" s="7">
        <v>177286</v>
      </c>
      <c r="C32239" s="7" t="inlineStr">
        <is>
          <t>291366161</t>
        </is>
      </c>
      <c r="D32239" s="7" t="inlineStr">
        <is>
          <t>130Д-2912103-А</t>
        </is>
      </c>
      <c r="E32239" s="8" t="inlineStr">
        <is>
          <t>Лист ресори №3 задньої ЗІЛ 130 1345х75х10мм (RIDER)</t>
        </is>
      </c>
      <c r="F32239" s="7">
        <v>5</v>
      </c>
      <c r="G32239" s="9">
        <v>1470</v>
      </c>
    </row>
    <row r="32240" spans="1:7" customHeight="0">
      <c r="B32240" s="7">
        <v>177287</v>
      </c>
      <c r="C32240" s="7" t="inlineStr">
        <is>
          <t>6910992818</t>
        </is>
      </c>
      <c r="D32240" s="7" t="inlineStr">
        <is>
          <t>14.1601090-10</t>
        </is>
      </c>
      <c r="E32240" s="8" t="inlineStr">
        <is>
          <t>Диск зчеплення натискний КамАЗ в зб. (кошик) (RIDER)</t>
        </is>
      </c>
      <c r="F32240" s="7">
        <v>5</v>
      </c>
      <c r="G32240" s="9">
        <v>8230</v>
      </c>
    </row>
    <row r="32241" spans="1:7" customHeight="0">
      <c r="B32241" s="7">
        <v>177288</v>
      </c>
      <c r="C32241" s="7" t="inlineStr">
        <is>
          <t>01101457117</t>
        </is>
      </c>
      <c r="D32241" s="7" t="inlineStr">
        <is>
          <t>14.1601090-10 PRO</t>
        </is>
      </c>
      <c r="E32241" s="8" t="inlineStr">
        <is>
          <t>Диск зчеплення натискний КамАЗ в зб. (кошик) Professional (RIDER)</t>
        </is>
      </c>
      <c r="F32241" s="7">
        <v>5</v>
      </c>
      <c r="G32241" s="9">
        <v>9035</v>
      </c>
    </row>
    <row r="32242" spans="1:7" customHeight="0">
      <c r="B32242" s="7">
        <v>177289</v>
      </c>
      <c r="C32242" s="7" t="inlineStr">
        <is>
          <t>161484217</t>
        </is>
      </c>
      <c r="D32242" s="7" t="inlineStr">
        <is>
          <t>14.1601120</t>
        </is>
      </c>
      <c r="E32242" s="8" t="inlineStr">
        <is>
          <t>Кільце упорне КамАЗ відтяжних важелів (RIDER)</t>
        </is>
      </c>
      <c r="F32242" s="7">
        <v>5</v>
      </c>
      <c r="G32242" s="9">
        <v>265</v>
      </c>
    </row>
    <row r="32243" spans="1:7" customHeight="0">
      <c r="B32243" s="7">
        <v>177290</v>
      </c>
      <c r="C32243" s="7" t="inlineStr">
        <is>
          <t>01241372507</t>
        </is>
      </c>
      <c r="D32243" s="7" t="inlineStr">
        <is>
          <t>14.1701105</t>
        </is>
      </c>
      <c r="E32243" s="8" t="inlineStr">
        <is>
          <t>Вал вторинний КПП КАМАЗ (RIDER)</t>
        </is>
      </c>
      <c r="F32243" s="7">
        <v>5</v>
      </c>
      <c r="G32243" s="9">
        <v>7640</v>
      </c>
    </row>
    <row r="32244" spans="1:7" customHeight="0">
      <c r="B32244" s="7">
        <v>177291</v>
      </c>
      <c r="C32244" s="7" t="inlineStr">
        <is>
          <t>01241372509</t>
        </is>
      </c>
      <c r="D32244" s="7" t="inlineStr">
        <is>
          <t>14.1701127</t>
        </is>
      </c>
      <c r="E32244" s="8" t="inlineStr">
        <is>
          <t>Шестерня 2-пер. вала втор. КАМАЗ (RIDER)</t>
        </is>
      </c>
      <c r="F32244" s="7">
        <v>5</v>
      </c>
      <c r="G32244" s="9">
        <v>2435</v>
      </c>
    </row>
    <row r="32245" spans="1:7" customHeight="0">
      <c r="B32245" s="7">
        <v>177292</v>
      </c>
      <c r="C32245" s="7" t="inlineStr">
        <is>
          <t>01241372512</t>
        </is>
      </c>
      <c r="D32245" s="7" t="inlineStr">
        <is>
          <t>14.1701140</t>
        </is>
      </c>
      <c r="E32245" s="8" t="inlineStr">
        <is>
          <t>Шестерня заднього ходу вторинного валу КАМАЗ (RIDER)</t>
        </is>
      </c>
      <c r="F32245" s="7">
        <v>5</v>
      </c>
      <c r="G32245" s="9">
        <v>2665</v>
      </c>
    </row>
    <row r="32246" spans="1:7" customHeight="0">
      <c r="B32246" s="7">
        <v>177293</v>
      </c>
      <c r="C32246" s="7" t="inlineStr">
        <is>
          <t>01161237026</t>
        </is>
      </c>
      <c r="D32246" s="7" t="inlineStr">
        <is>
          <t>14-1601130</t>
        </is>
      </c>
      <c r="E32246" s="8" t="inlineStr">
        <is>
          <t>Диск зчеплення ведений КамАЗ, УРАЛ б/асб (RIDER)</t>
        </is>
      </c>
      <c r="F32246" s="7">
        <v>5</v>
      </c>
      <c r="G32246" s="9">
        <v>2035</v>
      </c>
    </row>
    <row r="32247" spans="1:7" customHeight="0">
      <c r="B32247" s="7">
        <v>177294</v>
      </c>
      <c r="C32247" s="7" t="inlineStr">
        <is>
          <t>01161505562</t>
        </is>
      </c>
      <c r="D32247" s="7" t="inlineStr">
        <is>
          <t>14-1601130 PRO</t>
        </is>
      </c>
      <c r="E32247" s="8" t="inlineStr">
        <is>
          <t>Диск зчеплення ведений КамАЗ Professional (RIDER)</t>
        </is>
      </c>
      <c r="F32247" s="7">
        <v>5</v>
      </c>
      <c r="G32247" s="9">
        <v>3460</v>
      </c>
    </row>
    <row r="32248" spans="1:7" customHeight="0">
      <c r="B32248" s="7">
        <v>177295</v>
      </c>
      <c r="C32248" s="7" t="inlineStr">
        <is>
          <t>01161124657</t>
        </is>
      </c>
      <c r="D32248" s="7" t="inlineStr">
        <is>
          <t>14-1601138</t>
        </is>
      </c>
      <c r="E32248" s="8" t="inlineStr">
        <is>
          <t>Накладка диска зчеплення 14 (RIDER)</t>
        </is>
      </c>
      <c r="F32248" s="7">
        <v>5</v>
      </c>
      <c r="G32248" s="9">
        <v>120</v>
      </c>
    </row>
    <row r="32249" spans="1:7" customHeight="0">
      <c r="B32249" s="7">
        <v>177296</v>
      </c>
      <c r="C32249" s="7" t="inlineStr">
        <is>
          <t>01161237027</t>
        </is>
      </c>
      <c r="D32249" s="7" t="inlineStr">
        <is>
          <t>142-1601130</t>
        </is>
      </c>
      <c r="E32249" s="8" t="inlineStr">
        <is>
          <t>Диск зчеплення ведений КамАЗ б/асб (RIDER)</t>
        </is>
      </c>
      <c r="F32249" s="7">
        <v>5</v>
      </c>
      <c r="G32249" s="9">
        <v>2140</v>
      </c>
    </row>
    <row r="32250" spans="1:7" customHeight="0">
      <c r="B32250" s="7">
        <v>177297</v>
      </c>
      <c r="C32250" s="7" t="inlineStr">
        <is>
          <t>01171428037</t>
        </is>
      </c>
      <c r="D32250" s="7" t="inlineStr">
        <is>
          <t>15.1701027</t>
        </is>
      </c>
      <c r="E32250" s="8" t="inlineStr">
        <is>
          <t>Вал первинний КПП КАМАЗ 15 КПП (RIDER)</t>
        </is>
      </c>
      <c r="F32250" s="7">
        <v>5</v>
      </c>
      <c r="G32250" s="9">
        <v>3955</v>
      </c>
    </row>
    <row r="32251" spans="1:7" customHeight="0">
      <c r="B32251" s="7">
        <v>177298</v>
      </c>
      <c r="C32251" s="7" t="inlineStr">
        <is>
          <t>01171071265</t>
        </is>
      </c>
      <c r="D32251" s="7" t="inlineStr">
        <is>
          <t>15.1770044</t>
        </is>
      </c>
      <c r="E32251" s="8" t="inlineStr">
        <is>
          <t>Вал дільника КамАЗ первинний (RIDER)</t>
        </is>
      </c>
      <c r="F32251" s="7">
        <v>5</v>
      </c>
      <c r="G32251" s="9">
        <v>3890</v>
      </c>
    </row>
    <row r="32252" spans="1:7" customHeight="0">
      <c r="B32252" s="7">
        <v>177299</v>
      </c>
      <c r="C32252" s="7" t="inlineStr">
        <is>
          <t>221418942</t>
        </is>
      </c>
      <c r="D32252" s="7" t="inlineStr">
        <is>
          <t>150.36.013А</t>
        </is>
      </c>
      <c r="E32252" s="8" t="inlineStr">
        <is>
          <t>Хрестовина валу карданного Т-150 (в зборі з маслянкою) (RIDER)</t>
        </is>
      </c>
      <c r="F32252" s="7">
        <v>5</v>
      </c>
      <c r="G32252" s="9">
        <v>1205</v>
      </c>
    </row>
    <row r="32253" spans="1:7" customHeight="0">
      <c r="B32253" s="7">
        <v>177300</v>
      </c>
      <c r="C32253" s="7" t="inlineStr">
        <is>
          <t>171430291</t>
        </is>
      </c>
      <c r="D32253" s="7" t="inlineStr">
        <is>
          <t>152.1770044</t>
        </is>
      </c>
      <c r="E32253" s="8" t="inlineStr">
        <is>
          <t>Вал дільника КамАЗ первинний (RIDER)</t>
        </is>
      </c>
      <c r="F32253" s="7">
        <v>5</v>
      </c>
      <c r="G32253" s="9">
        <v>5120</v>
      </c>
    </row>
    <row r="32254" spans="1:7" customHeight="0">
      <c r="B32254" s="7">
        <v>177301</v>
      </c>
      <c r="C32254" s="7" t="inlineStr">
        <is>
          <t>01171428039</t>
        </is>
      </c>
      <c r="D32254" s="7" t="inlineStr">
        <is>
          <t>154.1770210</t>
        </is>
      </c>
      <c r="E32254" s="8" t="inlineStr">
        <is>
          <t>Вал дільника КАМАЗ проміжний КПП-154 у зб. (RIDER)</t>
        </is>
      </c>
      <c r="F32254" s="7">
        <v>5</v>
      </c>
      <c r="G32254" s="9">
        <v>3770</v>
      </c>
    </row>
    <row r="32255" spans="1:7" customHeight="0">
      <c r="B32255" s="7">
        <v>177302</v>
      </c>
      <c r="C32255" s="7" t="inlineStr">
        <is>
          <t>3887930540</t>
        </is>
      </c>
      <c r="D32255" s="7" t="inlineStr">
        <is>
          <t>180308</t>
        </is>
      </c>
      <c r="E32255" s="8" t="inlineStr">
        <is>
          <t>Підшипник 180308 (6308 2RS) вал кард. ГАЗ (RIDER)</t>
        </is>
      </c>
      <c r="F32255" s="7">
        <v>5</v>
      </c>
      <c r="G32255" s="9">
        <v>235</v>
      </c>
    </row>
    <row r="32256" spans="1:7" customHeight="0">
      <c r="B32256" s="7">
        <v>177303</v>
      </c>
      <c r="C32256" s="7" t="inlineStr">
        <is>
          <t>02161026781</t>
        </is>
      </c>
      <c r="D32256" s="7" t="inlineStr">
        <is>
          <t>182-1601130</t>
        </is>
      </c>
      <c r="E32256" s="8" t="inlineStr">
        <is>
          <t>Диск зчеплення ведений ЯМЗ 182,183 (під вал 42 мм (RIDER)</t>
        </is>
      </c>
      <c r="F32256" s="7">
        <v>5</v>
      </c>
      <c r="G32256" s="9">
        <v>4105</v>
      </c>
    </row>
    <row r="32257" spans="1:7" customHeight="0">
      <c r="B32257" s="7">
        <v>177304</v>
      </c>
      <c r="C32257" s="7" t="inlineStr">
        <is>
          <t>02161026782</t>
        </is>
      </c>
      <c r="D32257" s="7" t="inlineStr">
        <is>
          <t>184.1601090</t>
        </is>
      </c>
      <c r="E32257" s="8" t="inlineStr">
        <is>
          <t>Диск зчеплення натискний ЯМЗ 184 з кожухом в зборі (RIDER)</t>
        </is>
      </c>
      <c r="F32257" s="7">
        <v>5</v>
      </c>
      <c r="G32257" s="9">
        <v>12420</v>
      </c>
    </row>
    <row r="32258" spans="1:7" customHeight="0">
      <c r="B32258" s="7">
        <v>177305</v>
      </c>
      <c r="C32258" s="7" t="inlineStr">
        <is>
          <t>161454707</t>
        </is>
      </c>
      <c r="D32258" s="7" t="inlineStr">
        <is>
          <t>184.1601115</t>
        </is>
      </c>
      <c r="E32258" s="8" t="inlineStr">
        <is>
          <t>Пружина натискна ЯМЗ 184 (діафрагма) (RIDER)</t>
        </is>
      </c>
      <c r="F32258" s="7">
        <v>5</v>
      </c>
      <c r="G32258" s="9">
        <v>2420</v>
      </c>
    </row>
    <row r="32259" spans="1:7" customHeight="0">
      <c r="B32259" s="7">
        <v>177306</v>
      </c>
      <c r="C32259" s="7" t="inlineStr">
        <is>
          <t>02161026783</t>
        </is>
      </c>
      <c r="D32259" s="7" t="inlineStr">
        <is>
          <t>184-1601130</t>
        </is>
      </c>
      <c r="E32259" s="8" t="inlineStr">
        <is>
          <t>Диск зчеплення ведений ЯМЗ 184 (під вал 50,7мм) (RIDER)</t>
        </is>
      </c>
      <c r="F32259" s="7">
        <v>5</v>
      </c>
      <c r="G32259" s="9">
        <v>4165</v>
      </c>
    </row>
    <row r="32260" spans="1:7" customHeight="0">
      <c r="B32260" s="7">
        <v>177307</v>
      </c>
      <c r="C32260" s="7" t="inlineStr">
        <is>
          <t>02161351232</t>
        </is>
      </c>
      <c r="D32260" s="7" t="inlineStr">
        <is>
          <t>184-1601130-10</t>
        </is>
      </c>
      <c r="E32260" s="8" t="inlineStr">
        <is>
          <t>Диск зчеплення ведений ЯМЗ 184 (під вал 50,7мм) (RIDER)</t>
        </is>
      </c>
      <c r="F32260" s="7">
        <v>5</v>
      </c>
      <c r="G32260" s="9">
        <v>4205</v>
      </c>
    </row>
    <row r="32261" spans="1:7" customHeight="0">
      <c r="B32261" s="7">
        <v>177308</v>
      </c>
      <c r="C32261" s="7" t="inlineStr">
        <is>
          <t>44351097055</t>
        </is>
      </c>
      <c r="D32261" s="7" t="inlineStr">
        <is>
          <t>19032/1</t>
        </is>
      </c>
      <c r="E32261" s="8" t="inlineStr">
        <is>
          <t>Накладка гальмівна (комплект на вісь) PREMIUM 420х180 1-й рем. BPW, KASSBOHRER, SAF (RIDER)</t>
        </is>
      </c>
      <c r="F32261" s="7">
        <v>5</v>
      </c>
      <c r="G32261" s="9">
        <v>1590</v>
      </c>
    </row>
    <row r="32262" spans="1:7" customHeight="0">
      <c r="B32262" s="7">
        <v>177309</v>
      </c>
      <c r="C32262" s="7" t="inlineStr">
        <is>
          <t>44351097058</t>
        </is>
      </c>
      <c r="D32262" s="7" t="inlineStr">
        <is>
          <t>19036/0</t>
        </is>
      </c>
      <c r="E32262" s="8" t="inlineStr">
        <is>
          <t>Накладка гальмівна (комплект на вісь) PREMIUM 419х178 (Відп.6,35мм) станд. ROR TA, TC, FRUEHAUF (RIDER)</t>
        </is>
      </c>
      <c r="F32262" s="7">
        <v>5</v>
      </c>
      <c r="G32262" s="9">
        <v>1470</v>
      </c>
    </row>
    <row r="32263" spans="1:7" customHeight="0">
      <c r="B32263" s="7">
        <v>177310</v>
      </c>
      <c r="C32263" s="7" t="inlineStr">
        <is>
          <t>351350641</t>
        </is>
      </c>
      <c r="D32263" s="7" t="inlineStr">
        <is>
          <t>20-3501105</t>
        </is>
      </c>
      <c r="E32263" s="8" t="inlineStr">
        <is>
          <t>Накладка гальмівна УАЗ довга (RIDER)</t>
        </is>
      </c>
      <c r="F32263" s="7">
        <v>5</v>
      </c>
      <c r="G32263" s="9">
        <v>60</v>
      </c>
    </row>
    <row r="32264" spans="1:7" customHeight="0">
      <c r="B32264" s="7">
        <v>177311</v>
      </c>
      <c r="C32264" s="7" t="inlineStr">
        <is>
          <t>1710992810</t>
        </is>
      </c>
      <c r="D32264" s="7" t="inlineStr">
        <is>
          <t>2101-1007010</t>
        </is>
      </c>
      <c r="E32264" s="8" t="inlineStr">
        <is>
          <t>Клапан впускний ВАЗ 2101-07, 2121-2123 (азотований) (RIDER)</t>
        </is>
      </c>
      <c r="F32264" s="7">
        <v>5</v>
      </c>
      <c r="G32264" s="9">
        <v>95</v>
      </c>
    </row>
    <row r="32265" spans="1:7" customHeight="0">
      <c r="B32265" s="7">
        <v>177312</v>
      </c>
      <c r="C32265" s="7" t="inlineStr">
        <is>
          <t>1710992806</t>
        </is>
      </c>
      <c r="D32265" s="7" t="inlineStr">
        <is>
          <t>2101-1007012</t>
        </is>
      </c>
      <c r="E32265" s="8" t="inlineStr">
        <is>
          <t>Клапан випускний ВАЗ 2101-07, 2121-2123 (азотований) (RIDER)</t>
        </is>
      </c>
      <c r="F32265" s="7">
        <v>5</v>
      </c>
      <c r="G32265" s="9">
        <v>140</v>
      </c>
    </row>
    <row r="32266" spans="1:7" customHeight="0">
      <c r="B32266" s="7">
        <v>177313</v>
      </c>
      <c r="C32266" s="7" t="inlineStr">
        <is>
          <t>17111190836</t>
        </is>
      </c>
      <c r="D32266" s="7" t="inlineStr">
        <is>
          <t>2101-1109100</t>
        </is>
      </c>
      <c r="E32266" s="8" t="inlineStr">
        <is>
          <t>Фільтр повітряний ВАЗ 2101-09 (RIDER)</t>
        </is>
      </c>
      <c r="F32266" s="7">
        <v>5</v>
      </c>
      <c r="G32266" s="9">
        <v>115</v>
      </c>
    </row>
    <row r="32267" spans="1:7" customHeight="0">
      <c r="B32267" s="7">
        <v>177314</v>
      </c>
      <c r="C32267" s="7" t="inlineStr">
        <is>
          <t>17161006931</t>
        </is>
      </c>
      <c r="D32267" s="7" t="inlineStr">
        <is>
          <t>2101-1602510</t>
        </is>
      </c>
      <c r="E32267" s="8" t="inlineStr">
        <is>
          <t>Циліндр зчеплення робочий ВАЗ 2101-07, 2121, 21213 (RIDER)</t>
        </is>
      </c>
      <c r="F32267" s="7">
        <v>5</v>
      </c>
      <c r="G32267" s="9">
        <v>315</v>
      </c>
    </row>
    <row r="32268" spans="1:7" customHeight="0">
      <c r="B32268" s="7">
        <v>177315</v>
      </c>
      <c r="C32268" s="7" t="inlineStr">
        <is>
          <t>17301225988</t>
        </is>
      </c>
      <c r="D32268" s="7" t="inlineStr">
        <is>
          <t>2101-3003080</t>
        </is>
      </c>
      <c r="E32268" s="8" t="inlineStr">
        <is>
          <t>Важіль маятниковий ВАЗ 2101 на подшип. (корпус алюміній) (RIDER)</t>
        </is>
      </c>
      <c r="F32268" s="7">
        <v>5</v>
      </c>
      <c r="G32268" s="9">
        <v>365</v>
      </c>
    </row>
    <row r="32269" spans="1:7" customHeight="0">
      <c r="B32269" s="7">
        <v>177316</v>
      </c>
      <c r="C32269" s="7" t="inlineStr">
        <is>
          <t>17241489584</t>
        </is>
      </c>
      <c r="D32269" s="7" t="inlineStr">
        <is>
          <t>2103-2402020</t>
        </is>
      </c>
      <c r="E32269" s="8" t="inlineStr">
        <is>
          <t>Головна пара моста задн. ВАЗ 2103 (41х10) (RIDER)</t>
        </is>
      </c>
      <c r="F32269" s="7">
        <v>5</v>
      </c>
      <c r="G32269" s="9">
        <v>1925</v>
      </c>
    </row>
    <row r="32270" spans="1:7" customHeight="0">
      <c r="B32270" s="7">
        <v>177317</v>
      </c>
      <c r="C32270" s="7" t="inlineStr">
        <is>
          <t>17241489583</t>
        </is>
      </c>
      <c r="D32270" s="7" t="inlineStr">
        <is>
          <t>2106-2402020</t>
        </is>
      </c>
      <c r="E32270" s="8" t="inlineStr">
        <is>
          <t>Головна пара моста задн. ВАЗ 2106 (43х11) (RIDER)</t>
        </is>
      </c>
      <c r="F32270" s="7">
        <v>5</v>
      </c>
      <c r="G32270" s="9">
        <v>1960</v>
      </c>
    </row>
    <row r="32271" spans="1:7" customHeight="0">
      <c r="B32271" s="7">
        <v>177318</v>
      </c>
      <c r="C32271" s="7" t="inlineStr">
        <is>
          <t>17881032037</t>
        </is>
      </c>
      <c r="D32271" s="7" t="inlineStr">
        <is>
          <t>21082-3701720</t>
        </is>
      </c>
      <c r="E32271" s="8" t="inlineStr">
        <is>
          <t>Ремінь 6РКх698-05 генератора (RIDER)</t>
        </is>
      </c>
      <c r="F32271" s="7">
        <v>4</v>
      </c>
      <c r="G32271" s="9">
        <v>130</v>
      </c>
    </row>
    <row r="32272" spans="1:7" customHeight="0">
      <c r="B32272" s="7">
        <v>177319</v>
      </c>
      <c r="C32272" s="7" t="inlineStr">
        <is>
          <t>311508738</t>
        </is>
      </c>
      <c r="D32272" s="7" t="inlineStr">
        <is>
          <t>2108-3103012</t>
        </is>
      </c>
      <c r="E32272" s="8" t="inlineStr">
        <is>
          <t>Маточина колеса переднього ВАЗ 2108 (RIDER)</t>
        </is>
      </c>
      <c r="F32272" s="7">
        <v>5</v>
      </c>
      <c r="G32272" s="9">
        <v>490</v>
      </c>
    </row>
    <row r="32273" spans="1:7" customHeight="0">
      <c r="B32273" s="7">
        <v>177320</v>
      </c>
      <c r="C32273" s="7" t="inlineStr">
        <is>
          <t>311508737</t>
        </is>
      </c>
      <c r="D32273" s="7" t="inlineStr">
        <is>
          <t>2108-3104014</t>
        </is>
      </c>
      <c r="E32273" s="8" t="inlineStr">
        <is>
          <t>Маточина колеса заднього ВАЗ 2108-2110 (RIDER)</t>
        </is>
      </c>
      <c r="F32273" s="7">
        <v>5</v>
      </c>
      <c r="G32273" s="9">
        <v>550</v>
      </c>
    </row>
    <row r="32274" spans="1:7" customHeight="0">
      <c r="B32274" s="7">
        <v>177321</v>
      </c>
      <c r="C32274" s="7" t="inlineStr">
        <is>
          <t>311508755</t>
        </is>
      </c>
      <c r="D32274" s="7" t="inlineStr">
        <is>
          <t>2108-3104055</t>
        </is>
      </c>
      <c r="E32274" s="8" t="inlineStr">
        <is>
          <t>Маточина колеса заднього ВАЗ 2108-2115, 2170-2190 ось внутрішня (цапфа) (RIDER)</t>
        </is>
      </c>
      <c r="F32274" s="7">
        <v>5</v>
      </c>
      <c r="G32274" s="9">
        <v>465</v>
      </c>
    </row>
    <row r="32275" spans="1:7" customHeight="0">
      <c r="B32275" s="7">
        <v>177322</v>
      </c>
      <c r="C32275" s="7" t="inlineStr">
        <is>
          <t>291532412</t>
        </is>
      </c>
      <c r="D32275" s="7" t="inlineStr">
        <is>
          <t>21100-291400800</t>
        </is>
      </c>
      <c r="E32275" s="8" t="inlineStr">
        <is>
          <t>Балка ВАЗ 2108, 2110 задньої підвіски (під 2110 сайлентблок) (RIDER)</t>
        </is>
      </c>
      <c r="F32275" s="7">
        <v>5</v>
      </c>
      <c r="G32275" s="9">
        <v>6865</v>
      </c>
    </row>
    <row r="32276" spans="1:7" customHeight="0">
      <c r="B32276" s="7">
        <v>177323</v>
      </c>
      <c r="C32276" s="7" t="inlineStr">
        <is>
          <t>17101351675</t>
        </is>
      </c>
      <c r="D32276" s="7" t="inlineStr">
        <is>
          <t>2110-1005058-04</t>
        </is>
      </c>
      <c r="E32276" s="8" t="inlineStr">
        <is>
          <t>Шків колінвала (Демпфер) ВАЗ 2113-15, 2110 8-ми клап. (гумометал.) (RIDER)</t>
        </is>
      </c>
      <c r="F32276" s="7">
        <v>5</v>
      </c>
      <c r="G32276" s="9">
        <v>1135</v>
      </c>
    </row>
    <row r="32277" spans="1:7" customHeight="0">
      <c r="B32277" s="7">
        <v>177324</v>
      </c>
      <c r="C32277" s="7" t="inlineStr">
        <is>
          <t>311508756</t>
        </is>
      </c>
      <c r="D32277" s="7" t="inlineStr">
        <is>
          <t>2110-3104014</t>
        </is>
      </c>
      <c r="E32277" s="8" t="inlineStr">
        <is>
          <t>Маточина колеса заднього ВАЗ 2108-2115, 2170-2190 у зборі (моточина,підшипник) (RIDER)</t>
        </is>
      </c>
      <c r="F32277" s="7">
        <v>5</v>
      </c>
      <c r="G32277" s="9">
        <v>735</v>
      </c>
    </row>
    <row r="32278" spans="1:7" customHeight="0">
      <c r="B32278" s="7">
        <v>177325</v>
      </c>
      <c r="C32278" s="7" t="inlineStr">
        <is>
          <t>311508757</t>
        </is>
      </c>
      <c r="D32278" s="7" t="inlineStr">
        <is>
          <t>2110-310401410</t>
        </is>
      </c>
      <c r="E32278" s="8" t="inlineStr">
        <is>
          <t>Маточина колеса заднього ВАЗ 2108-2115, 2170-2190 у зборі (моточина,підшипник, вісь-цапфа) (RIDER)</t>
        </is>
      </c>
      <c r="F32278" s="7">
        <v>5</v>
      </c>
      <c r="G32278" s="9">
        <v>1180</v>
      </c>
    </row>
    <row r="32279" spans="1:7" customHeight="0">
      <c r="B32279" s="7">
        <v>177326</v>
      </c>
      <c r="C32279" s="7" t="inlineStr">
        <is>
          <t>17101351674</t>
        </is>
      </c>
      <c r="D32279" s="7" t="inlineStr">
        <is>
          <t>2112-1005058-04</t>
        </is>
      </c>
      <c r="E32279" s="8" t="inlineStr">
        <is>
          <t>Шків колінвала (Демпфер) ВАЗ 2110, 2112 16-ти клап. (гумометал.) (RIDER)</t>
        </is>
      </c>
      <c r="F32279" s="7">
        <v>5</v>
      </c>
      <c r="G32279" s="9">
        <v>1135</v>
      </c>
    </row>
    <row r="32280" spans="1:7" customHeight="0">
      <c r="B32280" s="7">
        <v>177327</v>
      </c>
      <c r="C32280" s="7" t="inlineStr">
        <is>
          <t>311508741</t>
        </is>
      </c>
      <c r="D32280" s="7" t="inlineStr">
        <is>
          <t>2121-3103014</t>
        </is>
      </c>
      <c r="E32280" s="8" t="inlineStr">
        <is>
          <t>Маточина колеса переднього ВАЗ 2121 (22 шліци) (RIDER)</t>
        </is>
      </c>
      <c r="F32280" s="7">
        <v>5</v>
      </c>
      <c r="G32280" s="9">
        <v>715</v>
      </c>
    </row>
    <row r="32281" spans="1:7" customHeight="0">
      <c r="B32281" s="7">
        <v>177328</v>
      </c>
      <c r="C32281" s="7" t="inlineStr">
        <is>
          <t>17351099650</t>
        </is>
      </c>
      <c r="D32281" s="7" t="inlineStr">
        <is>
          <t>2121-3501090st</t>
        </is>
      </c>
      <c r="E32281" s="8" t="inlineStr">
        <is>
          <t>Колодка гальм. ВАЗ 2121-214, 2123 перед. STANDARD (RIDER)</t>
        </is>
      </c>
      <c r="F32281" s="7">
        <v>5</v>
      </c>
      <c r="G32281" s="9">
        <v>225</v>
      </c>
    </row>
    <row r="32282" spans="1:7" customHeight="0">
      <c r="B32282" s="7">
        <v>177329</v>
      </c>
      <c r="C32282" s="7" t="inlineStr">
        <is>
          <t>101422097</t>
        </is>
      </c>
      <c r="D32282" s="7" t="inlineStr">
        <is>
          <t>21214-1007180</t>
        </is>
      </c>
      <c r="E32282" s="8" t="inlineStr">
        <is>
          <t>Рампа гідрокомпенсаторів ВАЗ 21214-2123 старого зразка у зборі (рампа підведення мастила) (RIDER)</t>
        </is>
      </c>
      <c r="F32282" s="7">
        <v>5</v>
      </c>
      <c r="G32282" s="9">
        <v>340</v>
      </c>
    </row>
    <row r="32283" spans="1:7" customHeight="0">
      <c r="B32283" s="7">
        <v>177330</v>
      </c>
      <c r="C32283" s="7" t="inlineStr">
        <is>
          <t>101422098</t>
        </is>
      </c>
      <c r="D32283" s="7" t="inlineStr">
        <is>
          <t>21214-1007180-30</t>
        </is>
      </c>
      <c r="E32283" s="8" t="inlineStr">
        <is>
          <t>Рампа гідрокомпенсаторів ВАЗ 21214-2123 нового зразка у зборі (рампа підведення мастила) (RIDER)</t>
        </is>
      </c>
      <c r="F32283" s="7">
        <v>5</v>
      </c>
      <c r="G32283" s="9">
        <v>415</v>
      </c>
    </row>
    <row r="32284" spans="1:7" customHeight="0">
      <c r="B32284" s="7">
        <v>177331</v>
      </c>
      <c r="C32284" s="7" t="inlineStr">
        <is>
          <t>161502475</t>
        </is>
      </c>
      <c r="D32284" s="7" t="inlineStr">
        <is>
          <t>21214-1602510</t>
        </is>
      </c>
      <c r="E32284" s="8" t="inlineStr">
        <is>
          <t>Циліндр зчеплення робочий ВАЗ 21214, Urban (RIDER)</t>
        </is>
      </c>
      <c r="F32284" s="7">
        <v>5</v>
      </c>
      <c r="G32284" s="9">
        <v>810</v>
      </c>
    </row>
    <row r="32285" spans="1:7" customHeight="0">
      <c r="B32285" s="7">
        <v>177332</v>
      </c>
      <c r="C32285" s="7" t="inlineStr">
        <is>
          <t>161418604</t>
        </is>
      </c>
      <c r="D32285" s="7" t="inlineStr">
        <is>
          <t>21214-1602610</t>
        </is>
      </c>
      <c r="E32285" s="8" t="inlineStr">
        <is>
          <t>Циліндр зчеп. головн. ВАЗ 21214 URBAN (нового зразка VALEO) (RIDER)</t>
        </is>
      </c>
      <c r="F32285" s="7">
        <v>5</v>
      </c>
      <c r="G32285" s="9">
        <v>685</v>
      </c>
    </row>
    <row r="32286" spans="1:7" customHeight="0">
      <c r="B32286" s="7">
        <v>177333</v>
      </c>
      <c r="C32286" s="7" t="inlineStr">
        <is>
          <t>311508742</t>
        </is>
      </c>
      <c r="D32286" s="7" t="inlineStr">
        <is>
          <t>2123-3103014</t>
        </is>
      </c>
      <c r="E32286" s="8" t="inlineStr">
        <is>
          <t>Маточина колеса переднього ВАЗ 2123 (24 шліци) (RIDER)</t>
        </is>
      </c>
      <c r="F32286" s="7">
        <v>5</v>
      </c>
      <c r="G32286" s="9">
        <v>715</v>
      </c>
    </row>
    <row r="32287" spans="1:7" customHeight="0">
      <c r="B32287" s="7">
        <v>177334</v>
      </c>
      <c r="C32287" s="7" t="inlineStr">
        <is>
          <t>35291316622</t>
        </is>
      </c>
      <c r="D32287" s="7" t="inlineStr">
        <is>
          <t>2141-2904199-03</t>
        </is>
      </c>
      <c r="E32287" s="8" t="inlineStr">
        <is>
          <t>Опора кульова Москвич 2141 євро пильовик (RIDER)</t>
        </is>
      </c>
      <c r="F32287" s="7">
        <v>5</v>
      </c>
      <c r="G32287" s="9">
        <v>295</v>
      </c>
    </row>
    <row r="32288" spans="1:7" customHeight="0">
      <c r="B32288" s="7">
        <v>177335</v>
      </c>
      <c r="C32288" s="7" t="inlineStr">
        <is>
          <t>17291128846</t>
        </is>
      </c>
      <c r="D32288" s="7" t="inlineStr">
        <is>
          <t>2170-2902821</t>
        </is>
      </c>
      <c r="E32288" s="8" t="inlineStr">
        <is>
          <t>Опора стійки ВАЗ 2170 верхня передня у зборі з підш. (RIDER)</t>
        </is>
      </c>
      <c r="F32288" s="7">
        <v>5</v>
      </c>
      <c r="G32288" s="9">
        <v>565</v>
      </c>
    </row>
    <row r="32289" spans="1:7" customHeight="0">
      <c r="B32289" s="7">
        <v>177336</v>
      </c>
      <c r="C32289" s="7" t="inlineStr">
        <is>
          <t>07291278685</t>
        </is>
      </c>
      <c r="D32289" s="7" t="inlineStr">
        <is>
          <t>219-2912408</t>
        </is>
      </c>
      <c r="E32289" s="8" t="inlineStr">
        <is>
          <t>Стремянка ресори задньої  КРАЗ М30х2,0  L=335 кована з гайкою (RIDER)</t>
        </is>
      </c>
      <c r="F32289" s="7">
        <v>5</v>
      </c>
      <c r="G32289" s="9">
        <v>1005</v>
      </c>
    </row>
    <row r="32290" spans="1:7" customHeight="0">
      <c r="B32290" s="7">
        <v>177337</v>
      </c>
      <c r="C32290" s="7" t="inlineStr">
        <is>
          <t>221354962</t>
        </is>
      </c>
      <c r="D32290" s="7" t="inlineStr">
        <is>
          <t>2206-2201010-10</t>
        </is>
      </c>
      <c r="E32290" s="8" t="inlineStr">
        <is>
          <t>Вал карданний УАЗ-452 моста заднього КПП 5-ст. (RIDER)</t>
        </is>
      </c>
      <c r="F32290" s="7">
        <v>5</v>
      </c>
      <c r="G32290" s="9">
        <v>3645</v>
      </c>
    </row>
    <row r="32291" spans="1:7" customHeight="0">
      <c r="B32291" s="7">
        <v>177338</v>
      </c>
      <c r="C32291" s="7" t="inlineStr">
        <is>
          <t>12221326577</t>
        </is>
      </c>
      <c r="D32291" s="7" t="inlineStr">
        <is>
          <t>2206-95-2201010</t>
        </is>
      </c>
      <c r="E32291" s="8" t="inlineStr">
        <is>
          <t>Вал карданний УАЗ мосту заднього STRONG (RIDER)</t>
        </is>
      </c>
      <c r="F32291" s="7">
        <v>5</v>
      </c>
      <c r="G32291" s="9">
        <v>3185</v>
      </c>
    </row>
    <row r="32292" spans="1:7" customHeight="0">
      <c r="B32292" s="7">
        <v>177339</v>
      </c>
      <c r="C32292" s="7" t="inlineStr">
        <is>
          <t>221369958</t>
        </is>
      </c>
      <c r="D32292" s="7" t="inlineStr">
        <is>
          <t>2206-95-2203010</t>
        </is>
      </c>
      <c r="E32292" s="8" t="inlineStr">
        <is>
          <t>Вал карданний УАЗ 2206 мосту переднього STRONG (RIDER)</t>
        </is>
      </c>
      <c r="F32292" s="7">
        <v>5</v>
      </c>
      <c r="G32292" s="9">
        <v>3685</v>
      </c>
    </row>
    <row r="32293" spans="1:7" customHeight="0">
      <c r="B32293" s="7">
        <v>177340</v>
      </c>
      <c r="C32293" s="7" t="inlineStr">
        <is>
          <t>12221326576</t>
        </is>
      </c>
      <c r="D32293" s="7" t="inlineStr">
        <is>
          <t>2206-95-2203010-10</t>
        </is>
      </c>
      <c r="E32293" s="8" t="inlineStr">
        <is>
          <t>Вал карданний УАЗ мосту переднього STRONG (RIDER)</t>
        </is>
      </c>
      <c r="F32293" s="7">
        <v>5</v>
      </c>
      <c r="G32293" s="9">
        <v>3540</v>
      </c>
    </row>
    <row r="32294" spans="1:7" customHeight="0">
      <c r="B32294" s="7">
        <v>177341</v>
      </c>
      <c r="C32294" s="7" t="inlineStr">
        <is>
          <t>6929981874</t>
        </is>
      </c>
      <c r="D32294" s="7" t="inlineStr">
        <is>
          <t>2217-2905004-10</t>
        </is>
      </c>
      <c r="E32294" s="8" t="inlineStr">
        <is>
          <t>Амортизатор ГАЗ 2217 підвіски передній газовий (RIDER)</t>
        </is>
      </c>
      <c r="F32294" s="7">
        <v>5</v>
      </c>
      <c r="G32294" s="9">
        <v>860</v>
      </c>
    </row>
    <row r="32295" spans="1:7" customHeight="0">
      <c r="B32295" s="7">
        <v>177342</v>
      </c>
      <c r="C32295" s="7" t="inlineStr">
        <is>
          <t>6929981875</t>
        </is>
      </c>
      <c r="D32295" s="7" t="inlineStr">
        <is>
          <t>2217-2905004-11</t>
        </is>
      </c>
      <c r="E32295" s="8" t="inlineStr">
        <is>
          <t>Амортизатор ГАЗ 2217 підвіски передній масляний (RIDER)</t>
        </is>
      </c>
      <c r="F32295" s="7">
        <v>2</v>
      </c>
      <c r="G32295" s="9">
        <v>800</v>
      </c>
    </row>
    <row r="32296" spans="1:7" customHeight="0">
      <c r="B32296" s="7">
        <v>177343</v>
      </c>
      <c r="C32296" s="7" t="inlineStr">
        <is>
          <t>161484218</t>
        </is>
      </c>
      <c r="D32296" s="7" t="inlineStr">
        <is>
          <t>236.1601120</t>
        </is>
      </c>
      <c r="E32296" s="8" t="inlineStr">
        <is>
          <t>Кільце упорне ЯМЗ відтяжних важелів (RIDER)</t>
        </is>
      </c>
      <c r="F32296" s="7">
        <v>5</v>
      </c>
      <c r="G32296" s="9">
        <v>200</v>
      </c>
    </row>
    <row r="32297" spans="1:7" customHeight="0">
      <c r="B32297" s="7">
        <v>177344</v>
      </c>
      <c r="C32297" s="7" t="inlineStr">
        <is>
          <t>02161124656</t>
        </is>
      </c>
      <c r="D32297" s="7" t="inlineStr">
        <is>
          <t>236-1601138-А3</t>
        </is>
      </c>
      <c r="E32297" s="8" t="inlineStr">
        <is>
          <t>Накладка диска зчеплення ЯМЗ 236 (RIDER)</t>
        </is>
      </c>
      <c r="F32297" s="7">
        <v>5</v>
      </c>
      <c r="G32297" s="9">
        <v>150</v>
      </c>
    </row>
    <row r="32298" spans="1:7" customHeight="0">
      <c r="B32298" s="7">
        <v>177345</v>
      </c>
      <c r="C32298" s="7" t="inlineStr">
        <is>
          <t>02161441455</t>
        </is>
      </c>
      <c r="D32298" s="7" t="inlineStr">
        <is>
          <t>236-1601188-А2</t>
        </is>
      </c>
      <c r="E32298" s="8" t="inlineStr">
        <is>
          <t>Пружина муфти вимкнення зчеплення ЯМЗ 236 (RIDER)</t>
        </is>
      </c>
      <c r="F32298" s="7">
        <v>5</v>
      </c>
      <c r="G32298" s="9">
        <v>90</v>
      </c>
    </row>
    <row r="32299" spans="1:7" customHeight="0">
      <c r="B32299" s="7">
        <v>177346</v>
      </c>
      <c r="C32299" s="7" t="inlineStr">
        <is>
          <t>02171378149</t>
        </is>
      </c>
      <c r="D32299" s="7" t="inlineStr">
        <is>
          <t>236-1701112</t>
        </is>
      </c>
      <c r="E32299" s="8" t="inlineStr">
        <is>
          <t>Шестерня 1-пер.втор.вала 236 Z = 62 (RIDER)</t>
        </is>
      </c>
      <c r="F32299" s="7">
        <v>5</v>
      </c>
      <c r="G32299" s="9">
        <v>3495</v>
      </c>
    </row>
    <row r="32300" spans="1:7" customHeight="0">
      <c r="B32300" s="7">
        <v>177347</v>
      </c>
      <c r="C32300" s="7" t="inlineStr">
        <is>
          <t>02171378198</t>
        </is>
      </c>
      <c r="D32300" s="7" t="inlineStr">
        <is>
          <t>236-1701127</t>
        </is>
      </c>
      <c r="E32300" s="8" t="inlineStr">
        <is>
          <t>Шестерня 2-пер.втор.вала 236 Z = 47 (RIDER)</t>
        </is>
      </c>
      <c r="F32300" s="7">
        <v>5</v>
      </c>
      <c r="G32300" s="9">
        <v>2375</v>
      </c>
    </row>
    <row r="32301" spans="1:7" customHeight="0">
      <c r="B32301" s="7">
        <v>177348</v>
      </c>
      <c r="C32301" s="7" t="inlineStr">
        <is>
          <t>221369964</t>
        </is>
      </c>
      <c r="D32301" s="7" t="inlineStr">
        <is>
          <t>2363-2200010-10</t>
        </is>
      </c>
      <c r="E32301" s="8" t="inlineStr">
        <is>
          <t>Вал карданний УАЗ-2363 ПІКАП моста заднього 3 опорний STRONG (RIDER)</t>
        </is>
      </c>
      <c r="F32301" s="7">
        <v>5</v>
      </c>
      <c r="G32301" s="9">
        <v>5205</v>
      </c>
    </row>
    <row r="32302" spans="1:7" customHeight="0">
      <c r="B32302" s="7">
        <v>177349</v>
      </c>
      <c r="C32302" s="7" t="inlineStr">
        <is>
          <t>02171378195</t>
        </is>
      </c>
      <c r="D32302" s="7" t="inlineStr">
        <is>
          <t>236У-1701129</t>
        </is>
      </c>
      <c r="E32302" s="8" t="inlineStr">
        <is>
          <t>Шестерня 5-пер. вала втор. Z = 23 (RIDER)</t>
        </is>
      </c>
      <c r="F32302" s="7">
        <v>5</v>
      </c>
      <c r="G32302" s="9">
        <v>1395</v>
      </c>
    </row>
    <row r="32303" spans="1:7" customHeight="0">
      <c r="B32303" s="7">
        <v>177350</v>
      </c>
      <c r="C32303" s="7" t="inlineStr">
        <is>
          <t>02161237032</t>
        </is>
      </c>
      <c r="D32303" s="7" t="inlineStr">
        <is>
          <t>238-1601130</t>
        </is>
      </c>
      <c r="E32303" s="8" t="inlineStr">
        <is>
          <t>Диск зчеплення ведений МАЗ універсальний б/асб (RIDER)</t>
        </is>
      </c>
      <c r="F32303" s="7">
        <v>5</v>
      </c>
      <c r="G32303" s="9">
        <v>2155</v>
      </c>
    </row>
    <row r="32304" spans="1:7" customHeight="0">
      <c r="B32304" s="7">
        <v>177351</v>
      </c>
      <c r="C32304" s="7" t="inlineStr">
        <is>
          <t>02161237034</t>
        </is>
      </c>
      <c r="D32304" s="7" t="inlineStr">
        <is>
          <t>238-1601130-Б</t>
        </is>
      </c>
      <c r="E32304" s="8" t="inlineStr">
        <is>
          <t>Диск зчеплення ведений ЯМЗ передній б/асб (RIDER)</t>
        </is>
      </c>
      <c r="F32304" s="7">
        <v>5</v>
      </c>
      <c r="G32304" s="9">
        <v>2445</v>
      </c>
    </row>
    <row r="32305" spans="1:7" customHeight="0">
      <c r="B32305" s="7">
        <v>177352</v>
      </c>
      <c r="C32305" s="7" t="inlineStr">
        <is>
          <t>02161237033</t>
        </is>
      </c>
      <c r="D32305" s="7" t="inlineStr">
        <is>
          <t>238-1601131</t>
        </is>
      </c>
      <c r="E32305" s="8" t="inlineStr">
        <is>
          <t>Диск зчеплення ведений ЯМЗ задній б/асб (RIDER)</t>
        </is>
      </c>
      <c r="F32305" s="7">
        <v>5</v>
      </c>
      <c r="G32305" s="9">
        <v>2445</v>
      </c>
    </row>
    <row r="32306" spans="1:7" customHeight="0">
      <c r="B32306" s="7">
        <v>177353</v>
      </c>
      <c r="C32306" s="7" t="inlineStr">
        <is>
          <t>02171378196</t>
        </is>
      </c>
      <c r="D32306" s="7" t="inlineStr">
        <is>
          <t>238А-1701053</t>
        </is>
      </c>
      <c r="E32306" s="8" t="inlineStr">
        <is>
          <t>Шестерня 4-пер. вала пром. (Z = 44) (RIDER)</t>
        </is>
      </c>
      <c r="F32306" s="7">
        <v>5</v>
      </c>
      <c r="G32306" s="9">
        <v>2575</v>
      </c>
    </row>
    <row r="32307" spans="1:7" customHeight="0">
      <c r="B32307" s="7">
        <v>177354</v>
      </c>
      <c r="C32307" s="7" t="inlineStr">
        <is>
          <t>02111190831</t>
        </is>
      </c>
      <c r="D32307" s="7" t="inlineStr">
        <is>
          <t>238Н-1109080</t>
        </is>
      </c>
      <c r="E32307" s="8" t="inlineStr">
        <is>
          <t>Фільтр повітряний МАЗ, БелАЗ, К-700А (RIDER)</t>
        </is>
      </c>
      <c r="F32307" s="7">
        <v>5</v>
      </c>
      <c r="G32307" s="9">
        <v>1055</v>
      </c>
    </row>
    <row r="32308" spans="1:7" customHeight="0">
      <c r="B32308" s="7">
        <v>177355</v>
      </c>
      <c r="C32308" s="7" t="inlineStr">
        <is>
          <t>02161376028</t>
        </is>
      </c>
      <c r="D32308" s="7" t="inlineStr">
        <is>
          <t>238Н-1601090</t>
        </is>
      </c>
      <c r="E32308" s="8" t="inlineStr">
        <is>
          <t>Диск зчеплення натискний ЯМЗ-236, 238 28 пружин (RIDER)</t>
        </is>
      </c>
      <c r="F32308" s="7">
        <v>5</v>
      </c>
      <c r="G32308" s="9">
        <v>10740</v>
      </c>
    </row>
    <row r="32309" spans="1:7" customHeight="0">
      <c r="B32309" s="7">
        <v>177356</v>
      </c>
      <c r="C32309" s="7" t="inlineStr">
        <is>
          <t>23101190002</t>
        </is>
      </c>
      <c r="D32309" s="7" t="inlineStr">
        <is>
          <t>240-1005114-А1</t>
        </is>
      </c>
      <c r="E32309" s="8" t="inlineStr">
        <is>
          <t>Маховик МТЗ (двигун Д-240,243) під стартер (Z=145) (RIDER)</t>
        </is>
      </c>
      <c r="F32309" s="7">
        <v>5</v>
      </c>
      <c r="G32309" s="9">
        <v>5920</v>
      </c>
    </row>
    <row r="32310" spans="1:7" customHeight="0">
      <c r="B32310" s="7">
        <v>177357</v>
      </c>
      <c r="C32310" s="7" t="inlineStr">
        <is>
          <t>101515331</t>
        </is>
      </c>
      <c r="D32310" s="7" t="inlineStr">
        <is>
          <t>240-1007014-Б4</t>
        </is>
      </c>
      <c r="E32310" s="8" t="inlineStr">
        <is>
          <t>Клапан впускний Д-240-245, Д-65 (d-11мм) (великий) (RIDER)</t>
        </is>
      </c>
      <c r="F32310" s="7">
        <v>5</v>
      </c>
      <c r="G32310" s="9">
        <v>140</v>
      </c>
    </row>
    <row r="32311" spans="1:7" customHeight="0">
      <c r="B32311" s="7">
        <v>177358</v>
      </c>
      <c r="C32311" s="7" t="inlineStr">
        <is>
          <t>101515330</t>
        </is>
      </c>
      <c r="D32311" s="7" t="inlineStr">
        <is>
          <t>240-1007015</t>
        </is>
      </c>
      <c r="E32311" s="8" t="inlineStr">
        <is>
          <t>Клапан випускний Д-240-245, Д-65 (d-11мм) (малий) (RIDER)</t>
        </is>
      </c>
      <c r="F32311" s="7">
        <v>5</v>
      </c>
      <c r="G32311" s="9">
        <v>140</v>
      </c>
    </row>
    <row r="32312" spans="1:7" customHeight="0">
      <c r="B32312" s="7">
        <v>177359</v>
      </c>
      <c r="C32312" s="7" t="inlineStr">
        <is>
          <t>69351006950</t>
        </is>
      </c>
      <c r="D32312" s="7" t="inlineStr">
        <is>
          <t>2410-3501041</t>
        </is>
      </c>
      <c r="E32312" s="8" t="inlineStr">
        <is>
          <t>Циліндр гальмівний робочий ГАЗ 2410,31029 передній лівий (RIDER)</t>
        </is>
      </c>
      <c r="F32312" s="7">
        <v>5</v>
      </c>
      <c r="G32312" s="9">
        <v>370</v>
      </c>
    </row>
    <row r="32313" spans="1:7" customHeight="0">
      <c r="B32313" s="7">
        <v>177360</v>
      </c>
      <c r="C32313" s="7" t="inlineStr">
        <is>
          <t>69351006952</t>
        </is>
      </c>
      <c r="D32313" s="7" t="inlineStr">
        <is>
          <t>2410-3502040</t>
        </is>
      </c>
      <c r="E32313" s="8" t="inlineStr">
        <is>
          <t>Циліндр гальмівний робочий ГАЗ 2705,3302,3110,2410 задній d10мм (RIDER)</t>
        </is>
      </c>
      <c r="F32313" s="7">
        <v>5</v>
      </c>
      <c r="G32313" s="9">
        <v>485</v>
      </c>
    </row>
    <row r="32314" spans="1:7" customHeight="0">
      <c r="B32314" s="7">
        <v>177361</v>
      </c>
      <c r="C32314" s="7" t="inlineStr">
        <is>
          <t>69351006953</t>
        </is>
      </c>
      <c r="D32314" s="7" t="inlineStr">
        <is>
          <t>2410-3505010</t>
        </is>
      </c>
      <c r="E32314" s="8" t="inlineStr">
        <is>
          <t>Циліндр гальмівний головний ГАЗЕЛЬ, ВОЛГА з бачком (RIDER)</t>
        </is>
      </c>
      <c r="F32314" s="7">
        <v>5</v>
      </c>
      <c r="G32314" s="9">
        <v>1505</v>
      </c>
    </row>
    <row r="32315" spans="1:7" customHeight="0">
      <c r="B32315" s="7">
        <v>177362</v>
      </c>
      <c r="C32315" s="7" t="inlineStr">
        <is>
          <t>291519004</t>
        </is>
      </c>
      <c r="D32315" s="7" t="inlineStr">
        <is>
          <t>24-2915432-01</t>
        </is>
      </c>
      <c r="E32315" s="8" t="inlineStr">
        <is>
          <t>Втулка вушка амортизатора ГАЗ-3302, 2410 поліуретан (RIDER)</t>
        </is>
      </c>
      <c r="F32315" s="7">
        <v>5</v>
      </c>
      <c r="G32315" s="9">
        <v>30</v>
      </c>
    </row>
    <row r="32316" spans="1:7" customHeight="0">
      <c r="B32316" s="7">
        <v>177363</v>
      </c>
      <c r="C32316" s="7" t="inlineStr">
        <is>
          <t>02161286659</t>
        </is>
      </c>
      <c r="D32316" s="7" t="inlineStr">
        <is>
          <t>245-1601130-01</t>
        </is>
      </c>
      <c r="E32316" s="8" t="inlineStr">
        <is>
          <t>Диск зчеплення ведений МАЗ-4370, ПАЗ-4234, ЗІЛ (дв. Д245) (RIDER)</t>
        </is>
      </c>
      <c r="F32316" s="7">
        <v>5</v>
      </c>
      <c r="G32316" s="9">
        <v>1415</v>
      </c>
    </row>
    <row r="32317" spans="1:7" customHeight="0">
      <c r="B32317" s="7">
        <v>177364</v>
      </c>
      <c r="C32317" s="7" t="inlineStr">
        <is>
          <t>23111239010</t>
        </is>
      </c>
      <c r="D32317" s="7" t="inlineStr">
        <is>
          <t>250И-1109080-01</t>
        </is>
      </c>
      <c r="E32317" s="8" t="inlineStr">
        <is>
          <t>Фільтр повітряний Т-150, Дон-1500Б (двигун ЯМЗ) (комплект) (RIDER)</t>
        </is>
      </c>
      <c r="F32317" s="7">
        <v>5</v>
      </c>
      <c r="G32317" s="9">
        <v>1465</v>
      </c>
    </row>
    <row r="32318" spans="1:7" customHeight="0">
      <c r="B32318" s="7">
        <v>177365</v>
      </c>
      <c r="C32318" s="7" t="inlineStr">
        <is>
          <t>0722958263</t>
        </is>
      </c>
      <c r="D32318" s="7" t="inlineStr">
        <is>
          <t>255Б-2201025</t>
        </is>
      </c>
      <c r="E32318" s="8" t="inlineStr">
        <is>
          <t>Хрестовина валу карданного КРАЗ, Т 150 (RIDER)</t>
        </is>
      </c>
      <c r="F32318" s="7">
        <v>5</v>
      </c>
      <c r="G32318" s="9">
        <v>1230</v>
      </c>
    </row>
    <row r="32319" spans="1:7" customHeight="0">
      <c r="B32319" s="7">
        <v>177366</v>
      </c>
      <c r="C32319" s="7" t="inlineStr">
        <is>
          <t>291403264</t>
        </is>
      </c>
      <c r="D32319" s="7" t="inlineStr">
        <is>
          <t>256Б-2912102</t>
        </is>
      </c>
      <c r="E32319" s="8" t="inlineStr">
        <is>
          <t>Лист ресори №1-3 задньої КРАЗ 255Б 1550мм (RIDER)</t>
        </is>
      </c>
      <c r="F32319" s="7">
        <v>5</v>
      </c>
      <c r="G32319" s="9">
        <v>3280</v>
      </c>
    </row>
    <row r="32320" spans="1:7" customHeight="0">
      <c r="B32320" s="7">
        <v>177367</v>
      </c>
      <c r="C32320" s="7" t="inlineStr">
        <is>
          <t>32131212072</t>
        </is>
      </c>
      <c r="D32320" s="7" t="inlineStr">
        <is>
          <t>264132504205-250</t>
        </is>
      </c>
      <c r="E32320" s="8" t="inlineStr">
        <is>
          <t>Стремянка ресори задньої Еталон, ТАТА М16х2 L250 з гайкою (RIDER)</t>
        </is>
      </c>
      <c r="F32320" s="7">
        <v>5</v>
      </c>
      <c r="G32320" s="9">
        <v>210</v>
      </c>
    </row>
    <row r="32321" spans="1:7" customHeight="0">
      <c r="B32321" s="7">
        <v>177368</v>
      </c>
      <c r="C32321" s="7" t="inlineStr">
        <is>
          <t>32351487424</t>
        </is>
      </c>
      <c r="D32321" s="7" t="inlineStr">
        <is>
          <t>264142100173STD</t>
        </is>
      </c>
      <c r="E32321" s="8" t="inlineStr">
        <is>
          <t>Накладка гальмівна Еталон, ТАТА Е1-Е4, I-van STD 15,6 мм (свердл. із закл.) (RIDER)</t>
        </is>
      </c>
      <c r="F32321" s="7">
        <v>5</v>
      </c>
      <c r="G32321" s="9">
        <v>770</v>
      </c>
    </row>
    <row r="32322" spans="1:7" customHeight="0">
      <c r="B32322" s="7">
        <v>177369</v>
      </c>
      <c r="C32322" s="7" t="inlineStr">
        <is>
          <t>32291057905</t>
        </is>
      </c>
      <c r="D32322" s="7" t="inlineStr">
        <is>
          <t>264432400104</t>
        </is>
      </c>
      <c r="E32322" s="8" t="inlineStr">
        <is>
          <t>Лист №1 задньої ресори ТАТА (RIDER)</t>
        </is>
      </c>
      <c r="F32322" s="7">
        <v>5</v>
      </c>
      <c r="G32322" s="9">
        <v>1320</v>
      </c>
    </row>
    <row r="32323" spans="1:7" customHeight="0">
      <c r="B32323" s="7">
        <v>177370</v>
      </c>
      <c r="C32323" s="7" t="inlineStr">
        <is>
          <t>69171032854</t>
        </is>
      </c>
      <c r="D32323" s="7" t="inlineStr">
        <is>
          <t>2705-1701022</t>
        </is>
      </c>
      <c r="E32323" s="8" t="inlineStr">
        <is>
          <t>Вал первинний КПП ГАЗ 3302 дв. Cummins ISF 2,8 L=310мм Z=26 над зб.  (RIDER)</t>
        </is>
      </c>
      <c r="F32323" s="7">
        <v>5</v>
      </c>
      <c r="G32323" s="9">
        <v>1715</v>
      </c>
    </row>
    <row r="32324" spans="1:7" customHeight="0">
      <c r="B32324" s="7">
        <v>177371</v>
      </c>
      <c r="C32324" s="7" t="inlineStr">
        <is>
          <t>69111190840</t>
        </is>
      </c>
      <c r="D32324" s="7" t="inlineStr">
        <is>
          <t>3102-1109013</t>
        </is>
      </c>
      <c r="E32324" s="8" t="inlineStr">
        <is>
          <t>Фільтр повітряний ГАЗЕЛЬ, СОБОЛЬ (RIDER)</t>
        </is>
      </c>
      <c r="F32324" s="7">
        <v>5</v>
      </c>
      <c r="G32324" s="9">
        <v>255</v>
      </c>
    </row>
    <row r="32325" spans="1:7" customHeight="0">
      <c r="B32325" s="7">
        <v>177372</v>
      </c>
      <c r="C32325" s="7" t="inlineStr">
        <is>
          <t>6922958255</t>
        </is>
      </c>
      <c r="D32325" s="7" t="inlineStr">
        <is>
          <t>3102-2201025</t>
        </is>
      </c>
      <c r="E32325" s="8" t="inlineStr">
        <is>
          <t>Хрестовина валу карданного ГАЗЕЛЬ 3302, МТЗ,2410 з масляною та стопорними кільцями (RIDER)</t>
        </is>
      </c>
      <c r="F32325" s="7">
        <v>5</v>
      </c>
      <c r="G32325" s="9">
        <v>400</v>
      </c>
    </row>
    <row r="32326" spans="1:7" customHeight="0">
      <c r="B32326" s="7">
        <v>177373</v>
      </c>
      <c r="C32326" s="7" t="inlineStr">
        <is>
          <t>03291378564</t>
        </is>
      </c>
      <c r="D32326" s="7" t="inlineStr">
        <is>
          <t>3102-2915402-01 PRO</t>
        </is>
      </c>
      <c r="E32326" s="8" t="inlineStr">
        <is>
          <t>Амортизатор ГАЗ 31029 підвіски задній масляний із втулками Professional (RIDER)</t>
        </is>
      </c>
      <c r="F32326" s="7">
        <v>5</v>
      </c>
      <c r="G32326" s="9">
        <v>680</v>
      </c>
    </row>
    <row r="32327" spans="1:7" customHeight="0">
      <c r="B32327" s="7">
        <v>177374</v>
      </c>
      <c r="C32327" s="7" t="inlineStr">
        <is>
          <t>69161006955</t>
        </is>
      </c>
      <c r="D32327" s="7" t="inlineStr">
        <is>
          <t>31029-1602510</t>
        </is>
      </c>
      <c r="E32327" s="8" t="inlineStr">
        <is>
          <t>Цилиндр зчеплення робочий ГАЗЕЛЬ,ВОЛГА дв.402, 406, 4215 (штуцер прямо) (RIDER)</t>
        </is>
      </c>
      <c r="F32327" s="7">
        <v>5</v>
      </c>
      <c r="G32327" s="9">
        <v>750</v>
      </c>
    </row>
    <row r="32328" spans="1:7" customHeight="0">
      <c r="B32328" s="7">
        <v>177375</v>
      </c>
      <c r="C32328" s="7" t="inlineStr">
        <is>
          <t>69171032866</t>
        </is>
      </c>
      <c r="D32328" s="7" t="inlineStr">
        <is>
          <t>31029-1701175</t>
        </is>
      </c>
      <c r="E32328" s="8" t="inlineStr">
        <is>
          <t>Муфта синхронізатора КПП ГАЗ 3302,31029 1,2, 5, заднього ходу, гола (RIDER)</t>
        </is>
      </c>
      <c r="F32328" s="7">
        <v>5</v>
      </c>
      <c r="G32328" s="9">
        <v>700</v>
      </c>
    </row>
    <row r="32329" spans="1:7" customHeight="0">
      <c r="B32329" s="7">
        <v>177376</v>
      </c>
      <c r="C32329" s="7" t="inlineStr">
        <is>
          <t>69171032868</t>
        </is>
      </c>
      <c r="D32329" s="7" t="inlineStr">
        <is>
          <t>31029-1701179</t>
        </is>
      </c>
      <c r="E32329" s="8" t="inlineStr">
        <is>
          <t>Синхронізатор ГАЗ 31029, 3302 (5 ст. КПП) 1-2 пер. (RIDER)</t>
        </is>
      </c>
      <c r="F32329" s="7">
        <v>5</v>
      </c>
      <c r="G32329" s="9">
        <v>260</v>
      </c>
    </row>
    <row r="32330" spans="1:7" customHeight="0">
      <c r="B32330" s="7">
        <v>177377</v>
      </c>
      <c r="C32330" s="7" t="inlineStr">
        <is>
          <t>6981993749</t>
        </is>
      </c>
      <c r="D32330" s="7" t="inlineStr">
        <is>
          <t>31029-8101150</t>
        </is>
      </c>
      <c r="E32330" s="8" t="inlineStr">
        <is>
          <t>Кран обігрівача ГАЗ 31029, 3110 керамічний (RIDER)</t>
        </is>
      </c>
      <c r="F32330" s="7">
        <v>5</v>
      </c>
      <c r="G32330" s="9">
        <v>330</v>
      </c>
    </row>
    <row r="32331" spans="1:7" customHeight="0">
      <c r="B32331" s="7">
        <v>177378</v>
      </c>
      <c r="C32331" s="7" t="inlineStr">
        <is>
          <t>69111190839</t>
        </is>
      </c>
      <c r="D32331" s="7" t="inlineStr">
        <is>
          <t>3110-1109013-10</t>
        </is>
      </c>
      <c r="E32331" s="8" t="inlineStr">
        <is>
          <t>Фільтр повітряний ГАЗель, Волга інж. дв. ЗМЗ-4062, 560 Штайєр (RIDER)</t>
        </is>
      </c>
      <c r="F32331" s="7">
        <v>5</v>
      </c>
      <c r="G32331" s="9">
        <v>335</v>
      </c>
    </row>
    <row r="32332" spans="1:7" customHeight="0">
      <c r="B32332" s="7">
        <v>177379</v>
      </c>
      <c r="C32332" s="7" t="inlineStr">
        <is>
          <t>111457088</t>
        </is>
      </c>
      <c r="D32332" s="7" t="inlineStr">
        <is>
          <t>3110-1109013-11</t>
        </is>
      </c>
      <c r="E32332" s="8" t="inlineStr">
        <is>
          <t>Фільтр повітряний ГАЗель, Волга інж. дв. ЗМЗ-4062, посилен. (RIDER)</t>
        </is>
      </c>
      <c r="F32332" s="7">
        <v>5</v>
      </c>
      <c r="G32332" s="9">
        <v>355</v>
      </c>
    </row>
    <row r="32333" spans="1:7" customHeight="0">
      <c r="B32333" s="7">
        <v>177380</v>
      </c>
      <c r="C32333" s="7" t="inlineStr">
        <is>
          <t>351458878</t>
        </is>
      </c>
      <c r="D32333" s="7" t="inlineStr">
        <is>
          <t>3110-3502082</t>
        </is>
      </c>
      <c r="E32333" s="8" t="inlineStr">
        <is>
          <t>Стрижень чашок притискної пружини (RIDER)</t>
        </is>
      </c>
      <c r="F32333" s="7">
        <v>5</v>
      </c>
      <c r="G32333" s="9">
        <v>5</v>
      </c>
    </row>
    <row r="32334" spans="1:7" customHeight="0">
      <c r="B32334" s="7">
        <v>177381</v>
      </c>
      <c r="C32334" s="7" t="inlineStr">
        <is>
          <t>221369960</t>
        </is>
      </c>
      <c r="D32334" s="7" t="inlineStr">
        <is>
          <t>3151-20-2201010-10</t>
        </is>
      </c>
      <c r="E32334" s="8" t="inlineStr">
        <is>
          <t>Вал карданний УАЗ 31512,31519 моста заднього з 4 ст. КПП STRONG (RIDER)</t>
        </is>
      </c>
      <c r="F32334" s="7">
        <v>5</v>
      </c>
      <c r="G32334" s="9">
        <v>3520</v>
      </c>
    </row>
    <row r="32335" spans="1:7" customHeight="0">
      <c r="B32335" s="7">
        <v>177382</v>
      </c>
      <c r="C32335" s="7" t="inlineStr">
        <is>
          <t>221354963</t>
        </is>
      </c>
      <c r="D32335" s="7" t="inlineStr">
        <is>
          <t>315120-2201010-20</t>
        </is>
      </c>
      <c r="E32335" s="8" t="inlineStr">
        <is>
          <t>Вал карданний УАЗ-3151 мосту заднього міст Тімкен (5-ст. КПП) Lmin-852; Lmax-907 (RIDER)</t>
        </is>
      </c>
      <c r="F32335" s="7">
        <v>5</v>
      </c>
      <c r="G32335" s="9">
        <v>3780</v>
      </c>
    </row>
    <row r="32336" spans="1:7" customHeight="0">
      <c r="B32336" s="7">
        <v>177383</v>
      </c>
      <c r="C32336" s="7" t="inlineStr">
        <is>
          <t>221354964</t>
        </is>
      </c>
      <c r="D32336" s="7" t="inlineStr">
        <is>
          <t>315120-2201010-30</t>
        </is>
      </c>
      <c r="E32336" s="8" t="inlineStr">
        <is>
          <t>Вал карданний УАЗ-3151 моста заднього Спайсера (5-ст. КПП) Lmin-796; Lmax-851 (RIDER)</t>
        </is>
      </c>
      <c r="F32336" s="7">
        <v>5</v>
      </c>
      <c r="G32336" s="9">
        <v>3780</v>
      </c>
    </row>
    <row r="32337" spans="1:7" customHeight="0">
      <c r="B32337" s="7">
        <v>177384</v>
      </c>
      <c r="C32337" s="7" t="inlineStr">
        <is>
          <t>221369962</t>
        </is>
      </c>
      <c r="D32337" s="7" t="inlineStr">
        <is>
          <t>3151-20-2203010</t>
        </is>
      </c>
      <c r="E32337" s="8" t="inlineStr">
        <is>
          <t>Вал карданний УАЗ 31 512 моста переднього 5-ст. КПП ADS-BGW STRONG (RIDER)</t>
        </is>
      </c>
      <c r="F32337" s="7">
        <v>5</v>
      </c>
      <c r="G32337" s="9">
        <v>3610</v>
      </c>
    </row>
    <row r="32338" spans="1:7" customHeight="0">
      <c r="B32338" s="7">
        <v>177385</v>
      </c>
      <c r="C32338" s="7" t="inlineStr">
        <is>
          <t>12111190837</t>
        </is>
      </c>
      <c r="D32338" s="7" t="inlineStr">
        <is>
          <t>31512-1109080</t>
        </is>
      </c>
      <c r="E32338" s="8" t="inlineStr">
        <is>
          <t>Фільтр повітряний УАЗ (інж.) низький (RIDER)</t>
        </is>
      </c>
      <c r="F32338" s="7">
        <v>5</v>
      </c>
      <c r="G32338" s="9">
        <v>270</v>
      </c>
    </row>
    <row r="32339" spans="1:7" customHeight="0">
      <c r="B32339" s="7">
        <v>177386</v>
      </c>
      <c r="C32339" s="7" t="inlineStr">
        <is>
          <t>1712871385</t>
        </is>
      </c>
      <c r="D32339" s="7" t="inlineStr">
        <is>
          <t>3151-2203010-01</t>
        </is>
      </c>
      <c r="E32339" s="8" t="inlineStr">
        <is>
          <t>Вал карданний УАЗ 469(31512) моста переднього Lmin = 485 (RIDER)</t>
        </is>
      </c>
      <c r="F32339" s="7">
        <v>1</v>
      </c>
      <c r="G32339" s="9">
        <v>3880</v>
      </c>
    </row>
    <row r="32340" spans="1:7" customHeight="0">
      <c r="B32340" s="7">
        <v>177387</v>
      </c>
      <c r="C32340" s="7" t="inlineStr">
        <is>
          <t>12221014742</t>
        </is>
      </c>
      <c r="D32340" s="7" t="inlineStr">
        <is>
          <t>31512-2201010-09</t>
        </is>
      </c>
      <c r="E32340" s="8" t="inlineStr">
        <is>
          <t>Вал карданний УАЗ 469(31512) моста заднього Lmin-931 Lmax-985 (RIDER)</t>
        </is>
      </c>
      <c r="F32340" s="7">
        <v>5</v>
      </c>
      <c r="G32340" s="9">
        <v>3325</v>
      </c>
    </row>
    <row r="32341" spans="1:7" customHeight="0">
      <c r="B32341" s="7">
        <v>177388</v>
      </c>
      <c r="C32341" s="7" t="inlineStr">
        <is>
          <t>12291325389</t>
        </is>
      </c>
      <c r="D32341" s="7" t="inlineStr">
        <is>
          <t>3151-2905006</t>
        </is>
      </c>
      <c r="E32341" s="8" t="inlineStr">
        <is>
          <t>Амортизатор УАЗ підвіски передній/задній газовий (RIDER)</t>
        </is>
      </c>
      <c r="F32341" s="7">
        <v>5</v>
      </c>
      <c r="G32341" s="9">
        <v>1155</v>
      </c>
    </row>
    <row r="32342" spans="1:7" customHeight="0">
      <c r="B32342" s="7">
        <v>177389</v>
      </c>
      <c r="C32342" s="7" t="inlineStr">
        <is>
          <t>291378567</t>
        </is>
      </c>
      <c r="D32342" s="7" t="inlineStr">
        <is>
          <t>3151-2905006 PRO</t>
        </is>
      </c>
      <c r="E32342" s="8" t="inlineStr">
        <is>
          <t>Амортизатор УАЗ підвіски передній/задній масляний Professional (RIDER)</t>
        </is>
      </c>
      <c r="F32342" s="7">
        <v>5</v>
      </c>
      <c r="G32342" s="9">
        <v>1235</v>
      </c>
    </row>
    <row r="32343" spans="1:7" customHeight="0">
      <c r="B32343" s="7">
        <v>177390</v>
      </c>
      <c r="C32343" s="7" t="inlineStr">
        <is>
          <t>291378566</t>
        </is>
      </c>
      <c r="D32343" s="7" t="inlineStr">
        <is>
          <t>3151-2905006 PRO G</t>
        </is>
      </c>
      <c r="E32343" s="8" t="inlineStr">
        <is>
          <t>Амортизатор УАЗ підвіски передній/задній газовий Professional (RIDER)</t>
        </is>
      </c>
      <c r="F32343" s="7">
        <v>5</v>
      </c>
      <c r="G32343" s="9">
        <v>1240</v>
      </c>
    </row>
    <row r="32344" spans="1:7" customHeight="0">
      <c r="B32344" s="7">
        <v>177391</v>
      </c>
      <c r="C32344" s="7" t="inlineStr">
        <is>
          <t>12291325390</t>
        </is>
      </c>
      <c r="D32344" s="7" t="inlineStr">
        <is>
          <t>3151-2905006-01</t>
        </is>
      </c>
      <c r="E32344" s="8" t="inlineStr">
        <is>
          <t>Амортизатор УАЗ підвіски передній/задній масляний (RIDER)</t>
        </is>
      </c>
      <c r="F32344" s="7">
        <v>5</v>
      </c>
      <c r="G32344" s="9">
        <v>1125</v>
      </c>
    </row>
    <row r="32345" spans="1:7" customHeight="0">
      <c r="B32345" s="7">
        <v>177392</v>
      </c>
      <c r="C32345" s="7" t="inlineStr">
        <is>
          <t>12351006975</t>
        </is>
      </c>
      <c r="D32345" s="7" t="inlineStr">
        <is>
          <t>3151-3502040-20</t>
        </is>
      </c>
      <c r="E32345" s="8" t="inlineStr">
        <is>
          <t>Циліндр гальмівний робочий УАЗ 452,469 задній нового зразка d-25 мм. (RIDER)</t>
        </is>
      </c>
      <c r="F32345" s="7">
        <v>5</v>
      </c>
      <c r="G32345" s="9">
        <v>360</v>
      </c>
    </row>
    <row r="32346" spans="1:7" customHeight="0">
      <c r="B32346" s="7">
        <v>177393</v>
      </c>
      <c r="C32346" s="7" t="inlineStr">
        <is>
          <t>12291325391</t>
        </is>
      </c>
      <c r="D32346" s="7" t="inlineStr">
        <is>
          <t>3151-95-2905006-96</t>
        </is>
      </c>
      <c r="E32346" s="8" t="inlineStr">
        <is>
          <t>Амортизатор УАЗ ХАНТЕР підвіски передній газовий (RIDER)</t>
        </is>
      </c>
      <c r="F32346" s="7">
        <v>1</v>
      </c>
      <c r="G32346" s="9">
        <v>1000</v>
      </c>
    </row>
    <row r="32347" spans="1:7" customHeight="0">
      <c r="B32347" s="7">
        <v>177394</v>
      </c>
      <c r="C32347" s="7" t="inlineStr">
        <is>
          <t>12291325392</t>
        </is>
      </c>
      <c r="D32347" s="7" t="inlineStr">
        <is>
          <t>3151-95-2915006-96</t>
        </is>
      </c>
      <c r="E32347" s="8" t="inlineStr">
        <is>
          <t>Амортизатор УАЗ ХАНТЕР підвіски задній газовий (RIDER)</t>
        </is>
      </c>
      <c r="F32347" s="7">
        <v>5</v>
      </c>
      <c r="G32347" s="9">
        <v>1100</v>
      </c>
    </row>
    <row r="32348" spans="1:7" customHeight="0">
      <c r="B32348" s="7">
        <v>177395</v>
      </c>
      <c r="C32348" s="7" t="inlineStr">
        <is>
          <t>221369963</t>
        </is>
      </c>
      <c r="D32348" s="7" t="inlineStr">
        <is>
          <t>3159-2200010-10</t>
        </is>
      </c>
      <c r="E32348" s="8" t="inlineStr">
        <is>
          <t>Вал карданний УАЗ-3159 БАРС моста заднього 3 опорний STRONG (RIDER)</t>
        </is>
      </c>
      <c r="F32348" s="7">
        <v>5</v>
      </c>
      <c r="G32348" s="9">
        <v>4555</v>
      </c>
    </row>
    <row r="32349" spans="1:7" customHeight="0">
      <c r="B32349" s="7">
        <v>177396</v>
      </c>
      <c r="C32349" s="7" t="inlineStr">
        <is>
          <t>12221014743</t>
        </is>
      </c>
      <c r="D32349" s="7" t="inlineStr">
        <is>
          <t>3160-10-2203010</t>
        </is>
      </c>
      <c r="E32349" s="8" t="inlineStr">
        <is>
          <t>Вал карданний УАЗ ХАНТЕР, ПАТРІОТ, 3160 моста переднього КПП 5-ст. Lmin=509 Lmax=564 (RIDER)</t>
        </is>
      </c>
      <c r="F32349" s="7">
        <v>5</v>
      </c>
      <c r="G32349" s="9">
        <v>3875</v>
      </c>
    </row>
    <row r="32350" spans="1:7" customHeight="0">
      <c r="B32350" s="7">
        <v>177397</v>
      </c>
      <c r="C32350" s="7" t="inlineStr">
        <is>
          <t>12221326575</t>
        </is>
      </c>
      <c r="D32350" s="7" t="inlineStr">
        <is>
          <t>31601-2203010</t>
        </is>
      </c>
      <c r="E32350" s="8" t="inlineStr">
        <is>
          <t>Вал карданний УАЗ 3160, Хантер, Патріот переднього мосту, 5-ст. КПП L = 509 мм. STRONG (RIDER)</t>
        </is>
      </c>
      <c r="F32350" s="7">
        <v>5</v>
      </c>
      <c r="G32350" s="9">
        <v>3370</v>
      </c>
    </row>
    <row r="32351" spans="1:7" customHeight="0">
      <c r="B32351" s="7">
        <v>177398</v>
      </c>
      <c r="C32351" s="7" t="inlineStr">
        <is>
          <t>221354966</t>
        </is>
      </c>
      <c r="D32351" s="7" t="inlineStr">
        <is>
          <t>3160-2203010</t>
        </is>
      </c>
      <c r="E32351" s="8" t="inlineStr">
        <is>
          <t>Вал карданний УАЗ ХАНТЕР(ЗМЗ 409), 3160 моста переднього КПП 4ст. Lmin=428 Lmax=483 (RIDER)</t>
        </is>
      </c>
      <c r="F32351" s="7">
        <v>5</v>
      </c>
      <c r="G32351" s="9">
        <v>3815</v>
      </c>
    </row>
    <row r="32352" spans="1:7" customHeight="0">
      <c r="B32352" s="7">
        <v>177399</v>
      </c>
      <c r="C32352" s="7" t="inlineStr">
        <is>
          <t>1235995621</t>
        </is>
      </c>
      <c r="D32352" s="7" t="inlineStr">
        <is>
          <t>3160-3501070</t>
        </is>
      </c>
      <c r="E32352" s="8" t="inlineStr">
        <is>
          <t>Диск гальмівний УАЗ 3160 передній вент. (RIDER)</t>
        </is>
      </c>
      <c r="F32352" s="7">
        <v>5</v>
      </c>
      <c r="G32352" s="9">
        <v>1275</v>
      </c>
    </row>
    <row r="32353" spans="1:7" customHeight="0">
      <c r="B32353" s="7">
        <v>177400</v>
      </c>
      <c r="C32353" s="7" t="inlineStr">
        <is>
          <t>12131189241</t>
        </is>
      </c>
      <c r="D32353" s="7" t="inlineStr">
        <is>
          <t>3160-3501070-01</t>
        </is>
      </c>
      <c r="E32353" s="8" t="inlineStr">
        <is>
          <t>Диск гальмівний УАЗ 3160 передній вент. STANDARD (RIDER)</t>
        </is>
      </c>
      <c r="F32353" s="7">
        <v>5</v>
      </c>
      <c r="G32353" s="9">
        <v>1165</v>
      </c>
    </row>
    <row r="32354" spans="1:7" customHeight="0">
      <c r="B32354" s="7">
        <v>177401</v>
      </c>
      <c r="C32354" s="7" t="inlineStr">
        <is>
          <t>12351006977</t>
        </is>
      </c>
      <c r="D32354" s="7" t="inlineStr">
        <is>
          <t>3160-3502040</t>
        </is>
      </c>
      <c r="E32354" s="8" t="inlineStr">
        <is>
          <t>Циліндр гальмівний робочий УАЗ 3160 задній (RIDER)</t>
        </is>
      </c>
      <c r="F32354" s="7">
        <v>5</v>
      </c>
      <c r="G32354" s="9">
        <v>415</v>
      </c>
    </row>
    <row r="32355" spans="1:7" customHeight="0">
      <c r="B32355" s="7">
        <v>177402</v>
      </c>
      <c r="C32355" s="7" t="inlineStr">
        <is>
          <t>221354968</t>
        </is>
      </c>
      <c r="D32355" s="7" t="inlineStr">
        <is>
          <t>31621-2201010</t>
        </is>
      </c>
      <c r="E32355" s="8" t="inlineStr">
        <is>
          <t>Вал карданний УАЗ-3162, 3163 Патріот мосту заднього (RIDER)</t>
        </is>
      </c>
      <c r="F32355" s="7">
        <v>5</v>
      </c>
      <c r="G32355" s="9">
        <v>3780</v>
      </c>
    </row>
    <row r="32356" spans="1:7" customHeight="0">
      <c r="B32356" s="7">
        <v>177403</v>
      </c>
      <c r="C32356" s="7" t="inlineStr">
        <is>
          <t>69221035661</t>
        </is>
      </c>
      <c r="D32356" s="7" t="inlineStr">
        <is>
          <t>330202-2200010</t>
        </is>
      </c>
      <c r="E32356" s="8" t="inlineStr">
        <is>
          <t>Вал карданний ГАЗ 330202,330232 подовжена база (RIDER)</t>
        </is>
      </c>
      <c r="F32356" s="7">
        <v>5</v>
      </c>
      <c r="G32356" s="9">
        <v>6365</v>
      </c>
    </row>
    <row r="32357" spans="1:7" customHeight="0">
      <c r="B32357" s="7">
        <v>177404</v>
      </c>
      <c r="C32357" s="7" t="inlineStr">
        <is>
          <t>69161006956</t>
        </is>
      </c>
      <c r="D32357" s="7" t="inlineStr">
        <is>
          <t>3302-1602290</t>
        </is>
      </c>
      <c r="E32357" s="8" t="inlineStr">
        <is>
          <t>Цилиндр зчеплення головний ГАЗ 3302 (RIDER)</t>
        </is>
      </c>
      <c r="F32357" s="7">
        <v>5</v>
      </c>
      <c r="G32357" s="9">
        <v>855</v>
      </c>
    </row>
    <row r="32358" spans="1:7" customHeight="0">
      <c r="B32358" s="7">
        <v>177405</v>
      </c>
      <c r="C32358" s="7" t="inlineStr">
        <is>
          <t>69171099385</t>
        </is>
      </c>
      <c r="D32358" s="7" t="inlineStr">
        <is>
          <t>3302-1701174</t>
        </is>
      </c>
      <c r="E32358" s="8" t="inlineStr">
        <is>
          <t>Муфта синхронізатора КПП ГАЗ 31029 1-2, 5 заднього ходу зі маточкою з 2003 р. (RIDER)</t>
        </is>
      </c>
      <c r="F32358" s="7">
        <v>5</v>
      </c>
      <c r="G32358" s="9">
        <v>945</v>
      </c>
    </row>
    <row r="32359" spans="1:7" customHeight="0">
      <c r="B32359" s="7">
        <v>177406</v>
      </c>
      <c r="C32359" s="7" t="inlineStr">
        <is>
          <t>69171032876</t>
        </is>
      </c>
      <c r="D32359" s="7" t="inlineStr">
        <is>
          <t>3302-1701310</t>
        </is>
      </c>
      <c r="E32359" s="8" t="inlineStr">
        <is>
          <t>Вал проміжний КПП ГАЗ 3302 5 ст. (RIDER)</t>
        </is>
      </c>
      <c r="F32359" s="7">
        <v>5</v>
      </c>
      <c r="G32359" s="9">
        <v>4130</v>
      </c>
    </row>
    <row r="32360" spans="1:7" customHeight="0">
      <c r="B32360" s="7">
        <v>177407</v>
      </c>
      <c r="C32360" s="7" t="inlineStr">
        <is>
          <t>69221035656</t>
        </is>
      </c>
      <c r="D32360" s="7" t="inlineStr">
        <is>
          <t>3302-2200010</t>
        </is>
      </c>
      <c r="E32360" s="8" t="inlineStr">
        <is>
          <t>Вал карданний ГАЗ 3302,3221,2705 із опорою старого зразка (RIDER)</t>
        </is>
      </c>
      <c r="F32360" s="7">
        <v>5</v>
      </c>
      <c r="G32360" s="9">
        <v>6380</v>
      </c>
    </row>
    <row r="32361" spans="1:7" customHeight="0">
      <c r="B32361" s="7">
        <v>177408</v>
      </c>
      <c r="C32361" s="7" t="inlineStr">
        <is>
          <t>69221035657</t>
        </is>
      </c>
      <c r="D32361" s="7" t="inlineStr">
        <is>
          <t>3302-2200010-10</t>
        </is>
      </c>
      <c r="E32361" s="8" t="inlineStr">
        <is>
          <t>Вал карданний ГАЗ 3302,3221,2705 із опорою нового зразка (RIDER)</t>
        </is>
      </c>
      <c r="F32361" s="7">
        <v>5</v>
      </c>
      <c r="G32361" s="9">
        <v>6360</v>
      </c>
    </row>
    <row r="32362" spans="1:7" customHeight="0">
      <c r="B32362" s="7">
        <v>177409</v>
      </c>
      <c r="C32362" s="7" t="inlineStr">
        <is>
          <t>69241032880</t>
        </is>
      </c>
      <c r="D32362" s="7" t="inlineStr">
        <is>
          <t>3302-2402138-20</t>
        </is>
      </c>
      <c r="E32362" s="8" t="inlineStr">
        <is>
          <t>Фланець моста ГАЗ 3302 (дрібний шліц) (RIDER)</t>
        </is>
      </c>
      <c r="F32362" s="7">
        <v>5</v>
      </c>
      <c r="G32362" s="9">
        <v>670</v>
      </c>
    </row>
    <row r="32363" spans="1:7" customHeight="0">
      <c r="B32363" s="7">
        <v>177410</v>
      </c>
      <c r="C32363" s="7" t="inlineStr">
        <is>
          <t>69241047091</t>
        </is>
      </c>
      <c r="D32363" s="7" t="inlineStr">
        <is>
          <t>3302-2402165-60</t>
        </is>
      </c>
      <c r="E32363" s="8" t="inlineStr">
        <is>
          <t>Головна пара 10х43 ГАЗ 3302 дрібний шліць вузька (RIDER)</t>
        </is>
      </c>
      <c r="F32363" s="7">
        <v>5</v>
      </c>
      <c r="G32363" s="9">
        <v>3975</v>
      </c>
    </row>
    <row r="32364" spans="1:7" customHeight="0">
      <c r="B32364" s="7">
        <v>177411</v>
      </c>
      <c r="C32364" s="7" t="inlineStr">
        <is>
          <t>69241032881</t>
        </is>
      </c>
      <c r="D32364" s="7" t="inlineStr">
        <is>
          <t>3302-2403011</t>
        </is>
      </c>
      <c r="E32364" s="8" t="inlineStr">
        <is>
          <t>Диференціал ГАЗ 3302 моста заднього в зб. (RIDER)</t>
        </is>
      </c>
      <c r="F32364" s="7">
        <v>5</v>
      </c>
      <c r="G32364" s="9">
        <v>4605</v>
      </c>
    </row>
    <row r="32365" spans="1:7" customHeight="0">
      <c r="B32365" s="7">
        <v>177412</v>
      </c>
      <c r="C32365" s="7" t="inlineStr">
        <is>
          <t>241407797</t>
        </is>
      </c>
      <c r="D32365" s="7" t="inlineStr">
        <is>
          <t>3302-2403070</t>
        </is>
      </c>
      <c r="E32365" s="8" t="inlineStr">
        <is>
          <t>Напіввісь ГАЗ 3302 моста заднього (RIDER)</t>
        </is>
      </c>
      <c r="F32365" s="7">
        <v>5</v>
      </c>
      <c r="G32365" s="9">
        <v>3160</v>
      </c>
    </row>
    <row r="32366" spans="1:7" customHeight="0">
      <c r="B32366" s="7">
        <v>177413</v>
      </c>
      <c r="C32366" s="7" t="inlineStr">
        <is>
          <t>291366180</t>
        </is>
      </c>
      <c r="D32366" s="7" t="inlineStr">
        <is>
          <t>3302-2902012-01-10</t>
        </is>
      </c>
      <c r="E32366" s="8" t="inlineStr">
        <is>
          <t>Ресора передня ГАЗ 3302 4-листова 1588х75х10мм (RIDER)</t>
        </is>
      </c>
      <c r="F32366" s="7">
        <v>5</v>
      </c>
      <c r="G32366" s="9">
        <v>5560</v>
      </c>
    </row>
    <row r="32367" spans="1:7" customHeight="0">
      <c r="B32367" s="7">
        <v>177414</v>
      </c>
      <c r="C32367" s="7" t="inlineStr">
        <is>
          <t>291366177</t>
        </is>
      </c>
      <c r="D32367" s="7" t="inlineStr">
        <is>
          <t>3302-2902015-01-10</t>
        </is>
      </c>
      <c r="E32367" s="8" t="inlineStr">
        <is>
          <t>Лист ресори №1 передньої / задньої багатолист. ГАЗ 3302 1500х75х10мм (RIDER)</t>
        </is>
      </c>
      <c r="F32367" s="7">
        <v>5</v>
      </c>
      <c r="G32367" s="9">
        <v>1980</v>
      </c>
    </row>
    <row r="32368" spans="1:7" customHeight="0">
      <c r="B32368" s="7">
        <v>177415</v>
      </c>
      <c r="C32368" s="7" t="inlineStr">
        <is>
          <t>291366179</t>
        </is>
      </c>
      <c r="D32368" s="7" t="inlineStr">
        <is>
          <t>3302-2902102-01-10</t>
        </is>
      </c>
      <c r="E32368" s="8" t="inlineStr">
        <is>
          <t>Лист ресори №2 передньої / задньої ГАЗ 3302 1525х75х10мм з вушком (RIDER)</t>
        </is>
      </c>
      <c r="F32368" s="7">
        <v>5</v>
      </c>
      <c r="G32368" s="9">
        <v>1750</v>
      </c>
    </row>
    <row r="32369" spans="1:7" customHeight="0">
      <c r="B32369" s="7">
        <v>177416</v>
      </c>
      <c r="C32369" s="7" t="inlineStr">
        <is>
          <t>291366178</t>
        </is>
      </c>
      <c r="D32369" s="7" t="inlineStr">
        <is>
          <t>3302-2902102-12</t>
        </is>
      </c>
      <c r="E32369" s="8" t="inlineStr">
        <is>
          <t>Лист ресори №2 передньої / задньої ГАЗ 3302 1525х75х10мм без вушка (RIDER)</t>
        </is>
      </c>
      <c r="F32369" s="7">
        <v>5</v>
      </c>
      <c r="G32369" s="9">
        <v>1670</v>
      </c>
    </row>
    <row r="32370" spans="1:7" customHeight="0">
      <c r="B32370" s="7">
        <v>177417</v>
      </c>
      <c r="C32370" s="7" t="inlineStr">
        <is>
          <t>03291378561</t>
        </is>
      </c>
      <c r="D32370" s="7" t="inlineStr">
        <is>
          <t>3302-2905006 PRO</t>
        </is>
      </c>
      <c r="E32370" s="8" t="inlineStr">
        <is>
          <t>Амортизатор ГАЗ 3302 підвіски передній/задній масляний із втулками Professional (RIDER)</t>
        </is>
      </c>
      <c r="F32370" s="7">
        <v>5</v>
      </c>
      <c r="G32370" s="9">
        <v>980</v>
      </c>
    </row>
    <row r="32371" spans="1:7" customHeight="0">
      <c r="B32371" s="7">
        <v>177418</v>
      </c>
      <c r="C32371" s="7" t="inlineStr">
        <is>
          <t>0529803282</t>
        </is>
      </c>
      <c r="D32371" s="7" t="inlineStr">
        <is>
          <t>3302-2905006-03</t>
        </is>
      </c>
      <c r="E32371" s="8" t="inlineStr">
        <is>
          <t>Амортизатор ГАЗ 3302 підвіски передній/задній масляний (RIDER)</t>
        </is>
      </c>
      <c r="F32371" s="7">
        <v>5</v>
      </c>
      <c r="G32371" s="9">
        <v>920</v>
      </c>
    </row>
    <row r="32372" spans="1:7" customHeight="0">
      <c r="B32372" s="7">
        <v>177419</v>
      </c>
      <c r="C32372" s="7" t="inlineStr">
        <is>
          <t>6929981878</t>
        </is>
      </c>
      <c r="D32372" s="7" t="inlineStr">
        <is>
          <t>3302-2905006-10</t>
        </is>
      </c>
      <c r="E32372" s="8" t="inlineStr">
        <is>
          <t>Амортизатор ГАЗ 3302 підвіски передній/задній газовий (Соболь - задній) (RIDER)</t>
        </is>
      </c>
      <c r="F32372" s="7">
        <v>5</v>
      </c>
      <c r="G32372" s="9">
        <v>905</v>
      </c>
    </row>
    <row r="32373" spans="1:7" customHeight="0">
      <c r="B32373" s="7">
        <v>177420</v>
      </c>
      <c r="C32373" s="7" t="inlineStr">
        <is>
          <t>03291378562</t>
        </is>
      </c>
      <c r="D32373" s="7" t="inlineStr">
        <is>
          <t>3302-2905006-10 PRO</t>
        </is>
      </c>
      <c r="E32373" s="8" t="inlineStr">
        <is>
          <t>Амортизатор ГАЗ 3302 підвіски передній/задній газовий (Соболь - задній) із втулками Professional (RIDER)</t>
        </is>
      </c>
      <c r="F32373" s="7">
        <v>5</v>
      </c>
      <c r="G32373" s="9">
        <v>1025</v>
      </c>
    </row>
    <row r="32374" spans="1:7" customHeight="0">
      <c r="B32374" s="7">
        <v>177421</v>
      </c>
      <c r="C32374" s="7" t="inlineStr">
        <is>
          <t>291485201</t>
        </is>
      </c>
      <c r="D32374" s="7" t="inlineStr">
        <is>
          <t>3302-2912010-02</t>
        </is>
      </c>
      <c r="E32374" s="8" t="inlineStr">
        <is>
          <t>Ресора задня ГАЗ 3302 2-листова (RIDER)</t>
        </is>
      </c>
      <c r="F32374" s="7">
        <v>5</v>
      </c>
      <c r="G32374" s="9">
        <v>5180</v>
      </c>
    </row>
    <row r="32375" spans="1:7" customHeight="0">
      <c r="B32375" s="7">
        <v>177422</v>
      </c>
      <c r="C32375" s="7" t="inlineStr">
        <is>
          <t>291366181</t>
        </is>
      </c>
      <c r="D32375" s="7" t="inlineStr">
        <is>
          <t>3302-2912012-10-10</t>
        </is>
      </c>
      <c r="E32375" s="8" t="inlineStr">
        <is>
          <t>Ресора задня ГАЗ 3302 5-листова 1500х75х10мм без сайлентблоків (RIDER)</t>
        </is>
      </c>
      <c r="F32375" s="7">
        <v>5</v>
      </c>
      <c r="G32375" s="9">
        <v>5930</v>
      </c>
    </row>
    <row r="32376" spans="1:7" customHeight="0">
      <c r="B32376" s="7">
        <v>177423</v>
      </c>
      <c r="C32376" s="7" t="inlineStr">
        <is>
          <t>0529608615</t>
        </is>
      </c>
      <c r="D32376" s="7" t="inlineStr">
        <is>
          <t>3302-2912445</t>
        </is>
      </c>
      <c r="E32376" s="8" t="inlineStr">
        <is>
          <t>Кронштейн ресори задньої передній ГАЗ 3302 (RIDER)</t>
        </is>
      </c>
      <c r="F32376" s="7">
        <v>5</v>
      </c>
      <c r="G32376" s="9">
        <v>645</v>
      </c>
    </row>
    <row r="32377" spans="1:7" customHeight="0">
      <c r="B32377" s="7">
        <v>177424</v>
      </c>
      <c r="C32377" s="7" t="inlineStr">
        <is>
          <t>291366182</t>
        </is>
      </c>
      <c r="D32377" s="7" t="inlineStr">
        <is>
          <t>3302-2913012-10</t>
        </is>
      </c>
      <c r="E32377" s="8" t="inlineStr">
        <is>
          <t>Ресора задня ГАЗ 3302 3-листова додаткова 1150х75х8мм (RIDER)</t>
        </is>
      </c>
      <c r="F32377" s="7">
        <v>5</v>
      </c>
      <c r="G32377" s="9">
        <v>2200</v>
      </c>
    </row>
    <row r="32378" spans="1:7" customHeight="0">
      <c r="B32378" s="7">
        <v>177425</v>
      </c>
      <c r="C32378" s="7" t="inlineStr">
        <is>
          <t>05311433686</t>
        </is>
      </c>
      <c r="D32378" s="7" t="inlineStr">
        <is>
          <t>3302-3103008</t>
        </is>
      </c>
      <c r="E32378" s="8" t="inlineStr">
        <is>
          <t>Болт маточини колеса ГАЗ 3302 переднього (RIDER)</t>
        </is>
      </c>
      <c r="F32378" s="7">
        <v>5</v>
      </c>
      <c r="G32378" s="9">
        <v>100</v>
      </c>
    </row>
    <row r="32379" spans="1:7" customHeight="0">
      <c r="B32379" s="7">
        <v>177426</v>
      </c>
      <c r="C32379" s="7" t="inlineStr">
        <is>
          <t>3887877756</t>
        </is>
      </c>
      <c r="D32379" s="7" t="inlineStr">
        <is>
          <t>3302-3103800</t>
        </is>
      </c>
      <c r="E32379" s="8" t="inlineStr">
        <is>
          <t>Р/к маточини ГАЗ 3302,2217 колеса передн. (2 підшипн, манжета, мастило) (RIDER)</t>
        </is>
      </c>
      <c r="F32379" s="7">
        <v>5</v>
      </c>
      <c r="G32379" s="9">
        <v>545</v>
      </c>
    </row>
    <row r="32380" spans="1:7" customHeight="0">
      <c r="B32380" s="7">
        <v>177427</v>
      </c>
      <c r="C32380" s="7" t="inlineStr">
        <is>
          <t>69341154632</t>
        </is>
      </c>
      <c r="D32380" s="7" t="inlineStr">
        <is>
          <t>3302-3400014</t>
        </is>
      </c>
      <c r="E32380" s="8" t="inlineStr">
        <is>
          <t>Механізм рульовий ГАЗ 3302,3308 (RIDER)</t>
        </is>
      </c>
      <c r="F32380" s="7">
        <v>5</v>
      </c>
      <c r="G32380" s="9">
        <v>8885</v>
      </c>
    </row>
    <row r="32381" spans="1:7" customHeight="0">
      <c r="B32381" s="7">
        <v>177428</v>
      </c>
      <c r="C32381" s="7" t="inlineStr">
        <is>
          <t>69351099653</t>
        </is>
      </c>
      <c r="D32381" s="7" t="inlineStr">
        <is>
          <t>3302-3501800-01</t>
        </is>
      </c>
      <c r="E32381" s="8" t="inlineStr">
        <is>
          <t>Колодка гальмівна ГАЗ 3302 передня STANDARD (RIDER)</t>
        </is>
      </c>
      <c r="F32381" s="7">
        <v>5</v>
      </c>
      <c r="G32381" s="9">
        <v>475</v>
      </c>
    </row>
    <row r="32382" spans="1:7" customHeight="0">
      <c r="B32382" s="7">
        <v>177429</v>
      </c>
      <c r="C32382" s="7" t="inlineStr">
        <is>
          <t>6935926015</t>
        </is>
      </c>
      <c r="D32382" s="7" t="inlineStr">
        <is>
          <t>3302-3502070</t>
        </is>
      </c>
      <c r="E32382" s="8" t="inlineStr">
        <is>
          <t>Барабан гальмівний задній ГАЗ 3302 (RIDER)</t>
        </is>
      </c>
      <c r="F32382" s="7">
        <v>5</v>
      </c>
      <c r="G32382" s="9">
        <v>2325</v>
      </c>
    </row>
    <row r="32383" spans="1:7" customHeight="0">
      <c r="B32383" s="7">
        <v>177430</v>
      </c>
      <c r="C32383" s="7" t="inlineStr">
        <is>
          <t>69351050228</t>
        </is>
      </c>
      <c r="D32383" s="7" t="inlineStr">
        <is>
          <t>3302-3502090-02</t>
        </is>
      </c>
      <c r="E32383" s="8" t="inlineStr">
        <is>
          <t>Колодка гальмівна ГАЗ 3302 задня (RIDER)</t>
        </is>
      </c>
      <c r="F32383" s="7">
        <v>5</v>
      </c>
      <c r="G32383" s="9">
        <v>965</v>
      </c>
    </row>
    <row r="32384" spans="1:7" customHeight="0">
      <c r="B32384" s="7">
        <v>177431</v>
      </c>
      <c r="C32384" s="7" t="inlineStr">
        <is>
          <t>03351350642</t>
        </is>
      </c>
      <c r="D32384" s="7" t="inlineStr">
        <is>
          <t>3302-3502105</t>
        </is>
      </c>
      <c r="E32384" s="8" t="inlineStr">
        <is>
          <t>Накладка гальмівна ГАЗ 3302 задня (RIDER)</t>
        </is>
      </c>
      <c r="F32384" s="7">
        <v>5</v>
      </c>
      <c r="G32384" s="9">
        <v>90</v>
      </c>
    </row>
    <row r="32385" spans="1:7" customHeight="0">
      <c r="B32385" s="7">
        <v>177432</v>
      </c>
      <c r="C32385" s="7" t="inlineStr">
        <is>
          <t>221354969</t>
        </is>
      </c>
      <c r="D32385" s="7" t="inlineStr">
        <is>
          <t>330360-2203010-10</t>
        </is>
      </c>
      <c r="E32385" s="8" t="inlineStr">
        <is>
          <t>Вал карданний УАЗ-3303, 33036, 39094 моста переднього 5 ст. КПП, міст Тімкен (RIDER)</t>
        </is>
      </c>
      <c r="F32385" s="7">
        <v>5</v>
      </c>
      <c r="G32385" s="9">
        <v>3815</v>
      </c>
    </row>
    <row r="32386" spans="1:7" customHeight="0">
      <c r="B32386" s="7">
        <v>177433</v>
      </c>
      <c r="C32386" s="7" t="inlineStr">
        <is>
          <t>03221326584</t>
        </is>
      </c>
      <c r="D32386" s="7" t="inlineStr">
        <is>
          <t>3307-3401042-10</t>
        </is>
      </c>
      <c r="E32386" s="8" t="inlineStr">
        <is>
          <t>Вал кермового управління ГАЗ 3307 карданний до 2009 р. у зб. STRONG (RIDER)</t>
        </is>
      </c>
      <c r="F32386" s="7">
        <v>5</v>
      </c>
      <c r="G32386" s="9">
        <v>3370</v>
      </c>
    </row>
    <row r="32387" spans="1:7" customHeight="0">
      <c r="B32387" s="7">
        <v>177434</v>
      </c>
      <c r="C32387" s="7" t="inlineStr">
        <is>
          <t>03351116194</t>
        </is>
      </c>
      <c r="D32387" s="7" t="inlineStr">
        <is>
          <t>3307-3502070</t>
        </is>
      </c>
      <c r="E32387" s="8" t="inlineStr">
        <is>
          <t>Барабан гальмівний задній ГАЗ 3307,3309,53 (RIDER)</t>
        </is>
      </c>
      <c r="F32387" s="7">
        <v>5</v>
      </c>
      <c r="G32387" s="9">
        <v>4125</v>
      </c>
    </row>
    <row r="32388" spans="1:7" customHeight="0">
      <c r="B32388" s="7">
        <v>177435</v>
      </c>
      <c r="C32388" s="7" t="inlineStr">
        <is>
          <t>291487137</t>
        </is>
      </c>
      <c r="D32388" s="7" t="inlineStr">
        <is>
          <t>3308-2912016</t>
        </is>
      </c>
      <c r="E32388" s="8" t="inlineStr">
        <is>
          <t>Лист ресори №2 задньої ПАЗ, ГАЗ 3308 САДКО (RIDER)</t>
        </is>
      </c>
      <c r="F32388" s="7">
        <v>5</v>
      </c>
      <c r="G32388" s="9">
        <v>1760</v>
      </c>
    </row>
    <row r="32389" spans="1:7" customHeight="0">
      <c r="B32389" s="7">
        <v>177436</v>
      </c>
      <c r="C32389" s="7" t="inlineStr">
        <is>
          <t>03171325367</t>
        </is>
      </c>
      <c r="D32389" s="7" t="inlineStr">
        <is>
          <t>3309-1701024</t>
        </is>
      </c>
      <c r="E32389" s="8" t="inlineStr">
        <is>
          <t>Вал первинний КПП ГАЗ 3309 із кільцем синхронізатора (RIDER)</t>
        </is>
      </c>
      <c r="F32389" s="7">
        <v>5</v>
      </c>
      <c r="G32389" s="9">
        <v>2920</v>
      </c>
    </row>
    <row r="32390" spans="1:7" customHeight="0">
      <c r="B32390" s="7">
        <v>177437</v>
      </c>
      <c r="C32390" s="7" t="inlineStr">
        <is>
          <t>03171441228</t>
        </is>
      </c>
      <c r="D32390" s="7" t="inlineStr">
        <is>
          <t>3309-1701052</t>
        </is>
      </c>
      <c r="E32390" s="8" t="inlineStr">
        <is>
          <t>Блок шестерень валу проміжного КПП ГАЗ 3307,3308,3309 5-ступінчастої КПП (RIDER)</t>
        </is>
      </c>
      <c r="F32390" s="7">
        <v>5</v>
      </c>
      <c r="G32390" s="9">
        <v>2325</v>
      </c>
    </row>
    <row r="32391" spans="1:7" customHeight="0">
      <c r="B32391" s="7">
        <v>177438</v>
      </c>
      <c r="C32391" s="7" t="inlineStr">
        <is>
          <t>03171325379</t>
        </is>
      </c>
      <c r="D32391" s="7" t="inlineStr">
        <is>
          <t>3309-1701123</t>
        </is>
      </c>
      <c r="E32391" s="8" t="inlineStr">
        <is>
          <t>Синхронізатор ГАЗ 3308 (1 пер.), Валдай (2-3 пер.) одноконусн. (RIDER)</t>
        </is>
      </c>
      <c r="F32391" s="7">
        <v>5</v>
      </c>
      <c r="G32391" s="9">
        <v>2980</v>
      </c>
    </row>
    <row r="32392" spans="1:7" customHeight="0">
      <c r="B32392" s="7">
        <v>177440</v>
      </c>
      <c r="C32392" s="7" t="inlineStr">
        <is>
          <t>0329981876</t>
        </is>
      </c>
      <c r="D32392" s="7" t="inlineStr">
        <is>
          <t>3309-2905006</t>
        </is>
      </c>
      <c r="E32392" s="8" t="inlineStr">
        <is>
          <t>Амортизатор ГАЗ 3307, 3309, 66 підвіски передній (RIDER)</t>
        </is>
      </c>
      <c r="F32392" s="7">
        <v>5</v>
      </c>
      <c r="G32392" s="9">
        <v>1685</v>
      </c>
    </row>
    <row r="32393" spans="1:7" customHeight="0">
      <c r="B32393" s="7">
        <v>177441</v>
      </c>
      <c r="C32393" s="7" t="inlineStr">
        <is>
          <t>03291378563</t>
        </is>
      </c>
      <c r="D32393" s="7" t="inlineStr">
        <is>
          <t>3309-2905006 PRO</t>
        </is>
      </c>
      <c r="E32393" s="8" t="inlineStr">
        <is>
          <t>Амортизатор ГАЗ 3307, 3309, 66 підвіски передній Professional (RIDER)</t>
        </is>
      </c>
      <c r="F32393" s="7">
        <v>5</v>
      </c>
      <c r="G32393" s="9">
        <v>1760</v>
      </c>
    </row>
    <row r="32394" spans="1:7" customHeight="0">
      <c r="B32394" s="7">
        <v>177442</v>
      </c>
      <c r="C32394" s="7" t="inlineStr">
        <is>
          <t>12161006978</t>
        </is>
      </c>
      <c r="D32394" s="7" t="inlineStr">
        <is>
          <t>3741-1602300</t>
        </is>
      </c>
      <c r="E32394" s="8" t="inlineStr">
        <is>
          <t>Цилиндр зчеплення головний УАЗ 452 (RIDER)</t>
        </is>
      </c>
      <c r="F32394" s="7">
        <v>5</v>
      </c>
      <c r="G32394" s="9">
        <v>720</v>
      </c>
    </row>
    <row r="32395" spans="1:7" customHeight="0">
      <c r="B32395" s="7">
        <v>177443</v>
      </c>
      <c r="C32395" s="7" t="inlineStr">
        <is>
          <t>1712871380</t>
        </is>
      </c>
      <c r="D32395" s="7" t="inlineStr">
        <is>
          <t>3741-2201010</t>
        </is>
      </c>
      <c r="E32395" s="8" t="inlineStr">
        <is>
          <t>Вал карданний УАЗ 452 Lmin-682 моста заднього (RIDER)</t>
        </is>
      </c>
      <c r="F32395" s="7">
        <v>5</v>
      </c>
      <c r="G32395" s="9">
        <v>3985</v>
      </c>
    </row>
    <row r="32396" spans="1:7" customHeight="0">
      <c r="B32396" s="7">
        <v>177444</v>
      </c>
      <c r="C32396" s="7" t="inlineStr">
        <is>
          <t>221369961</t>
        </is>
      </c>
      <c r="D32396" s="7" t="inlineStr">
        <is>
          <t>3741-2201010-10</t>
        </is>
      </c>
      <c r="E32396" s="8" t="inlineStr">
        <is>
          <t>Вал карданний УАЗ 3741 моста заднього STRONG (RIDER)</t>
        </is>
      </c>
      <c r="F32396" s="7">
        <v>4</v>
      </c>
      <c r="G32396" s="9">
        <v>3345</v>
      </c>
    </row>
    <row r="32397" spans="1:7" customHeight="0">
      <c r="B32397" s="7">
        <v>177445</v>
      </c>
      <c r="C32397" s="7" t="inlineStr">
        <is>
          <t>02161026779</t>
        </is>
      </c>
      <c r="D32397" s="7" t="inlineStr">
        <is>
          <t>381 878 002 307</t>
        </is>
      </c>
      <c r="E32397" s="8" t="inlineStr">
        <is>
          <t>Диск зчеплення ведений Д 245.9Е2, 30Е2 МАЗ 4370 (RIDER)</t>
        </is>
      </c>
      <c r="F32397" s="7">
        <v>5</v>
      </c>
      <c r="G32397" s="9">
        <v>4190</v>
      </c>
    </row>
    <row r="32398" spans="1:7" customHeight="0">
      <c r="B32398" s="7">
        <v>177446</v>
      </c>
      <c r="C32398" s="7" t="inlineStr">
        <is>
          <t>69161031047</t>
        </is>
      </c>
      <c r="D32398" s="7" t="inlineStr">
        <is>
          <t>402.1601090-Л</t>
        </is>
      </c>
      <c r="E32398" s="8" t="inlineStr">
        <is>
          <t>Диск зчеплення натискний ГАЗ 2410, 3302 пелюстковий (RIDER)</t>
        </is>
      </c>
      <c r="F32398" s="7">
        <v>5</v>
      </c>
      <c r="G32398" s="9">
        <v>1825</v>
      </c>
    </row>
    <row r="32399" spans="1:7" customHeight="0">
      <c r="B32399" s="7">
        <v>177447</v>
      </c>
      <c r="C32399" s="7" t="inlineStr">
        <is>
          <t>69161031048</t>
        </is>
      </c>
      <c r="D32399" s="7" t="inlineStr">
        <is>
          <t>402-1601130</t>
        </is>
      </c>
      <c r="E32399" s="8" t="inlineStr">
        <is>
          <t>Диск зчеплення ведений Волга дв. ЗМЗ 402 (RIDER)</t>
        </is>
      </c>
      <c r="F32399" s="7">
        <v>5</v>
      </c>
      <c r="G32399" s="9">
        <v>1030</v>
      </c>
    </row>
    <row r="32400" spans="1:7" customHeight="0">
      <c r="B32400" s="7">
        <v>177448</v>
      </c>
      <c r="C32400" s="7" t="inlineStr">
        <is>
          <t>17881032041</t>
        </is>
      </c>
      <c r="D32400" s="7" t="inlineStr">
        <is>
          <t>4022.1308019</t>
        </is>
      </c>
      <c r="E32400" s="8" t="inlineStr">
        <is>
          <t>Ремінь 8,5 х8х1018 ГАЗ-24 (RIDER)</t>
        </is>
      </c>
      <c r="F32400" s="7">
        <v>5</v>
      </c>
      <c r="G32400" s="9">
        <v>110</v>
      </c>
    </row>
    <row r="32401" spans="1:7" customHeight="0">
      <c r="B32401" s="7">
        <v>177449</v>
      </c>
      <c r="C32401" s="7" t="inlineStr">
        <is>
          <t>69101208777</t>
        </is>
      </c>
      <c r="D32401" s="7" t="inlineStr">
        <is>
          <t>406.1006015-10</t>
        </is>
      </c>
      <c r="E32401" s="8" t="inlineStr">
        <is>
          <t>Вал розподільний ГАЗ дв.405, 406, 409 інжекторний (RIDER)</t>
        </is>
      </c>
      <c r="F32401" s="7">
        <v>5</v>
      </c>
      <c r="G32401" s="9">
        <v>1795</v>
      </c>
    </row>
    <row r="32402" spans="1:7" customHeight="0">
      <c r="B32402" s="7">
        <v>177450</v>
      </c>
      <c r="C32402" s="7" t="inlineStr">
        <is>
          <t>03101325368</t>
        </is>
      </c>
      <c r="D32402" s="7" t="inlineStr">
        <is>
          <t>406.1006260</t>
        </is>
      </c>
      <c r="E32402" s="8" t="inlineStr">
        <is>
          <t>Вал приводу валів розподільних проміжний ГАЗ з дв. ЗМЗ 406 (RIDER)</t>
        </is>
      </c>
      <c r="F32402" s="7">
        <v>5</v>
      </c>
      <c r="G32402" s="9">
        <v>900</v>
      </c>
    </row>
    <row r="32403" spans="1:7" customHeight="0">
      <c r="B32403" s="7">
        <v>177451</v>
      </c>
      <c r="C32403" s="7" t="inlineStr">
        <is>
          <t>101513185</t>
        </is>
      </c>
      <c r="D32403" s="7" t="inlineStr">
        <is>
          <t>406.3906562-12</t>
        </is>
      </c>
      <c r="E32403" s="8" t="inlineStr">
        <is>
          <t>Головка блоку ГАЗЕЛЬ дв.405,406,409 5 опор із клапанами та валами в зб. (RIDER)</t>
        </is>
      </c>
      <c r="F32403" s="7">
        <v>5</v>
      </c>
      <c r="G32403" s="9">
        <v>27360</v>
      </c>
    </row>
    <row r="32404" spans="1:7" customHeight="0">
      <c r="B32404" s="7">
        <v>177452</v>
      </c>
      <c r="C32404" s="7" t="inlineStr">
        <is>
          <t>69101208776</t>
        </is>
      </c>
      <c r="D32404" s="7" t="inlineStr">
        <is>
          <t>4061.1006015-10</t>
        </is>
      </c>
      <c r="E32404" s="8" t="inlineStr">
        <is>
          <t>Вал розподільний ГАЗ дв.406 карбюраторний (RIDER)</t>
        </is>
      </c>
      <c r="F32404" s="7">
        <v>5</v>
      </c>
      <c r="G32404" s="9">
        <v>1760</v>
      </c>
    </row>
    <row r="32405" spans="1:7" customHeight="0">
      <c r="B32405" s="7">
        <v>177453</v>
      </c>
      <c r="C32405" s="7" t="inlineStr">
        <is>
          <t>69161031049</t>
        </is>
      </c>
      <c r="D32405" s="7" t="inlineStr">
        <is>
          <t>406-1601090-10</t>
        </is>
      </c>
      <c r="E32405" s="8" t="inlineStr">
        <is>
          <t>Диск зчеплення натискний ГАЗ 406, 402 універсальний (RIDER)</t>
        </is>
      </c>
      <c r="F32405" s="7">
        <v>5</v>
      </c>
      <c r="G32405" s="9">
        <v>1730</v>
      </c>
    </row>
    <row r="32406" spans="1:7" customHeight="0">
      <c r="B32406" s="7">
        <v>177454</v>
      </c>
      <c r="C32406" s="7" t="inlineStr">
        <is>
          <t>69161031050</t>
        </is>
      </c>
      <c r="D32406" s="7" t="inlineStr">
        <is>
          <t>406-1601130</t>
        </is>
      </c>
      <c r="E32406" s="8" t="inlineStr">
        <is>
          <t>Диск зчеплення ведений ГАЗ 406 (RIDER)</t>
        </is>
      </c>
      <c r="F32406" s="7">
        <v>5</v>
      </c>
      <c r="G32406" s="9">
        <v>1170</v>
      </c>
    </row>
    <row r="32407" spans="1:7" customHeight="0">
      <c r="B32407" s="7">
        <v>177455</v>
      </c>
      <c r="C32407" s="7" t="inlineStr">
        <is>
          <t>69161055308</t>
        </is>
      </c>
      <c r="D32407" s="7" t="inlineStr">
        <is>
          <t>406-1601130-01</t>
        </is>
      </c>
      <c r="E32407" s="8" t="inlineStr">
        <is>
          <t>Диск зчеплення ведений ГАЗ 406 (аналог SACHS) (RIDER)</t>
        </is>
      </c>
      <c r="F32407" s="7">
        <v>5</v>
      </c>
      <c r="G32407" s="9">
        <v>1080</v>
      </c>
    </row>
    <row r="32408" spans="1:7" customHeight="0">
      <c r="B32408" s="7">
        <v>177456</v>
      </c>
      <c r="C32408" s="7" t="inlineStr">
        <is>
          <t>69141212942</t>
        </is>
      </c>
      <c r="D32408" s="7" t="inlineStr">
        <is>
          <t>412-1017140</t>
        </is>
      </c>
      <c r="E32408" s="8" t="inlineStr">
        <is>
          <t>Фільтр оливний елемент ГАЗ (ЗМЗ-402)  (RIDER)</t>
        </is>
      </c>
      <c r="F32408" s="7">
        <v>5</v>
      </c>
      <c r="G32408" s="9">
        <v>100</v>
      </c>
    </row>
    <row r="32409" spans="1:7" customHeight="0">
      <c r="B32409" s="7">
        <v>177457</v>
      </c>
      <c r="C32409" s="7" t="inlineStr">
        <is>
          <t>12161352997</t>
        </is>
      </c>
      <c r="D32409" s="7" t="inlineStr">
        <is>
          <t>417-1601130</t>
        </is>
      </c>
      <c r="E32409" s="8" t="inlineStr">
        <is>
          <t>Диск зчеплення ведений УАЗ 4-х ступ. КПП (RIDER)</t>
        </is>
      </c>
      <c r="F32409" s="7">
        <v>5</v>
      </c>
      <c r="G32409" s="9">
        <v>1105</v>
      </c>
    </row>
    <row r="32410" spans="1:7" customHeight="0">
      <c r="B32410" s="7">
        <v>177458</v>
      </c>
      <c r="C32410" s="7" t="inlineStr">
        <is>
          <t>101460452</t>
        </is>
      </c>
      <c r="D32410" s="7" t="inlineStr">
        <is>
          <t>4173-1005011</t>
        </is>
      </c>
      <c r="E32410" s="8" t="inlineStr">
        <is>
          <t>Вал колінчастий ГАЗЕЛЬ, УАЗ дв.4215,100л.с. (RIDER)</t>
        </is>
      </c>
      <c r="F32410" s="7">
        <v>5</v>
      </c>
      <c r="G32410" s="9">
        <v>7340</v>
      </c>
    </row>
    <row r="32411" spans="1:7" customHeight="0">
      <c r="B32411" s="7">
        <v>177459</v>
      </c>
      <c r="C32411" s="7" t="inlineStr">
        <is>
          <t>69161034317</t>
        </is>
      </c>
      <c r="D32411" s="7" t="inlineStr">
        <is>
          <t>4173-1601090</t>
        </is>
      </c>
      <c r="E32411" s="8" t="inlineStr">
        <is>
          <t>Диск зчеплення натискний УАЗ Хантер (RIDER)</t>
        </is>
      </c>
      <c r="F32411" s="7">
        <v>5</v>
      </c>
      <c r="G32411" s="9">
        <v>1890</v>
      </c>
    </row>
    <row r="32412" spans="1:7" customHeight="0">
      <c r="B32412" s="7">
        <v>177460</v>
      </c>
      <c r="C32412" s="7" t="inlineStr">
        <is>
          <t>69161034316</t>
        </is>
      </c>
      <c r="D32412" s="7" t="inlineStr">
        <is>
          <t>4173-1601130</t>
        </is>
      </c>
      <c r="E32412" s="8" t="inlineStr">
        <is>
          <t>Диск зчеплення ведений УАЗ Хантер (RIDER)</t>
        </is>
      </c>
      <c r="F32412" s="7">
        <v>5</v>
      </c>
      <c r="G32412" s="9">
        <v>1025</v>
      </c>
    </row>
    <row r="32413" spans="1:7" customHeight="0">
      <c r="B32413" s="7">
        <v>177461</v>
      </c>
      <c r="C32413" s="7" t="inlineStr">
        <is>
          <t>69161034313</t>
        </is>
      </c>
      <c r="D32413" s="7" t="inlineStr">
        <is>
          <t>421-1601130</t>
        </is>
      </c>
      <c r="E32413" s="8" t="inlineStr">
        <is>
          <t>Диск зчеплення ведений ГАЗ дв.4215, 4216 (RIDER)</t>
        </is>
      </c>
      <c r="F32413" s="7">
        <v>5</v>
      </c>
      <c r="G32413" s="9">
        <v>1090</v>
      </c>
    </row>
    <row r="32414" spans="1:7" customHeight="0">
      <c r="B32414" s="7">
        <v>177462</v>
      </c>
      <c r="C32414" s="7" t="inlineStr">
        <is>
          <t>69161034314</t>
        </is>
      </c>
      <c r="D32414" s="7" t="inlineStr">
        <is>
          <t>4215-1601090</t>
        </is>
      </c>
      <c r="E32414" s="8" t="inlineStr">
        <is>
          <t>Диск зчеплення натискний ГАЗ дв.4215, 4216 (RIDER)</t>
        </is>
      </c>
      <c r="F32414" s="7">
        <v>5</v>
      </c>
      <c r="G32414" s="9">
        <v>1730</v>
      </c>
    </row>
    <row r="32415" spans="1:7" customHeight="0">
      <c r="B32415" s="7">
        <v>177463</v>
      </c>
      <c r="C32415" s="7" t="inlineStr">
        <is>
          <t>69101208775</t>
        </is>
      </c>
      <c r="D32415" s="7" t="inlineStr">
        <is>
          <t>42164.1006015</t>
        </is>
      </c>
      <c r="E32415" s="8" t="inlineStr">
        <is>
          <t>Вал розподільний ГАЗ дв.4216 інжекторний (RIDER)</t>
        </is>
      </c>
      <c r="F32415" s="7">
        <v>5</v>
      </c>
      <c r="G32415" s="9">
        <v>2085</v>
      </c>
    </row>
    <row r="32416" spans="1:7" customHeight="0">
      <c r="B32416" s="7">
        <v>177464</v>
      </c>
      <c r="C32416" s="7" t="inlineStr">
        <is>
          <t>291487138</t>
        </is>
      </c>
      <c r="D32416" s="7" t="inlineStr">
        <is>
          <t>4230-2902015</t>
        </is>
      </c>
      <c r="E32416" s="8" t="inlineStr">
        <is>
          <t>Лист ресори №1 передньої / задньої ПАЗ, ГАЗ 3308 САДКО (RIDER)</t>
        </is>
      </c>
      <c r="F32416" s="7">
        <v>5</v>
      </c>
      <c r="G32416" s="9">
        <v>2260</v>
      </c>
    </row>
    <row r="32417" spans="1:7" customHeight="0">
      <c r="B32417" s="7">
        <v>177465</v>
      </c>
      <c r="C32417" s="7" t="inlineStr">
        <is>
          <t>03111190835</t>
        </is>
      </c>
      <c r="D32417" s="7" t="inlineStr">
        <is>
          <t>4301-1109013</t>
        </is>
      </c>
      <c r="E32417" s="8" t="inlineStr">
        <is>
          <t>Фільтр повітряний ГАЗ 3309 диз. (RIDER)</t>
        </is>
      </c>
      <c r="F32417" s="7">
        <v>5</v>
      </c>
      <c r="G32417" s="9">
        <v>670</v>
      </c>
    </row>
    <row r="32418" spans="1:7" customHeight="0">
      <c r="B32418" s="7">
        <v>177466</v>
      </c>
      <c r="C32418" s="7" t="inlineStr">
        <is>
          <t>0334958260</t>
        </is>
      </c>
      <c r="D32418" s="7" t="inlineStr">
        <is>
          <t>4301-3401440</t>
        </is>
      </c>
      <c r="E32418" s="8" t="inlineStr">
        <is>
          <t>Хрестовина рульового валу карданного ГАЗ 3307,3302, МТЗ, ЮМЗ у зборі (RIDER)</t>
        </is>
      </c>
      <c r="F32418" s="7">
        <v>5</v>
      </c>
      <c r="G32418" s="9">
        <v>180</v>
      </c>
    </row>
    <row r="32419" spans="1:7" customHeight="0">
      <c r="B32419" s="7">
        <v>177467</v>
      </c>
      <c r="C32419" s="7" t="inlineStr">
        <is>
          <t>03351006960</t>
        </is>
      </c>
      <c r="D32419" s="7" t="inlineStr">
        <is>
          <t>4301-3502040</t>
        </is>
      </c>
      <c r="E32419" s="8" t="inlineStr">
        <is>
          <t>Циліндр гальмівний робочий ГАЗ 3307,3309 задній без АБС (RIDER)</t>
        </is>
      </c>
      <c r="F32419" s="7">
        <v>5</v>
      </c>
      <c r="G32419" s="9">
        <v>610</v>
      </c>
    </row>
    <row r="32420" spans="1:7" customHeight="0">
      <c r="B32420" s="7">
        <v>177468</v>
      </c>
      <c r="C32420" s="7" t="inlineStr">
        <is>
          <t>01221326572</t>
        </is>
      </c>
      <c r="D32420" s="7" t="inlineStr">
        <is>
          <t>4310-2203011</t>
        </is>
      </c>
      <c r="E32420" s="8" t="inlineStr">
        <is>
          <t>Вал карданний КАМАЗ 4310 моста переднього Lmin = 1136 STRONG (RIDER)</t>
        </is>
      </c>
      <c r="F32420" s="7">
        <v>5</v>
      </c>
      <c r="G32420" s="9">
        <v>7850</v>
      </c>
    </row>
    <row r="32421" spans="1:7" customHeight="0">
      <c r="B32421" s="7">
        <v>177469</v>
      </c>
      <c r="C32421" s="7" t="inlineStr">
        <is>
          <t>0222958256</t>
        </is>
      </c>
      <c r="D32421" s="7" t="inlineStr">
        <is>
          <t>4310-2205025-02</t>
        </is>
      </c>
      <c r="E32421" s="8" t="inlineStr">
        <is>
          <t>Хрестовина валу карданного МАЗ, КРАЗ із масляною (задній, середній міст) (RIDER)</t>
        </is>
      </c>
      <c r="F32421" s="7">
        <v>5</v>
      </c>
      <c r="G32421" s="9">
        <v>1165</v>
      </c>
    </row>
    <row r="32422" spans="1:7" customHeight="0">
      <c r="B32422" s="7">
        <v>177470</v>
      </c>
      <c r="C32422" s="7" t="inlineStr">
        <is>
          <t>291403256</t>
        </is>
      </c>
      <c r="D32422" s="7" t="inlineStr">
        <is>
          <t>4310-2912101-01</t>
        </is>
      </c>
      <c r="E32422" s="8" t="inlineStr">
        <is>
          <t>Лист ресори №1, 2 задньої КАМАЗ 1450мм корінної (RIDER)</t>
        </is>
      </c>
      <c r="F32422" s="7">
        <v>5</v>
      </c>
      <c r="G32422" s="9">
        <v>2450</v>
      </c>
    </row>
    <row r="32423" spans="1:7" customHeight="0">
      <c r="B32423" s="7">
        <v>177471</v>
      </c>
      <c r="C32423" s="7" t="inlineStr">
        <is>
          <t>01291251078</t>
        </is>
      </c>
      <c r="D32423" s="7" t="inlineStr">
        <is>
          <t>4310-2912408</t>
        </is>
      </c>
      <c r="E32423" s="8" t="inlineStr">
        <is>
          <t>Стремянка ресори задньої КАМАЗ 8 тн М24х1,5 з гайкою L = 350 (RIDER)</t>
        </is>
      </c>
      <c r="F32423" s="7">
        <v>5</v>
      </c>
      <c r="G32423" s="9">
        <v>610</v>
      </c>
    </row>
    <row r="32424" spans="1:7" customHeight="0">
      <c r="B32424" s="7">
        <v>177472</v>
      </c>
      <c r="C32424" s="7" t="inlineStr">
        <is>
          <t>241505566</t>
        </is>
      </c>
      <c r="D32424" s="7" t="inlineStr">
        <is>
          <t>43118-2403069</t>
        </is>
      </c>
      <c r="E32424" s="8" t="inlineStr">
        <is>
          <t>Піввісь КАМАЗ 43118 моста заднього та середнього, ліва довга Z=20 (RIDER)</t>
        </is>
      </c>
      <c r="F32424" s="7">
        <v>5</v>
      </c>
      <c r="G32424" s="9">
        <v>9435</v>
      </c>
    </row>
    <row r="32425" spans="1:7" customHeight="0">
      <c r="B32425" s="7">
        <v>177473</v>
      </c>
      <c r="C32425" s="7" t="inlineStr">
        <is>
          <t>241505567</t>
        </is>
      </c>
      <c r="D32425" s="7" t="inlineStr">
        <is>
          <t>43118-2403070</t>
        </is>
      </c>
      <c r="E32425" s="8" t="inlineStr">
        <is>
          <t>Піввісь КАМАЗ 43118 моста заднього та середнього, права коротка Z=20 (RIDER)</t>
        </is>
      </c>
      <c r="F32425" s="7">
        <v>5</v>
      </c>
      <c r="G32425" s="9">
        <v>9435</v>
      </c>
    </row>
    <row r="32426" spans="1:7" customHeight="0">
      <c r="B32426" s="7">
        <v>177474</v>
      </c>
      <c r="C32426" s="7" t="inlineStr">
        <is>
          <t>291485208</t>
        </is>
      </c>
      <c r="D32426" s="7" t="inlineStr">
        <is>
          <t>4370-2912012</t>
        </is>
      </c>
      <c r="E32426" s="8" t="inlineStr">
        <is>
          <t>Ресора задня МАЗ 4370 5-листоваc підресорником L=1600 мм (RIDER)</t>
        </is>
      </c>
      <c r="F32426" s="7">
        <v>1</v>
      </c>
      <c r="G32426" s="9">
        <v>16470</v>
      </c>
    </row>
    <row r="32427" spans="1:7" customHeight="0">
      <c r="B32427" s="7">
        <v>177475</v>
      </c>
      <c r="C32427" s="7" t="inlineStr">
        <is>
          <t>01161237028</t>
        </is>
      </c>
      <c r="D32427" s="7" t="inlineStr">
        <is>
          <t>45104-1601205-90</t>
        </is>
      </c>
      <c r="E32427" s="8" t="inlineStr">
        <is>
          <t>Диск зчеплення ведений КамАЗ ЕВРО  (КПП ZF-16S151) б/асб (RIDER)</t>
        </is>
      </c>
      <c r="F32427" s="7">
        <v>5</v>
      </c>
      <c r="G32427" s="9">
        <v>4115</v>
      </c>
    </row>
    <row r="32428" spans="1:7" customHeight="0">
      <c r="B32428" s="7">
        <v>177476</v>
      </c>
      <c r="C32428" s="7" t="inlineStr">
        <is>
          <t>01161237029</t>
        </is>
      </c>
      <c r="D32428" s="7" t="inlineStr">
        <is>
          <t>45104-1601206-90</t>
        </is>
      </c>
      <c r="E32428" s="8" t="inlineStr">
        <is>
          <t>Диск зчеплення ведений КамАЗ ЕВРО (КПП 154, 9S109) б/асб (RIDER)</t>
        </is>
      </c>
      <c r="F32428" s="7">
        <v>5</v>
      </c>
      <c r="G32428" s="9">
        <v>4115</v>
      </c>
    </row>
    <row r="32429" spans="1:7" customHeight="0">
      <c r="B32429" s="7">
        <v>177477</v>
      </c>
      <c r="C32429" s="7" t="inlineStr">
        <is>
          <t>01171048089</t>
        </is>
      </c>
      <c r="D32429" s="7" t="inlineStr">
        <is>
          <t>451-1601090</t>
        </is>
      </c>
      <c r="E32429" s="8" t="inlineStr">
        <is>
          <t>Диск зчеплення натискний УАЗ пелюстковий (RIDER)</t>
        </is>
      </c>
      <c r="F32429" s="7">
        <v>5</v>
      </c>
      <c r="G32429" s="9">
        <v>2130</v>
      </c>
    </row>
    <row r="32430" spans="1:7" customHeight="0">
      <c r="B32430" s="7">
        <v>177478</v>
      </c>
      <c r="C32430" s="7" t="inlineStr">
        <is>
          <t>12161026784</t>
        </is>
      </c>
      <c r="D32430" s="7" t="inlineStr">
        <is>
          <t>451-1601090-01</t>
        </is>
      </c>
      <c r="E32430" s="8" t="inlineStr">
        <is>
          <t>Диск зчеплення натискний УАЗ старого зразка (RIDER)</t>
        </is>
      </c>
      <c r="F32430" s="7">
        <v>5</v>
      </c>
      <c r="G32430" s="9">
        <v>1965</v>
      </c>
    </row>
    <row r="32431" spans="1:7" customHeight="0">
      <c r="B32431" s="7">
        <v>177479</v>
      </c>
      <c r="C32431" s="7" t="inlineStr">
        <is>
          <t>12161026785</t>
        </is>
      </c>
      <c r="D32431" s="7" t="inlineStr">
        <is>
          <t>451-1601130</t>
        </is>
      </c>
      <c r="E32431" s="8" t="inlineStr">
        <is>
          <t>Диск зчеплення ведений УАЗ (RIDER)</t>
        </is>
      </c>
      <c r="F32431" s="7">
        <v>5</v>
      </c>
      <c r="G32431" s="9">
        <v>1400</v>
      </c>
    </row>
    <row r="32432" spans="1:7" customHeight="0">
      <c r="B32432" s="7">
        <v>177480</v>
      </c>
      <c r="C32432" s="7" t="inlineStr">
        <is>
          <t>12221014739</t>
        </is>
      </c>
      <c r="D32432" s="7" t="inlineStr">
        <is>
          <t>452-2201010</t>
        </is>
      </c>
      <c r="E32432" s="8" t="inlineStr">
        <is>
          <t>Вал карданний УАЗ 452 L-790 моста заднього (RIDER)</t>
        </is>
      </c>
      <c r="F32432" s="7">
        <v>5</v>
      </c>
      <c r="G32432" s="9">
        <v>3440</v>
      </c>
    </row>
    <row r="32433" spans="1:7" customHeight="0">
      <c r="B32433" s="7">
        <v>177481</v>
      </c>
      <c r="C32433" s="7" t="inlineStr">
        <is>
          <t>12221326579</t>
        </is>
      </c>
      <c r="D32433" s="7" t="inlineStr">
        <is>
          <t>452-2203010-01</t>
        </is>
      </c>
      <c r="E32433" s="8" t="inlineStr">
        <is>
          <t>Вал карданний УАЗ 452 моста переднього L = 738 STRONG (RIDER)</t>
        </is>
      </c>
      <c r="F32433" s="7">
        <v>5</v>
      </c>
      <c r="G32433" s="9">
        <v>3225</v>
      </c>
    </row>
    <row r="32434" spans="1:7" customHeight="0">
      <c r="B32434" s="7">
        <v>177482</v>
      </c>
      <c r="C32434" s="7" t="inlineStr">
        <is>
          <t>291367819</t>
        </is>
      </c>
      <c r="D32434" s="7" t="inlineStr">
        <is>
          <t>452-2902015</t>
        </is>
      </c>
      <c r="E32434" s="8" t="inlineStr">
        <is>
          <t>Лист ресори №1 передньої / задньої УАЗ 452 1258мм (RIDER)</t>
        </is>
      </c>
      <c r="F32434" s="7">
        <v>5</v>
      </c>
      <c r="G32434" s="9">
        <v>1240</v>
      </c>
    </row>
    <row r="32435" spans="1:7" customHeight="0">
      <c r="B32435" s="7">
        <v>177483</v>
      </c>
      <c r="C32435" s="7" t="inlineStr">
        <is>
          <t>291367820</t>
        </is>
      </c>
      <c r="D32435" s="7" t="inlineStr">
        <is>
          <t>452-2902016</t>
        </is>
      </c>
      <c r="E32435" s="8" t="inlineStr">
        <is>
          <t>Лист ресори №2 передньої / задньої УАЗ 452 1258мм (RIDER)</t>
        </is>
      </c>
      <c r="F32435" s="7">
        <v>5</v>
      </c>
      <c r="G32435" s="9">
        <v>1050</v>
      </c>
    </row>
    <row r="32436" spans="1:7" customHeight="0">
      <c r="B32436" s="7">
        <v>177484</v>
      </c>
      <c r="C32436" s="7" t="inlineStr">
        <is>
          <t>12161006980</t>
        </is>
      </c>
      <c r="D32436" s="7" t="inlineStr">
        <is>
          <t>469-1602510-95</t>
        </is>
      </c>
      <c r="E32436" s="8" t="inlineStr">
        <is>
          <t>Цилиндр зчеплення робочий УАЗ 452,469 старого образца (RIDER)</t>
        </is>
      </c>
      <c r="F32436" s="7">
        <v>5</v>
      </c>
      <c r="G32436" s="9">
        <v>520</v>
      </c>
    </row>
    <row r="32437" spans="1:7" customHeight="0">
      <c r="B32437" s="7">
        <v>177485</v>
      </c>
      <c r="C32437" s="7" t="inlineStr">
        <is>
          <t>12221014740</t>
        </is>
      </c>
      <c r="D32437" s="7" t="inlineStr">
        <is>
          <t>469-2201010</t>
        </is>
      </c>
      <c r="E32437" s="8" t="inlineStr">
        <is>
          <t>Вал карданний УАЗ 469 моста заднього (RIDER)</t>
        </is>
      </c>
      <c r="F32437" s="7">
        <v>1</v>
      </c>
      <c r="G32437" s="9">
        <v>3460</v>
      </c>
    </row>
    <row r="32438" spans="1:7" customHeight="0">
      <c r="B32438" s="7">
        <v>177486</v>
      </c>
      <c r="C32438" s="7" t="inlineStr">
        <is>
          <t>12221326580</t>
        </is>
      </c>
      <c r="D32438" s="7" t="inlineStr">
        <is>
          <t>469-2201010-01</t>
        </is>
      </c>
      <c r="E32438" s="8" t="inlineStr">
        <is>
          <t>Вал карданний УАЗ 469 моста заднього L-1010 STRONG (RIDER)</t>
        </is>
      </c>
      <c r="F32438" s="7">
        <v>5</v>
      </c>
      <c r="G32438" s="9">
        <v>2990</v>
      </c>
    </row>
    <row r="32439" spans="1:7" customHeight="0">
      <c r="B32439" s="7">
        <v>177487</v>
      </c>
      <c r="C32439" s="7" t="inlineStr">
        <is>
          <t>12221014741</t>
        </is>
      </c>
      <c r="D32439" s="7" t="inlineStr">
        <is>
          <t>469-2203010</t>
        </is>
      </c>
      <c r="E32439" s="8" t="inlineStr">
        <is>
          <t>Вал карданний УАЗ 469 мосту переднього (RIDER)</t>
        </is>
      </c>
      <c r="F32439" s="7">
        <v>5</v>
      </c>
      <c r="G32439" s="9">
        <v>3900</v>
      </c>
    </row>
    <row r="32440" spans="1:7" customHeight="0">
      <c r="B32440" s="7">
        <v>177488</v>
      </c>
      <c r="C32440" s="7" t="inlineStr">
        <is>
          <t>12221326581</t>
        </is>
      </c>
      <c r="D32440" s="7" t="inlineStr">
        <is>
          <t>469-2203010-01</t>
        </is>
      </c>
      <c r="E32440" s="8" t="inlineStr">
        <is>
          <t>Вал карданний УАЗ 469 мосту переднього STRONG (RIDER)</t>
        </is>
      </c>
      <c r="F32440" s="7">
        <v>5</v>
      </c>
      <c r="G32440" s="9">
        <v>3390</v>
      </c>
    </row>
    <row r="32441" spans="1:7" customHeight="0">
      <c r="B32441" s="7">
        <v>177489</v>
      </c>
      <c r="C32441" s="7" t="inlineStr">
        <is>
          <t>12351006981</t>
        </is>
      </c>
      <c r="D32441" s="7" t="inlineStr">
        <is>
          <t>469-3501040</t>
        </is>
      </c>
      <c r="E32441" s="8" t="inlineStr">
        <is>
          <t>Циліндр гальмівний робочий УАЗ 452,469(31512) передній правий (RIDER)</t>
        </is>
      </c>
      <c r="F32441" s="7">
        <v>5</v>
      </c>
      <c r="G32441" s="9">
        <v>320</v>
      </c>
    </row>
    <row r="32442" spans="1:7" customHeight="0">
      <c r="B32442" s="7">
        <v>177490</v>
      </c>
      <c r="C32442" s="7" t="inlineStr">
        <is>
          <t>12351006982</t>
        </is>
      </c>
      <c r="D32442" s="7" t="inlineStr">
        <is>
          <t>469-3501041</t>
        </is>
      </c>
      <c r="E32442" s="8" t="inlineStr">
        <is>
          <t>Циліндр гальмівний робочий УАЗ 452,469(31512) передній лівий (RIDER)</t>
        </is>
      </c>
      <c r="F32442" s="7">
        <v>5</v>
      </c>
      <c r="G32442" s="9">
        <v>320</v>
      </c>
    </row>
    <row r="32443" spans="1:7" customHeight="0">
      <c r="B32443" s="7">
        <v>177491</v>
      </c>
      <c r="C32443" s="7" t="inlineStr">
        <is>
          <t>12351006983</t>
        </is>
      </c>
      <c r="D32443" s="7" t="inlineStr">
        <is>
          <t>469-3502040</t>
        </is>
      </c>
      <c r="E32443" s="8" t="inlineStr">
        <is>
          <t>Циліндр гальмівний робочий УАЗ 452,469 задній старого зразка d-32 мм. (RIDER)</t>
        </is>
      </c>
      <c r="F32443" s="7">
        <v>5</v>
      </c>
      <c r="G32443" s="9">
        <v>440</v>
      </c>
    </row>
    <row r="32444" spans="1:7" customHeight="0">
      <c r="B32444" s="7">
        <v>177492</v>
      </c>
      <c r="C32444" s="7" t="inlineStr">
        <is>
          <t>69161006957</t>
        </is>
      </c>
      <c r="D32444" s="7" t="inlineStr">
        <is>
          <t>486283000131</t>
        </is>
      </c>
      <c r="E32444" s="8" t="inlineStr">
        <is>
          <t>Цилиндр зчеплення робочий ГАЗЕЛЬ-БИЗНЕС (поросенок) (RIDER)</t>
        </is>
      </c>
      <c r="F32444" s="7">
        <v>5</v>
      </c>
      <c r="G32444" s="9">
        <v>820</v>
      </c>
    </row>
    <row r="32445" spans="1:7" customHeight="0">
      <c r="B32445" s="7">
        <v>177493</v>
      </c>
      <c r="C32445" s="7" t="inlineStr">
        <is>
          <t>69161006958</t>
        </is>
      </c>
      <c r="D32445" s="7" t="inlineStr">
        <is>
          <t>496284000175</t>
        </is>
      </c>
      <c r="E32445" s="8" t="inlineStr">
        <is>
          <t>Цилиндр зчеплення головний ГАЗЕЛЬ-БИЗНЕС (RIDER)</t>
        </is>
      </c>
      <c r="F32445" s="7">
        <v>5</v>
      </c>
      <c r="G32445" s="9">
        <v>975</v>
      </c>
    </row>
    <row r="32446" spans="1:7" customHeight="0">
      <c r="B32446" s="7">
        <v>177494</v>
      </c>
      <c r="C32446" s="7" t="inlineStr">
        <is>
          <t>291403265</t>
        </is>
      </c>
      <c r="D32446" s="7" t="inlineStr">
        <is>
          <t>500-2913102</t>
        </is>
      </c>
      <c r="E32446" s="8" t="inlineStr">
        <is>
          <t>Лист ресори №2 задньої МАЗ додаткової 1030 мм (RIDER)</t>
        </is>
      </c>
      <c r="F32446" s="7">
        <v>5</v>
      </c>
      <c r="G32446" s="9">
        <v>1555</v>
      </c>
    </row>
    <row r="32447" spans="1:7" customHeight="0">
      <c r="B32447" s="7">
        <v>177496</v>
      </c>
      <c r="C32447" s="7" t="inlineStr">
        <is>
          <t>291487143</t>
        </is>
      </c>
      <c r="D32447" s="7" t="inlineStr">
        <is>
          <t>500А-2912101-10</t>
        </is>
      </c>
      <c r="E32447" s="8" t="inlineStr">
        <is>
          <t>Лист ресори №1 задньої МАЗ 1754мм (RIDER)</t>
        </is>
      </c>
      <c r="F32447" s="7">
        <v>5</v>
      </c>
      <c r="G32447" s="9">
        <v>2100</v>
      </c>
    </row>
    <row r="32448" spans="1:7" customHeight="0">
      <c r="B32448" s="7">
        <v>177497</v>
      </c>
      <c r="C32448" s="7" t="inlineStr">
        <is>
          <t>02291138131</t>
        </is>
      </c>
      <c r="D32448" s="7" t="inlineStr">
        <is>
          <t>500А-2913101</t>
        </is>
      </c>
      <c r="E32448" s="8" t="inlineStr">
        <is>
          <t>Лист ресори №1 задньої МАЗ додаткової 1220 мм (RIDER)</t>
        </is>
      </c>
      <c r="F32448" s="7">
        <v>5</v>
      </c>
      <c r="G32448" s="9">
        <v>1545</v>
      </c>
    </row>
    <row r="32449" spans="1:7" customHeight="0">
      <c r="B32449" s="7">
        <v>177499</v>
      </c>
      <c r="C32449" s="7" t="inlineStr">
        <is>
          <t>23171315284</t>
        </is>
      </c>
      <c r="D32449" s="7" t="inlineStr">
        <is>
          <t>50-1701105-Б</t>
        </is>
      </c>
      <c r="E32449" s="8" t="inlineStr">
        <is>
          <t>Шестерня передачі головної МТЗ (хвостовик) (Z=12) (RIDER)</t>
        </is>
      </c>
      <c r="F32449" s="7">
        <v>5</v>
      </c>
      <c r="G32449" s="9">
        <v>1425</v>
      </c>
    </row>
    <row r="32450" spans="1:7" customHeight="0">
      <c r="B32450" s="7">
        <v>177501</v>
      </c>
      <c r="C32450" s="7" t="inlineStr">
        <is>
          <t>02291404089</t>
        </is>
      </c>
      <c r="D32450" s="7" t="inlineStr">
        <is>
          <t>509-2912101-20</t>
        </is>
      </c>
      <c r="E32450" s="8" t="inlineStr">
        <is>
          <t>Лист ресори №1 задньої МАЗ 1846мм 15-лист. (RIDER)</t>
        </is>
      </c>
      <c r="F32450" s="7">
        <v>1</v>
      </c>
      <c r="G32450" s="9">
        <v>2785</v>
      </c>
    </row>
    <row r="32451" spans="1:7" customHeight="0">
      <c r="B32451" s="7">
        <v>177502</v>
      </c>
      <c r="C32451" s="7" t="inlineStr">
        <is>
          <t>291487146</t>
        </is>
      </c>
      <c r="D32451" s="7" t="inlineStr">
        <is>
          <t>509-2912102-11</t>
        </is>
      </c>
      <c r="E32451" s="8" t="inlineStr">
        <is>
          <t>Лист ресори №2 задньої МАЗ 1846мм (RIDER)</t>
        </is>
      </c>
      <c r="F32451" s="7">
        <v>5</v>
      </c>
      <c r="G32451" s="9">
        <v>2645</v>
      </c>
    </row>
    <row r="32452" spans="1:7" customHeight="0">
      <c r="B32452" s="7">
        <v>177503</v>
      </c>
      <c r="C32452" s="7" t="inlineStr">
        <is>
          <t>02291404090</t>
        </is>
      </c>
      <c r="D32452" s="7" t="inlineStr">
        <is>
          <t>509-2912102-20</t>
        </is>
      </c>
      <c r="E32452" s="8" t="inlineStr">
        <is>
          <t>Лист ресори №2 задньої МАЗ 1846мм 15-лист.(RIDER)</t>
        </is>
      </c>
      <c r="F32452" s="7">
        <v>5</v>
      </c>
      <c r="G32452" s="9">
        <v>2955</v>
      </c>
    </row>
    <row r="32453" spans="1:7" customHeight="0">
      <c r="B32453" s="7">
        <v>177504</v>
      </c>
      <c r="C32453" s="7" t="inlineStr">
        <is>
          <t>02291404091</t>
        </is>
      </c>
      <c r="D32453" s="7" t="inlineStr">
        <is>
          <t>509-2912103-11</t>
        </is>
      </c>
      <c r="E32453" s="8" t="inlineStr">
        <is>
          <t>Лист ресори №3 задньої МАЗ 1765мм 15-лист. (RIDER)</t>
        </is>
      </c>
      <c r="F32453" s="7">
        <v>4</v>
      </c>
      <c r="G32453" s="9">
        <v>2835</v>
      </c>
    </row>
    <row r="32454" spans="1:7" customHeight="0">
      <c r="B32454" s="7">
        <v>177505</v>
      </c>
      <c r="C32454" s="7" t="inlineStr">
        <is>
          <t>03161026786</t>
        </is>
      </c>
      <c r="D32454" s="7" t="inlineStr">
        <is>
          <t>52-1601130</t>
        </is>
      </c>
      <c r="E32454" s="8" t="inlineStr">
        <is>
          <t>Диск зчеплення ведений ГАЗ 52 (RIDER)</t>
        </is>
      </c>
      <c r="F32454" s="7">
        <v>5</v>
      </c>
      <c r="G32454" s="9">
        <v>1770</v>
      </c>
    </row>
    <row r="32455" spans="1:7" customHeight="0">
      <c r="B32455" s="7">
        <v>177506</v>
      </c>
      <c r="C32455" s="7" t="inlineStr">
        <is>
          <t>03171325357</t>
        </is>
      </c>
      <c r="D32455" s="7" t="inlineStr">
        <is>
          <t>52-1701050-10</t>
        </is>
      </c>
      <c r="E32455" s="8" t="inlineStr">
        <is>
          <t>Блок шестерень валу проміжного КПП ГАЗ-53,3307 під гайку (RIDER)</t>
        </is>
      </c>
      <c r="F32455" s="7">
        <v>5</v>
      </c>
      <c r="G32455" s="9">
        <v>4275</v>
      </c>
    </row>
    <row r="32456" spans="1:7" customHeight="0">
      <c r="B32456" s="7">
        <v>177507</v>
      </c>
      <c r="C32456" s="7" t="inlineStr">
        <is>
          <t>03171325359</t>
        </is>
      </c>
      <c r="D32456" s="7" t="inlineStr">
        <is>
          <t>52-1701080-22</t>
        </is>
      </c>
      <c r="E32456" s="8" t="inlineStr">
        <is>
          <t>Блок шестерень заднього ходу КПП ГАЗ-53 (RIDER)</t>
        </is>
      </c>
      <c r="F32456" s="7">
        <v>5</v>
      </c>
      <c r="G32456" s="9">
        <v>930</v>
      </c>
    </row>
    <row r="32457" spans="1:7" customHeight="0">
      <c r="B32457" s="7">
        <v>177508</v>
      </c>
      <c r="C32457" s="7" t="inlineStr">
        <is>
          <t>03171325376</t>
        </is>
      </c>
      <c r="D32457" s="7" t="inlineStr">
        <is>
          <t>52-1701116-21</t>
        </is>
      </c>
      <c r="E32457" s="8" t="inlineStr">
        <is>
          <t>Муфта синхронізатора КПП ГАЗ 53,3307 3-4 передачі зі маточкою (RIDER)</t>
        </is>
      </c>
      <c r="F32457" s="7">
        <v>5</v>
      </c>
      <c r="G32457" s="9">
        <v>1065</v>
      </c>
    </row>
    <row r="32458" spans="1:7" customHeight="0">
      <c r="B32458" s="7">
        <v>177509</v>
      </c>
      <c r="C32458" s="7" t="inlineStr">
        <is>
          <t>03171325375</t>
        </is>
      </c>
      <c r="D32458" s="7" t="inlineStr">
        <is>
          <t>52-1701118-40</t>
        </is>
      </c>
      <c r="E32458" s="8" t="inlineStr">
        <is>
          <t>Муфта синхронізатора КПП ГАЗ 53,3307 3-4 передачі ковзна (RIDER)</t>
        </is>
      </c>
      <c r="F32458" s="7">
        <v>5</v>
      </c>
      <c r="G32458" s="9">
        <v>680</v>
      </c>
    </row>
    <row r="32459" spans="1:7" customHeight="0">
      <c r="B32459" s="7">
        <v>177512</v>
      </c>
      <c r="C32459" s="7" t="inlineStr">
        <is>
          <t>1029981870</t>
        </is>
      </c>
      <c r="D32459" s="7" t="inlineStr">
        <is>
          <t>5301-2905006-01</t>
        </is>
      </c>
      <c r="E32459" s="8" t="inlineStr">
        <is>
          <t>Амортизатор ЗІЛ 5301, 130 підвіски передній у зборі (RIDER)</t>
        </is>
      </c>
      <c r="F32459" s="7">
        <v>5</v>
      </c>
      <c r="G32459" s="9">
        <v>1495</v>
      </c>
    </row>
    <row r="32460" spans="1:7" customHeight="0">
      <c r="B32460" s="7">
        <v>177513</v>
      </c>
      <c r="C32460" s="7" t="inlineStr">
        <is>
          <t>351455390</t>
        </is>
      </c>
      <c r="D32460" s="7" t="inlineStr">
        <is>
          <t>5301-3502105</t>
        </is>
      </c>
      <c r="E32460" s="8" t="inlineStr">
        <is>
          <t>Накладка гальмівна ЗІЛ 5301&lt;БИЧОК&gt; (RIDER)</t>
        </is>
      </c>
      <c r="F32460" s="7">
        <v>5</v>
      </c>
      <c r="G32460" s="9">
        <v>80</v>
      </c>
    </row>
    <row r="32461" spans="1:7" customHeight="0">
      <c r="B32461" s="7">
        <v>177514</v>
      </c>
      <c r="C32461" s="7" t="inlineStr">
        <is>
          <t>03141212938</t>
        </is>
      </c>
      <c r="D32461" s="7" t="inlineStr">
        <is>
          <t>53-1012040</t>
        </is>
      </c>
      <c r="E32461" s="8" t="inlineStr">
        <is>
          <t>Фільтр оливний елемент ГАЗ 53, 3307, 66 метал.  (RIDER)</t>
        </is>
      </c>
      <c r="F32461" s="7">
        <v>5</v>
      </c>
      <c r="G32461" s="9">
        <v>135</v>
      </c>
    </row>
    <row r="32462" spans="1:7" customHeight="0">
      <c r="B32462" s="7">
        <v>177515</v>
      </c>
      <c r="C32462" s="7" t="inlineStr">
        <is>
          <t>03171325366</t>
        </is>
      </c>
      <c r="D32462" s="7" t="inlineStr">
        <is>
          <t>53-12-1701302</t>
        </is>
      </c>
      <c r="E32462" s="8" t="inlineStr">
        <is>
          <t>Вал первинний КПП ГАЗ 3307,53 під стопорне кільце над зб. (RIDER)</t>
        </is>
      </c>
      <c r="F32462" s="7">
        <v>5</v>
      </c>
      <c r="G32462" s="9">
        <v>1575</v>
      </c>
    </row>
    <row r="32463" spans="1:7" customHeight="0">
      <c r="B32463" s="7">
        <v>177516</v>
      </c>
      <c r="C32463" s="7" t="inlineStr">
        <is>
          <t>03171325358</t>
        </is>
      </c>
      <c r="D32463" s="7" t="inlineStr">
        <is>
          <t>53-12-1701306</t>
        </is>
      </c>
      <c r="E32463" s="8" t="inlineStr">
        <is>
          <t>Блок шестерень валу проміжного КПП ГАЗ-53,3307 під стопорне кільце (RIDER)</t>
        </is>
      </c>
      <c r="F32463" s="7">
        <v>5</v>
      </c>
      <c r="G32463" s="9">
        <v>4300</v>
      </c>
    </row>
    <row r="32464" spans="1:7" customHeight="0">
      <c r="B32464" s="7">
        <v>177517</v>
      </c>
      <c r="C32464" s="7" t="inlineStr">
        <is>
          <t>03291251069</t>
        </is>
      </c>
      <c r="D32464" s="7" t="inlineStr">
        <is>
          <t>53-12-2912408-10</t>
        </is>
      </c>
      <c r="E32464" s="8" t="inlineStr">
        <is>
          <t>Стремянка ресори задньої ГАЗ 53,3307 М20х1,5 з гайкою L = 420 (RIDER)</t>
        </is>
      </c>
      <c r="F32464" s="7">
        <v>5</v>
      </c>
      <c r="G32464" s="9">
        <v>440</v>
      </c>
    </row>
    <row r="32465" spans="1:7" customHeight="0">
      <c r="B32465" s="7">
        <v>177518</v>
      </c>
      <c r="C32465" s="7" t="inlineStr">
        <is>
          <t>03291251072</t>
        </is>
      </c>
      <c r="D32465" s="7" t="inlineStr">
        <is>
          <t>53-12-2912408-13</t>
        </is>
      </c>
      <c r="E32465" s="8" t="inlineStr">
        <is>
          <t>Стремянка ресори задньої ГАЗ 53,3307 М20х1,5 з гайкою L = 480 (RIDER)</t>
        </is>
      </c>
      <c r="F32465" s="7">
        <v>5</v>
      </c>
      <c r="G32465" s="9">
        <v>510</v>
      </c>
    </row>
    <row r="32466" spans="1:7" customHeight="0">
      <c r="B32466" s="7">
        <v>177519</v>
      </c>
      <c r="C32466" s="7" t="inlineStr">
        <is>
          <t>291485202</t>
        </is>
      </c>
      <c r="D32466" s="7" t="inlineStr">
        <is>
          <t>53-12-2913012-10-01</t>
        </is>
      </c>
      <c r="E32466" s="8" t="inlineStr">
        <is>
          <t>Ресора задня ГАЗ 53,3307 3-листова додаткова 1150мм (заміна 53-12-2913012-10) (RIDER)</t>
        </is>
      </c>
      <c r="F32466" s="7">
        <v>5</v>
      </c>
      <c r="G32466" s="9">
        <v>4000</v>
      </c>
    </row>
    <row r="32467" spans="1:7" customHeight="0">
      <c r="B32467" s="7">
        <v>177520</v>
      </c>
      <c r="C32467" s="7" t="inlineStr">
        <is>
          <t>03161026787</t>
        </is>
      </c>
      <c r="D32467" s="7" t="inlineStr">
        <is>
          <t>53-1601090</t>
        </is>
      </c>
      <c r="E32467" s="8" t="inlineStr">
        <is>
          <t>Диск зчеплення натискний ГАЗ, ПАЗ пелюстковий (RIDER)</t>
        </is>
      </c>
      <c r="F32467" s="7">
        <v>5</v>
      </c>
      <c r="G32467" s="9">
        <v>4335</v>
      </c>
    </row>
    <row r="32468" spans="1:7" customHeight="0">
      <c r="B32468" s="7">
        <v>177521</v>
      </c>
      <c r="C32468" s="7" t="inlineStr">
        <is>
          <t>03161026788</t>
        </is>
      </c>
      <c r="D32468" s="7" t="inlineStr">
        <is>
          <t>53-1601090-11</t>
        </is>
      </c>
      <c r="E32468" s="8" t="inlineStr">
        <is>
          <t>Диск зчеплення натискний ГАЗ-53 (RIDER)</t>
        </is>
      </c>
      <c r="F32468" s="7">
        <v>5</v>
      </c>
      <c r="G32468" s="9">
        <v>3860</v>
      </c>
    </row>
    <row r="32469" spans="1:7" customHeight="0">
      <c r="B32469" s="7">
        <v>177522</v>
      </c>
      <c r="C32469" s="7" t="inlineStr">
        <is>
          <t>03161026789</t>
        </is>
      </c>
      <c r="D32469" s="7" t="inlineStr">
        <is>
          <t>53-1601130</t>
        </is>
      </c>
      <c r="E32469" s="8" t="inlineStr">
        <is>
          <t>Диск зчеплення ведений ГАЗ 53 (RIDER)</t>
        </is>
      </c>
      <c r="F32469" s="7">
        <v>5</v>
      </c>
      <c r="G32469" s="9">
        <v>1760</v>
      </c>
    </row>
    <row r="32470" spans="1:7" customHeight="0">
      <c r="B32470" s="7">
        <v>177523</v>
      </c>
      <c r="C32470" s="7" t="inlineStr">
        <is>
          <t>03161124659</t>
        </is>
      </c>
      <c r="D32470" s="7" t="inlineStr">
        <is>
          <t>53-1601138</t>
        </is>
      </c>
      <c r="E32470" s="8" t="inlineStr">
        <is>
          <t>Накладка диска зчеплення ГАЗ 53, 66 (RIDER)</t>
        </is>
      </c>
      <c r="F32470" s="7">
        <v>5</v>
      </c>
      <c r="G32470" s="9">
        <v>90</v>
      </c>
    </row>
    <row r="32471" spans="1:7" customHeight="0">
      <c r="B32471" s="7">
        <v>177524</v>
      </c>
      <c r="C32471" s="7" t="inlineStr">
        <is>
          <t>01161157567</t>
        </is>
      </c>
      <c r="D32471" s="7" t="inlineStr">
        <is>
          <t>5320-1602510-20</t>
        </is>
      </c>
      <c r="E32471" s="8" t="inlineStr">
        <is>
          <t>Цилиндр зчеплення головний КамАЗ (RIDER)</t>
        </is>
      </c>
      <c r="F32471" s="7">
        <v>5</v>
      </c>
      <c r="G32471" s="9">
        <v>990</v>
      </c>
    </row>
    <row r="32472" spans="1:7" customHeight="0">
      <c r="B32472" s="7">
        <v>177525</v>
      </c>
      <c r="C32472" s="7" t="inlineStr">
        <is>
          <t>221326574</t>
        </is>
      </c>
      <c r="D32472" s="7" t="inlineStr">
        <is>
          <t>5320-2201011</t>
        </is>
      </c>
      <c r="E32472" s="8" t="inlineStr">
        <is>
          <t>Вал карданний КАМАЗ моста заднього L-720 STRONG (RIDER)</t>
        </is>
      </c>
      <c r="F32472" s="7">
        <v>5</v>
      </c>
      <c r="G32472" s="9">
        <v>7190</v>
      </c>
    </row>
    <row r="32473" spans="1:7" customHeight="0">
      <c r="B32473" s="7">
        <v>177526</v>
      </c>
      <c r="C32473" s="7" t="inlineStr">
        <is>
          <t>0122958257</t>
        </is>
      </c>
      <c r="D32473" s="7" t="inlineStr">
        <is>
          <t>5320-2201025-02</t>
        </is>
      </c>
      <c r="E32473" s="8" t="inlineStr">
        <is>
          <t>Хрестовина валу карданного КАМАЗу, ЗІЛ моста заднього з масляною (RIDER)</t>
        </is>
      </c>
      <c r="F32473" s="7">
        <v>5</v>
      </c>
      <c r="G32473" s="9">
        <v>715</v>
      </c>
    </row>
    <row r="32474" spans="1:7" customHeight="0">
      <c r="B32474" s="7">
        <v>177527</v>
      </c>
      <c r="C32474" s="7" t="inlineStr">
        <is>
          <t>01221326573</t>
        </is>
      </c>
      <c r="D32474" s="7" t="inlineStr">
        <is>
          <t>5320-2205011-03</t>
        </is>
      </c>
      <c r="E32474" s="8" t="inlineStr">
        <is>
          <t>Вал карданний КАМАЗ 5320 мосту середнього L = 982 STRONG (RIDER)</t>
        </is>
      </c>
      <c r="F32474" s="7">
        <v>5</v>
      </c>
      <c r="G32474" s="9">
        <v>9470</v>
      </c>
    </row>
    <row r="32475" spans="1:7" customHeight="0">
      <c r="B32475" s="7">
        <v>177528</v>
      </c>
      <c r="C32475" s="7" t="inlineStr">
        <is>
          <t>0122958258</t>
        </is>
      </c>
      <c r="D32475" s="7" t="inlineStr">
        <is>
          <t>5320-2205025-01</t>
        </is>
      </c>
      <c r="E32475" s="8" t="inlineStr">
        <is>
          <t>Хрестовина валу карданного КАМАЗ мосту середнього з масляною (RIDER)</t>
        </is>
      </c>
      <c r="F32475" s="7">
        <v>5</v>
      </c>
      <c r="G32475" s="9">
        <v>1290</v>
      </c>
    </row>
    <row r="32476" spans="1:7" customHeight="0">
      <c r="B32476" s="7">
        <v>177529</v>
      </c>
      <c r="C32476" s="7" t="inlineStr">
        <is>
          <t>01241372619</t>
        </is>
      </c>
      <c r="D32476" s="7" t="inlineStr">
        <is>
          <t>5320-2402020</t>
        </is>
      </c>
      <c r="E32476" s="8" t="inlineStr">
        <is>
          <t>Пара конічний міст заднього КАМАЗ (RIDER)</t>
        </is>
      </c>
      <c r="F32476" s="7">
        <v>5</v>
      </c>
      <c r="G32476" s="9">
        <v>6390</v>
      </c>
    </row>
    <row r="32477" spans="1:7" customHeight="0">
      <c r="B32477" s="7">
        <v>177530</v>
      </c>
      <c r="C32477" s="7" t="inlineStr">
        <is>
          <t>01241125653</t>
        </is>
      </c>
      <c r="D32477" s="7" t="inlineStr">
        <is>
          <t>5320-2402024</t>
        </is>
      </c>
      <c r="E32477" s="8" t="inlineStr">
        <is>
          <t>Вал провідний КАМАЗ моста заднього (RIDER)</t>
        </is>
      </c>
      <c r="F32477" s="7">
        <v>5</v>
      </c>
      <c r="G32477" s="9">
        <v>2055</v>
      </c>
    </row>
    <row r="32478" spans="1:7" customHeight="0">
      <c r="B32478" s="7">
        <v>177532</v>
      </c>
      <c r="C32478" s="7" t="inlineStr">
        <is>
          <t>241430298</t>
        </is>
      </c>
      <c r="D32478" s="7" t="inlineStr">
        <is>
          <t>5320-2403016</t>
        </is>
      </c>
      <c r="E32478" s="8" t="inlineStr">
        <is>
          <t>Чашка диференціала КАМАЗ моста заднього комплекту (RIDER)</t>
        </is>
      </c>
      <c r="F32478" s="7">
        <v>5</v>
      </c>
      <c r="G32478" s="9">
        <v>5130</v>
      </c>
    </row>
    <row r="32479" spans="1:7" customHeight="0">
      <c r="B32479" s="7">
        <v>177533</v>
      </c>
      <c r="C32479" s="7" t="inlineStr">
        <is>
          <t>01241428028</t>
        </is>
      </c>
      <c r="D32479" s="7" t="inlineStr">
        <is>
          <t>5320-2403058</t>
        </is>
      </c>
      <c r="E32479" s="8" t="inlineStr">
        <is>
          <t>Шайба опорна сателіта диференціала заднього моста (RIDER)</t>
        </is>
      </c>
      <c r="F32479" s="7">
        <v>5</v>
      </c>
      <c r="G32479" s="9">
        <v>35</v>
      </c>
    </row>
    <row r="32480" spans="1:7" customHeight="0">
      <c r="B32480" s="7">
        <v>177534</v>
      </c>
      <c r="C32480" s="7" t="inlineStr">
        <is>
          <t>01241428027</t>
        </is>
      </c>
      <c r="D32480" s="7" t="inlineStr">
        <is>
          <t>5320-2403060-01</t>
        </is>
      </c>
      <c r="E32480" s="8" t="inlineStr">
        <is>
          <t>Хрестовина діфф. КамАЗ (RIDER)</t>
        </is>
      </c>
      <c r="F32480" s="7">
        <v>5</v>
      </c>
      <c r="G32480" s="9">
        <v>1175</v>
      </c>
    </row>
    <row r="32481" spans="1:7" customHeight="0">
      <c r="B32481" s="7">
        <v>177535</v>
      </c>
      <c r="C32481" s="7" t="inlineStr">
        <is>
          <t>241430294</t>
        </is>
      </c>
      <c r="D32481" s="7" t="inlineStr">
        <is>
          <t>5320-2403070</t>
        </is>
      </c>
      <c r="E32481" s="8" t="inlineStr">
        <is>
          <t>Піввісь КАМАЗ моста заднього та середнього, права коротка Z-16 (RIDER)</t>
        </is>
      </c>
      <c r="F32481" s="7">
        <v>5</v>
      </c>
      <c r="G32481" s="9">
        <v>6940</v>
      </c>
    </row>
    <row r="32482" spans="1:7" customHeight="0">
      <c r="B32482" s="7">
        <v>177536</v>
      </c>
      <c r="C32482" s="7" t="inlineStr">
        <is>
          <t>241430293</t>
        </is>
      </c>
      <c r="D32482" s="7" t="inlineStr">
        <is>
          <t>5320-2403071</t>
        </is>
      </c>
      <c r="E32482" s="8" t="inlineStr">
        <is>
          <t>Піввісь КАМАЗ моста заднього та середнього, ліва довга Z-16 (RIDER)</t>
        </is>
      </c>
      <c r="F32482" s="7">
        <v>5</v>
      </c>
      <c r="G32482" s="9">
        <v>7635</v>
      </c>
    </row>
    <row r="32483" spans="1:7" customHeight="0">
      <c r="B32483" s="7">
        <v>177537</v>
      </c>
      <c r="C32483" s="7" t="inlineStr">
        <is>
          <t>01251372689</t>
        </is>
      </c>
      <c r="D32483" s="7" t="inlineStr">
        <is>
          <t>5320-2502201</t>
        </is>
      </c>
      <c r="E32483" s="8" t="inlineStr">
        <is>
          <t>Вал мосту середнього КАМАЗ задній (RIDER)</t>
        </is>
      </c>
      <c r="F32483" s="7">
        <v>5</v>
      </c>
      <c r="G32483" s="9">
        <v>2600</v>
      </c>
    </row>
    <row r="32484" spans="1:7" customHeight="0">
      <c r="B32484" s="7">
        <v>177538</v>
      </c>
      <c r="C32484" s="7" t="inlineStr">
        <is>
          <t>01251428032</t>
        </is>
      </c>
      <c r="D32484" s="7" t="inlineStr">
        <is>
          <t>5320-2506051</t>
        </is>
      </c>
      <c r="E32484" s="8" t="inlineStr">
        <is>
          <t>Шайба опорна 126 шестерні конічного приводу заднього моста (RIDER)</t>
        </is>
      </c>
      <c r="F32484" s="7">
        <v>5</v>
      </c>
      <c r="G32484" s="9">
        <v>105</v>
      </c>
    </row>
    <row r="32485" spans="1:7" customHeight="0">
      <c r="B32485" s="7">
        <v>177539</v>
      </c>
      <c r="C32485" s="7" t="inlineStr">
        <is>
          <t>01291436417</t>
        </is>
      </c>
      <c r="D32485" s="7" t="inlineStr">
        <is>
          <t>5320-2912624</t>
        </is>
      </c>
      <c r="E32485" s="8" t="inlineStr">
        <is>
          <t>Буфер ресори задньої КАМАЗ (RIDER)</t>
        </is>
      </c>
      <c r="F32485" s="7">
        <v>5</v>
      </c>
      <c r="G32485" s="9">
        <v>335</v>
      </c>
    </row>
    <row r="32486" spans="1:7" customHeight="0">
      <c r="B32486" s="7">
        <v>177540</v>
      </c>
      <c r="C32486" s="7" t="inlineStr">
        <is>
          <t>01291487145</t>
        </is>
      </c>
      <c r="D32486" s="7" t="inlineStr">
        <is>
          <t>5320-5001080</t>
        </is>
      </c>
      <c r="E32486" s="8" t="inlineStr">
        <is>
          <t>Ресора задня кріплення кабіни КАМАЗ 5-листова (RIDER)</t>
        </is>
      </c>
      <c r="F32486" s="7">
        <v>5</v>
      </c>
      <c r="G32486" s="9">
        <v>720</v>
      </c>
    </row>
    <row r="32487" spans="1:7" customHeight="0">
      <c r="B32487" s="7">
        <v>177541</v>
      </c>
      <c r="C32487" s="7" t="inlineStr">
        <is>
          <t>241430295</t>
        </is>
      </c>
      <c r="D32487" s="7" t="inlineStr">
        <is>
          <t>53205-2403070</t>
        </is>
      </c>
      <c r="E32487" s="8" t="inlineStr">
        <is>
          <t>Піввісь КАМАЗ ЄВРО моста заднього та середнього, права коротка Z-20 (RIDER)</t>
        </is>
      </c>
      <c r="F32487" s="7">
        <v>5</v>
      </c>
      <c r="G32487" s="9">
        <v>7865</v>
      </c>
    </row>
    <row r="32488" spans="1:7" customHeight="0">
      <c r="B32488" s="7">
        <v>177542</v>
      </c>
      <c r="C32488" s="7" t="inlineStr">
        <is>
          <t>241430296</t>
        </is>
      </c>
      <c r="D32488" s="7" t="inlineStr">
        <is>
          <t>53205-2403071</t>
        </is>
      </c>
      <c r="E32488" s="8" t="inlineStr">
        <is>
          <t>Піввісь КАМАЗ ЄВРО моста заднього та середнього ліва довга Z-20 (RIDER)</t>
        </is>
      </c>
      <c r="F32488" s="7">
        <v>5</v>
      </c>
      <c r="G32488" s="9">
        <v>7780</v>
      </c>
    </row>
    <row r="32489" spans="1:7" customHeight="0">
      <c r="B32489" s="7">
        <v>177543</v>
      </c>
      <c r="C32489" s="7" t="inlineStr">
        <is>
          <t>01251428034</t>
        </is>
      </c>
      <c r="D32489" s="7" t="inlineStr">
        <is>
          <t>53205-2506016</t>
        </is>
      </c>
      <c r="E32489" s="8" t="inlineStr">
        <is>
          <t>Чашка міжосьового диференціалу КАМАЗ комл. (18+19) (RIDER)</t>
        </is>
      </c>
      <c r="F32489" s="7">
        <v>5</v>
      </c>
      <c r="G32489" s="9">
        <v>8150</v>
      </c>
    </row>
    <row r="32490" spans="1:7" customHeight="0">
      <c r="B32490" s="7">
        <v>177545</v>
      </c>
      <c r="C32490" s="7" t="inlineStr">
        <is>
          <t>341525189</t>
        </is>
      </c>
      <c r="D32490" s="7" t="inlineStr">
        <is>
          <t>53205-3402015</t>
        </is>
      </c>
      <c r="E32490" s="8" t="inlineStr">
        <is>
          <t>Колесо рульове КАМАЗ Євро нового зразка (RIDER)</t>
        </is>
      </c>
      <c r="F32490" s="7">
        <v>4</v>
      </c>
      <c r="G32490" s="9">
        <v>4605</v>
      </c>
    </row>
    <row r="32491" spans="1:7" customHeight="0">
      <c r="B32491" s="7">
        <v>177547</v>
      </c>
      <c r="C32491" s="7" t="inlineStr">
        <is>
          <t>01221214462</t>
        </is>
      </c>
      <c r="D32491" s="7" t="inlineStr">
        <is>
          <t>53212-2205011-03</t>
        </is>
      </c>
      <c r="E32491" s="8" t="inlineStr">
        <is>
          <t>Вал карданний КАМАЗ 53212 мосту середнього (RIDER)</t>
        </is>
      </c>
      <c r="F32491" s="7">
        <v>5</v>
      </c>
      <c r="G32491" s="9">
        <v>9725</v>
      </c>
    </row>
    <row r="32492" spans="1:7" customHeight="0">
      <c r="B32492" s="7">
        <v>177549</v>
      </c>
      <c r="C32492" s="7" t="inlineStr">
        <is>
          <t>351332433</t>
        </is>
      </c>
      <c r="D32492" s="7" t="inlineStr">
        <is>
          <t>53212-3501090</t>
        </is>
      </c>
      <c r="E32492" s="8" t="inlineStr">
        <is>
          <t>Колодка гальмівна КамАЗ з накладкою (RIDER)</t>
        </is>
      </c>
      <c r="F32492" s="7">
        <v>5</v>
      </c>
      <c r="G32492" s="9">
        <v>1500</v>
      </c>
    </row>
    <row r="32493" spans="1:7" customHeight="0">
      <c r="B32493" s="7">
        <v>177550</v>
      </c>
      <c r="C32493" s="7" t="inlineStr">
        <is>
          <t>0322958254</t>
        </is>
      </c>
      <c r="D32493" s="7" t="inlineStr">
        <is>
          <t>53-2201800-22</t>
        </is>
      </c>
      <c r="E32493" s="8" t="inlineStr">
        <is>
          <t>Хрестовина валу карданного ГАЗ 53 з компл. стопорних пластин та кріпленням (RIDER)</t>
        </is>
      </c>
      <c r="F32493" s="7">
        <v>5</v>
      </c>
      <c r="G32493" s="9">
        <v>645</v>
      </c>
    </row>
    <row r="32494" spans="1:7" customHeight="0">
      <c r="B32494" s="7">
        <v>177551</v>
      </c>
      <c r="C32494" s="7" t="inlineStr">
        <is>
          <t>291485206</t>
        </is>
      </c>
      <c r="D32494" s="7" t="inlineStr">
        <is>
          <t>5322-2912012-02</t>
        </is>
      </c>
      <c r="E32494" s="8" t="inlineStr">
        <is>
          <t>Ресора задня КАМАЗ 65115, 5322 11-листова (RIDER)</t>
        </is>
      </c>
      <c r="F32494" s="7">
        <v>5</v>
      </c>
      <c r="G32494" s="9">
        <v>21615</v>
      </c>
    </row>
    <row r="32495" spans="1:7" customHeight="0">
      <c r="B32495" s="7">
        <v>177552</v>
      </c>
      <c r="C32495" s="7" t="inlineStr">
        <is>
          <t>01241428026</t>
        </is>
      </c>
      <c r="D32495" s="7" t="inlineStr">
        <is>
          <t>53229-2403016</t>
        </is>
      </c>
      <c r="E32495" s="8" t="inlineStr">
        <is>
          <t>Чашка диференціала КАМАЗ ЄВРО мосту заднього комплекту (RIDER)</t>
        </is>
      </c>
      <c r="F32495" s="7">
        <v>3</v>
      </c>
      <c r="G32495" s="9">
        <v>7390</v>
      </c>
    </row>
    <row r="32496" spans="1:7" customHeight="0">
      <c r="B32496" s="7">
        <v>177553</v>
      </c>
      <c r="C32496" s="7" t="inlineStr">
        <is>
          <t>351332432</t>
        </is>
      </c>
      <c r="D32496" s="7" t="inlineStr">
        <is>
          <t>53229-3501090</t>
        </is>
      </c>
      <c r="E32496" s="8" t="inlineStr">
        <is>
          <t>Колодка гальмівна КАМАЗ ЄВРО-1 лита з накладкою (RIDER)</t>
        </is>
      </c>
      <c r="F32496" s="7">
        <v>5</v>
      </c>
      <c r="G32496" s="9">
        <v>3400</v>
      </c>
    </row>
    <row r="32497" spans="1:7" customHeight="0">
      <c r="B32497" s="7">
        <v>177554</v>
      </c>
      <c r="C32497" s="7" t="inlineStr">
        <is>
          <t>03291378556</t>
        </is>
      </c>
      <c r="D32497" s="7" t="inlineStr">
        <is>
          <t>53-2905006 PRO</t>
        </is>
      </c>
      <c r="E32497" s="8" t="inlineStr">
        <is>
          <t>Амортизатор ГАЗ 53,3307 підвіски передній Professional (RIDER)</t>
        </is>
      </c>
      <c r="F32497" s="7">
        <v>5</v>
      </c>
      <c r="G32497" s="9">
        <v>1715</v>
      </c>
    </row>
    <row r="32498" spans="1:7" customHeight="0">
      <c r="B32498" s="7">
        <v>177555</v>
      </c>
      <c r="C32498" s="7" t="inlineStr">
        <is>
          <t>0329981877</t>
        </is>
      </c>
      <c r="D32498" s="7" t="inlineStr">
        <is>
          <t>53-2905006-01</t>
        </is>
      </c>
      <c r="E32498" s="8" t="inlineStr">
        <is>
          <t>Амортизатор ГАЗ 53,3307 підвіски передній (RIDER)</t>
        </is>
      </c>
      <c r="F32498" s="7">
        <v>5</v>
      </c>
      <c r="G32498" s="9">
        <v>1605</v>
      </c>
    </row>
    <row r="32499" spans="1:7" customHeight="0">
      <c r="B32499" s="7">
        <v>177556</v>
      </c>
      <c r="C32499" s="7" t="inlineStr">
        <is>
          <t>291366174</t>
        </is>
      </c>
      <c r="D32499" s="7" t="inlineStr">
        <is>
          <t>53-2912012-03</t>
        </is>
      </c>
      <c r="E32499" s="8" t="inlineStr">
        <is>
          <t>Ресора задня ГАЗ 53 14-листова 1610х65х10мм (RIDER)</t>
        </is>
      </c>
      <c r="F32499" s="7">
        <v>5</v>
      </c>
      <c r="G32499" s="9">
        <v>13705</v>
      </c>
    </row>
    <row r="32500" spans="1:7" customHeight="0">
      <c r="B32500" s="7">
        <v>177557</v>
      </c>
      <c r="C32500" s="7" t="inlineStr">
        <is>
          <t>291487130</t>
        </is>
      </c>
      <c r="D32500" s="7" t="inlineStr">
        <is>
          <t>53-2912012-04</t>
        </is>
      </c>
      <c r="E32500" s="8" t="inlineStr">
        <is>
          <t>Ресора задня ГАЗ 53 13-листова 1610х65х11мм (RIDER)</t>
        </is>
      </c>
      <c r="F32500" s="7">
        <v>5</v>
      </c>
      <c r="G32500" s="9">
        <v>11765</v>
      </c>
    </row>
    <row r="32501" spans="1:7" customHeight="0">
      <c r="B32501" s="7">
        <v>177558</v>
      </c>
      <c r="C32501" s="7" t="inlineStr">
        <is>
          <t>351332434</t>
        </is>
      </c>
      <c r="D32501" s="7" t="inlineStr">
        <is>
          <t>5336-3501090</t>
        </is>
      </c>
      <c r="E32501" s="8" t="inlineStr">
        <is>
          <t>Колодка гальмівна МАЗ права з накладкою (RIDER)</t>
        </is>
      </c>
      <c r="F32501" s="7">
        <v>5</v>
      </c>
      <c r="G32501" s="9">
        <v>2410</v>
      </c>
    </row>
    <row r="32502" spans="1:7" customHeight="0">
      <c r="B32502" s="7">
        <v>177559</v>
      </c>
      <c r="C32502" s="7" t="inlineStr">
        <is>
          <t>351332435</t>
        </is>
      </c>
      <c r="D32502" s="7" t="inlineStr">
        <is>
          <t>5336-3501091</t>
        </is>
      </c>
      <c r="E32502" s="8" t="inlineStr">
        <is>
          <t>Колодка гальмівна МАЗ ліва з накладкою (RIDER)</t>
        </is>
      </c>
      <c r="F32502" s="7">
        <v>5</v>
      </c>
      <c r="G32502" s="9">
        <v>2410</v>
      </c>
    </row>
    <row r="32503" spans="1:7" customHeight="0">
      <c r="B32503" s="7">
        <v>177560</v>
      </c>
      <c r="C32503" s="7" t="inlineStr">
        <is>
          <t>38871084170</t>
        </is>
      </c>
      <c r="D32503" s="7" t="inlineStr">
        <is>
          <t>537907С17-6У</t>
        </is>
      </c>
      <c r="E32503" s="8" t="inlineStr">
        <is>
          <t>Підшипник РОЛИКОВИЙ маточини OPEL, VW 74 ВАЗ 2108-15 передньої (RIDER)</t>
        </is>
      </c>
      <c r="F32503" s="7">
        <v>5</v>
      </c>
      <c r="G32503" s="9">
        <v>505</v>
      </c>
    </row>
    <row r="32504" spans="1:7" customHeight="0">
      <c r="B32504" s="7">
        <v>177561</v>
      </c>
      <c r="C32504" s="7" t="inlineStr">
        <is>
          <t>0322958253</t>
        </is>
      </c>
      <c r="D32504" s="7" t="inlineStr">
        <is>
          <t>53А-2201025-03</t>
        </is>
      </c>
      <c r="E32504" s="8" t="inlineStr">
        <is>
          <t>Хрестовина валу карданного ГАЗ 53 (RIDER)</t>
        </is>
      </c>
      <c r="F32504" s="7">
        <v>5</v>
      </c>
      <c r="G32504" s="9">
        <v>540</v>
      </c>
    </row>
    <row r="32505" spans="1:7" customHeight="0">
      <c r="B32505" s="7">
        <v>177562</v>
      </c>
      <c r="C32505" s="7" t="inlineStr">
        <is>
          <t>291487131</t>
        </is>
      </c>
      <c r="D32505" s="7" t="inlineStr">
        <is>
          <t>53А-2912015</t>
        </is>
      </c>
      <c r="E32505" s="8" t="inlineStr">
        <is>
          <t>Лист ресори №1 задньої ГАЗ 53 1600х65х11мм (RIDER)</t>
        </is>
      </c>
      <c r="F32505" s="7">
        <v>5</v>
      </c>
      <c r="G32505" s="9">
        <v>1955</v>
      </c>
    </row>
    <row r="32506" spans="1:7" customHeight="0">
      <c r="B32506" s="7">
        <v>177563</v>
      </c>
      <c r="C32506" s="7" t="inlineStr">
        <is>
          <t>291487132</t>
        </is>
      </c>
      <c r="D32506" s="7" t="inlineStr">
        <is>
          <t>53А-2912016-01</t>
        </is>
      </c>
      <c r="E32506" s="8" t="inlineStr">
        <is>
          <t>Лист ресори №2 задньої ГАЗ 53 65х11х1600 (RIDER)</t>
        </is>
      </c>
      <c r="F32506" s="7">
        <v>5</v>
      </c>
      <c r="G32506" s="9">
        <v>1955</v>
      </c>
    </row>
    <row r="32507" spans="1:7" customHeight="0">
      <c r="B32507" s="7">
        <v>177564</v>
      </c>
      <c r="C32507" s="7" t="inlineStr">
        <is>
          <t>01221214461</t>
        </is>
      </c>
      <c r="D32507" s="7" t="inlineStr">
        <is>
          <t>5410-2205011-02</t>
        </is>
      </c>
      <c r="E32507" s="8" t="inlineStr">
        <is>
          <t>Вал карданний КАМАЗ 5410 мосту середнього (RIDER)</t>
        </is>
      </c>
      <c r="F32507" s="7">
        <v>5</v>
      </c>
      <c r="G32507" s="9">
        <v>9990</v>
      </c>
    </row>
    <row r="32508" spans="1:7" customHeight="0">
      <c r="B32508" s="7">
        <v>177565</v>
      </c>
      <c r="C32508" s="7" t="inlineStr">
        <is>
          <t>02351164976</t>
        </is>
      </c>
      <c r="D32508" s="7" t="inlineStr">
        <is>
          <t>5440-3501105-01</t>
        </is>
      </c>
      <c r="E32508" s="8" t="inlineStr">
        <is>
          <t>Накладка гальмівна МАЗ 5440 передня свердлена із заклепками (RIDER)</t>
        </is>
      </c>
      <c r="F32508" s="7">
        <v>5</v>
      </c>
      <c r="G32508" s="9">
        <v>240</v>
      </c>
    </row>
    <row r="32509" spans="1:7" customHeight="0">
      <c r="B32509" s="7">
        <v>177566</v>
      </c>
      <c r="C32509" s="7" t="inlineStr">
        <is>
          <t>02351112977</t>
        </is>
      </c>
      <c r="D32509" s="7" t="inlineStr">
        <is>
          <t>5440-3502070</t>
        </is>
      </c>
      <c r="E32509" s="8" t="inlineStr">
        <is>
          <t>Барабан гальмівний задній МАЗ (RIDER)</t>
        </is>
      </c>
      <c r="F32509" s="7">
        <v>5</v>
      </c>
      <c r="G32509" s="9">
        <v>7845</v>
      </c>
    </row>
    <row r="32510" spans="1:7" customHeight="0">
      <c r="B32510" s="7">
        <v>177567</v>
      </c>
      <c r="C32510" s="7" t="inlineStr">
        <is>
          <t>02351124665</t>
        </is>
      </c>
      <c r="D32510" s="7" t="inlineStr">
        <is>
          <t>5440-3502105-01</t>
        </is>
      </c>
      <c r="E32510" s="8" t="inlineStr">
        <is>
          <t>Накладка гальмівна МАЗ 5440 задня свердлена (RIDER)</t>
        </is>
      </c>
      <c r="F32510" s="7">
        <v>5</v>
      </c>
      <c r="G32510" s="9">
        <v>245</v>
      </c>
    </row>
    <row r="32511" spans="1:7" customHeight="0">
      <c r="B32511" s="7">
        <v>177568</v>
      </c>
      <c r="C32511" s="7" t="inlineStr">
        <is>
          <t>02351164975</t>
        </is>
      </c>
      <c r="D32511" s="7" t="inlineStr">
        <is>
          <t>5440-3502105-02</t>
        </is>
      </c>
      <c r="E32511" s="8" t="inlineStr">
        <is>
          <t>Накладка гальмівна МАЗ 5440 задня свердлена із заклепками (RIDER)</t>
        </is>
      </c>
      <c r="F32511" s="7">
        <v>5</v>
      </c>
      <c r="G32511" s="9">
        <v>275</v>
      </c>
    </row>
    <row r="32512" spans="1:7" customHeight="0">
      <c r="B32512" s="7">
        <v>177569</v>
      </c>
      <c r="C32512" s="7" t="inlineStr">
        <is>
          <t>291403261</t>
        </is>
      </c>
      <c r="D32512" s="7" t="inlineStr">
        <is>
          <t>55111-2902012-01</t>
        </is>
      </c>
      <c r="E32512" s="8" t="inlineStr">
        <is>
          <t>Ресора передня КАМАЗ 55111 15-листова (RIDER)</t>
        </is>
      </c>
      <c r="F32512" s="7">
        <v>5</v>
      </c>
      <c r="G32512" s="9">
        <v>16180</v>
      </c>
    </row>
    <row r="32513" spans="1:7" customHeight="0">
      <c r="B32513" s="7">
        <v>177570</v>
      </c>
      <c r="C32513" s="7" t="inlineStr">
        <is>
          <t>291485204</t>
        </is>
      </c>
      <c r="D32513" s="7" t="inlineStr">
        <is>
          <t>55111-2912012-01</t>
        </is>
      </c>
      <c r="E32513" s="8" t="inlineStr">
        <is>
          <t>Ресора задня КАМАЗ 55111 14-листова (RIDER)</t>
        </is>
      </c>
      <c r="F32513" s="7">
        <v>5</v>
      </c>
      <c r="G32513" s="9">
        <v>20810</v>
      </c>
    </row>
    <row r="32514" spans="1:7" customHeight="0">
      <c r="B32514" s="7">
        <v>177571</v>
      </c>
      <c r="C32514" s="7" t="inlineStr">
        <is>
          <t>291375468</t>
        </is>
      </c>
      <c r="D32514" s="7" t="inlineStr">
        <is>
          <t>55111-2912101-01</t>
        </is>
      </c>
      <c r="E32514" s="8" t="inlineStr">
        <is>
          <t>Лист ресори №1, 2 задньої КАМАЗ 1450х90х14мм 14-лист. (RIDER)</t>
        </is>
      </c>
      <c r="F32514" s="7">
        <v>5</v>
      </c>
      <c r="G32514" s="9">
        <v>2485</v>
      </c>
    </row>
    <row r="32515" spans="1:7" customHeight="0">
      <c r="B32515" s="7">
        <v>177572</v>
      </c>
      <c r="C32515" s="7" t="inlineStr">
        <is>
          <t>291403258</t>
        </is>
      </c>
      <c r="D32515" s="7" t="inlineStr">
        <is>
          <t>55111-2912102-02</t>
        </is>
      </c>
      <c r="E32515" s="8" t="inlineStr">
        <is>
          <t>Лист ресори №2 задньої КАМАЗ 1464мм підкореної, (90х18-1440), 9ти лист.рес (RIDER)</t>
        </is>
      </c>
      <c r="F32515" s="7">
        <v>1</v>
      </c>
      <c r="G32515" s="9">
        <v>3955</v>
      </c>
    </row>
    <row r="32516" spans="1:7" customHeight="0">
      <c r="B32516" s="7">
        <v>177573</v>
      </c>
      <c r="C32516" s="7" t="inlineStr">
        <is>
          <t>291403259</t>
        </is>
      </c>
      <c r="D32516" s="7" t="inlineStr">
        <is>
          <t>55111-2912104-01</t>
        </is>
      </c>
      <c r="E32516" s="8" t="inlineStr">
        <is>
          <t>Лист ресори №4 задньої КАМАЗ 1150мм 14-лист. (RIDER)</t>
        </is>
      </c>
      <c r="F32516" s="7">
        <v>3</v>
      </c>
      <c r="G32516" s="9">
        <v>2820</v>
      </c>
    </row>
    <row r="32517" spans="1:7" customHeight="0">
      <c r="B32517" s="7">
        <v>177574</v>
      </c>
      <c r="C32517" s="7" t="inlineStr">
        <is>
          <t>01351485353</t>
        </is>
      </c>
      <c r="D32517" s="7" t="inlineStr">
        <is>
          <t>55111-2918070</t>
        </is>
      </c>
      <c r="E32517" s="8" t="inlineStr">
        <is>
          <t>Черевик балансиру КамАЗ із нейлоновими втулками (RIDER)</t>
        </is>
      </c>
      <c r="F32517" s="7">
        <v>2</v>
      </c>
      <c r="G32517" s="9">
        <v>8325</v>
      </c>
    </row>
    <row r="32518" spans="1:7" customHeight="0">
      <c r="B32518" s="7">
        <v>177575</v>
      </c>
      <c r="C32518" s="7" t="inlineStr">
        <is>
          <t>01291251079</t>
        </is>
      </c>
      <c r="D32518" s="7" t="inlineStr">
        <is>
          <t>5511-2912408-10</t>
        </is>
      </c>
      <c r="E32518" s="8" t="inlineStr">
        <is>
          <t>Стремянка ресори задньої КАМАЗ 10 тн М27х2,0 з гайкою L = 420 (RIDER)</t>
        </is>
      </c>
      <c r="F32518" s="7">
        <v>5</v>
      </c>
      <c r="G32518" s="9">
        <v>855</v>
      </c>
    </row>
    <row r="32519" spans="1:7" customHeight="0">
      <c r="B32519" s="7">
        <v>177576</v>
      </c>
      <c r="C32519" s="7" t="inlineStr">
        <is>
          <t>01351108315</t>
        </is>
      </c>
      <c r="D32519" s="7" t="inlineStr">
        <is>
          <t>5511-3501105-01</t>
        </is>
      </c>
      <c r="E32519" s="8" t="inlineStr">
        <is>
          <t>Накладка гальмівна КамАЗ 14/19 свердлена (RIDER)</t>
        </is>
      </c>
      <c r="F32519" s="7">
        <v>5</v>
      </c>
      <c r="G32519" s="9">
        <v>150</v>
      </c>
    </row>
    <row r="32520" spans="1:7" customHeight="0">
      <c r="B32520" s="7">
        <v>177577</v>
      </c>
      <c r="C32520" s="7" t="inlineStr">
        <is>
          <t>01351164973</t>
        </is>
      </c>
      <c r="D32520" s="7" t="inlineStr">
        <is>
          <t>5511-3501105-02</t>
        </is>
      </c>
      <c r="E32520" s="8" t="inlineStr">
        <is>
          <t>Накладка гальмівна КамАЗ 14/19 свердлена із заклепками (RIDER)</t>
        </is>
      </c>
      <c r="F32520" s="7">
        <v>5</v>
      </c>
      <c r="G32520" s="9">
        <v>190</v>
      </c>
    </row>
    <row r="32521" spans="1:7" customHeight="0">
      <c r="B32521" s="7">
        <v>177578</v>
      </c>
      <c r="C32521" s="7" t="inlineStr">
        <is>
          <t>291485215</t>
        </is>
      </c>
      <c r="D32521" s="7" t="inlineStr">
        <is>
          <t>64222-2902012-10</t>
        </is>
      </c>
      <c r="E32521" s="8" t="inlineStr">
        <is>
          <t>Ресора передня МАЗ 64222 3-х листова (RIDER)</t>
        </is>
      </c>
      <c r="F32521" s="7">
        <v>5</v>
      </c>
      <c r="G32521" s="9">
        <v>15295</v>
      </c>
    </row>
    <row r="32522" spans="1:7" customHeight="0">
      <c r="B32522" s="7">
        <v>177579</v>
      </c>
      <c r="C32522" s="7" t="inlineStr">
        <is>
          <t>02351215588</t>
        </is>
      </c>
      <c r="D32522" s="7" t="inlineStr">
        <is>
          <t>6430-3501070</t>
        </is>
      </c>
      <c r="E32522" s="8" t="inlineStr">
        <is>
          <t>Барабан гальмівний передній АВТОБУС МАЗ, МАЗ 643068 (RIDER)</t>
        </is>
      </c>
      <c r="F32522" s="7">
        <v>5</v>
      </c>
      <c r="G32522" s="9">
        <v>6250</v>
      </c>
    </row>
    <row r="32523" spans="1:7" customHeight="0">
      <c r="B32523" s="7">
        <v>177580</v>
      </c>
      <c r="C32523" s="7" t="inlineStr">
        <is>
          <t>07291262203</t>
        </is>
      </c>
      <c r="D32523" s="7" t="inlineStr">
        <is>
          <t>6505-2912408</t>
        </is>
      </c>
      <c r="E32523" s="8" t="inlineStr">
        <is>
          <t>Стремянка ресори задньої КРАЗ М30х2,0 кована, з гайкою L = 360 (RIDER)</t>
        </is>
      </c>
      <c r="F32523" s="7">
        <v>5</v>
      </c>
      <c r="G32523" s="9">
        <v>1055</v>
      </c>
    </row>
    <row r="32524" spans="1:7" customHeight="0">
      <c r="B32524" s="7">
        <v>177581</v>
      </c>
      <c r="C32524" s="7" t="inlineStr">
        <is>
          <t>07111190834</t>
        </is>
      </c>
      <c r="D32524" s="7" t="inlineStr">
        <is>
          <t>6510-1109080</t>
        </is>
      </c>
      <c r="E32524" s="8" t="inlineStr">
        <is>
          <t>Фільтр повітряний КрАЗ  (RIDER)</t>
        </is>
      </c>
      <c r="F32524" s="7">
        <v>5</v>
      </c>
      <c r="G32524" s="9">
        <v>1400</v>
      </c>
    </row>
    <row r="32525" spans="1:7" customHeight="0">
      <c r="B32525" s="7">
        <v>177582</v>
      </c>
      <c r="C32525" s="7" t="inlineStr">
        <is>
          <t>291485210</t>
        </is>
      </c>
      <c r="D32525" s="7" t="inlineStr">
        <is>
          <t>65115-2902012</t>
        </is>
      </c>
      <c r="E32525" s="8" t="inlineStr">
        <is>
          <t>Ресора передня КАМАЗ 65115 11-листова без вушка (RIDER)</t>
        </is>
      </c>
      <c r="F32525" s="7">
        <v>5</v>
      </c>
      <c r="G32525" s="9">
        <v>24455</v>
      </c>
    </row>
    <row r="32526" spans="1:7" customHeight="0">
      <c r="B32526" s="7">
        <v>177583</v>
      </c>
      <c r="C32526" s="7" t="inlineStr">
        <is>
          <t>291485212</t>
        </is>
      </c>
      <c r="D32526" s="7" t="inlineStr">
        <is>
          <t>65115-2902012-15</t>
        </is>
      </c>
      <c r="E32526" s="8" t="inlineStr">
        <is>
          <t>Ресора передня КАМАЗ 65115 3-листоваc вушком L=1940 (RIDER)</t>
        </is>
      </c>
      <c r="F32526" s="7">
        <v>5</v>
      </c>
      <c r="G32526" s="9">
        <v>21675</v>
      </c>
    </row>
    <row r="32527" spans="1:7" customHeight="0">
      <c r="B32527" s="7">
        <v>177584</v>
      </c>
      <c r="C32527" s="7" t="inlineStr">
        <is>
          <t>291485211</t>
        </is>
      </c>
      <c r="D32527" s="7" t="inlineStr">
        <is>
          <t>65115-2902012-20</t>
        </is>
      </c>
      <c r="E32527" s="8" t="inlineStr">
        <is>
          <t>Ресора передня КАМАЗ 65115 11-листова з вушком (RIDER)</t>
        </is>
      </c>
      <c r="F32527" s="7">
        <v>5</v>
      </c>
      <c r="G32527" s="9">
        <v>24455</v>
      </c>
    </row>
    <row r="32528" spans="1:7" customHeight="0">
      <c r="B32528" s="7">
        <v>177587</v>
      </c>
      <c r="C32528" s="7" t="inlineStr">
        <is>
          <t>291485213</t>
        </is>
      </c>
      <c r="D32528" s="7" t="inlineStr">
        <is>
          <t>6520-2902012-30</t>
        </is>
      </c>
      <c r="E32528" s="8" t="inlineStr">
        <is>
          <t>Ресора передня КАМАЗ 6520 12-листова багатолистова (RIDER)</t>
        </is>
      </c>
      <c r="F32528" s="7">
        <v>5</v>
      </c>
      <c r="G32528" s="9">
        <v>21245</v>
      </c>
    </row>
    <row r="32529" spans="1:7" customHeight="0">
      <c r="B32529" s="7">
        <v>177588</v>
      </c>
      <c r="C32529" s="7" t="inlineStr">
        <is>
          <t>291485207</t>
        </is>
      </c>
      <c r="D32529" s="7" t="inlineStr">
        <is>
          <t>6520-2912012</t>
        </is>
      </c>
      <c r="E32529" s="8" t="inlineStr">
        <is>
          <t>Ресора задня КАМАЗ 6520, 6460 13-листова (RIDER)</t>
        </is>
      </c>
      <c r="F32529" s="7">
        <v>5</v>
      </c>
      <c r="G32529" s="9">
        <v>31630</v>
      </c>
    </row>
    <row r="32530" spans="1:7" customHeight="0">
      <c r="B32530" s="7">
        <v>177589</v>
      </c>
      <c r="C32530" s="7" t="inlineStr">
        <is>
          <t>351332440</t>
        </is>
      </c>
      <c r="D32530" s="7" t="inlineStr">
        <is>
          <t>6520-3501090</t>
        </is>
      </c>
      <c r="E32530" s="8" t="inlineStr">
        <is>
          <t>Колодка гальмівна КАМАЗ ЄВРО з накладкою (RIDER)</t>
        </is>
      </c>
      <c r="F32530" s="7">
        <v>5</v>
      </c>
      <c r="G32530" s="9">
        <v>2410</v>
      </c>
    </row>
    <row r="32531" spans="1:7" customHeight="0">
      <c r="B32531" s="7">
        <v>177590</v>
      </c>
      <c r="C32531" s="7" t="inlineStr">
        <is>
          <t>01351164974</t>
        </is>
      </c>
      <c r="D32531" s="7" t="inlineStr">
        <is>
          <t>6520-3501105-01</t>
        </is>
      </c>
      <c r="E32531" s="8" t="inlineStr">
        <is>
          <t>Накладка гальмівна КамАЗ-6520 ЄВРО свердлена R0 15/18 із заклепками (RIDER)</t>
        </is>
      </c>
      <c r="F32531" s="7">
        <v>5</v>
      </c>
      <c r="G32531" s="9">
        <v>250</v>
      </c>
    </row>
    <row r="32532" spans="1:7" customHeight="0">
      <c r="B32532" s="7">
        <v>177591</v>
      </c>
      <c r="C32532" s="7" t="inlineStr">
        <is>
          <t>03161006962</t>
        </is>
      </c>
      <c r="D32532" s="7" t="inlineStr">
        <is>
          <t>66-11-1602300</t>
        </is>
      </c>
      <c r="E32532" s="8" t="inlineStr">
        <is>
          <t>Цилиндр зчеплення головний ГАЗ 3307, 66 (RIDER)</t>
        </is>
      </c>
      <c r="F32532" s="7">
        <v>5</v>
      </c>
      <c r="G32532" s="9">
        <v>860</v>
      </c>
    </row>
    <row r="32533" spans="1:7" customHeight="0">
      <c r="B32533" s="7">
        <v>177592</v>
      </c>
      <c r="C32533" s="7" t="inlineStr">
        <is>
          <t>03171325360</t>
        </is>
      </c>
      <c r="D32533" s="7" t="inlineStr">
        <is>
          <t>66-11-1701082</t>
        </is>
      </c>
      <c r="E32533" s="8" t="inlineStr">
        <is>
          <t>Блок шестерень заднього ходу КПП ГАЗ-3307,66 нового зразка (RIDER)</t>
        </is>
      </c>
      <c r="F32533" s="7">
        <v>5</v>
      </c>
      <c r="G32533" s="9">
        <v>1150</v>
      </c>
    </row>
    <row r="32534" spans="1:7" customHeight="0">
      <c r="B32534" s="7">
        <v>177593</v>
      </c>
      <c r="C32534" s="7" t="inlineStr">
        <is>
          <t>351421076</t>
        </is>
      </c>
      <c r="D32534" s="7" t="inlineStr">
        <is>
          <t>66-11-3505211-01</t>
        </is>
      </c>
      <c r="E32534" s="8" t="inlineStr">
        <is>
          <t>Циліндр гальмівний головний ГАЗ 53,3307 2-секційний (з бачком) (RIDER)</t>
        </is>
      </c>
      <c r="F32534" s="7">
        <v>5</v>
      </c>
      <c r="G32534" s="9">
        <v>3530</v>
      </c>
    </row>
    <row r="32535" spans="1:7" customHeight="0">
      <c r="B32535" s="7">
        <v>177594</v>
      </c>
      <c r="C32535" s="7" t="inlineStr">
        <is>
          <t>03351006963</t>
        </is>
      </c>
      <c r="D32535" s="7" t="inlineStr">
        <is>
          <t>66-16-3501040</t>
        </is>
      </c>
      <c r="E32535" s="8" t="inlineStr">
        <is>
          <t>Циліндр гальмівний робочий ГАЗ 3308,66 правий передній (RIDER)</t>
        </is>
      </c>
      <c r="F32535" s="7">
        <v>5</v>
      </c>
      <c r="G32535" s="9">
        <v>480</v>
      </c>
    </row>
    <row r="32536" spans="1:7" customHeight="0">
      <c r="B32536" s="7">
        <v>177595</v>
      </c>
      <c r="C32536" s="7" t="inlineStr">
        <is>
          <t>291487136</t>
        </is>
      </c>
      <c r="D32536" s="7" t="inlineStr">
        <is>
          <t>66-2902012-03</t>
        </is>
      </c>
      <c r="E32536" s="8" t="inlineStr">
        <is>
          <t>Ресора передня ГАЗ 66, ПАЗ 9-листова (RIDER)</t>
        </is>
      </c>
      <c r="F32536" s="7">
        <v>5</v>
      </c>
      <c r="G32536" s="9">
        <v>9605</v>
      </c>
    </row>
    <row r="32537" spans="1:7" customHeight="0">
      <c r="B32537" s="7">
        <v>177596</v>
      </c>
      <c r="C32537" s="7" t="inlineStr">
        <is>
          <t>38871009233</t>
        </is>
      </c>
      <c r="D32537" s="7" t="inlineStr">
        <is>
          <t>6У-537906ЕС35</t>
        </is>
      </c>
      <c r="E32537" s="8" t="inlineStr">
        <is>
          <t>Підшипник маточини РОЛИКОВИЙ ВАЗ 2108-15 задньої (RIDER)</t>
        </is>
      </c>
      <c r="F32537" s="7">
        <v>5</v>
      </c>
      <c r="G32537" s="9">
        <v>410</v>
      </c>
    </row>
    <row r="32538" spans="1:7" customHeight="0">
      <c r="B32538" s="7">
        <v>177597</v>
      </c>
      <c r="C32538" s="7" t="inlineStr">
        <is>
          <t>23351203209</t>
        </is>
      </c>
      <c r="D32538" s="7" t="inlineStr">
        <is>
          <t>70-3502040-04</t>
        </is>
      </c>
      <c r="E32538" s="8" t="inlineStr">
        <is>
          <t>Диск гальмівний МТЗ-80-82, ЮМЗ (потовщений) (D=180мм) (лита накладка) (RIDER)</t>
        </is>
      </c>
      <c r="F32538" s="7">
        <v>5</v>
      </c>
      <c r="G32538" s="9">
        <v>380</v>
      </c>
    </row>
    <row r="32539" spans="1:7" customHeight="0">
      <c r="B32539" s="7">
        <v>177599</v>
      </c>
      <c r="C32539" s="7" t="inlineStr">
        <is>
          <t>01111212937</t>
        </is>
      </c>
      <c r="D32539" s="7" t="inlineStr">
        <is>
          <t>721.1109560-10</t>
        </is>
      </c>
      <c r="E32539" s="8" t="inlineStr">
        <is>
          <t>Фільтр повітряний КАМАЗ ЄВРО-2 (RIDER)</t>
        </is>
      </c>
      <c r="F32539" s="7">
        <v>5</v>
      </c>
      <c r="G32539" s="9">
        <v>1205</v>
      </c>
    </row>
    <row r="32540" spans="1:7" customHeight="0">
      <c r="B32540" s="7">
        <v>177600</v>
      </c>
      <c r="C32540" s="7" t="inlineStr">
        <is>
          <t>01101457120</t>
        </is>
      </c>
      <c r="D32540" s="7" t="inlineStr">
        <is>
          <t>740.1006015-04</t>
        </is>
      </c>
      <c r="E32540" s="8" t="inlineStr">
        <is>
          <t>Вал розподільний КАМАЗ дв.740 (RIDER)</t>
        </is>
      </c>
      <c r="F32540" s="7">
        <v>5</v>
      </c>
      <c r="G32540" s="9">
        <v>6255</v>
      </c>
    </row>
    <row r="32541" spans="1:7" customHeight="0">
      <c r="B32541" s="7">
        <v>177601</v>
      </c>
      <c r="C32541" s="7" t="inlineStr">
        <is>
          <t>01141190842</t>
        </is>
      </c>
      <c r="D32541" s="7" t="inlineStr">
        <is>
          <t>740.1012040</t>
        </is>
      </c>
      <c r="E32541" s="8" t="inlineStr">
        <is>
          <t>Фільтр оливний елемент КамАЗ (RIDER)</t>
        </is>
      </c>
      <c r="F32541" s="7">
        <v>1</v>
      </c>
      <c r="G32541" s="9">
        <v>145</v>
      </c>
    </row>
    <row r="32542" spans="1:7" customHeight="0">
      <c r="B32542" s="7">
        <v>177602</v>
      </c>
      <c r="C32542" s="7" t="inlineStr">
        <is>
          <t>01111190829</t>
        </is>
      </c>
      <c r="D32542" s="7" t="inlineStr">
        <is>
          <t>740.1109560</t>
        </is>
      </c>
      <c r="E32542" s="8" t="inlineStr">
        <is>
          <t>Фільтр повітряний КамАЗ, МАЗ, Урал (RIDER)</t>
        </is>
      </c>
      <c r="F32542" s="7">
        <v>5</v>
      </c>
      <c r="G32542" s="9">
        <v>995</v>
      </c>
    </row>
    <row r="32543" spans="1:7" customHeight="0">
      <c r="B32543" s="7">
        <v>177603</v>
      </c>
      <c r="C32543" s="7" t="inlineStr">
        <is>
          <t>01111190844</t>
        </is>
      </c>
      <c r="D32543" s="7" t="inlineStr">
        <is>
          <t>740.1117040-01</t>
        </is>
      </c>
      <c r="E32543" s="8" t="inlineStr">
        <is>
          <t>Фільтр паливний елемент КамАЗ, ЗІЛ, УРАЛ метал. (RIDER)</t>
        </is>
      </c>
      <c r="F32543" s="7">
        <v>4</v>
      </c>
      <c r="G32543" s="9">
        <v>90</v>
      </c>
    </row>
    <row r="32544" spans="1:7" customHeight="0">
      <c r="B32544" s="7">
        <v>177604</v>
      </c>
      <c r="C32544" s="7" t="inlineStr">
        <is>
          <t>01101457119</t>
        </is>
      </c>
      <c r="D32544" s="7" t="inlineStr">
        <is>
          <t>740.21-1006015</t>
        </is>
      </c>
      <c r="E32544" s="8" t="inlineStr">
        <is>
          <t>Вал розподільчий КАМАЗ ЄВРО дв.740.11-240,740.13-260 (RIDER)</t>
        </is>
      </c>
      <c r="F32544" s="7">
        <v>5</v>
      </c>
      <c r="G32544" s="9">
        <v>6255</v>
      </c>
    </row>
    <row r="32545" spans="1:7" customHeight="0">
      <c r="B32545" s="7">
        <v>177605</v>
      </c>
      <c r="C32545" s="7" t="inlineStr">
        <is>
          <t>10111239016</t>
        </is>
      </c>
      <c r="D32545" s="7" t="inlineStr">
        <is>
          <t>740-1109560-10А</t>
        </is>
      </c>
      <c r="E32545" s="8" t="inlineStr">
        <is>
          <t>Фільтр повітряний ЗІЛ 133ГЯ, УРАЛ (RIDER)</t>
        </is>
      </c>
      <c r="F32545" s="7">
        <v>5</v>
      </c>
      <c r="G32545" s="9">
        <v>970</v>
      </c>
    </row>
    <row r="32546" spans="1:7" customHeight="0">
      <c r="B32546" s="7">
        <v>177606</v>
      </c>
      <c r="C32546" s="7" t="inlineStr">
        <is>
          <t>101424563</t>
        </is>
      </c>
      <c r="D32546" s="7" t="inlineStr">
        <is>
          <t>7405.1017040</t>
        </is>
      </c>
      <c r="E32546" s="8" t="inlineStr">
        <is>
          <t>Фільтр оливний елемент КАМАЗ ЄВРО нитковий (RIDER)</t>
        </is>
      </c>
      <c r="F32546" s="7">
        <v>5</v>
      </c>
      <c r="G32546" s="9">
        <v>395</v>
      </c>
    </row>
    <row r="32547" spans="1:7" customHeight="0">
      <c r="B32547" s="7">
        <v>177607</v>
      </c>
      <c r="C32547" s="7" t="inlineStr">
        <is>
          <t>01141212939</t>
        </is>
      </c>
      <c r="D32547" s="7" t="inlineStr">
        <is>
          <t>7405.1017040-01</t>
        </is>
      </c>
      <c r="E32547" s="8" t="inlineStr">
        <is>
          <t>Фільтр оливний елемент КамАЗ метал. тонкого очищення (RIDER)</t>
        </is>
      </c>
      <c r="F32547" s="7">
        <v>5</v>
      </c>
      <c r="G32547" s="9">
        <v>165</v>
      </c>
    </row>
    <row r="32548" spans="1:7" customHeight="0">
      <c r="B32548" s="7">
        <v>177608</v>
      </c>
      <c r="C32548" s="7" t="inlineStr">
        <is>
          <t>01111190830</t>
        </is>
      </c>
      <c r="D32548" s="7" t="inlineStr">
        <is>
          <t>7405-1109560</t>
        </is>
      </c>
      <c r="E32548" s="8" t="inlineStr">
        <is>
          <t>Фільтр повітряний КАМАЗ ЄВРО-1 (RIDER)</t>
        </is>
      </c>
      <c r="F32548" s="7">
        <v>5</v>
      </c>
      <c r="G32548" s="9">
        <v>845</v>
      </c>
    </row>
    <row r="32549" spans="1:7" customHeight="0">
      <c r="B32549" s="7">
        <v>177609</v>
      </c>
      <c r="C32549" s="7" t="inlineStr">
        <is>
          <t>111508186</t>
        </is>
      </c>
      <c r="D32549" s="7" t="inlineStr">
        <is>
          <t>7405-1109560 PRO</t>
        </is>
      </c>
      <c r="E32549" s="8" t="inlineStr">
        <is>
          <t>Фільтр повітряний КАМАЗ ЄВРО-1 Professional (RIDER)</t>
        </is>
      </c>
      <c r="F32549" s="7">
        <v>5</v>
      </c>
      <c r="G32549" s="9">
        <v>1020</v>
      </c>
    </row>
    <row r="32550" spans="1:7" customHeight="0">
      <c r="B32550" s="7">
        <v>177610</v>
      </c>
      <c r="C32550" s="7" t="inlineStr">
        <is>
          <t>3887999952</t>
        </is>
      </c>
      <c r="D32550" s="7" t="inlineStr">
        <is>
          <t>7511А-6</t>
        </is>
      </c>
      <c r="E32550" s="8" t="inlineStr">
        <is>
          <t>Підшипник 7511А-6 (32211JR) (RIDER)</t>
        </is>
      </c>
      <c r="F32550" s="7">
        <v>5</v>
      </c>
      <c r="G32550" s="9">
        <v>385</v>
      </c>
    </row>
    <row r="32551" spans="1:7" customHeight="0">
      <c r="B32551" s="7">
        <v>177611</v>
      </c>
      <c r="C32551" s="7" t="inlineStr">
        <is>
          <t>221463349</t>
        </is>
      </c>
      <c r="D32551" s="7" t="inlineStr">
        <is>
          <t>7522-2201025</t>
        </is>
      </c>
      <c r="E32551" s="8" t="inlineStr">
        <is>
          <t>Хрестовина валу карданного МАЗ, БЕЛАЗ, К-700 (RIDER)</t>
        </is>
      </c>
      <c r="F32551" s="7">
        <v>5</v>
      </c>
      <c r="G32551" s="9">
        <v>1365</v>
      </c>
    </row>
    <row r="32552" spans="1:7" customHeight="0">
      <c r="B32552" s="7">
        <v>177612</v>
      </c>
      <c r="C32552" s="7" t="inlineStr">
        <is>
          <t>38871099326</t>
        </is>
      </c>
      <c r="D32552" s="7" t="inlineStr">
        <is>
          <t>80210</t>
        </is>
      </c>
      <c r="E32552" s="8" t="inlineStr">
        <is>
          <t>Підшипник 80210 (6210 ZZ) (RIDER)</t>
        </is>
      </c>
      <c r="F32552" s="7">
        <v>5</v>
      </c>
      <c r="G32552" s="9">
        <v>195</v>
      </c>
    </row>
    <row r="32553" spans="1:7" customHeight="0">
      <c r="B32553" s="7">
        <v>177613</v>
      </c>
      <c r="C32553" s="7" t="inlineStr">
        <is>
          <t>02111239019</t>
        </is>
      </c>
      <c r="D32553" s="7" t="inlineStr">
        <is>
          <t>840-1117040</t>
        </is>
      </c>
      <c r="E32553" s="8" t="inlineStr">
        <is>
          <t>Фільтр паливний елемент ЯМЗ тонкого очищення ЄВРО 2,3 (RIDER)</t>
        </is>
      </c>
      <c r="F32553" s="7">
        <v>5</v>
      </c>
      <c r="G32553" s="9">
        <v>120</v>
      </c>
    </row>
    <row r="32554" spans="1:7" customHeight="0">
      <c r="B32554" s="7">
        <v>177614</v>
      </c>
      <c r="C32554" s="7" t="inlineStr">
        <is>
          <t>02111190832</t>
        </is>
      </c>
      <c r="D32554" s="7" t="inlineStr">
        <is>
          <t>8421.1109080</t>
        </is>
      </c>
      <c r="E32554" s="8" t="inlineStr">
        <is>
          <t>Фільтр повітряний МАЗ, КРАЗ (RIDER)</t>
        </is>
      </c>
      <c r="F32554" s="7">
        <v>5</v>
      </c>
      <c r="G32554" s="9">
        <v>1575</v>
      </c>
    </row>
    <row r="32555" spans="1:7" customHeight="0">
      <c r="B32555" s="7">
        <v>177615</v>
      </c>
      <c r="C32555" s="7" t="inlineStr">
        <is>
          <t>3231879814</t>
        </is>
      </c>
      <c r="D32555" s="7" t="inlineStr">
        <is>
          <t>8971312830RD</t>
        </is>
      </c>
      <c r="E32555" s="8" t="inlineStr">
        <is>
          <t>Комплект монтажний колеса ISUZU, Богдан, Ataman передній правий (RIDER)</t>
        </is>
      </c>
      <c r="F32555" s="7">
        <v>5</v>
      </c>
      <c r="G32555" s="9">
        <v>165</v>
      </c>
    </row>
    <row r="32556" spans="1:7" customHeight="0">
      <c r="B32556" s="7">
        <v>177616</v>
      </c>
      <c r="C32556" s="7" t="inlineStr">
        <is>
          <t>32951323147</t>
        </is>
      </c>
      <c r="D32556" s="7" t="inlineStr">
        <is>
          <t>8971686340</t>
        </is>
      </c>
      <c r="E32556" s="8" t="inlineStr">
        <is>
          <t>Колодка гальмівна ISUZU NPR75, АTAMAN Е3,Е4,Е5 (RIDER)</t>
        </is>
      </c>
      <c r="F32556" s="7">
        <v>5</v>
      </c>
      <c r="G32556" s="9">
        <v>1230</v>
      </c>
    </row>
    <row r="32557" spans="1:7" customHeight="0">
      <c r="B32557" s="7">
        <v>177617</v>
      </c>
      <c r="C32557" s="7" t="inlineStr">
        <is>
          <t>4435868122</t>
        </is>
      </c>
      <c r="D32557" s="7" t="inlineStr">
        <is>
          <t>RD 01.01.34</t>
        </is>
      </c>
      <c r="E32557" s="8" t="inlineStr">
        <is>
          <t>Трубопровід пластиковий PREMIUM (пневмо) 10x1мм (RIDER)</t>
        </is>
      </c>
      <c r="F32557" s="7">
        <v>5</v>
      </c>
      <c r="G32557" s="9">
        <v>35</v>
      </c>
    </row>
    <row r="32558" spans="1:7" customHeight="0">
      <c r="B32558" s="7">
        <v>177618</v>
      </c>
      <c r="C32558" s="7" t="inlineStr">
        <is>
          <t>44351234631</t>
        </is>
      </c>
      <c r="D32558" s="7" t="inlineStr">
        <is>
          <t>RD 01.01.91</t>
        </is>
      </c>
      <c r="E32558" s="8" t="inlineStr">
        <is>
          <t>З'єднувач пневматичний різьбовий Т- подібний (зовнішній/внутрішній) M12x1.5-2-M16X1.5 (латунь) (RIDER)</t>
        </is>
      </c>
      <c r="F32558" s="7">
        <v>5</v>
      </c>
      <c r="G32558" s="9">
        <v>170</v>
      </c>
    </row>
    <row r="32559" spans="1:7" customHeight="0">
      <c r="B32559" s="7">
        <v>177619</v>
      </c>
      <c r="C32559" s="7" t="inlineStr">
        <is>
          <t>44351234633</t>
        </is>
      </c>
      <c r="D32559" s="7" t="inlineStr">
        <is>
          <t>RD 01.01.93</t>
        </is>
      </c>
      <c r="E32559" s="8" t="inlineStr">
        <is>
          <t>З'єднувач пневматичний різьбовий F-подібний М16х1.5-М22х1.5 латунь (RIDER)</t>
        </is>
      </c>
      <c r="F32559" s="7">
        <v>5</v>
      </c>
      <c r="G32559" s="9">
        <v>220</v>
      </c>
    </row>
    <row r="32560" spans="1:7" customHeight="0">
      <c r="B32560" s="7">
        <v>177620</v>
      </c>
      <c r="C32560" s="7" t="inlineStr">
        <is>
          <t>4435868086</t>
        </is>
      </c>
      <c r="D32560" s="7" t="inlineStr">
        <is>
          <t>RD 01.02.130</t>
        </is>
      </c>
      <c r="E32560" s="8" t="inlineStr">
        <is>
          <t>З'єднувач пневматичний D16-16 цанговий прямий сталь (RIDER)</t>
        </is>
      </c>
      <c r="F32560" s="7">
        <v>5</v>
      </c>
      <c r="G32560" s="9">
        <v>155</v>
      </c>
    </row>
    <row r="32561" spans="1:7" customHeight="0">
      <c r="B32561" s="7">
        <v>177621</v>
      </c>
      <c r="C32561" s="7" t="inlineStr">
        <is>
          <t>4435868090</t>
        </is>
      </c>
      <c r="D32561" s="7" t="inlineStr">
        <is>
          <t>RD 01.02.134</t>
        </is>
      </c>
      <c r="E32561" s="8" t="inlineStr">
        <is>
          <t>З'єднувач пневматичний D12-12 цанговий L-подібний сталь (RIDER)</t>
        </is>
      </c>
      <c r="F32561" s="7">
        <v>5</v>
      </c>
      <c r="G32561" s="9">
        <v>110</v>
      </c>
    </row>
    <row r="32562" spans="1:7" customHeight="0">
      <c r="B32562" s="7">
        <v>177622</v>
      </c>
      <c r="C32562" s="7" t="inlineStr">
        <is>
          <t>4435868092</t>
        </is>
      </c>
      <c r="D32562" s="7" t="inlineStr">
        <is>
          <t>RD 01.02.136</t>
        </is>
      </c>
      <c r="E32562" s="8" t="inlineStr">
        <is>
          <t>З'єднувач пневматичний D8-8-8 цанговий Т-подібний сталь (RIDER)</t>
        </is>
      </c>
      <c r="F32562" s="7">
        <v>5</v>
      </c>
      <c r="G32562" s="9">
        <v>110</v>
      </c>
    </row>
    <row r="32563" spans="1:7" customHeight="0">
      <c r="B32563" s="7">
        <v>177623</v>
      </c>
      <c r="C32563" s="7" t="inlineStr">
        <is>
          <t>4435868094</t>
        </is>
      </c>
      <c r="D32563" s="7" t="inlineStr">
        <is>
          <t>RD 01.02.138</t>
        </is>
      </c>
      <c r="E32563" s="8" t="inlineStr">
        <is>
          <t>З'єднувач пневматичний D12-12-12 цанговий Т-подібний сталь (RIDER)</t>
        </is>
      </c>
      <c r="F32563" s="7">
        <v>5</v>
      </c>
      <c r="G32563" s="9">
        <v>145</v>
      </c>
    </row>
    <row r="32564" spans="1:7" customHeight="0">
      <c r="B32564" s="7">
        <v>177624</v>
      </c>
      <c r="C32564" s="7" t="inlineStr">
        <is>
          <t>4435868113</t>
        </is>
      </c>
      <c r="D32564" s="7" t="inlineStr">
        <is>
          <t>RD 01.02.157</t>
        </is>
      </c>
      <c r="E32564" s="8" t="inlineStr">
        <is>
          <t>З'єднувач пневматичний D10 різьбовий-цанговий прямий М16х1.5 сталь (RIDER)</t>
        </is>
      </c>
      <c r="F32564" s="7">
        <v>5</v>
      </c>
      <c r="G32564" s="9">
        <v>65</v>
      </c>
    </row>
    <row r="32565" spans="1:7" customHeight="0">
      <c r="B32565" s="7">
        <v>177625</v>
      </c>
      <c r="C32565" s="7" t="inlineStr">
        <is>
          <t>4435868038</t>
        </is>
      </c>
      <c r="D32565" s="7" t="inlineStr">
        <is>
          <t>RD 01.02.82</t>
        </is>
      </c>
      <c r="E32565" s="8" t="inlineStr">
        <is>
          <t>З'єднувач пневматичний D8-8 цанговий L-подібний пластик (RIDER)</t>
        </is>
      </c>
      <c r="F32565" s="7">
        <v>5</v>
      </c>
      <c r="G32565" s="9">
        <v>15</v>
      </c>
    </row>
    <row r="32566" spans="1:7" customHeight="0">
      <c r="B32566" s="7">
        <v>177626</v>
      </c>
      <c r="C32566" s="7" t="inlineStr">
        <is>
          <t>4435868151</t>
        </is>
      </c>
      <c r="D32566" s="7" t="inlineStr">
        <is>
          <t>RD 01.03.164</t>
        </is>
      </c>
      <c r="E32566" s="8" t="inlineStr">
        <is>
          <t>З'єднувач пневматичний D12-16 цанговий прямий редукційний пластик (RIDER)</t>
        </is>
      </c>
      <c r="F32566" s="7">
        <v>5</v>
      </c>
      <c r="G32566" s="9">
        <v>40</v>
      </c>
    </row>
    <row r="32567" spans="1:7" customHeight="0">
      <c r="B32567" s="7">
        <v>177627</v>
      </c>
      <c r="C32567" s="7" t="inlineStr">
        <is>
          <t>44351007952</t>
        </is>
      </c>
      <c r="D32567" s="7" t="inlineStr">
        <is>
          <t>RD 01.04.80</t>
        </is>
      </c>
      <c r="E32567" s="8" t="inlineStr">
        <is>
          <t>З'єднувач пневматичний D10 різьбовий-цанговий L-подібний М22х1.5 латунь (RIDER)</t>
        </is>
      </c>
      <c r="F32567" s="7">
        <v>5</v>
      </c>
      <c r="G32567" s="9">
        <v>145</v>
      </c>
    </row>
    <row r="32568" spans="1:7" customHeight="0">
      <c r="B32568" s="7">
        <v>177628</v>
      </c>
      <c r="C32568" s="7" t="inlineStr">
        <is>
          <t>44351012209</t>
        </is>
      </c>
      <c r="D32568" s="7" t="inlineStr">
        <is>
          <t>RD 01.05.05</t>
        </is>
      </c>
      <c r="E32568" s="8" t="inlineStr">
        <is>
          <t>З'єднувач пневматичний D6-6 цанговий-куплунг Т-подібний "гніздо" пластик-сталь (RIDER)</t>
        </is>
      </c>
      <c r="F32568" s="7">
        <v>5</v>
      </c>
      <c r="G32568" s="9">
        <v>115</v>
      </c>
    </row>
    <row r="32569" spans="1:7" customHeight="0">
      <c r="B32569" s="7">
        <v>177629</v>
      </c>
      <c r="C32569" s="7" t="inlineStr">
        <is>
          <t>44351012210</t>
        </is>
      </c>
      <c r="D32569" s="7" t="inlineStr">
        <is>
          <t>RD 01.05.06</t>
        </is>
      </c>
      <c r="E32569" s="8" t="inlineStr">
        <is>
          <t>З'єднувач пневматичний D8-8 цанговий-куплунг Т-подібний "гніздо" пластик-сталь (RIDER)</t>
        </is>
      </c>
      <c r="F32569" s="7">
        <v>5</v>
      </c>
      <c r="G32569" s="9">
        <v>105</v>
      </c>
    </row>
    <row r="32570" spans="1:7" customHeight="0">
      <c r="B32570" s="7">
        <v>177630</v>
      </c>
      <c r="C32570" s="7" t="inlineStr">
        <is>
          <t>6900241572</t>
        </is>
      </c>
      <c r="D32570" s="7" t="inlineStr">
        <is>
          <t>RD 01.05.07</t>
        </is>
      </c>
      <c r="E32570" s="8" t="inlineStr">
        <is>
          <t>З'єднувач пневматичний D10-10 цанговий-куплунг Т-подібний "гніздо" пластик-сталь (RIDER)</t>
        </is>
      </c>
      <c r="F32570" s="7">
        <v>5</v>
      </c>
      <c r="G32570" s="9">
        <v>140</v>
      </c>
    </row>
    <row r="32571" spans="1:7" customHeight="0">
      <c r="B32571" s="7">
        <v>177631</v>
      </c>
      <c r="C32571" s="7" t="inlineStr">
        <is>
          <t>6900241574</t>
        </is>
      </c>
      <c r="D32571" s="7" t="inlineStr">
        <is>
          <t>RD 01.05.08</t>
        </is>
      </c>
      <c r="E32571" s="8" t="inlineStr">
        <is>
          <t>З'єднувач пневматичний D10-10 цанговий-куплунг Т-подібний "гніздо" пластик-сталь (RIDER)</t>
        </is>
      </c>
      <c r="F32571" s="7">
        <v>5</v>
      </c>
      <c r="G32571" s="9">
        <v>130</v>
      </c>
    </row>
    <row r="32572" spans="1:7" customHeight="0">
      <c r="B32572" s="7">
        <v>177633</v>
      </c>
      <c r="C32572" s="7" t="inlineStr">
        <is>
          <t>6900242108</t>
        </is>
      </c>
      <c r="D32572" s="7" t="inlineStr">
        <is>
          <t>RD 01377</t>
        </is>
      </c>
      <c r="E32572" s="8" t="inlineStr">
        <is>
          <t>Кришка супорту KNORR SK,SN (3 контакти , 2 виходи) (RIDER)</t>
        </is>
      </c>
      <c r="F32572" s="7">
        <v>5</v>
      </c>
      <c r="G32572" s="9">
        <v>725</v>
      </c>
    </row>
    <row r="32573" spans="1:7" customHeight="0">
      <c r="B32573" s="7">
        <v>177635</v>
      </c>
      <c r="C32573" s="7" t="inlineStr">
        <is>
          <t>4435981101</t>
        </is>
      </c>
      <c r="D32573" s="7" t="inlineStr">
        <is>
          <t>RD 019261</t>
        </is>
      </c>
      <c r="E32573" s="8" t="inlineStr">
        <is>
          <t>Камера гальмівна з поршневим енергоакумулятором тип 24/30 лінійка PROFESSIONAL (RIDER)</t>
        </is>
      </c>
      <c r="F32573" s="7">
        <v>2</v>
      </c>
      <c r="G32573" s="9">
        <v>3095</v>
      </c>
    </row>
    <row r="32574" spans="1:7" customHeight="0">
      <c r="B32574" s="7">
        <v>177636</v>
      </c>
      <c r="C32574" s="7" t="inlineStr">
        <is>
          <t>6935470068</t>
        </is>
      </c>
      <c r="D32574" s="7" t="inlineStr">
        <is>
          <t>RD 02.210.70</t>
        </is>
      </c>
      <c r="E32574" s="8" t="inlineStr">
        <is>
          <t>З'єднувач пневматичний D10 різьбовий-цанговий прямий М12х1.5 пластик-сталь (RIDER)</t>
        </is>
      </c>
      <c r="F32574" s="7">
        <v>5</v>
      </c>
      <c r="G32574" s="9">
        <v>45</v>
      </c>
    </row>
    <row r="32575" spans="1:7" customHeight="0">
      <c r="B32575" s="7">
        <v>177638</v>
      </c>
      <c r="C32575" s="7" t="inlineStr">
        <is>
          <t>4435846328</t>
        </is>
      </c>
      <c r="D32575" s="7" t="inlineStr">
        <is>
          <t>RD 02.80.37</t>
        </is>
      </c>
      <c r="E32575" s="8" t="inlineStr">
        <is>
          <t>Важіль гальмівний (трищітка) задній/лівий MAN F2000 (RIDER)</t>
        </is>
      </c>
      <c r="F32575" s="7">
        <v>5</v>
      </c>
      <c r="G32575" s="9">
        <v>1715</v>
      </c>
    </row>
    <row r="32576" spans="1:7" customHeight="0">
      <c r="B32576" s="7">
        <v>177639</v>
      </c>
      <c r="C32576" s="7" t="inlineStr">
        <is>
          <t>44111033441</t>
        </is>
      </c>
      <c r="D32576" s="7" t="inlineStr">
        <is>
          <t>RD 02.87.14B</t>
        </is>
      </c>
      <c r="E32576" s="8" t="inlineStr">
        <is>
          <t>Насос підкачування палива ручний (RIDER)</t>
        </is>
      </c>
      <c r="F32576" s="7">
        <v>5</v>
      </c>
      <c r="G32576" s="9">
        <v>175</v>
      </c>
    </row>
    <row r="32577" spans="1:7" customHeight="0">
      <c r="B32577" s="7">
        <v>177640</v>
      </c>
      <c r="C32577" s="7" t="inlineStr">
        <is>
          <t>6900240799</t>
        </is>
      </c>
      <c r="D32577" s="7" t="inlineStr">
        <is>
          <t>RD 02-IV908</t>
        </is>
      </c>
      <c r="E32577" s="8" t="inlineStr">
        <is>
          <t>Диск гальмівний IVECO STRALIS (RIDER)</t>
        </is>
      </c>
      <c r="F32577" s="7">
        <v>5</v>
      </c>
      <c r="G32577" s="9">
        <v>5665</v>
      </c>
    </row>
    <row r="32578" spans="1:7" customHeight="0">
      <c r="B32578" s="7">
        <v>177641</v>
      </c>
      <c r="C32578" s="7" t="inlineStr">
        <is>
          <t>6900240797</t>
        </is>
      </c>
      <c r="D32578" s="7" t="inlineStr">
        <is>
          <t>RD 02-MB906</t>
        </is>
      </c>
      <c r="E32578" s="8" t="inlineStr">
        <is>
          <t>Диск гальмівний MERCEDES VARIO, TRANSPORTER  (RIDER)</t>
        </is>
      </c>
      <c r="F32578" s="7">
        <v>5</v>
      </c>
      <c r="G32578" s="9">
        <v>2765</v>
      </c>
    </row>
    <row r="32579" spans="1:7" customHeight="0">
      <c r="B32579" s="7">
        <v>177643</v>
      </c>
      <c r="C32579" s="7" t="inlineStr">
        <is>
          <t>4405810397</t>
        </is>
      </c>
      <c r="D32579" s="7" t="inlineStr">
        <is>
          <t>RD 07-SA763</t>
        </is>
      </c>
      <c r="E32579" s="8" t="inlineStr">
        <is>
          <t>Диск гальмівний (з монтажним комплектом) SAF SN7 (RIDER)</t>
        </is>
      </c>
      <c r="F32579" s="7">
        <v>5</v>
      </c>
      <c r="G32579" s="9">
        <v>3885</v>
      </c>
    </row>
    <row r="32580" spans="1:7" customHeight="0">
      <c r="B32580" s="7">
        <v>177644</v>
      </c>
      <c r="C32580" s="7" t="inlineStr">
        <is>
          <t>4435867540</t>
        </is>
      </c>
      <c r="D32580" s="7" t="inlineStr">
        <is>
          <t>RD 08370</t>
        </is>
      </c>
      <c r="E32580" s="8" t="inlineStr">
        <is>
          <t>Р/к супорту KNORR SN6,SN7 пильники 69мм (RIDER)</t>
        </is>
      </c>
      <c r="F32580" s="7">
        <v>5</v>
      </c>
      <c r="G32580" s="9">
        <v>435</v>
      </c>
    </row>
    <row r="32581" spans="1:7" customHeight="0">
      <c r="B32581" s="7">
        <v>177645</v>
      </c>
      <c r="C32581" s="7" t="inlineStr">
        <is>
          <t>4435867555</t>
        </is>
      </c>
      <c r="D32581" s="7" t="inlineStr">
        <is>
          <t>RD 08385</t>
        </is>
      </c>
      <c r="E32581" s="8" t="inlineStr">
        <is>
          <t>Корпус штовхачів у сб. супорту KNORR SB6,SB7 (RIDER)</t>
        </is>
      </c>
      <c r="F32581" s="7">
        <v>4</v>
      </c>
      <c r="G32581" s="9">
        <v>1480</v>
      </c>
    </row>
    <row r="32582" spans="1:7" customHeight="0">
      <c r="B32582" s="7">
        <v>177647</v>
      </c>
      <c r="C32582" s="7" t="inlineStr">
        <is>
          <t>4435867568</t>
        </is>
      </c>
      <c r="D32582" s="7" t="inlineStr">
        <is>
          <t>RD 08398</t>
        </is>
      </c>
      <c r="E32582" s="8" t="inlineStr">
        <is>
          <t>Р/к супорту BPW TSB(RIDER)</t>
        </is>
      </c>
      <c r="F32582" s="7">
        <v>5</v>
      </c>
      <c r="G32582" s="9">
        <v>870</v>
      </c>
    </row>
    <row r="32583" spans="1:7" customHeight="0">
      <c r="B32583" s="7">
        <v>177649</v>
      </c>
      <c r="C32583" s="7" t="inlineStr">
        <is>
          <t>4435867579</t>
        </is>
      </c>
      <c r="D32583" s="7" t="inlineStr">
        <is>
          <t>RD 08409</t>
        </is>
      </c>
      <c r="E32583" s="8" t="inlineStr">
        <is>
          <t>Р/к супорту KNORR SB5 (RIDER)</t>
        </is>
      </c>
      <c r="F32583" s="7">
        <v>5</v>
      </c>
      <c r="G32583" s="9">
        <v>180</v>
      </c>
    </row>
    <row r="32584" spans="1:7" customHeight="0">
      <c r="B32584" s="7">
        <v>177650</v>
      </c>
      <c r="C32584" s="7" t="inlineStr">
        <is>
          <t>4435877946</t>
        </is>
      </c>
      <c r="D32584" s="7" t="inlineStr">
        <is>
          <t>RD 08428</t>
        </is>
      </c>
      <c r="E32584" s="8" t="inlineStr">
        <is>
          <t>Р/к супорту KNORR SB6,7 (RIDER)</t>
        </is>
      </c>
      <c r="F32584" s="7">
        <v>5</v>
      </c>
      <c r="G32584" s="9">
        <v>1310</v>
      </c>
    </row>
    <row r="32585" spans="1:7" customHeight="0">
      <c r="B32585" s="7">
        <v>177652</v>
      </c>
      <c r="C32585" s="7" t="inlineStr">
        <is>
          <t>4435877963</t>
        </is>
      </c>
      <c r="D32585" s="7" t="inlineStr">
        <is>
          <t>RD 08445</t>
        </is>
      </c>
      <c r="E32585" s="8" t="inlineStr">
        <is>
          <t>Міст супорту KNORR SB7,SN6,7,SK7 у зборі (RIDER)</t>
        </is>
      </c>
      <c r="F32585" s="7">
        <v>5</v>
      </c>
      <c r="G32585" s="9">
        <v>1220</v>
      </c>
    </row>
    <row r="32586" spans="1:7" customHeight="0">
      <c r="B32586" s="7">
        <v>177653</v>
      </c>
      <c r="C32586" s="7" t="inlineStr">
        <is>
          <t>4435877969</t>
        </is>
      </c>
      <c r="D32586" s="7" t="inlineStr">
        <is>
          <t>RD 08451</t>
        </is>
      </c>
      <c r="E32586" s="8" t="inlineStr">
        <is>
          <t>Р/к супорта WABCO 19,5-22,5 Пильники, втулки (RIDER)</t>
        </is>
      </c>
      <c r="F32586" s="7">
        <v>5</v>
      </c>
      <c r="G32586" s="9">
        <v>495</v>
      </c>
    </row>
    <row r="32587" spans="1:7" customHeight="0">
      <c r="B32587" s="7">
        <v>177654</v>
      </c>
      <c r="C32587" s="7" t="inlineStr">
        <is>
          <t>4435877988</t>
        </is>
      </c>
      <c r="D32587" s="7" t="inlineStr">
        <is>
          <t>RD 08470</t>
        </is>
      </c>
      <c r="E32587" s="8" t="inlineStr">
        <is>
          <t>Р/к супорту MERITOR DX195,DX225 (RIDER)</t>
        </is>
      </c>
      <c r="F32587" s="7">
        <v>5</v>
      </c>
      <c r="G32587" s="9">
        <v>380</v>
      </c>
    </row>
    <row r="32588" spans="1:7" customHeight="0">
      <c r="B32588" s="7">
        <v>177655</v>
      </c>
      <c r="C32588" s="7" t="inlineStr">
        <is>
          <t>4435877989</t>
        </is>
      </c>
      <c r="D32588" s="7" t="inlineStr">
        <is>
          <t>RD 08471</t>
        </is>
      </c>
      <c r="E32588" s="8" t="inlineStr">
        <is>
          <t>Вал регулювання. супорта MERITOR ELSA195,ELSA225 (RIDER)</t>
        </is>
      </c>
      <c r="F32588" s="7">
        <v>5</v>
      </c>
      <c r="G32588" s="9">
        <v>485</v>
      </c>
    </row>
    <row r="32589" spans="1:7" customHeight="0">
      <c r="B32589" s="7">
        <v>177656</v>
      </c>
      <c r="C32589" s="7" t="inlineStr">
        <is>
          <t>4435877996</t>
        </is>
      </c>
      <c r="D32589" s="7" t="inlineStr">
        <is>
          <t>RD 08477</t>
        </is>
      </c>
      <c r="E32589" s="8" t="inlineStr">
        <is>
          <t>Пластина супорта права WABCO 19,5 (RIDER)</t>
        </is>
      </c>
      <c r="F32589" s="7">
        <v>5</v>
      </c>
      <c r="G32589" s="9">
        <v>730</v>
      </c>
    </row>
    <row r="32590" spans="1:7" customHeight="0">
      <c r="B32590" s="7">
        <v>177657</v>
      </c>
      <c r="C32590" s="7" t="inlineStr">
        <is>
          <t>44351031511</t>
        </is>
      </c>
      <c r="D32590" s="7" t="inlineStr">
        <is>
          <t>RD 09496</t>
        </is>
      </c>
      <c r="E32590" s="8" t="inlineStr">
        <is>
          <t>Пластина супорта ліва WABCO 19,5 (RIDER)</t>
        </is>
      </c>
      <c r="F32590" s="7">
        <v>5</v>
      </c>
      <c r="G32590" s="9">
        <v>770</v>
      </c>
    </row>
    <row r="32591" spans="1:7" customHeight="0">
      <c r="B32591" s="7">
        <v>177658</v>
      </c>
      <c r="C32591" s="7" t="inlineStr">
        <is>
          <t>44351031512</t>
        </is>
      </c>
      <c r="D32591" s="7" t="inlineStr">
        <is>
          <t>RD 09497</t>
        </is>
      </c>
      <c r="E32591" s="8" t="inlineStr">
        <is>
          <t>Пластина супорта гальмівної  BPW TSB 3709,4309,4312 (RIDER)</t>
        </is>
      </c>
      <c r="F32591" s="7">
        <v>3</v>
      </c>
      <c r="G32591" s="9">
        <v>1445</v>
      </c>
    </row>
    <row r="32592" spans="1:7" customHeight="0">
      <c r="B32592" s="7">
        <v>177659</v>
      </c>
      <c r="C32592" s="7" t="inlineStr">
        <is>
          <t>44351031518</t>
        </is>
      </c>
      <c r="D32592" s="7" t="inlineStr">
        <is>
          <t>RD 09503</t>
        </is>
      </c>
      <c r="E32592" s="8" t="inlineStr">
        <is>
          <t>Р/к супорту (RIDER)</t>
        </is>
      </c>
      <c r="F32592" s="7">
        <v>5</v>
      </c>
      <c r="G32592" s="9">
        <v>675</v>
      </c>
    </row>
    <row r="32593" spans="1:7" customHeight="0">
      <c r="B32593" s="7">
        <v>177660</v>
      </c>
      <c r="C32593" s="7" t="inlineStr">
        <is>
          <t>4435867803</t>
        </is>
      </c>
      <c r="D32593" s="7" t="inlineStr">
        <is>
          <t>RD 09-ME007</t>
        </is>
      </c>
      <c r="E32593" s="8" t="inlineStr">
        <is>
          <t>Диск гальмівний MERCEDES, ACTROS (RIDER)</t>
        </is>
      </c>
      <c r="F32593" s="7">
        <v>5</v>
      </c>
      <c r="G32593" s="9">
        <v>4245</v>
      </c>
    </row>
    <row r="32594" spans="1:7" customHeight="0">
      <c r="B32594" s="7">
        <v>177661</v>
      </c>
      <c r="C32594" s="7" t="inlineStr">
        <is>
          <t>69351141</t>
        </is>
      </c>
      <c r="D32594" s="7" t="inlineStr">
        <is>
          <t>RD 10.10.012</t>
        </is>
      </c>
      <c r="E32594" s="8" t="inlineStr">
        <is>
          <t>Ущільнювач головки з`єднувальної типу PALM (RIDER)</t>
        </is>
      </c>
      <c r="F32594" s="7">
        <v>5</v>
      </c>
      <c r="G32594" s="9">
        <v>15</v>
      </c>
    </row>
    <row r="32595" spans="1:7" customHeight="0">
      <c r="B32595" s="7">
        <v>177662</v>
      </c>
      <c r="C32595" s="7" t="inlineStr">
        <is>
          <t>4429858961</t>
        </is>
      </c>
      <c r="D32595" s="7" t="inlineStr">
        <is>
          <t>RD 10.338.97</t>
        </is>
      </c>
      <c r="E32595" s="8" t="inlineStr">
        <is>
          <t>Стремянка ресори 134x24x307 SAF (з гайками) (RIDER)</t>
        </is>
      </c>
      <c r="F32595" s="7">
        <v>5</v>
      </c>
      <c r="G32595" s="9">
        <v>795</v>
      </c>
    </row>
    <row r="32596" spans="1:7" customHeight="0">
      <c r="B32596" s="7">
        <v>177663</v>
      </c>
      <c r="C32596" s="7" t="inlineStr">
        <is>
          <t>4429858973</t>
        </is>
      </c>
      <c r="D32596" s="7" t="inlineStr">
        <is>
          <t>RD 10.400.09</t>
        </is>
      </c>
      <c r="E32596" s="8" t="inlineStr">
        <is>
          <t>Стремянка ресори 81x18x340 MB (з гайками) (RIDER)</t>
        </is>
      </c>
      <c r="F32596" s="7">
        <v>5</v>
      </c>
      <c r="G32596" s="9">
        <v>390</v>
      </c>
    </row>
    <row r="32597" spans="1:7" customHeight="0">
      <c r="B32597" s="7">
        <v>177664</v>
      </c>
      <c r="C32597" s="7" t="inlineStr">
        <is>
          <t>4429858997</t>
        </is>
      </c>
      <c r="D32597" s="7" t="inlineStr">
        <is>
          <t>RD 10.400.33</t>
        </is>
      </c>
      <c r="E32597" s="8" t="inlineStr">
        <is>
          <t>Стремянка ресори 128x24x321 FRUEHAUF (з гайками) (RIDER)</t>
        </is>
      </c>
      <c r="F32597" s="7">
        <v>5</v>
      </c>
      <c r="G32597" s="9">
        <v>830</v>
      </c>
    </row>
    <row r="32598" spans="1:7" customHeight="0">
      <c r="B32598" s="7">
        <v>177665</v>
      </c>
      <c r="C32598" s="7" t="inlineStr">
        <is>
          <t>44111012455</t>
        </is>
      </c>
      <c r="D32598" s="7" t="inlineStr">
        <is>
          <t>RD 1000FH</t>
        </is>
      </c>
      <c r="E32598" s="8" t="inlineStr">
        <is>
          <t>Фільтр паливний (сепаратор води) MAN, DAF, КАМАЗ, (RIDER)</t>
        </is>
      </c>
      <c r="F32598" s="7">
        <v>5</v>
      </c>
      <c r="G32598" s="9">
        <v>3400</v>
      </c>
    </row>
    <row r="32599" spans="1:7" customHeight="0">
      <c r="B32599" s="7">
        <v>177666</v>
      </c>
      <c r="C32599" s="7" t="inlineStr">
        <is>
          <t>44101254962</t>
        </is>
      </c>
      <c r="D32599" s="7" t="inlineStr">
        <is>
          <t>RD 10A1350VS</t>
        </is>
      </c>
      <c r="E32599" s="8" t="inlineStr">
        <is>
          <t>Клиновий ремень 10A1350GL DEUTZ FAHR DX; FENDT 300, 500, F; FIAT 1000; NEW HOLLAND 1000, MAN (RIDER)</t>
        </is>
      </c>
      <c r="F32599" s="7">
        <v>5</v>
      </c>
      <c r="G32599" s="9">
        <v>145</v>
      </c>
    </row>
    <row r="32600" spans="1:7" customHeight="0">
      <c r="B32600" s="7">
        <v>177667</v>
      </c>
      <c r="C32600" s="7" t="inlineStr">
        <is>
          <t>44351121741</t>
        </is>
      </c>
      <c r="D32600" s="7" t="inlineStr">
        <is>
          <t>RD 1120</t>
        </is>
      </c>
      <c r="E32600" s="8" t="inlineStr">
        <is>
          <t>Ковпачок прес-масляни (пластик зелений) (RIDER)</t>
        </is>
      </c>
      <c r="F32600" s="7">
        <v>5</v>
      </c>
      <c r="G32600" s="9">
        <v>5</v>
      </c>
    </row>
    <row r="32601" spans="1:7" customHeight="0">
      <c r="B32601" s="7">
        <v>177669</v>
      </c>
      <c r="C32601" s="7" t="inlineStr">
        <is>
          <t>4435867777</t>
        </is>
      </c>
      <c r="D32601" s="7" t="inlineStr">
        <is>
          <t>RD 12.42.99</t>
        </is>
      </c>
      <c r="E32601" s="8" t="inlineStr">
        <is>
          <t>Р/к маточини RS/RZ9019-11222/9042-11242 (виведено з асортименту) (RIDER)</t>
        </is>
      </c>
      <c r="F32601" s="7">
        <v>1</v>
      </c>
      <c r="G32601" s="9">
        <v>7265</v>
      </c>
    </row>
    <row r="32602" spans="1:7" customHeight="0">
      <c r="B32602" s="7">
        <v>177670</v>
      </c>
      <c r="C32602" s="7" t="inlineStr">
        <is>
          <t>44101134767</t>
        </is>
      </c>
      <c r="D32602" s="7" t="inlineStr">
        <is>
          <t>RD 1278</t>
        </is>
      </c>
      <c r="E32602" s="8" t="inlineStr">
        <is>
          <t>Фільтр повітряний PREMIUM IVECO STRALIS; VOLVO (RIDER)</t>
        </is>
      </c>
      <c r="F32602" s="7">
        <v>5</v>
      </c>
      <c r="G32602" s="9">
        <v>2040</v>
      </c>
    </row>
    <row r="32603" spans="1:7" customHeight="0">
      <c r="B32603" s="7">
        <v>177671</v>
      </c>
      <c r="C32603" s="7" t="inlineStr">
        <is>
          <t>44101134769</t>
        </is>
      </c>
      <c r="D32603" s="7" t="inlineStr">
        <is>
          <t>RD 1280</t>
        </is>
      </c>
      <c r="E32603" s="8" t="inlineStr">
        <is>
          <t>Фільтр повітряний DAF XF105 (RIDER)</t>
        </is>
      </c>
      <c r="F32603" s="7">
        <v>5</v>
      </c>
      <c r="G32603" s="9">
        <v>2150</v>
      </c>
    </row>
    <row r="32604" spans="1:7" customHeight="0">
      <c r="B32604" s="7">
        <v>177672</v>
      </c>
      <c r="C32604" s="7" t="inlineStr">
        <is>
          <t>44101134781</t>
        </is>
      </c>
      <c r="D32604" s="7" t="inlineStr">
        <is>
          <t>RD 1296</t>
        </is>
      </c>
      <c r="E32604" s="8" t="inlineStr">
        <is>
          <t>Фільтр повітряний NEW HOLLAND, VOLVO (RIDER)</t>
        </is>
      </c>
      <c r="F32604" s="7">
        <v>5</v>
      </c>
      <c r="G32604" s="9">
        <v>2150</v>
      </c>
    </row>
    <row r="32605" spans="1:7" customHeight="0">
      <c r="B32605" s="7">
        <v>177673</v>
      </c>
      <c r="C32605" s="7" t="inlineStr">
        <is>
          <t>44101134789</t>
        </is>
      </c>
      <c r="D32605" s="7" t="inlineStr">
        <is>
          <t>RD 1308</t>
        </is>
      </c>
      <c r="E32605" s="8" t="inlineStr">
        <is>
          <t>Фільтр повітряний PREMIUM John Deere, Deutz Fahr, Compar. (RIDER)</t>
        </is>
      </c>
      <c r="F32605" s="7">
        <v>5</v>
      </c>
      <c r="G32605" s="9">
        <v>720</v>
      </c>
    </row>
    <row r="32606" spans="1:7" customHeight="0">
      <c r="B32606" s="7">
        <v>177675</v>
      </c>
      <c r="C32606" s="7" t="inlineStr">
        <is>
          <t>44101254973</t>
        </is>
      </c>
      <c r="D32606" s="7" t="inlineStr">
        <is>
          <t>RD 13A1015VS</t>
        </is>
      </c>
      <c r="E32606" s="8" t="inlineStr">
        <is>
          <t>Клиновий ремень 13A1015 CASE IH 5000 MAXXUM; FORD TRANSIT 1.6-5.9D 11.77-12.97 (RIDER)</t>
        </is>
      </c>
      <c r="F32606" s="7">
        <v>5</v>
      </c>
      <c r="G32606" s="9">
        <v>145</v>
      </c>
    </row>
    <row r="32607" spans="1:7" customHeight="0">
      <c r="B32607" s="7">
        <v>177676</v>
      </c>
      <c r="C32607" s="7" t="inlineStr">
        <is>
          <t>44101254988</t>
        </is>
      </c>
      <c r="D32607" s="7" t="inlineStr">
        <is>
          <t>RD 13A1575EPDM</t>
        </is>
      </c>
      <c r="E32607" s="8" t="inlineStr">
        <is>
          <t>Ремінь клиновий 13A1575 (RIDER)</t>
        </is>
      </c>
      <c r="F32607" s="7">
        <v>5</v>
      </c>
      <c r="G32607" s="9">
        <v>245</v>
      </c>
    </row>
    <row r="32608" spans="1:7" customHeight="0">
      <c r="B32608" s="7">
        <v>177677</v>
      </c>
      <c r="C32608" s="7" t="inlineStr">
        <is>
          <t>44111027641</t>
        </is>
      </c>
      <c r="D32608" s="7" t="inlineStr">
        <is>
          <t>RD 149A</t>
        </is>
      </c>
      <c r="E32608" s="8" t="inlineStr">
        <is>
          <t>Фільтр оливний (елемент) MAN (RIDER)</t>
        </is>
      </c>
      <c r="F32608" s="7">
        <v>5</v>
      </c>
      <c r="G32608" s="9">
        <v>335</v>
      </c>
    </row>
    <row r="32609" spans="1:7" customHeight="0">
      <c r="B32609" s="7">
        <v>177678</v>
      </c>
      <c r="C32609" s="7" t="inlineStr">
        <is>
          <t>44351033347</t>
        </is>
      </c>
      <c r="D32609" s="7" t="inlineStr">
        <is>
          <t>RD 19063STD</t>
        </is>
      </c>
      <c r="E32609" s="8" t="inlineStr">
        <is>
          <t>Накладка гальмівна (комплект на вісь) 420х200 станд. DAF XF9575CF, F85, SB (RIDER)</t>
        </is>
      </c>
      <c r="F32609" s="7">
        <v>5</v>
      </c>
      <c r="G32609" s="9">
        <v>1835</v>
      </c>
    </row>
    <row r="32610" spans="1:7" customHeight="0">
      <c r="B32610" s="7">
        <v>177679</v>
      </c>
      <c r="C32610" s="7" t="inlineStr">
        <is>
          <t>44351061158</t>
        </is>
      </c>
      <c r="D32610" s="7" t="inlineStr">
        <is>
          <t>RD 19283/0PR</t>
        </is>
      </c>
      <c r="E32610" s="8" t="inlineStr">
        <is>
          <t>Накладка гальмівна (комплект на вісь) CERAMIC станд. 420х180 SAF(RIDER)</t>
        </is>
      </c>
      <c r="F32610" s="7">
        <v>5</v>
      </c>
      <c r="G32610" s="9">
        <v>1590</v>
      </c>
    </row>
    <row r="32611" spans="1:7" customHeight="0">
      <c r="B32611" s="7">
        <v>177680</v>
      </c>
      <c r="C32611" s="7" t="inlineStr">
        <is>
          <t>44351061160</t>
        </is>
      </c>
      <c r="D32611" s="7" t="inlineStr">
        <is>
          <t>RD 19283/1PR</t>
        </is>
      </c>
      <c r="E32611" s="8" t="inlineStr">
        <is>
          <t>Накладка гальмівна  (комплект на вісь) CERAMIC 1-й рем. 420х180 SAF(RIDER)</t>
        </is>
      </c>
      <c r="F32611" s="7">
        <v>5</v>
      </c>
      <c r="G32611" s="9">
        <v>1690</v>
      </c>
    </row>
    <row r="32612" spans="1:7" customHeight="0">
      <c r="B32612" s="7">
        <v>177681</v>
      </c>
      <c r="C32612" s="7" t="inlineStr">
        <is>
          <t>44001286672</t>
        </is>
      </c>
      <c r="D32612" s="7" t="inlineStr">
        <is>
          <t>RD 19477Rem1</t>
        </is>
      </c>
      <c r="E32612" s="8" t="inlineStr">
        <is>
          <t>Накладка гальмівна (комплект на вісь) 420х203,2 1-й рем. SAF (RIDER)</t>
        </is>
      </c>
      <c r="F32612" s="7">
        <v>5</v>
      </c>
      <c r="G32612" s="9">
        <v>1730</v>
      </c>
    </row>
    <row r="32613" spans="1:7" customHeight="0">
      <c r="B32613" s="7">
        <v>177682</v>
      </c>
      <c r="C32613" s="7" t="inlineStr">
        <is>
          <t>44051124217</t>
        </is>
      </c>
      <c r="D32613" s="7" t="inlineStr">
        <is>
          <t>RD 195-16D</t>
        </is>
      </c>
      <c r="E32613" s="8" t="inlineStr">
        <is>
          <t>Діафрагма гальмівної камери тип 16 довгого ходу лінійка (RIDER)</t>
        </is>
      </c>
      <c r="F32613" s="7">
        <v>5</v>
      </c>
      <c r="G32613" s="9">
        <v>130</v>
      </c>
    </row>
    <row r="32614" spans="1:7" customHeight="0">
      <c r="B32614" s="7">
        <v>177683</v>
      </c>
      <c r="C32614" s="7" t="inlineStr">
        <is>
          <t>4435867823</t>
        </is>
      </c>
      <c r="D32614" s="7" t="inlineStr">
        <is>
          <t>RD 19-65-238</t>
        </is>
      </c>
      <c r="E32614" s="8" t="inlineStr">
        <is>
          <t>Кришка бака паливного 80мм. (пластикова з ключем та ланцюгом) (RIDER)</t>
        </is>
      </c>
      <c r="F32614" s="7">
        <v>5</v>
      </c>
      <c r="G32614" s="9">
        <v>410</v>
      </c>
    </row>
    <row r="32615" spans="1:7" customHeight="0">
      <c r="B32615" s="7">
        <v>177705</v>
      </c>
      <c r="C32615" s="7" t="inlineStr">
        <is>
          <t>4429844068</t>
        </is>
      </c>
      <c r="D32615" s="7" t="inlineStr">
        <is>
          <t>RD 22.80.73</t>
        </is>
      </c>
      <c r="E32615" s="8" t="inlineStr">
        <is>
          <t>Шпилька колеса (з гайкою) М22x1, 5x95 ROR (RIDER)</t>
        </is>
      </c>
      <c r="F32615" s="7">
        <v>5</v>
      </c>
      <c r="G32615" s="9">
        <v>160</v>
      </c>
    </row>
    <row r="32616" spans="1:7" customHeight="0">
      <c r="B32616" s="7">
        <v>177706</v>
      </c>
      <c r="C32616" s="7" t="inlineStr">
        <is>
          <t>4429844070</t>
        </is>
      </c>
      <c r="D32616" s="7" t="inlineStr">
        <is>
          <t>RD 22.80.75</t>
        </is>
      </c>
      <c r="E32616" s="8" t="inlineStr">
        <is>
          <t>Шпилька колеса (з гайкою) М22x1, 5x78/М22x1,5x27 SW32 (RIDER)</t>
        </is>
      </c>
      <c r="F32616" s="7">
        <v>5</v>
      </c>
      <c r="G32616" s="9">
        <v>180</v>
      </c>
    </row>
    <row r="32617" spans="1:7" customHeight="0">
      <c r="B32617" s="7">
        <v>177708</v>
      </c>
      <c r="C32617" s="7" t="inlineStr">
        <is>
          <t>351290363</t>
        </is>
      </c>
      <c r="D32617" s="7" t="inlineStr">
        <is>
          <t>RD 27.26.59</t>
        </is>
      </c>
      <c r="E32617" s="8" t="inlineStr">
        <is>
          <t>З'єднувач пневматичний D10 різьбовий-з накидною гайкою L-подібний М10х1 латунь (RIDER)</t>
        </is>
      </c>
      <c r="F32617" s="7">
        <v>5</v>
      </c>
      <c r="G32617" s="9">
        <v>205</v>
      </c>
    </row>
    <row r="32618" spans="1:7" customHeight="0">
      <c r="B32618" s="7">
        <v>177709</v>
      </c>
      <c r="C32618" s="7" t="inlineStr">
        <is>
          <t>351290367</t>
        </is>
      </c>
      <c r="D32618" s="7" t="inlineStr">
        <is>
          <t>RD 27.26.63</t>
        </is>
      </c>
      <c r="E32618" s="8" t="inlineStr">
        <is>
          <t>З'єднувач пневматичний D6 різьбовий-з накидною гайкою L-подібний М12х1.5 латунь (RIDER)</t>
        </is>
      </c>
      <c r="F32618" s="7">
        <v>5</v>
      </c>
      <c r="G32618" s="9">
        <v>220</v>
      </c>
    </row>
    <row r="32619" spans="1:7" customHeight="0">
      <c r="B32619" s="7">
        <v>177710</v>
      </c>
      <c r="C32619" s="7" t="inlineStr">
        <is>
          <t>351290370</t>
        </is>
      </c>
      <c r="D32619" s="7" t="inlineStr">
        <is>
          <t>RD 27.26.66</t>
        </is>
      </c>
      <c r="E32619" s="8" t="inlineStr">
        <is>
          <t>З'єднувач пневматичний D12 різьбовий-з накидною гайкою L-подібний М12х1.5 латунь (RIDER)</t>
        </is>
      </c>
      <c r="F32619" s="7">
        <v>5</v>
      </c>
      <c r="G32619" s="9">
        <v>240</v>
      </c>
    </row>
    <row r="32620" spans="1:7" customHeight="0">
      <c r="B32620" s="7">
        <v>177711</v>
      </c>
      <c r="C32620" s="7" t="inlineStr">
        <is>
          <t>351290374</t>
        </is>
      </c>
      <c r="D32620" s="7" t="inlineStr">
        <is>
          <t>RD 27.26.70</t>
        </is>
      </c>
      <c r="E32620" s="8" t="inlineStr">
        <is>
          <t>З'єднувач пневматичний D8 різьбовий-з накидною гайкою L-подібний М14х1.5 латунь (RIDER)</t>
        </is>
      </c>
      <c r="F32620" s="7">
        <v>5</v>
      </c>
      <c r="G32620" s="9">
        <v>230</v>
      </c>
    </row>
    <row r="32621" spans="1:7" customHeight="0">
      <c r="B32621" s="7">
        <v>177712</v>
      </c>
      <c r="C32621" s="7" t="inlineStr">
        <is>
          <t>351290375</t>
        </is>
      </c>
      <c r="D32621" s="7" t="inlineStr">
        <is>
          <t>RD 27.26.71</t>
        </is>
      </c>
      <c r="E32621" s="8" t="inlineStr">
        <is>
          <t>З'єднувач пневматичний D10 різьбовий-з накидною гайкою L-подібний М14х1.5 латунь (RIDER)</t>
        </is>
      </c>
      <c r="F32621" s="7">
        <v>5</v>
      </c>
      <c r="G32621" s="9">
        <v>245</v>
      </c>
    </row>
    <row r="32622" spans="1:7" customHeight="0">
      <c r="B32622" s="7">
        <v>177713</v>
      </c>
      <c r="C32622" s="7" t="inlineStr">
        <is>
          <t>351290376</t>
        </is>
      </c>
      <c r="D32622" s="7" t="inlineStr">
        <is>
          <t>RD 27.26.72</t>
        </is>
      </c>
      <c r="E32622" s="8" t="inlineStr">
        <is>
          <t>З'єднувач пневматичний D12 різьбовий-з накидною гайкою L-подібний М14х1.5 латунь (RIDER)</t>
        </is>
      </c>
      <c r="F32622" s="7">
        <v>5</v>
      </c>
      <c r="G32622" s="9">
        <v>260</v>
      </c>
    </row>
    <row r="32623" spans="1:7" customHeight="0">
      <c r="B32623" s="7">
        <v>177714</v>
      </c>
      <c r="C32623" s="7" t="inlineStr">
        <is>
          <t>351290384</t>
        </is>
      </c>
      <c r="D32623" s="7" t="inlineStr">
        <is>
          <t>RD 27.26.80</t>
        </is>
      </c>
      <c r="E32623" s="8" t="inlineStr">
        <is>
          <t>З'єднувач пневматичний D16 різьбовий-з накидною гайкою L-подібний М16х1.5 латунь (RIDER)</t>
        </is>
      </c>
      <c r="F32623" s="7">
        <v>5</v>
      </c>
      <c r="G32623" s="9">
        <v>350</v>
      </c>
    </row>
    <row r="32624" spans="1:7" customHeight="0">
      <c r="B32624" s="7">
        <v>177715</v>
      </c>
      <c r="C32624" s="7" t="inlineStr">
        <is>
          <t>6900239700</t>
        </is>
      </c>
      <c r="D32624" s="7" t="inlineStr">
        <is>
          <t>RD 27.56.31</t>
        </is>
      </c>
      <c r="E32624" s="8" t="inlineStr">
        <is>
          <t>Диск гальмівний 430*45 МБ ACTROS MP4 EURO 6 (RIDER)</t>
        </is>
      </c>
      <c r="F32624" s="7">
        <v>5</v>
      </c>
      <c r="G32624" s="9">
        <v>5975</v>
      </c>
    </row>
    <row r="32625" spans="1:7" customHeight="0">
      <c r="B32625" s="7">
        <v>177716</v>
      </c>
      <c r="C32625" s="7" t="inlineStr">
        <is>
          <t>44351027862</t>
        </is>
      </c>
      <c r="D32625" s="7" t="inlineStr">
        <is>
          <t>RD 29108STD</t>
        </is>
      </c>
      <c r="E32625" s="8" t="inlineStr">
        <is>
          <t>Колодка гальмівна дискова (комплект на вісь) лінійка  LONG LIFE (RIDER)</t>
        </is>
      </c>
      <c r="F32625" s="7">
        <v>5</v>
      </c>
      <c r="G32625" s="9">
        <v>2865</v>
      </c>
    </row>
    <row r="32626" spans="1:7" customHeight="0">
      <c r="B32626" s="7">
        <v>177717</v>
      </c>
      <c r="C32626" s="7" t="inlineStr">
        <is>
          <t>44351030952</t>
        </is>
      </c>
      <c r="D32626" s="7" t="inlineStr">
        <is>
          <t>RD 29131STD</t>
        </is>
      </c>
      <c r="E32626" s="8" t="inlineStr">
        <is>
          <t>Колодка гальмівна дискова (комплект на вісь) лінійка  LONG LIFE (RIDER)</t>
        </is>
      </c>
      <c r="F32626" s="7">
        <v>5</v>
      </c>
      <c r="G32626" s="9">
        <v>2660</v>
      </c>
    </row>
    <row r="32627" spans="1:7" customHeight="0">
      <c r="B32627" s="7">
        <v>177718</v>
      </c>
      <c r="C32627" s="7" t="inlineStr">
        <is>
          <t>6900241466</t>
        </is>
      </c>
      <c r="D32627" s="7" t="inlineStr">
        <is>
          <t>RD 29167STD</t>
        </is>
      </c>
      <c r="E32627" s="8" t="inlineStr">
        <is>
          <t>Колодка гальмівна дискова (комплект на вісь) лінійка  LONG LIFE (RIDER)</t>
        </is>
      </c>
      <c r="F32627" s="7">
        <v>5</v>
      </c>
      <c r="G32627" s="9">
        <v>2365</v>
      </c>
    </row>
    <row r="32628" spans="1:7" customHeight="0">
      <c r="B32628" s="7">
        <v>177720</v>
      </c>
      <c r="C32628" s="7" t="inlineStr">
        <is>
          <t>6237663138</t>
        </is>
      </c>
      <c r="D32628" s="7" t="inlineStr">
        <is>
          <t>RD 348FK</t>
        </is>
      </c>
      <c r="E32628" s="8" t="inlineStr">
        <is>
          <t>Фільтр паливний з кришкою-відстійником VOLVO (RIDER)</t>
        </is>
      </c>
      <c r="F32628" s="7">
        <v>5</v>
      </c>
      <c r="G32628" s="9">
        <v>700</v>
      </c>
    </row>
    <row r="32629" spans="1:7" customHeight="0">
      <c r="B32629" s="7">
        <v>177721</v>
      </c>
      <c r="C32629" s="7" t="inlineStr">
        <is>
          <t>6900239195</t>
        </is>
      </c>
      <c r="D32629" s="7" t="inlineStr">
        <is>
          <t>RD 37.12.65</t>
        </is>
      </c>
      <c r="E32629" s="8" t="inlineStr">
        <is>
          <t>Фільтр повітряний MASSEY FERGUSON 100, 4000 903-27/A3.144 01.69-12.01 (RIDER)</t>
        </is>
      </c>
      <c r="F32629" s="7">
        <v>5</v>
      </c>
      <c r="G32629" s="9">
        <v>805</v>
      </c>
    </row>
    <row r="32630" spans="1:7" customHeight="0">
      <c r="B32630" s="7">
        <v>177722</v>
      </c>
      <c r="C32630" s="7" t="inlineStr">
        <is>
          <t>44101309359</t>
        </is>
      </c>
      <c r="D32630" s="7" t="inlineStr">
        <is>
          <t>RD 3700W</t>
        </is>
      </c>
      <c r="E32630" s="8" t="inlineStr">
        <is>
          <t>Фільтр вологовідділювача з масловідділенням (елемент змінний) VOLVO та RENAULT (RIDER)</t>
        </is>
      </c>
      <c r="F32630" s="7">
        <v>5</v>
      </c>
      <c r="G32630" s="9">
        <v>1015</v>
      </c>
    </row>
    <row r="32631" spans="1:7" customHeight="0">
      <c r="B32631" s="7">
        <v>177723</v>
      </c>
      <c r="C32631" s="7" t="inlineStr">
        <is>
          <t>44101423549</t>
        </is>
      </c>
      <c r="D32631" s="7" t="inlineStr">
        <is>
          <t>RD 370W</t>
        </is>
      </c>
      <c r="E32631" s="8" t="inlineStr">
        <is>
          <t>Фільтр вологовідділювача з масловідділенням (елемент змінний) VOLVO та RENAULT (RIDER)</t>
        </is>
      </c>
      <c r="F32631" s="7">
        <v>5</v>
      </c>
      <c r="G32631" s="9">
        <v>750</v>
      </c>
    </row>
    <row r="32632" spans="1:7" customHeight="0">
      <c r="B32632" s="7">
        <v>177725</v>
      </c>
      <c r="C32632" s="7" t="inlineStr">
        <is>
          <t>44351027756</t>
        </is>
      </c>
      <c r="D32632" s="7" t="inlineStr">
        <is>
          <t>RD 41.99.20</t>
        </is>
      </c>
      <c r="E32632" s="8" t="inlineStr">
        <is>
          <t>Фільтр вологовідділювача з масловиділенням HALDEX (елемент змінний) лінійка PREMIUM (RIDER)</t>
        </is>
      </c>
      <c r="F32632" s="7">
        <v>5</v>
      </c>
      <c r="G32632" s="9">
        <v>955</v>
      </c>
    </row>
    <row r="32633" spans="1:7" customHeight="0">
      <c r="B32633" s="7">
        <v>177726</v>
      </c>
      <c r="C32633" s="7" t="inlineStr">
        <is>
          <t>4435838020</t>
        </is>
      </c>
      <c r="D32633" s="7" t="inlineStr">
        <is>
          <t>RD 43.241.002.02</t>
        </is>
      </c>
      <c r="E32633" s="8" t="inlineStr">
        <is>
          <t>Фільтр вологовідділювача М39х1,5 (RIDER)</t>
        </is>
      </c>
      <c r="F32633" s="7">
        <v>5</v>
      </c>
      <c r="G32633" s="9">
        <v>460</v>
      </c>
    </row>
    <row r="32634" spans="1:7" customHeight="0">
      <c r="B32634" s="7">
        <v>177727</v>
      </c>
      <c r="C32634" s="7" t="inlineStr">
        <is>
          <t>4435833421</t>
        </is>
      </c>
      <c r="D32634" s="7" t="inlineStr">
        <is>
          <t>RD 43.290.124.52</t>
        </is>
      </c>
      <c r="E32634" s="8" t="inlineStr">
        <is>
          <t>Фільтр вологовідділювача з масловідділювачем М39х1,5 ліве різьблення (RIDER)</t>
        </is>
      </c>
      <c r="F32634" s="7">
        <v>5</v>
      </c>
      <c r="G32634" s="9">
        <v>700</v>
      </c>
    </row>
    <row r="32635" spans="1:7" customHeight="0">
      <c r="B32635" s="7">
        <v>177728</v>
      </c>
      <c r="C32635" s="7" t="inlineStr">
        <is>
          <t>69001388680</t>
        </is>
      </c>
      <c r="D32635" s="7" t="inlineStr">
        <is>
          <t>RD 43.290.125.12</t>
        </is>
      </c>
      <c r="E32635" s="8" t="inlineStr">
        <is>
          <t>Фільтр вологовідділювача М41х2,0 MB Actros EURO6 (RIDER)</t>
        </is>
      </c>
      <c r="F32635" s="7">
        <v>5</v>
      </c>
      <c r="G32635" s="9">
        <v>550</v>
      </c>
    </row>
    <row r="32636" spans="1:7" customHeight="0">
      <c r="B32636" s="7">
        <v>177729</v>
      </c>
      <c r="C32636" s="7" t="inlineStr">
        <is>
          <t>4429860905</t>
        </is>
      </c>
      <c r="D32636" s="7" t="inlineStr">
        <is>
          <t>RD 44.58.85</t>
        </is>
      </c>
      <c r="E32636" s="8" t="inlineStr">
        <is>
          <t>Тяга променева MB ACTROS,ATEGO (RIDER)</t>
        </is>
      </c>
      <c r="F32636" s="7">
        <v>4</v>
      </c>
      <c r="G32636" s="9">
        <v>6240</v>
      </c>
    </row>
    <row r="32637" spans="1:7" customHeight="0">
      <c r="B32637" s="7">
        <v>177731</v>
      </c>
      <c r="C32637" s="7" t="inlineStr">
        <is>
          <t>4610963577</t>
        </is>
      </c>
      <c r="D32637" s="7" t="inlineStr">
        <is>
          <t>RD 475E</t>
        </is>
      </c>
      <c r="E32637" s="8" t="inlineStr">
        <is>
          <t>Фільтр Adblue DAF CF65, CF75, CF85, LF45, LF55, XF105, XF106 (RIDER)</t>
        </is>
      </c>
      <c r="F32637" s="7">
        <v>5</v>
      </c>
      <c r="G32637" s="9">
        <v>335</v>
      </c>
    </row>
    <row r="32638" spans="1:7" customHeight="0">
      <c r="B32638" s="7">
        <v>177733</v>
      </c>
      <c r="C32638" s="7" t="inlineStr">
        <is>
          <t>44351306294</t>
        </is>
      </c>
      <c r="D32638" s="7" t="inlineStr">
        <is>
          <t>RD 52.37.29</t>
        </is>
      </c>
      <c r="E32638" s="8" t="inlineStr">
        <is>
          <t>Клапан електромагнітний керування задньою пневмопідвіскою з підйомною віссю ECAS (RIDER)</t>
        </is>
      </c>
      <c r="F32638" s="7">
        <v>5</v>
      </c>
      <c r="G32638" s="9">
        <v>11610</v>
      </c>
    </row>
    <row r="32639" spans="1:7" customHeight="0">
      <c r="B32639" s="7">
        <v>177734</v>
      </c>
      <c r="C32639" s="7" t="inlineStr">
        <is>
          <t>44351230588</t>
        </is>
      </c>
      <c r="D32639" s="7" t="inlineStr">
        <is>
          <t>RD 57.27.16</t>
        </is>
      </c>
      <c r="E32639" s="8" t="inlineStr">
        <is>
          <t>З'єднувач пневматичний D10 з накидною гайкою прямий М12х1.5 латунь (RIDER)</t>
        </is>
      </c>
      <c r="F32639" s="7">
        <v>5</v>
      </c>
      <c r="G32639" s="9">
        <v>120</v>
      </c>
    </row>
    <row r="32640" spans="1:7" customHeight="0">
      <c r="B32640" s="7">
        <v>177735</v>
      </c>
      <c r="C32640" s="7" t="inlineStr">
        <is>
          <t>44351230589</t>
        </is>
      </c>
      <c r="D32640" s="7" t="inlineStr">
        <is>
          <t>RD 57.27.17</t>
        </is>
      </c>
      <c r="E32640" s="8" t="inlineStr">
        <is>
          <t>З'єднувач пневматичний D10 різьбовий-з накидною гайкою прямий М16х1.5 латунь (RIDER)</t>
        </is>
      </c>
      <c r="F32640" s="7">
        <v>5</v>
      </c>
      <c r="G32640" s="9">
        <v>120</v>
      </c>
    </row>
    <row r="32641" spans="1:7" customHeight="0">
      <c r="B32641" s="7">
        <v>177736</v>
      </c>
      <c r="C32641" s="7" t="inlineStr">
        <is>
          <t>44351230590</t>
        </is>
      </c>
      <c r="D32641" s="7" t="inlineStr">
        <is>
          <t>RD 57.27.18</t>
        </is>
      </c>
      <c r="E32641" s="8" t="inlineStr">
        <is>
          <t>З'єднувач пневматичний D12 різьбовий-з накидною гайкою прямий М12х1.5 латунь (RIDER)</t>
        </is>
      </c>
      <c r="F32641" s="7">
        <v>5</v>
      </c>
      <c r="G32641" s="9">
        <v>120</v>
      </c>
    </row>
    <row r="32642" spans="1:7" customHeight="0">
      <c r="B32642" s="7">
        <v>177737</v>
      </c>
      <c r="C32642" s="7" t="inlineStr">
        <is>
          <t>351280408</t>
        </is>
      </c>
      <c r="D32642" s="7" t="inlineStr">
        <is>
          <t>RD 57.37.08</t>
        </is>
      </c>
      <c r="E32642" s="8" t="inlineStr">
        <is>
          <t>Кран кульовий різьбовий 1/2х1/2 (зовнішнє різьблення) (RIDER)</t>
        </is>
      </c>
      <c r="F32642" s="7">
        <v>5</v>
      </c>
      <c r="G32642" s="9">
        <v>190</v>
      </c>
    </row>
    <row r="32643" spans="1:7" customHeight="0">
      <c r="B32643" s="7">
        <v>177738</v>
      </c>
      <c r="C32643" s="7" t="inlineStr">
        <is>
          <t>351280409</t>
        </is>
      </c>
      <c r="D32643" s="7" t="inlineStr">
        <is>
          <t>RD 57.37.09</t>
        </is>
      </c>
      <c r="E32643" s="8" t="inlineStr">
        <is>
          <t>З'єднувач паливний d6.3 d6 швидкоз'єм-ялинка прямий "гніздо" пластик (RIDER)</t>
        </is>
      </c>
      <c r="F32643" s="7">
        <v>5</v>
      </c>
      <c r="G32643" s="9">
        <v>95</v>
      </c>
    </row>
    <row r="32644" spans="1:7" customHeight="0">
      <c r="B32644" s="7">
        <v>177739</v>
      </c>
      <c r="C32644" s="7" t="inlineStr">
        <is>
          <t>351280410</t>
        </is>
      </c>
      <c r="D32644" s="7" t="inlineStr">
        <is>
          <t>RD 57.37.10</t>
        </is>
      </c>
      <c r="E32644" s="8" t="inlineStr">
        <is>
          <t>З'єднувач паливний d7.89 d6 швидкоз'єм-ялинка прямий "гніздо" пластик (RIDER)</t>
        </is>
      </c>
      <c r="F32644" s="7">
        <v>5</v>
      </c>
      <c r="G32644" s="9">
        <v>100</v>
      </c>
    </row>
    <row r="32645" spans="1:7" customHeight="0">
      <c r="B32645" s="7">
        <v>177740</v>
      </c>
      <c r="C32645" s="7" t="inlineStr">
        <is>
          <t>351280411</t>
        </is>
      </c>
      <c r="D32645" s="7" t="inlineStr">
        <is>
          <t>RD 57.37.11</t>
        </is>
      </c>
      <c r="E32645" s="8" t="inlineStr">
        <is>
          <t>З'єднувач паливний d7.89 d8 швидкоз'єм-ялинка прямий "гніздо" пластик (RIDER)</t>
        </is>
      </c>
      <c r="F32645" s="7">
        <v>5</v>
      </c>
      <c r="G32645" s="9">
        <v>105</v>
      </c>
    </row>
    <row r="32646" spans="1:7" customHeight="0">
      <c r="B32646" s="7">
        <v>177741</v>
      </c>
      <c r="C32646" s="7" t="inlineStr">
        <is>
          <t>351280412</t>
        </is>
      </c>
      <c r="D32646" s="7" t="inlineStr">
        <is>
          <t>RD 57.37.12</t>
        </is>
      </c>
      <c r="E32646" s="8" t="inlineStr">
        <is>
          <t>З'єднувач паливний d9.49 d6 швидкоз'єм-ялинка прямий "гніздо" пластик (RIDER)</t>
        </is>
      </c>
      <c r="F32646" s="7">
        <v>5</v>
      </c>
      <c r="G32646" s="9">
        <v>110</v>
      </c>
    </row>
    <row r="32647" spans="1:7" customHeight="0">
      <c r="B32647" s="7">
        <v>177742</v>
      </c>
      <c r="C32647" s="7" t="inlineStr">
        <is>
          <t>351280413</t>
        </is>
      </c>
      <c r="D32647" s="7" t="inlineStr">
        <is>
          <t>RD 57.37.13</t>
        </is>
      </c>
      <c r="E32647" s="8" t="inlineStr">
        <is>
          <t>З'єднувач паливний d9.49 d8 швидкоз'єм-ялинка прямий "гніздо" пластик (RIDER)</t>
        </is>
      </c>
      <c r="F32647" s="7">
        <v>5</v>
      </c>
      <c r="G32647" s="9">
        <v>115</v>
      </c>
    </row>
    <row r="32648" spans="1:7" customHeight="0">
      <c r="B32648" s="7">
        <v>177743</v>
      </c>
      <c r="C32648" s="7" t="inlineStr">
        <is>
          <t>351280414</t>
        </is>
      </c>
      <c r="D32648" s="7" t="inlineStr">
        <is>
          <t>RD 57.37.14</t>
        </is>
      </c>
      <c r="E32648" s="8" t="inlineStr">
        <is>
          <t>З'єднувач паливний d9.89 d8 швидкоз'єм-ялинка прямий "гніздо" пластик (RIDER)</t>
        </is>
      </c>
      <c r="F32648" s="7">
        <v>5</v>
      </c>
      <c r="G32648" s="9">
        <v>135</v>
      </c>
    </row>
    <row r="32649" spans="1:7" customHeight="0">
      <c r="B32649" s="7">
        <v>177744</v>
      </c>
      <c r="C32649" s="7" t="inlineStr">
        <is>
          <t>351280415</t>
        </is>
      </c>
      <c r="D32649" s="7" t="inlineStr">
        <is>
          <t>RD 57.37.15</t>
        </is>
      </c>
      <c r="E32649" s="8" t="inlineStr">
        <is>
          <t>З'єднувач паливний d11.8 d8 швидкоз'єм-ялинка прямий "гніздо" пластик (RIDER)</t>
        </is>
      </c>
      <c r="F32649" s="7">
        <v>5</v>
      </c>
      <c r="G32649" s="9">
        <v>130</v>
      </c>
    </row>
    <row r="32650" spans="1:7" customHeight="0">
      <c r="B32650" s="7">
        <v>177745</v>
      </c>
      <c r="C32650" s="7" t="inlineStr">
        <is>
          <t>351280416</t>
        </is>
      </c>
      <c r="D32650" s="7" t="inlineStr">
        <is>
          <t>RD 57.37.16</t>
        </is>
      </c>
      <c r="E32650" s="8" t="inlineStr">
        <is>
          <t>З'єднувач паливний D6.3 d6 швидкоз'єм-ялинка прямий штуцер пластик (RIDER)</t>
        </is>
      </c>
      <c r="F32650" s="7">
        <v>5</v>
      </c>
      <c r="G32650" s="9">
        <v>40</v>
      </c>
    </row>
    <row r="32651" spans="1:7" customHeight="0">
      <c r="B32651" s="7">
        <v>177746</v>
      </c>
      <c r="C32651" s="7" t="inlineStr">
        <is>
          <t>351280417</t>
        </is>
      </c>
      <c r="D32651" s="7" t="inlineStr">
        <is>
          <t>RD 57.37.17</t>
        </is>
      </c>
      <c r="E32651" s="8" t="inlineStr">
        <is>
          <t>З'єднувач паливний D7.89 d6 швидкоз'єм-ялинка прямий штуцер пластик (RIDER)</t>
        </is>
      </c>
      <c r="F32651" s="7">
        <v>5</v>
      </c>
      <c r="G32651" s="9">
        <v>45</v>
      </c>
    </row>
    <row r="32652" spans="1:7" customHeight="0">
      <c r="B32652" s="7">
        <v>177747</v>
      </c>
      <c r="C32652" s="7" t="inlineStr">
        <is>
          <t>351280418</t>
        </is>
      </c>
      <c r="D32652" s="7" t="inlineStr">
        <is>
          <t>RD 57.37.18</t>
        </is>
      </c>
      <c r="E32652" s="8" t="inlineStr">
        <is>
          <t>З'єднувач паливний D7.89 d8 швидкоз'єм-ялинка прямий штуцер пластик (RIDER)</t>
        </is>
      </c>
      <c r="F32652" s="7">
        <v>5</v>
      </c>
      <c r="G32652" s="9">
        <v>45</v>
      </c>
    </row>
    <row r="32653" spans="1:7" customHeight="0">
      <c r="B32653" s="7">
        <v>177748</v>
      </c>
      <c r="C32653" s="7" t="inlineStr">
        <is>
          <t>351280419</t>
        </is>
      </c>
      <c r="D32653" s="7" t="inlineStr">
        <is>
          <t>RD 57.37.19</t>
        </is>
      </c>
      <c r="E32653" s="8" t="inlineStr">
        <is>
          <t>З'єднувач паливний D9.49 d6 швидкоз'єм-ялинка прямий штуцер пластик (RIDER)</t>
        </is>
      </c>
      <c r="F32653" s="7">
        <v>5</v>
      </c>
      <c r="G32653" s="9">
        <v>40</v>
      </c>
    </row>
    <row r="32654" spans="1:7" customHeight="0">
      <c r="B32654" s="7">
        <v>177749</v>
      </c>
      <c r="C32654" s="7" t="inlineStr">
        <is>
          <t>351280420</t>
        </is>
      </c>
      <c r="D32654" s="7" t="inlineStr">
        <is>
          <t>RD 57.37.20</t>
        </is>
      </c>
      <c r="E32654" s="8" t="inlineStr">
        <is>
          <t>З'єднувач паливний D9.89 d8 швидкоз'єм-ялинка прямий штуцер пластик (RIDER)</t>
        </is>
      </c>
      <c r="F32654" s="7">
        <v>5</v>
      </c>
      <c r="G32654" s="9">
        <v>35</v>
      </c>
    </row>
    <row r="32655" spans="1:7" customHeight="0">
      <c r="B32655" s="7">
        <v>177750</v>
      </c>
      <c r="C32655" s="7" t="inlineStr">
        <is>
          <t>351280421</t>
        </is>
      </c>
      <c r="D32655" s="7" t="inlineStr">
        <is>
          <t>RD 57.37.21</t>
        </is>
      </c>
      <c r="E32655" s="8" t="inlineStr">
        <is>
          <t>З'єднувач пневматичний D6-6 з накидною гайкою прямий латунь (RIDER)</t>
        </is>
      </c>
      <c r="F32655" s="7">
        <v>5</v>
      </c>
      <c r="G32655" s="9">
        <v>40</v>
      </c>
    </row>
    <row r="32656" spans="1:7" customHeight="0">
      <c r="B32656" s="7">
        <v>177751</v>
      </c>
      <c r="C32656" s="7" t="inlineStr">
        <is>
          <t>351280426</t>
        </is>
      </c>
      <c r="D32656" s="7" t="inlineStr">
        <is>
          <t>RD 57.37.26</t>
        </is>
      </c>
      <c r="E32656" s="8" t="inlineStr">
        <is>
          <t>З'єднувач пневматичний D8-8-8 з накидною гайкою Т-подібний сталь (RIDER)</t>
        </is>
      </c>
      <c r="F32656" s="7">
        <v>5</v>
      </c>
      <c r="G32656" s="9">
        <v>80</v>
      </c>
    </row>
    <row r="32657" spans="1:7" customHeight="0">
      <c r="B32657" s="7">
        <v>177752</v>
      </c>
      <c r="C32657" s="7" t="inlineStr">
        <is>
          <t>44111012397</t>
        </is>
      </c>
      <c r="D32657" s="7" t="inlineStr">
        <is>
          <t>RD 57.45.22</t>
        </is>
      </c>
      <c r="E32657" s="8" t="inlineStr">
        <is>
          <t>Монтажний комплект диска гальмівного SAF (RIDER)</t>
        </is>
      </c>
      <c r="F32657" s="7">
        <v>5</v>
      </c>
      <c r="G32657" s="9">
        <v>495</v>
      </c>
    </row>
    <row r="32658" spans="1:7" customHeight="0">
      <c r="B32658" s="7">
        <v>177753</v>
      </c>
      <c r="C32658" s="7" t="inlineStr">
        <is>
          <t>4405810382</t>
        </is>
      </c>
      <c r="D32658" s="7" t="inlineStr">
        <is>
          <t>RD 57.85.15</t>
        </is>
      </c>
      <c r="E32658" s="8" t="inlineStr">
        <is>
          <t>Клапан двопозиційний керування дільником КПП (RIDER)</t>
        </is>
      </c>
      <c r="F32658" s="7">
        <v>5</v>
      </c>
      <c r="G32658" s="9">
        <v>1095</v>
      </c>
    </row>
    <row r="32659" spans="1:7" customHeight="0">
      <c r="B32659" s="7">
        <v>177754</v>
      </c>
      <c r="C32659" s="7" t="inlineStr">
        <is>
          <t>44351048838</t>
        </is>
      </c>
      <c r="D32659" s="7" t="inlineStr">
        <is>
          <t>RD 57.95.14</t>
        </is>
      </c>
      <c r="E32659" s="8" t="inlineStr">
        <is>
          <t>Осушувач повітря пневматичної гальмівної системи з регулятором тиску (RIDER)</t>
        </is>
      </c>
      <c r="F32659" s="7">
        <v>3</v>
      </c>
      <c r="G32659" s="9">
        <v>4450</v>
      </c>
    </row>
    <row r="32660" spans="1:7" customHeight="0">
      <c r="B32660" s="7">
        <v>177755</v>
      </c>
      <c r="C32660" s="7" t="inlineStr">
        <is>
          <t>6900240925</t>
        </is>
      </c>
      <c r="D32660" s="7" t="inlineStr">
        <is>
          <t>RD 57334</t>
        </is>
      </c>
      <c r="E32660" s="8" t="inlineStr">
        <is>
          <t>Кришка супорта KNORR SN6,7,SK7 з болтами (RIDER)</t>
        </is>
      </c>
      <c r="F32660" s="7">
        <v>5</v>
      </c>
      <c r="G32660" s="9">
        <v>395</v>
      </c>
    </row>
    <row r="32661" spans="1:7" customHeight="0">
      <c r="B32661" s="7">
        <v>177756</v>
      </c>
      <c r="C32661" s="7" t="inlineStr">
        <is>
          <t>6900240926</t>
        </is>
      </c>
      <c r="D32661" s="7" t="inlineStr">
        <is>
          <t>RD 57368</t>
        </is>
      </c>
      <c r="E32661" s="8" t="inlineStr">
        <is>
          <t>Кришка супорта KNORR SN6,7 з болтами (RIDER)</t>
        </is>
      </c>
      <c r="F32661" s="7">
        <v>5</v>
      </c>
      <c r="G32661" s="9">
        <v>425</v>
      </c>
    </row>
    <row r="32662" spans="1:7" customHeight="0">
      <c r="B32662" s="7">
        <v>177757</v>
      </c>
      <c r="C32662" s="7" t="inlineStr">
        <is>
          <t>6900139784</t>
        </is>
      </c>
      <c r="D32662" s="7" t="inlineStr">
        <is>
          <t>RD 57456</t>
        </is>
      </c>
      <c r="E32662" s="8" t="inlineStr">
        <is>
          <t>Ремонтний комплект супорта (скоба кріплення) (RIDER)</t>
        </is>
      </c>
      <c r="F32662" s="7">
        <v>5</v>
      </c>
      <c r="G32662" s="9">
        <v>90</v>
      </c>
    </row>
    <row r="32663" spans="1:7" customHeight="0">
      <c r="B32663" s="7">
        <v>177758</v>
      </c>
      <c r="C32663" s="7" t="inlineStr">
        <is>
          <t>6900239317</t>
        </is>
      </c>
      <c r="D32663" s="7" t="inlineStr">
        <is>
          <t>RD 57895</t>
        </is>
      </c>
      <c r="E32663" s="8" t="inlineStr">
        <is>
          <t>Р/к супорту MERITOR C,D,LE DUCO прав. MCK1237 (RIDER)</t>
        </is>
      </c>
      <c r="F32663" s="7">
        <v>1</v>
      </c>
      <c r="G32663" s="9">
        <v>2505</v>
      </c>
    </row>
    <row r="32664" spans="1:7" customHeight="0">
      <c r="B32664" s="7">
        <v>177759</v>
      </c>
      <c r="C32664" s="7" t="inlineStr">
        <is>
          <t>44351130592</t>
        </is>
      </c>
      <c r="D32664" s="7" t="inlineStr">
        <is>
          <t>RD 58.72.37</t>
        </is>
      </c>
      <c r="E32664" s="8" t="inlineStr">
        <is>
          <t>З'єднувач пневматичний різьбовий L-подібний М12х1.5-М12х1.5 сталь (RIDER)</t>
        </is>
      </c>
      <c r="F32664" s="7">
        <v>5</v>
      </c>
      <c r="G32664" s="9">
        <v>75</v>
      </c>
    </row>
    <row r="32665" spans="1:7" customHeight="0">
      <c r="B32665" s="7">
        <v>177760</v>
      </c>
      <c r="C32665" s="7" t="inlineStr">
        <is>
          <t>44351130595</t>
        </is>
      </c>
      <c r="D32665" s="7" t="inlineStr">
        <is>
          <t>RD 58.72.40</t>
        </is>
      </c>
      <c r="E32665" s="8" t="inlineStr">
        <is>
          <t>З'єднувач пневматичний різьбовий L-подібний М18х1.5-М18х1.5 сталь (RIDER)</t>
        </is>
      </c>
      <c r="F32665" s="7">
        <v>5</v>
      </c>
      <c r="G32665" s="9">
        <v>80</v>
      </c>
    </row>
    <row r="32666" spans="1:7" customHeight="0">
      <c r="B32666" s="7">
        <v>177761</v>
      </c>
      <c r="C32666" s="7" t="inlineStr">
        <is>
          <t>4400483154</t>
        </is>
      </c>
      <c r="D32666" s="7" t="inlineStr">
        <is>
          <t>RD 58405</t>
        </is>
      </c>
      <c r="E32666" s="8" t="inlineStr">
        <is>
          <t>Р/к супорту IVECO Simplex 410 (RIDER)</t>
        </is>
      </c>
      <c r="F32666" s="7">
        <v>4</v>
      </c>
      <c r="G32666" s="9">
        <v>1015</v>
      </c>
    </row>
    <row r="32667" spans="1:7" customHeight="0">
      <c r="B32667" s="7">
        <v>177763</v>
      </c>
      <c r="C32667" s="7" t="inlineStr">
        <is>
          <t>4410860255</t>
        </is>
      </c>
      <c r="D32667" s="7" t="inlineStr">
        <is>
          <t>RD 695</t>
        </is>
      </c>
      <c r="E32667" s="8" t="inlineStr">
        <is>
          <t>Фільтр паливний MAN, FIAT, IVECO, МТЗ, CITROEN (RIDER)</t>
        </is>
      </c>
      <c r="F32667" s="7">
        <v>5</v>
      </c>
      <c r="G32667" s="9">
        <v>235</v>
      </c>
    </row>
    <row r="32668" spans="1:7" customHeight="0">
      <c r="B32668" s="7">
        <v>177764</v>
      </c>
      <c r="C32668" s="7" t="inlineStr">
        <is>
          <t>49051217087</t>
        </is>
      </c>
      <c r="D32668" s="7" t="inlineStr">
        <is>
          <t>RD- 6x84</t>
        </is>
      </c>
      <c r="E32668" s="8" t="inlineStr">
        <is>
          <t>Набір хомутів пружинних 84 шт. &lt;RIDER&gt;</t>
        </is>
      </c>
      <c r="F32668" s="7">
        <v>5</v>
      </c>
      <c r="G32668" s="9">
        <v>595</v>
      </c>
    </row>
    <row r="32669" spans="1:7" customHeight="0">
      <c r="B32669" s="7">
        <v>177766</v>
      </c>
      <c r="C32669" s="7" t="inlineStr">
        <is>
          <t>44101254991</t>
        </is>
      </c>
      <c r="D32669" s="7" t="inlineStr">
        <is>
          <t>RD 7PK1752EPDM</t>
        </is>
      </c>
      <c r="E32669" s="8" t="inlineStr">
        <is>
          <t>Ремінь полікліновий 7PK1752 (RIDER)</t>
        </is>
      </c>
      <c r="F32669" s="7">
        <v>5</v>
      </c>
      <c r="G32669" s="9">
        <v>380</v>
      </c>
    </row>
    <row r="32670" spans="1:7" customHeight="0">
      <c r="B32670" s="7">
        <v>177767</v>
      </c>
      <c r="C32670" s="7" t="inlineStr">
        <is>
          <t>351280824</t>
        </is>
      </c>
      <c r="D32670" s="7" t="inlineStr">
        <is>
          <t>RD 81.24.21</t>
        </is>
      </c>
      <c r="E32670" s="8" t="inlineStr">
        <is>
          <t>З'єднувач пневматичний D8-8 цанговий прямий пластиковий кран пластик (RIDER)</t>
        </is>
      </c>
      <c r="F32670" s="7">
        <v>5</v>
      </c>
      <c r="G32670" s="9">
        <v>95</v>
      </c>
    </row>
    <row r="32671" spans="1:7" customHeight="0">
      <c r="B32671" s="7">
        <v>177768</v>
      </c>
      <c r="C32671" s="7" t="inlineStr">
        <is>
          <t>351280826</t>
        </is>
      </c>
      <c r="D32671" s="7" t="inlineStr">
        <is>
          <t>RD 81.24.23</t>
        </is>
      </c>
      <c r="E32671" s="8" t="inlineStr">
        <is>
          <t>З'єднувач пневматичний D12-12 цанговий прямий пластиковий кран пластик (RIDER)</t>
        </is>
      </c>
      <c r="F32671" s="7">
        <v>5</v>
      </c>
      <c r="G32671" s="9">
        <v>105</v>
      </c>
    </row>
    <row r="32672" spans="1:7" customHeight="0">
      <c r="B32672" s="7">
        <v>177769</v>
      </c>
      <c r="C32672" s="7" t="inlineStr">
        <is>
          <t>351280834</t>
        </is>
      </c>
      <c r="D32672" s="7" t="inlineStr">
        <is>
          <t>RD 81.24.31</t>
        </is>
      </c>
      <c r="E32672" s="8" t="inlineStr">
        <is>
          <t>З'єднувач паливний d6.3 d6 швидкоз'єм-ялинка L-подібний "гніздо" пластик (RIDER)</t>
        </is>
      </c>
      <c r="F32672" s="7">
        <v>5</v>
      </c>
      <c r="G32672" s="9">
        <v>105</v>
      </c>
    </row>
    <row r="32673" spans="1:7" customHeight="0">
      <c r="B32673" s="7">
        <v>177770</v>
      </c>
      <c r="C32673" s="7" t="inlineStr">
        <is>
          <t>351280836</t>
        </is>
      </c>
      <c r="D32673" s="7" t="inlineStr">
        <is>
          <t>RD 81.24.33</t>
        </is>
      </c>
      <c r="E32673" s="8" t="inlineStr">
        <is>
          <t>З'єднувач паливний d7.89 d8 швидкоз'єм-ялинка L-подібний "гніздо" пластик (RIDER)</t>
        </is>
      </c>
      <c r="F32673" s="7">
        <v>5</v>
      </c>
      <c r="G32673" s="9">
        <v>120</v>
      </c>
    </row>
    <row r="32674" spans="1:7" customHeight="0">
      <c r="B32674" s="7">
        <v>177771</v>
      </c>
      <c r="C32674" s="7" t="inlineStr">
        <is>
          <t>351280837</t>
        </is>
      </c>
      <c r="D32674" s="7" t="inlineStr">
        <is>
          <t>RD 81.24.34</t>
        </is>
      </c>
      <c r="E32674" s="8" t="inlineStr">
        <is>
          <t>З'єднувач паливний d9.49 d6 швидкоз'єм-ялинка L-подібний "гніздо" пластик (RIDER)</t>
        </is>
      </c>
      <c r="F32674" s="7">
        <v>5</v>
      </c>
      <c r="G32674" s="9">
        <v>135</v>
      </c>
    </row>
    <row r="32675" spans="1:7" customHeight="0">
      <c r="B32675" s="7">
        <v>177772</v>
      </c>
      <c r="C32675" s="7" t="inlineStr">
        <is>
          <t>351280838</t>
        </is>
      </c>
      <c r="D32675" s="7" t="inlineStr">
        <is>
          <t>RD 81.24.35</t>
        </is>
      </c>
      <c r="E32675" s="8" t="inlineStr">
        <is>
          <t>З'єднувач паливний d9.49 d8 швидкоз'єм-ялинка L-подібний "гніздо" пластик (RIDER)</t>
        </is>
      </c>
      <c r="F32675" s="7">
        <v>5</v>
      </c>
      <c r="G32675" s="9">
        <v>145</v>
      </c>
    </row>
    <row r="32676" spans="1:7" customHeight="0">
      <c r="B32676" s="7">
        <v>177773</v>
      </c>
      <c r="C32676" s="7" t="inlineStr">
        <is>
          <t>6900996272</t>
        </is>
      </c>
      <c r="D32676" s="7" t="inlineStr">
        <is>
          <t>RD 830L</t>
        </is>
      </c>
      <c r="E32676" s="8" t="inlineStr">
        <is>
          <t>Фільтр паливний з основою підкачуванням VOLVO з кришкою-відстійником з підігрівом (RIDER)</t>
        </is>
      </c>
      <c r="F32676" s="7">
        <v>5</v>
      </c>
      <c r="G32676" s="9">
        <v>1875</v>
      </c>
    </row>
    <row r="32677" spans="1:7" customHeight="0">
      <c r="B32677" s="7">
        <v>177774</v>
      </c>
      <c r="C32677" s="7" t="inlineStr">
        <is>
          <t>44351339408</t>
        </is>
      </c>
      <c r="D32677" s="7" t="inlineStr">
        <is>
          <t>RD 84.57.40</t>
        </is>
      </c>
      <c r="E32677" s="8" t="inlineStr">
        <is>
          <t>З'єднувач пневматичний D8 різьбовий-цанговий L-подібний 1/8 пластик (RIDER)</t>
        </is>
      </c>
      <c r="F32677" s="7">
        <v>5</v>
      </c>
      <c r="G32677" s="9">
        <v>20</v>
      </c>
    </row>
    <row r="32678" spans="1:7" customHeight="0">
      <c r="B32678" s="7">
        <v>177775</v>
      </c>
      <c r="C32678" s="7" t="inlineStr">
        <is>
          <t>6900243502</t>
        </is>
      </c>
      <c r="D32678" s="7" t="inlineStr">
        <is>
          <t>RD 87.37.14</t>
        </is>
      </c>
      <c r="E32678" s="8" t="inlineStr">
        <is>
          <t>З'єднувач паливний d9.89 d6 швидкоз'єм-ялинка прямий "гніздо" пластик (RIDER)</t>
        </is>
      </c>
      <c r="F32678" s="7">
        <v>5</v>
      </c>
      <c r="G32678" s="9">
        <v>130</v>
      </c>
    </row>
    <row r="32679" spans="1:7" customHeight="0">
      <c r="B32679" s="7">
        <v>177776</v>
      </c>
      <c r="C32679" s="7" t="inlineStr">
        <is>
          <t>6900243499</t>
        </is>
      </c>
      <c r="D32679" s="7" t="inlineStr">
        <is>
          <t>RD 87.37.15</t>
        </is>
      </c>
      <c r="E32679" s="8" t="inlineStr">
        <is>
          <t>З'єднувач паливний D9.89 d6 швидкоз'єм-ялинка прямий штуцер пластик (RIDER)</t>
        </is>
      </c>
      <c r="F32679" s="7">
        <v>5</v>
      </c>
      <c r="G32679" s="9">
        <v>35</v>
      </c>
    </row>
    <row r="32680" spans="1:7" customHeight="0">
      <c r="B32680" s="7">
        <v>177777</v>
      </c>
      <c r="C32680" s="7" t="inlineStr">
        <is>
          <t>44351121594</t>
        </is>
      </c>
      <c r="D32680" s="7" t="inlineStr">
        <is>
          <t>RD 87.55.08</t>
        </is>
      </c>
      <c r="E32680" s="8" t="inlineStr">
        <is>
          <t>З'єднувач пневматичний d12 різьбовий-ялинка L-подібний М22х1.5 сталь (RIDER)</t>
        </is>
      </c>
      <c r="F32680" s="7">
        <v>5</v>
      </c>
      <c r="G32680" s="9">
        <v>75</v>
      </c>
    </row>
    <row r="32681" spans="1:7" customHeight="0">
      <c r="B32681" s="7">
        <v>177778</v>
      </c>
      <c r="C32681" s="7" t="inlineStr">
        <is>
          <t>44351121384</t>
        </is>
      </c>
      <c r="D32681" s="7" t="inlineStr">
        <is>
          <t>RD 87.55.26</t>
        </is>
      </c>
      <c r="E32681" s="8" t="inlineStr">
        <is>
          <t>З'єднувач пневматичний D12 різьбовий-цанговий прямий М16х1.5 латунь (RIDER)</t>
        </is>
      </c>
      <c r="F32681" s="7">
        <v>5</v>
      </c>
      <c r="G32681" s="9">
        <v>255</v>
      </c>
    </row>
    <row r="32682" spans="1:7" customHeight="0">
      <c r="B32682" s="7">
        <v>177779</v>
      </c>
      <c r="C32682" s="7" t="inlineStr">
        <is>
          <t>44351121391</t>
        </is>
      </c>
      <c r="D32682" s="7" t="inlineStr">
        <is>
          <t>RD 87.55.33</t>
        </is>
      </c>
      <c r="E32682" s="8" t="inlineStr">
        <is>
          <t>З'єднувач пневматичний D12-12 з затискною гайкою прямий М18х1.5 сталь (RIDER)</t>
        </is>
      </c>
      <c r="F32682" s="7">
        <v>5</v>
      </c>
      <c r="G32682" s="9">
        <v>65</v>
      </c>
    </row>
    <row r="32683" spans="1:7" customHeight="0">
      <c r="B32683" s="7">
        <v>177780</v>
      </c>
      <c r="C32683" s="7" t="inlineStr">
        <is>
          <t>4435930670</t>
        </is>
      </c>
      <c r="D32683" s="7" t="inlineStr">
        <is>
          <t>RD 87.87.996</t>
        </is>
      </c>
      <c r="E32683" s="8" t="inlineStr">
        <is>
          <t>Кран перепускний MB, IVECO (RIDER)</t>
        </is>
      </c>
      <c r="F32683" s="7">
        <v>5</v>
      </c>
      <c r="G32683" s="9">
        <v>350</v>
      </c>
    </row>
    <row r="32684" spans="1:7" customHeight="0">
      <c r="B32684" s="7">
        <v>177781</v>
      </c>
      <c r="C32684" s="7" t="inlineStr">
        <is>
          <t>6900240984</t>
        </is>
      </c>
      <c r="D32684" s="7" t="inlineStr">
        <is>
          <t>RD 875P</t>
        </is>
      </c>
      <c r="E32684" s="8" t="inlineStr">
        <is>
          <t>Фільтр паливний CATERPILLAR 400; CLAAS ARES; JOHN DEERE (RIDER)</t>
        </is>
      </c>
      <c r="F32684" s="7">
        <v>5</v>
      </c>
      <c r="G32684" s="9">
        <v>470</v>
      </c>
    </row>
    <row r="32685" spans="1:7" customHeight="0">
      <c r="B32685" s="7">
        <v>177782</v>
      </c>
      <c r="C32685" s="7" t="inlineStr">
        <is>
          <t>6900239396</t>
        </is>
      </c>
      <c r="D32685" s="7" t="inlineStr">
        <is>
          <t>RD 877P</t>
        </is>
      </c>
      <c r="E32685" s="8" t="inlineStr">
        <is>
          <t>Фільтр паливний FENDT 700, 800; MASSEY FERGUSON 5000 (RIDER)</t>
        </is>
      </c>
      <c r="F32685" s="7">
        <v>5</v>
      </c>
      <c r="G32685" s="9">
        <v>220</v>
      </c>
    </row>
    <row r="32686" spans="1:7" customHeight="0">
      <c r="B32686" s="7">
        <v>177783</v>
      </c>
      <c r="C32686" s="7" t="inlineStr">
        <is>
          <t>4435845860</t>
        </is>
      </c>
      <c r="D32686" s="7" t="inlineStr">
        <is>
          <t>RD 88.78.57</t>
        </is>
      </c>
      <c r="E32686" s="8" t="inlineStr">
        <is>
          <t>Кран розгальмування MB, MAN, IVECO, KAMAZ, ГАЗ 33104 Валдай (RIDER)</t>
        </is>
      </c>
      <c r="F32686" s="7">
        <v>5</v>
      </c>
      <c r="G32686" s="9">
        <v>235</v>
      </c>
    </row>
    <row r="32687" spans="1:7" customHeight="0">
      <c r="B32687" s="7">
        <v>177784</v>
      </c>
      <c r="C32687" s="7" t="inlineStr">
        <is>
          <t>44101254993</t>
        </is>
      </c>
      <c r="D32687" s="7" t="inlineStr">
        <is>
          <t>RD 8PK1375EPDM</t>
        </is>
      </c>
      <c r="E32687" s="8" t="inlineStr">
        <is>
          <t>Ремінь полікліновий 8PK1375 (RIDER)</t>
        </is>
      </c>
      <c r="F32687" s="7">
        <v>5</v>
      </c>
      <c r="G32687" s="9">
        <v>350</v>
      </c>
    </row>
    <row r="32688" spans="1:7" customHeight="0">
      <c r="B32688" s="7">
        <v>177785</v>
      </c>
      <c r="C32688" s="7" t="inlineStr">
        <is>
          <t>44101255006</t>
        </is>
      </c>
      <c r="D32688" s="7" t="inlineStr">
        <is>
          <t>RD 8PK2163EPDM</t>
        </is>
      </c>
      <c r="E32688" s="8" t="inlineStr">
        <is>
          <t>Ремінь полікліновий 8PK2163 (RIDER)</t>
        </is>
      </c>
      <c r="F32688" s="7">
        <v>5</v>
      </c>
      <c r="G32688" s="9">
        <v>550</v>
      </c>
    </row>
    <row r="32689" spans="1:7" customHeight="0">
      <c r="B32689" s="7">
        <v>177786</v>
      </c>
      <c r="C32689" s="7" t="inlineStr">
        <is>
          <t>351279252</t>
        </is>
      </c>
      <c r="D32689" s="7" t="inlineStr">
        <is>
          <t>RD 92.14.36</t>
        </is>
      </c>
      <c r="E32689" s="8" t="inlineStr">
        <is>
          <t>З'єднувач пневматичний D8 різьбовий-з накидною гайкою прямий М14х1.5 сталь-латунь (RIDER)</t>
        </is>
      </c>
      <c r="F32689" s="7">
        <v>5</v>
      </c>
      <c r="G32689" s="9">
        <v>75</v>
      </c>
    </row>
    <row r="32690" spans="1:7" customHeight="0">
      <c r="B32690" s="7">
        <v>177787</v>
      </c>
      <c r="C32690" s="7" t="inlineStr">
        <is>
          <t>351279255</t>
        </is>
      </c>
      <c r="D32690" s="7" t="inlineStr">
        <is>
          <t>RD 92.14.39</t>
        </is>
      </c>
      <c r="E32690" s="8" t="inlineStr">
        <is>
          <t>З'єднувач пневматичний D8 різьбовий-з накидною гайкою прямий М22х1.5 сталь-латунь (RIDER)</t>
        </is>
      </c>
      <c r="F32690" s="7">
        <v>5</v>
      </c>
      <c r="G32690" s="9">
        <v>110</v>
      </c>
    </row>
    <row r="32691" spans="1:7" customHeight="0">
      <c r="B32691" s="7">
        <v>177788</v>
      </c>
      <c r="C32691" s="7" t="inlineStr">
        <is>
          <t>351279256</t>
        </is>
      </c>
      <c r="D32691" s="7" t="inlineStr">
        <is>
          <t>RD 92.14.40</t>
        </is>
      </c>
      <c r="E32691" s="8" t="inlineStr">
        <is>
          <t>З'єднувач пневматичний D10 різьбовий-з накидною гайкою прямий М16х1.5 сталь-латунь (RIDER)</t>
        </is>
      </c>
      <c r="F32691" s="7">
        <v>5</v>
      </c>
      <c r="G32691" s="9">
        <v>95</v>
      </c>
    </row>
    <row r="32692" spans="1:7" customHeight="0">
      <c r="B32692" s="7">
        <v>177789</v>
      </c>
      <c r="C32692" s="7" t="inlineStr">
        <is>
          <t>351279258</t>
        </is>
      </c>
      <c r="D32692" s="7" t="inlineStr">
        <is>
          <t>RD 92.14.46</t>
        </is>
      </c>
      <c r="E32692" s="8" t="inlineStr">
        <is>
          <t>З'єднувач пневматичний D10 різьбовий-з накидною гайкою прямий М22х1.5 сталь-латунь (RIDER)</t>
        </is>
      </c>
      <c r="F32692" s="7">
        <v>5</v>
      </c>
      <c r="G32692" s="9">
        <v>120</v>
      </c>
    </row>
    <row r="32693" spans="1:7" customHeight="0">
      <c r="B32693" s="7">
        <v>177790</v>
      </c>
      <c r="C32693" s="7" t="inlineStr">
        <is>
          <t>44351043998</t>
        </is>
      </c>
      <c r="D32693" s="7" t="inlineStr">
        <is>
          <t>RD 92.21.87</t>
        </is>
      </c>
      <c r="E32693" s="8" t="inlineStr">
        <is>
          <t>Набір шайб латунних з гумовими ущільнювачами (245шт) (RIDER)</t>
        </is>
      </c>
      <c r="F32693" s="7">
        <v>5</v>
      </c>
      <c r="G32693" s="9">
        <v>640</v>
      </c>
    </row>
    <row r="32694" spans="1:7" customHeight="0">
      <c r="B32694" s="7">
        <v>177791</v>
      </c>
      <c r="C32694" s="7" t="inlineStr">
        <is>
          <t>4422833488</t>
        </is>
      </c>
      <c r="D32694" s="7" t="inlineStr">
        <is>
          <t>RD 93.160.225.12</t>
        </is>
      </c>
      <c r="E32694" s="8" t="inlineStr">
        <is>
          <t>Хрестовина карданного вала IVECO EUROCARGO (RIDER)</t>
        </is>
      </c>
      <c r="F32694" s="7">
        <v>5</v>
      </c>
      <c r="G32694" s="9">
        <v>745</v>
      </c>
    </row>
    <row r="32695" spans="1:7" customHeight="0">
      <c r="B32695" s="7">
        <v>177792</v>
      </c>
      <c r="C32695" s="7" t="inlineStr">
        <is>
          <t>6900236564</t>
        </is>
      </c>
      <c r="D32695" s="7" t="inlineStr">
        <is>
          <t>RD 93.29.01</t>
        </is>
      </c>
      <c r="E32695" s="8" t="inlineStr">
        <is>
          <t>Фільтр вологовідділювача з масловідділювачем G1 1/4 дюйми SCANIA (RIDER)</t>
        </is>
      </c>
      <c r="F32695" s="7">
        <v>5</v>
      </c>
      <c r="G32695" s="9">
        <v>740</v>
      </c>
    </row>
    <row r="32696" spans="1:7" customHeight="0">
      <c r="B32696" s="7">
        <v>177793</v>
      </c>
      <c r="C32696" s="7" t="inlineStr">
        <is>
          <t>391483833</t>
        </is>
      </c>
      <c r="D32696" s="7" t="inlineStr">
        <is>
          <t>RD 93.86.35</t>
        </is>
      </c>
      <c r="E32696" s="8" t="inlineStr">
        <is>
          <t>З'єднувач пневматичний різьбовий-куплунг прямий 1/2 штуцер сталь (RIDER)</t>
        </is>
      </c>
      <c r="F32696" s="7">
        <v>5</v>
      </c>
      <c r="G32696" s="9">
        <v>35</v>
      </c>
    </row>
    <row r="32697" spans="1:7" customHeight="0">
      <c r="B32697" s="7">
        <v>177794</v>
      </c>
      <c r="C32697" s="7" t="inlineStr">
        <is>
          <t>391483835</t>
        </is>
      </c>
      <c r="D32697" s="7" t="inlineStr">
        <is>
          <t>RD 93.86.36</t>
        </is>
      </c>
      <c r="E32697" s="8" t="inlineStr">
        <is>
          <t>З'єднувач пневматичний різьбовий-куплунг прямий 1/2 штуцер сталь (RIDER)</t>
        </is>
      </c>
      <c r="F32697" s="7">
        <v>5</v>
      </c>
      <c r="G32697" s="9">
        <v>40</v>
      </c>
    </row>
    <row r="32698" spans="1:7" customHeight="0">
      <c r="B32698" s="7">
        <v>177795</v>
      </c>
      <c r="C32698" s="7" t="inlineStr">
        <is>
          <t>391483836</t>
        </is>
      </c>
      <c r="D32698" s="7" t="inlineStr">
        <is>
          <t>RD 93.86.37</t>
        </is>
      </c>
      <c r="E32698" s="8" t="inlineStr">
        <is>
          <t>З'єднувач пневматичний різьбовий-куплунг прямий 1/2 "гніздо" сталь (RIDER)</t>
        </is>
      </c>
      <c r="F32698" s="7">
        <v>5</v>
      </c>
      <c r="G32698" s="9">
        <v>105</v>
      </c>
    </row>
    <row r="32699" spans="1:7" customHeight="0">
      <c r="B32699" s="7">
        <v>177796</v>
      </c>
      <c r="C32699" s="7" t="inlineStr">
        <is>
          <t>6900241577</t>
        </is>
      </c>
      <c r="D32699" s="7" t="inlineStr">
        <is>
          <t>RD 945K</t>
        </is>
      </c>
      <c r="E32699" s="8" t="inlineStr">
        <is>
          <t>Фільтр АКПП DAF (RIDER)</t>
        </is>
      </c>
      <c r="F32699" s="7">
        <v>5</v>
      </c>
      <c r="G32699" s="9">
        <v>395</v>
      </c>
    </row>
    <row r="32700" spans="1:7" customHeight="0">
      <c r="B32700" s="7">
        <v>177806</v>
      </c>
      <c r="C32700" s="7" t="inlineStr">
        <is>
          <t>44391150026</t>
        </is>
      </c>
      <c r="D32700" s="7" t="inlineStr">
        <is>
          <t>RD 97.76.36</t>
        </is>
      </c>
      <c r="E32700" s="8" t="inlineStr">
        <is>
          <t>З'єднувач пневматичний різьбовий-куплунг прямий 1/4 штуцер сталь (RIDER)</t>
        </is>
      </c>
      <c r="F32700" s="7">
        <v>5</v>
      </c>
      <c r="G32700" s="9">
        <v>20</v>
      </c>
    </row>
    <row r="32701" spans="1:7" customHeight="0">
      <c r="B32701" s="7">
        <v>177807</v>
      </c>
      <c r="C32701" s="7" t="inlineStr">
        <is>
          <t>44391150027</t>
        </is>
      </c>
      <c r="D32701" s="7" t="inlineStr">
        <is>
          <t>RD 97.76.37</t>
        </is>
      </c>
      <c r="E32701" s="8" t="inlineStr">
        <is>
          <t>З'єднувач пневматичний D8 з затискною гайкою-куплунг прямий штуцер сталь (RIDER)</t>
        </is>
      </c>
      <c r="F32701" s="7">
        <v>5</v>
      </c>
      <c r="G32701" s="9">
        <v>25</v>
      </c>
    </row>
    <row r="32702" spans="1:7" customHeight="0">
      <c r="B32702" s="7">
        <v>177810</v>
      </c>
      <c r="C32702" s="7" t="inlineStr">
        <is>
          <t>44391150198</t>
        </is>
      </c>
      <c r="D32702" s="7" t="inlineStr">
        <is>
          <t>RD 97.76.52</t>
        </is>
      </c>
      <c r="E32702" s="8" t="inlineStr">
        <is>
          <t>Трубопровід пластиковий (пневмо) 5x1мм (RIDER)</t>
        </is>
      </c>
      <c r="F32702" s="7">
        <v>5</v>
      </c>
      <c r="G32702" s="9">
        <v>20</v>
      </c>
    </row>
    <row r="32703" spans="1:7" customHeight="0">
      <c r="B32703" s="7">
        <v>177818</v>
      </c>
      <c r="C32703" s="7" t="inlineStr">
        <is>
          <t>44351228822</t>
        </is>
      </c>
      <c r="D32703" s="7" t="inlineStr">
        <is>
          <t>RD 97.76.837</t>
        </is>
      </c>
      <c r="E32703" s="8" t="inlineStr">
        <is>
          <t>Камера гальмівна з поршневим енергоакумулятором тип 24/24 (RIDER)</t>
        </is>
      </c>
      <c r="F32703" s="7">
        <v>5</v>
      </c>
      <c r="G32703" s="9">
        <v>2350</v>
      </c>
    </row>
    <row r="32704" spans="1:7" customHeight="0">
      <c r="B32704" s="7">
        <v>177819</v>
      </c>
      <c r="C32704" s="7" t="inlineStr">
        <is>
          <t>4905914243</t>
        </is>
      </c>
      <c r="D32704" s="7" t="inlineStr">
        <is>
          <t>RD 97.98.21</t>
        </is>
      </c>
      <c r="E32704" s="8" t="inlineStr">
        <is>
          <t>Модулятор гальмівних зусиль для тривісної пневматичної гальмівної системи (RIDER)</t>
        </is>
      </c>
      <c r="F32704" s="7">
        <v>1</v>
      </c>
      <c r="G32704" s="9">
        <v>2470</v>
      </c>
    </row>
    <row r="32705" spans="1:7" customHeight="0">
      <c r="B32705" s="7">
        <v>177820</v>
      </c>
      <c r="C32705" s="7" t="inlineStr">
        <is>
          <t>44351255849</t>
        </is>
      </c>
      <c r="D32705" s="7" t="inlineStr">
        <is>
          <t>RD 98.24.34</t>
        </is>
      </c>
      <c r="E32705" s="8" t="inlineStr">
        <is>
          <t>Кран керування рівнем кабіни на пневматичній підвісці (RIDER)</t>
        </is>
      </c>
      <c r="F32705" s="7">
        <v>5</v>
      </c>
      <c r="G32705" s="9">
        <v>1360</v>
      </c>
    </row>
    <row r="32706" spans="1:7" customHeight="0">
      <c r="B32706" s="7">
        <v>177821</v>
      </c>
      <c r="C32706" s="7" t="inlineStr">
        <is>
          <t>44351255850</t>
        </is>
      </c>
      <c r="D32706" s="7" t="inlineStr">
        <is>
          <t>RD 98.24.35</t>
        </is>
      </c>
      <c r="E32706" s="8" t="inlineStr">
        <is>
          <t>Кран керування рівнем кабіни на пневматичній підвісці (RIDER)</t>
        </is>
      </c>
      <c r="F32706" s="7">
        <v>5</v>
      </c>
      <c r="G32706" s="9">
        <v>1485</v>
      </c>
    </row>
    <row r="32707" spans="1:7" customHeight="0">
      <c r="B32707" s="7">
        <v>177822</v>
      </c>
      <c r="C32707" s="7" t="inlineStr">
        <is>
          <t>4437846155</t>
        </is>
      </c>
      <c r="D32707" s="7" t="inlineStr">
        <is>
          <t>RD 98.26.080</t>
        </is>
      </c>
      <c r="E32707" s="8" t="inlineStr">
        <is>
          <t>Клапан електромагнітний КПП DAF, SCANIA (RIDER)</t>
        </is>
      </c>
      <c r="F32707" s="7">
        <v>5</v>
      </c>
      <c r="G32707" s="9">
        <v>805</v>
      </c>
    </row>
    <row r="32708" spans="1:7" customHeight="0">
      <c r="B32708" s="7">
        <v>177823</v>
      </c>
      <c r="C32708" s="7" t="inlineStr">
        <is>
          <t>571114</t>
        </is>
      </c>
      <c r="D32708" s="7" t="inlineStr">
        <is>
          <t>RD 985</t>
        </is>
      </c>
      <c r="E32708" s="8" t="inlineStr">
        <is>
          <t>Фільтр вологовідділювача М41х1,5 малогабаритний (RIDER)</t>
        </is>
      </c>
      <c r="F32708" s="7">
        <v>5</v>
      </c>
      <c r="G32708" s="9">
        <v>575</v>
      </c>
    </row>
    <row r="32709" spans="1:7" customHeight="0">
      <c r="B32709" s="7">
        <v>177824</v>
      </c>
      <c r="C32709" s="7" t="inlineStr">
        <is>
          <t>4435878599</t>
        </is>
      </c>
      <c r="D32709" s="7" t="inlineStr">
        <is>
          <t>RD 99.01.91</t>
        </is>
      </c>
      <c r="E32709" s="8" t="inlineStr">
        <is>
          <t>Заглушка різьбова М16х1.5 з кільцем ущільнювачем латунь (RIDER)</t>
        </is>
      </c>
      <c r="F32709" s="7">
        <v>5</v>
      </c>
      <c r="G32709" s="9">
        <v>90</v>
      </c>
    </row>
    <row r="32710" spans="1:7" customHeight="0">
      <c r="B32710" s="7">
        <v>177825</v>
      </c>
      <c r="C32710" s="7" t="inlineStr">
        <is>
          <t>4435878613</t>
        </is>
      </c>
      <c r="D32710" s="7" t="inlineStr">
        <is>
          <t>RD 99.02.62</t>
        </is>
      </c>
      <c r="E32710" s="8" t="inlineStr">
        <is>
          <t>З'єднувач пневматичний D8 різьбовий-цанговий прямий М12х1.5 латунь (RIDER)</t>
        </is>
      </c>
      <c r="F32710" s="7">
        <v>5</v>
      </c>
      <c r="G32710" s="9">
        <v>105</v>
      </c>
    </row>
    <row r="32711" spans="1:7" customHeight="0">
      <c r="B32711" s="7">
        <v>177827</v>
      </c>
      <c r="C32711" s="7" t="inlineStr">
        <is>
          <t>4411914294</t>
        </is>
      </c>
      <c r="D32711" s="7" t="inlineStr">
        <is>
          <t>RD 99.14.28</t>
        </is>
      </c>
      <c r="E32711" s="8" t="inlineStr">
        <is>
          <t>Фільтр вологовідділювача з масловідділювачем М41х1,5 (RIDER)</t>
        </is>
      </c>
      <c r="F32711" s="7">
        <v>5</v>
      </c>
      <c r="G32711" s="9">
        <v>755</v>
      </c>
    </row>
    <row r="32712" spans="1:7" customHeight="0">
      <c r="B32712" s="7">
        <v>177831</v>
      </c>
      <c r="C32712" s="7" t="inlineStr">
        <is>
          <t>4437955554</t>
        </is>
      </c>
      <c r="D32712" s="7" t="inlineStr">
        <is>
          <t>RD 99.35.448</t>
        </is>
      </c>
      <c r="E32712" s="8" t="inlineStr">
        <is>
          <t>Вимикач маси 12-24V  250А (RIDER)</t>
        </is>
      </c>
      <c r="F32712" s="7">
        <v>5</v>
      </c>
      <c r="G32712" s="9">
        <v>510</v>
      </c>
    </row>
    <row r="32713" spans="1:7" customHeight="0">
      <c r="B32713" s="7">
        <v>177832</v>
      </c>
      <c r="C32713" s="7" t="inlineStr">
        <is>
          <t>44351208420</t>
        </is>
      </c>
      <c r="D32713" s="7" t="inlineStr">
        <is>
          <t>RD 99.48.21</t>
        </is>
      </c>
      <c r="E32713" s="8" t="inlineStr">
        <is>
          <t>З'єднувач пневматичний D8 різьбовий-з накидною гайкою прямий М10х1 латунь (RIDER)</t>
        </is>
      </c>
      <c r="F32713" s="7">
        <v>5</v>
      </c>
      <c r="G32713" s="9">
        <v>110</v>
      </c>
    </row>
    <row r="32714" spans="1:7" customHeight="0">
      <c r="B32714" s="7">
        <v>177833</v>
      </c>
      <c r="C32714" s="7" t="inlineStr">
        <is>
          <t>44351208424</t>
        </is>
      </c>
      <c r="D32714" s="7" t="inlineStr">
        <is>
          <t>RD 99.48.25</t>
        </is>
      </c>
      <c r="E32714" s="8" t="inlineStr">
        <is>
          <t>З'єднувач пневматичний D8 різьбовий-з накидною гайкою прямий М12х1.5 латунь (RIDER)</t>
        </is>
      </c>
      <c r="F32714" s="7">
        <v>5</v>
      </c>
      <c r="G32714" s="9">
        <v>140</v>
      </c>
    </row>
    <row r="32715" spans="1:7" customHeight="0">
      <c r="B32715" s="7">
        <v>177834</v>
      </c>
      <c r="C32715" s="7" t="inlineStr">
        <is>
          <t>4435952809</t>
        </is>
      </c>
      <c r="D32715" s="7" t="inlineStr">
        <is>
          <t>RD 99.78.327</t>
        </is>
      </c>
      <c r="E32715" s="8" t="inlineStr">
        <is>
          <t>Кран багатоциклового захисту М22х1,5 (RIDER)</t>
        </is>
      </c>
      <c r="F32715" s="7">
        <v>5</v>
      </c>
      <c r="G32715" s="9">
        <v>1080</v>
      </c>
    </row>
    <row r="32716" spans="1:7" customHeight="0">
      <c r="B32716" s="7">
        <v>177835</v>
      </c>
      <c r="C32716" s="7" t="inlineStr">
        <is>
          <t>4411816706</t>
        </is>
      </c>
      <c r="D32716" s="7" t="inlineStr">
        <is>
          <t>RD KX181D</t>
        </is>
      </c>
      <c r="E32716" s="8" t="inlineStr">
        <is>
          <t>Фільтр паливний DAF Євро-3 (RIDER)</t>
        </is>
      </c>
      <c r="F32716" s="7">
        <v>5</v>
      </c>
      <c r="G32716" s="9">
        <v>225</v>
      </c>
    </row>
    <row r="32717" spans="1:7" customHeight="0">
      <c r="B32717" s="7">
        <v>177836</v>
      </c>
      <c r="C32717" s="7" t="inlineStr">
        <is>
          <t>3211996265</t>
        </is>
      </c>
      <c r="D32717" s="7" t="inlineStr">
        <is>
          <t>RD S00530</t>
        </is>
      </c>
      <c r="E32717" s="8" t="inlineStr">
        <is>
          <t>Фільтр паливний сепаратора (квадрат) лінійка PREMIUM (RIDER)</t>
        </is>
      </c>
      <c r="F32717" s="7">
        <v>5</v>
      </c>
      <c r="G32717" s="9">
        <v>215</v>
      </c>
    </row>
    <row r="32718" spans="1:7" customHeight="0">
      <c r="B32718" s="7">
        <v>177838</v>
      </c>
      <c r="C32718" s="7" t="inlineStr">
        <is>
          <t>69161034320</t>
        </is>
      </c>
      <c r="D32718" s="7" t="inlineStr">
        <is>
          <t>RD.063082001150</t>
        </is>
      </c>
      <c r="E32718" s="8" t="inlineStr">
        <is>
          <t>Диск зчеплення натискний ГАЗ дв.Cummins 2.8D (RIDER)</t>
        </is>
      </c>
      <c r="F32718" s="7">
        <v>5</v>
      </c>
      <c r="G32718" s="9">
        <v>1730</v>
      </c>
    </row>
    <row r="32719" spans="1:7" customHeight="0">
      <c r="B32719" s="7">
        <v>177839</v>
      </c>
      <c r="C32719" s="7" t="inlineStr">
        <is>
          <t>05161453572</t>
        </is>
      </c>
      <c r="D32719" s="7" t="inlineStr">
        <is>
          <t>RD.1.201878005456</t>
        </is>
      </c>
      <c r="E32719" s="8" t="inlineStr">
        <is>
          <t>Диск зчеплення ведений ГАЗ дв. Cummins 2.8D (аналог SACHS) (RIDER)</t>
        </is>
      </c>
      <c r="F32719" s="7">
        <v>5</v>
      </c>
      <c r="G32719" s="9">
        <v>1090</v>
      </c>
    </row>
    <row r="32720" spans="1:7" customHeight="0">
      <c r="B32720" s="7">
        <v>177840</v>
      </c>
      <c r="C32720" s="7" t="inlineStr">
        <is>
          <t>10161436331</t>
        </is>
      </c>
      <c r="D32720" s="7" t="inlineStr">
        <is>
          <t>RD.130-1601138 PRO</t>
        </is>
      </c>
      <c r="E32720" s="8" t="inlineStr">
        <is>
          <t>Накладка диска зчеплення ЗІЛ 130 еліпсновіта Professional (RIDER)</t>
        </is>
      </c>
      <c r="F32720" s="7">
        <v>5</v>
      </c>
      <c r="G32720" s="9">
        <v>240</v>
      </c>
    </row>
    <row r="32721" spans="1:7" customHeight="0">
      <c r="B32721" s="7">
        <v>177841</v>
      </c>
      <c r="C32721" s="7" t="inlineStr">
        <is>
          <t>4610947494</t>
        </is>
      </c>
      <c r="D32721" s="7" t="inlineStr">
        <is>
          <t>RD.1340WA6587</t>
        </is>
      </c>
      <c r="E32721" s="8" t="inlineStr">
        <is>
          <t>Фільтр повітряний MB W203 00-, W221 05- (1 ШТ) (RIDER)</t>
        </is>
      </c>
      <c r="F32721" s="7">
        <v>5</v>
      </c>
      <c r="G32721" s="9">
        <v>190</v>
      </c>
    </row>
    <row r="32722" spans="1:7" customHeight="0">
      <c r="B32722" s="7">
        <v>177842</v>
      </c>
      <c r="C32722" s="7" t="inlineStr">
        <is>
          <t>101328630</t>
        </is>
      </c>
      <c r="D32722" s="7" t="inlineStr">
        <is>
          <t>RD.1340WA6783</t>
        </is>
      </c>
      <c r="E32722" s="8" t="inlineStr">
        <is>
          <t>Фільтр повітряний OPEL VECTRA C 1.6-1.8 02- (RIDER)</t>
        </is>
      </c>
      <c r="F32722" s="7">
        <v>5</v>
      </c>
      <c r="G32722" s="9">
        <v>200</v>
      </c>
    </row>
    <row r="32723" spans="1:7" customHeight="0">
      <c r="B32723" s="7">
        <v>177843</v>
      </c>
      <c r="C32723" s="7" t="inlineStr">
        <is>
          <t>4610947438</t>
        </is>
      </c>
      <c r="D32723" s="7" t="inlineStr">
        <is>
          <t>RD.1340WA9402</t>
        </is>
      </c>
      <c r="E32723" s="8" t="inlineStr">
        <is>
          <t>Фільтр повітряний OPEL CORSA 1.3, 1.7 CDTI 03- (RIDER)</t>
        </is>
      </c>
      <c r="F32723" s="7">
        <v>5</v>
      </c>
      <c r="G32723" s="9">
        <v>145</v>
      </c>
    </row>
    <row r="32724" spans="1:7" customHeight="0">
      <c r="B32724" s="7">
        <v>177844</v>
      </c>
      <c r="C32724" s="7" t="inlineStr">
        <is>
          <t>46101226362</t>
        </is>
      </c>
      <c r="D32724" s="7" t="inlineStr">
        <is>
          <t>RD.1340WA9619</t>
        </is>
      </c>
      <c r="E32724" s="8" t="inlineStr">
        <is>
          <t>Фільтр повітряний VW GOLF VI 09-, JETTA III, IV 05- 2.5 V5 (RIDER)</t>
        </is>
      </c>
      <c r="F32724" s="7">
        <v>5</v>
      </c>
      <c r="G32724" s="9">
        <v>160</v>
      </c>
    </row>
    <row r="32725" spans="1:7" customHeight="0">
      <c r="B32725" s="7">
        <v>177845</v>
      </c>
      <c r="C32725" s="7" t="inlineStr">
        <is>
          <t>101328629</t>
        </is>
      </c>
      <c r="D32725" s="7" t="inlineStr">
        <is>
          <t>RD.1340WA9840</t>
        </is>
      </c>
      <c r="E32725" s="8" t="inlineStr">
        <is>
          <t>Фільтр повітряний MITSUBISHI OUTLANDER 2.0, 2.4 Hybrid 12- (RIDER)</t>
        </is>
      </c>
      <c r="F32725" s="7">
        <v>5</v>
      </c>
      <c r="G32725" s="9">
        <v>225</v>
      </c>
    </row>
    <row r="32726" spans="1:7" customHeight="0">
      <c r="B32726" s="7">
        <v>177846</v>
      </c>
      <c r="C32726" s="7" t="inlineStr">
        <is>
          <t>69951463715</t>
        </is>
      </c>
      <c r="D32726" s="7" t="inlineStr">
        <is>
          <t>RD.137093233</t>
        </is>
      </c>
      <c r="E32726" s="8" t="inlineStr">
        <is>
          <t>Турбокомпресор RENAULT TRAFIC 10-  2.3dCi (RIDER)</t>
        </is>
      </c>
      <c r="F32726" s="7">
        <v>5</v>
      </c>
      <c r="G32726" s="9">
        <v>11435</v>
      </c>
    </row>
    <row r="32727" spans="1:7" customHeight="0">
      <c r="B32727" s="7">
        <v>177847</v>
      </c>
      <c r="C32727" s="7" t="inlineStr">
        <is>
          <t>23911354538</t>
        </is>
      </c>
      <c r="D32727" s="7" t="inlineStr">
        <is>
          <t>RD.15.7.0.70</t>
        </is>
      </c>
      <c r="E32727" s="8" t="inlineStr">
        <is>
          <t>Шплінт 7,0 x 70 (упаковка 20шт.) (RIDER)</t>
        </is>
      </c>
      <c r="F32727" s="7">
        <v>5</v>
      </c>
      <c r="G32727" s="9">
        <v>160</v>
      </c>
    </row>
    <row r="32728" spans="1:7" customHeight="0">
      <c r="B32728" s="7">
        <v>177848</v>
      </c>
      <c r="C32728" s="7" t="inlineStr">
        <is>
          <t>23911354541</t>
        </is>
      </c>
      <c r="D32728" s="7" t="inlineStr">
        <is>
          <t>RD.15.8.0.50</t>
        </is>
      </c>
      <c r="E32728" s="8" t="inlineStr">
        <is>
          <t>Шплінт 8,0 x 50 (упаковка 20шт.) (RIDER)</t>
        </is>
      </c>
      <c r="F32728" s="7">
        <v>5</v>
      </c>
      <c r="G32728" s="9">
        <v>160</v>
      </c>
    </row>
    <row r="32729" spans="1:7" customHeight="0">
      <c r="B32729" s="7">
        <v>177849</v>
      </c>
      <c r="C32729" s="7" t="inlineStr">
        <is>
          <t>56111239394</t>
        </is>
      </c>
      <c r="D32729" s="7" t="inlineStr">
        <is>
          <t>RD.17109450</t>
        </is>
      </c>
      <c r="E32729" s="8" t="inlineStr">
        <is>
          <t>Форсунка паливна DAEWOO LANOS 1,6L 16 V, NEXIA, NUBIRA (товста, старого зразку) (RIDER)</t>
        </is>
      </c>
      <c r="F32729" s="7">
        <v>5</v>
      </c>
      <c r="G32729" s="9">
        <v>655</v>
      </c>
    </row>
    <row r="32730" spans="1:7" customHeight="0">
      <c r="B32730" s="7">
        <v>177852</v>
      </c>
      <c r="C32730" s="7" t="inlineStr">
        <is>
          <t>161401153</t>
        </is>
      </c>
      <c r="D32730" s="7" t="inlineStr">
        <is>
          <t>RD.1878006639</t>
        </is>
      </c>
      <c r="E32730" s="8" t="inlineStr">
        <is>
          <t>Диск зчеплення ведений ГАЗель Next дв. CUMMINS ISF 2.8 ЕВРО-4 КПП н/обр. (RIDER)</t>
        </is>
      </c>
      <c r="F32730" s="7">
        <v>5</v>
      </c>
      <c r="G32730" s="9">
        <v>1300</v>
      </c>
    </row>
    <row r="32731" spans="1:7" customHeight="0">
      <c r="B32731" s="7">
        <v>177853</v>
      </c>
      <c r="C32731" s="7" t="inlineStr">
        <is>
          <t>111522329</t>
        </is>
      </c>
      <c r="D32731" s="7" t="inlineStr">
        <is>
          <t>RD.193.1109080</t>
        </is>
      </c>
      <c r="E32731" s="8" t="inlineStr">
        <is>
          <t>Фільтр повітряний Газель Next 2015 р.в., дв. Cummins ISF 2.8 D=238мм (RIDER)</t>
        </is>
      </c>
      <c r="F32731" s="7">
        <v>5</v>
      </c>
      <c r="G32731" s="9">
        <v>805</v>
      </c>
    </row>
    <row r="32732" spans="1:7" customHeight="0">
      <c r="B32732" s="7">
        <v>177854</v>
      </c>
      <c r="C32732" s="7" t="inlineStr">
        <is>
          <t>101454454</t>
        </is>
      </c>
      <c r="D32732" s="7" t="inlineStr">
        <is>
          <t>RD.19925</t>
        </is>
      </c>
      <c r="E32732" s="8" t="inlineStr">
        <is>
          <t>Фільтр паливний елемент ГАЗЕЛЬ, СОБОЛЬ дв.CUMMINS 2.8, фірм.упак. (RIDER)</t>
        </is>
      </c>
      <c r="F32732" s="7">
        <v>5</v>
      </c>
      <c r="G32732" s="9">
        <v>415</v>
      </c>
    </row>
    <row r="32733" spans="1:7" customHeight="0">
      <c r="B32733" s="7">
        <v>177855</v>
      </c>
      <c r="C32733" s="7" t="inlineStr">
        <is>
          <t>69161034319</t>
        </is>
      </c>
      <c r="D32733" s="7" t="inlineStr">
        <is>
          <t>RD.201878005456</t>
        </is>
      </c>
      <c r="E32733" s="8" t="inlineStr">
        <is>
          <t>Диск зчеплення ведений ГАЗ дв. Cummins 2.8D (RIDER)</t>
        </is>
      </c>
      <c r="F32733" s="7">
        <v>5</v>
      </c>
      <c r="G32733" s="9">
        <v>1245</v>
      </c>
    </row>
    <row r="32734" spans="1:7" customHeight="0">
      <c r="B32734" s="7">
        <v>177857</v>
      </c>
      <c r="C32734" s="7" t="inlineStr">
        <is>
          <t>4611947575</t>
        </is>
      </c>
      <c r="D32734" s="7" t="inlineStr">
        <is>
          <t>RD.2049WF8048</t>
        </is>
      </c>
      <c r="E32734" s="8" t="inlineStr">
        <is>
          <t>Фільтр паливний MB SPRINTER 96-06 (RIDER)</t>
        </is>
      </c>
      <c r="F32734" s="7">
        <v>5</v>
      </c>
      <c r="G32734" s="9">
        <v>130</v>
      </c>
    </row>
    <row r="32735" spans="1:7" customHeight="0">
      <c r="B32735" s="7">
        <v>177858</v>
      </c>
      <c r="C32735" s="7" t="inlineStr">
        <is>
          <t>4611947569</t>
        </is>
      </c>
      <c r="D32735" s="7" t="inlineStr">
        <is>
          <t>RD.2049WF8054</t>
        </is>
      </c>
      <c r="E32735" s="8" t="inlineStr">
        <is>
          <t>Фільтр паливний ГАЗ-3302, AUDI, VW, SKODA (під штуцер) (RIDER)</t>
        </is>
      </c>
      <c r="F32735" s="7">
        <v>5</v>
      </c>
      <c r="G32735" s="9">
        <v>230</v>
      </c>
    </row>
    <row r="32736" spans="1:7" customHeight="0">
      <c r="B32736" s="7">
        <v>177859</v>
      </c>
      <c r="C32736" s="7" t="inlineStr">
        <is>
          <t>5611947568</t>
        </is>
      </c>
      <c r="D32736" s="7" t="inlineStr">
        <is>
          <t>RD.2049WF8101</t>
        </is>
      </c>
      <c r="E32736" s="8" t="inlineStr">
        <is>
          <t>Фільтр паливний DAEWOO LANOS 97-, CHEVROLET AVEO 05- (під защелку) (RIDER)</t>
        </is>
      </c>
      <c r="F32736" s="7">
        <v>5</v>
      </c>
      <c r="G32736" s="9">
        <v>95</v>
      </c>
    </row>
    <row r="32737" spans="1:7" customHeight="0">
      <c r="B32737" s="7">
        <v>177860</v>
      </c>
      <c r="C32737" s="7" t="inlineStr">
        <is>
          <t>46351055569</t>
        </is>
      </c>
      <c r="D32737" s="7" t="inlineStr">
        <is>
          <t>RD.21866STD</t>
        </is>
      </c>
      <c r="E32737" s="8" t="inlineStr">
        <is>
          <t>Колодка гальм. диск. STANDARD SKODA FABIA 02- передн. (RIDER)</t>
        </is>
      </c>
      <c r="F32737" s="7">
        <v>5</v>
      </c>
      <c r="G32737" s="9">
        <v>385</v>
      </c>
    </row>
    <row r="32738" spans="1:7" customHeight="0">
      <c r="B32738" s="7">
        <v>177861</v>
      </c>
      <c r="C32738" s="7" t="inlineStr">
        <is>
          <t>05351235869</t>
        </is>
      </c>
      <c r="D32738" s="7" t="inlineStr">
        <is>
          <t>RD.21R23-3501078</t>
        </is>
      </c>
      <c r="E32738" s="8" t="inlineStr">
        <is>
          <t>Диск гальмівний Газель Next (RIDER)</t>
        </is>
      </c>
      <c r="F32738" s="7">
        <v>5</v>
      </c>
      <c r="G32738" s="9">
        <v>2235</v>
      </c>
    </row>
    <row r="32739" spans="1:7" customHeight="0">
      <c r="B32739" s="7">
        <v>177862</v>
      </c>
      <c r="C32739" s="7" t="inlineStr">
        <is>
          <t>351400526</t>
        </is>
      </c>
      <c r="D32739" s="7" t="inlineStr">
        <is>
          <t>RD.21R23-3508068</t>
        </is>
      </c>
      <c r="E32739" s="8" t="inlineStr">
        <is>
          <t>Трос ручного гальма 33022 Next передній (RIDER)</t>
        </is>
      </c>
      <c r="F32739" s="7">
        <v>5</v>
      </c>
      <c r="G32739" s="9">
        <v>535</v>
      </c>
    </row>
    <row r="32740" spans="1:7" customHeight="0">
      <c r="B32740" s="7">
        <v>177863</v>
      </c>
      <c r="C32740" s="7" t="inlineStr">
        <is>
          <t>351400527</t>
        </is>
      </c>
      <c r="D32740" s="7" t="inlineStr">
        <is>
          <t>RD.21R32-3508068-10</t>
        </is>
      </c>
      <c r="E32740" s="8" t="inlineStr">
        <is>
          <t>Трос ручного гальма ГАЗЕЛЬ Next - передня тривала база (RIDER)</t>
        </is>
      </c>
      <c r="F32740" s="7">
        <v>5</v>
      </c>
      <c r="G32740" s="9">
        <v>620</v>
      </c>
    </row>
    <row r="32741" spans="1:7" customHeight="0">
      <c r="B32741" s="7">
        <v>177864</v>
      </c>
      <c r="C32741" s="7" t="inlineStr">
        <is>
          <t>351400518</t>
        </is>
      </c>
      <c r="D32741" s="7" t="inlineStr">
        <is>
          <t>RD.2217-3508068</t>
        </is>
      </c>
      <c r="E32741" s="8" t="inlineStr">
        <is>
          <t>Трос ручного гальма ГАЗ-2217 СОБОЛЬ передній (RIDER)</t>
        </is>
      </c>
      <c r="F32741" s="7">
        <v>1</v>
      </c>
      <c r="G32741" s="9">
        <v>385</v>
      </c>
    </row>
    <row r="32742" spans="1:7" customHeight="0">
      <c r="B32742" s="7">
        <v>177865</v>
      </c>
      <c r="C32742" s="7" t="inlineStr">
        <is>
          <t>351400517</t>
        </is>
      </c>
      <c r="D32742" s="7" t="inlineStr">
        <is>
          <t>RD.2217-3508180</t>
        </is>
      </c>
      <c r="E32742" s="8" t="inlineStr">
        <is>
          <t>Трос ручного гальма ГАЗ СОБОЛЬ задній (RIDER)</t>
        </is>
      </c>
      <c r="F32742" s="7">
        <v>5</v>
      </c>
      <c r="G32742" s="9">
        <v>365</v>
      </c>
    </row>
    <row r="32743" spans="1:7" customHeight="0">
      <c r="B32743" s="7">
        <v>177867</v>
      </c>
      <c r="C32743" s="7" t="inlineStr">
        <is>
          <t>46351055566</t>
        </is>
      </c>
      <c r="D32743" s="7" t="inlineStr">
        <is>
          <t>RD.23613STD</t>
        </is>
      </c>
      <c r="E32743" s="8" t="inlineStr">
        <is>
          <t>Колодка гальм. диск. STANDARD RENAULT MASTER, OPEL MOVANO 98- передн. (RIDER)</t>
        </is>
      </c>
      <c r="F32743" s="7">
        <v>5</v>
      </c>
      <c r="G32743" s="9">
        <v>510</v>
      </c>
    </row>
    <row r="32744" spans="1:7" customHeight="0">
      <c r="B32744" s="7">
        <v>177868</v>
      </c>
      <c r="C32744" s="7" t="inlineStr">
        <is>
          <t>46351055498</t>
        </is>
      </c>
      <c r="D32744" s="7" t="inlineStr">
        <is>
          <t>RD.23763STD</t>
        </is>
      </c>
      <c r="E32744" s="8" t="inlineStr">
        <is>
          <t>Колодка гальм. диск. STANDARD A4 04-08, A6 04-11 Allroad передн. (RIDER)</t>
        </is>
      </c>
      <c r="F32744" s="7">
        <v>5</v>
      </c>
      <c r="G32744" s="9">
        <v>745</v>
      </c>
    </row>
    <row r="32745" spans="1:7" customHeight="0">
      <c r="B32745" s="7">
        <v>177869</v>
      </c>
      <c r="C32745" s="7" t="inlineStr">
        <is>
          <t>02161436332</t>
        </is>
      </c>
      <c r="D32745" s="7" t="inlineStr">
        <is>
          <t>RD.238-1601138 PRO</t>
        </is>
      </c>
      <c r="E32745" s="8" t="inlineStr">
        <is>
          <t>Накладка диска зчеплення ЯМЗ 238 Professional (RIDER)</t>
        </is>
      </c>
      <c r="F32745" s="7">
        <v>5</v>
      </c>
      <c r="G32745" s="9">
        <v>335</v>
      </c>
    </row>
    <row r="32746" spans="1:7" customHeight="0">
      <c r="B32746" s="7">
        <v>177870</v>
      </c>
      <c r="C32746" s="7" t="inlineStr">
        <is>
          <t>46351055558</t>
        </is>
      </c>
      <c r="D32746" s="7" t="inlineStr">
        <is>
          <t>RD.23832STD</t>
        </is>
      </c>
      <c r="E32746" s="8" t="inlineStr">
        <is>
          <t>Колодка гальм. диск. STANDARD OPEL ASTRA H передн. (RIDER)</t>
        </is>
      </c>
      <c r="F32746" s="7">
        <v>5</v>
      </c>
      <c r="G32746" s="9">
        <v>680</v>
      </c>
    </row>
    <row r="32747" spans="1:7" customHeight="0">
      <c r="B32747" s="7">
        <v>177871</v>
      </c>
      <c r="C32747" s="7" t="inlineStr">
        <is>
          <t>46351055582</t>
        </is>
      </c>
      <c r="D32747" s="7" t="inlineStr">
        <is>
          <t>RD.23914STD</t>
        </is>
      </c>
      <c r="E32747" s="8" t="inlineStr">
        <is>
          <t>Колодка гальм. диск. STANDARD VW PASSAT, CADDY, OCTAVIA 05- задн. (RIDER)</t>
        </is>
      </c>
      <c r="F32747" s="7">
        <v>5</v>
      </c>
      <c r="G32747" s="9">
        <v>480</v>
      </c>
    </row>
    <row r="32748" spans="1:7" customHeight="0">
      <c r="B32748" s="7">
        <v>177872</v>
      </c>
      <c r="C32748" s="7" t="inlineStr">
        <is>
          <t>23101509073</t>
        </is>
      </c>
      <c r="D32748" s="7" t="inlineStr">
        <is>
          <t>RD.240-1007020-M</t>
        </is>
      </c>
      <c r="E32748" s="8" t="inlineStr">
        <is>
          <t>Сальник (манжета) клапана Д-240-260 (комплект 8 шт) FKM (фторкаучук+метал) (RIDER)</t>
        </is>
      </c>
      <c r="F32748" s="7">
        <v>5</v>
      </c>
      <c r="G32748" s="9">
        <v>260</v>
      </c>
    </row>
    <row r="32749" spans="1:7" customHeight="0">
      <c r="B32749" s="7">
        <v>177873</v>
      </c>
      <c r="C32749" s="7" t="inlineStr">
        <is>
          <t>46351250356</t>
        </is>
      </c>
      <c r="D32749" s="7" t="inlineStr">
        <is>
          <t>RD.24510STD</t>
        </is>
      </c>
      <c r="E32749" s="8" t="inlineStr">
        <is>
          <t>Колодка гальм. диск. STANDARD CHEVROLET CAPTIVA 06- передн. (RIDER)</t>
        </is>
      </c>
      <c r="F32749" s="7">
        <v>5</v>
      </c>
      <c r="G32749" s="9">
        <v>645</v>
      </c>
    </row>
    <row r="32750" spans="1:7" customHeight="0">
      <c r="B32750" s="7">
        <v>177875</v>
      </c>
      <c r="C32750" s="7" t="inlineStr">
        <is>
          <t>4622980690</t>
        </is>
      </c>
      <c r="D32750" s="7" t="inlineStr">
        <is>
          <t>RD.251031852</t>
        </is>
      </c>
      <c r="E32750" s="8" t="inlineStr">
        <is>
          <t>Опора вала кардан. (підвісний підшипник) MB SPRINTER,06- (47x21, H=68мм) без пильовика (RIDER)</t>
        </is>
      </c>
      <c r="F32750" s="7">
        <v>5</v>
      </c>
      <c r="G32750" s="9">
        <v>1115</v>
      </c>
    </row>
    <row r="32751" spans="1:7" customHeight="0">
      <c r="B32751" s="7">
        <v>177876</v>
      </c>
      <c r="C32751" s="7" t="inlineStr">
        <is>
          <t>4622980681</t>
        </is>
      </c>
      <c r="D32751" s="7" t="inlineStr">
        <is>
          <t>RD.251044865</t>
        </is>
      </c>
      <c r="E32751" s="8" t="inlineStr">
        <is>
          <t>Опора вала кардан. (підвісний підшипник) FORD TRANSIT 06-14 (35мм) (RIDER)</t>
        </is>
      </c>
      <c r="F32751" s="7">
        <v>5</v>
      </c>
      <c r="G32751" s="9">
        <v>695</v>
      </c>
    </row>
    <row r="32752" spans="1:7" customHeight="0">
      <c r="B32752" s="7">
        <v>177878</v>
      </c>
      <c r="C32752" s="7" t="inlineStr">
        <is>
          <t>221413756</t>
        </is>
      </c>
      <c r="D32752" s="7" t="inlineStr">
        <is>
          <t>RD.25508650</t>
        </is>
      </c>
      <c r="E32752" s="8" t="inlineStr">
        <is>
          <t>Піввісь моста RENAULT KANGOO II (RIDER)</t>
        </is>
      </c>
      <c r="F32752" s="7">
        <v>1</v>
      </c>
      <c r="G32752" s="9">
        <v>2545</v>
      </c>
    </row>
    <row r="32753" spans="1:7" customHeight="0">
      <c r="B32753" s="7">
        <v>177879</v>
      </c>
      <c r="C32753" s="7" t="inlineStr">
        <is>
          <t>5687990139</t>
        </is>
      </c>
      <c r="D32753" s="7" t="inlineStr">
        <is>
          <t>RD.26155323</t>
        </is>
      </c>
      <c r="E32753" s="8" t="inlineStr">
        <is>
          <t>Ступиця колеса DAEWOO LANOS, OPEL VECTRA 1,6 задня у зборі (з ABS) (RIDER)</t>
        </is>
      </c>
      <c r="F32753" s="7">
        <v>5</v>
      </c>
      <c r="G32753" s="9">
        <v>1655</v>
      </c>
    </row>
    <row r="32754" spans="1:7" customHeight="0">
      <c r="B32754" s="7">
        <v>177880</v>
      </c>
      <c r="C32754" s="7" t="inlineStr">
        <is>
          <t>351332014</t>
        </is>
      </c>
      <c r="D32754" s="7" t="inlineStr">
        <is>
          <t>RD.2625699700</t>
        </is>
      </c>
      <c r="E32754" s="8" t="inlineStr">
        <is>
          <t>Диск гальмівний MITSUBISHI GRANDIS 04- задн. (RIDER)</t>
        </is>
      </c>
      <c r="F32754" s="7">
        <v>5</v>
      </c>
      <c r="G32754" s="9">
        <v>1075</v>
      </c>
    </row>
    <row r="32755" spans="1:7" customHeight="0">
      <c r="B32755" s="7">
        <v>177881</v>
      </c>
      <c r="C32755" s="7" t="inlineStr">
        <is>
          <t>46351109958</t>
        </is>
      </c>
      <c r="D32755" s="7" t="inlineStr">
        <is>
          <t>RD.2625DF4276</t>
        </is>
      </c>
      <c r="E32755" s="8" t="inlineStr">
        <is>
          <t>Диск гальмівний SKODA OCTAVIA A5, VW CADDY III/GOLF 04- задн. (RIDER)</t>
        </is>
      </c>
      <c r="F32755" s="7">
        <v>5</v>
      </c>
      <c r="G32755" s="9">
        <v>835</v>
      </c>
    </row>
    <row r="32756" spans="1:7" customHeight="0">
      <c r="B32756" s="7">
        <v>177882</v>
      </c>
      <c r="C32756" s="7" t="inlineStr">
        <is>
          <t>46351113184</t>
        </is>
      </c>
      <c r="D32756" s="7" t="inlineStr">
        <is>
          <t>RD.2625DF4442</t>
        </is>
      </c>
      <c r="E32756" s="8" t="inlineStr">
        <is>
          <t>Диск гальмівний MAZDA 6 02-07 задн. (RIDER)</t>
        </is>
      </c>
      <c r="F32756" s="7">
        <v>5</v>
      </c>
      <c r="G32756" s="9">
        <v>860</v>
      </c>
    </row>
    <row r="32757" spans="1:7" customHeight="0">
      <c r="B32757" s="7">
        <v>177883</v>
      </c>
      <c r="C32757" s="7" t="inlineStr">
        <is>
          <t>351332046</t>
        </is>
      </c>
      <c r="D32757" s="7" t="inlineStr">
        <is>
          <t>RD.2625DF6342</t>
        </is>
      </c>
      <c r="E32757" s="8" t="inlineStr">
        <is>
          <t>Диск гальмівний TOYOTA LAND CRUISER 09- задн. (RIDER)</t>
        </is>
      </c>
      <c r="F32757" s="7">
        <v>5</v>
      </c>
      <c r="G32757" s="9">
        <v>1605</v>
      </c>
    </row>
    <row r="32758" spans="1:7" customHeight="0">
      <c r="B32758" s="7">
        <v>177884</v>
      </c>
      <c r="C32758" s="7" t="inlineStr">
        <is>
          <t>4635880900</t>
        </is>
      </c>
      <c r="D32758" s="7" t="inlineStr">
        <is>
          <t>RD.2638.GS8433</t>
        </is>
      </c>
      <c r="E32758" s="8" t="inlineStr">
        <is>
          <t>Колодка гальм. барабан. MB SPRINTER 95-06 задн. (RIDER)</t>
        </is>
      </c>
      <c r="F32758" s="7">
        <v>5</v>
      </c>
      <c r="G32758" s="9">
        <v>475</v>
      </c>
    </row>
    <row r="32759" spans="1:7" customHeight="0">
      <c r="B32759" s="7">
        <v>177885</v>
      </c>
      <c r="C32759" s="7" t="inlineStr">
        <is>
          <t>4635880909</t>
        </is>
      </c>
      <c r="D32759" s="7" t="inlineStr">
        <is>
          <t>RD.2638.GS8526</t>
        </is>
      </c>
      <c r="E32759" s="8" t="inlineStr">
        <is>
          <t>Колодка гальм. барабан. SKODA FABIA, CHERY AMULET, GEELY задн. (RIDER)</t>
        </is>
      </c>
      <c r="F32759" s="7">
        <v>5</v>
      </c>
      <c r="G32759" s="9">
        <v>510</v>
      </c>
    </row>
    <row r="32760" spans="1:7" customHeight="0">
      <c r="B32760" s="7">
        <v>177886</v>
      </c>
      <c r="C32760" s="7" t="inlineStr">
        <is>
          <t>4635880913</t>
        </is>
      </c>
      <c r="D32760" s="7" t="inlineStr">
        <is>
          <t>RD.2638.GS8530</t>
        </is>
      </c>
      <c r="E32760" s="8" t="inlineStr">
        <is>
          <t>Колодка гальм. барабан. VW TRANSPORTER (T4) 92-03 задн. (RIDER)</t>
        </is>
      </c>
      <c r="F32760" s="7">
        <v>5</v>
      </c>
      <c r="G32760" s="9">
        <v>720</v>
      </c>
    </row>
    <row r="32761" spans="1:7" customHeight="0">
      <c r="B32761" s="7">
        <v>177887</v>
      </c>
      <c r="C32761" s="7" t="inlineStr">
        <is>
          <t>4635925109</t>
        </is>
      </c>
      <c r="D32761" s="7" t="inlineStr">
        <is>
          <t>RD.2638.GS8780</t>
        </is>
      </c>
      <c r="E32761" s="8" t="inlineStr">
        <is>
          <t>Колодка гальм. барабан. DACIA LOGAN, RENAULT KANGOO 07- задн. (RIDER)</t>
        </is>
      </c>
      <c r="F32761" s="7">
        <v>5</v>
      </c>
      <c r="G32761" s="9">
        <v>705</v>
      </c>
    </row>
    <row r="32762" spans="1:7" customHeight="0">
      <c r="B32762" s="7">
        <v>177888</v>
      </c>
      <c r="C32762" s="7" t="inlineStr">
        <is>
          <t>351419402</t>
        </is>
      </c>
      <c r="D32762" s="7" t="inlineStr">
        <is>
          <t>RD.263801073</t>
        </is>
      </c>
      <c r="E32762" s="8" t="inlineStr">
        <is>
          <t>Колодка гальм. барабан. NISSAN NAVARA  (RIDER)</t>
        </is>
      </c>
      <c r="F32762" s="7">
        <v>5</v>
      </c>
      <c r="G32762" s="9">
        <v>1115</v>
      </c>
    </row>
    <row r="32763" spans="1:7" customHeight="0">
      <c r="B32763" s="7">
        <v>177889</v>
      </c>
      <c r="C32763" s="7" t="inlineStr">
        <is>
          <t>351419409</t>
        </is>
      </c>
      <c r="D32763" s="7" t="inlineStr">
        <is>
          <t>RD.2638GS8716</t>
        </is>
      </c>
      <c r="E32763" s="8" t="inlineStr">
        <is>
          <t>Колодка гальм. барабан. TOYOTA LAND CRUISER задн.  (RIDER)</t>
        </is>
      </c>
      <c r="F32763" s="7">
        <v>5</v>
      </c>
      <c r="G32763" s="9">
        <v>620</v>
      </c>
    </row>
    <row r="32764" spans="1:7" customHeight="0">
      <c r="B32764" s="7">
        <v>177890</v>
      </c>
      <c r="C32764" s="7" t="inlineStr">
        <is>
          <t>4629914008</t>
        </is>
      </c>
      <c r="D32764" s="7" t="inlineStr">
        <is>
          <t>RD.281535002</t>
        </is>
      </c>
      <c r="E32764" s="8" t="inlineStr">
        <is>
          <t>Стійка стаб. KIA CEED, HYUNDAI i30 06- задн. (RIDER)</t>
        </is>
      </c>
      <c r="F32764" s="7">
        <v>5</v>
      </c>
      <c r="G32764" s="9">
        <v>220</v>
      </c>
    </row>
    <row r="32765" spans="1:7" customHeight="0">
      <c r="B32765" s="7">
        <v>177891</v>
      </c>
      <c r="C32765" s="7" t="inlineStr">
        <is>
          <t>4629914175</t>
        </is>
      </c>
      <c r="D32765" s="7" t="inlineStr">
        <is>
          <t>RD.283081272</t>
        </is>
      </c>
      <c r="E32765" s="8" t="inlineStr">
        <is>
          <t>Важіль підвіски KIA CEED, HYUNDAI i30 06- задн. (RIDER)</t>
        </is>
      </c>
      <c r="F32765" s="7">
        <v>5</v>
      </c>
      <c r="G32765" s="9">
        <v>495</v>
      </c>
    </row>
    <row r="32766" spans="1:7" customHeight="0">
      <c r="B32766" s="7">
        <v>177892</v>
      </c>
      <c r="C32766" s="7" t="inlineStr">
        <is>
          <t>69291216527</t>
        </is>
      </c>
      <c r="D32766" s="7" t="inlineStr">
        <is>
          <t>RD.28702915004</t>
        </is>
      </c>
      <c r="E32766" s="8" t="inlineStr">
        <is>
          <t>Амортизатор ГАЗЕЛЬ-БІЗНЕС підвіски передній/задній ГАЗЕЛЬ Next задній (RIDER)</t>
        </is>
      </c>
      <c r="F32766" s="7">
        <v>5</v>
      </c>
      <c r="G32766" s="9">
        <v>905</v>
      </c>
    </row>
    <row r="32767" spans="1:7" customHeight="0">
      <c r="B32767" s="7">
        <v>177893</v>
      </c>
      <c r="C32767" s="7" t="inlineStr">
        <is>
          <t>69291471133</t>
        </is>
      </c>
      <c r="D32767" s="7" t="inlineStr">
        <is>
          <t>RD.2870343251</t>
        </is>
      </c>
      <c r="E32767" s="8" t="inlineStr">
        <is>
          <t>Амортизатор підв. MITSUBISHI L200 задн. газ. (RIDER)</t>
        </is>
      </c>
      <c r="F32767" s="7">
        <v>2</v>
      </c>
      <c r="G32767" s="9">
        <v>805</v>
      </c>
    </row>
    <row r="32768" spans="1:7" customHeight="0">
      <c r="B32768" s="7">
        <v>177897</v>
      </c>
      <c r="C32768" s="7" t="inlineStr">
        <is>
          <t>121399708</t>
        </is>
      </c>
      <c r="D32768" s="7" t="inlineStr">
        <is>
          <t>RD.3105-1203163</t>
        </is>
      </c>
      <c r="E32768" s="8" t="inlineStr">
        <is>
          <t>Амортизатор ГАЗ 3302 підвіски глушника (RIDER)</t>
        </is>
      </c>
      <c r="F32768" s="7">
        <v>5</v>
      </c>
      <c r="G32768" s="9">
        <v>50</v>
      </c>
    </row>
    <row r="32769" spans="1:7" customHeight="0">
      <c r="B32769" s="7">
        <v>177899</v>
      </c>
      <c r="C32769" s="7" t="inlineStr">
        <is>
          <t>46341157717</t>
        </is>
      </c>
      <c r="D32769" s="7" t="inlineStr">
        <is>
          <t>RD.3211JRP1014</t>
        </is>
      </c>
      <c r="E32769" s="8" t="inlineStr">
        <is>
          <t>Механізм кермовий VW TRANSPORTER 03-09 з ГПК (RIDER)</t>
        </is>
      </c>
      <c r="F32769" s="7">
        <v>5</v>
      </c>
      <c r="G32769" s="9">
        <v>12985</v>
      </c>
    </row>
    <row r="32770" spans="1:7" customHeight="0">
      <c r="B32770" s="7">
        <v>177900</v>
      </c>
      <c r="C32770" s="7" t="inlineStr">
        <is>
          <t>4634914100</t>
        </is>
      </c>
      <c r="D32770" s="7" t="inlineStr">
        <is>
          <t>RD.322410285</t>
        </is>
      </c>
      <c r="E32770" s="8" t="inlineStr">
        <is>
          <t>Тяга рульова VW TRANSPORTER IV 90-03 (RIDER)</t>
        </is>
      </c>
      <c r="F32770" s="7">
        <v>5</v>
      </c>
      <c r="G32770" s="9">
        <v>295</v>
      </c>
    </row>
    <row r="32771" spans="1:7" customHeight="0">
      <c r="B32771" s="7">
        <v>177901</v>
      </c>
      <c r="C32771" s="7" t="inlineStr">
        <is>
          <t>291296539</t>
        </is>
      </c>
      <c r="D32771" s="7" t="inlineStr">
        <is>
          <t>RD.322414706</t>
        </is>
      </c>
      <c r="E32771" s="8" t="inlineStr">
        <is>
          <t>Тяга рульова OPEL VECTRA B 95-02 (RIDER)</t>
        </is>
      </c>
      <c r="F32771" s="7">
        <v>5</v>
      </c>
      <c r="G32771" s="9">
        <v>290</v>
      </c>
    </row>
    <row r="32772" spans="1:7" customHeight="0">
      <c r="B32772" s="7">
        <v>177902</v>
      </c>
      <c r="C32772" s="7" t="inlineStr">
        <is>
          <t>291296545</t>
        </is>
      </c>
      <c r="D32772" s="7" t="inlineStr">
        <is>
          <t>RD.322430833</t>
        </is>
      </c>
      <c r="E32772" s="8" t="inlineStr">
        <is>
          <t>Тяга рульова SKODA FABIA , VW POLO 01- (RIDER)</t>
        </is>
      </c>
      <c r="F32772" s="7">
        <v>5</v>
      </c>
      <c r="G32772" s="9">
        <v>310</v>
      </c>
    </row>
    <row r="32773" spans="1:7" customHeight="0">
      <c r="B32773" s="7">
        <v>177903</v>
      </c>
      <c r="C32773" s="7" t="inlineStr">
        <is>
          <t>291296535</t>
        </is>
      </c>
      <c r="D32773" s="7" t="inlineStr">
        <is>
          <t>RD.322436417</t>
        </is>
      </c>
      <c r="E32773" s="8" t="inlineStr">
        <is>
          <t>Тяга рульова NISSAN QASHQAI, X-TRAIL 07- (RIDER)</t>
        </is>
      </c>
      <c r="F32773" s="7">
        <v>5</v>
      </c>
      <c r="G32773" s="9">
        <v>285</v>
      </c>
    </row>
    <row r="32774" spans="1:7" customHeight="0">
      <c r="B32774" s="7">
        <v>177904</v>
      </c>
      <c r="C32774" s="7" t="inlineStr">
        <is>
          <t>55291296500</t>
        </is>
      </c>
      <c r="D32774" s="7" t="inlineStr">
        <is>
          <t>RD.3224520672</t>
        </is>
      </c>
      <c r="E32774" s="8" t="inlineStr">
        <is>
          <t>Тяга рульова DAEWOO NUBIRA 97-02 (RIDER)</t>
        </is>
      </c>
      <c r="F32774" s="7">
        <v>5</v>
      </c>
      <c r="G32774" s="9">
        <v>210</v>
      </c>
    </row>
    <row r="32775" spans="1:7" customHeight="0">
      <c r="B32775" s="7">
        <v>177905</v>
      </c>
      <c r="C32775" s="7" t="inlineStr">
        <is>
          <t>4634914072</t>
        </is>
      </c>
      <c r="D32775" s="7" t="inlineStr">
        <is>
          <t>RD.322915670</t>
        </is>
      </c>
      <c r="E32775" s="8" t="inlineStr">
        <is>
          <t>Накінечник тяги рул. SKODA FAVORIT, FELICIA 89-99 (RIDER)</t>
        </is>
      </c>
      <c r="F32775" s="7">
        <v>5</v>
      </c>
      <c r="G32775" s="9">
        <v>185</v>
      </c>
    </row>
    <row r="32776" spans="1:7" customHeight="0">
      <c r="B32776" s="7">
        <v>177906</v>
      </c>
      <c r="C32776" s="7" t="inlineStr">
        <is>
          <t>291296717</t>
        </is>
      </c>
      <c r="D32776" s="7" t="inlineStr">
        <is>
          <t>RD.322926713</t>
        </is>
      </c>
      <c r="E32776" s="8" t="inlineStr">
        <is>
          <t>Накінечник тяги рул. OPEL MOVANO, RENAULT MASTER 01- прав. (RIDER)</t>
        </is>
      </c>
      <c r="F32776" s="7">
        <v>5</v>
      </c>
      <c r="G32776" s="9">
        <v>420</v>
      </c>
    </row>
    <row r="32777" spans="1:7" customHeight="0">
      <c r="B32777" s="7">
        <v>177907</v>
      </c>
      <c r="C32777" s="7" t="inlineStr">
        <is>
          <t>291296679</t>
        </is>
      </c>
      <c r="D32777" s="7" t="inlineStr">
        <is>
          <t>RD.322933357</t>
        </is>
      </c>
      <c r="E32777" s="8" t="inlineStr">
        <is>
          <t>Накінечник тяги рул. HYUNDAI ACCENT лів. (RIDER)</t>
        </is>
      </c>
      <c r="F32777" s="7">
        <v>5</v>
      </c>
      <c r="G32777" s="9">
        <v>285</v>
      </c>
    </row>
    <row r="32778" spans="1:7" customHeight="0">
      <c r="B32778" s="7">
        <v>177908</v>
      </c>
      <c r="C32778" s="7" t="inlineStr">
        <is>
          <t>291296659</t>
        </is>
      </c>
      <c r="D32778" s="7" t="inlineStr">
        <is>
          <t>RD.322935565</t>
        </is>
      </c>
      <c r="E32778" s="8" t="inlineStr">
        <is>
          <t>Накінечник тяги рул. CITROEN BERLINGO, C4, PEUGEOT 307, PARTNER 08- прав. (RIDER)</t>
        </is>
      </c>
      <c r="F32778" s="7">
        <v>5</v>
      </c>
      <c r="G32778" s="9">
        <v>310</v>
      </c>
    </row>
    <row r="32779" spans="1:7" customHeight="0">
      <c r="B32779" s="7">
        <v>177909</v>
      </c>
      <c r="C32779" s="7" t="inlineStr">
        <is>
          <t>291296729</t>
        </is>
      </c>
      <c r="D32779" s="7" t="inlineStr">
        <is>
          <t>RD.322937901</t>
        </is>
      </c>
      <c r="E32779" s="8" t="inlineStr">
        <is>
          <t>Накінечник тяги рул. RENAULT MEGANE III 08- прав. (RIDER)</t>
        </is>
      </c>
      <c r="F32779" s="7">
        <v>5</v>
      </c>
      <c r="G32779" s="9">
        <v>410</v>
      </c>
    </row>
    <row r="32780" spans="1:7" customHeight="0">
      <c r="B32780" s="7">
        <v>177910</v>
      </c>
      <c r="C32780" s="7" t="inlineStr">
        <is>
          <t>351259105</t>
        </is>
      </c>
      <c r="D32780" s="7" t="inlineStr">
        <is>
          <t>RD.330005PRF</t>
        </is>
      </c>
      <c r="E32780" s="8" t="inlineStr">
        <is>
          <t>Колодка гальм. диск. CERAMIC BMW 3 (E46), 5 (E39) передн. (RIDER)</t>
        </is>
      </c>
      <c r="F32780" s="7">
        <v>1</v>
      </c>
      <c r="G32780" s="9">
        <v>770</v>
      </c>
    </row>
    <row r="32781" spans="1:7" customHeight="0">
      <c r="B32781" s="7">
        <v>177911</v>
      </c>
      <c r="C32781" s="7" t="inlineStr">
        <is>
          <t>351259179</t>
        </is>
      </c>
      <c r="D32781" s="7" t="inlineStr">
        <is>
          <t>RD.330079PRF</t>
        </is>
      </c>
      <c r="E32781" s="8" t="inlineStr">
        <is>
          <t>Колодка гальм. диск. CERAMIC TOYOTA AVENSIS 03-08 передн. (RIDER)</t>
        </is>
      </c>
      <c r="F32781" s="7">
        <v>1</v>
      </c>
      <c r="G32781" s="9">
        <v>625</v>
      </c>
    </row>
    <row r="32782" spans="1:7" customHeight="0">
      <c r="B32782" s="7">
        <v>177912</v>
      </c>
      <c r="C32782" s="7" t="inlineStr">
        <is>
          <t>351400520</t>
        </is>
      </c>
      <c r="D32782" s="7" t="inlineStr">
        <is>
          <t>RD.330202-3508068</t>
        </is>
      </c>
      <c r="E32782" s="8" t="inlineStr">
        <is>
          <t>Трос ручного гальма ГАЗЕЛЬ подовжена база передній (RIDER)</t>
        </is>
      </c>
      <c r="F32782" s="7">
        <v>5</v>
      </c>
      <c r="G32782" s="9">
        <v>440</v>
      </c>
    </row>
    <row r="32783" spans="1:7" customHeight="0">
      <c r="B32783" s="7">
        <v>177913</v>
      </c>
      <c r="C32783" s="7" t="inlineStr">
        <is>
          <t>111400514</t>
        </is>
      </c>
      <c r="D32783" s="7" t="inlineStr">
        <is>
          <t>RD.3302-1108050-402</t>
        </is>
      </c>
      <c r="E32783" s="8" t="inlineStr">
        <is>
          <t>Трос акселератора (газу) ГАЗ 3302 дв.402 (RIDER)</t>
        </is>
      </c>
      <c r="F32783" s="7">
        <v>5</v>
      </c>
      <c r="G32783" s="9">
        <v>215</v>
      </c>
    </row>
    <row r="32784" spans="1:7" customHeight="0">
      <c r="B32784" s="7">
        <v>177914</v>
      </c>
      <c r="C32784" s="7" t="inlineStr">
        <is>
          <t>111400515</t>
        </is>
      </c>
      <c r="D32784" s="7" t="inlineStr">
        <is>
          <t>RD.3302-1108050-405</t>
        </is>
      </c>
      <c r="E32784" s="8" t="inlineStr">
        <is>
          <t>Трос акселератора (газу) ГАЗ 3302 дв.405 (RIDER)</t>
        </is>
      </c>
      <c r="F32784" s="7">
        <v>5</v>
      </c>
      <c r="G32784" s="9">
        <v>225</v>
      </c>
    </row>
    <row r="32785" spans="1:7" customHeight="0">
      <c r="B32785" s="7">
        <v>177915</v>
      </c>
      <c r="C32785" s="7" t="inlineStr">
        <is>
          <t>111400516</t>
        </is>
      </c>
      <c r="D32785" s="7" t="inlineStr">
        <is>
          <t>RD.3302-1108050-406</t>
        </is>
      </c>
      <c r="E32785" s="8" t="inlineStr">
        <is>
          <t>Трос акселератора (газу) ГАЗ 3302 дв.406 (RIDER)</t>
        </is>
      </c>
      <c r="F32785" s="7">
        <v>5</v>
      </c>
      <c r="G32785" s="9">
        <v>280</v>
      </c>
    </row>
    <row r="32786" spans="1:7" customHeight="0">
      <c r="B32786" s="7">
        <v>177916</v>
      </c>
      <c r="C32786" s="7" t="inlineStr">
        <is>
          <t>111400513</t>
        </is>
      </c>
      <c r="D32786" s="7" t="inlineStr">
        <is>
          <t>RD.3302-1108050-4216</t>
        </is>
      </c>
      <c r="E32786" s="8" t="inlineStr">
        <is>
          <t>Трос акселератора (газу) ГАЗЕЛЬ-БІЗНЕС дв.4216 (ЄВРО-3) (RIDER)</t>
        </is>
      </c>
      <c r="F32786" s="7">
        <v>5</v>
      </c>
      <c r="G32786" s="9">
        <v>225</v>
      </c>
    </row>
    <row r="32787" spans="1:7" customHeight="0">
      <c r="B32787" s="7">
        <v>177917</v>
      </c>
      <c r="C32787" s="7" t="inlineStr">
        <is>
          <t>351400519</t>
        </is>
      </c>
      <c r="D32787" s="7" t="inlineStr">
        <is>
          <t>RD.3302-3508068</t>
        </is>
      </c>
      <c r="E32787" s="8" t="inlineStr">
        <is>
          <t>Трос ручного гальма ГАЗ 3302,2705 передній (RIDER)</t>
        </is>
      </c>
      <c r="F32787" s="7">
        <v>5</v>
      </c>
      <c r="G32787" s="9">
        <v>445</v>
      </c>
    </row>
    <row r="32788" spans="1:7" customHeight="0">
      <c r="B32788" s="7">
        <v>177918</v>
      </c>
      <c r="C32788" s="7" t="inlineStr">
        <is>
          <t>351400521</t>
        </is>
      </c>
      <c r="D32788" s="7" t="inlineStr">
        <is>
          <t>RD.3302-3508180</t>
        </is>
      </c>
      <c r="E32788" s="8" t="inlineStr">
        <is>
          <t>Трос ручного гальма ГАЗ 3302,2705 задній (RIDER)</t>
        </is>
      </c>
      <c r="F32788" s="7">
        <v>5</v>
      </c>
      <c r="G32788" s="9">
        <v>515</v>
      </c>
    </row>
    <row r="32789" spans="1:7" customHeight="0">
      <c r="B32789" s="7">
        <v>177919</v>
      </c>
      <c r="C32789" s="7" t="inlineStr">
        <is>
          <t>351400523</t>
        </is>
      </c>
      <c r="D32789" s="7" t="inlineStr">
        <is>
          <t>RD.3307-3508068</t>
        </is>
      </c>
      <c r="E32789" s="8" t="inlineStr">
        <is>
          <t>Трос ручного гальма ГАЗ 3307 передній (RIDER)</t>
        </is>
      </c>
      <c r="F32789" s="7">
        <v>5</v>
      </c>
      <c r="G32789" s="9">
        <v>585</v>
      </c>
    </row>
    <row r="32790" spans="1:7" customHeight="0">
      <c r="B32790" s="7">
        <v>177920</v>
      </c>
      <c r="C32790" s="7" t="inlineStr">
        <is>
          <t>351400524</t>
        </is>
      </c>
      <c r="D32790" s="7" t="inlineStr">
        <is>
          <t>RD.3307-3508180</t>
        </is>
      </c>
      <c r="E32790" s="8" t="inlineStr">
        <is>
          <t>Трос ручного гальма ГАЗ 3307,3309 задній правий 1450 мм (RIDER)</t>
        </is>
      </c>
      <c r="F32790" s="7">
        <v>5</v>
      </c>
      <c r="G32790" s="9">
        <v>610</v>
      </c>
    </row>
    <row r="32791" spans="1:7" customHeight="0">
      <c r="B32791" s="7">
        <v>177921</v>
      </c>
      <c r="C32791" s="7" t="inlineStr">
        <is>
          <t>351400522</t>
        </is>
      </c>
      <c r="D32791" s="7" t="inlineStr">
        <is>
          <t>RD.3307-3508181</t>
        </is>
      </c>
      <c r="E32791" s="8" t="inlineStr">
        <is>
          <t>Трос ручного гальма ГАЗ 3307,3309 задній лівий 1450 мм (RIDER)</t>
        </is>
      </c>
      <c r="F32791" s="7">
        <v>3</v>
      </c>
      <c r="G32791" s="9">
        <v>610</v>
      </c>
    </row>
    <row r="32792" spans="1:7" customHeight="0">
      <c r="B32792" s="7">
        <v>177922</v>
      </c>
      <c r="C32792" s="7" t="inlineStr">
        <is>
          <t>4635879900</t>
        </is>
      </c>
      <c r="D32792" s="7" t="inlineStr">
        <is>
          <t>RD.3325.DF2797</t>
        </is>
      </c>
      <c r="E32792" s="8" t="inlineStr">
        <is>
          <t>Диск гальмівний MB VITO 96-03 передн. (RIDER)</t>
        </is>
      </c>
      <c r="F32792" s="7">
        <v>5</v>
      </c>
      <c r="G32792" s="9">
        <v>1075</v>
      </c>
    </row>
    <row r="32793" spans="1:7" customHeight="0">
      <c r="B32793" s="7">
        <v>177923</v>
      </c>
      <c r="C32793" s="7" t="inlineStr">
        <is>
          <t>4635879878</t>
        </is>
      </c>
      <c r="D32793" s="7" t="inlineStr">
        <is>
          <t>RD.3325.DF4283</t>
        </is>
      </c>
      <c r="E32793" s="8" t="inlineStr">
        <is>
          <t>Диск гальмівний HYUNDAI TUCSON/KIA SPORTAGE/CEED передн. (RIDER)</t>
        </is>
      </c>
      <c r="F32793" s="7">
        <v>5</v>
      </c>
      <c r="G32793" s="9">
        <v>1200</v>
      </c>
    </row>
    <row r="32794" spans="1:7" customHeight="0">
      <c r="B32794" s="7">
        <v>177924</v>
      </c>
      <c r="C32794" s="7" t="inlineStr">
        <is>
          <t>4635997462</t>
        </is>
      </c>
      <c r="D32794" s="7" t="inlineStr">
        <is>
          <t>RD.3325.DF4464</t>
        </is>
      </c>
      <c r="E32794" s="8" t="inlineStr">
        <is>
          <t>Диск гальмівний SKODA OCTAVIA A5 04-, VW CADDY 04-, PASSAT 05- передн. (RIDER)</t>
        </is>
      </c>
      <c r="F32794" s="7">
        <v>5</v>
      </c>
      <c r="G32794" s="9">
        <v>1450</v>
      </c>
    </row>
    <row r="32795" spans="1:7" customHeight="0">
      <c r="B32795" s="7">
        <v>177925</v>
      </c>
      <c r="C32795" s="7" t="inlineStr">
        <is>
          <t>46351113182</t>
        </is>
      </c>
      <c r="D32795" s="7" t="inlineStr">
        <is>
          <t>RD.3325DF1031</t>
        </is>
      </c>
      <c r="E32795" s="8" t="inlineStr">
        <is>
          <t>Диск гальмівний KIA SORENTO 02- передн. (RIDER)</t>
        </is>
      </c>
      <c r="F32795" s="7">
        <v>5</v>
      </c>
      <c r="G32795" s="9">
        <v>1515</v>
      </c>
    </row>
    <row r="32796" spans="1:7" customHeight="0">
      <c r="B32796" s="7">
        <v>177926</v>
      </c>
      <c r="C32796" s="7" t="inlineStr">
        <is>
          <t>46351113198</t>
        </is>
      </c>
      <c r="D32796" s="7" t="inlineStr">
        <is>
          <t>RD.3325DF4048</t>
        </is>
      </c>
      <c r="E32796" s="8" t="inlineStr">
        <is>
          <t>Диск гальмівний OPEL ASTRA H 05- передн. (5отв.) (RIDER)</t>
        </is>
      </c>
      <c r="F32796" s="7">
        <v>5</v>
      </c>
      <c r="G32796" s="9">
        <v>1240</v>
      </c>
    </row>
    <row r="32797" spans="1:7" customHeight="0">
      <c r="B32797" s="7">
        <v>177927</v>
      </c>
      <c r="C32797" s="7" t="inlineStr">
        <is>
          <t>46351113199</t>
        </is>
      </c>
      <c r="D32797" s="7" t="inlineStr">
        <is>
          <t>RD.3325DF4110</t>
        </is>
      </c>
      <c r="E32797" s="8" t="inlineStr">
        <is>
          <t>Диск гальмівний RENAULT KANGOO 01- , MEGANE 03-08 передн. (RIDER)</t>
        </is>
      </c>
      <c r="F32797" s="7">
        <v>5</v>
      </c>
      <c r="G32797" s="9">
        <v>1240</v>
      </c>
    </row>
    <row r="32798" spans="1:7" customHeight="0">
      <c r="B32798" s="7">
        <v>177928</v>
      </c>
      <c r="C32798" s="7" t="inlineStr">
        <is>
          <t>351331996</t>
        </is>
      </c>
      <c r="D32798" s="7" t="inlineStr">
        <is>
          <t>RD.3325DF4163</t>
        </is>
      </c>
      <c r="E32798" s="8" t="inlineStr">
        <is>
          <t>Диск гальмівний TOYOTA MR 2, YARIS 00-05 передн. (RIDER)</t>
        </is>
      </c>
      <c r="F32798" s="7">
        <v>5</v>
      </c>
      <c r="G32798" s="9">
        <v>1030</v>
      </c>
    </row>
    <row r="32799" spans="1:7" customHeight="0">
      <c r="B32799" s="7">
        <v>177929</v>
      </c>
      <c r="C32799" s="7" t="inlineStr">
        <is>
          <t>46351113183</t>
        </is>
      </c>
      <c r="D32799" s="7" t="inlineStr">
        <is>
          <t>RD.3325DF4493</t>
        </is>
      </c>
      <c r="E32799" s="8" t="inlineStr">
        <is>
          <t>Диск гальмівний LEXUS RX 350 03- передн. (RIDER)</t>
        </is>
      </c>
      <c r="F32799" s="7">
        <v>5</v>
      </c>
      <c r="G32799" s="9">
        <v>1380</v>
      </c>
    </row>
    <row r="32800" spans="1:7" customHeight="0">
      <c r="B32800" s="7">
        <v>177930</v>
      </c>
      <c r="C32800" s="7" t="inlineStr">
        <is>
          <t>351332020</t>
        </is>
      </c>
      <c r="D32800" s="7" t="inlineStr">
        <is>
          <t>RD.3325DF4943S</t>
        </is>
      </c>
      <c r="E32800" s="8" t="inlineStr">
        <is>
          <t>Диск гальмівний MITSUBISHI PAJERO IV 07- передн. (RIDER)</t>
        </is>
      </c>
      <c r="F32800" s="7">
        <v>5</v>
      </c>
      <c r="G32800" s="9">
        <v>1775</v>
      </c>
    </row>
    <row r="32801" spans="1:7" customHeight="0">
      <c r="B32801" s="7">
        <v>177931</v>
      </c>
      <c r="C32801" s="7" t="inlineStr">
        <is>
          <t>351332009</t>
        </is>
      </c>
      <c r="D32801" s="7" t="inlineStr">
        <is>
          <t>RD.3325DF6131S</t>
        </is>
      </c>
      <c r="E32801" s="8" t="inlineStr">
        <is>
          <t>Диск гальмівний RENAULT MASTER III 10- передн. (RIDER)</t>
        </is>
      </c>
      <c r="F32801" s="7">
        <v>5</v>
      </c>
      <c r="G32801" s="9">
        <v>1845</v>
      </c>
    </row>
    <row r="32802" spans="1:7" customHeight="0">
      <c r="B32802" s="7">
        <v>177932</v>
      </c>
      <c r="C32802" s="7" t="inlineStr">
        <is>
          <t>351332022</t>
        </is>
      </c>
      <c r="D32802" s="7" t="inlineStr">
        <is>
          <t>RD.3325DF6265</t>
        </is>
      </c>
      <c r="E32802" s="8" t="inlineStr">
        <is>
          <t>Диск гальмівний TOYOTA RAV4 IV 12- передн. (RIDER)</t>
        </is>
      </c>
      <c r="F32802" s="7">
        <v>4</v>
      </c>
      <c r="G32802" s="9">
        <v>1735</v>
      </c>
    </row>
    <row r="32803" spans="1:7" customHeight="0">
      <c r="B32803" s="7">
        <v>177934</v>
      </c>
      <c r="C32803" s="7" t="inlineStr">
        <is>
          <t>4629914020</t>
        </is>
      </c>
      <c r="D32803" s="7" t="inlineStr">
        <is>
          <t>RD.341514723</t>
        </is>
      </c>
      <c r="E32803" s="8" t="inlineStr">
        <is>
          <t>Стійка стаб. OPEL OMEGA A,B передн. (RIDER)</t>
        </is>
      </c>
      <c r="F32803" s="7">
        <v>5</v>
      </c>
      <c r="G32803" s="9">
        <v>260</v>
      </c>
    </row>
    <row r="32804" spans="1:7" customHeight="0">
      <c r="B32804" s="7">
        <v>177935</v>
      </c>
      <c r="C32804" s="7" t="inlineStr">
        <is>
          <t>291296468</t>
        </is>
      </c>
      <c r="D32804" s="7" t="inlineStr">
        <is>
          <t>RD.341525814</t>
        </is>
      </c>
      <c r="E32804" s="8" t="inlineStr">
        <is>
          <t>Стійка стаб. OPEL MOVANO, RENAULT MASTER 01- лів. (RIDER)</t>
        </is>
      </c>
      <c r="F32804" s="7">
        <v>5</v>
      </c>
      <c r="G32804" s="9">
        <v>250</v>
      </c>
    </row>
    <row r="32805" spans="1:7" customHeight="0">
      <c r="B32805" s="7">
        <v>177936</v>
      </c>
      <c r="C32805" s="7" t="inlineStr">
        <is>
          <t>4629914002</t>
        </is>
      </c>
      <c r="D32805" s="7" t="inlineStr">
        <is>
          <t>RD.341526662</t>
        </is>
      </c>
      <c r="E32805" s="8" t="inlineStr">
        <is>
          <t>Стійка стаб. FORD MONDEO 93-00 передн. (RIDER)</t>
        </is>
      </c>
      <c r="F32805" s="7">
        <v>5</v>
      </c>
      <c r="G32805" s="9">
        <v>225</v>
      </c>
    </row>
    <row r="32806" spans="1:7" customHeight="0">
      <c r="B32806" s="7">
        <v>177937</v>
      </c>
      <c r="C32806" s="7" t="inlineStr">
        <is>
          <t>4687990154</t>
        </is>
      </c>
      <c r="D32806" s="7" t="inlineStr">
        <is>
          <t>RD.34155428</t>
        </is>
      </c>
      <c r="E32806" s="8" t="inlineStr">
        <is>
          <t>Підшипник маточини VW GOLF II, III, JETTA, CADDY, PASSAT (RIDER)</t>
        </is>
      </c>
      <c r="F32806" s="7">
        <v>5</v>
      </c>
      <c r="G32806" s="9">
        <v>510</v>
      </c>
    </row>
    <row r="32807" spans="1:7" customHeight="0">
      <c r="B32807" s="7">
        <v>177938</v>
      </c>
      <c r="C32807" s="7" t="inlineStr">
        <is>
          <t>291296734</t>
        </is>
      </c>
      <c r="D32807" s="7" t="inlineStr">
        <is>
          <t>RD.34161SA001</t>
        </is>
      </c>
      <c r="E32807" s="8" t="inlineStr">
        <is>
          <t>Накінечник тяги рул. SUBARU FORESTER 03-08 (RIDER)</t>
        </is>
      </c>
      <c r="F32807" s="7">
        <v>5</v>
      </c>
      <c r="G32807" s="9">
        <v>300</v>
      </c>
    </row>
    <row r="32808" spans="1:7" customHeight="0">
      <c r="B32808" s="7">
        <v>177939</v>
      </c>
      <c r="C32808" s="7" t="inlineStr">
        <is>
          <t>4629914152</t>
        </is>
      </c>
      <c r="D32808" s="7" t="inlineStr">
        <is>
          <t>RD.343010068</t>
        </is>
      </c>
      <c r="E32808" s="8" t="inlineStr">
        <is>
          <t>Важіль підвіски AUDI 100 83-91 передн.прав. (RIDER)</t>
        </is>
      </c>
      <c r="F32808" s="7">
        <v>5</v>
      </c>
      <c r="G32808" s="9">
        <v>1210</v>
      </c>
    </row>
    <row r="32809" spans="1:7" customHeight="0">
      <c r="B32809" s="7">
        <v>177945</v>
      </c>
      <c r="C32809" s="7" t="inlineStr">
        <is>
          <t>291409729</t>
        </is>
      </c>
      <c r="D32809" s="7" t="inlineStr">
        <is>
          <t>RD.343087473</t>
        </is>
      </c>
      <c r="E32809" s="8" t="inlineStr">
        <is>
          <t>Важіль підвіски Hyundai Tucson 04-13 Kia Sportage 04-10  передн. прав. низ (RIDER)</t>
        </is>
      </c>
      <c r="F32809" s="7">
        <v>5</v>
      </c>
      <c r="G32809" s="9">
        <v>1790</v>
      </c>
    </row>
    <row r="32810" spans="1:7" customHeight="0">
      <c r="B32810" s="7">
        <v>177946</v>
      </c>
      <c r="C32810" s="7" t="inlineStr">
        <is>
          <t>46291054781</t>
        </is>
      </c>
      <c r="D32810" s="7" t="inlineStr">
        <is>
          <t>RD.34385461025</t>
        </is>
      </c>
      <c r="E32810" s="8" t="inlineStr">
        <is>
          <t>Опора аморт. HYUNDAI ACCENT -05 передн. (RIDER)</t>
        </is>
      </c>
      <c r="F32810" s="7">
        <v>1</v>
      </c>
      <c r="G32810" s="9">
        <v>465</v>
      </c>
    </row>
    <row r="32811" spans="1:7" customHeight="0">
      <c r="B32811" s="7">
        <v>177947</v>
      </c>
      <c r="C32811" s="7" t="inlineStr">
        <is>
          <t>46291054875</t>
        </is>
      </c>
      <c r="D32811" s="7" t="inlineStr">
        <is>
          <t>RD.3438553302</t>
        </is>
      </c>
      <c r="E32811" s="8" t="inlineStr">
        <is>
          <t>Опора аморт. HYUNDAI IX35, KIA SPORTAGE 10- задн. (RIDER)</t>
        </is>
      </c>
      <c r="F32811" s="7">
        <v>5</v>
      </c>
      <c r="G32811" s="9">
        <v>490</v>
      </c>
    </row>
    <row r="32812" spans="1:7" customHeight="0">
      <c r="B32812" s="7">
        <v>177948</v>
      </c>
      <c r="C32812" s="7" t="inlineStr">
        <is>
          <t>4629940732</t>
        </is>
      </c>
      <c r="D32812" s="7" t="inlineStr">
        <is>
          <t>RD.3445021236</t>
        </is>
      </c>
      <c r="E32812" s="8" t="inlineStr">
        <is>
          <t>Втулка балки SKODA FABIA, OCTAVIA, VW GOLF IV, задн. вісь (RIDER)</t>
        </is>
      </c>
      <c r="F32812" s="7">
        <v>5</v>
      </c>
      <c r="G32812" s="9">
        <v>425</v>
      </c>
    </row>
    <row r="32813" spans="1:7" customHeight="0">
      <c r="B32813" s="7">
        <v>177949</v>
      </c>
      <c r="C32813" s="7" t="inlineStr">
        <is>
          <t>4629881308</t>
        </is>
      </c>
      <c r="D32813" s="7" t="inlineStr">
        <is>
          <t>RD.3470.665.036</t>
        </is>
      </c>
      <c r="E32813" s="8" t="inlineStr">
        <is>
          <t>Амортизатор підв. DAEWOO LANOS (с гайкой) передн.масл (96445038) вкладиш (RIDER)</t>
        </is>
      </c>
      <c r="F32813" s="7">
        <v>5</v>
      </c>
      <c r="G32813" s="9">
        <v>850</v>
      </c>
    </row>
    <row r="32814" spans="1:7" customHeight="0">
      <c r="B32814" s="7">
        <v>177954</v>
      </c>
      <c r="C32814" s="7" t="inlineStr">
        <is>
          <t>01161346005</t>
        </is>
      </c>
      <c r="D32814" s="7" t="inlineStr">
        <is>
          <t>RD.3482.083.118</t>
        </is>
      </c>
      <c r="E32814" s="8" t="inlineStr">
        <is>
          <t>Диск зчеплення натискний КамАЗ Евро-2 (КПП-154;КПП-ZF-16S151) MFZ-430 (RIDER)</t>
        </is>
      </c>
      <c r="F32814" s="7">
        <v>5</v>
      </c>
      <c r="G32814" s="9">
        <v>8940</v>
      </c>
    </row>
    <row r="32815" spans="1:7" customHeight="0">
      <c r="B32815" s="7">
        <v>177955</v>
      </c>
      <c r="C32815" s="7" t="inlineStr">
        <is>
          <t>161401156</t>
        </is>
      </c>
      <c r="D32815" s="7" t="inlineStr">
        <is>
          <t>RD.3482001577</t>
        </is>
      </c>
      <c r="E32815" s="8" t="inlineStr">
        <is>
          <t>Диск зчеплення натискний ГАЗель Next дв.CUMMINS ISF 2.8 ЕВРО-4 КПП н/обр. (RIDER)</t>
        </is>
      </c>
      <c r="F32815" s="7">
        <v>5</v>
      </c>
      <c r="G32815" s="9">
        <v>2055</v>
      </c>
    </row>
    <row r="32816" spans="1:7" customHeight="0">
      <c r="B32816" s="7">
        <v>177956</v>
      </c>
      <c r="C32816" s="7" t="inlineStr">
        <is>
          <t>351329055</t>
        </is>
      </c>
      <c r="D32816" s="7" t="inlineStr">
        <is>
          <t>RD.350113.03</t>
        </is>
      </c>
      <c r="E32816" s="8" t="inlineStr">
        <is>
          <t>Р/к супорту ГАЗель NEXT (RIDER)</t>
        </is>
      </c>
      <c r="F32816" s="7">
        <v>5</v>
      </c>
      <c r="G32816" s="9">
        <v>275</v>
      </c>
    </row>
    <row r="32817" spans="1:7" customHeight="0">
      <c r="B32817" s="7">
        <v>177957</v>
      </c>
      <c r="C32817" s="7" t="inlineStr">
        <is>
          <t>4616989690</t>
        </is>
      </c>
      <c r="D32817" s="7" t="inlineStr">
        <is>
          <t>RD.4115410175</t>
        </is>
      </c>
      <c r="E32817" s="8" t="inlineStr">
        <is>
          <t>Трос зчеплення RENAULT KANGOO 97-, L=955/660 (RIDER)</t>
        </is>
      </c>
      <c r="F32817" s="7">
        <v>5</v>
      </c>
      <c r="G32817" s="9">
        <v>395</v>
      </c>
    </row>
    <row r="32818" spans="1:7" customHeight="0">
      <c r="B32818" s="7">
        <v>177958</v>
      </c>
      <c r="C32818" s="7" t="inlineStr">
        <is>
          <t>4610989674</t>
        </is>
      </c>
      <c r="D32818" s="7" t="inlineStr">
        <is>
          <t>RD.4166271505</t>
        </is>
      </c>
      <c r="E32818" s="8" t="inlineStr">
        <is>
          <t>Трос спідометра MB E200 (W124) 86-93, L=1495 (RIDER)</t>
        </is>
      </c>
      <c r="F32818" s="7">
        <v>5</v>
      </c>
      <c r="G32818" s="9">
        <v>280</v>
      </c>
    </row>
    <row r="32819" spans="1:7" customHeight="0">
      <c r="B32819" s="7">
        <v>177959</v>
      </c>
      <c r="C32819" s="7" t="inlineStr">
        <is>
          <t>4635928165</t>
        </is>
      </c>
      <c r="D32819" s="7" t="inlineStr">
        <is>
          <t>RD.4340426005</t>
        </is>
      </c>
      <c r="E32819" s="8" t="inlineStr">
        <is>
          <t>Циліндр гальмівний головний DAEWOO NEXIA (RIDER)</t>
        </is>
      </c>
      <c r="F32819" s="7">
        <v>5</v>
      </c>
      <c r="G32819" s="9">
        <v>1150</v>
      </c>
    </row>
    <row r="32820" spans="1:7" customHeight="0">
      <c r="B32820" s="7">
        <v>177960</v>
      </c>
      <c r="C32820" s="7" t="inlineStr">
        <is>
          <t>56351006996</t>
        </is>
      </c>
      <c r="D32820" s="7" t="inlineStr">
        <is>
          <t>RD.4340426505K</t>
        </is>
      </c>
      <c r="E32820" s="8" t="inlineStr">
        <is>
          <t>Циліндр гальмівний головний DAEWOO LANOS 1,5 (з бачком) (d=20.64) 426505 (RIDER)</t>
        </is>
      </c>
      <c r="F32820" s="7">
        <v>5</v>
      </c>
      <c r="G32820" s="9">
        <v>1155</v>
      </c>
    </row>
    <row r="32821" spans="1:7" customHeight="0">
      <c r="B32821" s="7">
        <v>177961</v>
      </c>
      <c r="C32821" s="7" t="inlineStr">
        <is>
          <t>4635989670</t>
        </is>
      </c>
      <c r="D32821" s="7" t="inlineStr">
        <is>
          <t>RD.4442550257</t>
        </is>
      </c>
      <c r="E32821" s="8" t="inlineStr">
        <is>
          <t>Трос ручного гальма VW PASSAT 88-93, L=1745/1180 (RIDER)</t>
        </is>
      </c>
      <c r="F32821" s="7">
        <v>5</v>
      </c>
      <c r="G32821" s="9">
        <v>215</v>
      </c>
    </row>
    <row r="32822" spans="1:7" customHeight="0">
      <c r="B32822" s="7">
        <v>177962</v>
      </c>
      <c r="C32822" s="7" t="inlineStr">
        <is>
          <t>4635989668</t>
        </is>
      </c>
      <c r="D32822" s="7" t="inlineStr">
        <is>
          <t>RD.4442550264</t>
        </is>
      </c>
      <c r="E32822" s="8" t="inlineStr">
        <is>
          <t>Трос ручного гальма VW CADDY II 96-04, L=1672/1125 (RIDER)</t>
        </is>
      </c>
      <c r="F32822" s="7">
        <v>5</v>
      </c>
      <c r="G32822" s="9">
        <v>185</v>
      </c>
    </row>
    <row r="32823" spans="1:7" customHeight="0">
      <c r="B32823" s="7">
        <v>177963</v>
      </c>
      <c r="C32823" s="7" t="inlineStr">
        <is>
          <t>291296738</t>
        </is>
      </c>
      <c r="D32823" s="7" t="inlineStr">
        <is>
          <t>RD.4546009110</t>
        </is>
      </c>
      <c r="E32823" s="8" t="inlineStr">
        <is>
          <t>Накінечник тяги рул. TOYOTA CAMRY 06-11 прав. (RIDER)</t>
        </is>
      </c>
      <c r="F32823" s="7">
        <v>5</v>
      </c>
      <c r="G32823" s="9">
        <v>410</v>
      </c>
    </row>
    <row r="32824" spans="1:7" customHeight="0">
      <c r="B32824" s="7">
        <v>177964</v>
      </c>
      <c r="C32824" s="7" t="inlineStr">
        <is>
          <t>291296737</t>
        </is>
      </c>
      <c r="D32824" s="7" t="inlineStr">
        <is>
          <t>RD.4547009040</t>
        </is>
      </c>
      <c r="E32824" s="8" t="inlineStr">
        <is>
          <t>Накінечник тяги рул. TOYOTA CAMRY 06-11 лів. (RIDER)</t>
        </is>
      </c>
      <c r="F32824" s="7">
        <v>5</v>
      </c>
      <c r="G32824" s="9">
        <v>410</v>
      </c>
    </row>
    <row r="32825" spans="1:7" customHeight="0">
      <c r="B32825" s="7">
        <v>177965</v>
      </c>
      <c r="C32825" s="7" t="inlineStr">
        <is>
          <t>02111384376</t>
        </is>
      </c>
      <c r="D32825" s="7" t="inlineStr">
        <is>
          <t>RD.47-1117010</t>
        </is>
      </c>
      <c r="E32825" s="8" t="inlineStr">
        <is>
          <t>Фільтр паливний тонкого очищення ЯМЗ (замість див. елемента) (RIDER)</t>
        </is>
      </c>
      <c r="F32825" s="7">
        <v>5</v>
      </c>
      <c r="G32825" s="9">
        <v>245</v>
      </c>
    </row>
    <row r="32826" spans="1:7" customHeight="0">
      <c r="B32826" s="7">
        <v>177966</v>
      </c>
      <c r="C32826" s="7" t="inlineStr">
        <is>
          <t>291296435</t>
        </is>
      </c>
      <c r="D32826" s="7" t="inlineStr">
        <is>
          <t>RD.51320T0AA01</t>
        </is>
      </c>
      <c r="E32826" s="8" t="inlineStr">
        <is>
          <t>Стійка стаб. HONDA CR-V 07- передн. (RIDER)</t>
        </is>
      </c>
      <c r="F32826" s="7">
        <v>5</v>
      </c>
      <c r="G32826" s="9">
        <v>285</v>
      </c>
    </row>
    <row r="32827" spans="1:7" customHeight="0">
      <c r="B32827" s="7">
        <v>177967</v>
      </c>
      <c r="C32827" s="7" t="inlineStr">
        <is>
          <t>01161454020</t>
        </is>
      </c>
      <c r="D32827" s="7" t="inlineStr">
        <is>
          <t>RD.514.142.1601090</t>
        </is>
      </c>
      <c r="E32827" s="8" t="inlineStr">
        <is>
          <t>Диск зчеплення натискний КамАЗ в зб. (кошик) пелюстковий (RIDER)</t>
        </is>
      </c>
      <c r="F32827" s="7">
        <v>5</v>
      </c>
      <c r="G32827" s="9">
        <v>9080</v>
      </c>
    </row>
    <row r="32828" spans="1:7" customHeight="0">
      <c r="B32828" s="7">
        <v>177969</v>
      </c>
      <c r="C32828" s="7" t="inlineStr">
        <is>
          <t>03161391559</t>
        </is>
      </c>
      <c r="D32828" s="7" t="inlineStr">
        <is>
          <t>RD.53.1601090.PRO</t>
        </is>
      </c>
      <c r="E32828" s="8" t="inlineStr">
        <is>
          <t>Диск зчеплення натискний ГАЗ-53 пелюстковий Professional (RIDER)</t>
        </is>
      </c>
      <c r="F32828" s="7">
        <v>5</v>
      </c>
      <c r="G32828" s="9">
        <v>4650</v>
      </c>
    </row>
    <row r="32829" spans="1:7" customHeight="0">
      <c r="B32829" s="7">
        <v>177970</v>
      </c>
      <c r="C32829" s="7" t="inlineStr">
        <is>
          <t>03161391558</t>
        </is>
      </c>
      <c r="D32829" s="7" t="inlineStr">
        <is>
          <t>RD.53.1601130.PRO</t>
        </is>
      </c>
      <c r="E32829" s="8" t="inlineStr">
        <is>
          <t>Диск зчеплення ведений ГАЗ 53 Professional (RIDER)</t>
        </is>
      </c>
      <c r="F32829" s="7">
        <v>5</v>
      </c>
      <c r="G32829" s="9">
        <v>1890</v>
      </c>
    </row>
    <row r="32830" spans="1:7" customHeight="0">
      <c r="B32830" s="7">
        <v>177972</v>
      </c>
      <c r="C32830" s="7" t="inlineStr">
        <is>
          <t>03161436330</t>
        </is>
      </c>
      <c r="D32830" s="7" t="inlineStr">
        <is>
          <t>RD.53-1601138 PRO</t>
        </is>
      </c>
      <c r="E32830" s="8" t="inlineStr">
        <is>
          <t>Накладка диска зчеплення ГАЗ 53, 66 Professional (RIDER)</t>
        </is>
      </c>
      <c r="F32830" s="7">
        <v>5</v>
      </c>
      <c r="G32830" s="9">
        <v>200</v>
      </c>
    </row>
    <row r="32831" spans="1:7" customHeight="0">
      <c r="B32831" s="7">
        <v>177973</v>
      </c>
      <c r="C32831" s="7" t="inlineStr">
        <is>
          <t>271400387</t>
        </is>
      </c>
      <c r="D32831" s="7" t="inlineStr">
        <is>
          <t>RD.5320-2707225</t>
        </is>
      </c>
      <c r="E32831" s="8" t="inlineStr">
        <is>
          <t>Буфер приладу буксирувального КАМАЗу (RIDER)</t>
        </is>
      </c>
      <c r="F32831" s="7">
        <v>5</v>
      </c>
      <c r="G32831" s="9">
        <v>270</v>
      </c>
    </row>
    <row r="32832" spans="1:7" customHeight="0">
      <c r="B32832" s="7">
        <v>177974</v>
      </c>
      <c r="C32832" s="7" t="inlineStr">
        <is>
          <t>01221280216</t>
        </is>
      </c>
      <c r="D32832" s="7" t="inlineStr">
        <is>
          <t>RD.53205-2201025-10</t>
        </is>
      </c>
      <c r="E32832" s="8" t="inlineStr">
        <is>
          <t>Хрестовина валу карданного КАМАЗ моста заднього з масляною під стопорні кільця (RIDER)</t>
        </is>
      </c>
      <c r="F32832" s="7">
        <v>5</v>
      </c>
      <c r="G32832" s="9">
        <v>820</v>
      </c>
    </row>
    <row r="32833" spans="1:7" customHeight="0">
      <c r="B32833" s="7">
        <v>177975</v>
      </c>
      <c r="C32833" s="7" t="inlineStr">
        <is>
          <t>01221280215</t>
        </is>
      </c>
      <c r="D32833" s="7" t="inlineStr">
        <is>
          <t>RD.53205-2205025-10</t>
        </is>
      </c>
      <c r="E32833" s="8" t="inlineStr">
        <is>
          <t>Хрестовина валу карданного КАМАЗ мосту середнього з масляною під стопорні кільця (RIDER)</t>
        </is>
      </c>
      <c r="F32833" s="7">
        <v>5</v>
      </c>
      <c r="G32833" s="9">
        <v>805</v>
      </c>
    </row>
    <row r="32834" spans="1:7" customHeight="0">
      <c r="B32834" s="7">
        <v>177976</v>
      </c>
      <c r="C32834" s="7" t="inlineStr">
        <is>
          <t>291296676</t>
        </is>
      </c>
      <c r="D32834" s="7" t="inlineStr">
        <is>
          <t>RD.53540SWAA01</t>
        </is>
      </c>
      <c r="E32834" s="8" t="inlineStr">
        <is>
          <t>Накінечник тяги рул. HONDA CR-V 07- (RIDER)</t>
        </is>
      </c>
      <c r="F32834" s="7">
        <v>5</v>
      </c>
      <c r="G32834" s="9">
        <v>310</v>
      </c>
    </row>
    <row r="32835" spans="1:7" customHeight="0">
      <c r="B32835" s="7">
        <v>177977</v>
      </c>
      <c r="C32835" s="7" t="inlineStr">
        <is>
          <t>291296564</t>
        </is>
      </c>
      <c r="D32835" s="7" t="inlineStr">
        <is>
          <t>RD.545303S000</t>
        </is>
      </c>
      <c r="E32835" s="8" t="inlineStr">
        <is>
          <t>Опора кульова KIA SPORTAGE 10- (RIDER)</t>
        </is>
      </c>
      <c r="F32835" s="7">
        <v>5</v>
      </c>
      <c r="G32835" s="9">
        <v>370</v>
      </c>
    </row>
    <row r="32836" spans="1:7" customHeight="0">
      <c r="B32836" s="7">
        <v>177978</v>
      </c>
      <c r="C32836" s="7" t="inlineStr">
        <is>
          <t>291296687</t>
        </is>
      </c>
      <c r="D32836" s="7" t="inlineStr">
        <is>
          <t>RD.568212B000</t>
        </is>
      </c>
      <c r="E32836" s="8" t="inlineStr">
        <is>
          <t>Накінечник тяги рул. HYUNDAI SANTA FE II 06-12 перед. лів. (RIDER)</t>
        </is>
      </c>
      <c r="F32836" s="7">
        <v>5</v>
      </c>
      <c r="G32836" s="9">
        <v>395</v>
      </c>
    </row>
    <row r="32837" spans="1:7" customHeight="0">
      <c r="B32837" s="7">
        <v>177979</v>
      </c>
      <c r="C32837" s="7" t="inlineStr">
        <is>
          <t>46101226451</t>
        </is>
      </c>
      <c r="D32837" s="7" t="inlineStr">
        <is>
          <t>RD.61J6LA391/S</t>
        </is>
      </c>
      <c r="E32837" s="8" t="inlineStr">
        <is>
          <t>Фільтр салону вугільний SSANGYONG REXTON (2шт.) (RIDER)</t>
        </is>
      </c>
      <c r="F32837" s="7">
        <v>5</v>
      </c>
      <c r="G32837" s="9">
        <v>325</v>
      </c>
    </row>
    <row r="32838" spans="1:7" customHeight="0">
      <c r="B32838" s="7">
        <v>177980</v>
      </c>
      <c r="C32838" s="7" t="inlineStr">
        <is>
          <t>46101226450</t>
        </is>
      </c>
      <c r="D32838" s="7" t="inlineStr">
        <is>
          <t>RD.61J6WP2040</t>
        </is>
      </c>
      <c r="E32838" s="8" t="inlineStr">
        <is>
          <t>Фільтр салону SSANGYONG REXTON(Y200/250) (2шт.) (RIDER)</t>
        </is>
      </c>
      <c r="F32838" s="7">
        <v>5</v>
      </c>
      <c r="G32838" s="9">
        <v>205</v>
      </c>
    </row>
    <row r="32839" spans="1:7" customHeight="0">
      <c r="B32839" s="7">
        <v>177981</v>
      </c>
      <c r="C32839" s="7" t="inlineStr">
        <is>
          <t>46101226443</t>
        </is>
      </c>
      <c r="D32839" s="7" t="inlineStr">
        <is>
          <t>RD.61J6WP6829</t>
        </is>
      </c>
      <c r="E32839" s="8" t="inlineStr">
        <is>
          <t>Фільтр салону вугільний OPEL ASTRA G, H 98-, ZAFIRA 99- (RIDER)</t>
        </is>
      </c>
      <c r="F32839" s="7">
        <v>5</v>
      </c>
      <c r="G32839" s="9">
        <v>250</v>
      </c>
    </row>
    <row r="32840" spans="1:7" customHeight="0">
      <c r="B32840" s="7">
        <v>177982</v>
      </c>
      <c r="C32840" s="7" t="inlineStr">
        <is>
          <t>4649947564</t>
        </is>
      </c>
      <c r="D32840" s="7" t="inlineStr">
        <is>
          <t>RD.61J6WP6890</t>
        </is>
      </c>
      <c r="E32840" s="8" t="inlineStr">
        <is>
          <t>Фільтр салону VW PASSAT 94-96 (RIDER)</t>
        </is>
      </c>
      <c r="F32840" s="7">
        <v>5</v>
      </c>
      <c r="G32840" s="9">
        <v>125</v>
      </c>
    </row>
    <row r="32841" spans="1:7" customHeight="0">
      <c r="B32841" s="7">
        <v>177983</v>
      </c>
      <c r="C32841" s="7" t="inlineStr">
        <is>
          <t>46101226423</t>
        </is>
      </c>
      <c r="D32841" s="7" t="inlineStr">
        <is>
          <t>RD.61J6WP6920</t>
        </is>
      </c>
      <c r="E32841" s="8" t="inlineStr">
        <is>
          <t>Фільтр салону вугільний DACIA LOGAN 04-, KANGOO 98- (RIDER)</t>
        </is>
      </c>
      <c r="F32841" s="7">
        <v>5</v>
      </c>
      <c r="G32841" s="9">
        <v>210</v>
      </c>
    </row>
    <row r="32842" spans="1:7" customHeight="0">
      <c r="B32842" s="7">
        <v>177984</v>
      </c>
      <c r="C32842" s="7" t="inlineStr">
        <is>
          <t>4649947561</t>
        </is>
      </c>
      <c r="D32842" s="7" t="inlineStr">
        <is>
          <t>RD.61J6WP9136</t>
        </is>
      </c>
      <c r="E32842" s="8" t="inlineStr">
        <is>
          <t>Фільтр салону TOYOTA AVENSIS 03-08, COROLLA 02-09 (RIDER)</t>
        </is>
      </c>
      <c r="F32842" s="7">
        <v>5</v>
      </c>
      <c r="G32842" s="9">
        <v>130</v>
      </c>
    </row>
    <row r="32843" spans="1:7" customHeight="0">
      <c r="B32843" s="7">
        <v>177985</v>
      </c>
      <c r="C32843" s="7" t="inlineStr">
        <is>
          <t>46101226434</t>
        </is>
      </c>
      <c r="D32843" s="7" t="inlineStr">
        <is>
          <t>RD.61J6WP9187</t>
        </is>
      </c>
      <c r="E32843" s="8" t="inlineStr">
        <is>
          <t>Фільтр салону вугільний MAZDA 2, 6 03-, CX 7 07- (RIDER)</t>
        </is>
      </c>
      <c r="F32843" s="7">
        <v>5</v>
      </c>
      <c r="G32843" s="9">
        <v>200</v>
      </c>
    </row>
    <row r="32844" spans="1:7" customHeight="0">
      <c r="B32844" s="7">
        <v>177986</v>
      </c>
      <c r="C32844" s="7" t="inlineStr">
        <is>
          <t>4649947562</t>
        </is>
      </c>
      <c r="D32844" s="7" t="inlineStr">
        <is>
          <t>RD.61J6WP9290</t>
        </is>
      </c>
      <c r="E32844" s="8" t="inlineStr">
        <is>
          <t>Фільтр салону TOYOTA RAV4 06-, CAMRY 06-, PRIUS 09- (RIDER)</t>
        </is>
      </c>
      <c r="F32844" s="7">
        <v>5</v>
      </c>
      <c r="G32844" s="9">
        <v>90</v>
      </c>
    </row>
    <row r="32845" spans="1:7" customHeight="0">
      <c r="B32845" s="7">
        <v>177987</v>
      </c>
      <c r="C32845" s="7" t="inlineStr">
        <is>
          <t>4649947550</t>
        </is>
      </c>
      <c r="D32845" s="7" t="inlineStr">
        <is>
          <t>RD.61J6WP9336</t>
        </is>
      </c>
      <c r="E32845" s="8" t="inlineStr">
        <is>
          <t>Фільтр салону RENAULT KANGOO II 08- (2шт.) (RIDER)</t>
        </is>
      </c>
      <c r="F32845" s="7">
        <v>5</v>
      </c>
      <c r="G32845" s="9">
        <v>180</v>
      </c>
    </row>
    <row r="32846" spans="1:7" customHeight="0">
      <c r="B32846" s="7">
        <v>177988</v>
      </c>
      <c r="C32846" s="7" t="inlineStr">
        <is>
          <t>581431454</t>
        </is>
      </c>
      <c r="D32846" s="7" t="inlineStr">
        <is>
          <t>RD.6247046</t>
        </is>
      </c>
      <c r="E32846" s="8" t="inlineStr">
        <is>
          <t>Амортизатор багажника SKODA RAPID  12- (535N/521mm) (RIDER)</t>
        </is>
      </c>
      <c r="F32846" s="7">
        <v>5</v>
      </c>
      <c r="G32846" s="9">
        <v>420</v>
      </c>
    </row>
    <row r="32847" spans="1:7" customHeight="0">
      <c r="B32847" s="7">
        <v>177989</v>
      </c>
      <c r="C32847" s="7" t="inlineStr">
        <is>
          <t>581431430</t>
        </is>
      </c>
      <c r="D32847" s="7" t="inlineStr">
        <is>
          <t>RD.62ML5045</t>
        </is>
      </c>
      <c r="E32847" s="8" t="inlineStr">
        <is>
          <t>Амортизатор багажника SKODA OCTAVIA 1U5 (550N/405mm) (RIDER)</t>
        </is>
      </c>
      <c r="F32847" s="7">
        <v>5</v>
      </c>
      <c r="G32847" s="9">
        <v>275</v>
      </c>
    </row>
    <row r="32848" spans="1:7" customHeight="0">
      <c r="B32848" s="7">
        <v>177990</v>
      </c>
      <c r="C32848" s="7" t="inlineStr">
        <is>
          <t>581431447</t>
        </is>
      </c>
      <c r="D32848" s="7" t="inlineStr">
        <is>
          <t>RD.62ML5128</t>
        </is>
      </c>
      <c r="E32848" s="8" t="inlineStr">
        <is>
          <t>Амортизатор багажника RENAULT KANGOO 97-09 (630N/690mm) (RIDER)</t>
        </is>
      </c>
      <c r="F32848" s="7">
        <v>5</v>
      </c>
      <c r="G32848" s="9">
        <v>335</v>
      </c>
    </row>
    <row r="32849" spans="1:7" customHeight="0">
      <c r="B32849" s="7">
        <v>177991</v>
      </c>
      <c r="C32849" s="7" t="inlineStr">
        <is>
          <t>581431436</t>
        </is>
      </c>
      <c r="D32849" s="7" t="inlineStr">
        <is>
          <t>RD.62ML5135</t>
        </is>
      </c>
      <c r="E32849" s="8" t="inlineStr">
        <is>
          <t>Амортизатор багажника VAG (490N/279mm) (RIDER)</t>
        </is>
      </c>
      <c r="F32849" s="7">
        <v>5</v>
      </c>
      <c r="G32849" s="9">
        <v>295</v>
      </c>
    </row>
    <row r="32850" spans="1:7" customHeight="0">
      <c r="B32850" s="7">
        <v>177992</v>
      </c>
      <c r="C32850" s="7" t="inlineStr">
        <is>
          <t>581431431</t>
        </is>
      </c>
      <c r="D32850" s="7" t="inlineStr">
        <is>
          <t>RD.62ML5175</t>
        </is>
      </c>
      <c r="E32850" s="8" t="inlineStr">
        <is>
          <t>Амортизатор багажника SKODA FABIA I (600N/440mm) (RIDER)</t>
        </is>
      </c>
      <c r="F32850" s="7">
        <v>5</v>
      </c>
      <c r="G32850" s="9">
        <v>295</v>
      </c>
    </row>
    <row r="32851" spans="1:7" customHeight="0">
      <c r="B32851" s="7">
        <v>177993</v>
      </c>
      <c r="C32851" s="7" t="inlineStr">
        <is>
          <t>581431427</t>
        </is>
      </c>
      <c r="D32851" s="7" t="inlineStr">
        <is>
          <t>RD.62ML5219</t>
        </is>
      </c>
      <c r="E32851" s="8" t="inlineStr">
        <is>
          <t>Амортизатор багажника SKODA OCTAVIA (515N/495mm) (RIDER)</t>
        </is>
      </c>
      <c r="F32851" s="7">
        <v>5</v>
      </c>
      <c r="G32851" s="9">
        <v>295</v>
      </c>
    </row>
    <row r="32852" spans="1:7" customHeight="0">
      <c r="B32852" s="7">
        <v>177994</v>
      </c>
      <c r="C32852" s="7" t="inlineStr">
        <is>
          <t>581431448</t>
        </is>
      </c>
      <c r="D32852" s="7" t="inlineStr">
        <is>
          <t>RD.62ML5223</t>
        </is>
      </c>
      <c r="E32852" s="8" t="inlineStr">
        <is>
          <t>Амортизатор багажника AUDI A4, A6 (650N/298mm) (RIDER)</t>
        </is>
      </c>
      <c r="F32852" s="7">
        <v>5</v>
      </c>
      <c r="G32852" s="9">
        <v>310</v>
      </c>
    </row>
    <row r="32853" spans="1:7" customHeight="0">
      <c r="B32853" s="7">
        <v>177995</v>
      </c>
      <c r="C32853" s="7" t="inlineStr">
        <is>
          <t>581431426</t>
        </is>
      </c>
      <c r="D32853" s="7" t="inlineStr">
        <is>
          <t>RD.62ML5266</t>
        </is>
      </c>
      <c r="E32853" s="8" t="inlineStr">
        <is>
          <t>Амортизатор багажника VAG (280N/722mm) (RIDER)</t>
        </is>
      </c>
      <c r="F32853" s="7">
        <v>5</v>
      </c>
      <c r="G32853" s="9">
        <v>325</v>
      </c>
    </row>
    <row r="32854" spans="1:7" customHeight="0">
      <c r="B32854" s="7">
        <v>177996</v>
      </c>
      <c r="C32854" s="7" t="inlineStr">
        <is>
          <t>581431433</t>
        </is>
      </c>
      <c r="D32854" s="7" t="inlineStr">
        <is>
          <t>RD.62ML5334</t>
        </is>
      </c>
      <c r="E32854" s="8" t="inlineStr">
        <is>
          <t>Амортизатор багажника SSANGYONG REXTON (610N/550mm) (RIDER)</t>
        </is>
      </c>
      <c r="F32854" s="7">
        <v>5</v>
      </c>
      <c r="G32854" s="9">
        <v>285</v>
      </c>
    </row>
    <row r="32855" spans="1:7" customHeight="0">
      <c r="B32855" s="7">
        <v>177997</v>
      </c>
      <c r="C32855" s="7" t="inlineStr">
        <is>
          <t>581431443</t>
        </is>
      </c>
      <c r="D32855" s="7" t="inlineStr">
        <is>
          <t>RD.62ML5341</t>
        </is>
      </c>
      <c r="E32855" s="8" t="inlineStr">
        <is>
          <t>Амортизатор багажника OPEL VECTRA C (520N/263mm) (RIDER)</t>
        </is>
      </c>
      <c r="F32855" s="7">
        <v>5</v>
      </c>
      <c r="G32855" s="9">
        <v>255</v>
      </c>
    </row>
    <row r="32856" spans="1:7" customHeight="0">
      <c r="B32856" s="7">
        <v>177998</v>
      </c>
      <c r="C32856" s="7" t="inlineStr">
        <is>
          <t>581431441</t>
        </is>
      </c>
      <c r="D32856" s="7" t="inlineStr">
        <is>
          <t>RD.62ML5372</t>
        </is>
      </c>
      <c r="E32856" s="8" t="inlineStr">
        <is>
          <t>Амортизатор багажника RENAULT MEGANE 03-09 (500N/546mm) (RIDER)</t>
        </is>
      </c>
      <c r="F32856" s="7">
        <v>5</v>
      </c>
      <c r="G32856" s="9">
        <v>290</v>
      </c>
    </row>
    <row r="32857" spans="1:7" customHeight="0">
      <c r="B32857" s="7">
        <v>177999</v>
      </c>
      <c r="C32857" s="7" t="inlineStr">
        <is>
          <t>581431444</t>
        </is>
      </c>
      <c r="D32857" s="7" t="inlineStr">
        <is>
          <t>RD.62ML5575</t>
        </is>
      </c>
      <c r="E32857" s="8" t="inlineStr">
        <is>
          <t>Амортизатор багажника VW T5 (970N/755mm) (RIDER)</t>
        </is>
      </c>
      <c r="F32857" s="7">
        <v>5</v>
      </c>
      <c r="G32857" s="9">
        <v>395</v>
      </c>
    </row>
    <row r="32858" spans="1:7" customHeight="0">
      <c r="B32858" s="7">
        <v>178000</v>
      </c>
      <c r="C32858" s="7" t="inlineStr">
        <is>
          <t>581431425</t>
        </is>
      </c>
      <c r="D32858" s="7" t="inlineStr">
        <is>
          <t>RD.62ML5667</t>
        </is>
      </c>
      <c r="E32858" s="8" t="inlineStr">
        <is>
          <t>Амортизатор багажника SKODA OCTAVIA (480N/491mm) (RIDER)</t>
        </is>
      </c>
      <c r="F32858" s="7">
        <v>5</v>
      </c>
      <c r="G32858" s="9">
        <v>315</v>
      </c>
    </row>
    <row r="32859" spans="1:7" customHeight="0">
      <c r="B32859" s="7">
        <v>178001</v>
      </c>
      <c r="C32859" s="7" t="inlineStr">
        <is>
          <t>581431432</t>
        </is>
      </c>
      <c r="D32859" s="7" t="inlineStr">
        <is>
          <t>RD.62ML5681</t>
        </is>
      </c>
      <c r="E32859" s="8" t="inlineStr">
        <is>
          <t>Амортизатор багажника SKODA FABIA II (440N/495mm) (RIDER)</t>
        </is>
      </c>
      <c r="F32859" s="7">
        <v>5</v>
      </c>
      <c r="G32859" s="9">
        <v>315</v>
      </c>
    </row>
    <row r="32860" spans="1:7" customHeight="0">
      <c r="B32860" s="7">
        <v>178002</v>
      </c>
      <c r="C32860" s="7" t="inlineStr">
        <is>
          <t>581431442</t>
        </is>
      </c>
      <c r="D32860" s="7" t="inlineStr">
        <is>
          <t>RD.62ML5716</t>
        </is>
      </c>
      <c r="E32860" s="8" t="inlineStr">
        <is>
          <t>Амортизатор багажника МВ VITO (755N/667mm) (RIDER)</t>
        </is>
      </c>
      <c r="F32860" s="7">
        <v>5</v>
      </c>
      <c r="G32860" s="9">
        <v>285</v>
      </c>
    </row>
    <row r="32861" spans="1:7" customHeight="0">
      <c r="B32861" s="7">
        <v>178003</v>
      </c>
      <c r="C32861" s="7" t="inlineStr">
        <is>
          <t>581431446</t>
        </is>
      </c>
      <c r="D32861" s="7" t="inlineStr">
        <is>
          <t>RD.62ML5737</t>
        </is>
      </c>
      <c r="E32861" s="8" t="inlineStr">
        <is>
          <t>Амортизатор багажника AUDI A6 (180N/720mm) (RIDER)</t>
        </is>
      </c>
      <c r="F32861" s="7">
        <v>5</v>
      </c>
      <c r="G32861" s="9">
        <v>320</v>
      </c>
    </row>
    <row r="32862" spans="1:7" customHeight="0">
      <c r="B32862" s="7">
        <v>178004</v>
      </c>
      <c r="C32862" s="7" t="inlineStr">
        <is>
          <t>581431439</t>
        </is>
      </c>
      <c r="D32862" s="7" t="inlineStr">
        <is>
          <t>RD.62ML5750</t>
        </is>
      </c>
      <c r="E32862" s="8" t="inlineStr">
        <is>
          <t>Амортизатор багажника VW CADDY III (870N/720mm) (RIDER)</t>
        </is>
      </c>
      <c r="F32862" s="7">
        <v>5</v>
      </c>
      <c r="G32862" s="9">
        <v>310</v>
      </c>
    </row>
    <row r="32863" spans="1:7" customHeight="0">
      <c r="B32863" s="7">
        <v>178005</v>
      </c>
      <c r="C32863" s="7" t="inlineStr">
        <is>
          <t>581431428</t>
        </is>
      </c>
      <c r="D32863" s="7" t="inlineStr">
        <is>
          <t>RD.62ML5760</t>
        </is>
      </c>
      <c r="E32863" s="8" t="inlineStr">
        <is>
          <t>Амортизатор багажника HYUNDAI TUCSON 04-09 (585N/515mm) (RIDER)</t>
        </is>
      </c>
      <c r="F32863" s="7">
        <v>5</v>
      </c>
      <c r="G32863" s="9">
        <v>300</v>
      </c>
    </row>
    <row r="32864" spans="1:7" customHeight="0">
      <c r="B32864" s="7">
        <v>178006</v>
      </c>
      <c r="C32864" s="7" t="inlineStr">
        <is>
          <t>581431424</t>
        </is>
      </c>
      <c r="D32864" s="7" t="inlineStr">
        <is>
          <t>RD.62ML5762</t>
        </is>
      </c>
      <c r="E32864" s="8" t="inlineStr">
        <is>
          <t>Амортизатор багажника HYUNDAI TUCSON (140N/385mm) (RIDER)</t>
        </is>
      </c>
      <c r="F32864" s="7">
        <v>5</v>
      </c>
      <c r="G32864" s="9">
        <v>305</v>
      </c>
    </row>
    <row r="32865" spans="1:7" customHeight="0">
      <c r="B32865" s="7">
        <v>178007</v>
      </c>
      <c r="C32865" s="7" t="inlineStr">
        <is>
          <t>581431453</t>
        </is>
      </c>
      <c r="D32865" s="7" t="inlineStr">
        <is>
          <t>RD.62ML5767</t>
        </is>
      </c>
      <c r="E32865" s="8" t="inlineStr">
        <is>
          <t>Амортизатор багажника SEAT LEON (340N/500mm) (RIDER)</t>
        </is>
      </c>
      <c r="F32865" s="7">
        <v>5</v>
      </c>
      <c r="G32865" s="9">
        <v>275</v>
      </c>
    </row>
    <row r="32866" spans="1:7" customHeight="0">
      <c r="B32866" s="7">
        <v>178008</v>
      </c>
      <c r="C32866" s="7" t="inlineStr">
        <is>
          <t>581431451</t>
        </is>
      </c>
      <c r="D32866" s="7" t="inlineStr">
        <is>
          <t>RD.62ML5830</t>
        </is>
      </c>
      <c r="E32866" s="8" t="inlineStr">
        <is>
          <t>Амортизатор багажника VW PASSAT (390N/375mm) (RIDER)</t>
        </is>
      </c>
      <c r="F32866" s="7">
        <v>3</v>
      </c>
      <c r="G32866" s="9">
        <v>295</v>
      </c>
    </row>
    <row r="32867" spans="1:7" customHeight="0">
      <c r="B32867" s="7">
        <v>178009</v>
      </c>
      <c r="C32867" s="7" t="inlineStr">
        <is>
          <t>581431423</t>
        </is>
      </c>
      <c r="D32867" s="7" t="inlineStr">
        <is>
          <t>RD.62ML6169</t>
        </is>
      </c>
      <c r="E32867" s="8" t="inlineStr">
        <is>
          <t>Амортизатор багажника HYUNDAI SANTA FE 06-12 (660N/452mm) (RIDER)</t>
        </is>
      </c>
      <c r="F32867" s="7">
        <v>5</v>
      </c>
      <c r="G32867" s="9">
        <v>345</v>
      </c>
    </row>
    <row r="32868" spans="1:7" customHeight="0">
      <c r="B32868" s="7">
        <v>178010</v>
      </c>
      <c r="C32868" s="7" t="inlineStr">
        <is>
          <t>581431440</t>
        </is>
      </c>
      <c r="D32868" s="7" t="inlineStr">
        <is>
          <t>RD.62ML6368</t>
        </is>
      </c>
      <c r="E32868" s="8" t="inlineStr">
        <is>
          <t>Амортизатор капота TOYOTA CAMRY 06- (145N/693mm) (RIDER)</t>
        </is>
      </c>
      <c r="F32868" s="7">
        <v>5</v>
      </c>
      <c r="G32868" s="9">
        <v>290</v>
      </c>
    </row>
    <row r="32869" spans="1:7" customHeight="0">
      <c r="B32869" s="7">
        <v>178011</v>
      </c>
      <c r="C32869" s="7" t="inlineStr">
        <is>
          <t>581431429</t>
        </is>
      </c>
      <c r="D32869" s="7" t="inlineStr">
        <is>
          <t>RD.62PQA005</t>
        </is>
      </c>
      <c r="E32869" s="8" t="inlineStr">
        <is>
          <t>Амортизатор багажника HYUNDAI SANTA FE (300N/447mm) (RIDER)</t>
        </is>
      </c>
      <c r="F32869" s="7">
        <v>5</v>
      </c>
      <c r="G32869" s="9">
        <v>290</v>
      </c>
    </row>
    <row r="32870" spans="1:7" customHeight="0">
      <c r="B32870" s="7">
        <v>178012</v>
      </c>
      <c r="C32870" s="7" t="inlineStr">
        <is>
          <t>581431434</t>
        </is>
      </c>
      <c r="D32870" s="7" t="inlineStr">
        <is>
          <t>RD.62PQC204</t>
        </is>
      </c>
      <c r="E32870" s="8" t="inlineStr">
        <is>
          <t>Амортизатор багажника CHEVROLET LACETTI WAGON (510N/490mm) (RIDER)</t>
        </is>
      </c>
      <c r="F32870" s="7">
        <v>5</v>
      </c>
      <c r="G32870" s="9">
        <v>310</v>
      </c>
    </row>
    <row r="32871" spans="1:7" customHeight="0">
      <c r="B32871" s="7">
        <v>178013</v>
      </c>
      <c r="C32871" s="7" t="inlineStr">
        <is>
          <t>23141212941</t>
        </is>
      </c>
      <c r="D32871" s="7" t="inlineStr">
        <is>
          <t>RD.6-4-04</t>
        </is>
      </c>
      <c r="E32871" s="8" t="inlineStr">
        <is>
          <t>Фільтр гідравлічний елемент (БелАЗ, тепловози) (RIDER)</t>
        </is>
      </c>
      <c r="F32871" s="7">
        <v>5</v>
      </c>
      <c r="G32871" s="9">
        <v>410</v>
      </c>
    </row>
    <row r="32872" spans="1:7" customHeight="0">
      <c r="B32872" s="7">
        <v>178014</v>
      </c>
      <c r="C32872" s="7" t="inlineStr">
        <is>
          <t>23681318760</t>
        </is>
      </c>
      <c r="D32872" s="7" t="inlineStr">
        <is>
          <t>RD.68.00.03</t>
        </is>
      </c>
      <c r="E32872" s="8" t="inlineStr">
        <is>
          <t>Сидіння МТЗ УК, Т-150, спецтехніка (RIDER)</t>
        </is>
      </c>
      <c r="F32872" s="7">
        <v>5</v>
      </c>
      <c r="G32872" s="9">
        <v>15380</v>
      </c>
    </row>
    <row r="32873" spans="1:7" customHeight="0">
      <c r="B32873" s="7">
        <v>178015</v>
      </c>
      <c r="C32873" s="7" t="inlineStr">
        <is>
          <t>291462057</t>
        </is>
      </c>
      <c r="D32873" s="7" t="inlineStr">
        <is>
          <t>RD.774-2919010-20</t>
        </is>
      </c>
      <c r="E32873" s="8" t="inlineStr">
        <is>
          <t>Штанга реактивна КамАЗ РМШ кришка на 4 болти обтискна М33х1, 5 (RIDER)</t>
        </is>
      </c>
      <c r="F32873" s="7">
        <v>5</v>
      </c>
      <c r="G32873" s="9">
        <v>4875</v>
      </c>
    </row>
    <row r="32874" spans="1:7" customHeight="0">
      <c r="B32874" s="7">
        <v>178016</v>
      </c>
      <c r="C32874" s="7" t="inlineStr">
        <is>
          <t>56351255340</t>
        </is>
      </c>
      <c r="D32874" s="7" t="inlineStr">
        <is>
          <t>RD.93740249</t>
        </is>
      </c>
      <c r="E32874" s="8" t="inlineStr">
        <is>
          <t>Палець супорта направляючий DAEWOO LANOS, NEXIA, AVEO, LACETTI (2 шт.) З пилюжником (RIDER)</t>
        </is>
      </c>
      <c r="F32874" s="7">
        <v>5</v>
      </c>
      <c r="G32874" s="9">
        <v>230</v>
      </c>
    </row>
    <row r="32875" spans="1:7" customHeight="0">
      <c r="B32875" s="7">
        <v>178017</v>
      </c>
      <c r="C32875" s="7" t="inlineStr">
        <is>
          <t>55291296748</t>
        </is>
      </c>
      <c r="D32875" s="7" t="inlineStr">
        <is>
          <t>RD.96639918</t>
        </is>
      </c>
      <c r="E32875" s="8" t="inlineStr">
        <is>
          <t>Опора кульова CHEVROLET EPICA 06- нижн. (RIDER)</t>
        </is>
      </c>
      <c r="F32875" s="7">
        <v>5</v>
      </c>
      <c r="G32875" s="9">
        <v>340</v>
      </c>
    </row>
    <row r="32876" spans="1:7" customHeight="0">
      <c r="B32876" s="7">
        <v>178018</v>
      </c>
      <c r="C32876" s="7" t="inlineStr">
        <is>
          <t>4629914120</t>
        </is>
      </c>
      <c r="D32876" s="7" t="inlineStr">
        <is>
          <t>RD.993511591</t>
        </is>
      </c>
      <c r="E32876" s="8" t="inlineStr">
        <is>
          <t>Опора кульова FIAT DUCATO 82-94, CITROEN C25 91-94 передн. (RIDER)</t>
        </is>
      </c>
      <c r="F32876" s="7">
        <v>5</v>
      </c>
      <c r="G32876" s="9">
        <v>270</v>
      </c>
    </row>
    <row r="32877" spans="1:7" customHeight="0">
      <c r="B32877" s="7">
        <v>178019</v>
      </c>
      <c r="C32877" s="7" t="inlineStr">
        <is>
          <t>46101131748</t>
        </is>
      </c>
      <c r="D32877" s="7" t="inlineStr">
        <is>
          <t>RD.A118111210CA</t>
        </is>
      </c>
      <c r="E32877" s="8" t="inlineStr">
        <is>
          <t>Ролик ременя генератора CHERY ELARA, TIGGO 06- без натяжит. (RIDER)</t>
        </is>
      </c>
      <c r="F32877" s="7">
        <v>5</v>
      </c>
      <c r="G32877" s="9">
        <v>320</v>
      </c>
    </row>
    <row r="32878" spans="1:7" customHeight="0">
      <c r="B32878" s="7">
        <v>178020</v>
      </c>
      <c r="C32878" s="7" t="inlineStr">
        <is>
          <t>291398274</t>
        </is>
      </c>
      <c r="D32878" s="7" t="inlineStr">
        <is>
          <t>RD.A275/460.2905006</t>
        </is>
      </c>
      <c r="E32878" s="8" t="inlineStr">
        <is>
          <t>Амортизатор КамАЗ, ПАЗ передньої підвіски (RIDER)</t>
        </is>
      </c>
      <c r="F32878" s="7">
        <v>5</v>
      </c>
      <c r="G32878" s="9">
        <v>2055</v>
      </c>
    </row>
    <row r="32879" spans="1:7" customHeight="0">
      <c r="B32879" s="7">
        <v>178021</v>
      </c>
      <c r="C32879" s="7" t="inlineStr">
        <is>
          <t>46341227076</t>
        </is>
      </c>
      <c r="D32879" s="7" t="inlineStr">
        <is>
          <t>RD.JRM563</t>
        </is>
      </c>
      <c r="E32879" s="8" t="inlineStr">
        <is>
          <t>Механізм кермовий NISSAN QASHQAI 07-13 без ГПК (RIDER)</t>
        </is>
      </c>
      <c r="F32879" s="7">
        <v>5</v>
      </c>
      <c r="G32879" s="9">
        <v>5195</v>
      </c>
    </row>
    <row r="32880" spans="1:7" customHeight="0">
      <c r="B32880" s="7">
        <v>178022</v>
      </c>
      <c r="C32880" s="7" t="inlineStr">
        <is>
          <t>05171441208</t>
        </is>
      </c>
      <c r="D32880" s="7" t="inlineStr">
        <is>
          <t>RD.R22-1701025</t>
        </is>
      </c>
      <c r="E32880" s="8" t="inlineStr">
        <is>
          <t>Вал первинний КПП Газель NEXT дв. Cummins 2.8 z=26 5ст. КПП 330 Нм у сб. (RIDER)</t>
        </is>
      </c>
      <c r="F32880" s="7">
        <v>5</v>
      </c>
      <c r="G32880" s="9">
        <v>2550</v>
      </c>
    </row>
    <row r="32881" spans="1:7" customHeight="0">
      <c r="B32881" s="7">
        <v>178023</v>
      </c>
      <c r="C32881" s="7" t="inlineStr">
        <is>
          <t>05171441205</t>
        </is>
      </c>
      <c r="D32881" s="7" t="inlineStr">
        <is>
          <t>RD.R22-1701048-10</t>
        </is>
      </c>
      <c r="E32881" s="8" t="inlineStr">
        <is>
          <t>Вал проміжний КПП ГАЗ NEXT 5-ст. нового зразка 36 зуб. (RIDER)</t>
        </is>
      </c>
      <c r="F32881" s="7">
        <v>5</v>
      </c>
      <c r="G32881" s="9">
        <v>4250</v>
      </c>
    </row>
    <row r="32882" spans="1:7" customHeight="0">
      <c r="B32882" s="7">
        <v>178024</v>
      </c>
      <c r="C32882" s="7" t="inlineStr">
        <is>
          <t>05171441204</t>
        </is>
      </c>
      <c r="D32882" s="7" t="inlineStr">
        <is>
          <t>RD.R22-1701048-20</t>
        </is>
      </c>
      <c r="E32882" s="8" t="inlineStr">
        <is>
          <t>Вал проміжний КПП ГАЗ NEXT 5-ст. нового зразка 35 зуб. (RIDER)</t>
        </is>
      </c>
      <c r="F32882" s="7">
        <v>5</v>
      </c>
      <c r="G32882" s="9">
        <v>4250</v>
      </c>
    </row>
    <row r="32883" spans="1:7" customHeight="0">
      <c r="B32883" s="7">
        <v>178025</v>
      </c>
      <c r="C32883" s="7" t="inlineStr">
        <is>
          <t>05171441214</t>
        </is>
      </c>
      <c r="D32883" s="7" t="inlineStr">
        <is>
          <t>RD.R22-1701052-10</t>
        </is>
      </c>
      <c r="E32883" s="8" t="inlineStr">
        <is>
          <t>Шестерня 5-пер. валу пром. КПП 5-ти ступ. Газель NEXT (RIDER)</t>
        </is>
      </c>
      <c r="F32883" s="7">
        <v>5</v>
      </c>
      <c r="G32883" s="9">
        <v>1220</v>
      </c>
    </row>
    <row r="32884" spans="1:7" customHeight="0">
      <c r="B32884" s="7">
        <v>178026</v>
      </c>
      <c r="C32884" s="7" t="inlineStr">
        <is>
          <t>05171441220</t>
        </is>
      </c>
      <c r="D32884" s="7" t="inlineStr">
        <is>
          <t>RD.R22-1701058</t>
        </is>
      </c>
      <c r="E32884" s="8" t="inlineStr">
        <is>
          <t>Шестерня заднього ходу Газель NEXT валу проміжного (RIDER)</t>
        </is>
      </c>
      <c r="F32884" s="7">
        <v>5</v>
      </c>
      <c r="G32884" s="9">
        <v>485</v>
      </c>
    </row>
    <row r="32885" spans="1:7" customHeight="0">
      <c r="B32885" s="7">
        <v>178027</v>
      </c>
      <c r="C32885" s="7" t="inlineStr">
        <is>
          <t>05171441212</t>
        </is>
      </c>
      <c r="D32885" s="7" t="inlineStr">
        <is>
          <t>RD.R22-1701105-20</t>
        </is>
      </c>
      <c r="E32885" s="8" t="inlineStr">
        <is>
          <t>Вал вторинний КПП ГАЗель NEXT дв. Cummins ISF 2.8 Е4 (330 Нм) (RIDER)</t>
        </is>
      </c>
      <c r="F32885" s="7">
        <v>5</v>
      </c>
      <c r="G32885" s="9">
        <v>2155</v>
      </c>
    </row>
    <row r="32886" spans="1:7" customHeight="0">
      <c r="B32886" s="7">
        <v>178028</v>
      </c>
      <c r="C32886" s="7" t="inlineStr">
        <is>
          <t>05171441225</t>
        </is>
      </c>
      <c r="D32886" s="7" t="inlineStr">
        <is>
          <t>RD.R22-1701116</t>
        </is>
      </c>
      <c r="E32886" s="8" t="inlineStr">
        <is>
          <t>Муфта синхронізатора КПП Газель NEXT,Бізнес 3-4 передачі зі маточкою (RIDER)</t>
        </is>
      </c>
      <c r="F32886" s="7">
        <v>5</v>
      </c>
      <c r="G32886" s="9">
        <v>1055</v>
      </c>
    </row>
    <row r="32887" spans="1:7" customHeight="0">
      <c r="B32887" s="7">
        <v>178029</v>
      </c>
      <c r="C32887" s="7" t="inlineStr">
        <is>
          <t>05171441210</t>
        </is>
      </c>
      <c r="D32887" s="7" t="inlineStr">
        <is>
          <t>RD.R22-1701128</t>
        </is>
      </c>
      <c r="E32887" s="8" t="inlineStr">
        <is>
          <t>Шестерня 3-пер. вала втор. КПП Газель NEXT 5-ст. (RIDER)</t>
        </is>
      </c>
      <c r="F32887" s="7">
        <v>5</v>
      </c>
      <c r="G32887" s="9">
        <v>955</v>
      </c>
    </row>
    <row r="32888" spans="1:7" customHeight="0">
      <c r="B32888" s="7">
        <v>178030</v>
      </c>
      <c r="C32888" s="7" t="inlineStr">
        <is>
          <t>05171441223</t>
        </is>
      </c>
      <c r="D32888" s="7" t="inlineStr">
        <is>
          <t>RD.R22-1701168</t>
        </is>
      </c>
      <c r="E32888" s="8" t="inlineStr">
        <is>
          <t>Муфта синхронізатора КПП Газель NEXT 5 передачі та заднього ходу (RIDER)</t>
        </is>
      </c>
      <c r="F32888" s="7">
        <v>5</v>
      </c>
      <c r="G32888" s="9">
        <v>1145</v>
      </c>
    </row>
    <row r="32889" spans="1:7" customHeight="0">
      <c r="B32889" s="7">
        <v>178031</v>
      </c>
      <c r="C32889" s="7" t="inlineStr">
        <is>
          <t>46291100844</t>
        </is>
      </c>
      <c r="D32889" s="7" t="inlineStr">
        <is>
          <t>RD.S212915010</t>
        </is>
      </c>
      <c r="E32889" s="8" t="inlineStr">
        <is>
          <t>Амортизатор підв. CHERY JAGGI 06-; КІМО/S12 07- задн. газ. (RIDER)</t>
        </is>
      </c>
      <c r="F32889" s="7">
        <v>5</v>
      </c>
      <c r="G32889" s="9">
        <v>775</v>
      </c>
    </row>
    <row r="32890" spans="1:7" customHeight="0">
      <c r="B32890" s="7">
        <v>178032</v>
      </c>
      <c r="C32890" s="7" t="inlineStr">
        <is>
          <t>46291131759</t>
        </is>
      </c>
      <c r="D32890" s="7" t="inlineStr">
        <is>
          <t>RD.T112916030</t>
        </is>
      </c>
      <c r="E32890" s="8" t="inlineStr">
        <is>
          <t>Стійка стаб. CHERY TIGGO задн. лев (RIDER)</t>
        </is>
      </c>
      <c r="F32890" s="7">
        <v>5</v>
      </c>
      <c r="G32890" s="9">
        <v>225</v>
      </c>
    </row>
    <row r="32891" spans="1:7" customHeight="0">
      <c r="B32891" s="7">
        <v>178033</v>
      </c>
      <c r="C32891" s="7" t="inlineStr">
        <is>
          <t>46291131760</t>
        </is>
      </c>
      <c r="D32891" s="7" t="inlineStr">
        <is>
          <t>RD.T112916040</t>
        </is>
      </c>
      <c r="E32891" s="8" t="inlineStr">
        <is>
          <t>Стійка стаб. CHERY TIGGO задн. прав (RIDER)</t>
        </is>
      </c>
      <c r="F32891" s="7">
        <v>5</v>
      </c>
      <c r="G32891" s="9">
        <v>195</v>
      </c>
    </row>
    <row r="32892" spans="1:7" customHeight="0">
      <c r="B32892" s="7">
        <v>178034</v>
      </c>
      <c r="C32892" s="7" t="inlineStr">
        <is>
          <t>23101473663</t>
        </is>
      </c>
      <c r="D32892" s="7" t="inlineStr">
        <is>
          <t>RD035-1012005</t>
        </is>
      </c>
      <c r="E32892" s="8" t="inlineStr">
        <is>
          <t>Фільтр оливний МТЗ (двигун Д-260) (RIDER)</t>
        </is>
      </c>
      <c r="F32892" s="7">
        <v>5</v>
      </c>
      <c r="G32892" s="9">
        <v>285</v>
      </c>
    </row>
    <row r="32893" spans="1:7" customHeight="0">
      <c r="B32893" s="7">
        <v>178038</v>
      </c>
      <c r="C32893" s="7" t="inlineStr">
        <is>
          <t>44111012462</t>
        </is>
      </c>
      <c r="D32893" s="7" t="inlineStr">
        <is>
          <t>RD1000K</t>
        </is>
      </c>
      <c r="E32893" s="8" t="inlineStr">
        <is>
          <t>Фільтр паливний елемент (SEPAR 1000FH NEW) DAF, MAN, KAMAZ (RIDER)</t>
        </is>
      </c>
      <c r="F32893" s="7">
        <v>5</v>
      </c>
      <c r="G32893" s="9">
        <v>300</v>
      </c>
    </row>
    <row r="32894" spans="1:7" customHeight="0">
      <c r="B32894" s="7">
        <v>178039</v>
      </c>
      <c r="C32894" s="7" t="inlineStr">
        <is>
          <t>4410859395</t>
        </is>
      </c>
      <c r="D32894" s="7" t="inlineStr">
        <is>
          <t>RD107</t>
        </is>
      </c>
      <c r="E32894" s="8" t="inlineStr">
        <is>
          <t>Фільтр повітряний DAF 95XF, CF75, CF85 (RIDER)</t>
        </is>
      </c>
      <c r="F32894" s="7">
        <v>5</v>
      </c>
      <c r="G32894" s="9">
        <v>1215</v>
      </c>
    </row>
    <row r="32895" spans="1:7" customHeight="0">
      <c r="B32895" s="7">
        <v>178040</v>
      </c>
      <c r="C32895" s="7" t="inlineStr">
        <is>
          <t>4410859396</t>
        </is>
      </c>
      <c r="D32895" s="7" t="inlineStr">
        <is>
          <t>RD109</t>
        </is>
      </c>
      <c r="E32895" s="8" t="inlineStr">
        <is>
          <t>Фільтр повітряний MAN TGA, TGS, TGX (RIDER)</t>
        </is>
      </c>
      <c r="F32895" s="7">
        <v>5</v>
      </c>
      <c r="G32895" s="9">
        <v>1215</v>
      </c>
    </row>
    <row r="32896" spans="1:7" customHeight="0">
      <c r="B32896" s="7">
        <v>178041</v>
      </c>
      <c r="C32896" s="7" t="inlineStr">
        <is>
          <t>4410859397</t>
        </is>
      </c>
      <c r="D32896" s="7" t="inlineStr">
        <is>
          <t>RD110</t>
        </is>
      </c>
      <c r="E32896" s="8" t="inlineStr">
        <is>
          <t>Фільтр повітряний IVECO, MAN (RIDER)</t>
        </is>
      </c>
      <c r="F32896" s="7">
        <v>5</v>
      </c>
      <c r="G32896" s="9">
        <v>760</v>
      </c>
    </row>
    <row r="32897" spans="1:7" customHeight="0">
      <c r="B32897" s="7">
        <v>178044</v>
      </c>
      <c r="C32897" s="7" t="inlineStr">
        <is>
          <t>4413992017</t>
        </is>
      </c>
      <c r="D32897" s="7" t="inlineStr">
        <is>
          <t>RD11300ZK</t>
        </is>
      </c>
      <c r="E32897" s="8" t="inlineStr">
        <is>
          <t>Набір стопорних кілець (наружні) 300 шт. (Діам. 3-32 мм.) (RIDER)</t>
        </is>
      </c>
      <c r="F32897" s="7">
        <v>5</v>
      </c>
      <c r="G32897" s="9">
        <v>505</v>
      </c>
    </row>
    <row r="32898" spans="1:7" customHeight="0">
      <c r="B32898" s="7">
        <v>178045</v>
      </c>
      <c r="C32898" s="7" t="inlineStr">
        <is>
          <t>4413992010</t>
        </is>
      </c>
      <c r="D32898" s="7" t="inlineStr">
        <is>
          <t>RD11570ZK</t>
        </is>
      </c>
      <c r="E32898" s="8" t="inlineStr">
        <is>
          <t>Набір шайб мідних  Ф5*9-Ф28*36  (570 шт) (RIDER)</t>
        </is>
      </c>
      <c r="F32898" s="7">
        <v>5</v>
      </c>
      <c r="G32898" s="9">
        <v>3060</v>
      </c>
    </row>
    <row r="32899" spans="1:7" customHeight="0">
      <c r="B32899" s="7">
        <v>178046</v>
      </c>
      <c r="C32899" s="7" t="inlineStr">
        <is>
          <t>10171122030</t>
        </is>
      </c>
      <c r="D32899" s="7" t="inlineStr">
        <is>
          <t>RD130-1701025-В</t>
        </is>
      </c>
      <c r="E32899" s="8" t="inlineStr">
        <is>
          <t>Вал первинний КПП ЗІЛ 130 у зб. (RIDER)</t>
        </is>
      </c>
      <c r="F32899" s="7">
        <v>5</v>
      </c>
      <c r="G32899" s="9">
        <v>3320</v>
      </c>
    </row>
    <row r="32900" spans="1:7" customHeight="0">
      <c r="B32900" s="7">
        <v>178048</v>
      </c>
      <c r="C32900" s="7" t="inlineStr">
        <is>
          <t>23221514468</t>
        </is>
      </c>
      <c r="D32900" s="7" t="inlineStr">
        <is>
          <t>RD-1402</t>
        </is>
      </c>
      <c r="E32900" s="8" t="inlineStr">
        <is>
          <t>Р/к опори проміжної валу карданного МТЗ (ГТВ) (RIDER)</t>
        </is>
      </c>
      <c r="F32900" s="7">
        <v>5</v>
      </c>
      <c r="G32900" s="9">
        <v>125</v>
      </c>
    </row>
    <row r="32901" spans="1:7" customHeight="0">
      <c r="B32901" s="7">
        <v>178050</v>
      </c>
      <c r="C32901" s="7" t="inlineStr">
        <is>
          <t>32951228264</t>
        </is>
      </c>
      <c r="D32901" s="7" t="inlineStr">
        <is>
          <t>RD-1463162245</t>
        </is>
      </c>
      <c r="E32901" s="8" t="inlineStr">
        <is>
          <t>Вал приводу акселератора /вісь газу/ Еталон, ТАТА (2 кільця) (RIDER)</t>
        </is>
      </c>
      <c r="F32901" s="7">
        <v>5</v>
      </c>
      <c r="G32901" s="9">
        <v>370</v>
      </c>
    </row>
    <row r="32902" spans="1:7" customHeight="0">
      <c r="B32902" s="7">
        <v>178051</v>
      </c>
      <c r="C32902" s="7" t="inlineStr">
        <is>
          <t>32111210592</t>
        </is>
      </c>
      <c r="D32902" s="7" t="inlineStr">
        <is>
          <t>RD1463456344</t>
        </is>
      </c>
      <c r="E32902" s="8" t="inlineStr">
        <is>
          <t>Болт-штуцер М12х1.5 ТНВД пустотілий (зворотний) Еталон, ТАТА Е1-Е3 (RIDER)</t>
        </is>
      </c>
      <c r="F32902" s="7">
        <v>3</v>
      </c>
      <c r="G32902" s="9">
        <v>40</v>
      </c>
    </row>
    <row r="32903" spans="1:7" customHeight="0">
      <c r="B32903" s="7">
        <v>178052</v>
      </c>
      <c r="C32903" s="7" t="inlineStr">
        <is>
          <t>44351061136</t>
        </is>
      </c>
      <c r="D32903" s="7" t="inlineStr">
        <is>
          <t>RD19036/0PR</t>
        </is>
      </c>
      <c r="E32903" s="8" t="inlineStr">
        <is>
          <t>Накладка гальмівна  (комплект на вісь) CERAMIC станд. 419х178 ROR TA, TC, FRUEHAUF (RIDER)</t>
        </is>
      </c>
      <c r="F32903" s="7">
        <v>5</v>
      </c>
      <c r="G32903" s="9">
        <v>1590</v>
      </c>
    </row>
    <row r="32904" spans="1:7" customHeight="0">
      <c r="B32904" s="7">
        <v>178053</v>
      </c>
      <c r="C32904" s="7" t="inlineStr">
        <is>
          <t>4435867812</t>
        </is>
      </c>
      <c r="D32904" s="7" t="inlineStr">
        <is>
          <t>RD19-65-233</t>
        </is>
      </c>
      <c r="E32904" s="8" t="inlineStr">
        <is>
          <t>Кришка бака паливного (пластик) 60 мм. (з ключем) (RIDER)</t>
        </is>
      </c>
      <c r="F32904" s="7">
        <v>5</v>
      </c>
      <c r="G32904" s="9">
        <v>195</v>
      </c>
    </row>
    <row r="32905" spans="1:7" customHeight="0">
      <c r="B32905" s="7">
        <v>178054</v>
      </c>
      <c r="C32905" s="7" t="inlineStr">
        <is>
          <t>4435867821</t>
        </is>
      </c>
      <c r="D32905" s="7" t="inlineStr">
        <is>
          <t>RD19-65-237</t>
        </is>
      </c>
      <c r="E32905" s="8" t="inlineStr">
        <is>
          <t>Кришка бака паливного (пластик з металевим ободом) 60мм. (з ключем та ланцюгом) SCANIA (RIDER)</t>
        </is>
      </c>
      <c r="F32905" s="7">
        <v>5</v>
      </c>
      <c r="G32905" s="9">
        <v>325</v>
      </c>
    </row>
    <row r="32906" spans="1:7" customHeight="0">
      <c r="B32906" s="7">
        <v>178055</v>
      </c>
      <c r="C32906" s="7" t="inlineStr">
        <is>
          <t>4435867770</t>
        </is>
      </c>
      <c r="D32906" s="7" t="inlineStr">
        <is>
          <t>RD19-65-248</t>
        </is>
      </c>
      <c r="E32906" s="8" t="inlineStr">
        <is>
          <t>Пристрій антизливний палива 60 мм /155 мм (RIDER)</t>
        </is>
      </c>
      <c r="F32906" s="7">
        <v>3</v>
      </c>
      <c r="G32906" s="9">
        <v>930</v>
      </c>
    </row>
    <row r="32907" spans="1:7" customHeight="0">
      <c r="B32907" s="7">
        <v>178057</v>
      </c>
      <c r="C32907" s="7" t="inlineStr">
        <is>
          <t>32951519009</t>
        </is>
      </c>
      <c r="D32907" s="7" t="inlineStr">
        <is>
          <t>RD-231.3002110-20</t>
        </is>
      </c>
      <c r="E32907" s="8" t="inlineStr">
        <is>
          <t>Накладка гальмівна ПАЗ-3205 (компл. 8 од.) лінійка PREMIUM (RIDER)</t>
        </is>
      </c>
      <c r="F32907" s="7">
        <v>5</v>
      </c>
      <c r="G32907" s="9">
        <v>1585</v>
      </c>
    </row>
    <row r="32908" spans="1:7" customHeight="0">
      <c r="B32908" s="7">
        <v>178058</v>
      </c>
      <c r="C32908" s="7" t="inlineStr">
        <is>
          <t>69101209561</t>
        </is>
      </c>
      <c r="D32908" s="7" t="inlineStr">
        <is>
          <t>RD24-1007036-01</t>
        </is>
      </c>
      <c r="E32908" s="8" t="inlineStr">
        <is>
          <t>Сальник клапана ГАЗЕЛЬ, ГАЗ, УАЗ (Фторкаучук зелений, 8 шт., Двигун. 402,511,523) RIDER</t>
        </is>
      </c>
      <c r="F32908" s="7">
        <v>5</v>
      </c>
      <c r="G32908" s="9">
        <v>120</v>
      </c>
    </row>
    <row r="32909" spans="1:7" customHeight="0">
      <c r="B32909" s="7">
        <v>178059</v>
      </c>
      <c r="C32909" s="7" t="inlineStr">
        <is>
          <t>16101134476</t>
        </is>
      </c>
      <c r="D32909" s="7" t="inlineStr">
        <is>
          <t>RD249L</t>
        </is>
      </c>
      <c r="E32909" s="8" t="inlineStr">
        <is>
          <t>Фільтр оливний (елемент) DAF CF95,XF105 (RIDER)</t>
        </is>
      </c>
      <c r="F32909" s="7">
        <v>5</v>
      </c>
      <c r="G32909" s="9">
        <v>310</v>
      </c>
    </row>
    <row r="32910" spans="1:7" customHeight="0">
      <c r="B32910" s="7">
        <v>178060</v>
      </c>
      <c r="C32910" s="7" t="inlineStr">
        <is>
          <t>32171210676</t>
        </is>
      </c>
      <c r="D32910" s="7" t="inlineStr">
        <is>
          <t>RD-250726713105</t>
        </is>
      </c>
      <c r="E32910" s="8" t="inlineStr">
        <is>
          <t>Підшипник валу механізму вибору передач голчастий Еталон, ТАТА (RIDER)</t>
        </is>
      </c>
      <c r="F32910" s="7">
        <v>5</v>
      </c>
      <c r="G32910" s="9">
        <v>90</v>
      </c>
    </row>
    <row r="32911" spans="1:7" customHeight="0">
      <c r="B32911" s="7">
        <v>178061</v>
      </c>
      <c r="C32911" s="7" t="inlineStr">
        <is>
          <t>32101481565</t>
        </is>
      </c>
      <c r="D32911" s="7" t="inlineStr">
        <is>
          <t>RD-252501145305</t>
        </is>
      </c>
      <c r="E32911" s="8" t="inlineStr">
        <is>
          <t>Прокладка картера шестерен ГРМ Еталон, ТАТА Е1-Е2 (RIDER)</t>
        </is>
      </c>
      <c r="F32911" s="7">
        <v>5</v>
      </c>
      <c r="G32911" s="9">
        <v>40</v>
      </c>
    </row>
    <row r="32912" spans="1:7" customHeight="0">
      <c r="B32912" s="7">
        <v>178062</v>
      </c>
      <c r="C32912" s="7" t="inlineStr">
        <is>
          <t>3210946115</t>
        </is>
      </c>
      <c r="D32912" s="7" t="inlineStr">
        <is>
          <t>RD-252501155322</t>
        </is>
      </c>
      <c r="E32912" s="8" t="inlineStr">
        <is>
          <t>Прокладка клапанної кришки Еталон, ТАТА Е1,Е2 (RIDER)</t>
        </is>
      </c>
      <c r="F32912" s="7">
        <v>5</v>
      </c>
      <c r="G32912" s="9">
        <v>220</v>
      </c>
    </row>
    <row r="32913" spans="1:7" customHeight="0">
      <c r="B32913" s="7">
        <v>178063</v>
      </c>
      <c r="C32913" s="7" t="inlineStr">
        <is>
          <t>3210946116</t>
        </is>
      </c>
      <c r="D32913" s="7" t="inlineStr">
        <is>
          <t>RD-252501155340</t>
        </is>
      </c>
      <c r="E32913" s="8" t="inlineStr">
        <is>
          <t>Прокладка клапанної кришки Еталон, ТАТА Е3,Е4 (RIDER)</t>
        </is>
      </c>
      <c r="F32913" s="7">
        <v>5</v>
      </c>
      <c r="G32913" s="9">
        <v>250</v>
      </c>
    </row>
    <row r="32914" spans="1:7" customHeight="0">
      <c r="B32914" s="7">
        <v>178064</v>
      </c>
      <c r="C32914" s="7" t="inlineStr">
        <is>
          <t>3211946075</t>
        </is>
      </c>
      <c r="D32914" s="7" t="inlineStr">
        <is>
          <t>RD-252507140164</t>
        </is>
      </c>
      <c r="E32914" s="8" t="inlineStr">
        <is>
          <t>Трубка паливна високого тиску ТНВД Еталон Е-2 комплект (RIDER)</t>
        </is>
      </c>
      <c r="F32914" s="7">
        <v>5</v>
      </c>
      <c r="G32914" s="9">
        <v>1385</v>
      </c>
    </row>
    <row r="32915" spans="1:7" customHeight="0">
      <c r="B32915" s="7">
        <v>178065</v>
      </c>
      <c r="C32915" s="7" t="inlineStr">
        <is>
          <t>32351210397</t>
        </is>
      </c>
      <c r="D32915" s="7" t="inlineStr">
        <is>
          <t>RD-252513100126</t>
        </is>
      </c>
      <c r="E32915" s="8" t="inlineStr">
        <is>
          <t>Головка компресора з прокладками та клапанами Еталон, ТАТА (RIDER)</t>
        </is>
      </c>
      <c r="F32915" s="7">
        <v>5</v>
      </c>
      <c r="G32915" s="9">
        <v>865</v>
      </c>
    </row>
    <row r="32916" spans="1:7" customHeight="0">
      <c r="B32916" s="7">
        <v>178066</v>
      </c>
      <c r="C32916" s="7" t="inlineStr">
        <is>
          <t>32371209847</t>
        </is>
      </c>
      <c r="D32916" s="7" t="inlineStr">
        <is>
          <t>RD-252515140114</t>
        </is>
      </c>
      <c r="E32916" s="8" t="inlineStr">
        <is>
          <t>Кронштейн генератора тип Lucas Еталон, ТАТА Е1, (Е2, Е3) (RIDER)</t>
        </is>
      </c>
      <c r="F32916" s="7">
        <v>5</v>
      </c>
      <c r="G32916" s="9">
        <v>1205</v>
      </c>
    </row>
    <row r="32917" spans="1:7" customHeight="0">
      <c r="B32917" s="7">
        <v>178067</v>
      </c>
      <c r="C32917" s="7" t="inlineStr">
        <is>
          <t>32341208867</t>
        </is>
      </c>
      <c r="D32917" s="7" t="inlineStr">
        <is>
          <t>RD-252523400105</t>
        </is>
      </c>
      <c r="E32917" s="8" t="inlineStr">
        <is>
          <t>Шток кріплення насоса ГПК Еталон, ТАТА (натягувач) (RIDER)</t>
        </is>
      </c>
      <c r="F32917" s="7">
        <v>5</v>
      </c>
      <c r="G32917" s="9">
        <v>165</v>
      </c>
    </row>
    <row r="32918" spans="1:7" customHeight="0">
      <c r="B32918" s="7">
        <v>178068</v>
      </c>
      <c r="C32918" s="7" t="inlineStr">
        <is>
          <t>69951282683</t>
        </is>
      </c>
      <c r="D32918" s="7" t="inlineStr">
        <is>
          <t>RD-252550100292</t>
        </is>
      </c>
      <c r="E32918" s="8" t="inlineStr">
        <is>
          <t>Трійник радіатора до помпи Еталон, ТАТА (RIDER)</t>
        </is>
      </c>
      <c r="F32918" s="7">
        <v>5</v>
      </c>
      <c r="G32918" s="9">
        <v>215</v>
      </c>
    </row>
    <row r="32919" spans="1:7" customHeight="0">
      <c r="B32919" s="7">
        <v>178069</v>
      </c>
      <c r="C32919" s="7" t="inlineStr">
        <is>
          <t>3210946067</t>
        </is>
      </c>
      <c r="D32919" s="7" t="inlineStr">
        <is>
          <t>RD-252701103727</t>
        </is>
      </c>
      <c r="E32919" s="8" t="inlineStr">
        <is>
          <t>Гільза блоку циліндрів Еталон, ТАТА Е2-Е4 d=105mm НЕ хонінована (RIDER)</t>
        </is>
      </c>
      <c r="F32919" s="7">
        <v>5</v>
      </c>
      <c r="G32919" s="9">
        <v>575</v>
      </c>
    </row>
    <row r="32920" spans="1:7" customHeight="0">
      <c r="B32920" s="7">
        <v>178070</v>
      </c>
      <c r="C32920" s="7" t="inlineStr">
        <is>
          <t>32101209779</t>
        </is>
      </c>
      <c r="D32920" s="7" t="inlineStr">
        <is>
          <t>RD-253401130111</t>
        </is>
      </c>
      <c r="E32920" s="8" t="inlineStr">
        <is>
          <t>Пробка картера двигуна Еталон, ТАТА Е2, Е3, 1618 (RIDER)</t>
        </is>
      </c>
      <c r="F32920" s="7">
        <v>5</v>
      </c>
      <c r="G32920" s="9">
        <v>55</v>
      </c>
    </row>
    <row r="32921" spans="1:7" customHeight="0">
      <c r="B32921" s="7">
        <v>178071</v>
      </c>
      <c r="C32921" s="7" t="inlineStr">
        <is>
          <t>32161025754</t>
        </is>
      </c>
      <c r="D32921" s="7" t="inlineStr">
        <is>
          <t>RD-257325200108-PRO</t>
        </is>
      </c>
      <c r="E32921" s="8" t="inlineStr">
        <is>
          <t>Диск зчеплення ведений Еталон, ТАТА Е1-Е4 відкриті пружини (RIDER)</t>
        </is>
      </c>
      <c r="F32921" s="7">
        <v>5</v>
      </c>
      <c r="G32921" s="9">
        <v>2525</v>
      </c>
    </row>
    <row r="32922" spans="1:7" customHeight="0">
      <c r="B32922" s="7">
        <v>178072</v>
      </c>
      <c r="C32922" s="7" t="inlineStr">
        <is>
          <t>32371011940</t>
        </is>
      </c>
      <c r="D32922" s="7" t="inlineStr">
        <is>
          <t>RD-257344400128</t>
        </is>
      </c>
      <c r="E32922" s="8" t="inlineStr">
        <is>
          <t>Фільтр ГПК Еталон, ТАТА Е2-Е4 (RIDER)</t>
        </is>
      </c>
      <c r="F32922" s="7">
        <v>5</v>
      </c>
      <c r="G32922" s="9">
        <v>105</v>
      </c>
    </row>
    <row r="32923" spans="1:7" customHeight="0">
      <c r="B32923" s="7">
        <v>178073</v>
      </c>
      <c r="C32923" s="7" t="inlineStr">
        <is>
          <t>32241210697</t>
        </is>
      </c>
      <c r="D32923" s="7" t="inlineStr">
        <is>
          <t>RD-257433150102</t>
        </is>
      </c>
      <c r="E32923" s="8" t="inlineStr">
        <is>
          <t>Пробка КПП, редуктора заднього Еталон, ТАТА Е1-Е4 (сапун) (RIDER)</t>
        </is>
      </c>
      <c r="F32923" s="7">
        <v>5</v>
      </c>
      <c r="G32923" s="9">
        <v>70</v>
      </c>
    </row>
    <row r="32924" spans="1:7" customHeight="0">
      <c r="B32924" s="7">
        <v>178074</v>
      </c>
      <c r="C32924" s="7" t="inlineStr">
        <is>
          <t>32351394896</t>
        </is>
      </c>
      <c r="D32924" s="7" t="inlineStr">
        <is>
          <t>RD-264132100138/7206</t>
        </is>
      </c>
      <c r="E32924" s="8" t="inlineStr">
        <is>
          <t>Лист №1 + №2 передньої ресори ТАТА комплект (RIDER)</t>
        </is>
      </c>
      <c r="F32924" s="7">
        <v>5</v>
      </c>
      <c r="G32924" s="9">
        <v>1635</v>
      </c>
    </row>
    <row r="32925" spans="1:7" customHeight="0">
      <c r="B32925" s="7">
        <v>178075</v>
      </c>
      <c r="C32925" s="7" t="inlineStr">
        <is>
          <t>3235893288</t>
        </is>
      </c>
      <c r="D32925" s="7" t="inlineStr">
        <is>
          <t>RD-264142100160</t>
        </is>
      </c>
      <c r="E32925" s="8" t="inlineStr">
        <is>
          <t>Важіль гальмівний регулювальний ТАТА передній (трищітка), лінійка PROFESSIONAL (RIDER)</t>
        </is>
      </c>
      <c r="F32925" s="7">
        <v>5</v>
      </c>
      <c r="G32925" s="9">
        <v>800</v>
      </c>
    </row>
    <row r="32926" spans="1:7" customHeight="0">
      <c r="B32926" s="7">
        <v>178076</v>
      </c>
      <c r="C32926" s="7" t="inlineStr">
        <is>
          <t>3235893290</t>
        </is>
      </c>
      <c r="D32926" s="7" t="inlineStr">
        <is>
          <t>RD-264142310120</t>
        </is>
      </c>
      <c r="E32926" s="8" t="inlineStr">
        <is>
          <t>Важіль гальмівний регулювальний ТАТА задній лівий (трищітка), лінійка PROFESSIONAL (RIDER)</t>
        </is>
      </c>
      <c r="F32926" s="7">
        <v>5</v>
      </c>
      <c r="G32926" s="9">
        <v>800</v>
      </c>
    </row>
    <row r="32927" spans="1:7" customHeight="0">
      <c r="B32927" s="7">
        <v>178077</v>
      </c>
      <c r="C32927" s="7" t="inlineStr">
        <is>
          <t>3235893289</t>
        </is>
      </c>
      <c r="D32927" s="7" t="inlineStr">
        <is>
          <t>RD-264142310121</t>
        </is>
      </c>
      <c r="E32927" s="8" t="inlineStr">
        <is>
          <t>Важіль гальмівний регулювальний ТАТА задній правий (трищітка), лінійка PROFESSIONAL (RIDER)</t>
        </is>
      </c>
      <c r="F32927" s="7">
        <v>5</v>
      </c>
      <c r="G32927" s="9">
        <v>800</v>
      </c>
    </row>
    <row r="32928" spans="1:7" customHeight="0">
      <c r="B32928" s="7">
        <v>178078</v>
      </c>
      <c r="C32928" s="7" t="inlineStr">
        <is>
          <t>32221011914</t>
        </is>
      </c>
      <c r="D32928" s="7" t="inlineStr">
        <is>
          <t>RD-264146210120</t>
        </is>
      </c>
      <c r="E32928" s="8" t="inlineStr">
        <is>
          <t>Вал рульової колонки Еталон Е-2 у зборі (середній+нижній) L-500 мм (RIDER)</t>
        </is>
      </c>
      <c r="F32928" s="7">
        <v>5</v>
      </c>
      <c r="G32928" s="9">
        <v>1025</v>
      </c>
    </row>
    <row r="32929" spans="1:7" customHeight="0">
      <c r="B32929" s="7">
        <v>178079</v>
      </c>
      <c r="C32929" s="7" t="inlineStr">
        <is>
          <t>32951205584</t>
        </is>
      </c>
      <c r="D32929" s="7" t="inlineStr">
        <is>
          <t>RD-264172500101</t>
        </is>
      </c>
      <c r="E32929" s="8" t="inlineStr">
        <is>
          <t>Склопідйомний механізм ТАТА лівий (RIDER)</t>
        </is>
      </c>
      <c r="F32929" s="7">
        <v>5</v>
      </c>
      <c r="G32929" s="9">
        <v>635</v>
      </c>
    </row>
    <row r="32930" spans="1:7" customHeight="0">
      <c r="B32930" s="7">
        <v>178080</v>
      </c>
      <c r="C32930" s="7" t="inlineStr">
        <is>
          <t>32951205583</t>
        </is>
      </c>
      <c r="D32930" s="7" t="inlineStr">
        <is>
          <t>RD-264282400131</t>
        </is>
      </c>
      <c r="E32930" s="8" t="inlineStr">
        <is>
          <t>Ремкомплект трапеції склоочисника Еталон, ТАТА Е1-Е4 (вали важеля) (RIDER)</t>
        </is>
      </c>
      <c r="F32930" s="7">
        <v>5</v>
      </c>
      <c r="G32930" s="9">
        <v>615</v>
      </c>
    </row>
    <row r="32931" spans="1:7" customHeight="0">
      <c r="B32931" s="7">
        <v>178081</v>
      </c>
      <c r="C32931" s="7" t="inlineStr">
        <is>
          <t>32951315321</t>
        </is>
      </c>
      <c r="D32931" s="7" t="inlineStr">
        <is>
          <t>RD-264342100110</t>
        </is>
      </c>
      <c r="E32931" s="8" t="inlineStr">
        <is>
          <t>Колодка гальмівна Еталон, ТАТА, I-van без накладки (RIDER)</t>
        </is>
      </c>
      <c r="F32931" s="7">
        <v>5</v>
      </c>
      <c r="G32931" s="9">
        <v>960</v>
      </c>
    </row>
    <row r="32932" spans="1:7" customHeight="0">
      <c r="B32932" s="7">
        <v>178082</v>
      </c>
      <c r="C32932" s="7" t="inlineStr">
        <is>
          <t>32121057924</t>
        </is>
      </c>
      <c r="D32932" s="7" t="inlineStr">
        <is>
          <t>RD-264349200117</t>
        </is>
      </c>
      <c r="E32932" s="8" t="inlineStr">
        <is>
          <t>Труба глушника випускна від турбіни Еталон, ТАТА Е-2 (саксофон) (RIDER)</t>
        </is>
      </c>
      <c r="F32932" s="7">
        <v>5</v>
      </c>
      <c r="G32932" s="9">
        <v>1190</v>
      </c>
    </row>
    <row r="32933" spans="1:7" customHeight="0">
      <c r="B32933" s="7">
        <v>178083</v>
      </c>
      <c r="C32933" s="7" t="inlineStr">
        <is>
          <t>32951213993</t>
        </is>
      </c>
      <c r="D32933" s="7" t="inlineStr">
        <is>
          <t>RD-264382400110-12</t>
        </is>
      </c>
      <c r="E32933" s="8" t="inlineStr">
        <is>
          <t>Бачок омивача Еталон, ТАТА з 12В моторчиком (RIDER)</t>
        </is>
      </c>
      <c r="F32933" s="7">
        <v>5</v>
      </c>
      <c r="G32933" s="9">
        <v>1025</v>
      </c>
    </row>
    <row r="32934" spans="1:7" customHeight="0">
      <c r="B32934" s="7">
        <v>178084</v>
      </c>
      <c r="C32934" s="7" t="inlineStr">
        <is>
          <t>69951271973</t>
        </is>
      </c>
      <c r="D32934" s="7" t="inlineStr">
        <is>
          <t>RD-264432400103</t>
        </is>
      </c>
      <c r="E32934" s="8" t="inlineStr">
        <is>
          <t>Ресора задня ТАТА у зборі з підресорником 14 листів (з втулками) (RIDER)</t>
        </is>
      </c>
      <c r="F32934" s="7">
        <v>5</v>
      </c>
      <c r="G32934" s="9">
        <v>8525</v>
      </c>
    </row>
    <row r="32935" spans="1:7" customHeight="0">
      <c r="B32935" s="7">
        <v>178085</v>
      </c>
      <c r="C32935" s="7" t="inlineStr">
        <is>
          <t>32291495068</t>
        </is>
      </c>
      <c r="D32935" s="7" t="inlineStr">
        <is>
          <t>RD-264432407112</t>
        </is>
      </c>
      <c r="E32935" s="8" t="inlineStr">
        <is>
          <t>Лист №2 задньої ресори ТАТА (RIDER)</t>
        </is>
      </c>
      <c r="F32935" s="7">
        <v>5</v>
      </c>
      <c r="G32935" s="9">
        <v>985</v>
      </c>
    </row>
    <row r="32936" spans="1:7" customHeight="0">
      <c r="B32936" s="7">
        <v>178086</v>
      </c>
      <c r="C32936" s="7" t="inlineStr">
        <is>
          <t>32291495071</t>
        </is>
      </c>
      <c r="D32936" s="7" t="inlineStr">
        <is>
          <t>RD264432407113</t>
        </is>
      </c>
      <c r="E32936" s="8" t="inlineStr">
        <is>
          <t>Лист №3 задньої ресори ТАТА (RIDER)</t>
        </is>
      </c>
      <c r="F32936" s="7">
        <v>5</v>
      </c>
      <c r="G32936" s="9">
        <v>970</v>
      </c>
    </row>
    <row r="32937" spans="1:7" customHeight="0">
      <c r="B32937" s="7">
        <v>178087</v>
      </c>
      <c r="C32937" s="7" t="inlineStr">
        <is>
          <t>32291421278</t>
        </is>
      </c>
      <c r="D32937" s="7" t="inlineStr">
        <is>
          <t>RD-264432407136-PRO</t>
        </is>
      </c>
      <c r="E32937" s="8" t="inlineStr">
        <is>
          <t>Лист №2 задньої ресори ЕТАЛОН лінійка PREMIUM (RIDER)</t>
        </is>
      </c>
      <c r="F32937" s="7">
        <v>5</v>
      </c>
      <c r="G32937" s="9">
        <v>1510</v>
      </c>
    </row>
    <row r="32938" spans="1:7" customHeight="0">
      <c r="B32938" s="7">
        <v>178088</v>
      </c>
      <c r="C32938" s="7" t="inlineStr">
        <is>
          <t>69951282694</t>
        </is>
      </c>
      <c r="D32938" s="7" t="inlineStr">
        <is>
          <t>RD-265133208636</t>
        </is>
      </c>
      <c r="E32938" s="8" t="inlineStr">
        <is>
          <t>Шайба регулювальна Еталон, ТАТА передньої маточини (RIDER)</t>
        </is>
      </c>
      <c r="F32938" s="7">
        <v>5</v>
      </c>
      <c r="G32938" s="9">
        <v>15</v>
      </c>
    </row>
    <row r="32939" spans="1:7" customHeight="0">
      <c r="B32939" s="7">
        <v>178089</v>
      </c>
      <c r="C32939" s="7" t="inlineStr">
        <is>
          <t>32581210725</t>
        </is>
      </c>
      <c r="D32939" s="7" t="inlineStr">
        <is>
          <t>RD-267872300114</t>
        </is>
      </c>
      <c r="E32939" s="8" t="inlineStr">
        <is>
          <t>Ручка склопідйомника Еталон, ТАТА Е1-Е4 метал. з квадратним отвором (RIDER)</t>
        </is>
      </c>
      <c r="F32939" s="7">
        <v>5</v>
      </c>
      <c r="G32939" s="9">
        <v>95</v>
      </c>
    </row>
    <row r="32940" spans="1:7" customHeight="0">
      <c r="B32940" s="7">
        <v>178090</v>
      </c>
      <c r="C32940" s="7" t="inlineStr">
        <is>
          <t>44111038120</t>
        </is>
      </c>
      <c r="D32940" s="7" t="inlineStr">
        <is>
          <t>RD270K</t>
        </is>
      </c>
      <c r="E32940" s="8" t="inlineStr">
        <is>
          <t>Фільтр паливний (сепаратор) з основою, кришкою-відстійником (270л/год) (з підігрівом) (RIDER)</t>
        </is>
      </c>
      <c r="F32940" s="7">
        <v>5</v>
      </c>
      <c r="G32940" s="9">
        <v>2100</v>
      </c>
    </row>
    <row r="32941" spans="1:7" customHeight="0">
      <c r="B32941" s="7">
        <v>178091</v>
      </c>
      <c r="C32941" s="7" t="inlineStr">
        <is>
          <t>44111038119</t>
        </is>
      </c>
      <c r="D32941" s="7" t="inlineStr">
        <is>
          <t>RD270P</t>
        </is>
      </c>
      <c r="E32941" s="8" t="inlineStr">
        <is>
          <t>Фільтр паливний (сепаратор) з основою, кришкою-відстійником (270л/год) (без обігрівача) (RIDER)</t>
        </is>
      </c>
      <c r="F32941" s="7">
        <v>5</v>
      </c>
      <c r="G32941" s="9">
        <v>1730</v>
      </c>
    </row>
    <row r="32942" spans="1:7" customHeight="0">
      <c r="B32942" s="7">
        <v>178092</v>
      </c>
      <c r="C32942" s="7" t="inlineStr">
        <is>
          <t>3212946122</t>
        </is>
      </c>
      <c r="D32942" s="7" t="inlineStr">
        <is>
          <t>RD-3124921080</t>
        </is>
      </c>
      <c r="E32942" s="8" t="inlineStr">
        <is>
          <t>Прокладка труби глушника (3 отв.) Еталон, ТАТА Е1, Богдан (RIDER)</t>
        </is>
      </c>
      <c r="F32942" s="7">
        <v>5</v>
      </c>
      <c r="G32942" s="9">
        <v>30</v>
      </c>
    </row>
    <row r="32943" spans="1:7" customHeight="0">
      <c r="B32943" s="7">
        <v>178093</v>
      </c>
      <c r="C32943" s="7" t="inlineStr">
        <is>
          <t>44051230311</t>
        </is>
      </c>
      <c r="D32943" s="7" t="inlineStr">
        <is>
          <t>RD-32-50/AT</t>
        </is>
      </c>
      <c r="E32943" s="8" t="inlineStr">
        <is>
          <t>Хомут затяжний нерж. 32-50мм. American-Тип (RIDER)</t>
        </is>
      </c>
      <c r="F32943" s="7">
        <v>5</v>
      </c>
      <c r="G32943" s="9">
        <v>15</v>
      </c>
    </row>
    <row r="32944" spans="1:7" customHeight="0">
      <c r="B32944" s="7">
        <v>178094</v>
      </c>
      <c r="C32944" s="7" t="inlineStr">
        <is>
          <t>4410860257</t>
        </is>
      </c>
      <c r="D32944" s="7" t="inlineStr">
        <is>
          <t>RD3503</t>
        </is>
      </c>
      <c r="E32944" s="8" t="inlineStr">
        <is>
          <t>Фільтр паливний без кришки-відстійника MB ACTROS (RIDER)</t>
        </is>
      </c>
      <c r="F32944" s="7">
        <v>5</v>
      </c>
      <c r="G32944" s="9">
        <v>705</v>
      </c>
    </row>
    <row r="32945" spans="1:7" customHeight="0">
      <c r="B32945" s="7">
        <v>178095</v>
      </c>
      <c r="C32945" s="7" t="inlineStr">
        <is>
          <t>32131011984</t>
        </is>
      </c>
      <c r="D32945" s="7" t="inlineStr">
        <is>
          <t>RD-3520540205</t>
        </is>
      </c>
      <c r="E32945" s="8" t="inlineStr">
        <is>
          <t>Штанга штовхача клапана Еталон, ТАТА Е1-Е4 L=355 мм (RIDER)</t>
        </is>
      </c>
      <c r="F32945" s="7">
        <v>5</v>
      </c>
      <c r="G32945" s="9">
        <v>100</v>
      </c>
    </row>
    <row r="32946" spans="1:7" customHeight="0">
      <c r="B32946" s="7">
        <v>178097</v>
      </c>
      <c r="C32946" s="7" t="inlineStr">
        <is>
          <t>31171125214</t>
        </is>
      </c>
      <c r="D32946" s="7" t="inlineStr">
        <is>
          <t>RD433360-1701025</t>
        </is>
      </c>
      <c r="E32946" s="8" t="inlineStr">
        <is>
          <t>Вал первинний КПП ЗІЛ 5301 БИЧОК у зб. (RIDER)</t>
        </is>
      </c>
      <c r="F32946" s="7">
        <v>1</v>
      </c>
      <c r="G32946" s="9">
        <v>3205</v>
      </c>
    </row>
    <row r="32947" spans="1:7" customHeight="0">
      <c r="B32947" s="7">
        <v>178098</v>
      </c>
      <c r="C32947" s="7" t="inlineStr">
        <is>
          <t>44111012463</t>
        </is>
      </c>
      <c r="D32947" s="7" t="inlineStr">
        <is>
          <t>RD500K</t>
        </is>
      </c>
      <c r="E32947" s="8" t="inlineStr">
        <is>
          <t>Фільтр паливний елемент (сепаратора води 500FG NEW) (RIDER)</t>
        </is>
      </c>
      <c r="F32947" s="7">
        <v>5</v>
      </c>
      <c r="G32947" s="9">
        <v>150</v>
      </c>
    </row>
    <row r="32948" spans="1:7" customHeight="0">
      <c r="B32948" s="7">
        <v>178100</v>
      </c>
      <c r="C32948" s="7" t="inlineStr">
        <is>
          <t>4410860253</t>
        </is>
      </c>
      <c r="D32948" s="7" t="inlineStr">
        <is>
          <t>RD631</t>
        </is>
      </c>
      <c r="E32948" s="8" t="inlineStr">
        <is>
          <t>Фільтр паливний MB ATEGO, VARIO (RIDER)</t>
        </is>
      </c>
      <c r="F32948" s="7">
        <v>5</v>
      </c>
      <c r="G32948" s="9">
        <v>245</v>
      </c>
    </row>
    <row r="32949" spans="1:7" customHeight="0">
      <c r="B32949" s="7">
        <v>178101</v>
      </c>
      <c r="C32949" s="7" t="inlineStr">
        <is>
          <t>44291030410</t>
        </is>
      </c>
      <c r="D32949" s="7" t="inlineStr">
        <is>
          <t>RD873A</t>
        </is>
      </c>
      <c r="E32949" s="8" t="inlineStr">
        <is>
          <t>Фільтр оливний RENAULT, VOLVO, DONGFENG KINLAND 340 (старий номер RD200W) (RIDER)</t>
        </is>
      </c>
      <c r="F32949" s="7">
        <v>5</v>
      </c>
      <c r="G32949" s="9">
        <v>420</v>
      </c>
    </row>
    <row r="32950" spans="1:7" customHeight="0">
      <c r="B32950" s="7">
        <v>178102</v>
      </c>
      <c r="C32950" s="7" t="inlineStr">
        <is>
          <t>44111030416</t>
        </is>
      </c>
      <c r="D32950" s="7" t="inlineStr">
        <is>
          <t>RD879A</t>
        </is>
      </c>
      <c r="E32950" s="8" t="inlineStr">
        <is>
          <t>Фільтр паливний DAF (RIDER)</t>
        </is>
      </c>
      <c r="F32950" s="7">
        <v>5</v>
      </c>
      <c r="G32950" s="9">
        <v>100</v>
      </c>
    </row>
    <row r="32951" spans="1:7" customHeight="0">
      <c r="B32951" s="7">
        <v>178103</v>
      </c>
      <c r="C32951" s="7" t="inlineStr">
        <is>
          <t>44111030418</t>
        </is>
      </c>
      <c r="D32951" s="7" t="inlineStr">
        <is>
          <t>RD881A</t>
        </is>
      </c>
      <c r="E32951" s="8" t="inlineStr">
        <is>
          <t>Фільтр паливний DAF, IVECO (RIDER)</t>
        </is>
      </c>
      <c r="F32951" s="7">
        <v>5</v>
      </c>
      <c r="G32951" s="9">
        <v>260</v>
      </c>
    </row>
    <row r="32952" spans="1:7" customHeight="0">
      <c r="B32952" s="7">
        <v>178104</v>
      </c>
      <c r="C32952" s="7" t="inlineStr">
        <is>
          <t>44111030419</t>
        </is>
      </c>
      <c r="D32952" s="7" t="inlineStr">
        <is>
          <t>RD882A</t>
        </is>
      </c>
      <c r="E32952" s="8" t="inlineStr">
        <is>
          <t>Фільтр паливний елемент SCANIA (TRUCK) (RIDER)</t>
        </is>
      </c>
      <c r="F32952" s="7">
        <v>5</v>
      </c>
      <c r="G32952" s="9">
        <v>280</v>
      </c>
    </row>
    <row r="32953" spans="1:7" customHeight="0">
      <c r="B32953" s="7">
        <v>178105</v>
      </c>
      <c r="C32953" s="7" t="inlineStr">
        <is>
          <t>3235946066</t>
        </is>
      </c>
      <c r="D32953" s="7" t="inlineStr">
        <is>
          <t>RD-885413222525</t>
        </is>
      </c>
      <c r="E32953" s="8" t="inlineStr">
        <is>
          <t>Вкладиші компресора Еталон, ТАТА комплект (RIDER)</t>
        </is>
      </c>
      <c r="F32953" s="7">
        <v>5</v>
      </c>
      <c r="G32953" s="9">
        <v>130</v>
      </c>
    </row>
    <row r="32954" spans="1:7" customHeight="0">
      <c r="B32954" s="7">
        <v>178106</v>
      </c>
      <c r="C32954" s="7" t="inlineStr">
        <is>
          <t>44111030430</t>
        </is>
      </c>
      <c r="D32954" s="7" t="inlineStr">
        <is>
          <t>RD893A</t>
        </is>
      </c>
      <c r="E32954" s="8" t="inlineStr">
        <is>
          <t>Фільтр повітряний DAF (RIDER)</t>
        </is>
      </c>
      <c r="F32954" s="7">
        <v>5</v>
      </c>
      <c r="G32954" s="9">
        <v>1300</v>
      </c>
    </row>
    <row r="32955" spans="1:7" customHeight="0">
      <c r="B32955" s="7">
        <v>178107</v>
      </c>
      <c r="C32955" s="7" t="inlineStr">
        <is>
          <t>32951504393</t>
        </is>
      </c>
      <c r="D32955" s="7" t="inlineStr">
        <is>
          <t>RD-8943966092</t>
        </is>
      </c>
      <c r="E32955" s="8" t="inlineStr">
        <is>
          <t>Сальник клапана ISUZU, Богдан, Ataman (RIDER)</t>
        </is>
      </c>
      <c r="F32955" s="7">
        <v>5</v>
      </c>
      <c r="G32955" s="9">
        <v>40</v>
      </c>
    </row>
    <row r="32956" spans="1:7" customHeight="0">
      <c r="B32956" s="7">
        <v>178108</v>
      </c>
      <c r="C32956" s="7" t="inlineStr">
        <is>
          <t>3235928249</t>
        </is>
      </c>
      <c r="D32956" s="7" t="inlineStr">
        <is>
          <t>RD-8970020013</t>
        </is>
      </c>
      <c r="E32956" s="8" t="inlineStr">
        <is>
          <t>Барабан гальмівний ISUZU, Богдан, Ataman (RIDER)</t>
        </is>
      </c>
      <c r="F32956" s="7">
        <v>5</v>
      </c>
      <c r="G32956" s="9">
        <v>3625</v>
      </c>
    </row>
    <row r="32957" spans="1:7" customHeight="0">
      <c r="B32957" s="7">
        <v>178109</v>
      </c>
      <c r="C32957" s="7" t="inlineStr">
        <is>
          <t>3231946147</t>
        </is>
      </c>
      <c r="D32957" s="7" t="inlineStr">
        <is>
          <t>RD8970815841-E</t>
        </is>
      </c>
      <c r="E32957" s="8" t="inlineStr">
        <is>
          <t>Комплект монтажний колеса ISUZU, Богдан, Ataman задній правий Євро (RIDER)</t>
        </is>
      </c>
      <c r="F32957" s="7">
        <v>5</v>
      </c>
      <c r="G32957" s="9">
        <v>165</v>
      </c>
    </row>
    <row r="32958" spans="1:7" customHeight="0">
      <c r="B32958" s="7">
        <v>178110</v>
      </c>
      <c r="C32958" s="7" t="inlineStr">
        <is>
          <t>32291421319</t>
        </is>
      </c>
      <c r="D32958" s="7" t="inlineStr">
        <is>
          <t>RD-8971331170-PRO</t>
        </is>
      </c>
      <c r="E32958" s="8" t="inlineStr">
        <is>
          <t>Лист №1 передньої ресори ISUZU, Богдан, Ataman (RIDER)</t>
        </is>
      </c>
      <c r="F32958" s="7">
        <v>5</v>
      </c>
      <c r="G32958" s="9">
        <v>1335</v>
      </c>
    </row>
    <row r="32959" spans="1:7" customHeight="0">
      <c r="B32959" s="7">
        <v>178111</v>
      </c>
      <c r="C32959" s="7" t="inlineStr">
        <is>
          <t>32291421320</t>
        </is>
      </c>
      <c r="D32959" s="7" t="inlineStr">
        <is>
          <t>RD-8971331180-PRO</t>
        </is>
      </c>
      <c r="E32959" s="8" t="inlineStr">
        <is>
          <t>Лист №2 передньої ресори ISUZU, Богдан, Ataman (RIDER)</t>
        </is>
      </c>
      <c r="F32959" s="7">
        <v>5</v>
      </c>
      <c r="G32959" s="9">
        <v>1165</v>
      </c>
    </row>
    <row r="32960" spans="1:7" customHeight="0">
      <c r="B32960" s="7">
        <v>178113</v>
      </c>
      <c r="C32960" s="7" t="inlineStr">
        <is>
          <t>32291421321</t>
        </is>
      </c>
      <c r="D32960" s="7" t="inlineStr">
        <is>
          <t>RD-8971331190-PRO</t>
        </is>
      </c>
      <c r="E32960" s="8" t="inlineStr">
        <is>
          <t>Лист №3 передньої ресори ISUZU, Богдан, Ataman (RIDER)</t>
        </is>
      </c>
      <c r="F32960" s="7">
        <v>5</v>
      </c>
      <c r="G32960" s="9">
        <v>855</v>
      </c>
    </row>
    <row r="32961" spans="1:7" customHeight="0">
      <c r="B32961" s="7">
        <v>178115</v>
      </c>
      <c r="C32961" s="7" t="inlineStr">
        <is>
          <t>32291421322</t>
        </is>
      </c>
      <c r="D32961" s="7" t="inlineStr">
        <is>
          <t>RD-8971331200-PRO</t>
        </is>
      </c>
      <c r="E32961" s="8" t="inlineStr">
        <is>
          <t>Лист №4 передньої ресори ISUZU, Богдан, Ataman зі стяжкою (RIDER)</t>
        </is>
      </c>
      <c r="F32961" s="7">
        <v>5</v>
      </c>
      <c r="G32961" s="9">
        <v>870</v>
      </c>
    </row>
    <row r="32962" spans="1:7" customHeight="0">
      <c r="B32962" s="7">
        <v>178116</v>
      </c>
      <c r="C32962" s="7" t="inlineStr">
        <is>
          <t>32291421308</t>
        </is>
      </c>
      <c r="D32962" s="7" t="inlineStr">
        <is>
          <t>RD-8971354600-PRO</t>
        </is>
      </c>
      <c r="E32962" s="8" t="inlineStr">
        <is>
          <t>Лист №2 задньої ресори ISUZU, Богдан, Ataman (RIDER)</t>
        </is>
      </c>
      <c r="F32962" s="7">
        <v>5</v>
      </c>
      <c r="G32962" s="9">
        <v>1135</v>
      </c>
    </row>
    <row r="32963" spans="1:7" customHeight="0">
      <c r="B32963" s="7">
        <v>178117</v>
      </c>
      <c r="C32963" s="7" t="inlineStr">
        <is>
          <t>3231879816</t>
        </is>
      </c>
      <c r="D32963" s="7" t="inlineStr">
        <is>
          <t>RD8971476121</t>
        </is>
      </c>
      <c r="E32963" s="8" t="inlineStr">
        <is>
          <t>Комплект монтажний колеса ISUZU, Богдан, Ataman задній правий (RIDER)</t>
        </is>
      </c>
      <c r="F32963" s="7">
        <v>5</v>
      </c>
      <c r="G32963" s="9">
        <v>180</v>
      </c>
    </row>
    <row r="32964" spans="1:7" customHeight="0">
      <c r="B32964" s="7">
        <v>178118</v>
      </c>
      <c r="C32964" s="7" t="inlineStr">
        <is>
          <t>3231879815</t>
        </is>
      </c>
      <c r="D32964" s="7" t="inlineStr">
        <is>
          <t>RD8971476141</t>
        </is>
      </c>
      <c r="E32964" s="8" t="inlineStr">
        <is>
          <t>Комплект монтажний колеса ISUZU, Богдан, Ataman задній лівий (RIDER)</t>
        </is>
      </c>
      <c r="F32964" s="7">
        <v>5</v>
      </c>
      <c r="G32964" s="9">
        <v>180</v>
      </c>
    </row>
    <row r="32965" spans="1:7" customHeight="0">
      <c r="B32965" s="7">
        <v>178119</v>
      </c>
      <c r="C32965" s="7" t="inlineStr">
        <is>
          <t>32951303458</t>
        </is>
      </c>
      <c r="D32965" s="7" t="inlineStr">
        <is>
          <t>RD-8971686340</t>
        </is>
      </c>
      <c r="E32965" s="8" t="inlineStr">
        <is>
          <t>Колодка гальмівна ISUZU NPR75, АTAMAN Е3,Е4,Е5 з пластинами та установчим комплектом LONG LIFE(RIDER</t>
        </is>
      </c>
      <c r="F32965" s="7">
        <v>5</v>
      </c>
      <c r="G32965" s="9">
        <v>1885</v>
      </c>
    </row>
    <row r="32966" spans="1:7" customHeight="0">
      <c r="B32966" s="7">
        <v>178120</v>
      </c>
      <c r="C32966" s="7" t="inlineStr">
        <is>
          <t>32291421307</t>
        </is>
      </c>
      <c r="D32966" s="7" t="inlineStr">
        <is>
          <t>RD-8972383300-PRO</t>
        </is>
      </c>
      <c r="E32966" s="8" t="inlineStr">
        <is>
          <t>Лист №1 задньої ресори ISUZU, Богдан, Ataman (RIDER)</t>
        </is>
      </c>
      <c r="F32966" s="7">
        <v>5</v>
      </c>
      <c r="G32966" s="9">
        <v>1315</v>
      </c>
    </row>
    <row r="32967" spans="1:7" customHeight="0">
      <c r="B32967" s="7">
        <v>178121</v>
      </c>
      <c r="C32967" s="7" t="inlineStr">
        <is>
          <t>32291421309</t>
        </is>
      </c>
      <c r="D32967" s="7" t="inlineStr">
        <is>
          <t>RD-8972383320-PRO</t>
        </is>
      </c>
      <c r="E32967" s="8" t="inlineStr">
        <is>
          <t>Лист №3 задньої ресори ISUZU, Богдан, Ataman (RIDER)</t>
        </is>
      </c>
      <c r="F32967" s="7">
        <v>5</v>
      </c>
      <c r="G32967" s="9">
        <v>935</v>
      </c>
    </row>
    <row r="32968" spans="1:7" customHeight="0">
      <c r="B32968" s="7">
        <v>178123</v>
      </c>
      <c r="C32968" s="7" t="inlineStr">
        <is>
          <t>32341032746</t>
        </is>
      </c>
      <c r="D32968" s="7" t="inlineStr">
        <is>
          <t>RD8972584611</t>
        </is>
      </c>
      <c r="E32968" s="8" t="inlineStr">
        <is>
          <t>Насос ГПК ISUZU, Богдан Е2 (2 контури) (RIDER)</t>
        </is>
      </c>
      <c r="F32968" s="7">
        <v>5</v>
      </c>
      <c r="G32968" s="9">
        <v>11475</v>
      </c>
    </row>
    <row r="32969" spans="1:7" customHeight="0">
      <c r="B32969" s="7">
        <v>178124</v>
      </c>
      <c r="C32969" s="7" t="inlineStr">
        <is>
          <t>32101507569</t>
        </is>
      </c>
      <c r="D32969" s="7" t="inlineStr">
        <is>
          <t>RD-8973852490</t>
        </is>
      </c>
      <c r="E32969" s="8" t="inlineStr">
        <is>
          <t>Піддон картера двигуна ISUZU, Богдан 4HG1/4HG1-T (RIDER)</t>
        </is>
      </c>
      <c r="F32969" s="7">
        <v>5</v>
      </c>
      <c r="G32969" s="9">
        <v>2570</v>
      </c>
    </row>
    <row r="32970" spans="1:7" customHeight="0">
      <c r="B32970" s="7">
        <v>178125</v>
      </c>
      <c r="C32970" s="7" t="inlineStr">
        <is>
          <t>32291505758</t>
        </is>
      </c>
      <c r="D32970" s="7" t="inlineStr">
        <is>
          <t>RD-8980067942</t>
        </is>
      </c>
      <c r="E32970" s="8" t="inlineStr">
        <is>
          <t>Тяга рульова поздовжня ISUZU, Ataman Е4,Е5 (RIDER)</t>
        </is>
      </c>
      <c r="F32970" s="7">
        <v>5</v>
      </c>
      <c r="G32970" s="9">
        <v>1920</v>
      </c>
    </row>
    <row r="32971" spans="1:7" customHeight="0">
      <c r="B32971" s="7">
        <v>178126</v>
      </c>
      <c r="C32971" s="7" t="inlineStr">
        <is>
          <t>3211996262</t>
        </is>
      </c>
      <c r="D32971" s="7" t="inlineStr">
        <is>
          <t>RD-8980374810</t>
        </is>
      </c>
      <c r="E32971" s="8" t="inlineStr">
        <is>
          <t>Фільтр паливний сепаратор ISUZU, VOLVO, CASE (під датчик) (RIDER)</t>
        </is>
      </c>
      <c r="F32971" s="7">
        <v>5</v>
      </c>
      <c r="G32971" s="9">
        <v>145</v>
      </c>
    </row>
    <row r="32972" spans="1:7" customHeight="0">
      <c r="B32972" s="7">
        <v>178127</v>
      </c>
      <c r="C32972" s="7" t="inlineStr">
        <is>
          <t>951505760</t>
        </is>
      </c>
      <c r="D32972" s="7" t="inlineStr">
        <is>
          <t>RD-8983025320</t>
        </is>
      </c>
      <c r="E32972" s="8" t="inlineStr">
        <is>
          <t>Ремкомплект супорта ISUZU, Ataman Е5 (RIDER)</t>
        </is>
      </c>
      <c r="F32972" s="7">
        <v>5</v>
      </c>
      <c r="G32972" s="9">
        <v>520</v>
      </c>
    </row>
    <row r="32973" spans="1:7" customHeight="0">
      <c r="B32973" s="7">
        <v>178128</v>
      </c>
      <c r="C32973" s="7" t="inlineStr">
        <is>
          <t>44111012461</t>
        </is>
      </c>
      <c r="D32973" s="7" t="inlineStr">
        <is>
          <t>RD900K</t>
        </is>
      </c>
      <c r="E32973" s="8" t="inlineStr">
        <is>
          <t>Фільтр паливний (сепаратор води 900FH NEW) DAF, MAN, KAMAZ (RIDER)</t>
        </is>
      </c>
      <c r="F32973" s="7">
        <v>5</v>
      </c>
      <c r="G32973" s="9">
        <v>190</v>
      </c>
    </row>
    <row r="32974" spans="1:7" customHeight="0">
      <c r="B32974" s="7">
        <v>178129</v>
      </c>
      <c r="C32974" s="7" t="inlineStr">
        <is>
          <t>6900243576</t>
        </is>
      </c>
      <c r="D32974" s="7" t="inlineStr">
        <is>
          <t>RD915L</t>
        </is>
      </c>
      <c r="E32974" s="8" t="inlineStr">
        <is>
          <t>Фільтр салону SCANIA  (RIDER)</t>
        </is>
      </c>
      <c r="F32974" s="7">
        <v>5</v>
      </c>
      <c r="G32974" s="9">
        <v>275</v>
      </c>
    </row>
    <row r="32975" spans="1:7" customHeight="0">
      <c r="B32975" s="7">
        <v>178130</v>
      </c>
      <c r="C32975" s="7" t="inlineStr">
        <is>
          <t>6900927687</t>
        </is>
      </c>
      <c r="D32975" s="7" t="inlineStr">
        <is>
          <t>RD954/4</t>
        </is>
      </c>
      <c r="E32975" s="8" t="inlineStr">
        <is>
          <t>Фільтр гідравлічний (гпк) DAF, MAN, MB, BERKHOF (RIDER)</t>
        </is>
      </c>
      <c r="F32975" s="7">
        <v>5</v>
      </c>
      <c r="G32975" s="9">
        <v>85</v>
      </c>
    </row>
    <row r="32976" spans="1:7" customHeight="0">
      <c r="B32976" s="7">
        <v>178131</v>
      </c>
      <c r="C32976" s="7" t="inlineStr">
        <is>
          <t>6900242482</t>
        </is>
      </c>
      <c r="D32976" s="7" t="inlineStr">
        <is>
          <t>RD967L</t>
        </is>
      </c>
      <c r="E32976" s="8" t="inlineStr">
        <is>
          <t>Фільтр салону вугільний DAF XF106 (RIDER)</t>
        </is>
      </c>
      <c r="F32976" s="7">
        <v>5</v>
      </c>
      <c r="G32976" s="9">
        <v>495</v>
      </c>
    </row>
    <row r="32977" spans="1:7" customHeight="0">
      <c r="B32977" s="7">
        <v>178132</v>
      </c>
      <c r="C32977" s="7" t="inlineStr">
        <is>
          <t>32951470612</t>
        </is>
      </c>
      <c r="D32977" s="7" t="inlineStr">
        <is>
          <t>RD-B6Y03502</t>
        </is>
      </c>
      <c r="E32977" s="8" t="inlineStr">
        <is>
          <t>Ресора задня Ashok Leyland 4 листа (RIDER)</t>
        </is>
      </c>
      <c r="F32977" s="7">
        <v>5</v>
      </c>
      <c r="G32977" s="9">
        <v>11365</v>
      </c>
    </row>
    <row r="32978" spans="1:7" customHeight="0">
      <c r="B32978" s="7">
        <v>178133</v>
      </c>
      <c r="C32978" s="7" t="inlineStr">
        <is>
          <t>32221393220</t>
        </is>
      </c>
      <c r="D32978" s="7" t="inlineStr">
        <is>
          <t>RD-F0P00900</t>
        </is>
      </c>
      <c r="E32978" s="8" t="inlineStr">
        <is>
          <t>Опора валу карданного Ashok Leyland в зборі (RIDER)</t>
        </is>
      </c>
      <c r="F32978" s="7">
        <v>5</v>
      </c>
      <c r="G32978" s="9">
        <v>910</v>
      </c>
    </row>
    <row r="32979" spans="1:7" customHeight="0">
      <c r="B32979" s="7">
        <v>178135</v>
      </c>
      <c r="C32979" s="7" t="inlineStr">
        <is>
          <t>32311393218</t>
        </is>
      </c>
      <c r="D32979" s="7" t="inlineStr">
        <is>
          <t>RD-F3507211</t>
        </is>
      </c>
      <c r="E32979" s="8" t="inlineStr">
        <is>
          <t>Шпилька колеса Ashok Leyland E3,E4,E5 заднього (RIDER)</t>
        </is>
      </c>
      <c r="F32979" s="7">
        <v>5</v>
      </c>
      <c r="G32979" s="9">
        <v>130</v>
      </c>
    </row>
    <row r="32980" spans="1:7" customHeight="0">
      <c r="B32980" s="7">
        <v>178136</v>
      </c>
      <c r="C32980" s="7" t="inlineStr">
        <is>
          <t>32951208083</t>
        </is>
      </c>
      <c r="D32980" s="7" t="inlineStr">
        <is>
          <t>RD-F8835100-PRO</t>
        </is>
      </c>
      <c r="E32980" s="8" t="inlineStr">
        <is>
          <t>Фільтр паливний Ashok Leyland Е3 (RIDER)</t>
        </is>
      </c>
      <c r="F32980" s="7">
        <v>5</v>
      </c>
      <c r="G32980" s="9">
        <v>475</v>
      </c>
    </row>
    <row r="32981" spans="1:7" customHeight="0">
      <c r="B32981" s="7">
        <v>178141</v>
      </c>
      <c r="C32981" s="7" t="inlineStr">
        <is>
          <t>32351480360</t>
        </is>
      </c>
      <c r="D32981" s="7" t="inlineStr">
        <is>
          <t>RD-L35546</t>
        </is>
      </c>
      <c r="E32981" s="8" t="inlineStr">
        <is>
          <t>Накладка гальмівна Ashok Leyland Е4, 140мм R1 (свердл.) (RIDER)</t>
        </is>
      </c>
      <c r="F32981" s="7">
        <v>5</v>
      </c>
      <c r="G32981" s="9">
        <v>1010</v>
      </c>
    </row>
    <row r="32982" spans="1:7" customHeight="0">
      <c r="B32982" s="7">
        <v>178142</v>
      </c>
      <c r="C32982" s="7" t="inlineStr">
        <is>
          <t>951393055</t>
        </is>
      </c>
      <c r="D32982" s="7" t="inlineStr">
        <is>
          <t>RD-P2410439</t>
        </is>
      </c>
      <c r="E32982" s="8" t="inlineStr">
        <is>
          <t>Наконечник тяги рульової поперечної D24 правий Ashok Leyland Е3 (RIDER)</t>
        </is>
      </c>
      <c r="F32982" s="7">
        <v>5</v>
      </c>
      <c r="G32982" s="9">
        <v>430</v>
      </c>
    </row>
    <row r="32983" spans="1:7" customHeight="0">
      <c r="B32983" s="7">
        <v>178143</v>
      </c>
      <c r="C32983" s="7" t="inlineStr">
        <is>
          <t>951393056</t>
        </is>
      </c>
      <c r="D32983" s="7" t="inlineStr">
        <is>
          <t>RD-P2410539</t>
        </is>
      </c>
      <c r="E32983" s="8" t="inlineStr">
        <is>
          <t>Наконечник тяги рульової поперечної D24 лівий Ashok Leyland Е3 (RIDER)</t>
        </is>
      </c>
      <c r="F32983" s="7">
        <v>5</v>
      </c>
      <c r="G32983" s="9">
        <v>430</v>
      </c>
    </row>
    <row r="32984" spans="1:7" customHeight="0">
      <c r="B32984" s="7">
        <v>178144</v>
      </c>
      <c r="C32984" s="7" t="inlineStr">
        <is>
          <t>32111149407</t>
        </is>
      </c>
      <c r="D32984" s="7" t="inlineStr">
        <is>
          <t>RD-SFC7903</t>
        </is>
      </c>
      <c r="E32984" s="8" t="inlineStr">
        <is>
          <t>Фільтр паливний сепаратора PL270Х з кришкою-відстійником (RIDER)</t>
        </is>
      </c>
      <c r="F32984" s="7">
        <v>5</v>
      </c>
      <c r="G32984" s="9">
        <v>670</v>
      </c>
    </row>
    <row r="32985" spans="1:7" customHeight="0">
      <c r="B32985" s="7">
        <v>178145</v>
      </c>
      <c r="C32985" s="7" t="inlineStr">
        <is>
          <t>32131506609</t>
        </is>
      </c>
      <c r="D32985" s="7" t="inlineStr">
        <is>
          <t>RD-X4000700</t>
        </is>
      </c>
      <c r="E32985" s="8" t="inlineStr">
        <is>
          <t>Фільтр системи охолодження (RIDER)</t>
        </is>
      </c>
      <c r="F32985" s="7">
        <v>5</v>
      </c>
      <c r="G32985" s="9">
        <v>365</v>
      </c>
    </row>
    <row r="32986" spans="1:7" customHeight="0">
      <c r="B32986" s="7">
        <v>178147</v>
      </c>
      <c r="C32986" s="7" t="inlineStr">
        <is>
          <t>32291497799</t>
        </is>
      </c>
      <c r="D32986" s="7" t="inlineStr">
        <is>
          <t>RDА079.04-2902012-01</t>
        </is>
      </c>
      <c r="E32986" s="8" t="inlineStr">
        <is>
          <t>Ресора передня Еталон 9 листів лінійка PREMIUM (RIDER)</t>
        </is>
      </c>
      <c r="F32986" s="7">
        <v>5</v>
      </c>
      <c r="G32986" s="9">
        <v>6895</v>
      </c>
    </row>
    <row r="32987" spans="1:7" customHeight="0">
      <c r="B32987" s="7">
        <v>178148</v>
      </c>
      <c r="C32987" s="7" t="inlineStr">
        <is>
          <t>32291425811</t>
        </is>
      </c>
      <c r="D32987" s="7" t="inlineStr">
        <is>
          <t>RD-А091-2902013-01-P</t>
        </is>
      </c>
      <c r="E32987" s="8" t="inlineStr">
        <is>
          <t>Ресора передня ISUZU, Богдан, Ataman 7 листів (RIDER)</t>
        </is>
      </c>
      <c r="F32987" s="7">
        <v>5</v>
      </c>
      <c r="G32987" s="9">
        <v>5320</v>
      </c>
    </row>
    <row r="32988" spans="1:7" customHeight="0">
      <c r="B32988" s="7">
        <v>178149</v>
      </c>
      <c r="C32988" s="7" t="inlineStr">
        <is>
          <t>32291425812</t>
        </is>
      </c>
      <c r="D32988" s="7" t="inlineStr">
        <is>
          <t>RD-А091-2912013-01-P</t>
        </is>
      </c>
      <c r="E32988" s="8" t="inlineStr">
        <is>
          <t>Ресора задня ISUZU, Богдан, Ataman 6 листів (RIDER)</t>
        </is>
      </c>
      <c r="F32988" s="7">
        <v>5</v>
      </c>
      <c r="G32988" s="9">
        <v>5295</v>
      </c>
    </row>
    <row r="32989" spans="1:7" customHeight="0">
      <c r="B32989" s="7">
        <v>178150</v>
      </c>
      <c r="C32989" s="7" t="inlineStr">
        <is>
          <t>32951304085</t>
        </is>
      </c>
      <c r="D32989" s="7" t="inlineStr">
        <is>
          <t>RD-А091-2919014</t>
        </is>
      </c>
      <c r="E32989" s="8" t="inlineStr">
        <is>
          <t>Сайлентблок реактивної тяги ISUZU, Богдан, Ataman (цукерка) (RIDER)</t>
        </is>
      </c>
      <c r="F32989" s="7">
        <v>5</v>
      </c>
      <c r="G32989" s="9">
        <v>935</v>
      </c>
    </row>
    <row r="32990" spans="1:7" customHeight="0">
      <c r="B32990" s="7">
        <v>178151</v>
      </c>
      <c r="C32990" s="7" t="inlineStr">
        <is>
          <t>351407128</t>
        </is>
      </c>
      <c r="D32990" s="7" t="inlineStr">
        <is>
          <t>RD-РТ-40-06</t>
        </is>
      </c>
      <c r="E32990" s="8" t="inlineStr">
        <is>
          <t>Важіль гальмівний регулювальний ПАЗ 3205 (міст Канаш) КРАЗ,КАВЗ задній правий, трищітка автомат (RIDER)</t>
        </is>
      </c>
      <c r="F32990" s="7">
        <v>5</v>
      </c>
      <c r="G32990" s="9">
        <v>2100</v>
      </c>
    </row>
    <row r="32991" spans="1:7" customHeight="0">
      <c r="B32991" s="7">
        <v>178152</v>
      </c>
      <c r="C32991" s="7" t="inlineStr">
        <is>
          <t>351407949</t>
        </is>
      </c>
      <c r="D32991" s="7" t="inlineStr">
        <is>
          <t>RD-РТ-40-07</t>
        </is>
      </c>
      <c r="E32991" s="8" t="inlineStr">
        <is>
          <t>Важіль гальмівний регулювальний ПАЗ 3205 (міст Канаш) КРАЗ,КАВЗ задній лівий, трищітка автомат (RIDER)</t>
        </is>
      </c>
      <c r="F32991" s="7">
        <v>5</v>
      </c>
      <c r="G32991" s="9">
        <v>2100</v>
      </c>
    </row>
    <row r="32992" spans="1:7" customHeight="0">
      <c r="B32992" s="7">
        <v>178153</v>
      </c>
      <c r="C32992" s="7" t="inlineStr">
        <is>
          <t>101327988</t>
        </is>
      </c>
      <c r="D32992" s="7" t="inlineStr">
        <is>
          <t>REC130001</t>
        </is>
      </c>
      <c r="E32992" s="8" t="inlineStr">
        <is>
          <t>Фільтр повітряний ExtraClean BMW 1, 3, X1 (E81/E81/E90/91) 06- (RIDER)</t>
        </is>
      </c>
      <c r="F32992" s="7">
        <v>5</v>
      </c>
      <c r="G32992" s="9">
        <v>275</v>
      </c>
    </row>
    <row r="32993" spans="1:7" customHeight="0">
      <c r="B32993" s="7">
        <v>178154</v>
      </c>
      <c r="C32993" s="7" t="inlineStr">
        <is>
          <t>101327989</t>
        </is>
      </c>
      <c r="D32993" s="7" t="inlineStr">
        <is>
          <t>REC130002</t>
        </is>
      </c>
      <c r="E32993" s="8" t="inlineStr">
        <is>
          <t>Фільтр повітряний ExtraClean BMW 3 (E46) 316, 318 01-05 (RIDER)</t>
        </is>
      </c>
      <c r="F32993" s="7">
        <v>5</v>
      </c>
      <c r="G32993" s="9">
        <v>305</v>
      </c>
    </row>
    <row r="32994" spans="1:7" customHeight="0">
      <c r="B32994" s="7">
        <v>178155</v>
      </c>
      <c r="C32994" s="7" t="inlineStr">
        <is>
          <t>101327992</t>
        </is>
      </c>
      <c r="D32994" s="7" t="inlineStr">
        <is>
          <t>REC130003</t>
        </is>
      </c>
      <c r="E32994" s="8" t="inlineStr">
        <is>
          <t>Фільтр повітряний ExtraClean BMW 5 2.0-3.0 E60 03- (RIDER)</t>
        </is>
      </c>
      <c r="F32994" s="7">
        <v>5</v>
      </c>
      <c r="G32994" s="9">
        <v>260</v>
      </c>
    </row>
    <row r="32995" spans="1:7" customHeight="0">
      <c r="B32995" s="7">
        <v>178156</v>
      </c>
      <c r="C32995" s="7" t="inlineStr">
        <is>
          <t>101328000</t>
        </is>
      </c>
      <c r="D32995" s="7" t="inlineStr">
        <is>
          <t>REC130006</t>
        </is>
      </c>
      <c r="E32995" s="8" t="inlineStr">
        <is>
          <t>Фільтр повітряний ExtraClean CITROEN BERLINGO 1.8, RENAULT KANGOO 1.4 97- (RIDER)</t>
        </is>
      </c>
      <c r="F32995" s="7">
        <v>5</v>
      </c>
      <c r="G32995" s="9">
        <v>110</v>
      </c>
    </row>
    <row r="32996" spans="1:7" customHeight="0">
      <c r="B32996" s="7">
        <v>178157</v>
      </c>
      <c r="C32996" s="7" t="inlineStr">
        <is>
          <t>101328004</t>
        </is>
      </c>
      <c r="D32996" s="7" t="inlineStr">
        <is>
          <t>REC130008</t>
        </is>
      </c>
      <c r="E32996" s="8" t="inlineStr">
        <is>
          <t>Фільтр повітряний ExtraClean CITROEN C4 1.6 16V 04- (RIDER)</t>
        </is>
      </c>
      <c r="F32996" s="7">
        <v>5</v>
      </c>
      <c r="G32996" s="9">
        <v>150</v>
      </c>
    </row>
    <row r="32997" spans="1:7" customHeight="0">
      <c r="B32997" s="7">
        <v>178158</v>
      </c>
      <c r="C32997" s="7" t="inlineStr">
        <is>
          <t>101328031</t>
        </is>
      </c>
      <c r="D32997" s="7" t="inlineStr">
        <is>
          <t>REC130010</t>
        </is>
      </c>
      <c r="E32997" s="8" t="inlineStr">
        <is>
          <t>Фільтр повітряний ExtraClean HONDA ACCORD 2.4 16- (RIDER)</t>
        </is>
      </c>
      <c r="F32997" s="7">
        <v>5</v>
      </c>
      <c r="G32997" s="9">
        <v>295</v>
      </c>
    </row>
    <row r="32998" spans="1:7" customHeight="0">
      <c r="B32998" s="7">
        <v>178159</v>
      </c>
      <c r="C32998" s="7" t="inlineStr">
        <is>
          <t>101328032</t>
        </is>
      </c>
      <c r="D32998" s="7" t="inlineStr">
        <is>
          <t>REC130011</t>
        </is>
      </c>
      <c r="E32998" s="8" t="inlineStr">
        <is>
          <t>Фільтр повітряний ExtraClean HONDA ACCORD VIII 2.2i CDTi 04-08 (RIDER)</t>
        </is>
      </c>
      <c r="F32998" s="7">
        <v>5</v>
      </c>
      <c r="G32998" s="9">
        <v>200</v>
      </c>
    </row>
    <row r="32999" spans="1:7" customHeight="0">
      <c r="B32999" s="7">
        <v>178160</v>
      </c>
      <c r="C32999" s="7" t="inlineStr">
        <is>
          <t>101328033</t>
        </is>
      </c>
      <c r="D32999" s="7" t="inlineStr">
        <is>
          <t>REC130012</t>
        </is>
      </c>
      <c r="E32999" s="8" t="inlineStr">
        <is>
          <t>Фільтр повітряний ExtraClean HONDA ACCORD VIII 2.4 08- (RIDER)</t>
        </is>
      </c>
      <c r="F32999" s="7">
        <v>5</v>
      </c>
      <c r="G32999" s="9">
        <v>225</v>
      </c>
    </row>
    <row r="33000" spans="1:7" customHeight="0">
      <c r="B33000" s="7">
        <v>178161</v>
      </c>
      <c r="C33000" s="7" t="inlineStr">
        <is>
          <t>101328037</t>
        </is>
      </c>
      <c r="D33000" s="7" t="inlineStr">
        <is>
          <t>REC130013</t>
        </is>
      </c>
      <c r="E33000" s="8" t="inlineStr">
        <is>
          <t>Фільтр повітряний ExtraClean HONDA CR-V II 2.0 02-06, FR-V 2.0 05- (RIDER)</t>
        </is>
      </c>
      <c r="F33000" s="7">
        <v>5</v>
      </c>
      <c r="G33000" s="9">
        <v>215</v>
      </c>
    </row>
    <row r="33001" spans="1:7" customHeight="0">
      <c r="B33001" s="7">
        <v>178162</v>
      </c>
      <c r="C33001" s="7" t="inlineStr">
        <is>
          <t>101328041</t>
        </is>
      </c>
      <c r="D33001" s="7" t="inlineStr">
        <is>
          <t>REC130014</t>
        </is>
      </c>
      <c r="E33001" s="8" t="inlineStr">
        <is>
          <t>Фільтр повітряний ExtraClean HYUNDAI I20, I30 1.4-1.6 07-, KIA CEED 1.4-1.6 07- (RIDER)</t>
        </is>
      </c>
      <c r="F33001" s="7">
        <v>5</v>
      </c>
      <c r="G33001" s="9">
        <v>160</v>
      </c>
    </row>
    <row r="33002" spans="1:7" customHeight="0">
      <c r="B33002" s="7">
        <v>178163</v>
      </c>
      <c r="C33002" s="7" t="inlineStr">
        <is>
          <t>101328052</t>
        </is>
      </c>
      <c r="D33002" s="7" t="inlineStr">
        <is>
          <t>REC130015</t>
        </is>
      </c>
      <c r="E33002" s="8" t="inlineStr">
        <is>
          <t>Фільтр повітряний ExtraClean IVECO DAILY V 11- (RIDER)</t>
        </is>
      </c>
      <c r="F33002" s="7">
        <v>5</v>
      </c>
      <c r="G33002" s="9">
        <v>840</v>
      </c>
    </row>
    <row r="33003" spans="1:7" customHeight="0">
      <c r="B33003" s="7">
        <v>178164</v>
      </c>
      <c r="C33003" s="7" t="inlineStr">
        <is>
          <t>101328059</t>
        </is>
      </c>
      <c r="D33003" s="7" t="inlineStr">
        <is>
          <t>REC130017</t>
        </is>
      </c>
      <c r="E33003" s="8" t="inlineStr">
        <is>
          <t>Фільтр повітряний ExtraClean KIA SORENTO 2.4 15- (RIDER)</t>
        </is>
      </c>
      <c r="F33003" s="7">
        <v>5</v>
      </c>
      <c r="G33003" s="9">
        <v>275</v>
      </c>
    </row>
    <row r="33004" spans="1:7" customHeight="0">
      <c r="B33004" s="7">
        <v>178165</v>
      </c>
      <c r="C33004" s="7" t="inlineStr">
        <is>
          <t>101328060</t>
        </is>
      </c>
      <c r="D33004" s="7" t="inlineStr">
        <is>
          <t>REC130018</t>
        </is>
      </c>
      <c r="E33004" s="8" t="inlineStr">
        <is>
          <t>Фільтр повітряний ExtraClean LEXUS RX350 08-, JEEP GRAND CHEROKEE 10- (RIDER)</t>
        </is>
      </c>
      <c r="F33004" s="7">
        <v>5</v>
      </c>
      <c r="G33004" s="9">
        <v>235</v>
      </c>
    </row>
    <row r="33005" spans="1:7" customHeight="0">
      <c r="B33005" s="7">
        <v>178166</v>
      </c>
      <c r="C33005" s="7" t="inlineStr">
        <is>
          <t>101328064</t>
        </is>
      </c>
      <c r="D33005" s="7" t="inlineStr">
        <is>
          <t>REC130019</t>
        </is>
      </c>
      <c r="E33005" s="8" t="inlineStr">
        <is>
          <t>Фільтр повітряний ExtraClean MAZDA 3, 6, CX-5 2.0, 2.5 11- (RIDER)</t>
        </is>
      </c>
      <c r="F33005" s="7">
        <v>1</v>
      </c>
      <c r="G33005" s="9">
        <v>235</v>
      </c>
    </row>
    <row r="33006" spans="1:7" customHeight="0">
      <c r="B33006" s="7">
        <v>178167</v>
      </c>
      <c r="C33006" s="7" t="inlineStr">
        <is>
          <t>101328067</t>
        </is>
      </c>
      <c r="D33006" s="7" t="inlineStr">
        <is>
          <t>REC130021</t>
        </is>
      </c>
      <c r="E33006" s="8" t="inlineStr">
        <is>
          <t>Фільтр повітряний ExtraClean MB A CLASS A140, A160, A190 97- (RIDER)</t>
        </is>
      </c>
      <c r="F33006" s="7">
        <v>5</v>
      </c>
      <c r="G33006" s="9">
        <v>210</v>
      </c>
    </row>
    <row r="33007" spans="1:7" customHeight="0">
      <c r="B33007" s="7">
        <v>178168</v>
      </c>
      <c r="C33007" s="7" t="inlineStr">
        <is>
          <t>101328068</t>
        </is>
      </c>
      <c r="D33007" s="7" t="inlineStr">
        <is>
          <t>REC130022</t>
        </is>
      </c>
      <c r="E33007" s="8" t="inlineStr">
        <is>
          <t>Фільтр повітряний ExtraClean MB A-Klasse (W168) 99-04 (RIDER)</t>
        </is>
      </c>
      <c r="F33007" s="7">
        <v>5</v>
      </c>
      <c r="G33007" s="9">
        <v>290</v>
      </c>
    </row>
    <row r="33008" spans="1:7" customHeight="0">
      <c r="B33008" s="7">
        <v>178169</v>
      </c>
      <c r="C33008" s="7" t="inlineStr">
        <is>
          <t>101328069</t>
        </is>
      </c>
      <c r="D33008" s="7" t="inlineStr">
        <is>
          <t>REC130023</t>
        </is>
      </c>
      <c r="E33008" s="8" t="inlineStr">
        <is>
          <t>Фільтр повітряний ExtraClean MB A-KLASSE 160-200 CDI 04-12 (RIDER)</t>
        </is>
      </c>
      <c r="F33008" s="7">
        <v>5</v>
      </c>
      <c r="G33008" s="9">
        <v>205</v>
      </c>
    </row>
    <row r="33009" spans="1:7" customHeight="0">
      <c r="B33009" s="7">
        <v>178170</v>
      </c>
      <c r="C33009" s="7" t="inlineStr">
        <is>
          <t>101328070</t>
        </is>
      </c>
      <c r="D33009" s="7" t="inlineStr">
        <is>
          <t>REC130024</t>
        </is>
      </c>
      <c r="E33009" s="8" t="inlineStr">
        <is>
          <t>Фільтр повітряний ExtraClean MB C, E-CLASSE (W/S203, W/S211) 05- (лівий+правий) (RIDER)</t>
        </is>
      </c>
      <c r="F33009" s="7">
        <v>5</v>
      </c>
      <c r="G33009" s="9">
        <v>435</v>
      </c>
    </row>
    <row r="33010" spans="1:7" customHeight="0">
      <c r="B33010" s="7">
        <v>178171</v>
      </c>
      <c r="C33010" s="7" t="inlineStr">
        <is>
          <t>101328073</t>
        </is>
      </c>
      <c r="D33010" s="7" t="inlineStr">
        <is>
          <t>REC130025</t>
        </is>
      </c>
      <c r="E33010" s="8" t="inlineStr">
        <is>
          <t>Фільтр повітряний ExtraClean MERCEDES W203 C180, C200 (RIDER)</t>
        </is>
      </c>
      <c r="F33010" s="7">
        <v>2</v>
      </c>
      <c r="G33010" s="9">
        <v>250</v>
      </c>
    </row>
    <row r="33011" spans="1:7" customHeight="0">
      <c r="B33011" s="7">
        <v>178172</v>
      </c>
      <c r="C33011" s="7" t="inlineStr">
        <is>
          <t>101328076</t>
        </is>
      </c>
      <c r="D33011" s="7" t="inlineStr">
        <is>
          <t>REC130027</t>
        </is>
      </c>
      <c r="E33011" s="8" t="inlineStr">
        <is>
          <t>Фільтр повітряний ExtraClean MITSUBISHI GALANT 2.0I 16V 92-, GDI 2.4I 16V 99- (RIDER)</t>
        </is>
      </c>
      <c r="F33011" s="7">
        <v>5</v>
      </c>
      <c r="G33011" s="9">
        <v>160</v>
      </c>
    </row>
    <row r="33012" spans="1:7" customHeight="0">
      <c r="B33012" s="7">
        <v>178173</v>
      </c>
      <c r="C33012" s="7" t="inlineStr">
        <is>
          <t>101328092</t>
        </is>
      </c>
      <c r="D33012" s="7" t="inlineStr">
        <is>
          <t>REC130030</t>
        </is>
      </c>
      <c r="E33012" s="8" t="inlineStr">
        <is>
          <t>Фільтр повітряний ExtraClean OPEL CORSA D 1.0, 1.2, 1.4 06- (RIDER)</t>
        </is>
      </c>
      <c r="F33012" s="7">
        <v>5</v>
      </c>
      <c r="G33012" s="9">
        <v>175</v>
      </c>
    </row>
    <row r="33013" spans="1:7" customHeight="0">
      <c r="B33013" s="7">
        <v>178174</v>
      </c>
      <c r="C33013" s="7" t="inlineStr">
        <is>
          <t>101328093</t>
        </is>
      </c>
      <c r="D33013" s="7" t="inlineStr">
        <is>
          <t>REC130031</t>
        </is>
      </c>
      <c r="E33013" s="8" t="inlineStr">
        <is>
          <t>Фільтр повітряний ExtraClean OPEL INSIGNIA 08- (RIDER)</t>
        </is>
      </c>
      <c r="F33013" s="7">
        <v>5</v>
      </c>
      <c r="G33013" s="9">
        <v>235</v>
      </c>
    </row>
    <row r="33014" spans="1:7" customHeight="0">
      <c r="B33014" s="7">
        <v>178175</v>
      </c>
      <c r="C33014" s="7" t="inlineStr">
        <is>
          <t>101328100</t>
        </is>
      </c>
      <c r="D33014" s="7" t="inlineStr">
        <is>
          <t>REC130032</t>
        </is>
      </c>
      <c r="E33014" s="8" t="inlineStr">
        <is>
          <t>Фільтр повітряний ExtraClean PSA 1.6 HDI 04- (RIDER)</t>
        </is>
      </c>
      <c r="F33014" s="7">
        <v>5</v>
      </c>
      <c r="G33014" s="9">
        <v>135</v>
      </c>
    </row>
    <row r="33015" spans="1:7" customHeight="0">
      <c r="B33015" s="7">
        <v>178176</v>
      </c>
      <c r="C33015" s="7" t="inlineStr">
        <is>
          <t>101328101</t>
        </is>
      </c>
      <c r="D33015" s="7" t="inlineStr">
        <is>
          <t>REC130033</t>
        </is>
      </c>
      <c r="E33015" s="8" t="inlineStr">
        <is>
          <t>Фільтр повітряний ExtraClean PSA 2.0-2.2 HDI 04- (RIDER)</t>
        </is>
      </c>
      <c r="F33015" s="7">
        <v>5</v>
      </c>
      <c r="G33015" s="9">
        <v>175</v>
      </c>
    </row>
    <row r="33016" spans="1:7" customHeight="0">
      <c r="B33016" s="7">
        <v>178177</v>
      </c>
      <c r="C33016" s="7" t="inlineStr">
        <is>
          <t>101328102</t>
        </is>
      </c>
      <c r="D33016" s="7" t="inlineStr">
        <is>
          <t>REC130034</t>
        </is>
      </c>
      <c r="E33016" s="8" t="inlineStr">
        <is>
          <t>Фільтр повітряний ExtraClean RANGE ROVER III, IV, SPORT 3.0-5.0 09- (RIDER)</t>
        </is>
      </c>
      <c r="F33016" s="7">
        <v>5</v>
      </c>
      <c r="G33016" s="9">
        <v>270</v>
      </c>
    </row>
    <row r="33017" spans="1:7" customHeight="0">
      <c r="B33017" s="7">
        <v>178178</v>
      </c>
      <c r="C33017" s="7" t="inlineStr">
        <is>
          <t>101328124</t>
        </is>
      </c>
      <c r="D33017" s="7" t="inlineStr">
        <is>
          <t>REC130035</t>
        </is>
      </c>
      <c r="E33017" s="8" t="inlineStr">
        <is>
          <t>Фільтр повітряний ExtraClean SUBARU FORESTER, IMPREZA 1.6-2.0 98- (RIDER)</t>
        </is>
      </c>
      <c r="F33017" s="7">
        <v>5</v>
      </c>
      <c r="G33017" s="9">
        <v>195</v>
      </c>
    </row>
    <row r="33018" spans="1:7" customHeight="0">
      <c r="B33018" s="7">
        <v>178179</v>
      </c>
      <c r="C33018" s="7" t="inlineStr">
        <is>
          <t>101328127</t>
        </is>
      </c>
      <c r="D33018" s="7" t="inlineStr">
        <is>
          <t>REC130036</t>
        </is>
      </c>
      <c r="E33018" s="8" t="inlineStr">
        <is>
          <t>Фільтр повітряний ExtraClean SUZUKI GRAND VITARA 2.4 09- (RIDER)</t>
        </is>
      </c>
      <c r="F33018" s="7">
        <v>5</v>
      </c>
      <c r="G33018" s="9">
        <v>200</v>
      </c>
    </row>
    <row r="33019" spans="1:7" customHeight="0">
      <c r="B33019" s="7">
        <v>178180</v>
      </c>
      <c r="C33019" s="7" t="inlineStr">
        <is>
          <t>101328138</t>
        </is>
      </c>
      <c r="D33019" s="7" t="inlineStr">
        <is>
          <t>REC130037</t>
        </is>
      </c>
      <c r="E33019" s="8" t="inlineStr">
        <is>
          <t>Фільтр повітряний ExtraClean  TOYOTA YARIS I, II, III 1.0-1.3 99- (RIDER)</t>
        </is>
      </c>
      <c r="F33019" s="7">
        <v>2</v>
      </c>
      <c r="G33019" s="9">
        <v>135</v>
      </c>
    </row>
    <row r="33020" spans="1:7" customHeight="0">
      <c r="B33020" s="7">
        <v>178181</v>
      </c>
      <c r="C33020" s="7" t="inlineStr">
        <is>
          <t>101327987</t>
        </is>
      </c>
      <c r="D33020" s="7" t="inlineStr">
        <is>
          <t>REC130074</t>
        </is>
      </c>
      <c r="E33020" s="8" t="inlineStr">
        <is>
          <t>Фільтр повітряний ExtraClean AUDI Q7 07-. VW TOUAREG 03- (RIDER)</t>
        </is>
      </c>
      <c r="F33020" s="7">
        <v>5</v>
      </c>
      <c r="G33020" s="9">
        <v>235</v>
      </c>
    </row>
    <row r="33021" spans="1:7" customHeight="0">
      <c r="B33021" s="7">
        <v>178182</v>
      </c>
      <c r="C33021" s="7" t="inlineStr">
        <is>
          <t>101328005</t>
        </is>
      </c>
      <c r="D33021" s="7" t="inlineStr">
        <is>
          <t>REC130077</t>
        </is>
      </c>
      <c r="E33021" s="8" t="inlineStr">
        <is>
          <t>Фільтр повітряний ExtraClean DACIA DUSTER 1.5 dCi (RIDER)</t>
        </is>
      </c>
      <c r="F33021" s="7">
        <v>5</v>
      </c>
      <c r="G33021" s="9">
        <v>175</v>
      </c>
    </row>
    <row r="33022" spans="1:7" customHeight="0">
      <c r="B33022" s="7">
        <v>178183</v>
      </c>
      <c r="C33022" s="7" t="inlineStr">
        <is>
          <t>101328034</t>
        </is>
      </c>
      <c r="D33022" s="7" t="inlineStr">
        <is>
          <t>REC130079</t>
        </is>
      </c>
      <c r="E33022" s="8" t="inlineStr">
        <is>
          <t>Фільтр повітряний ExtraClean HONDA CIVIC 06- (RIDER)</t>
        </is>
      </c>
      <c r="F33022" s="7">
        <v>5</v>
      </c>
      <c r="G33022" s="9">
        <v>185</v>
      </c>
    </row>
    <row r="33023" spans="1:7" customHeight="0">
      <c r="B33023" s="7">
        <v>178184</v>
      </c>
      <c r="C33023" s="7" t="inlineStr">
        <is>
          <t>101328042</t>
        </is>
      </c>
      <c r="D33023" s="7" t="inlineStr">
        <is>
          <t>REC130080</t>
        </is>
      </c>
      <c r="E33023" s="8" t="inlineStr">
        <is>
          <t>Фільтр повітряний ExtraClean  HYUNDAI i30 12-; KIA CEED 12- (RIDER)</t>
        </is>
      </c>
      <c r="F33023" s="7">
        <v>5</v>
      </c>
      <c r="G33023" s="9">
        <v>200</v>
      </c>
    </row>
    <row r="33024" spans="1:7" customHeight="0">
      <c r="B33024" s="7">
        <v>178185</v>
      </c>
      <c r="C33024" s="7" t="inlineStr">
        <is>
          <t>101328043</t>
        </is>
      </c>
      <c r="D33024" s="7" t="inlineStr">
        <is>
          <t>REC130081</t>
        </is>
      </c>
      <c r="E33024" s="8" t="inlineStr">
        <is>
          <t>Фільтр повітряний ExtraClean HYUNDAI MATRIX 04-10 (RIDER)</t>
        </is>
      </c>
      <c r="F33024" s="7">
        <v>5</v>
      </c>
      <c r="G33024" s="9">
        <v>160</v>
      </c>
    </row>
    <row r="33025" spans="1:7" customHeight="0">
      <c r="B33025" s="7">
        <v>178186</v>
      </c>
      <c r="C33025" s="7" t="inlineStr">
        <is>
          <t>101328046</t>
        </is>
      </c>
      <c r="D33025" s="7" t="inlineStr">
        <is>
          <t>REC130083</t>
        </is>
      </c>
      <c r="E33025" s="8" t="inlineStr">
        <is>
          <t>Фільтр повітряний ExtraClean HYUNDAI SANTA FE II, KIA SORENTO II 2.4 09- (RIDER)</t>
        </is>
      </c>
      <c r="F33025" s="7">
        <v>5</v>
      </c>
      <c r="G33025" s="9">
        <v>200</v>
      </c>
    </row>
    <row r="33026" spans="1:7" customHeight="0">
      <c r="B33026" s="7">
        <v>178187</v>
      </c>
      <c r="C33026" s="7" t="inlineStr">
        <is>
          <t>101328047</t>
        </is>
      </c>
      <c r="D33026" s="7" t="inlineStr">
        <is>
          <t>REC130084</t>
        </is>
      </c>
      <c r="E33026" s="8" t="inlineStr">
        <is>
          <t>Фільтр повітряний ExtraClean HYUNDAI SANTA FE, KIA SORENTO 10- (RIDER)</t>
        </is>
      </c>
      <c r="F33026" s="7">
        <v>5</v>
      </c>
      <c r="G33026" s="9">
        <v>210</v>
      </c>
    </row>
    <row r="33027" spans="1:7" customHeight="0">
      <c r="B33027" s="7">
        <v>178188</v>
      </c>
      <c r="C33027" s="7" t="inlineStr">
        <is>
          <t>101328048</t>
        </is>
      </c>
      <c r="D33027" s="7" t="inlineStr">
        <is>
          <t>REC130085</t>
        </is>
      </c>
      <c r="E33027" s="8" t="inlineStr">
        <is>
          <t>Фільтр повітряний ExtraClean  HYUNDAI SONATA (YF) 09- (RIDER)</t>
        </is>
      </c>
      <c r="F33027" s="7">
        <v>5</v>
      </c>
      <c r="G33027" s="9">
        <v>225</v>
      </c>
    </row>
    <row r="33028" spans="1:7" customHeight="0">
      <c r="B33028" s="7">
        <v>178189</v>
      </c>
      <c r="C33028" s="7" t="inlineStr">
        <is>
          <t>101328051</t>
        </is>
      </c>
      <c r="D33028" s="7" t="inlineStr">
        <is>
          <t>REC130086</t>
        </is>
      </c>
      <c r="E33028" s="8" t="inlineStr">
        <is>
          <t>Фільтр повітряний ExtraClean HYUNDAI TUCSON, KIA SPORTAGE 15- (RIDER)</t>
        </is>
      </c>
      <c r="F33028" s="7">
        <v>5</v>
      </c>
      <c r="G33028" s="9">
        <v>270</v>
      </c>
    </row>
    <row r="33029" spans="1:7" customHeight="0">
      <c r="B33029" s="7">
        <v>178190</v>
      </c>
      <c r="C33029" s="7" t="inlineStr">
        <is>
          <t>101328057</t>
        </is>
      </c>
      <c r="D33029" s="7" t="inlineStr">
        <is>
          <t>REC130087</t>
        </is>
      </c>
      <c r="E33029" s="8" t="inlineStr">
        <is>
          <t>Фільтр повітряний ExtraClean KIA SORENTO 02- (RIDER)</t>
        </is>
      </c>
      <c r="F33029" s="7">
        <v>5</v>
      </c>
      <c r="G33029" s="9">
        <v>185</v>
      </c>
    </row>
    <row r="33030" spans="1:7" customHeight="0">
      <c r="B33030" s="7">
        <v>178191</v>
      </c>
      <c r="C33030" s="7" t="inlineStr">
        <is>
          <t>101328058</t>
        </is>
      </c>
      <c r="D33030" s="7" t="inlineStr">
        <is>
          <t>REC130088</t>
        </is>
      </c>
      <c r="E33030" s="8" t="inlineStr">
        <is>
          <t>Фільтр повітряний ExtraClean KIA SORENTO 06- (RIDER)</t>
        </is>
      </c>
      <c r="F33030" s="7">
        <v>5</v>
      </c>
      <c r="G33030" s="9">
        <v>225</v>
      </c>
    </row>
    <row r="33031" spans="1:7" customHeight="0">
      <c r="B33031" s="7">
        <v>178192</v>
      </c>
      <c r="C33031" s="7" t="inlineStr">
        <is>
          <t>101328063</t>
        </is>
      </c>
      <c r="D33031" s="7" t="inlineStr">
        <is>
          <t>REC130089</t>
        </is>
      </c>
      <c r="E33031" s="8" t="inlineStr">
        <is>
          <t>Фільтр повітряний ExtraClean MAZDA 3 03-09 (RIDER)</t>
        </is>
      </c>
      <c r="F33031" s="7">
        <v>5</v>
      </c>
      <c r="G33031" s="9">
        <v>175</v>
      </c>
    </row>
    <row r="33032" spans="1:7" customHeight="0">
      <c r="B33032" s="7">
        <v>178193</v>
      </c>
      <c r="C33032" s="7" t="inlineStr">
        <is>
          <t>101328088</t>
        </is>
      </c>
      <c r="D33032" s="7" t="inlineStr">
        <is>
          <t>REC130090</t>
        </is>
      </c>
      <c r="E33032" s="8" t="inlineStr">
        <is>
          <t>Фільтр повітряний ExtraClean OPEL ASTRA H 1.7-1.9 CDTI 04- (RIDER)</t>
        </is>
      </c>
      <c r="F33032" s="7">
        <v>4</v>
      </c>
      <c r="G33032" s="9">
        <v>270</v>
      </c>
    </row>
    <row r="33033" spans="1:7" customHeight="0">
      <c r="B33033" s="7">
        <v>178194</v>
      </c>
      <c r="C33033" s="7" t="inlineStr">
        <is>
          <t>101328107</t>
        </is>
      </c>
      <c r="D33033" s="7" t="inlineStr">
        <is>
          <t>REC130092</t>
        </is>
      </c>
      <c r="E33033" s="8" t="inlineStr">
        <is>
          <t>Фільтр повітряний ExtraClean RENAULT LAGUNA 01- (RIDER)</t>
        </is>
      </c>
      <c r="F33033" s="7">
        <v>5</v>
      </c>
      <c r="G33033" s="9">
        <v>160</v>
      </c>
    </row>
    <row r="33034" spans="1:7" customHeight="0">
      <c r="B33034" s="7">
        <v>178195</v>
      </c>
      <c r="C33034" s="7" t="inlineStr">
        <is>
          <t>101328110</t>
        </is>
      </c>
      <c r="D33034" s="7" t="inlineStr">
        <is>
          <t>REC130094</t>
        </is>
      </c>
      <c r="E33034" s="8" t="inlineStr">
        <is>
          <t>Фільтр повітряний ExtraClean RENAULT MEGANE III 09-, FLUENCE 10- (RIDER)</t>
        </is>
      </c>
      <c r="F33034" s="7">
        <v>5</v>
      </c>
      <c r="G33034" s="9">
        <v>200</v>
      </c>
    </row>
    <row r="33035" spans="1:7" customHeight="0">
      <c r="B33035" s="7">
        <v>178196</v>
      </c>
      <c r="C33035" s="7" t="inlineStr">
        <is>
          <t>101328117</t>
        </is>
      </c>
      <c r="D33035" s="7" t="inlineStr">
        <is>
          <t>REC130095</t>
        </is>
      </c>
      <c r="E33035" s="8" t="inlineStr">
        <is>
          <t>Фільтр повітряний ExtraClean SKODA OCTAVIA 1.6 14- (RIDER)</t>
        </is>
      </c>
      <c r="F33035" s="7">
        <v>5</v>
      </c>
      <c r="G33035" s="9">
        <v>150</v>
      </c>
    </row>
    <row r="33036" spans="1:7" customHeight="0">
      <c r="B33036" s="7">
        <v>178197</v>
      </c>
      <c r="C33036" s="7" t="inlineStr">
        <is>
          <t>101328135</t>
        </is>
      </c>
      <c r="D33036" s="7" t="inlineStr">
        <is>
          <t>REC130097</t>
        </is>
      </c>
      <c r="E33036" s="8" t="inlineStr">
        <is>
          <t>Фільтр повітряний ExtraClean TOYOTA PRIUS Hybrid 09- (RIDER)</t>
        </is>
      </c>
      <c r="F33036" s="7">
        <v>5</v>
      </c>
      <c r="G33036" s="9">
        <v>150</v>
      </c>
    </row>
    <row r="33037" spans="1:7" customHeight="0">
      <c r="B33037" s="7">
        <v>178198</v>
      </c>
      <c r="C33037" s="7" t="inlineStr">
        <is>
          <t>101328140</t>
        </is>
      </c>
      <c r="D33037" s="7" t="inlineStr">
        <is>
          <t>REC130098</t>
        </is>
      </c>
      <c r="E33037" s="8" t="inlineStr">
        <is>
          <t>Фільтр повітряний ExtraClean  VW GOLF IV 01-04, POLO 99-01 (RIDER)</t>
        </is>
      </c>
      <c r="F33037" s="7">
        <v>5</v>
      </c>
      <c r="G33037" s="9">
        <v>175</v>
      </c>
    </row>
    <row r="33038" spans="1:7" customHeight="0">
      <c r="B33038" s="7">
        <v>178199</v>
      </c>
      <c r="C33038" s="7" t="inlineStr">
        <is>
          <t>101328044</t>
        </is>
      </c>
      <c r="D33038" s="7" t="inlineStr">
        <is>
          <t>REC130140</t>
        </is>
      </c>
      <c r="E33038" s="8" t="inlineStr">
        <is>
          <t>Фільтр повітряний ExtraClean HYUNDAI SANTA FE 06- (RIDER)</t>
        </is>
      </c>
      <c r="F33038" s="7">
        <v>5</v>
      </c>
      <c r="G33038" s="9">
        <v>185</v>
      </c>
    </row>
    <row r="33039" spans="1:7" customHeight="0">
      <c r="B33039" s="7">
        <v>178200</v>
      </c>
      <c r="C33039" s="7" t="inlineStr">
        <is>
          <t>101328050</t>
        </is>
      </c>
      <c r="D33039" s="7" t="inlineStr">
        <is>
          <t>REC130141</t>
        </is>
      </c>
      <c r="E33039" s="8" t="inlineStr">
        <is>
          <t>Фільтр повітряний ExtraClean HYUNDAI TUCSON 05-, KIA SPORTAGE 05- (RIDER)</t>
        </is>
      </c>
      <c r="F33039" s="7">
        <v>5</v>
      </c>
      <c r="G33039" s="9">
        <v>175</v>
      </c>
    </row>
    <row r="33040" spans="1:7" customHeight="0">
      <c r="B33040" s="7">
        <v>178201</v>
      </c>
      <c r="C33040" s="7" t="inlineStr">
        <is>
          <t>101328014</t>
        </is>
      </c>
      <c r="D33040" s="7" t="inlineStr">
        <is>
          <t>REC130143</t>
        </is>
      </c>
      <c r="E33040" s="8" t="inlineStr">
        <is>
          <t>Фільтр повітряний ExtraClean FIAT SCUDO 07-, PEUGEOT EXPERT 07- (RIDER)</t>
        </is>
      </c>
      <c r="F33040" s="7">
        <v>5</v>
      </c>
      <c r="G33040" s="9">
        <v>200</v>
      </c>
    </row>
    <row r="33041" spans="1:7" customHeight="0">
      <c r="B33041" s="7">
        <v>178202</v>
      </c>
      <c r="C33041" s="7" t="inlineStr">
        <is>
          <t>101328009</t>
        </is>
      </c>
      <c r="D33041" s="7" t="inlineStr">
        <is>
          <t>REC130144</t>
        </is>
      </c>
      <c r="E33041" s="8" t="inlineStr">
        <is>
          <t>Фільтр повітряний ExtraClean DAEWOO MATIZ 05- (RIDER)</t>
        </is>
      </c>
      <c r="F33041" s="7">
        <v>5</v>
      </c>
      <c r="G33041" s="9">
        <v>135</v>
      </c>
    </row>
    <row r="33042" spans="1:7" customHeight="0">
      <c r="B33042" s="7">
        <v>178203</v>
      </c>
      <c r="C33042" s="7" t="inlineStr">
        <is>
          <t>101328035</t>
        </is>
      </c>
      <c r="D33042" s="7" t="inlineStr">
        <is>
          <t>REC130146</t>
        </is>
      </c>
      <c r="E33042" s="8" t="inlineStr">
        <is>
          <t>Фільтр повітряний ExtraClean HONDA CR-V (2.0L) 06- (RIDER)</t>
        </is>
      </c>
      <c r="F33042" s="7">
        <v>5</v>
      </c>
      <c r="G33042" s="9">
        <v>195</v>
      </c>
    </row>
    <row r="33043" spans="1:7" customHeight="0">
      <c r="B33043" s="7">
        <v>178204</v>
      </c>
      <c r="C33043" s="7" t="inlineStr">
        <is>
          <t>101328039</t>
        </is>
      </c>
      <c r="D33043" s="7" t="inlineStr">
        <is>
          <t>REC130148</t>
        </is>
      </c>
      <c r="E33043" s="8" t="inlineStr">
        <is>
          <t>Фільтр повітряний ExtraClean HYUNDAI ACCENT, KIA RIO 11- (RIDER)</t>
        </is>
      </c>
      <c r="F33043" s="7">
        <v>5</v>
      </c>
      <c r="G33043" s="9">
        <v>160</v>
      </c>
    </row>
    <row r="33044" spans="1:7" customHeight="0">
      <c r="B33044" s="7">
        <v>178205</v>
      </c>
      <c r="C33044" s="7" t="inlineStr">
        <is>
          <t>101328126</t>
        </is>
      </c>
      <c r="D33044" s="7" t="inlineStr">
        <is>
          <t>REC130150</t>
        </is>
      </c>
      <c r="E33044" s="8" t="inlineStr">
        <is>
          <t>Фільтр повітряний ExtraClean SUZUKI GRAND VITARA 05- (RIDER)</t>
        </is>
      </c>
      <c r="F33044" s="7">
        <v>5</v>
      </c>
      <c r="G33044" s="9">
        <v>160</v>
      </c>
    </row>
    <row r="33045" spans="1:7" customHeight="0">
      <c r="B33045" s="7">
        <v>178206</v>
      </c>
      <c r="C33045" s="7" t="inlineStr">
        <is>
          <t>101328079</t>
        </is>
      </c>
      <c r="D33045" s="7" t="inlineStr">
        <is>
          <t>REC130152</t>
        </is>
      </c>
      <c r="E33045" s="8" t="inlineStr">
        <is>
          <t>Фільтр повітряний ExtraClean  MITSUBISHI LANCER X 07-, OUTLANDER XL 06- (RIDER)</t>
        </is>
      </c>
      <c r="F33045" s="7">
        <v>5</v>
      </c>
      <c r="G33045" s="9">
        <v>225</v>
      </c>
    </row>
    <row r="33046" spans="1:7" customHeight="0">
      <c r="B33046" s="7">
        <v>178207</v>
      </c>
      <c r="C33046" s="7" t="inlineStr">
        <is>
          <t>101328036</t>
        </is>
      </c>
      <c r="D33046" s="7" t="inlineStr">
        <is>
          <t>REC130153</t>
        </is>
      </c>
      <c r="E33046" s="8" t="inlineStr">
        <is>
          <t>Фільтр повітряний ExtraClean HONDA CR-V (2.4L) 06- (RIDER)</t>
        </is>
      </c>
      <c r="F33046" s="7">
        <v>5</v>
      </c>
      <c r="G33046" s="9">
        <v>200</v>
      </c>
    </row>
    <row r="33047" spans="1:7" customHeight="0">
      <c r="B33047" s="7">
        <v>178208</v>
      </c>
      <c r="C33047" s="7" t="inlineStr">
        <is>
          <t>101328078</t>
        </is>
      </c>
      <c r="D33047" s="7" t="inlineStr">
        <is>
          <t>REC130157</t>
        </is>
      </c>
      <c r="E33047" s="8" t="inlineStr">
        <is>
          <t>Фільтр повітряний ExtraClean MITSUBISHI L200 06- (RIDER)</t>
        </is>
      </c>
      <c r="F33047" s="7">
        <v>5</v>
      </c>
      <c r="G33047" s="9">
        <v>210</v>
      </c>
    </row>
    <row r="33048" spans="1:7" customHeight="0">
      <c r="B33048" s="7">
        <v>178209</v>
      </c>
      <c r="C33048" s="7" t="inlineStr">
        <is>
          <t>101328125</t>
        </is>
      </c>
      <c r="D33048" s="7" t="inlineStr">
        <is>
          <t>REC130162</t>
        </is>
      </c>
      <c r="E33048" s="8" t="inlineStr">
        <is>
          <t>Фільтр повітряний ExtraClean SUBARU LEGACY 03- (RIDER)</t>
        </is>
      </c>
      <c r="F33048" s="7">
        <v>5</v>
      </c>
      <c r="G33048" s="9">
        <v>185</v>
      </c>
    </row>
    <row r="33049" spans="1:7" customHeight="0">
      <c r="B33049" s="7">
        <v>178210</v>
      </c>
      <c r="C33049" s="7" t="inlineStr">
        <is>
          <t>101327993</t>
        </is>
      </c>
      <c r="D33049" s="7" t="inlineStr">
        <is>
          <t>REC130163</t>
        </is>
      </c>
      <c r="E33049" s="8" t="inlineStr">
        <is>
          <t>Фільтр повітряний ExtraClean CHEVROLET AVEO 05-  (RIDER)</t>
        </is>
      </c>
      <c r="F33049" s="7">
        <v>5</v>
      </c>
      <c r="G33049" s="9">
        <v>145</v>
      </c>
    </row>
    <row r="33050" spans="1:7" customHeight="0">
      <c r="B33050" s="7">
        <v>178211</v>
      </c>
      <c r="C33050" s="7" t="inlineStr">
        <is>
          <t>101327996</t>
        </is>
      </c>
      <c r="D33050" s="7" t="inlineStr">
        <is>
          <t>REC130164</t>
        </is>
      </c>
      <c r="E33050" s="8" t="inlineStr">
        <is>
          <t>Фільтр повітряний ExtraClean CHEVROLET EVANDA 02-   (RIDER)</t>
        </is>
      </c>
      <c r="F33050" s="7">
        <v>5</v>
      </c>
      <c r="G33050" s="9">
        <v>155</v>
      </c>
    </row>
    <row r="33051" spans="1:7" customHeight="0">
      <c r="B33051" s="7">
        <v>178212</v>
      </c>
      <c r="C33051" s="7" t="inlineStr">
        <is>
          <t>101328077</t>
        </is>
      </c>
      <c r="D33051" s="7" t="inlineStr">
        <is>
          <t>REC130165</t>
        </is>
      </c>
      <c r="E33051" s="8" t="inlineStr">
        <is>
          <t>Фільтр повітряний ExtraClean MITSUBISHI GRANDIS 04- (RIDER)</t>
        </is>
      </c>
      <c r="F33051" s="7">
        <v>5</v>
      </c>
      <c r="G33051" s="9">
        <v>190</v>
      </c>
    </row>
    <row r="33052" spans="1:7" customHeight="0">
      <c r="B33052" s="7">
        <v>178213</v>
      </c>
      <c r="C33052" s="7" t="inlineStr">
        <is>
          <t>101328062</t>
        </is>
      </c>
      <c r="D33052" s="7" t="inlineStr">
        <is>
          <t>REC130167</t>
        </is>
      </c>
      <c r="E33052" s="8" t="inlineStr">
        <is>
          <t>Фільтр повітряний ExtraClean MAZDA 3 03- (RIDER)</t>
        </is>
      </c>
      <c r="F33052" s="7">
        <v>5</v>
      </c>
      <c r="G33052" s="9">
        <v>135</v>
      </c>
    </row>
    <row r="33053" spans="1:7" customHeight="0">
      <c r="B33053" s="7">
        <v>178214</v>
      </c>
      <c r="C33053" s="7" t="inlineStr">
        <is>
          <t>101327998</t>
        </is>
      </c>
      <c r="D33053" s="7" t="inlineStr">
        <is>
          <t>REC130168</t>
        </is>
      </c>
      <c r="E33053" s="8" t="inlineStr">
        <is>
          <t>Фільтр повітряний ExtraClean CHEVROLET TACUMA 02- (RIDER)</t>
        </is>
      </c>
      <c r="F33053" s="7">
        <v>5</v>
      </c>
      <c r="G33053" s="9">
        <v>210</v>
      </c>
    </row>
    <row r="33054" spans="1:7" customHeight="0">
      <c r="B33054" s="7">
        <v>178215</v>
      </c>
      <c r="C33054" s="7" t="inlineStr">
        <is>
          <t>101327997</t>
        </is>
      </c>
      <c r="D33054" s="7" t="inlineStr">
        <is>
          <t>REC130169</t>
        </is>
      </c>
      <c r="E33054" s="8" t="inlineStr">
        <is>
          <t>Фільтр повітряний ExtraClean CHEVROLET LACETTI 04-, DAEWOO NUBIRA 03-  (RIDER)</t>
        </is>
      </c>
      <c r="F33054" s="7">
        <v>5</v>
      </c>
      <c r="G33054" s="9">
        <v>165</v>
      </c>
    </row>
    <row r="33055" spans="1:7" customHeight="0">
      <c r="B33055" s="7">
        <v>178216</v>
      </c>
      <c r="C33055" s="7" t="inlineStr">
        <is>
          <t>101328065</t>
        </is>
      </c>
      <c r="D33055" s="7" t="inlineStr">
        <is>
          <t>REC130172</t>
        </is>
      </c>
      <c r="E33055" s="8" t="inlineStr">
        <is>
          <t>Фільтр повітряний ExtraClean MAZDA 6 02-12 (RIDER)</t>
        </is>
      </c>
      <c r="F33055" s="7">
        <v>5</v>
      </c>
      <c r="G33055" s="9">
        <v>175</v>
      </c>
    </row>
    <row r="33056" spans="1:7" customHeight="0">
      <c r="B33056" s="7">
        <v>178217</v>
      </c>
      <c r="C33056" s="7" t="inlineStr">
        <is>
          <t>101328054</t>
        </is>
      </c>
      <c r="D33056" s="7" t="inlineStr">
        <is>
          <t>REC130175</t>
        </is>
      </c>
      <c r="E33056" s="8" t="inlineStr">
        <is>
          <t>Фільтр повітряний ExtraClean KIA CEED 06-, HYUNDAI ELANTRA 06- (RIDER)</t>
        </is>
      </c>
      <c r="F33056" s="7">
        <v>5</v>
      </c>
      <c r="G33056" s="9">
        <v>135</v>
      </c>
    </row>
    <row r="33057" spans="1:7" customHeight="0">
      <c r="B33057" s="7">
        <v>178218</v>
      </c>
      <c r="C33057" s="7" t="inlineStr">
        <is>
          <t>101328098</t>
        </is>
      </c>
      <c r="D33057" s="7" t="inlineStr">
        <is>
          <t>REC130180</t>
        </is>
      </c>
      <c r="E33057" s="8" t="inlineStr">
        <is>
          <t>Фільтр повітряний ExtraClean OPEL VECTRA C 02- (RIDER)</t>
        </is>
      </c>
      <c r="F33057" s="7">
        <v>5</v>
      </c>
      <c r="G33057" s="9">
        <v>260</v>
      </c>
    </row>
    <row r="33058" spans="1:7" customHeight="0">
      <c r="B33058" s="7">
        <v>178219</v>
      </c>
      <c r="C33058" s="7" t="inlineStr">
        <is>
          <t>101328012</t>
        </is>
      </c>
      <c r="D33058" s="7" t="inlineStr">
        <is>
          <t>REC130183</t>
        </is>
      </c>
      <c r="E33058" s="8" t="inlineStr">
        <is>
          <t>Фільтр повітряний ExtraClean FIAT DOBLO 1.4 05- (RIDER)</t>
        </is>
      </c>
      <c r="F33058" s="7">
        <v>5</v>
      </c>
      <c r="G33058" s="9">
        <v>150</v>
      </c>
    </row>
    <row r="33059" spans="1:7" customHeight="0">
      <c r="B33059" s="7">
        <v>178220</v>
      </c>
      <c r="C33059" s="7" t="inlineStr">
        <is>
          <t>101328129</t>
        </is>
      </c>
      <c r="D33059" s="7" t="inlineStr">
        <is>
          <t>REC130185</t>
        </is>
      </c>
      <c r="E33059" s="8" t="inlineStr">
        <is>
          <t>Фільтр повітряний ExtraClean TOYOTA CAMRY 01-, LEXUS RX 300 03- (RIDER)</t>
        </is>
      </c>
      <c r="F33059" s="7">
        <v>5</v>
      </c>
      <c r="G33059" s="9">
        <v>175</v>
      </c>
    </row>
    <row r="33060" spans="1:7" customHeight="0">
      <c r="B33060" s="7">
        <v>178221</v>
      </c>
      <c r="C33060" s="7" t="inlineStr">
        <is>
          <t>101328023</t>
        </is>
      </c>
      <c r="D33060" s="7" t="inlineStr">
        <is>
          <t>REC130187</t>
        </is>
      </c>
      <c r="E33060" s="8" t="inlineStr">
        <is>
          <t>Фільтр повітряний ExtraClean FORD GALAXY 95-, VW SHARAN 95- (RIDER)</t>
        </is>
      </c>
      <c r="F33060" s="7">
        <v>2</v>
      </c>
      <c r="G33060" s="9">
        <v>185</v>
      </c>
    </row>
    <row r="33061" spans="1:7" customHeight="0">
      <c r="B33061" s="7">
        <v>178222</v>
      </c>
      <c r="C33061" s="7" t="inlineStr">
        <is>
          <t>101328136</t>
        </is>
      </c>
      <c r="D33061" s="7" t="inlineStr">
        <is>
          <t>REC130188</t>
        </is>
      </c>
      <c r="E33061" s="8" t="inlineStr">
        <is>
          <t>Фільтр повітряний ExtraClean TOYOTA RAV4 06- (RIDER)</t>
        </is>
      </c>
      <c r="F33061" s="7">
        <v>3</v>
      </c>
      <c r="G33061" s="9">
        <v>170</v>
      </c>
    </row>
    <row r="33062" spans="1:7" customHeight="0">
      <c r="B33062" s="7">
        <v>178223</v>
      </c>
      <c r="C33062" s="7" t="inlineStr">
        <is>
          <t>101328120</t>
        </is>
      </c>
      <c r="D33062" s="7" t="inlineStr">
        <is>
          <t>REC130189</t>
        </is>
      </c>
      <c r="E33062" s="8" t="inlineStr">
        <is>
          <t>Фільтр повітряний ExtraClean SKODA OCTAVIA 2.0TDI 12- , VW PASSAT 14- (RIDER)</t>
        </is>
      </c>
      <c r="F33062" s="7">
        <v>5</v>
      </c>
      <c r="G33062" s="9">
        <v>265</v>
      </c>
    </row>
    <row r="33063" spans="1:7" customHeight="0">
      <c r="B33063" s="7">
        <v>178224</v>
      </c>
      <c r="C33063" s="7" t="inlineStr">
        <is>
          <t>101328028</t>
        </is>
      </c>
      <c r="D33063" s="7" t="inlineStr">
        <is>
          <t>REC130190</t>
        </is>
      </c>
      <c r="E33063" s="8" t="inlineStr">
        <is>
          <t>Фільтр повітряний ExtraClean FORD TRANSIT 06- (RIDER)</t>
        </is>
      </c>
      <c r="F33063" s="7">
        <v>2</v>
      </c>
      <c r="G33063" s="9">
        <v>195</v>
      </c>
    </row>
    <row r="33064" spans="1:7" customHeight="0">
      <c r="B33064" s="7">
        <v>178225</v>
      </c>
      <c r="C33064" s="7" t="inlineStr">
        <is>
          <t>101328119</t>
        </is>
      </c>
      <c r="D33064" s="7" t="inlineStr">
        <is>
          <t>REC130191</t>
        </is>
      </c>
      <c r="E33064" s="8" t="inlineStr">
        <is>
          <t>Фільтр повітряний ExtraClean SKODA OCTAVIA 12-, VW CADDY IV 15- (RIDER)</t>
        </is>
      </c>
      <c r="F33064" s="7">
        <v>5</v>
      </c>
      <c r="G33064" s="9">
        <v>200</v>
      </c>
    </row>
    <row r="33065" spans="1:7" customHeight="0">
      <c r="B33065" s="7">
        <v>178226</v>
      </c>
      <c r="C33065" s="7" t="inlineStr">
        <is>
          <t>101328095</t>
        </is>
      </c>
      <c r="D33065" s="7" t="inlineStr">
        <is>
          <t>REC130194</t>
        </is>
      </c>
      <c r="E33065" s="8" t="inlineStr">
        <is>
          <t>Фільтр повітряний ExtraClean OPEL MOVANO 10-, RENAULT MASTER 10- (RIDER)</t>
        </is>
      </c>
      <c r="F33065" s="7">
        <v>5</v>
      </c>
      <c r="G33065" s="9">
        <v>265</v>
      </c>
    </row>
    <row r="33066" spans="1:7" customHeight="0">
      <c r="B33066" s="7">
        <v>178227</v>
      </c>
      <c r="C33066" s="7" t="inlineStr">
        <is>
          <t>101328007</t>
        </is>
      </c>
      <c r="D33066" s="7" t="inlineStr">
        <is>
          <t>REC130196</t>
        </is>
      </c>
      <c r="E33066" s="8" t="inlineStr">
        <is>
          <t>Фільтр повітряний ExtraClean DACIA LOGAN 05-, RENAULT KANGOO 05- (RIDER)</t>
        </is>
      </c>
      <c r="F33066" s="7">
        <v>5</v>
      </c>
      <c r="G33066" s="9">
        <v>150</v>
      </c>
    </row>
    <row r="33067" spans="1:7" customHeight="0">
      <c r="B33067" s="7">
        <v>178228</v>
      </c>
      <c r="C33067" s="7" t="inlineStr">
        <is>
          <t>101328049</t>
        </is>
      </c>
      <c r="D33067" s="7" t="inlineStr">
        <is>
          <t>REC130198</t>
        </is>
      </c>
      <c r="E33067" s="8" t="inlineStr">
        <is>
          <t>Фільтр повітряний ExtraClean HYUNDAI SONATA 04-10 (RIDER)</t>
        </is>
      </c>
      <c r="F33067" s="7">
        <v>5</v>
      </c>
      <c r="G33067" s="9">
        <v>180</v>
      </c>
    </row>
    <row r="33068" spans="1:7" customHeight="0">
      <c r="B33068" s="7">
        <v>178229</v>
      </c>
      <c r="C33068" s="7" t="inlineStr">
        <is>
          <t>101328131</t>
        </is>
      </c>
      <c r="D33068" s="7" t="inlineStr">
        <is>
          <t>REC130201</t>
        </is>
      </c>
      <c r="E33068" s="8" t="inlineStr">
        <is>
          <t>Фільтр повітряний ExtraClean TOYOTA COROLLA 06-, AURIS 07- (RIDER)</t>
        </is>
      </c>
      <c r="F33068" s="7">
        <v>5</v>
      </c>
      <c r="G33068" s="9">
        <v>115</v>
      </c>
    </row>
    <row r="33069" spans="1:7" customHeight="0">
      <c r="B33069" s="7">
        <v>178230</v>
      </c>
      <c r="C33069" s="7" t="inlineStr">
        <is>
          <t>101328122</t>
        </is>
      </c>
      <c r="D33069" s="7" t="inlineStr">
        <is>
          <t>REC130206</t>
        </is>
      </c>
      <c r="E33069" s="8" t="inlineStr">
        <is>
          <t>Фільтр повітряний ExtraClean SSANG KYRON 05-, ACTION 06- (RIDER)</t>
        </is>
      </c>
      <c r="F33069" s="7">
        <v>5</v>
      </c>
      <c r="G33069" s="9">
        <v>235</v>
      </c>
    </row>
    <row r="33070" spans="1:7" customHeight="0">
      <c r="B33070" s="7">
        <v>178231</v>
      </c>
      <c r="C33070" s="7" t="inlineStr">
        <is>
          <t>101328029</t>
        </is>
      </c>
      <c r="D33070" s="7" t="inlineStr">
        <is>
          <t>REC130207</t>
        </is>
      </c>
      <c r="E33070" s="8" t="inlineStr">
        <is>
          <t>Фільтр повітряний ExtraClean FORD TRANSIT 91-00 (RIDER)</t>
        </is>
      </c>
      <c r="F33070" s="7">
        <v>5</v>
      </c>
      <c r="G33070" s="9">
        <v>175</v>
      </c>
    </row>
    <row r="33071" spans="1:7" customHeight="0">
      <c r="B33071" s="7">
        <v>178232</v>
      </c>
      <c r="C33071" s="7" t="inlineStr">
        <is>
          <t>101328024</t>
        </is>
      </c>
      <c r="D33071" s="7" t="inlineStr">
        <is>
          <t>REC130208</t>
        </is>
      </c>
      <c r="E33071" s="8" t="inlineStr">
        <is>
          <t>Фільтр повітряний ExtraClean FORD MONDEO 00-07 (RIDER)</t>
        </is>
      </c>
      <c r="F33071" s="7">
        <v>5</v>
      </c>
      <c r="G33071" s="9">
        <v>160</v>
      </c>
    </row>
    <row r="33072" spans="1:7" customHeight="0">
      <c r="B33072" s="7">
        <v>178233</v>
      </c>
      <c r="C33072" s="7" t="inlineStr">
        <is>
          <t>101328011</t>
        </is>
      </c>
      <c r="D33072" s="7" t="inlineStr">
        <is>
          <t>REC130209</t>
        </is>
      </c>
      <c r="E33072" s="8" t="inlineStr">
        <is>
          <t>Фільтр повітряний ExtraClean FIAT DOBLO 1.3JTD 10- (RIDER)</t>
        </is>
      </c>
      <c r="F33072" s="7">
        <v>5</v>
      </c>
      <c r="G33072" s="9">
        <v>175</v>
      </c>
    </row>
    <row r="33073" spans="1:7" customHeight="0">
      <c r="B33073" s="7">
        <v>178234</v>
      </c>
      <c r="C33073" s="7" t="inlineStr">
        <is>
          <t>101328144</t>
        </is>
      </c>
      <c r="D33073" s="7" t="inlineStr">
        <is>
          <t>REC130210</t>
        </is>
      </c>
      <c r="E33073" s="8" t="inlineStr">
        <is>
          <t>Фільтр повітряний ExtraClean VW TOUAREG 10- (RIDER)</t>
        </is>
      </c>
      <c r="F33073" s="7">
        <v>5</v>
      </c>
      <c r="G33073" s="9">
        <v>270</v>
      </c>
    </row>
    <row r="33074" spans="1:7" customHeight="0">
      <c r="B33074" s="7">
        <v>178235</v>
      </c>
      <c r="C33074" s="7" t="inlineStr">
        <is>
          <t>101328015</t>
        </is>
      </c>
      <c r="D33074" s="7" t="inlineStr">
        <is>
          <t>REC130211</t>
        </is>
      </c>
      <c r="E33074" s="8" t="inlineStr">
        <is>
          <t>Фільтр повітряний ExtraClean FIAT SCUDO, PEUGEOT 405, EXPERT 96-06 (RIDER)</t>
        </is>
      </c>
      <c r="F33074" s="7">
        <v>5</v>
      </c>
      <c r="G33074" s="9">
        <v>175</v>
      </c>
    </row>
    <row r="33075" spans="1:7" customHeight="0">
      <c r="B33075" s="7">
        <v>178236</v>
      </c>
      <c r="C33075" s="7" t="inlineStr">
        <is>
          <t>101328113</t>
        </is>
      </c>
      <c r="D33075" s="7" t="inlineStr">
        <is>
          <t>REC130214</t>
        </is>
      </c>
      <c r="E33075" s="8" t="inlineStr">
        <is>
          <t>Фільтр повітряний ExtraClean SKODA FABIA 06-, VW CADDY 06-, GOLF V 06- (RIDER)</t>
        </is>
      </c>
      <c r="F33075" s="7">
        <v>5</v>
      </c>
      <c r="G33075" s="9">
        <v>235</v>
      </c>
    </row>
    <row r="33076" spans="1:7" customHeight="0">
      <c r="B33076" s="7">
        <v>178237</v>
      </c>
      <c r="C33076" s="7" t="inlineStr">
        <is>
          <t>101328072</t>
        </is>
      </c>
      <c r="D33076" s="7" t="inlineStr">
        <is>
          <t>REC130218</t>
        </is>
      </c>
      <c r="E33076" s="8" t="inlineStr">
        <is>
          <t>Фільтр повітряний ExtraClean MB W203, W210. S210 (CDI) (RIDER)</t>
        </is>
      </c>
      <c r="F33076" s="7">
        <v>5</v>
      </c>
      <c r="G33076" s="9">
        <v>235</v>
      </c>
    </row>
    <row r="33077" spans="1:7" customHeight="0">
      <c r="B33077" s="7">
        <v>178238</v>
      </c>
      <c r="C33077" s="7" t="inlineStr">
        <is>
          <t>101328109</t>
        </is>
      </c>
      <c r="D33077" s="7" t="inlineStr">
        <is>
          <t>REC130220</t>
        </is>
      </c>
      <c r="E33077" s="8" t="inlineStr">
        <is>
          <t>Фільтр повітряний ExtraClean RENAULT MEGANE 02-, SCENIC 05- (RIDER)</t>
        </is>
      </c>
      <c r="F33077" s="7">
        <v>5</v>
      </c>
      <c r="G33077" s="9">
        <v>195</v>
      </c>
    </row>
    <row r="33078" spans="1:7" customHeight="0">
      <c r="B33078" s="7">
        <v>178239</v>
      </c>
      <c r="C33078" s="7" t="inlineStr">
        <is>
          <t>101328091</t>
        </is>
      </c>
      <c r="D33078" s="7" t="inlineStr">
        <is>
          <t>REC130221</t>
        </is>
      </c>
      <c r="E33078" s="8" t="inlineStr">
        <is>
          <t>Фільтр повітряний ExtraClean OPEL COMBO, CORSA 00- (RIDER)</t>
        </is>
      </c>
      <c r="F33078" s="7">
        <v>5</v>
      </c>
      <c r="G33078" s="9">
        <v>145</v>
      </c>
    </row>
    <row r="33079" spans="1:7" customHeight="0">
      <c r="B33079" s="7">
        <v>178240</v>
      </c>
      <c r="C33079" s="7" t="inlineStr">
        <is>
          <t>101328056</t>
        </is>
      </c>
      <c r="D33079" s="7" t="inlineStr">
        <is>
          <t>REC130223</t>
        </is>
      </c>
      <c r="E33079" s="8" t="inlineStr">
        <is>
          <t>Фільтр повітряний ExtraClean KIA CERATO 05- RIDER)</t>
        </is>
      </c>
      <c r="F33079" s="7">
        <v>5</v>
      </c>
      <c r="G33079" s="9">
        <v>160</v>
      </c>
    </row>
    <row r="33080" spans="1:7" customHeight="0">
      <c r="B33080" s="7">
        <v>178241</v>
      </c>
      <c r="C33080" s="7" t="inlineStr">
        <is>
          <t>101328087</t>
        </is>
      </c>
      <c r="D33080" s="7" t="inlineStr">
        <is>
          <t>REC130226</t>
        </is>
      </c>
      <c r="E33080" s="8" t="inlineStr">
        <is>
          <t>Фільтр повітряний ExtraClean OPEL ASTRA G 98-, ZAFIRA 99- (RIDER)</t>
        </is>
      </c>
      <c r="F33080" s="7">
        <v>5</v>
      </c>
      <c r="G33080" s="9">
        <v>175</v>
      </c>
    </row>
    <row r="33081" spans="1:7" customHeight="0">
      <c r="B33081" s="7">
        <v>178242</v>
      </c>
      <c r="C33081" s="7" t="inlineStr">
        <is>
          <t>101327991</t>
        </is>
      </c>
      <c r="D33081" s="7" t="inlineStr">
        <is>
          <t>REC130229</t>
        </is>
      </c>
      <c r="E33081" s="8" t="inlineStr">
        <is>
          <t>Фільтр повітряний ExtraClean BMW 5 (E34) 89-97 (RIDER)</t>
        </is>
      </c>
      <c r="F33081" s="7">
        <v>5</v>
      </c>
      <c r="G33081" s="9">
        <v>150</v>
      </c>
    </row>
    <row r="33082" spans="1:7" customHeight="0">
      <c r="B33082" s="7">
        <v>178243</v>
      </c>
      <c r="C33082" s="7" t="inlineStr">
        <is>
          <t>101328104</t>
        </is>
      </c>
      <c r="D33082" s="7" t="inlineStr">
        <is>
          <t>REC130231</t>
        </is>
      </c>
      <c r="E33082" s="8" t="inlineStr">
        <is>
          <t>Фільтр повітряний ExtraClean RENAULT KANGOO 08- (RIDER)</t>
        </is>
      </c>
      <c r="F33082" s="7">
        <v>5</v>
      </c>
      <c r="G33082" s="9">
        <v>225</v>
      </c>
    </row>
    <row r="33083" spans="1:7" customHeight="0">
      <c r="B33083" s="7">
        <v>178244</v>
      </c>
      <c r="C33083" s="7" t="inlineStr">
        <is>
          <t>101328017</t>
        </is>
      </c>
      <c r="D33083" s="7" t="inlineStr">
        <is>
          <t>REC130234</t>
        </is>
      </c>
      <c r="E33083" s="8" t="inlineStr">
        <is>
          <t>Фільтр повітряний ExtraClean FORD FIESTA 01- (RIDER)</t>
        </is>
      </c>
      <c r="F33083" s="7">
        <v>5</v>
      </c>
      <c r="G33083" s="9">
        <v>135</v>
      </c>
    </row>
    <row r="33084" spans="1:7" customHeight="0">
      <c r="B33084" s="7">
        <v>178245</v>
      </c>
      <c r="C33084" s="7" t="inlineStr">
        <is>
          <t>101327985</t>
        </is>
      </c>
      <c r="D33084" s="7" t="inlineStr">
        <is>
          <t>REC130235</t>
        </is>
      </c>
      <c r="E33084" s="8" t="inlineStr">
        <is>
          <t>Фільтр повітряний ExtraClean  AUDI A6 94-97 2.5TD (RIDER)</t>
        </is>
      </c>
      <c r="F33084" s="7">
        <v>5</v>
      </c>
      <c r="G33084" s="9">
        <v>200</v>
      </c>
    </row>
    <row r="33085" spans="1:7" customHeight="0">
      <c r="B33085" s="7">
        <v>178246</v>
      </c>
      <c r="C33085" s="7" t="inlineStr">
        <is>
          <t>101328147</t>
        </is>
      </c>
      <c r="D33085" s="7" t="inlineStr">
        <is>
          <t>REC130236</t>
        </is>
      </c>
      <c r="E33085" s="8" t="inlineStr">
        <is>
          <t>Фільтр повітряний ExtraClean VW TRANSPORTER V 03- (RIDER)</t>
        </is>
      </c>
      <c r="F33085" s="7">
        <v>5</v>
      </c>
      <c r="G33085" s="9">
        <v>200</v>
      </c>
    </row>
    <row r="33086" spans="1:7" customHeight="0">
      <c r="B33086" s="7">
        <v>178247</v>
      </c>
      <c r="C33086" s="7" t="inlineStr">
        <is>
          <t>101327983</t>
        </is>
      </c>
      <c r="D33086" s="7" t="inlineStr">
        <is>
          <t>REC130241</t>
        </is>
      </c>
      <c r="E33086" s="8" t="inlineStr">
        <is>
          <t>Фільтр повітряний ExtraClean  AUDI A6 05-11 2.0TFSI (RIDER)</t>
        </is>
      </c>
      <c r="F33086" s="7">
        <v>5</v>
      </c>
      <c r="G33086" s="9">
        <v>250</v>
      </c>
    </row>
    <row r="33087" spans="1:7" customHeight="0">
      <c r="B33087" s="7">
        <v>178248</v>
      </c>
      <c r="C33087" s="7" t="inlineStr">
        <is>
          <t>101328020</t>
        </is>
      </c>
      <c r="D33087" s="7" t="inlineStr">
        <is>
          <t>REC130242</t>
        </is>
      </c>
      <c r="E33087" s="8" t="inlineStr">
        <is>
          <t>Фільтр повітряний ExtraClean FORD FOCUS 04-12 1.6TDCI (RIDER)</t>
        </is>
      </c>
      <c r="F33087" s="7">
        <v>5</v>
      </c>
      <c r="G33087" s="9">
        <v>155</v>
      </c>
    </row>
    <row r="33088" spans="1:7" customHeight="0">
      <c r="B33088" s="7">
        <v>178249</v>
      </c>
      <c r="C33088" s="7" t="inlineStr">
        <is>
          <t>101328128</t>
        </is>
      </c>
      <c r="D33088" s="7" t="inlineStr">
        <is>
          <t>REC130243</t>
        </is>
      </c>
      <c r="E33088" s="8" t="inlineStr">
        <is>
          <t>Фільтр повітряний ExtraClean TOYOTA AVENSIS 00-, COROLLA 02- (RIDER)</t>
        </is>
      </c>
      <c r="F33088" s="7">
        <v>5</v>
      </c>
      <c r="G33088" s="9">
        <v>115</v>
      </c>
    </row>
    <row r="33089" spans="1:7" customHeight="0">
      <c r="B33089" s="7">
        <v>178250</v>
      </c>
      <c r="C33089" s="7" t="inlineStr">
        <is>
          <t>101328141</t>
        </is>
      </c>
      <c r="D33089" s="7" t="inlineStr">
        <is>
          <t>REC130248</t>
        </is>
      </c>
      <c r="E33089" s="8" t="inlineStr">
        <is>
          <t>Фільтр повітряний ExtraClean VW GOLF, PASSAT, SKODA OCTAVIA 04- (RIDER)</t>
        </is>
      </c>
      <c r="F33089" s="7">
        <v>5</v>
      </c>
      <c r="G33089" s="9">
        <v>220</v>
      </c>
    </row>
    <row r="33090" spans="1:7" customHeight="0">
      <c r="B33090" s="7">
        <v>178251</v>
      </c>
      <c r="C33090" s="7" t="inlineStr">
        <is>
          <t>101328143</t>
        </is>
      </c>
      <c r="D33090" s="7" t="inlineStr">
        <is>
          <t>REC130249</t>
        </is>
      </c>
      <c r="E33090" s="8" t="inlineStr">
        <is>
          <t>Фільтр повітряний ExtraClean VW PASSAT 96-05, AUDI A4 95-01, A6 97-05 (RIDER)</t>
        </is>
      </c>
      <c r="F33090" s="7">
        <v>5</v>
      </c>
      <c r="G33090" s="9">
        <v>160</v>
      </c>
    </row>
    <row r="33091" spans="1:7" customHeight="0">
      <c r="B33091" s="7">
        <v>178252</v>
      </c>
      <c r="C33091" s="7" t="inlineStr">
        <is>
          <t>101328106</t>
        </is>
      </c>
      <c r="D33091" s="7" t="inlineStr">
        <is>
          <t>REC130250</t>
        </is>
      </c>
      <c r="E33091" s="8" t="inlineStr">
        <is>
          <t>Фільтр повітряний ExtraClean RENAULT KANGOO 98-, CLIO, MEGANE, LAGUNA 97- (RIDER)</t>
        </is>
      </c>
      <c r="F33091" s="7">
        <v>5</v>
      </c>
      <c r="G33091" s="9">
        <v>180</v>
      </c>
    </row>
    <row r="33092" spans="1:7" customHeight="0">
      <c r="B33092" s="7">
        <v>178253</v>
      </c>
      <c r="C33092" s="7" t="inlineStr">
        <is>
          <t>101328118</t>
        </is>
      </c>
      <c r="D33092" s="7" t="inlineStr">
        <is>
          <t>REC130252</t>
        </is>
      </c>
      <c r="E33092" s="8" t="inlineStr">
        <is>
          <t>Фільтр повітряний ExtraClean SKODA OCTAVIA 1.6, 2.0 TDI 12- (RIDER)</t>
        </is>
      </c>
      <c r="F33092" s="7">
        <v>5</v>
      </c>
      <c r="G33092" s="9">
        <v>270</v>
      </c>
    </row>
    <row r="33093" spans="1:7" customHeight="0">
      <c r="B33093" s="7">
        <v>178254</v>
      </c>
      <c r="C33093" s="7" t="inlineStr">
        <is>
          <t>101327990</t>
        </is>
      </c>
      <c r="D33093" s="7" t="inlineStr">
        <is>
          <t>REC130253</t>
        </is>
      </c>
      <c r="E33093" s="8" t="inlineStr">
        <is>
          <t>Фільтр повітряний ExtraClean BMW 3 (E46) 95-00, 5 (E39) 96-04 (RIDER)</t>
        </is>
      </c>
      <c r="F33093" s="7">
        <v>5</v>
      </c>
      <c r="G33093" s="9">
        <v>150</v>
      </c>
    </row>
    <row r="33094" spans="1:7" customHeight="0">
      <c r="B33094" s="7">
        <v>178255</v>
      </c>
      <c r="C33094" s="7" t="inlineStr">
        <is>
          <t>101328027</t>
        </is>
      </c>
      <c r="D33094" s="7" t="inlineStr">
        <is>
          <t>REC130256</t>
        </is>
      </c>
      <c r="E33094" s="8" t="inlineStr">
        <is>
          <t>Фільтр повітряний ExtraClean FORD TRANSIT 00- (RIDER)</t>
        </is>
      </c>
      <c r="F33094" s="7">
        <v>5</v>
      </c>
      <c r="G33094" s="9">
        <v>185</v>
      </c>
    </row>
    <row r="33095" spans="1:7" customHeight="0">
      <c r="B33095" s="7">
        <v>178256</v>
      </c>
      <c r="C33095" s="7" t="inlineStr">
        <is>
          <t>101328016</t>
        </is>
      </c>
      <c r="D33095" s="7" t="inlineStr">
        <is>
          <t>REC130259</t>
        </is>
      </c>
      <c r="E33095" s="8" t="inlineStr">
        <is>
          <t>Фільтр повітряний ExtraClean FIAT SCUDO, PEUGEOT EXPERT, CITROEN JUMPY 96-06 (RIDER)</t>
        </is>
      </c>
      <c r="F33095" s="7">
        <v>5</v>
      </c>
      <c r="G33095" s="9">
        <v>175</v>
      </c>
    </row>
    <row r="33096" spans="1:7" customHeight="0">
      <c r="B33096" s="7">
        <v>178257</v>
      </c>
      <c r="C33096" s="7" t="inlineStr">
        <is>
          <t>101328096</t>
        </is>
      </c>
      <c r="D33096" s="7" t="inlineStr">
        <is>
          <t>REC130263</t>
        </is>
      </c>
      <c r="E33096" s="8" t="inlineStr">
        <is>
          <t>Фільтр повітряний ExtraClean OPEL OMEGA B 94-03 (RIDER)</t>
        </is>
      </c>
      <c r="F33096" s="7">
        <v>5</v>
      </c>
      <c r="G33096" s="9">
        <v>185</v>
      </c>
    </row>
    <row r="33097" spans="1:7" customHeight="0">
      <c r="B33097" s="7">
        <v>178258</v>
      </c>
      <c r="C33097" s="7" t="inlineStr">
        <is>
          <t>101328105</t>
        </is>
      </c>
      <c r="D33097" s="7" t="inlineStr">
        <is>
          <t>REC130266</t>
        </is>
      </c>
      <c r="E33097" s="8" t="inlineStr">
        <is>
          <t>Фільтр повітряний ExtraClean RENAULT KANGOO 98- (RIDER)</t>
        </is>
      </c>
      <c r="F33097" s="7">
        <v>5</v>
      </c>
      <c r="G33097" s="9">
        <v>210</v>
      </c>
    </row>
    <row r="33098" spans="1:7" customHeight="0">
      <c r="B33098" s="7">
        <v>178259</v>
      </c>
      <c r="C33098" s="7" t="inlineStr">
        <is>
          <t>101328071</t>
        </is>
      </c>
      <c r="D33098" s="7" t="inlineStr">
        <is>
          <t>REC130272</t>
        </is>
      </c>
      <c r="E33098" s="8" t="inlineStr">
        <is>
          <t>Фільтр повітряний ExtraClean MB W124 93-96 (RIDER)</t>
        </is>
      </c>
      <c r="F33098" s="7">
        <v>5</v>
      </c>
      <c r="G33098" s="9">
        <v>190</v>
      </c>
    </row>
    <row r="33099" spans="1:7" customHeight="0">
      <c r="B33099" s="7">
        <v>178260</v>
      </c>
      <c r="C33099" s="7" t="inlineStr">
        <is>
          <t>101328019</t>
        </is>
      </c>
      <c r="D33099" s="7" t="inlineStr">
        <is>
          <t>REC130277</t>
        </is>
      </c>
      <c r="E33099" s="8" t="inlineStr">
        <is>
          <t>Фільтр повітряний ExtraClean FORD FOCUS 04-, VOLVO S40 04- (RIDER)</t>
        </is>
      </c>
      <c r="F33099" s="7">
        <v>5</v>
      </c>
      <c r="G33099" s="9">
        <v>170</v>
      </c>
    </row>
    <row r="33100" spans="1:7" customHeight="0">
      <c r="B33100" s="7">
        <v>178261</v>
      </c>
      <c r="C33100" s="7" t="inlineStr">
        <is>
          <t>101328097</t>
        </is>
      </c>
      <c r="D33100" s="7" t="inlineStr">
        <is>
          <t>REC130284</t>
        </is>
      </c>
      <c r="E33100" s="8" t="inlineStr">
        <is>
          <t>Фільтр повітряний ExtraClean OPEL VECTRA A 88-95 (RIDER)</t>
        </is>
      </c>
      <c r="F33100" s="7">
        <v>5</v>
      </c>
      <c r="G33100" s="9">
        <v>135</v>
      </c>
    </row>
    <row r="33101" spans="1:7" customHeight="0">
      <c r="B33101" s="7">
        <v>178262</v>
      </c>
      <c r="C33101" s="7" t="inlineStr">
        <is>
          <t>101328084</t>
        </is>
      </c>
      <c r="D33101" s="7" t="inlineStr">
        <is>
          <t>REC130285</t>
        </is>
      </c>
      <c r="E33101" s="8" t="inlineStr">
        <is>
          <t>Фільтр повітряний ExtraClean NISSAN PRIMERA 90-02, ALMERA 00- , SUBARU FORESTER 97-, LEGACY 89- (RIDER)</t>
        </is>
      </c>
      <c r="F33101" s="7">
        <v>5</v>
      </c>
      <c r="G33101" s="9">
        <v>145</v>
      </c>
    </row>
    <row r="33102" spans="1:7" customHeight="0">
      <c r="B33102" s="7">
        <v>178263</v>
      </c>
      <c r="C33102" s="7" t="inlineStr">
        <is>
          <t>101328038</t>
        </is>
      </c>
      <c r="D33102" s="7" t="inlineStr">
        <is>
          <t>REC130290</t>
        </is>
      </c>
      <c r="E33102" s="8" t="inlineStr">
        <is>
          <t>Фільтр повітряний ExtraClean HYUNDAI ACCENT 05-, KIA RIO 05- (RIDER)</t>
        </is>
      </c>
      <c r="F33102" s="7">
        <v>5</v>
      </c>
      <c r="G33102" s="9">
        <v>135</v>
      </c>
    </row>
    <row r="33103" spans="1:7" customHeight="0">
      <c r="B33103" s="7">
        <v>178264</v>
      </c>
      <c r="C33103" s="7" t="inlineStr">
        <is>
          <t>101327986</t>
        </is>
      </c>
      <c r="D33103" s="7" t="inlineStr">
        <is>
          <t>REC130293</t>
        </is>
      </c>
      <c r="E33103" s="8" t="inlineStr">
        <is>
          <t>Фільтр повітряний ExtraClean  AUDI A6 97- VW PASSAT 96- (RIDER)</t>
        </is>
      </c>
      <c r="F33103" s="7">
        <v>2</v>
      </c>
      <c r="G33103" s="9">
        <v>220</v>
      </c>
    </row>
    <row r="33104" spans="1:7" customHeight="0">
      <c r="B33104" s="7">
        <v>178265</v>
      </c>
      <c r="C33104" s="7" t="inlineStr">
        <is>
          <t>101328006</t>
        </is>
      </c>
      <c r="D33104" s="7" t="inlineStr">
        <is>
          <t>REC130296</t>
        </is>
      </c>
      <c r="E33104" s="8" t="inlineStr">
        <is>
          <t>Фільтр повітряний ExtraClean DACIA LOGAN 04-, RENAULT KANGOO 98- (RIDER)</t>
        </is>
      </c>
      <c r="F33104" s="7">
        <v>5</v>
      </c>
      <c r="G33104" s="9">
        <v>180</v>
      </c>
    </row>
    <row r="33105" spans="1:7" customHeight="0">
      <c r="B33105" s="7">
        <v>178266</v>
      </c>
      <c r="C33105" s="7" t="inlineStr">
        <is>
          <t>101328022</t>
        </is>
      </c>
      <c r="D33105" s="7" t="inlineStr">
        <is>
          <t>REC130298</t>
        </is>
      </c>
      <c r="E33105" s="8" t="inlineStr">
        <is>
          <t>Фільтр повітряний ExtraClean FORD FOCUS 98-, TRANSIT CONNECT 02- (RIDER)</t>
        </is>
      </c>
      <c r="F33105" s="7">
        <v>5</v>
      </c>
      <c r="G33105" s="9">
        <v>135</v>
      </c>
    </row>
    <row r="33106" spans="1:7" customHeight="0">
      <c r="B33106" s="7">
        <v>178267</v>
      </c>
      <c r="C33106" s="7" t="inlineStr">
        <is>
          <t>101328146</t>
        </is>
      </c>
      <c r="D33106" s="7" t="inlineStr">
        <is>
          <t>REC130301</t>
        </is>
      </c>
      <c r="E33106" s="8" t="inlineStr">
        <is>
          <t>Фільтр повітряний ExtraClean VW TRANSPORTER IV 92-03 (RIDER)</t>
        </is>
      </c>
      <c r="F33106" s="7">
        <v>5</v>
      </c>
      <c r="G33106" s="9">
        <v>185</v>
      </c>
    </row>
    <row r="33107" spans="1:7" customHeight="0">
      <c r="B33107" s="7">
        <v>178268</v>
      </c>
      <c r="C33107" s="7" t="inlineStr">
        <is>
          <t>101328055</t>
        </is>
      </c>
      <c r="D33107" s="7" t="inlineStr">
        <is>
          <t>REC130305</t>
        </is>
      </c>
      <c r="E33107" s="8" t="inlineStr">
        <is>
          <t>Фільтр повітряний ExtraClean KIA CERATO 04-10, HYUNDAI ELANTRA 00- (RIDER)</t>
        </is>
      </c>
      <c r="F33107" s="7">
        <v>1</v>
      </c>
      <c r="G33107" s="9">
        <v>120</v>
      </c>
    </row>
    <row r="33108" spans="1:7" customHeight="0">
      <c r="B33108" s="7">
        <v>178269</v>
      </c>
      <c r="C33108" s="7" t="inlineStr">
        <is>
          <t>101328103</t>
        </is>
      </c>
      <c r="D33108" s="7" t="inlineStr">
        <is>
          <t>REC130307</t>
        </is>
      </c>
      <c r="E33108" s="8" t="inlineStr">
        <is>
          <t>Фільтр повітряний ExtraClean RENAULT KANGOO 00- (RIDER)</t>
        </is>
      </c>
      <c r="F33108" s="7">
        <v>5</v>
      </c>
      <c r="G33108" s="9">
        <v>110</v>
      </c>
    </row>
    <row r="33109" spans="1:7" customHeight="0">
      <c r="B33109" s="7">
        <v>178270</v>
      </c>
      <c r="C33109" s="7" t="inlineStr">
        <is>
          <t>101328010</t>
        </is>
      </c>
      <c r="D33109" s="7" t="inlineStr">
        <is>
          <t>REC130309</t>
        </is>
      </c>
      <c r="E33109" s="8" t="inlineStr">
        <is>
          <t>Фільтр повітряний ExtraClean FIAT DOBLO 05-. LINEA 07- (RIDER)</t>
        </is>
      </c>
      <c r="F33109" s="7">
        <v>1</v>
      </c>
      <c r="G33109" s="9">
        <v>195</v>
      </c>
    </row>
    <row r="33110" spans="1:7" customHeight="0">
      <c r="B33110" s="7">
        <v>178271</v>
      </c>
      <c r="C33110" s="7" t="inlineStr">
        <is>
          <t>101328074</t>
        </is>
      </c>
      <c r="D33110" s="7" t="inlineStr">
        <is>
          <t>REC130318</t>
        </is>
      </c>
      <c r="E33110" s="8" t="inlineStr">
        <is>
          <t>Фільтр повітряний ExtraClean MITSUBISHI COLT 04- (RIDER)</t>
        </is>
      </c>
      <c r="F33110" s="7">
        <v>5</v>
      </c>
      <c r="G33110" s="9">
        <v>125</v>
      </c>
    </row>
    <row r="33111" spans="1:7" customHeight="0">
      <c r="B33111" s="7">
        <v>178272</v>
      </c>
      <c r="C33111" s="7" t="inlineStr">
        <is>
          <t>101328090</t>
        </is>
      </c>
      <c r="D33111" s="7" t="inlineStr">
        <is>
          <t>REC130326</t>
        </is>
      </c>
      <c r="E33111" s="8" t="inlineStr">
        <is>
          <t>Фільтр повітряний ExtraClean OPEL CORSA 1.3, 1.7 CDTI 03- (RIDER)</t>
        </is>
      </c>
      <c r="F33111" s="7">
        <v>5</v>
      </c>
      <c r="G33111" s="9">
        <v>170</v>
      </c>
    </row>
    <row r="33112" spans="1:7" customHeight="0">
      <c r="B33112" s="7">
        <v>178273</v>
      </c>
      <c r="C33112" s="7" t="inlineStr">
        <is>
          <t>101328121</t>
        </is>
      </c>
      <c r="D33112" s="7" t="inlineStr">
        <is>
          <t>REC130327</t>
        </is>
      </c>
      <c r="E33112" s="8" t="inlineStr">
        <is>
          <t>Фільтр повітряний ExtraClean SKODA OCTAVIA 96-, VW GOLF IV (RIDER)</t>
        </is>
      </c>
      <c r="F33112" s="7">
        <v>5</v>
      </c>
      <c r="G33112" s="9">
        <v>160</v>
      </c>
    </row>
    <row r="33113" spans="1:7" customHeight="0">
      <c r="B33113" s="7">
        <v>178274</v>
      </c>
      <c r="C33113" s="7" t="inlineStr">
        <is>
          <t>101328134</t>
        </is>
      </c>
      <c r="D33113" s="7" t="inlineStr">
        <is>
          <t>REC130328</t>
        </is>
      </c>
      <c r="E33113" s="8" t="inlineStr">
        <is>
          <t>Фільтр повітряний ExtraClean TOYOTA LAND CRUISER PRADO 10- (RIDER)</t>
        </is>
      </c>
      <c r="F33113" s="7">
        <v>5</v>
      </c>
      <c r="G33113" s="9">
        <v>335</v>
      </c>
    </row>
    <row r="33114" spans="1:7" customHeight="0">
      <c r="B33114" s="7">
        <v>178275</v>
      </c>
      <c r="C33114" s="7" t="inlineStr">
        <is>
          <t>101328280</t>
        </is>
      </c>
      <c r="D33114" s="7" t="inlineStr">
        <is>
          <t>REC140038</t>
        </is>
      </c>
      <c r="E33114" s="8" t="inlineStr">
        <is>
          <t>Фільтр оливний ExtraClean BMW 2.5 TD 90-04, OPEL OMEGA B 2.5 TD 94-01 (RIDER)</t>
        </is>
      </c>
      <c r="F33114" s="7">
        <v>5</v>
      </c>
      <c r="G33114" s="9">
        <v>150</v>
      </c>
    </row>
    <row r="33115" spans="1:7" customHeight="0">
      <c r="B33115" s="7">
        <v>178276</v>
      </c>
      <c r="C33115" s="7" t="inlineStr">
        <is>
          <t>101328281</t>
        </is>
      </c>
      <c r="D33115" s="7" t="inlineStr">
        <is>
          <t>REC140039</t>
        </is>
      </c>
      <c r="E33115" s="8" t="inlineStr">
        <is>
          <t>Фільтр оливний ExtraClean BMW 2.5-3.5 D 03-  (RIDER)</t>
        </is>
      </c>
      <c r="F33115" s="7">
        <v>5</v>
      </c>
      <c r="G33115" s="9">
        <v>135</v>
      </c>
    </row>
    <row r="33116" spans="1:7" customHeight="0">
      <c r="B33116" s="7">
        <v>178277</v>
      </c>
      <c r="C33116" s="7" t="inlineStr">
        <is>
          <t>101328283</t>
        </is>
      </c>
      <c r="D33116" s="7" t="inlineStr">
        <is>
          <t>REC140040</t>
        </is>
      </c>
      <c r="E33116" s="8" t="inlineStr">
        <is>
          <t>Фільтр оливний ExtraClean BMW 1.8, 2.0, 4.5 D 04-10 (RIDER)</t>
        </is>
      </c>
      <c r="F33116" s="7">
        <v>5</v>
      </c>
      <c r="G33116" s="9">
        <v>125</v>
      </c>
    </row>
    <row r="33117" spans="1:7" customHeight="0">
      <c r="B33117" s="7">
        <v>178278</v>
      </c>
      <c r="C33117" s="7" t="inlineStr">
        <is>
          <t>101328297</t>
        </is>
      </c>
      <c r="D33117" s="7" t="inlineStr">
        <is>
          <t>REC140041</t>
        </is>
      </c>
      <c r="E33117" s="8" t="inlineStr">
        <is>
          <t>Фільтр оливний ExtraClean FORD MONDEO 1.8, 2.0 00- (RIDER)</t>
        </is>
      </c>
      <c r="F33117" s="7">
        <v>5</v>
      </c>
      <c r="G33117" s="9">
        <v>100</v>
      </c>
    </row>
    <row r="33118" spans="1:7" customHeight="0">
      <c r="B33118" s="7">
        <v>178279</v>
      </c>
      <c r="C33118" s="7" t="inlineStr">
        <is>
          <t>101328306</t>
        </is>
      </c>
      <c r="D33118" s="7" t="inlineStr">
        <is>
          <t>REC140042</t>
        </is>
      </c>
      <c r="E33118" s="8" t="inlineStr">
        <is>
          <t>Фільтр оливний ExtraClean MERCEDES A160 CDI, 170 CDI 1.7 98- (RIDER)</t>
        </is>
      </c>
      <c r="F33118" s="7">
        <v>5</v>
      </c>
      <c r="G33118" s="9">
        <v>105</v>
      </c>
    </row>
    <row r="33119" spans="1:7" customHeight="0">
      <c r="B33119" s="7">
        <v>178280</v>
      </c>
      <c r="C33119" s="7" t="inlineStr">
        <is>
          <t>101328310</t>
        </is>
      </c>
      <c r="D33119" s="7" t="inlineStr">
        <is>
          <t>REC140044</t>
        </is>
      </c>
      <c r="E33119" s="8" t="inlineStr">
        <is>
          <t>Фільтр оливний ExtraClean OPEL ASTRA G 1.8 98-, VECTRA B, C 2.5-3.2 95- (RIDER)</t>
        </is>
      </c>
      <c r="F33119" s="7">
        <v>5</v>
      </c>
      <c r="G33119" s="9">
        <v>90</v>
      </c>
    </row>
    <row r="33120" spans="1:7" customHeight="0">
      <c r="B33120" s="7">
        <v>178281</v>
      </c>
      <c r="C33120" s="7" t="inlineStr">
        <is>
          <t>101328317</t>
        </is>
      </c>
      <c r="D33120" s="7" t="inlineStr">
        <is>
          <t>REC140045</t>
        </is>
      </c>
      <c r="E33120" s="8" t="inlineStr">
        <is>
          <t>Фільтр оливний ExtraClean PSA 1.1, 1.4, 1.6 96-12 (RIDER)</t>
        </is>
      </c>
      <c r="F33120" s="7">
        <v>5</v>
      </c>
      <c r="G33120" s="9">
        <v>110</v>
      </c>
    </row>
    <row r="33121" spans="1:7" customHeight="0">
      <c r="B33121" s="7">
        <v>178282</v>
      </c>
      <c r="C33121" s="7" t="inlineStr">
        <is>
          <t>101328282</t>
        </is>
      </c>
      <c r="D33121" s="7" t="inlineStr">
        <is>
          <t>REC140099</t>
        </is>
      </c>
      <c r="E33121" s="8" t="inlineStr">
        <is>
          <t>Фільтр оливний ExtraClean BMW 3 (E46), 5 (E39) (RIDER)</t>
        </is>
      </c>
      <c r="F33121" s="7">
        <v>5</v>
      </c>
      <c r="G33121" s="9">
        <v>135</v>
      </c>
    </row>
    <row r="33122" spans="1:7" customHeight="0">
      <c r="B33122" s="7">
        <v>178283</v>
      </c>
      <c r="C33122" s="7" t="inlineStr">
        <is>
          <t>101328302</t>
        </is>
      </c>
      <c r="D33122" s="7" t="inlineStr">
        <is>
          <t>REC140101</t>
        </is>
      </c>
      <c r="E33122" s="8" t="inlineStr">
        <is>
          <t>Фільтр оливний ExtraClean HYUNDAI SANTA FE 12- (RIDER)</t>
        </is>
      </c>
      <c r="F33122" s="7">
        <v>3</v>
      </c>
      <c r="G33122" s="9">
        <v>100</v>
      </c>
    </row>
    <row r="33123" spans="1:7" customHeight="0">
      <c r="B33123" s="7">
        <v>178284</v>
      </c>
      <c r="C33123" s="7" t="inlineStr">
        <is>
          <t>101328309</t>
        </is>
      </c>
      <c r="D33123" s="7" t="inlineStr">
        <is>
          <t>REC140103</t>
        </is>
      </c>
      <c r="E33123" s="8" t="inlineStr">
        <is>
          <t>Фільтр оливний ExtraClean OPEL ASTRA G , VECTRA B, C 2.0-2.2 DTI (RIDER)</t>
        </is>
      </c>
      <c r="F33123" s="7">
        <v>2</v>
      </c>
      <c r="G33123" s="9">
        <v>120</v>
      </c>
    </row>
    <row r="33124" spans="1:7" customHeight="0">
      <c r="B33124" s="7">
        <v>178285</v>
      </c>
      <c r="C33124" s="7" t="inlineStr">
        <is>
          <t>101328312</t>
        </is>
      </c>
      <c r="D33124" s="7" t="inlineStr">
        <is>
          <t>REC140104</t>
        </is>
      </c>
      <c r="E33124" s="8" t="inlineStr">
        <is>
          <t>Фільтр оливний ExtraClean OPEL ASTRA, VECTRA 1.9 CDTI 04- (RIDER)</t>
        </is>
      </c>
      <c r="F33124" s="7">
        <v>5</v>
      </c>
      <c r="G33124" s="9">
        <v>105</v>
      </c>
    </row>
    <row r="33125" spans="1:7" customHeight="0">
      <c r="B33125" s="7">
        <v>178286</v>
      </c>
      <c r="C33125" s="7" t="inlineStr">
        <is>
          <t>101328313</t>
        </is>
      </c>
      <c r="D33125" s="7" t="inlineStr">
        <is>
          <t>REC140105</t>
        </is>
      </c>
      <c r="E33125" s="8" t="inlineStr">
        <is>
          <t>Фільтр оливний ExtraClean OPEL ASTRA J 10-, INSIGNIA CDTI 08- (RIDER)</t>
        </is>
      </c>
      <c r="F33125" s="7">
        <v>5</v>
      </c>
      <c r="G33125" s="9">
        <v>175</v>
      </c>
    </row>
    <row r="33126" spans="1:7" customHeight="0">
      <c r="B33126" s="7">
        <v>178287</v>
      </c>
      <c r="C33126" s="7" t="inlineStr">
        <is>
          <t>101328321</t>
        </is>
      </c>
      <c r="D33126" s="7" t="inlineStr">
        <is>
          <t>REC140106</t>
        </is>
      </c>
      <c r="E33126" s="8" t="inlineStr">
        <is>
          <t>Фільтр оливний ExtraClean SKODA OCTAVIA 2.0 TDI 13- , VW PASSAT 14- (RIDER)</t>
        </is>
      </c>
      <c r="F33126" s="7">
        <v>5</v>
      </c>
      <c r="G33126" s="9">
        <v>135</v>
      </c>
    </row>
    <row r="33127" spans="1:7" customHeight="0">
      <c r="B33127" s="7">
        <v>178288</v>
      </c>
      <c r="C33127" s="7" t="inlineStr">
        <is>
          <t>101328325</t>
        </is>
      </c>
      <c r="D33127" s="7" t="inlineStr">
        <is>
          <t>REC140107</t>
        </is>
      </c>
      <c r="E33127" s="8" t="inlineStr">
        <is>
          <t>Фільтр оливний ExtraClean TOYOTA CAMRY 11- (RIDER)</t>
        </is>
      </c>
      <c r="F33127" s="7">
        <v>2</v>
      </c>
      <c r="G33127" s="9">
        <v>125</v>
      </c>
    </row>
    <row r="33128" spans="1:7" customHeight="0">
      <c r="B33128" s="7">
        <v>178289</v>
      </c>
      <c r="C33128" s="7" t="inlineStr">
        <is>
          <t>101328327</t>
        </is>
      </c>
      <c r="D33128" s="7" t="inlineStr">
        <is>
          <t>REC140108</t>
        </is>
      </c>
      <c r="E33128" s="8" t="inlineStr">
        <is>
          <t>Фільтр оливний ExtraClean TOYOTA COROLLA, PRIUS, RAV IV 09- (RIDER)</t>
        </is>
      </c>
      <c r="F33128" s="7">
        <v>5</v>
      </c>
      <c r="G33128" s="9">
        <v>115</v>
      </c>
    </row>
    <row r="33129" spans="1:7" customHeight="0">
      <c r="B33129" s="7">
        <v>178290</v>
      </c>
      <c r="C33129" s="7" t="inlineStr">
        <is>
          <t>101328329</t>
        </is>
      </c>
      <c r="D33129" s="7" t="inlineStr">
        <is>
          <t>REC140109</t>
        </is>
      </c>
      <c r="E33129" s="8" t="inlineStr">
        <is>
          <t>Фільтр оливний ExtraClean VAG 1.8, 2.0 TSI, TFSI 11- (RIDER)</t>
        </is>
      </c>
      <c r="F33129" s="7">
        <v>5</v>
      </c>
      <c r="G33129" s="9">
        <v>140</v>
      </c>
    </row>
    <row r="33130" spans="1:7" customHeight="0">
      <c r="B33130" s="7">
        <v>178291</v>
      </c>
      <c r="C33130" s="7" t="inlineStr">
        <is>
          <t>101328332</t>
        </is>
      </c>
      <c r="D33130" s="7" t="inlineStr">
        <is>
          <t>REC140110</t>
        </is>
      </c>
      <c r="E33130" s="8" t="inlineStr">
        <is>
          <t>Фільтр оливний ExtraClean VW PASSAT, AUDI A6 2.5TDI V6 97- (RIDER)</t>
        </is>
      </c>
      <c r="F33130" s="7">
        <v>5</v>
      </c>
      <c r="G33130" s="9">
        <v>155</v>
      </c>
    </row>
    <row r="33131" spans="1:7" customHeight="0">
      <c r="B33131" s="7">
        <v>178292</v>
      </c>
      <c r="C33131" s="7" t="inlineStr">
        <is>
          <t>101328285</t>
        </is>
      </c>
      <c r="D33131" s="7" t="inlineStr">
        <is>
          <t>REC140265</t>
        </is>
      </c>
      <c r="E33131" s="8" t="inlineStr">
        <is>
          <t>Фільтр оливний ExtraClean CITROEN BRERLINGO 96-, PEUGEOT PARTNER 96-, FIAT DUCATO, SCUDO 06- (RIDER)</t>
        </is>
      </c>
      <c r="F33131" s="7">
        <v>5</v>
      </c>
      <c r="G33131" s="9">
        <v>110</v>
      </c>
    </row>
    <row r="33132" spans="1:7" customHeight="0">
      <c r="B33132" s="7">
        <v>178293</v>
      </c>
      <c r="C33132" s="7" t="inlineStr">
        <is>
          <t>101328323</t>
        </is>
      </c>
      <c r="D33132" s="7" t="inlineStr">
        <is>
          <t>REC140271</t>
        </is>
      </c>
      <c r="E33132" s="8" t="inlineStr">
        <is>
          <t>Фільтр оливний ExtraClean SKODA OCTAVIA, VW GOLF, PASSAT 96-, AUDI A4, A6 (RIDER)</t>
        </is>
      </c>
      <c r="F33132" s="7">
        <v>1</v>
      </c>
      <c r="G33132" s="9">
        <v>125</v>
      </c>
    </row>
    <row r="33133" spans="1:7" customHeight="0">
      <c r="B33133" s="7">
        <v>178294</v>
      </c>
      <c r="C33133" s="7" t="inlineStr">
        <is>
          <t>101328305</t>
        </is>
      </c>
      <c r="D33133" s="7" t="inlineStr">
        <is>
          <t>REC140279</t>
        </is>
      </c>
      <c r="E33133" s="8" t="inlineStr">
        <is>
          <t>Фільтр оливний ExtraClean MB W202 93-00, W210 95-03, SPRINTER 214-414 95-06 (RIDER)</t>
        </is>
      </c>
      <c r="F33133" s="7">
        <v>5</v>
      </c>
      <c r="G33133" s="9">
        <v>125</v>
      </c>
    </row>
    <row r="33134" spans="1:7" customHeight="0">
      <c r="B33134" s="7">
        <v>178295</v>
      </c>
      <c r="C33134" s="7" t="inlineStr">
        <is>
          <t>101328311</t>
        </is>
      </c>
      <c r="D33134" s="7" t="inlineStr">
        <is>
          <t>REC140306</t>
        </is>
      </c>
      <c r="E33134" s="8" t="inlineStr">
        <is>
          <t>Фільтр оливний ExtraClean OPEL ASTRA G 1.8 98-, VECTRA B, C 2.5-3.2 95- (RIDER)</t>
        </is>
      </c>
      <c r="F33134" s="7">
        <v>5</v>
      </c>
      <c r="G33134" s="9">
        <v>125</v>
      </c>
    </row>
    <row r="33135" spans="1:7" customHeight="0">
      <c r="B33135" s="7">
        <v>178296</v>
      </c>
      <c r="C33135" s="7" t="inlineStr">
        <is>
          <t>101328316</t>
        </is>
      </c>
      <c r="D33135" s="7" t="inlineStr">
        <is>
          <t>REC140308</t>
        </is>
      </c>
      <c r="E33135" s="8" t="inlineStr">
        <is>
          <t>Фільтр оливний ExtraClean OPEL VECTRA C 02- (RIDER)</t>
        </is>
      </c>
      <c r="F33135" s="7">
        <v>5</v>
      </c>
      <c r="G33135" s="9">
        <v>95</v>
      </c>
    </row>
    <row r="33136" spans="1:7" customHeight="0">
      <c r="B33136" s="7">
        <v>178297</v>
      </c>
      <c r="C33136" s="7" t="inlineStr">
        <is>
          <t>101328298</t>
        </is>
      </c>
      <c r="D33136" s="7" t="inlineStr">
        <is>
          <t>REC140313</t>
        </is>
      </c>
      <c r="E33136" s="8" t="inlineStr">
        <is>
          <t>Фільтр оливний ExtraClean FORD TRANSIT 00-06 (RIDER)</t>
        </is>
      </c>
      <c r="F33136" s="7">
        <v>5</v>
      </c>
      <c r="G33136" s="9">
        <v>110</v>
      </c>
    </row>
    <row r="33137" spans="1:7" customHeight="0">
      <c r="B33137" s="7">
        <v>178298</v>
      </c>
      <c r="C33137" s="7" t="inlineStr">
        <is>
          <t>101328295</t>
        </is>
      </c>
      <c r="D33137" s="7" t="inlineStr">
        <is>
          <t>REC140315</t>
        </is>
      </c>
      <c r="E33137" s="8" t="inlineStr">
        <is>
          <t>Фільтр оливний ExtraClean FORD FOCUS 04-, CITROEN C4 04-, PEUGEOT PARTNER 06- (RIDER)</t>
        </is>
      </c>
      <c r="F33137" s="7">
        <v>5</v>
      </c>
      <c r="G33137" s="9">
        <v>115</v>
      </c>
    </row>
    <row r="33138" spans="1:7" customHeight="0">
      <c r="B33138" s="7">
        <v>178299</v>
      </c>
      <c r="C33138" s="7" t="inlineStr">
        <is>
          <t>101328290</t>
        </is>
      </c>
      <c r="D33138" s="7" t="inlineStr">
        <is>
          <t>REC140316</t>
        </is>
      </c>
      <c r="E33138" s="8" t="inlineStr">
        <is>
          <t>Фільтр оливний ExtraClean FIAT DOBLO 05-. OPEL ASTRA H 05- (RIDER)</t>
        </is>
      </c>
      <c r="F33138" s="7">
        <v>5</v>
      </c>
      <c r="G33138" s="9">
        <v>100</v>
      </c>
    </row>
    <row r="33139" spans="1:7" customHeight="0">
      <c r="B33139" s="7">
        <v>178300</v>
      </c>
      <c r="C33139" s="7" t="inlineStr">
        <is>
          <t>101328320</t>
        </is>
      </c>
      <c r="D33139" s="7" t="inlineStr">
        <is>
          <t>REC140319</t>
        </is>
      </c>
      <c r="E33139" s="8" t="inlineStr">
        <is>
          <t>Фільтр оливний ExtraClean VW POLO V, GOLF V, VI 2.0 FSI, TFSI 03-  (RIDER)</t>
        </is>
      </c>
      <c r="F33139" s="7">
        <v>5</v>
      </c>
      <c r="G33139" s="9">
        <v>115</v>
      </c>
    </row>
    <row r="33140" spans="1:7" customHeight="0">
      <c r="B33140" s="7">
        <v>178301</v>
      </c>
      <c r="C33140" s="7" t="inlineStr">
        <is>
          <t>101328318</t>
        </is>
      </c>
      <c r="D33140" s="7" t="inlineStr">
        <is>
          <t>REC140322</t>
        </is>
      </c>
      <c r="E33140" s="8" t="inlineStr">
        <is>
          <t>Фільтр оливний ExtraClean RENAULT TRAFIC, MASTER 00-(RIDER)</t>
        </is>
      </c>
      <c r="F33140" s="7">
        <v>5</v>
      </c>
      <c r="G33140" s="9">
        <v>125</v>
      </c>
    </row>
    <row r="33141" spans="1:7" customHeight="0">
      <c r="B33141" s="7">
        <v>178302</v>
      </c>
      <c r="C33141" s="7" t="inlineStr">
        <is>
          <t>101328284</t>
        </is>
      </c>
      <c r="D33141" s="7" t="inlineStr">
        <is>
          <t>REC140329</t>
        </is>
      </c>
      <c r="E33141" s="8" t="inlineStr">
        <is>
          <t>Фільтр оливний ExtraClean CITROEN BRERLINGO 96-, PEUGEOT PARTNER 96-, FIAT DUCATO, SCUDO 06- (RIDER)</t>
        </is>
      </c>
      <c r="F33141" s="7">
        <v>5</v>
      </c>
      <c r="G33141" s="9">
        <v>110</v>
      </c>
    </row>
    <row r="33142" spans="1:7" customHeight="0">
      <c r="B33142" s="7">
        <v>178303</v>
      </c>
      <c r="C33142" s="7" t="inlineStr">
        <is>
          <t>101328286</t>
        </is>
      </c>
      <c r="D33142" s="7" t="inlineStr">
        <is>
          <t>REC140330</t>
        </is>
      </c>
      <c r="E33142" s="8" t="inlineStr">
        <is>
          <t>Фільтр оливний ExtraClean CITROEN JUMPER 00-, FIAT DUCATO 90- (RIDER)</t>
        </is>
      </c>
      <c r="F33142" s="7">
        <v>5</v>
      </c>
      <c r="G33142" s="9">
        <v>245</v>
      </c>
    </row>
    <row r="33143" spans="1:7" customHeight="0">
      <c r="B33143" s="7">
        <v>178304</v>
      </c>
      <c r="C33143" s="7" t="inlineStr">
        <is>
          <t>101328287</t>
        </is>
      </c>
      <c r="D33143" s="7" t="inlineStr">
        <is>
          <t>REC140331</t>
        </is>
      </c>
      <c r="E33143" s="8" t="inlineStr">
        <is>
          <t>Фільтр оливний ExtraClean  DACIA LOGAN 04-, RENAULT KANGOO (RIDER)</t>
        </is>
      </c>
      <c r="F33143" s="7">
        <v>5</v>
      </c>
      <c r="G33143" s="9">
        <v>90</v>
      </c>
    </row>
    <row r="33144" spans="1:7" customHeight="0">
      <c r="B33144" s="7">
        <v>178305</v>
      </c>
      <c r="C33144" s="7" t="inlineStr">
        <is>
          <t>101328288</t>
        </is>
      </c>
      <c r="D33144" s="7" t="inlineStr">
        <is>
          <t>REC140332</t>
        </is>
      </c>
      <c r="E33144" s="8" t="inlineStr">
        <is>
          <t>Фільтр оливний ExtraClean DACIA LOGAN 13-, RENAULT MEGANE 09- 1.5 DCI (RIDER)</t>
        </is>
      </c>
      <c r="F33144" s="7">
        <v>5</v>
      </c>
      <c r="G33144" s="9">
        <v>175</v>
      </c>
    </row>
    <row r="33145" spans="1:7" customHeight="0">
      <c r="B33145" s="7">
        <v>178306</v>
      </c>
      <c r="C33145" s="7" t="inlineStr">
        <is>
          <t>101328292</t>
        </is>
      </c>
      <c r="D33145" s="7" t="inlineStr">
        <is>
          <t>REC140334</t>
        </is>
      </c>
      <c r="E33145" s="8" t="inlineStr">
        <is>
          <t>Фільтр оливний ExtraClean FORD ESCORT 83-99, FIESTA 83-99  (RIDER)</t>
        </is>
      </c>
      <c r="F33145" s="7">
        <v>5</v>
      </c>
      <c r="G33145" s="9">
        <v>105</v>
      </c>
    </row>
    <row r="33146" spans="1:7" customHeight="0">
      <c r="B33146" s="7">
        <v>178307</v>
      </c>
      <c r="C33146" s="7" t="inlineStr">
        <is>
          <t>101328293</t>
        </is>
      </c>
      <c r="D33146" s="7" t="inlineStr">
        <is>
          <t>REC140335</t>
        </is>
      </c>
      <c r="E33146" s="8" t="inlineStr">
        <is>
          <t>Фільтр оливний ExtraClean FORD FOCUS 04- (RIDER)</t>
        </is>
      </c>
      <c r="F33146" s="7">
        <v>5</v>
      </c>
      <c r="G33146" s="9">
        <v>125</v>
      </c>
    </row>
    <row r="33147" spans="1:7" customHeight="0">
      <c r="B33147" s="7">
        <v>178308</v>
      </c>
      <c r="C33147" s="7" t="inlineStr">
        <is>
          <t>101328294</t>
        </is>
      </c>
      <c r="D33147" s="7" t="inlineStr">
        <is>
          <t>REC140336</t>
        </is>
      </c>
      <c r="E33147" s="8" t="inlineStr">
        <is>
          <t>Фільтр оливний ExtraClean FORD FOCUS I, II, III 98-, FIESTA IV, V, VI 96- (RIDER)</t>
        </is>
      </c>
      <c r="F33147" s="7">
        <v>5</v>
      </c>
      <c r="G33147" s="9">
        <v>110</v>
      </c>
    </row>
    <row r="33148" spans="1:7" customHeight="0">
      <c r="B33148" s="7">
        <v>178309</v>
      </c>
      <c r="C33148" s="7" t="inlineStr">
        <is>
          <t>101328296</t>
        </is>
      </c>
      <c r="D33148" s="7" t="inlineStr">
        <is>
          <t>REC140337</t>
        </is>
      </c>
      <c r="E33148" s="8" t="inlineStr">
        <is>
          <t>Фільтр оливний ExtraClean SEAT CORDOBA, IBIZA 1.9 TDI 96-99 (RIDER)</t>
        </is>
      </c>
      <c r="F33148" s="7">
        <v>5</v>
      </c>
      <c r="G33148" s="9">
        <v>125</v>
      </c>
    </row>
    <row r="33149" spans="1:7" customHeight="0">
      <c r="B33149" s="7">
        <v>178310</v>
      </c>
      <c r="C33149" s="7" t="inlineStr">
        <is>
          <t>101328299</t>
        </is>
      </c>
      <c r="D33149" s="7" t="inlineStr">
        <is>
          <t>REC140338</t>
        </is>
      </c>
      <c r="E33149" s="8" t="inlineStr">
        <is>
          <t>Фільтр оливний ExtraClean FORD FOCUS 1.8 TDCI 98-04 (RIDER)</t>
        </is>
      </c>
      <c r="F33149" s="7">
        <v>5</v>
      </c>
      <c r="G33149" s="9">
        <v>135</v>
      </c>
    </row>
    <row r="33150" spans="1:7" customHeight="0">
      <c r="B33150" s="7">
        <v>178311</v>
      </c>
      <c r="C33150" s="7" t="inlineStr">
        <is>
          <t>101328300</t>
        </is>
      </c>
      <c r="D33150" s="7" t="inlineStr">
        <is>
          <t>REC140339</t>
        </is>
      </c>
      <c r="E33150" s="8" t="inlineStr">
        <is>
          <t>Фільтр оливний ExtraClean  HYUNDAI ACCENT, TUCSON, KIA CEED, CERATO 04- (RIDER)</t>
        </is>
      </c>
      <c r="F33150" s="7">
        <v>5</v>
      </c>
      <c r="G33150" s="9">
        <v>105</v>
      </c>
    </row>
    <row r="33151" spans="1:7" customHeight="0">
      <c r="B33151" s="7">
        <v>178312</v>
      </c>
      <c r="C33151" s="7" t="inlineStr">
        <is>
          <t>101328314</t>
        </is>
      </c>
      <c r="D33151" s="7" t="inlineStr">
        <is>
          <t>REC140342</t>
        </is>
      </c>
      <c r="E33151" s="8" t="inlineStr">
        <is>
          <t>Фільтр оливний ExtraClean OPEL MOVANO 01-, VIVARO 01-, RENAULT KANGOO 01-, TRAFIC 01- (RIDER)</t>
        </is>
      </c>
      <c r="F33151" s="7">
        <v>5</v>
      </c>
      <c r="G33151" s="9">
        <v>120</v>
      </c>
    </row>
    <row r="33152" spans="1:7" customHeight="0">
      <c r="B33152" s="7">
        <v>178313</v>
      </c>
      <c r="C33152" s="7" t="inlineStr">
        <is>
          <t>101328319</t>
        </is>
      </c>
      <c r="D33152" s="7" t="inlineStr">
        <is>
          <t>REC140343</t>
        </is>
      </c>
      <c r="E33152" s="8" t="inlineStr">
        <is>
          <t>Фільтр оливний ExtraClean SKODA FELICIA, FABIA, OCTAVIA, VW GOLF 91- (RIDER)</t>
        </is>
      </c>
      <c r="F33152" s="7">
        <v>5</v>
      </c>
      <c r="G33152" s="9">
        <v>120</v>
      </c>
    </row>
    <row r="33153" spans="1:7" customHeight="0">
      <c r="B33153" s="7">
        <v>178314</v>
      </c>
      <c r="C33153" s="7" t="inlineStr">
        <is>
          <t>101328333</t>
        </is>
      </c>
      <c r="D33153" s="7" t="inlineStr">
        <is>
          <t>REC140349</t>
        </is>
      </c>
      <c r="E33153" s="8" t="inlineStr">
        <is>
          <t>Фільтр оливний ExtraClean VW PASSAT, TRANSPORTER IV, CHERY AMULET, AUDI 80, 100, A6 94-97 (RIDER)</t>
        </is>
      </c>
      <c r="F33153" s="7">
        <v>5</v>
      </c>
      <c r="G33153" s="9">
        <v>125</v>
      </c>
    </row>
    <row r="33154" spans="1:7" customHeight="0">
      <c r="B33154" s="7">
        <v>178315</v>
      </c>
      <c r="C33154" s="7" t="inlineStr">
        <is>
          <t>101328334</t>
        </is>
      </c>
      <c r="D33154" s="7" t="inlineStr">
        <is>
          <t>REC140350</t>
        </is>
      </c>
      <c r="E33154" s="8" t="inlineStr">
        <is>
          <t>Фільтр оливний ExtraClean VW TRANSPORTER IV 92-03, VW LT 28-55 -96 (RIDER)</t>
        </is>
      </c>
      <c r="F33154" s="7">
        <v>2</v>
      </c>
      <c r="G33154" s="9">
        <v>235</v>
      </c>
    </row>
    <row r="33155" spans="1:7" customHeight="0">
      <c r="B33155" s="7">
        <v>178316</v>
      </c>
      <c r="C33155" s="7" t="inlineStr">
        <is>
          <t>101328719</t>
        </is>
      </c>
      <c r="D33155" s="7" t="inlineStr">
        <is>
          <t>REC200379</t>
        </is>
      </c>
      <c r="E33155" s="8" t="inlineStr">
        <is>
          <t>Фільтр повітряний ExtraClean BMW 5 (F10/11/18), X5, X6 10- (RIDER)</t>
        </is>
      </c>
      <c r="F33155" s="7">
        <v>5</v>
      </c>
      <c r="G33155" s="9">
        <v>250</v>
      </c>
    </row>
    <row r="33156" spans="1:7" customHeight="0">
      <c r="B33156" s="7">
        <v>178317</v>
      </c>
      <c r="C33156" s="7" t="inlineStr">
        <is>
          <t>101328731</t>
        </is>
      </c>
      <c r="D33156" s="7" t="inlineStr">
        <is>
          <t>REC200380</t>
        </is>
      </c>
      <c r="E33156" s="8" t="inlineStr">
        <is>
          <t>Фільтр повітряний ExtraClean MB 2.2, 2.5 CDi 11- (RIDER)</t>
        </is>
      </c>
      <c r="F33156" s="7">
        <v>5</v>
      </c>
      <c r="G33156" s="9">
        <v>990</v>
      </c>
    </row>
    <row r="33157" spans="1:7" customHeight="0">
      <c r="B33157" s="7">
        <v>178318</v>
      </c>
      <c r="C33157" s="7" t="inlineStr">
        <is>
          <t>101328736</t>
        </is>
      </c>
      <c r="D33157" s="7" t="inlineStr">
        <is>
          <t>REC200381</t>
        </is>
      </c>
      <c r="E33157" s="8" t="inlineStr">
        <is>
          <t>Фільтр повітряний ExtraClean MITSUBISHI OUTLANDER 2.0, 2.4 Hybrid 12- (RIDER)</t>
        </is>
      </c>
      <c r="F33157" s="7">
        <v>5</v>
      </c>
      <c r="G33157" s="9">
        <v>260</v>
      </c>
    </row>
    <row r="33158" spans="1:7" customHeight="0">
      <c r="B33158" s="7">
        <v>178319</v>
      </c>
      <c r="C33158" s="7" t="inlineStr">
        <is>
          <t>101328742</t>
        </is>
      </c>
      <c r="D33158" s="7" t="inlineStr">
        <is>
          <t>REC200382</t>
        </is>
      </c>
      <c r="E33158" s="8" t="inlineStr">
        <is>
          <t>Фільтр повітряний ExtraClean OPEL VECTRA C 1.6-1.8 02- (RIDER)</t>
        </is>
      </c>
      <c r="F33158" s="7">
        <v>5</v>
      </c>
      <c r="G33158" s="9">
        <v>260</v>
      </c>
    </row>
    <row r="33159" spans="1:7" customHeight="0">
      <c r="B33159" s="7">
        <v>178320</v>
      </c>
      <c r="C33159" s="7" t="inlineStr">
        <is>
          <t>101328745</t>
        </is>
      </c>
      <c r="D33159" s="7" t="inlineStr">
        <is>
          <t>REC200383</t>
        </is>
      </c>
      <c r="E33159" s="8" t="inlineStr">
        <is>
          <t>Фільтр повітряний ExtraClean RENAULT LAGUNA III 2.0 DCI 07- (RIDER)</t>
        </is>
      </c>
      <c r="F33159" s="7">
        <v>5</v>
      </c>
      <c r="G33159" s="9">
        <v>210</v>
      </c>
    </row>
    <row r="33160" spans="1:7" customHeight="0">
      <c r="B33160" s="7">
        <v>178321</v>
      </c>
      <c r="C33160" s="7" t="inlineStr">
        <is>
          <t>101328747</t>
        </is>
      </c>
      <c r="D33160" s="7" t="inlineStr">
        <is>
          <t>REC200384</t>
        </is>
      </c>
      <c r="E33160" s="8" t="inlineStr">
        <is>
          <t>Фільтр повітряний ExtraClean SUZUKI SX 4 06- (RIDER)</t>
        </is>
      </c>
      <c r="F33160" s="7">
        <v>5</v>
      </c>
      <c r="G33160" s="9">
        <v>150</v>
      </c>
    </row>
    <row r="33161" spans="1:7" customHeight="0">
      <c r="B33161" s="7">
        <v>178322</v>
      </c>
      <c r="C33161" s="7" t="inlineStr">
        <is>
          <t>101328748</t>
        </is>
      </c>
      <c r="D33161" s="7" t="inlineStr">
        <is>
          <t>REC200385</t>
        </is>
      </c>
      <c r="E33161" s="8" t="inlineStr">
        <is>
          <t>Фільтр повітряний ExtraClean TOYOTA CAMRY 2.0I 86-91 (RIDER)</t>
        </is>
      </c>
      <c r="F33161" s="7">
        <v>5</v>
      </c>
      <c r="G33161" s="9">
        <v>200</v>
      </c>
    </row>
    <row r="33162" spans="1:7" customHeight="0">
      <c r="B33162" s="7">
        <v>178323</v>
      </c>
      <c r="C33162" s="7" t="inlineStr">
        <is>
          <t>101328752</t>
        </is>
      </c>
      <c r="D33162" s="7" t="inlineStr">
        <is>
          <t>REC200387</t>
        </is>
      </c>
      <c r="E33162" s="8" t="inlineStr">
        <is>
          <t>Фільтр повітряний ExtraClean TOYOTA LAND CRUISER 100 4.7 V8 98- (RIDER)</t>
        </is>
      </c>
      <c r="F33162" s="7">
        <v>5</v>
      </c>
      <c r="G33162" s="9">
        <v>210</v>
      </c>
    </row>
    <row r="33163" spans="1:7" customHeight="0">
      <c r="B33163" s="7">
        <v>178324</v>
      </c>
      <c r="C33163" s="7" t="inlineStr">
        <is>
          <t>101328754</t>
        </is>
      </c>
      <c r="D33163" s="7" t="inlineStr">
        <is>
          <t>REC200388</t>
        </is>
      </c>
      <c r="E33163" s="8" t="inlineStr">
        <is>
          <t>Фільтр повітряний ExtraClean TOYOTA YARIS II, III 1.33 VVT 09- (RIDER)</t>
        </is>
      </c>
      <c r="F33163" s="7">
        <v>5</v>
      </c>
      <c r="G33163" s="9">
        <v>110</v>
      </c>
    </row>
    <row r="33164" spans="1:7" customHeight="0">
      <c r="B33164" s="7">
        <v>178325</v>
      </c>
      <c r="C33164" s="7" t="inlineStr">
        <is>
          <t>69101328760</t>
        </is>
      </c>
      <c r="D33164" s="7" t="inlineStr">
        <is>
          <t>REC200389</t>
        </is>
      </c>
      <c r="E33164" s="8" t="inlineStr">
        <is>
          <t>Фільтр салону ExtraClean AUDI A6 1.8, 1.9TDI, 2.5TDI 95- (RIDER)</t>
        </is>
      </c>
      <c r="F33164" s="7">
        <v>5</v>
      </c>
      <c r="G33164" s="9">
        <v>135</v>
      </c>
    </row>
    <row r="33165" spans="1:7" customHeight="0">
      <c r="B33165" s="7">
        <v>178326</v>
      </c>
      <c r="C33165" s="7" t="inlineStr">
        <is>
          <t>101328771</t>
        </is>
      </c>
      <c r="D33165" s="7" t="inlineStr">
        <is>
          <t>REC200390</t>
        </is>
      </c>
      <c r="E33165" s="8" t="inlineStr">
        <is>
          <t>Фільтр салону ExtraClean HYUNDAI I 20 08- (2шт.) (RIDER)</t>
        </is>
      </c>
      <c r="F33165" s="7">
        <v>5</v>
      </c>
      <c r="G33165" s="9">
        <v>185</v>
      </c>
    </row>
    <row r="33166" spans="1:7" customHeight="0">
      <c r="B33166" s="7">
        <v>178327</v>
      </c>
      <c r="C33166" s="7" t="inlineStr">
        <is>
          <t>101328776</t>
        </is>
      </c>
      <c r="D33166" s="7" t="inlineStr">
        <is>
          <t>REC200392</t>
        </is>
      </c>
      <c r="E33166" s="8" t="inlineStr">
        <is>
          <t>Фільтр салону ExtraClean MERCEDES W203 00-07 (RIDER)</t>
        </is>
      </c>
      <c r="F33166" s="7">
        <v>5</v>
      </c>
      <c r="G33166" s="9">
        <v>200</v>
      </c>
    </row>
    <row r="33167" spans="1:7" customHeight="0">
      <c r="B33167" s="7">
        <v>178328</v>
      </c>
      <c r="C33167" s="7" t="inlineStr">
        <is>
          <t>101328777</t>
        </is>
      </c>
      <c r="D33167" s="7" t="inlineStr">
        <is>
          <t>REC200393</t>
        </is>
      </c>
      <c r="E33167" s="8" t="inlineStr">
        <is>
          <t>Фільтр салону вугільний ExtraClean MERCEDES W221 06- (2шт.) (RIDER)</t>
        </is>
      </c>
      <c r="F33167" s="7">
        <v>1</v>
      </c>
      <c r="G33167" s="9">
        <v>435</v>
      </c>
    </row>
    <row r="33168" spans="1:7" customHeight="0">
      <c r="B33168" s="7">
        <v>178329</v>
      </c>
      <c r="C33168" s="7" t="inlineStr">
        <is>
          <t>101328781</t>
        </is>
      </c>
      <c r="D33168" s="7" t="inlineStr">
        <is>
          <t>REC200394</t>
        </is>
      </c>
      <c r="E33168" s="8" t="inlineStr">
        <is>
          <t>Фільтр салону ExtraClean PEUGEOT 206 98- (RIDER)</t>
        </is>
      </c>
      <c r="F33168" s="7">
        <v>5</v>
      </c>
      <c r="G33168" s="9">
        <v>175</v>
      </c>
    </row>
    <row r="33169" spans="1:7" customHeight="0">
      <c r="B33169" s="7">
        <v>178330</v>
      </c>
      <c r="C33169" s="7" t="inlineStr">
        <is>
          <t>101328784</t>
        </is>
      </c>
      <c r="D33169" s="7" t="inlineStr">
        <is>
          <t>REC200395</t>
        </is>
      </c>
      <c r="E33169" s="8" t="inlineStr">
        <is>
          <t>Фільтр салону ExtraClean TOYOTA AVENSIS I 97-03 (2шт.) (RIDER)</t>
        </is>
      </c>
      <c r="F33169" s="7">
        <v>5</v>
      </c>
      <c r="G33169" s="9">
        <v>235</v>
      </c>
    </row>
    <row r="33170" spans="1:7" customHeight="0">
      <c r="B33170" s="7">
        <v>178331</v>
      </c>
      <c r="C33170" s="7" t="inlineStr">
        <is>
          <t>55101328720</t>
        </is>
      </c>
      <c r="D33170" s="7" t="inlineStr">
        <is>
          <t>REC200396</t>
        </is>
      </c>
      <c r="E33170" s="8" t="inlineStr">
        <is>
          <t>Фільтр повітряний ExtraClean CHEVROLET CRUZE, OPEL ASTRA J 1.4-1.6 09- (RIDER)</t>
        </is>
      </c>
      <c r="F33170" s="7">
        <v>5</v>
      </c>
      <c r="G33170" s="9">
        <v>185</v>
      </c>
    </row>
    <row r="33171" spans="1:7" customHeight="0">
      <c r="B33171" s="7">
        <v>178332</v>
      </c>
      <c r="C33171" s="7" t="inlineStr">
        <is>
          <t>101328722</t>
        </is>
      </c>
      <c r="D33171" s="7" t="inlineStr">
        <is>
          <t>REC200397</t>
        </is>
      </c>
      <c r="E33171" s="8" t="inlineStr">
        <is>
          <t>Фільтр повітряний ExtraClean FIAT FIORINO 1.3 MJTD 08- (RIDER)</t>
        </is>
      </c>
      <c r="F33171" s="7">
        <v>5</v>
      </c>
      <c r="G33171" s="9">
        <v>225</v>
      </c>
    </row>
    <row r="33172" spans="1:7" customHeight="0">
      <c r="B33172" s="7">
        <v>178333</v>
      </c>
      <c r="C33172" s="7" t="inlineStr">
        <is>
          <t>101328744</t>
        </is>
      </c>
      <c r="D33172" s="7" t="inlineStr">
        <is>
          <t>REC200399</t>
        </is>
      </c>
      <c r="E33172" s="8" t="inlineStr">
        <is>
          <t>Фільтр повітряний ExtraClean PSA 2.0-2.4, 2.2 HDI 07-, MITSUBISHI ASX 1.6-1.8 10- (RIDER)</t>
        </is>
      </c>
      <c r="F33172" s="7">
        <v>5</v>
      </c>
      <c r="G33172" s="9">
        <v>250</v>
      </c>
    </row>
    <row r="33173" spans="1:7" customHeight="0">
      <c r="B33173" s="7">
        <v>178334</v>
      </c>
      <c r="C33173" s="7" t="inlineStr">
        <is>
          <t>101328782</t>
        </is>
      </c>
      <c r="D33173" s="7" t="inlineStr">
        <is>
          <t>REC200402</t>
        </is>
      </c>
      <c r="E33173" s="8" t="inlineStr">
        <is>
          <t>Фільтр салону ExtraClean PEUGEOT 407 04-08, CITROEN C5 04- (RIDER)</t>
        </is>
      </c>
      <c r="F33173" s="7">
        <v>5</v>
      </c>
      <c r="G33173" s="9">
        <v>200</v>
      </c>
    </row>
    <row r="33174" spans="1:7" customHeight="0">
      <c r="B33174" s="7">
        <v>178335</v>
      </c>
      <c r="C33174" s="7" t="inlineStr">
        <is>
          <t>101328783</t>
        </is>
      </c>
      <c r="D33174" s="7" t="inlineStr">
        <is>
          <t>REC200403</t>
        </is>
      </c>
      <c r="E33174" s="8" t="inlineStr">
        <is>
          <t>Фільтр салону вугільний ExtraClean RENAULT KOLEOS 08- (RIDER)</t>
        </is>
      </c>
      <c r="F33174" s="7">
        <v>1</v>
      </c>
      <c r="G33174" s="9">
        <v>215</v>
      </c>
    </row>
    <row r="33175" spans="1:7" customHeight="0">
      <c r="B33175" s="7">
        <v>178336</v>
      </c>
      <c r="C33175" s="7" t="inlineStr">
        <is>
          <t>101328786</t>
        </is>
      </c>
      <c r="D33175" s="7" t="inlineStr">
        <is>
          <t>REC200404</t>
        </is>
      </c>
      <c r="E33175" s="8" t="inlineStr">
        <is>
          <t>Фільтр салону ExtraClean VOLVO C70, S60, S70 97-10 (RIDER)</t>
        </is>
      </c>
      <c r="F33175" s="7">
        <v>5</v>
      </c>
      <c r="G33175" s="9">
        <v>245</v>
      </c>
    </row>
    <row r="33176" spans="1:7" customHeight="0">
      <c r="B33176" s="7">
        <v>178337</v>
      </c>
      <c r="C33176" s="7" t="inlineStr">
        <is>
          <t>101328765</t>
        </is>
      </c>
      <c r="D33176" s="7" t="inlineStr">
        <is>
          <t>REC200406</t>
        </is>
      </c>
      <c r="E33176" s="8" t="inlineStr">
        <is>
          <t>Фільтр салону вугільний ExtraClean BMW X5 (E53) 99-06, LR RANGE ROVER III 02-12 (RIDER)</t>
        </is>
      </c>
      <c r="F33176" s="7">
        <v>5</v>
      </c>
      <c r="G33176" s="9">
        <v>435</v>
      </c>
    </row>
    <row r="33177" spans="1:7" customHeight="0">
      <c r="B33177" s="7">
        <v>178338</v>
      </c>
      <c r="C33177" s="7" t="inlineStr">
        <is>
          <t>101328775</t>
        </is>
      </c>
      <c r="D33177" s="7" t="inlineStr">
        <is>
          <t>REC200407</t>
        </is>
      </c>
      <c r="E33177" s="8" t="inlineStr">
        <is>
          <t>Фільтр салону вугільний ExtraClean MERCEDES C 212 07-, E 212 09-, CLS 11- (RIDER)</t>
        </is>
      </c>
      <c r="F33177" s="7">
        <v>5</v>
      </c>
      <c r="G33177" s="9">
        <v>395</v>
      </c>
    </row>
    <row r="33178" spans="1:7" customHeight="0">
      <c r="B33178" s="7">
        <v>178339</v>
      </c>
      <c r="C33178" s="7" t="inlineStr">
        <is>
          <t>101328724</t>
        </is>
      </c>
      <c r="D33178" s="7" t="inlineStr">
        <is>
          <t>REC200409</t>
        </is>
      </c>
      <c r="E33178" s="8" t="inlineStr">
        <is>
          <t>Фільтр повітряний ExtraClean FORD TRANSIT 2.2 TDCi 11- (RIDER)</t>
        </is>
      </c>
      <c r="F33178" s="7">
        <v>5</v>
      </c>
      <c r="G33178" s="9">
        <v>245</v>
      </c>
    </row>
    <row r="33179" spans="1:7" customHeight="0">
      <c r="B33179" s="7">
        <v>178340</v>
      </c>
      <c r="C33179" s="7" t="inlineStr">
        <is>
          <t>101328718</t>
        </is>
      </c>
      <c r="D33179" s="7" t="inlineStr">
        <is>
          <t>REC200416</t>
        </is>
      </c>
      <c r="E33179" s="8" t="inlineStr">
        <is>
          <t>Фільтр повітряний ExtraClean BMW 5 (E34,E39) 97-03 525TD (RIDER)</t>
        </is>
      </c>
      <c r="F33179" s="7">
        <v>5</v>
      </c>
      <c r="G33179" s="9">
        <v>295</v>
      </c>
    </row>
    <row r="33180" spans="1:7" customHeight="0">
      <c r="B33180" s="7">
        <v>178341</v>
      </c>
      <c r="C33180" s="7" t="inlineStr">
        <is>
          <t>101328730</t>
        </is>
      </c>
      <c r="D33180" s="7" t="inlineStr">
        <is>
          <t>REC200417</t>
        </is>
      </c>
      <c r="E33180" s="8" t="inlineStr">
        <is>
          <t>Фільтр повітряний ExtraClean KIA SPORTAGE 10- (RIDER)</t>
        </is>
      </c>
      <c r="F33180" s="7">
        <v>5</v>
      </c>
      <c r="G33180" s="9">
        <v>205</v>
      </c>
    </row>
    <row r="33181" spans="1:7" customHeight="0">
      <c r="B33181" s="7">
        <v>178342</v>
      </c>
      <c r="C33181" s="7" t="inlineStr">
        <is>
          <t>69101452464</t>
        </is>
      </c>
      <c r="D33181" s="7" t="inlineStr">
        <is>
          <t>REC200420A</t>
        </is>
      </c>
      <c r="E33181" s="8" t="inlineStr">
        <is>
          <t>Фільтр повітряний ExtraClean CITROEN BERLINGO, PEUGEOT PARTNER 10- (БЕЗ коробки) (RIDER)</t>
        </is>
      </c>
      <c r="F33181" s="7">
        <v>5</v>
      </c>
      <c r="G33181" s="9">
        <v>225</v>
      </c>
    </row>
    <row r="33182" spans="1:7" customHeight="0">
      <c r="B33182" s="7">
        <v>178343</v>
      </c>
      <c r="C33182" s="7" t="inlineStr">
        <is>
          <t>101328762</t>
        </is>
      </c>
      <c r="D33182" s="7" t="inlineStr">
        <is>
          <t>REC200421</t>
        </is>
      </c>
      <c r="E33182" s="8" t="inlineStr">
        <is>
          <t>Фільтр салону вугільний ExtraClean BMW 3 (E46) 98-05 (RIDER)</t>
        </is>
      </c>
      <c r="F33182" s="7">
        <v>5</v>
      </c>
      <c r="G33182" s="9">
        <v>310</v>
      </c>
    </row>
    <row r="33183" spans="1:7" customHeight="0">
      <c r="B33183" s="7">
        <v>178344</v>
      </c>
      <c r="C33183" s="7" t="inlineStr">
        <is>
          <t>101328763</t>
        </is>
      </c>
      <c r="D33183" s="7" t="inlineStr">
        <is>
          <t>REC200424</t>
        </is>
      </c>
      <c r="E33183" s="8" t="inlineStr">
        <is>
          <t>Фільтр салону ExtraClean BMW 5 (E39) 95-04 (К-Т 2 ШТ) (RIDER)</t>
        </is>
      </c>
      <c r="F33183" s="7">
        <v>5</v>
      </c>
      <c r="G33183" s="9">
        <v>285</v>
      </c>
    </row>
    <row r="33184" spans="1:7" customHeight="0">
      <c r="B33184" s="7">
        <v>178345</v>
      </c>
      <c r="C33184" s="7" t="inlineStr">
        <is>
          <t>101452463</t>
        </is>
      </c>
      <c r="D33184" s="7" t="inlineStr">
        <is>
          <t>REC200428A</t>
        </is>
      </c>
      <c r="E33184" s="8" t="inlineStr">
        <is>
          <t>Фільтр салону вугільний ExtraClean  NISSAN (БЕЗ коробки) (RIDER)</t>
        </is>
      </c>
      <c r="F33184" s="7">
        <v>5</v>
      </c>
      <c r="G33184" s="9">
        <v>100</v>
      </c>
    </row>
    <row r="33185" spans="1:7" customHeight="0">
      <c r="B33185" s="7">
        <v>178346</v>
      </c>
      <c r="C33185" s="7" t="inlineStr">
        <is>
          <t>101328751</t>
        </is>
      </c>
      <c r="D33185" s="7" t="inlineStr">
        <is>
          <t>REC200429</t>
        </is>
      </c>
      <c r="E33185" s="8" t="inlineStr">
        <is>
          <t>Фільтр повітряний ExtraClean TOYOTA LAND CRUISER (J200) 08- (RIDER)</t>
        </is>
      </c>
      <c r="F33185" s="7">
        <v>5</v>
      </c>
      <c r="G33185" s="9">
        <v>295</v>
      </c>
    </row>
    <row r="33186" spans="1:7" customHeight="0">
      <c r="B33186" s="7">
        <v>178347</v>
      </c>
      <c r="C33186" s="7" t="inlineStr">
        <is>
          <t>101328772</t>
        </is>
      </c>
      <c r="D33186" s="7" t="inlineStr">
        <is>
          <t>REC200431</t>
        </is>
      </c>
      <c r="E33186" s="8" t="inlineStr">
        <is>
          <t>Фільтр салону ExtraClean MAZDA 3 04-, 5 05- (К-Т 2ШТ.) (RIDER)</t>
        </is>
      </c>
      <c r="F33186" s="7">
        <v>5</v>
      </c>
      <c r="G33186" s="9">
        <v>260</v>
      </c>
    </row>
    <row r="33187" spans="1:7" customHeight="0">
      <c r="B33187" s="7">
        <v>178348</v>
      </c>
      <c r="C33187" s="7" t="inlineStr">
        <is>
          <t>69101328759</t>
        </is>
      </c>
      <c r="D33187" s="7" t="inlineStr">
        <is>
          <t>REC200432</t>
        </is>
      </c>
      <c r="E33187" s="8" t="inlineStr">
        <is>
          <t>Фільтр салону ExtraClean AUDI A6 04-11 (2шт) (RIDER)</t>
        </is>
      </c>
      <c r="F33187" s="7">
        <v>2</v>
      </c>
      <c r="G33187" s="9">
        <v>230</v>
      </c>
    </row>
    <row r="33188" spans="1:7" customHeight="0">
      <c r="B33188" s="7">
        <v>178349</v>
      </c>
      <c r="C33188" s="7" t="inlineStr">
        <is>
          <t>101328723</t>
        </is>
      </c>
      <c r="D33188" s="7" t="inlineStr">
        <is>
          <t>REC200433</t>
        </is>
      </c>
      <c r="E33188" s="8" t="inlineStr">
        <is>
          <t>Фільтр повітряний ExtraClean FORD FOCUS 04-, VOLVO S40 04- (RIDER)</t>
        </is>
      </c>
      <c r="F33188" s="7">
        <v>5</v>
      </c>
      <c r="G33188" s="9">
        <v>290</v>
      </c>
    </row>
    <row r="33189" spans="1:7" customHeight="0">
      <c r="B33189" s="7">
        <v>178350</v>
      </c>
      <c r="C33189" s="7" t="inlineStr">
        <is>
          <t>101328734</t>
        </is>
      </c>
      <c r="D33189" s="7" t="inlineStr">
        <is>
          <t>REC200434</t>
        </is>
      </c>
      <c r="E33189" s="8" t="inlineStr">
        <is>
          <t>Фільтр повітряний ExtraClean MB W211 02-08 (RIDER)</t>
        </is>
      </c>
      <c r="F33189" s="7">
        <v>5</v>
      </c>
      <c r="G33189" s="9">
        <v>420</v>
      </c>
    </row>
    <row r="33190" spans="1:7" customHeight="0">
      <c r="B33190" s="7">
        <v>178351</v>
      </c>
      <c r="C33190" s="7" t="inlineStr">
        <is>
          <t>101328743</t>
        </is>
      </c>
      <c r="D33190" s="7" t="inlineStr">
        <is>
          <t>REC200435</t>
        </is>
      </c>
      <c r="E33190" s="8" t="inlineStr">
        <is>
          <t>Фільтр повітряний ExtraClean CITROEN JUMPER 06-, PEUGEOT BOXER 06-, FIAT DUCATO 06- (RIDER)</t>
        </is>
      </c>
      <c r="F33190" s="7">
        <v>5</v>
      </c>
      <c r="G33190" s="9">
        <v>325</v>
      </c>
    </row>
    <row r="33191" spans="1:7" customHeight="0">
      <c r="B33191" s="7">
        <v>178352</v>
      </c>
      <c r="C33191" s="7" t="inlineStr">
        <is>
          <t>101328767</t>
        </is>
      </c>
      <c r="D33191" s="7" t="inlineStr">
        <is>
          <t>REC200436</t>
        </is>
      </c>
      <c r="E33191" s="8" t="inlineStr">
        <is>
          <t>Фільтр салону вугільний ExtraClean FIAT DOBLO 10- (RIDER)</t>
        </is>
      </c>
      <c r="F33191" s="7">
        <v>5</v>
      </c>
      <c r="G33191" s="9">
        <v>225</v>
      </c>
    </row>
    <row r="33192" spans="1:7" customHeight="0">
      <c r="B33192" s="7">
        <v>178353</v>
      </c>
      <c r="C33192" s="7" t="inlineStr">
        <is>
          <t>101328769</t>
        </is>
      </c>
      <c r="D33192" s="7" t="inlineStr">
        <is>
          <t>REC200439</t>
        </is>
      </c>
      <c r="E33192" s="8" t="inlineStr">
        <is>
          <t>Фільтр салону вугільний ExtraClean FORD FOCUS C-MAX 03-, MONDEO 07- (RIDER)</t>
        </is>
      </c>
      <c r="F33192" s="7">
        <v>1</v>
      </c>
      <c r="G33192" s="9">
        <v>235</v>
      </c>
    </row>
    <row r="33193" spans="1:7" customHeight="0">
      <c r="B33193" s="7">
        <v>178354</v>
      </c>
      <c r="C33193" s="7" t="inlineStr">
        <is>
          <t>69101328755</t>
        </is>
      </c>
      <c r="D33193" s="7" t="inlineStr">
        <is>
          <t>REC200443</t>
        </is>
      </c>
      <c r="E33193" s="8" t="inlineStr">
        <is>
          <t>Фільтр повітряний ExtraClean VW PASSAT 05-, GOLF V, VI, SKODA OCTAVIA 04- (RIDER)</t>
        </is>
      </c>
      <c r="F33193" s="7">
        <v>5</v>
      </c>
      <c r="G33193" s="9">
        <v>250</v>
      </c>
    </row>
    <row r="33194" spans="1:7" customHeight="0">
      <c r="B33194" s="7">
        <v>178355</v>
      </c>
      <c r="C33194" s="7" t="inlineStr">
        <is>
          <t>101328740</t>
        </is>
      </c>
      <c r="D33194" s="7" t="inlineStr">
        <is>
          <t>REC200444</t>
        </is>
      </c>
      <c r="E33194" s="8" t="inlineStr">
        <is>
          <t>Фільтр повітряний ExtraClean NISSAN QASHQAI 14-, X-TRAIL 14- (RIDER)</t>
        </is>
      </c>
      <c r="F33194" s="7">
        <v>5</v>
      </c>
      <c r="G33194" s="9">
        <v>220</v>
      </c>
    </row>
    <row r="33195" spans="1:7" customHeight="0">
      <c r="B33195" s="7">
        <v>178356</v>
      </c>
      <c r="C33195" s="7" t="inlineStr">
        <is>
          <t>101328732</t>
        </is>
      </c>
      <c r="D33195" s="7" t="inlineStr">
        <is>
          <t>REC200445</t>
        </is>
      </c>
      <c r="E33195" s="8" t="inlineStr">
        <is>
          <t>Фільтр повітряний ExtraClean MB SPRINTER 209-518CDI 06-, VW CRAFTER 30-50 06- (RIDER)</t>
        </is>
      </c>
      <c r="F33195" s="7">
        <v>5</v>
      </c>
      <c r="G33195" s="9">
        <v>315</v>
      </c>
    </row>
    <row r="33196" spans="1:7" customHeight="0">
      <c r="B33196" s="7">
        <v>178357</v>
      </c>
      <c r="C33196" s="7" t="inlineStr">
        <is>
          <t>101328739</t>
        </is>
      </c>
      <c r="D33196" s="7" t="inlineStr">
        <is>
          <t>REC200447</t>
        </is>
      </c>
      <c r="E33196" s="8" t="inlineStr">
        <is>
          <t>Фільтр повітряний ExtraClean MITSUBISHI PAJERO SPORT 02- 2.5TD (RIDER)</t>
        </is>
      </c>
      <c r="F33196" s="7">
        <v>5</v>
      </c>
      <c r="G33196" s="9">
        <v>310</v>
      </c>
    </row>
    <row r="33197" spans="1:7" customHeight="0">
      <c r="B33197" s="7">
        <v>178358</v>
      </c>
      <c r="C33197" s="7" t="inlineStr">
        <is>
          <t>101328750</t>
        </is>
      </c>
      <c r="D33197" s="7" t="inlineStr">
        <is>
          <t>REC200448</t>
        </is>
      </c>
      <c r="E33197" s="8" t="inlineStr">
        <is>
          <t>Фільтр повітряний ExtraClean TOYOTA LAND CRUISER (J12) 03- (RIDER)</t>
        </is>
      </c>
      <c r="F33197" s="7">
        <v>3</v>
      </c>
      <c r="G33197" s="9">
        <v>225</v>
      </c>
    </row>
    <row r="33198" spans="1:7" customHeight="0">
      <c r="B33198" s="7">
        <v>178359</v>
      </c>
      <c r="C33198" s="7" t="inlineStr">
        <is>
          <t>101328778</t>
        </is>
      </c>
      <c r="D33198" s="7" t="inlineStr">
        <is>
          <t>REC200449</t>
        </is>
      </c>
      <c r="E33198" s="8" t="inlineStr">
        <is>
          <t>Фільтр салону ExtraClean MITSUBISHI LANCER 03-, OUTLANDER 02- (RIDER)</t>
        </is>
      </c>
      <c r="F33198" s="7">
        <v>5</v>
      </c>
      <c r="G33198" s="9">
        <v>235</v>
      </c>
    </row>
    <row r="33199" spans="1:7" customHeight="0">
      <c r="B33199" s="7">
        <v>178360</v>
      </c>
      <c r="C33199" s="7" t="inlineStr">
        <is>
          <t>101328725</t>
        </is>
      </c>
      <c r="D33199" s="7" t="inlineStr">
        <is>
          <t>REC200450</t>
        </is>
      </c>
      <c r="E33199" s="8" t="inlineStr">
        <is>
          <t>Фільтр повітряний ExtraClean HONDA ACCORD 03- (RIDER)</t>
        </is>
      </c>
      <c r="F33199" s="7">
        <v>5</v>
      </c>
      <c r="G33199" s="9">
        <v>200</v>
      </c>
    </row>
    <row r="33200" spans="1:7" customHeight="0">
      <c r="B33200" s="7">
        <v>178361</v>
      </c>
      <c r="C33200" s="7" t="inlineStr">
        <is>
          <t>101328737</t>
        </is>
      </c>
      <c r="D33200" s="7" t="inlineStr">
        <is>
          <t>REC200451</t>
        </is>
      </c>
      <c r="E33200" s="8" t="inlineStr">
        <is>
          <t>Фільтр повітряний ExtraClean MITSUBISHI LANCER 95-, OUTLANDER 03- (RIDER)</t>
        </is>
      </c>
      <c r="F33200" s="7">
        <v>5</v>
      </c>
      <c r="G33200" s="9">
        <v>195</v>
      </c>
    </row>
    <row r="33201" spans="1:7" customHeight="0">
      <c r="B33201" s="7">
        <v>178362</v>
      </c>
      <c r="C33201" s="7" t="inlineStr">
        <is>
          <t>101328726</t>
        </is>
      </c>
      <c r="D33201" s="7" t="inlineStr">
        <is>
          <t>REC200453</t>
        </is>
      </c>
      <c r="E33201" s="8" t="inlineStr">
        <is>
          <t>Фільтр повітряний ExtraClean HONDA ACCORD 08- (RIDER)</t>
        </is>
      </c>
      <c r="F33201" s="7">
        <v>5</v>
      </c>
      <c r="G33201" s="9">
        <v>200</v>
      </c>
    </row>
    <row r="33202" spans="1:7" customHeight="0">
      <c r="B33202" s="7">
        <v>178363</v>
      </c>
      <c r="C33202" s="7" t="inlineStr">
        <is>
          <t>491328155</t>
        </is>
      </c>
      <c r="D33202" s="7" t="inlineStr">
        <is>
          <t>REC610048</t>
        </is>
      </c>
      <c r="E33202" s="8" t="inlineStr">
        <is>
          <t>Фільтр салону вугільний ExtraClean BMW 5 E34 88-97 (RIDER)</t>
        </is>
      </c>
      <c r="F33202" s="7">
        <v>5</v>
      </c>
      <c r="G33202" s="9">
        <v>220</v>
      </c>
    </row>
    <row r="33203" spans="1:7" customHeight="0">
      <c r="B33203" s="7">
        <v>178364</v>
      </c>
      <c r="C33203" s="7" t="inlineStr">
        <is>
          <t>491328156</t>
        </is>
      </c>
      <c r="D33203" s="7" t="inlineStr">
        <is>
          <t>REC610049</t>
        </is>
      </c>
      <c r="E33203" s="8" t="inlineStr">
        <is>
          <t>Фільтр салону вугільний ExtraClean BMW 5 E60 (2шт.) (RIDER)</t>
        </is>
      </c>
      <c r="F33203" s="7">
        <v>5</v>
      </c>
      <c r="G33203" s="9">
        <v>445</v>
      </c>
    </row>
    <row r="33204" spans="1:7" customHeight="0">
      <c r="B33204" s="7">
        <v>178365</v>
      </c>
      <c r="C33204" s="7" t="inlineStr">
        <is>
          <t>491328157</t>
        </is>
      </c>
      <c r="D33204" s="7" t="inlineStr">
        <is>
          <t>REC610050</t>
        </is>
      </c>
      <c r="E33204" s="8" t="inlineStr">
        <is>
          <t>Фільтр салону ExtraClean BMW X3 (F25) 10- (2шт) (RIDER)</t>
        </is>
      </c>
      <c r="F33204" s="7">
        <v>5</v>
      </c>
      <c r="G33204" s="9">
        <v>280</v>
      </c>
    </row>
    <row r="33205" spans="1:7" customHeight="0">
      <c r="B33205" s="7">
        <v>178366</v>
      </c>
      <c r="C33205" s="7" t="inlineStr">
        <is>
          <t>491328196</t>
        </is>
      </c>
      <c r="D33205" s="7" t="inlineStr">
        <is>
          <t>REC610051</t>
        </is>
      </c>
      <c r="E33205" s="8" t="inlineStr">
        <is>
          <t>Фільтр салону ExtraClean IVECO DAILY 06- (RIDER)</t>
        </is>
      </c>
      <c r="F33205" s="7">
        <v>5</v>
      </c>
      <c r="G33205" s="9">
        <v>210</v>
      </c>
    </row>
    <row r="33206" spans="1:7" customHeight="0">
      <c r="B33206" s="7">
        <v>178367</v>
      </c>
      <c r="C33206" s="7" t="inlineStr">
        <is>
          <t>491328197</t>
        </is>
      </c>
      <c r="D33206" s="7" t="inlineStr">
        <is>
          <t>REC610052</t>
        </is>
      </c>
      <c r="E33206" s="8" t="inlineStr">
        <is>
          <t>Фільтр салону ExtraClean JEEP PATRIOT 07-, DODGE CALIBER 06- (RIDER)</t>
        </is>
      </c>
      <c r="F33206" s="7">
        <v>5</v>
      </c>
      <c r="G33206" s="9">
        <v>125</v>
      </c>
    </row>
    <row r="33207" spans="1:7" customHeight="0">
      <c r="B33207" s="7">
        <v>178368</v>
      </c>
      <c r="C33207" s="7" t="inlineStr">
        <is>
          <t>491328201</t>
        </is>
      </c>
      <c r="D33207" s="7" t="inlineStr">
        <is>
          <t>REC610053</t>
        </is>
      </c>
      <c r="E33207" s="8" t="inlineStr">
        <is>
          <t>Фільтр салону вугільний ExtraClean KIA SORENTO 15-18 (RIDER)</t>
        </is>
      </c>
      <c r="F33207" s="7">
        <v>5</v>
      </c>
      <c r="G33207" s="9">
        <v>310</v>
      </c>
    </row>
    <row r="33208" spans="1:7" customHeight="0">
      <c r="B33208" s="7">
        <v>178369</v>
      </c>
      <c r="C33208" s="7" t="inlineStr">
        <is>
          <t>491328206</t>
        </is>
      </c>
      <c r="D33208" s="7" t="inlineStr">
        <is>
          <t>REC610054</t>
        </is>
      </c>
      <c r="E33208" s="8" t="inlineStr">
        <is>
          <t>Фільтр салону вугільний ExtraClean MB E (W/S210), S (W/220) 95-05 (2шт.) (RIDER)</t>
        </is>
      </c>
      <c r="F33208" s="7">
        <v>5</v>
      </c>
      <c r="G33208" s="9">
        <v>805</v>
      </c>
    </row>
    <row r="33209" spans="1:7" customHeight="0">
      <c r="B33209" s="7">
        <v>178370</v>
      </c>
      <c r="C33209" s="7" t="inlineStr">
        <is>
          <t>491328213</t>
        </is>
      </c>
      <c r="D33209" s="7" t="inlineStr">
        <is>
          <t>REC610055</t>
        </is>
      </c>
      <c r="E33209" s="8" t="inlineStr">
        <is>
          <t>Фільтр салону ExtraClean MITSUBISHI CARISMA, L200 96-07 (2шт.) (RIDER)</t>
        </is>
      </c>
      <c r="F33209" s="7">
        <v>5</v>
      </c>
      <c r="G33209" s="9">
        <v>235</v>
      </c>
    </row>
    <row r="33210" spans="1:7" customHeight="0">
      <c r="B33210" s="7">
        <v>178371</v>
      </c>
      <c r="C33210" s="7" t="inlineStr">
        <is>
          <t>491328235</t>
        </is>
      </c>
      <c r="D33210" s="7" t="inlineStr">
        <is>
          <t>REC610057</t>
        </is>
      </c>
      <c r="E33210" s="8" t="inlineStr">
        <is>
          <t>Фільтр салону вугільний ExtraClean RANGE ROVER SPORT 05-, LANDROVER DISCOVERY 04- (RIDER)</t>
        </is>
      </c>
      <c r="F33210" s="7">
        <v>5</v>
      </c>
      <c r="G33210" s="9">
        <v>150</v>
      </c>
    </row>
    <row r="33211" spans="1:7" customHeight="0">
      <c r="B33211" s="7">
        <v>178372</v>
      </c>
      <c r="C33211" s="7" t="inlineStr">
        <is>
          <t>491328237</t>
        </is>
      </c>
      <c r="D33211" s="7" t="inlineStr">
        <is>
          <t>REC610058</t>
        </is>
      </c>
      <c r="E33211" s="8" t="inlineStr">
        <is>
          <t>Фільтр салону ExtraClean RENAULT KOLEOS 08- (RIDER)</t>
        </is>
      </c>
      <c r="F33211" s="7">
        <v>5</v>
      </c>
      <c r="G33211" s="9">
        <v>180</v>
      </c>
    </row>
    <row r="33212" spans="1:7" customHeight="0">
      <c r="B33212" s="7">
        <v>178373</v>
      </c>
      <c r="C33212" s="7" t="inlineStr">
        <is>
          <t>491328238</t>
        </is>
      </c>
      <c r="D33212" s="7" t="inlineStr">
        <is>
          <t>REC610059</t>
        </is>
      </c>
      <c r="E33212" s="8" t="inlineStr">
        <is>
          <t>Фільтр салону ExtraClean RENAULT LAGUNA II 00- (RIDER)</t>
        </is>
      </c>
      <c r="F33212" s="7">
        <v>5</v>
      </c>
      <c r="G33212" s="9">
        <v>125</v>
      </c>
    </row>
    <row r="33213" spans="1:7" customHeight="0">
      <c r="B33213" s="7">
        <v>178374</v>
      </c>
      <c r="C33213" s="7" t="inlineStr">
        <is>
          <t>491328239</t>
        </is>
      </c>
      <c r="D33213" s="7" t="inlineStr">
        <is>
          <t>REC610060</t>
        </is>
      </c>
      <c r="E33213" s="8" t="inlineStr">
        <is>
          <t>Фільтр салону вугільний ExtraClean RENAULT LAGUNA II 00- (RIDER)</t>
        </is>
      </c>
      <c r="F33213" s="7">
        <v>5</v>
      </c>
      <c r="G33213" s="9">
        <v>220</v>
      </c>
    </row>
    <row r="33214" spans="1:7" customHeight="0">
      <c r="B33214" s="7">
        <v>178375</v>
      </c>
      <c r="C33214" s="7" t="inlineStr">
        <is>
          <t>491328240</t>
        </is>
      </c>
      <c r="D33214" s="7" t="inlineStr">
        <is>
          <t>REC610061</t>
        </is>
      </c>
      <c r="E33214" s="8" t="inlineStr">
        <is>
          <t>Фільтр салону вугільний ExtraClean RENAULT LAGUNA III 07 - (2шт.) (RIDER)</t>
        </is>
      </c>
      <c r="F33214" s="7">
        <v>5</v>
      </c>
      <c r="G33214" s="9">
        <v>275</v>
      </c>
    </row>
    <row r="33215" spans="1:7" customHeight="0">
      <c r="B33215" s="7">
        <v>178376</v>
      </c>
      <c r="C33215" s="7" t="inlineStr">
        <is>
          <t>491328255</t>
        </is>
      </c>
      <c r="D33215" s="7" t="inlineStr">
        <is>
          <t>REC610063</t>
        </is>
      </c>
      <c r="E33215" s="8" t="inlineStr">
        <is>
          <t>Фільтр салону вугільний ExtraClean SUBARU IMPREZA 00- (RIDER)</t>
        </is>
      </c>
      <c r="F33215" s="7">
        <v>5</v>
      </c>
      <c r="G33215" s="9">
        <v>200</v>
      </c>
    </row>
    <row r="33216" spans="1:7" customHeight="0">
      <c r="B33216" s="7">
        <v>178377</v>
      </c>
      <c r="C33216" s="7" t="inlineStr">
        <is>
          <t>69491328152</t>
        </is>
      </c>
      <c r="D33216" s="7" t="inlineStr">
        <is>
          <t>REC610112</t>
        </is>
      </c>
      <c r="E33216" s="8" t="inlineStr">
        <is>
          <t>Фільтр салону вугільний ExtraClean AUDI A6 10- (RIDER)</t>
        </is>
      </c>
      <c r="F33216" s="7">
        <v>5</v>
      </c>
      <c r="G33216" s="9">
        <v>375</v>
      </c>
    </row>
    <row r="33217" spans="1:7" customHeight="0">
      <c r="B33217" s="7">
        <v>178378</v>
      </c>
      <c r="C33217" s="7" t="inlineStr">
        <is>
          <t>55491328159</t>
        </is>
      </c>
      <c r="D33217" s="7" t="inlineStr">
        <is>
          <t>REC610113</t>
        </is>
      </c>
      <c r="E33217" s="8" t="inlineStr">
        <is>
          <t>Фільтр салону вугільний ExtraClean CHEVROLET AVEO 05- (RIDER)</t>
        </is>
      </c>
      <c r="F33217" s="7">
        <v>5</v>
      </c>
      <c r="G33217" s="9">
        <v>160</v>
      </c>
    </row>
    <row r="33218" spans="1:7" customHeight="0">
      <c r="B33218" s="7">
        <v>178379</v>
      </c>
      <c r="C33218" s="7" t="inlineStr">
        <is>
          <t>55491328162</t>
        </is>
      </c>
      <c r="D33218" s="7" t="inlineStr">
        <is>
          <t>REC610114</t>
        </is>
      </c>
      <c r="E33218" s="8" t="inlineStr">
        <is>
          <t>Фільтр салону вугільний ExtraClean CHEVROLET LACETTI 03- (RIDER)</t>
        </is>
      </c>
      <c r="F33218" s="7">
        <v>5</v>
      </c>
      <c r="G33218" s="9">
        <v>175</v>
      </c>
    </row>
    <row r="33219" spans="1:7" customHeight="0">
      <c r="B33219" s="7">
        <v>178380</v>
      </c>
      <c r="C33219" s="7" t="inlineStr">
        <is>
          <t>491328168</t>
        </is>
      </c>
      <c r="D33219" s="7" t="inlineStr">
        <is>
          <t>REC610115</t>
        </is>
      </c>
      <c r="E33219" s="8" t="inlineStr">
        <is>
          <t>Фільтр салону вугільний ExtraClean DACIA LOGAN 04-, KANGOO 98- (RIDER)</t>
        </is>
      </c>
      <c r="F33219" s="7">
        <v>2</v>
      </c>
      <c r="G33219" s="9">
        <v>225</v>
      </c>
    </row>
    <row r="33220" spans="1:7" customHeight="0">
      <c r="B33220" s="7">
        <v>178381</v>
      </c>
      <c r="C33220" s="7" t="inlineStr">
        <is>
          <t>491328170</t>
        </is>
      </c>
      <c r="D33220" s="7" t="inlineStr">
        <is>
          <t>REC610116</t>
        </is>
      </c>
      <c r="E33220" s="8" t="inlineStr">
        <is>
          <t>Фільтр салону вугільний ExtraClean DACIA LOGAN, DUSTER 1.5DCI 10- (RIDER)</t>
        </is>
      </c>
      <c r="F33220" s="7">
        <v>5</v>
      </c>
      <c r="G33220" s="9">
        <v>200</v>
      </c>
    </row>
    <row r="33221" spans="1:7" customHeight="0">
      <c r="B33221" s="7">
        <v>178382</v>
      </c>
      <c r="C33221" s="7" t="inlineStr">
        <is>
          <t>491328177</t>
        </is>
      </c>
      <c r="D33221" s="7" t="inlineStr">
        <is>
          <t>REC610117</t>
        </is>
      </c>
      <c r="E33221" s="8" t="inlineStr">
        <is>
          <t>Фільтр салону вугільний ExtraClean FORD FOCUS 98-04, TRANSIT CONNECT 02- (RIDER)</t>
        </is>
      </c>
      <c r="F33221" s="7">
        <v>3</v>
      </c>
      <c r="G33221" s="9">
        <v>235</v>
      </c>
    </row>
    <row r="33222" spans="1:7" customHeight="0">
      <c r="B33222" s="7">
        <v>178383</v>
      </c>
      <c r="C33222" s="7" t="inlineStr">
        <is>
          <t>491328187</t>
        </is>
      </c>
      <c r="D33222" s="7" t="inlineStr">
        <is>
          <t>REC610118</t>
        </is>
      </c>
      <c r="E33222" s="8" t="inlineStr">
        <is>
          <t>Фільтр салону ExtraClean HYUNDAI ACCENT 11-, KIA RIO 11- (RIDER)</t>
        </is>
      </c>
      <c r="F33222" s="7">
        <v>5</v>
      </c>
      <c r="G33222" s="9">
        <v>125</v>
      </c>
    </row>
    <row r="33223" spans="1:7" customHeight="0">
      <c r="B33223" s="7">
        <v>178384</v>
      </c>
      <c r="C33223" s="7" t="inlineStr">
        <is>
          <t>491328191</t>
        </is>
      </c>
      <c r="D33223" s="7" t="inlineStr">
        <is>
          <t>REC610119</t>
        </is>
      </c>
      <c r="E33223" s="8" t="inlineStr">
        <is>
          <t>Фільтр салону ExtraClean HYUNDAI SANTA FE 12- (RIDER)</t>
        </is>
      </c>
      <c r="F33223" s="7">
        <v>5</v>
      </c>
      <c r="G33223" s="9">
        <v>125</v>
      </c>
    </row>
    <row r="33224" spans="1:7" customHeight="0">
      <c r="B33224" s="7">
        <v>178385</v>
      </c>
      <c r="C33224" s="7" t="inlineStr">
        <is>
          <t>491328192</t>
        </is>
      </c>
      <c r="D33224" s="7" t="inlineStr">
        <is>
          <t>REC610120</t>
        </is>
      </c>
      <c r="E33224" s="8" t="inlineStr">
        <is>
          <t>Фільтр салону вугільний ExtraClean HYUNDAI SANTA FE 12- (RIDER)</t>
        </is>
      </c>
      <c r="F33224" s="7">
        <v>2</v>
      </c>
      <c r="G33224" s="9">
        <v>225</v>
      </c>
    </row>
    <row r="33225" spans="1:7" customHeight="0">
      <c r="B33225" s="7">
        <v>178386</v>
      </c>
      <c r="C33225" s="7" t="inlineStr">
        <is>
          <t>491328199</t>
        </is>
      </c>
      <c r="D33225" s="7" t="inlineStr">
        <is>
          <t>REC610122</t>
        </is>
      </c>
      <c r="E33225" s="8" t="inlineStr">
        <is>
          <t>Фільтр салону вугільний ExtraClean KIA CEED 06- (RIDER)</t>
        </is>
      </c>
      <c r="F33225" s="7">
        <v>5</v>
      </c>
      <c r="G33225" s="9">
        <v>200</v>
      </c>
    </row>
    <row r="33226" spans="1:7" customHeight="0">
      <c r="B33226" s="7">
        <v>178387</v>
      </c>
      <c r="C33226" s="7" t="inlineStr">
        <is>
          <t>491328203</t>
        </is>
      </c>
      <c r="D33226" s="7" t="inlineStr">
        <is>
          <t>REC610123</t>
        </is>
      </c>
      <c r="E33226" s="8" t="inlineStr">
        <is>
          <t>Фільтр салону вугільний ExtraClean MAZDA 2, 6 03-, CX 7 07- (RIDER)</t>
        </is>
      </c>
      <c r="F33226" s="7">
        <v>5</v>
      </c>
      <c r="G33226" s="9">
        <v>210</v>
      </c>
    </row>
    <row r="33227" spans="1:7" customHeight="0">
      <c r="B33227" s="7">
        <v>178388</v>
      </c>
      <c r="C33227" s="7" t="inlineStr">
        <is>
          <t>491328210</t>
        </is>
      </c>
      <c r="D33227" s="7" t="inlineStr">
        <is>
          <t>REC610124</t>
        </is>
      </c>
      <c r="E33227" s="8" t="inlineStr">
        <is>
          <t>Фільтр салону вугільний ExtraClean MB VITO 03-. VIANO 03- (RIDER)</t>
        </is>
      </c>
      <c r="F33227" s="7">
        <v>3</v>
      </c>
      <c r="G33227" s="9">
        <v>370</v>
      </c>
    </row>
    <row r="33228" spans="1:7" customHeight="0">
      <c r="B33228" s="7">
        <v>178389</v>
      </c>
      <c r="C33228" s="7" t="inlineStr">
        <is>
          <t>491328215</t>
        </is>
      </c>
      <c r="D33228" s="7" t="inlineStr">
        <is>
          <t>REC610125</t>
        </is>
      </c>
      <c r="E33228" s="8" t="inlineStr">
        <is>
          <t>Фільтр салону вугільний ExtraClean MITSUBISHI LANCER 03-, OUTLANDER 02- (RIDER)</t>
        </is>
      </c>
      <c r="F33228" s="7">
        <v>5</v>
      </c>
      <c r="G33228" s="9">
        <v>275</v>
      </c>
    </row>
    <row r="33229" spans="1:7" customHeight="0">
      <c r="B33229" s="7">
        <v>178390</v>
      </c>
      <c r="C33229" s="7" t="inlineStr">
        <is>
          <t>491328225</t>
        </is>
      </c>
      <c r="D33229" s="7" t="inlineStr">
        <is>
          <t>REC610128</t>
        </is>
      </c>
      <c r="E33229" s="8" t="inlineStr">
        <is>
          <t>Фільтр салону вугільний ExtraClean NISSAN X-TRAIL 14-, RENAULT LODGY 12- (RIDER)</t>
        </is>
      </c>
      <c r="F33229" s="7">
        <v>5</v>
      </c>
      <c r="G33229" s="9">
        <v>175</v>
      </c>
    </row>
    <row r="33230" spans="1:7" customHeight="0">
      <c r="B33230" s="7">
        <v>178391</v>
      </c>
      <c r="C33230" s="7" t="inlineStr">
        <is>
          <t>491328228</t>
        </is>
      </c>
      <c r="D33230" s="7" t="inlineStr">
        <is>
          <t>REC610129</t>
        </is>
      </c>
      <c r="E33230" s="8" t="inlineStr">
        <is>
          <t>Фільтр салону вугільний ExtraClean OPEL ASTRA G, H 98-, ZAFIRA 99- (RIDER)</t>
        </is>
      </c>
      <c r="F33230" s="7">
        <v>5</v>
      </c>
      <c r="G33230" s="9">
        <v>275</v>
      </c>
    </row>
    <row r="33231" spans="1:7" customHeight="0">
      <c r="B33231" s="7">
        <v>178392</v>
      </c>
      <c r="C33231" s="7" t="inlineStr">
        <is>
          <t>491328244</t>
        </is>
      </c>
      <c r="D33231" s="7" t="inlineStr">
        <is>
          <t>REC610131</t>
        </is>
      </c>
      <c r="E33231" s="8" t="inlineStr">
        <is>
          <t>Фільтр салону ExtraClean RENAULT SCENIC III 09-, TRAFIC III 14- (RIDER)</t>
        </is>
      </c>
      <c r="F33231" s="7">
        <v>1</v>
      </c>
      <c r="G33231" s="9">
        <v>200</v>
      </c>
    </row>
    <row r="33232" spans="1:7" customHeight="0">
      <c r="B33232" s="7">
        <v>178393</v>
      </c>
      <c r="C33232" s="7" t="inlineStr">
        <is>
          <t>69491328246</t>
        </is>
      </c>
      <c r="D33232" s="7" t="inlineStr">
        <is>
          <t>REC610132</t>
        </is>
      </c>
      <c r="E33232" s="8" t="inlineStr">
        <is>
          <t>Фільтр салону ExtraClean SKODA FABIA 10-14, VW POLO 09- (RIDER)</t>
        </is>
      </c>
      <c r="F33232" s="7">
        <v>5</v>
      </c>
      <c r="G33232" s="9">
        <v>125</v>
      </c>
    </row>
    <row r="33233" spans="1:7" customHeight="0">
      <c r="B33233" s="7">
        <v>178394</v>
      </c>
      <c r="C33233" s="7" t="inlineStr">
        <is>
          <t>491328254</t>
        </is>
      </c>
      <c r="D33233" s="7" t="inlineStr">
        <is>
          <t>REC610133</t>
        </is>
      </c>
      <c r="E33233" s="8" t="inlineStr">
        <is>
          <t>Фільтр салону ExtraClean SSANGYONG REXTON(Y200/250) (2шт.) (RIDER)</t>
        </is>
      </c>
      <c r="F33233" s="7">
        <v>5</v>
      </c>
      <c r="G33233" s="9">
        <v>220</v>
      </c>
    </row>
    <row r="33234" spans="1:7" customHeight="0">
      <c r="B33234" s="7">
        <v>178395</v>
      </c>
      <c r="C33234" s="7" t="inlineStr">
        <is>
          <t>491328230</t>
        </is>
      </c>
      <c r="D33234" s="7" t="inlineStr">
        <is>
          <t>REC610142</t>
        </is>
      </c>
      <c r="E33234" s="8" t="inlineStr">
        <is>
          <t>Фільтр салону ExtraClean OPEL VECTRA B 95-02 (RIDER)</t>
        </is>
      </c>
      <c r="F33234" s="7">
        <v>5</v>
      </c>
      <c r="G33234" s="9">
        <v>135</v>
      </c>
    </row>
    <row r="33235" spans="1:7" customHeight="0">
      <c r="B33235" s="7">
        <v>178396</v>
      </c>
      <c r="C33235" s="7" t="inlineStr">
        <is>
          <t>491328229</t>
        </is>
      </c>
      <c r="D33235" s="7" t="inlineStr">
        <is>
          <t>REC610145</t>
        </is>
      </c>
      <c r="E33235" s="8" t="inlineStr">
        <is>
          <t>Фільтр салону ExtraClean OPEL OMEGA B 94-03 (RIDER)</t>
        </is>
      </c>
      <c r="F33235" s="7">
        <v>5</v>
      </c>
      <c r="G33235" s="9">
        <v>140</v>
      </c>
    </row>
    <row r="33236" spans="1:7" customHeight="0">
      <c r="B33236" s="7">
        <v>178397</v>
      </c>
      <c r="C33236" s="7" t="inlineStr">
        <is>
          <t>69491328153</t>
        </is>
      </c>
      <c r="D33236" s="7" t="inlineStr">
        <is>
          <t>REC610147</t>
        </is>
      </c>
      <c r="E33236" s="8" t="inlineStr">
        <is>
          <t>Фільтр салону ExtraClean AUDI A6 94-97 (RIDER)</t>
        </is>
      </c>
      <c r="F33236" s="7">
        <v>5</v>
      </c>
      <c r="G33236" s="9">
        <v>135</v>
      </c>
    </row>
    <row r="33237" spans="1:7" customHeight="0">
      <c r="B33237" s="7">
        <v>178398</v>
      </c>
      <c r="C33237" s="7" t="inlineStr">
        <is>
          <t>491328214</t>
        </is>
      </c>
      <c r="D33237" s="7" t="inlineStr">
        <is>
          <t>REC610149</t>
        </is>
      </c>
      <c r="E33237" s="8" t="inlineStr">
        <is>
          <t>Фільтр салону ExtraClean MITSUBISHI COLT 04- (RIDER)</t>
        </is>
      </c>
      <c r="F33237" s="7">
        <v>5</v>
      </c>
      <c r="G33237" s="9">
        <v>160</v>
      </c>
    </row>
    <row r="33238" spans="1:7" customHeight="0">
      <c r="B33238" s="7">
        <v>178399</v>
      </c>
      <c r="C33238" s="7" t="inlineStr">
        <is>
          <t>491328260</t>
        </is>
      </c>
      <c r="D33238" s="7" t="inlineStr">
        <is>
          <t>REC610154</t>
        </is>
      </c>
      <c r="E33238" s="8" t="inlineStr">
        <is>
          <t>Фільтр салону ExtraClean TOYOTA AVENSIS 03-, COROLLA 02- (RIDER)</t>
        </is>
      </c>
      <c r="F33238" s="7">
        <v>5</v>
      </c>
      <c r="G33238" s="9">
        <v>145</v>
      </c>
    </row>
    <row r="33239" spans="1:7" customHeight="0">
      <c r="B33239" s="7">
        <v>178400</v>
      </c>
      <c r="C33239" s="7" t="inlineStr">
        <is>
          <t>69491328248</t>
        </is>
      </c>
      <c r="D33239" s="7" t="inlineStr">
        <is>
          <t>REC610159</t>
        </is>
      </c>
      <c r="E33239" s="8" t="inlineStr">
        <is>
          <t>Фільтр салону ExtraClean SKODA FABIA, VW POLO 99-, SEAT IBIZA, CORDOBA 02- (RIDER)</t>
        </is>
      </c>
      <c r="F33239" s="7">
        <v>5</v>
      </c>
      <c r="G33239" s="9">
        <v>150</v>
      </c>
    </row>
    <row r="33240" spans="1:7" customHeight="0">
      <c r="B33240" s="7">
        <v>178401</v>
      </c>
      <c r="C33240" s="7" t="inlineStr">
        <is>
          <t>491328219</t>
        </is>
      </c>
      <c r="D33240" s="7" t="inlineStr">
        <is>
          <t>REC610166</t>
        </is>
      </c>
      <c r="E33240" s="8" t="inlineStr">
        <is>
          <t>Фільтр салону вугільний ExtraClean NISSAN JUKE 10-, RENAULT FLUENCE 10- (RIDER)</t>
        </is>
      </c>
      <c r="F33240" s="7">
        <v>5</v>
      </c>
      <c r="G33240" s="9">
        <v>160</v>
      </c>
    </row>
    <row r="33241" spans="1:7" customHeight="0">
      <c r="B33241" s="7">
        <v>178402</v>
      </c>
      <c r="C33241" s="7" t="inlineStr">
        <is>
          <t>491328180</t>
        </is>
      </c>
      <c r="D33241" s="7" t="inlineStr">
        <is>
          <t>REC610170</t>
        </is>
      </c>
      <c r="E33241" s="8" t="inlineStr">
        <is>
          <t>Фільтр салону вугільний ExtraClean FORD TRANSIT 06- (RIDER)</t>
        </is>
      </c>
      <c r="F33241" s="7">
        <v>5</v>
      </c>
      <c r="G33241" s="9">
        <v>210</v>
      </c>
    </row>
    <row r="33242" spans="1:7" customHeight="0">
      <c r="B33242" s="7">
        <v>178403</v>
      </c>
      <c r="C33242" s="7" t="inlineStr">
        <is>
          <t>491328217</t>
        </is>
      </c>
      <c r="D33242" s="7" t="inlineStr">
        <is>
          <t>REC610171</t>
        </is>
      </c>
      <c r="E33242" s="8" t="inlineStr">
        <is>
          <t>Фільтр салону вугільний ExtraClean MITSUBISHI OUTLANDER XL 07-, LANCER X 07- (RIDER)</t>
        </is>
      </c>
      <c r="F33242" s="7">
        <v>5</v>
      </c>
      <c r="G33242" s="9">
        <v>245</v>
      </c>
    </row>
    <row r="33243" spans="1:7" customHeight="0">
      <c r="B33243" s="7">
        <v>178404</v>
      </c>
      <c r="C33243" s="7" t="inlineStr">
        <is>
          <t>55491328158</t>
        </is>
      </c>
      <c r="D33243" s="7" t="inlineStr">
        <is>
          <t>REC610173</t>
        </is>
      </c>
      <c r="E33243" s="8" t="inlineStr">
        <is>
          <t>Фільтр салону ExtraClean CHEVROLET AVEO 05- (RIDER)</t>
        </is>
      </c>
      <c r="F33243" s="7">
        <v>5</v>
      </c>
      <c r="G33243" s="9">
        <v>125</v>
      </c>
    </row>
    <row r="33244" spans="1:7" customHeight="0">
      <c r="B33244" s="7">
        <v>178405</v>
      </c>
      <c r="C33244" s="7" t="inlineStr">
        <is>
          <t>69491328247</t>
        </is>
      </c>
      <c r="D33244" s="7" t="inlineStr">
        <is>
          <t>REC610176</t>
        </is>
      </c>
      <c r="E33244" s="8" t="inlineStr">
        <is>
          <t>Фільтр салону вугільний ExtraClean SKODA FABIA 10-14, VW POLO 09- (RIDER)</t>
        </is>
      </c>
      <c r="F33244" s="7">
        <v>5</v>
      </c>
      <c r="G33244" s="9">
        <v>200</v>
      </c>
    </row>
    <row r="33245" spans="1:7" customHeight="0">
      <c r="B33245" s="7">
        <v>178406</v>
      </c>
      <c r="C33245" s="7" t="inlineStr">
        <is>
          <t>69491328250</t>
        </is>
      </c>
      <c r="D33245" s="7" t="inlineStr">
        <is>
          <t>REC610177</t>
        </is>
      </c>
      <c r="E33245" s="8" t="inlineStr">
        <is>
          <t>Фільтр салону вугільний ExtraClean SKODA OCTAVIA 04-10 (RIDER)</t>
        </is>
      </c>
      <c r="F33245" s="7">
        <v>5</v>
      </c>
      <c r="G33245" s="9">
        <v>325</v>
      </c>
    </row>
    <row r="33246" spans="1:7" customHeight="0">
      <c r="B33246" s="7">
        <v>178407</v>
      </c>
      <c r="C33246" s="7" t="inlineStr">
        <is>
          <t>491328175</t>
        </is>
      </c>
      <c r="D33246" s="7" t="inlineStr">
        <is>
          <t>REC610178</t>
        </is>
      </c>
      <c r="E33246" s="8" t="inlineStr">
        <is>
          <t>Фільтр салону вугільний ExtraClean FORD FOCUS 04- (RIDER)</t>
        </is>
      </c>
      <c r="F33246" s="7">
        <v>5</v>
      </c>
      <c r="G33246" s="9">
        <v>200</v>
      </c>
    </row>
    <row r="33247" spans="1:7" customHeight="0">
      <c r="B33247" s="7">
        <v>178408</v>
      </c>
      <c r="C33247" s="7" t="inlineStr">
        <is>
          <t>491328173</t>
        </is>
      </c>
      <c r="D33247" s="7" t="inlineStr">
        <is>
          <t>REC610179</t>
        </is>
      </c>
      <c r="E33247" s="8" t="inlineStr">
        <is>
          <t>Фільтр салону ExtraClean FORD FIESTA 01-, FUSION 02- (RIDER)</t>
        </is>
      </c>
      <c r="F33247" s="7">
        <v>5</v>
      </c>
      <c r="G33247" s="9">
        <v>140</v>
      </c>
    </row>
    <row r="33248" spans="1:7" customHeight="0">
      <c r="B33248" s="7">
        <v>178409</v>
      </c>
      <c r="C33248" s="7" t="inlineStr">
        <is>
          <t>491328242</t>
        </is>
      </c>
      <c r="D33248" s="7" t="inlineStr">
        <is>
          <t>REC610181</t>
        </is>
      </c>
      <c r="E33248" s="8" t="inlineStr">
        <is>
          <t>Фільтр салону ExtraClean RENAULT SCENIC 03- (RIDER)</t>
        </is>
      </c>
      <c r="F33248" s="7">
        <v>5</v>
      </c>
      <c r="G33248" s="9">
        <v>200</v>
      </c>
    </row>
    <row r="33249" spans="1:7" customHeight="0">
      <c r="B33249" s="7">
        <v>178410</v>
      </c>
      <c r="C33249" s="7" t="inlineStr">
        <is>
          <t>491328183</t>
        </is>
      </c>
      <c r="D33249" s="7" t="inlineStr">
        <is>
          <t>REC610182</t>
        </is>
      </c>
      <c r="E33249" s="8" t="inlineStr">
        <is>
          <t>Фільтр салону вугільний ExtraClean HONDA ACCORD 03-, CIVIC 06- (RIDER)</t>
        </is>
      </c>
      <c r="F33249" s="7">
        <v>3</v>
      </c>
      <c r="G33249" s="9">
        <v>280</v>
      </c>
    </row>
    <row r="33250" spans="1:7" customHeight="0">
      <c r="B33250" s="7">
        <v>178411</v>
      </c>
      <c r="C33250" s="7" t="inlineStr">
        <is>
          <t>69491328267</t>
        </is>
      </c>
      <c r="D33250" s="7" t="inlineStr">
        <is>
          <t>REC610184</t>
        </is>
      </c>
      <c r="E33250" s="8" t="inlineStr">
        <is>
          <t>Фільтр салону ExtraClean VW PASSAT 94-96 (RIDER)</t>
        </is>
      </c>
      <c r="F33250" s="7">
        <v>5</v>
      </c>
      <c r="G33250" s="9">
        <v>135</v>
      </c>
    </row>
    <row r="33251" spans="1:7" customHeight="0">
      <c r="B33251" s="7">
        <v>178412</v>
      </c>
      <c r="C33251" s="7" t="inlineStr">
        <is>
          <t>491328178</t>
        </is>
      </c>
      <c r="D33251" s="7" t="inlineStr">
        <is>
          <t>REC610192</t>
        </is>
      </c>
      <c r="E33251" s="8" t="inlineStr">
        <is>
          <t>Фільтр салону ExtraClean FORD FOCUS C-MAX 03-, MONDEO 07- (RIDER)</t>
        </is>
      </c>
      <c r="F33251" s="7">
        <v>5</v>
      </c>
      <c r="G33251" s="9">
        <v>135</v>
      </c>
    </row>
    <row r="33252" spans="1:7" customHeight="0">
      <c r="B33252" s="7">
        <v>178413</v>
      </c>
      <c r="C33252" s="7" t="inlineStr">
        <is>
          <t>491328163</t>
        </is>
      </c>
      <c r="D33252" s="7" t="inlineStr">
        <is>
          <t>REC610195</t>
        </is>
      </c>
      <c r="E33252" s="8" t="inlineStr">
        <is>
          <t>Фільтр салону ExtraClean CITROEN BERLINGO 97-, PEUGEOT PARTNER 97- (RIDER)</t>
        </is>
      </c>
      <c r="F33252" s="7">
        <v>5</v>
      </c>
      <c r="G33252" s="9">
        <v>135</v>
      </c>
    </row>
    <row r="33253" spans="1:7" customHeight="0">
      <c r="B33253" s="7">
        <v>178414</v>
      </c>
      <c r="C33253" s="7" t="inlineStr">
        <is>
          <t>491328231</t>
        </is>
      </c>
      <c r="D33253" s="7" t="inlineStr">
        <is>
          <t>REC610197</t>
        </is>
      </c>
      <c r="E33253" s="8" t="inlineStr">
        <is>
          <t>Фільтр салону ExtraClean OPEL VECTRA C 02-, COMBO, CORSA 00- (RIDER)</t>
        </is>
      </c>
      <c r="F33253" s="7">
        <v>5</v>
      </c>
      <c r="G33253" s="9">
        <v>135</v>
      </c>
    </row>
    <row r="33254" spans="1:7" customHeight="0">
      <c r="B33254" s="7">
        <v>178415</v>
      </c>
      <c r="C33254" s="7" t="inlineStr">
        <is>
          <t>491328182</t>
        </is>
      </c>
      <c r="D33254" s="7" t="inlineStr">
        <is>
          <t>REC610199</t>
        </is>
      </c>
      <c r="E33254" s="8" t="inlineStr">
        <is>
          <t>Фільтр салону ExtraClean HONDA ACCORD 03-, CIVIC 06- (RIDER)</t>
        </is>
      </c>
      <c r="F33254" s="7">
        <v>4</v>
      </c>
      <c r="G33254" s="9">
        <v>170</v>
      </c>
    </row>
    <row r="33255" spans="1:7" customHeight="0">
      <c r="B33255" s="7">
        <v>178416</v>
      </c>
      <c r="C33255" s="7" t="inlineStr">
        <is>
          <t>491328271</t>
        </is>
      </c>
      <c r="D33255" s="7" t="inlineStr">
        <is>
          <t>REC610203</t>
        </is>
      </c>
      <c r="E33255" s="8" t="inlineStr">
        <is>
          <t>Фільтр салону вугільний ExtraClean VW TRANSPORTER V 03- (RIDER)</t>
        </is>
      </c>
      <c r="F33255" s="7">
        <v>5</v>
      </c>
      <c r="G33255" s="9">
        <v>275</v>
      </c>
    </row>
    <row r="33256" spans="1:7" customHeight="0">
      <c r="B33256" s="7">
        <v>178417</v>
      </c>
      <c r="C33256" s="7" t="inlineStr">
        <is>
          <t>69491328251</t>
        </is>
      </c>
      <c r="D33256" s="7" t="inlineStr">
        <is>
          <t>REC610205</t>
        </is>
      </c>
      <c r="E33256" s="8" t="inlineStr">
        <is>
          <t>Фільтр салону ExtraClean SKODA OCTAVIA 96-, VW GOLF III (RIDER)</t>
        </is>
      </c>
      <c r="F33256" s="7">
        <v>5</v>
      </c>
      <c r="G33256" s="9">
        <v>135</v>
      </c>
    </row>
    <row r="33257" spans="1:7" customHeight="0">
      <c r="B33257" s="7">
        <v>178418</v>
      </c>
      <c r="C33257" s="7" t="inlineStr">
        <is>
          <t>491328236</t>
        </is>
      </c>
      <c r="D33257" s="7" t="inlineStr">
        <is>
          <t>REC610212</t>
        </is>
      </c>
      <c r="E33257" s="8" t="inlineStr">
        <is>
          <t>Фільтр салону ExtraClean RENAULT KANGOO II 08- (2шт.) (RIDER)</t>
        </is>
      </c>
      <c r="F33257" s="7">
        <v>5</v>
      </c>
      <c r="G33257" s="9">
        <v>175</v>
      </c>
    </row>
    <row r="33258" spans="1:7" customHeight="0">
      <c r="B33258" s="7">
        <v>178419</v>
      </c>
      <c r="C33258" s="7" t="inlineStr">
        <is>
          <t>491328174</t>
        </is>
      </c>
      <c r="D33258" s="7" t="inlineStr">
        <is>
          <t>REC610213</t>
        </is>
      </c>
      <c r="E33258" s="8" t="inlineStr">
        <is>
          <t>Фільтр салону ExtraClean FORD FOCUS 04- (RIDER)</t>
        </is>
      </c>
      <c r="F33258" s="7">
        <v>5</v>
      </c>
      <c r="G33258" s="9">
        <v>120</v>
      </c>
    </row>
    <row r="33259" spans="1:7" customHeight="0">
      <c r="B33259" s="7">
        <v>178420</v>
      </c>
      <c r="C33259" s="7" t="inlineStr">
        <is>
          <t>491328186</t>
        </is>
      </c>
      <c r="D33259" s="7" t="inlineStr">
        <is>
          <t>REC610216</t>
        </is>
      </c>
      <c r="E33259" s="8" t="inlineStr">
        <is>
          <t>Фільтр салону ExtraClean HYUNDAI ACCENT 05- (RIDER)</t>
        </is>
      </c>
      <c r="F33259" s="7">
        <v>5</v>
      </c>
      <c r="G33259" s="9">
        <v>115</v>
      </c>
    </row>
    <row r="33260" spans="1:7" customHeight="0">
      <c r="B33260" s="7">
        <v>178421</v>
      </c>
      <c r="C33260" s="7" t="inlineStr">
        <is>
          <t>69491328266</t>
        </is>
      </c>
      <c r="D33260" s="7" t="inlineStr">
        <is>
          <t>REC610217</t>
        </is>
      </c>
      <c r="E33260" s="8" t="inlineStr">
        <is>
          <t>Фільтр салону вугільний ExtraClean VW GOLF IV 97-, VW BORA 98- (RIDER)</t>
        </is>
      </c>
      <c r="F33260" s="7">
        <v>5</v>
      </c>
      <c r="G33260" s="9">
        <v>250</v>
      </c>
    </row>
    <row r="33261" spans="1:7" customHeight="0">
      <c r="B33261" s="7">
        <v>178422</v>
      </c>
      <c r="C33261" s="7" t="inlineStr">
        <is>
          <t>491328195</t>
        </is>
      </c>
      <c r="D33261" s="7" t="inlineStr">
        <is>
          <t>REC610225</t>
        </is>
      </c>
      <c r="E33261" s="8" t="inlineStr">
        <is>
          <t>Фільтр салону ExtraClean HYUNDAI TUCSON, KIA SPORTAGE 04-10 (2шт.) (RIDER)</t>
        </is>
      </c>
      <c r="F33261" s="7">
        <v>5</v>
      </c>
      <c r="G33261" s="9">
        <v>160</v>
      </c>
    </row>
    <row r="33262" spans="1:7" customHeight="0">
      <c r="B33262" s="7">
        <v>178423</v>
      </c>
      <c r="C33262" s="7" t="inlineStr">
        <is>
          <t>491328208</t>
        </is>
      </c>
      <c r="D33262" s="7" t="inlineStr">
        <is>
          <t>REC610227</t>
        </is>
      </c>
      <c r="E33262" s="8" t="inlineStr">
        <is>
          <t>Фільтр салону ExtraClean MB Sprinter/LT 95-06 (з пластиковою рамкою по периметру) (RIDER)</t>
        </is>
      </c>
      <c r="F33262" s="7">
        <v>5</v>
      </c>
      <c r="G33262" s="9">
        <v>150</v>
      </c>
    </row>
    <row r="33263" spans="1:7" customHeight="0">
      <c r="B33263" s="7">
        <v>178424</v>
      </c>
      <c r="C33263" s="7" t="inlineStr">
        <is>
          <t>491328165</t>
        </is>
      </c>
      <c r="D33263" s="7" t="inlineStr">
        <is>
          <t>REC610230</t>
        </is>
      </c>
      <c r="E33263" s="8" t="inlineStr">
        <is>
          <t>Фільтр салону ExtraClean CITROEN BERLINGO, PEUGEOT PARTNER 08- (2шт.) (RIDER)</t>
        </is>
      </c>
      <c r="F33263" s="7">
        <v>3</v>
      </c>
      <c r="G33263" s="9">
        <v>250</v>
      </c>
    </row>
    <row r="33264" spans="1:7" customHeight="0">
      <c r="B33264" s="7">
        <v>178425</v>
      </c>
      <c r="C33264" s="7" t="inlineStr">
        <is>
          <t>491328245</t>
        </is>
      </c>
      <c r="D33264" s="7" t="inlineStr">
        <is>
          <t>REC610233</t>
        </is>
      </c>
      <c r="E33264" s="8" t="inlineStr">
        <is>
          <t>Фільтр салону ExtraClean OPEL VIVARO 01-. RENAULT TRAFIC 01-. NISSAN PRIMASTAR 01- (RIDER)</t>
        </is>
      </c>
      <c r="F33264" s="7">
        <v>5</v>
      </c>
      <c r="G33264" s="9">
        <v>225</v>
      </c>
    </row>
    <row r="33265" spans="1:7" customHeight="0">
      <c r="B33265" s="7">
        <v>178426</v>
      </c>
      <c r="C33265" s="7" t="inlineStr">
        <is>
          <t>491328269</t>
        </is>
      </c>
      <c r="D33265" s="7" t="inlineStr">
        <is>
          <t>REC610239</t>
        </is>
      </c>
      <c r="E33265" s="8" t="inlineStr">
        <is>
          <t>Фільтр салону ExtraClean VW TRANSPORTER IV 90-03 (RIDER)</t>
        </is>
      </c>
      <c r="F33265" s="7">
        <v>5</v>
      </c>
      <c r="G33265" s="9">
        <v>230</v>
      </c>
    </row>
    <row r="33266" spans="1:7" customHeight="0">
      <c r="B33266" s="7">
        <v>178427</v>
      </c>
      <c r="C33266" s="7" t="inlineStr">
        <is>
          <t>491328218</t>
        </is>
      </c>
      <c r="D33266" s="7" t="inlineStr">
        <is>
          <t>REC610240</t>
        </is>
      </c>
      <c r="E33266" s="8" t="inlineStr">
        <is>
          <t>Фільтр салону ExtraClean NISSAN ALMERA CLASSIC 06-, X-TRAIL 02-07 (RIDER)</t>
        </is>
      </c>
      <c r="F33266" s="7">
        <v>4</v>
      </c>
      <c r="G33266" s="9">
        <v>125</v>
      </c>
    </row>
    <row r="33267" spans="1:7" customHeight="0">
      <c r="B33267" s="7">
        <v>178428</v>
      </c>
      <c r="C33267" s="7" t="inlineStr">
        <is>
          <t>491328256</t>
        </is>
      </c>
      <c r="D33267" s="7" t="inlineStr">
        <is>
          <t>REC610246</t>
        </is>
      </c>
      <c r="E33267" s="8" t="inlineStr">
        <is>
          <t>Фільтр салону ExtraClean SUZUKI GRAND VITARA 05- (RIDER)</t>
        </is>
      </c>
      <c r="F33267" s="7">
        <v>5</v>
      </c>
      <c r="G33267" s="9">
        <v>110</v>
      </c>
    </row>
    <row r="33268" spans="1:7" customHeight="0">
      <c r="B33268" s="7">
        <v>178429</v>
      </c>
      <c r="C33268" s="7" t="inlineStr">
        <is>
          <t>491328204</t>
        </is>
      </c>
      <c r="D33268" s="7" t="inlineStr">
        <is>
          <t>REC610258</t>
        </is>
      </c>
      <c r="E33268" s="8" t="inlineStr">
        <is>
          <t>Фільтр салону ExtraClean Mazda 3 (BM), 6 (GJ), CX-5 12- (RIDER)</t>
        </is>
      </c>
      <c r="F33268" s="7">
        <v>5</v>
      </c>
      <c r="G33268" s="9">
        <v>175</v>
      </c>
    </row>
    <row r="33269" spans="1:7" customHeight="0">
      <c r="B33269" s="7">
        <v>178430</v>
      </c>
      <c r="C33269" s="7" t="inlineStr">
        <is>
          <t>55491328161</t>
        </is>
      </c>
      <c r="D33269" s="7" t="inlineStr">
        <is>
          <t>REC610262</t>
        </is>
      </c>
      <c r="E33269" s="8" t="inlineStr">
        <is>
          <t>Фільтр салону ExtraClean CHEVROLET LACETTI 03- (RIDER)</t>
        </is>
      </c>
      <c r="F33269" s="7">
        <v>5</v>
      </c>
      <c r="G33269" s="9">
        <v>115</v>
      </c>
    </row>
    <row r="33270" spans="1:7" customHeight="0">
      <c r="B33270" s="7">
        <v>178431</v>
      </c>
      <c r="C33270" s="7" t="inlineStr">
        <is>
          <t>69491328249</t>
        </is>
      </c>
      <c r="D33270" s="7" t="inlineStr">
        <is>
          <t>REC610267</t>
        </is>
      </c>
      <c r="E33270" s="8" t="inlineStr">
        <is>
          <t>Фільтр салону вугільний ExtraClean SKODA OCTAVIA 03-, VW GOLF, PASSAT (RIDER)</t>
        </is>
      </c>
      <c r="F33270" s="7">
        <v>5</v>
      </c>
      <c r="G33270" s="9">
        <v>235</v>
      </c>
    </row>
    <row r="33271" spans="1:7" customHeight="0">
      <c r="B33271" s="7">
        <v>178432</v>
      </c>
      <c r="C33271" s="7" t="inlineStr">
        <is>
          <t>491328209</t>
        </is>
      </c>
      <c r="D33271" s="7" t="inlineStr">
        <is>
          <t>REC610270</t>
        </is>
      </c>
      <c r="E33271" s="8" t="inlineStr">
        <is>
          <t>Фільтр салону ExtraClean MB VITO 03-. VIANO 03- (RIDER)</t>
        </is>
      </c>
      <c r="F33271" s="7">
        <v>5</v>
      </c>
      <c r="G33271" s="9">
        <v>160</v>
      </c>
    </row>
    <row r="33272" spans="1:7" customHeight="0">
      <c r="B33272" s="7">
        <v>178433</v>
      </c>
      <c r="C33272" s="7" t="inlineStr">
        <is>
          <t>491328167</t>
        </is>
      </c>
      <c r="D33272" s="7" t="inlineStr">
        <is>
          <t>REC610273</t>
        </is>
      </c>
      <c r="E33272" s="8" t="inlineStr">
        <is>
          <t>Фільтр салону ExtraClean DACIA LOGAN 04-, KANGOO 98- (RIDER)</t>
        </is>
      </c>
      <c r="F33272" s="7">
        <v>5</v>
      </c>
      <c r="G33272" s="9">
        <v>110</v>
      </c>
    </row>
    <row r="33273" spans="1:7" customHeight="0">
      <c r="B33273" s="7">
        <v>178434</v>
      </c>
      <c r="C33273" s="7" t="inlineStr">
        <is>
          <t>491328257</t>
        </is>
      </c>
      <c r="D33273" s="7" t="inlineStr">
        <is>
          <t>REC610274</t>
        </is>
      </c>
      <c r="E33273" s="8" t="inlineStr">
        <is>
          <t>Фільтр салону ExtraClean SUZUKI SWIFT 05-, SX4 06- (RIDER)</t>
        </is>
      </c>
      <c r="F33273" s="7">
        <v>5</v>
      </c>
      <c r="G33273" s="9">
        <v>90</v>
      </c>
    </row>
    <row r="33274" spans="1:7" customHeight="0">
      <c r="B33274" s="7">
        <v>178435</v>
      </c>
      <c r="C33274" s="7" t="inlineStr">
        <is>
          <t>491328270</t>
        </is>
      </c>
      <c r="D33274" s="7" t="inlineStr">
        <is>
          <t>REC610275</t>
        </is>
      </c>
      <c r="E33274" s="8" t="inlineStr">
        <is>
          <t>Фільтр салону ExtraClean VW TRANSPORTER V 03- (RIDER)</t>
        </is>
      </c>
      <c r="F33274" s="7">
        <v>1</v>
      </c>
      <c r="G33274" s="9">
        <v>160</v>
      </c>
    </row>
    <row r="33275" spans="1:7" customHeight="0">
      <c r="B33275" s="7">
        <v>178436</v>
      </c>
      <c r="C33275" s="7" t="inlineStr">
        <is>
          <t>491328198</t>
        </is>
      </c>
      <c r="D33275" s="7" t="inlineStr">
        <is>
          <t>REC610276</t>
        </is>
      </c>
      <c r="E33275" s="8" t="inlineStr">
        <is>
          <t>Фільтр салону ExtraClean KIA CEED 06- (RIDER)</t>
        </is>
      </c>
      <c r="F33275" s="7">
        <v>5</v>
      </c>
      <c r="G33275" s="9">
        <v>90</v>
      </c>
    </row>
    <row r="33276" spans="1:7" customHeight="0">
      <c r="B33276" s="7">
        <v>178437</v>
      </c>
      <c r="C33276" s="7" t="inlineStr">
        <is>
          <t>491328172</t>
        </is>
      </c>
      <c r="D33276" s="7" t="inlineStr">
        <is>
          <t>REC610281</t>
        </is>
      </c>
      <c r="E33276" s="8" t="inlineStr">
        <is>
          <t>Фільтр салону ExtraClean FIAT DOBLO 10-, LINEA 07- (RIDER)</t>
        </is>
      </c>
      <c r="F33276" s="7">
        <v>5</v>
      </c>
      <c r="G33276" s="9">
        <v>105</v>
      </c>
    </row>
    <row r="33277" spans="1:7" customHeight="0">
      <c r="B33277" s="7">
        <v>178438</v>
      </c>
      <c r="C33277" s="7" t="inlineStr">
        <is>
          <t>491328227</t>
        </is>
      </c>
      <c r="D33277" s="7" t="inlineStr">
        <is>
          <t>REC610289</t>
        </is>
      </c>
      <c r="E33277" s="8" t="inlineStr">
        <is>
          <t>Фільтр салону ExtraClean OPEL ASTRA G, H 98-, ZAFIRA 99- (RIDER)</t>
        </is>
      </c>
      <c r="F33277" s="7">
        <v>5</v>
      </c>
      <c r="G33277" s="9">
        <v>170</v>
      </c>
    </row>
    <row r="33278" spans="1:7" customHeight="0">
      <c r="B33278" s="7">
        <v>178439</v>
      </c>
      <c r="C33278" s="7" t="inlineStr">
        <is>
          <t>491328207</t>
        </is>
      </c>
      <c r="D33278" s="7" t="inlineStr">
        <is>
          <t>REC610297</t>
        </is>
      </c>
      <c r="E33278" s="8" t="inlineStr">
        <is>
          <t>Фільтр салону ExtraClean MB SPRINTER 06-. VW CRAFTER 06- (RIDER)</t>
        </is>
      </c>
      <c r="F33278" s="7">
        <v>5</v>
      </c>
      <c r="G33278" s="9">
        <v>215</v>
      </c>
    </row>
    <row r="33279" spans="1:7" customHeight="0">
      <c r="B33279" s="7">
        <v>178440</v>
      </c>
      <c r="C33279" s="7" t="inlineStr">
        <is>
          <t>491328233</t>
        </is>
      </c>
      <c r="D33279" s="7" t="inlineStr">
        <is>
          <t>REC610300</t>
        </is>
      </c>
      <c r="E33279" s="8" t="inlineStr">
        <is>
          <t>Фільтр салону ExtraClean PEUGEOT 307 00-, CITROEN C2, C3, C4 02- (RIDER)</t>
        </is>
      </c>
      <c r="F33279" s="7">
        <v>5</v>
      </c>
      <c r="G33279" s="9">
        <v>150</v>
      </c>
    </row>
    <row r="33280" spans="1:7" customHeight="0">
      <c r="B33280" s="7">
        <v>178441</v>
      </c>
      <c r="C33280" s="7" t="inlineStr">
        <is>
          <t>491328241</t>
        </is>
      </c>
      <c r="D33280" s="7" t="inlineStr">
        <is>
          <t>REC610303</t>
        </is>
      </c>
      <c r="E33280" s="8" t="inlineStr">
        <is>
          <t>Фільтр салону вугільний ExtraClean RENAULT MEGANE III 09- (RIDER)</t>
        </is>
      </c>
      <c r="F33280" s="7">
        <v>5</v>
      </c>
      <c r="G33280" s="9">
        <v>300</v>
      </c>
    </row>
    <row r="33281" spans="1:7" customHeight="0">
      <c r="B33281" s="7">
        <v>178442</v>
      </c>
      <c r="C33281" s="7" t="inlineStr">
        <is>
          <t>491328205</t>
        </is>
      </c>
      <c r="D33281" s="7" t="inlineStr">
        <is>
          <t>REC610317</t>
        </is>
      </c>
      <c r="E33281" s="8" t="inlineStr">
        <is>
          <t>Фільтр салону ExtraClean MB 210, W220 95-05 (2шт.) (RIDER)</t>
        </is>
      </c>
      <c r="F33281" s="7">
        <v>5</v>
      </c>
      <c r="G33281" s="9">
        <v>200</v>
      </c>
    </row>
    <row r="33282" spans="1:7" customHeight="0">
      <c r="B33282" s="7">
        <v>178443</v>
      </c>
      <c r="C33282" s="7" t="inlineStr">
        <is>
          <t>491328211</t>
        </is>
      </c>
      <c r="D33282" s="7" t="inlineStr">
        <is>
          <t>REC610320</t>
        </is>
      </c>
      <c r="E33282" s="8" t="inlineStr">
        <is>
          <t>Фільтр салону ExtraClean MB VITO 96-03 (RIDER)</t>
        </is>
      </c>
      <c r="F33282" s="7">
        <v>5</v>
      </c>
      <c r="G33282" s="9">
        <v>160</v>
      </c>
    </row>
    <row r="33283" spans="1:7" customHeight="0">
      <c r="B33283" s="7">
        <v>178444</v>
      </c>
      <c r="C33283" s="7" t="inlineStr">
        <is>
          <t>491328181</t>
        </is>
      </c>
      <c r="D33283" s="7" t="inlineStr">
        <is>
          <t>REC610324</t>
        </is>
      </c>
      <c r="E33283" s="8" t="inlineStr">
        <is>
          <t>Фільтр салону вугільний ExtraClean FORD TRANSIT 2014- (RIDER)</t>
        </is>
      </c>
      <c r="F33283" s="7">
        <v>5</v>
      </c>
      <c r="G33283" s="9">
        <v>300</v>
      </c>
    </row>
    <row r="33284" spans="1:7" customHeight="0">
      <c r="B33284" s="7">
        <v>178445</v>
      </c>
      <c r="C33284" s="7" t="inlineStr">
        <is>
          <t>55491328160</t>
        </is>
      </c>
      <c r="D33284" s="7" t="inlineStr">
        <is>
          <t>REC610351</t>
        </is>
      </c>
      <c r="E33284" s="8" t="inlineStr">
        <is>
          <t>Фільтр салону вугільний ExtraClean CHEVROLET AVEO 11-, OPEL ASTRA J 10- (RIDER)</t>
        </is>
      </c>
      <c r="F33284" s="7">
        <v>5</v>
      </c>
      <c r="G33284" s="9">
        <v>200</v>
      </c>
    </row>
    <row r="33285" spans="1:7" customHeight="0">
      <c r="B33285" s="7">
        <v>178446</v>
      </c>
      <c r="C33285" s="7" t="inlineStr">
        <is>
          <t>491328169</t>
        </is>
      </c>
      <c r="D33285" s="7" t="inlineStr">
        <is>
          <t>REC610353</t>
        </is>
      </c>
      <c r="E33285" s="8" t="inlineStr">
        <is>
          <t>Фільтр салону вугільний ExtraClean DACIA LOGAN II, SANDERO 13- (RIDER)</t>
        </is>
      </c>
      <c r="F33285" s="7">
        <v>5</v>
      </c>
      <c r="G33285" s="9">
        <v>250</v>
      </c>
    </row>
    <row r="33286" spans="1:7" customHeight="0">
      <c r="B33286" s="7">
        <v>178447</v>
      </c>
      <c r="C33286" s="7" t="inlineStr">
        <is>
          <t>491328184</t>
        </is>
      </c>
      <c r="D33286" s="7" t="inlineStr">
        <is>
          <t>REC610355</t>
        </is>
      </c>
      <c r="E33286" s="8" t="inlineStr">
        <is>
          <t>Фільтр салону вугільний ExtraClean HONDA CIVIC 05- (RIDER)</t>
        </is>
      </c>
      <c r="F33286" s="7">
        <v>5</v>
      </c>
      <c r="G33286" s="9">
        <v>250</v>
      </c>
    </row>
    <row r="33287" spans="1:7" customHeight="0">
      <c r="B33287" s="7">
        <v>178448</v>
      </c>
      <c r="C33287" s="7" t="inlineStr">
        <is>
          <t>491328212</t>
        </is>
      </c>
      <c r="D33287" s="7" t="inlineStr">
        <is>
          <t>REC610358</t>
        </is>
      </c>
      <c r="E33287" s="8" t="inlineStr">
        <is>
          <t>Фільтр салону вугільний ExtraClean MB W202 93-02 (RIDER)</t>
        </is>
      </c>
      <c r="F33287" s="7">
        <v>5</v>
      </c>
      <c r="G33287" s="9">
        <v>345</v>
      </c>
    </row>
    <row r="33288" spans="1:7" customHeight="0">
      <c r="B33288" s="7">
        <v>178449</v>
      </c>
      <c r="C33288" s="7" t="inlineStr">
        <is>
          <t>491328243</t>
        </is>
      </c>
      <c r="D33288" s="7" t="inlineStr">
        <is>
          <t>REC610360</t>
        </is>
      </c>
      <c r="E33288" s="8" t="inlineStr">
        <is>
          <t>Фільтр салону вугільний ExtraClean RENAULT SCENIC 03- (RIDER)</t>
        </is>
      </c>
      <c r="F33288" s="7">
        <v>5</v>
      </c>
      <c r="G33288" s="9">
        <v>305</v>
      </c>
    </row>
    <row r="33289" spans="1:7" customHeight="0">
      <c r="B33289" s="7">
        <v>178450</v>
      </c>
      <c r="C33289" s="7" t="inlineStr">
        <is>
          <t>491328253</t>
        </is>
      </c>
      <c r="D33289" s="7" t="inlineStr">
        <is>
          <t>REC610361</t>
        </is>
      </c>
      <c r="E33289" s="8" t="inlineStr">
        <is>
          <t>Фільтр салону ExtraClean SSANGYONG KORANDO 10- (RIDER)</t>
        </is>
      </c>
      <c r="F33289" s="7">
        <v>5</v>
      </c>
      <c r="G33289" s="9">
        <v>175</v>
      </c>
    </row>
    <row r="33290" spans="1:7" customHeight="0">
      <c r="B33290" s="7">
        <v>178451</v>
      </c>
      <c r="C33290" s="7" t="inlineStr">
        <is>
          <t>38871363178</t>
        </is>
      </c>
      <c r="D33290" s="7" t="inlineStr">
        <is>
          <t>SA205</t>
        </is>
      </c>
      <c r="E33290" s="8" t="inlineStr">
        <is>
          <t>Підшипник SA 205 (RIDER)</t>
        </is>
      </c>
      <c r="F33290" s="7">
        <v>5</v>
      </c>
      <c r="G33290" s="9">
        <v>125</v>
      </c>
    </row>
    <row r="33291" spans="1:7" customHeight="0">
      <c r="B33291" s="7">
        <v>178452</v>
      </c>
      <c r="C33291" s="7" t="inlineStr">
        <is>
          <t>6900840479</t>
        </is>
      </c>
      <c r="D33291" s="7" t="inlineStr">
        <is>
          <t>ST 29136PRO</t>
        </is>
      </c>
      <c r="E33291" s="8" t="inlineStr">
        <is>
          <t>Колодка гальмівна дискова (комплект на вісь) лінійка TWIN (RIDER)</t>
        </is>
      </c>
      <c r="F33291" s="7">
        <v>5</v>
      </c>
      <c r="G33291" s="9">
        <v>2255</v>
      </c>
    </row>
    <row r="33292" spans="1:7" customHeight="0">
      <c r="B33292" s="7">
        <v>178453</v>
      </c>
      <c r="C33292" s="7" t="inlineStr">
        <is>
          <t>6900236503</t>
        </is>
      </c>
      <c r="D33292" s="7" t="inlineStr">
        <is>
          <t>ST 29167PRO</t>
        </is>
      </c>
      <c r="E33292" s="8" t="inlineStr">
        <is>
          <t>Колодка гальмівна дискова (комплект на вісь) лінійка TWIN (Распродажа) (RIDER)</t>
        </is>
      </c>
      <c r="F33292" s="7">
        <v>5</v>
      </c>
      <c r="G33292" s="9">
        <v>2150</v>
      </c>
    </row>
    <row r="33293" spans="1:7" customHeight="0">
      <c r="B33293" s="7">
        <v>178454</v>
      </c>
      <c r="C33293" s="7" t="inlineStr">
        <is>
          <t>69004087</t>
        </is>
      </c>
      <c r="D33293" s="7" t="inlineStr">
        <is>
          <t>ST 29228PRO</t>
        </is>
      </c>
      <c r="E33293" s="8" t="inlineStr">
        <is>
          <t>Колодка гальмівна дискова (комплект на вісь) лінійка TWIN (RIDER)</t>
        </is>
      </c>
      <c r="F33293" s="7">
        <v>5</v>
      </c>
      <c r="G33293" s="9">
        <v>2380</v>
      </c>
    </row>
    <row r="33294" spans="1:7" customHeight="0">
      <c r="B33294" s="7">
        <v>178455</v>
      </c>
      <c r="C33294" s="7" t="inlineStr">
        <is>
          <t>0129981873</t>
        </is>
      </c>
      <c r="D33294" s="7" t="inlineStr">
        <is>
          <t>А1-300/475.2905006-0</t>
        </is>
      </c>
      <c r="E33294" s="8" t="inlineStr">
        <is>
          <t>Амортизатор КамАЗ ЄВРО 1-2, МАЗ Урал підвіски передній (RIDER)</t>
        </is>
      </c>
      <c r="F33294" s="7">
        <v>5</v>
      </c>
      <c r="G33294" s="9">
        <v>2040</v>
      </c>
    </row>
    <row r="33295" spans="1:7" customHeight="0">
      <c r="B33295" s="7">
        <v>178456</v>
      </c>
      <c r="C33295" s="7" t="inlineStr">
        <is>
          <t>01291408568</t>
        </is>
      </c>
      <c r="D33295" s="7" t="inlineStr">
        <is>
          <t>А1-300/475.2905006PR</t>
        </is>
      </c>
      <c r="E33295" s="8" t="inlineStr">
        <is>
          <t>Амортизатор КамАЗ ЄВРО 1-2, МАЗ Урал підвіски передній Professional (RIDER)</t>
        </is>
      </c>
      <c r="F33295" s="7">
        <v>5</v>
      </c>
      <c r="G33295" s="9">
        <v>2235</v>
      </c>
    </row>
    <row r="33296" spans="1:7" customHeight="0">
      <c r="B33296" s="7">
        <v>178457</v>
      </c>
      <c r="C33296" s="7" t="inlineStr">
        <is>
          <t>0129981872</t>
        </is>
      </c>
      <c r="D33296" s="7" t="inlineStr">
        <is>
          <t>А1-325/500-2905006</t>
        </is>
      </c>
      <c r="E33296" s="8" t="inlineStr">
        <is>
          <t>Амортизатор МАЗ підвіски передній універсальний (RIDER)</t>
        </is>
      </c>
      <c r="F33296" s="7">
        <v>5</v>
      </c>
      <c r="G33296" s="9">
        <v>2060</v>
      </c>
    </row>
    <row r="33297" spans="1:7" customHeight="0">
      <c r="B33297" s="7">
        <v>178458</v>
      </c>
      <c r="C33297" s="7" t="inlineStr">
        <is>
          <t>291408569</t>
        </is>
      </c>
      <c r="D33297" s="7" t="inlineStr">
        <is>
          <t>А1-325/500-2905006PR</t>
        </is>
      </c>
      <c r="E33297" s="8" t="inlineStr">
        <is>
          <t>Амортизатор МАЗ підвіски передній універсальний із втулками Professional (RIDER)</t>
        </is>
      </c>
      <c r="F33297" s="7">
        <v>5</v>
      </c>
      <c r="G33297" s="9">
        <v>2365</v>
      </c>
    </row>
    <row r="33298" spans="1:7" customHeight="0">
      <c r="B33298" s="7">
        <v>178459</v>
      </c>
      <c r="C33298" s="7" t="inlineStr">
        <is>
          <t>10111190828</t>
        </is>
      </c>
      <c r="D33298" s="7" t="inlineStr">
        <is>
          <t>ДТ75М-1109560</t>
        </is>
      </c>
      <c r="E33298" s="8" t="inlineStr">
        <is>
          <t>Фільтр повітряний ДТ-75, ЗІЛ-5301 (RIDER)</t>
        </is>
      </c>
      <c r="F33298" s="7">
        <v>5</v>
      </c>
      <c r="G33298" s="9">
        <v>915</v>
      </c>
    </row>
    <row r="33299" spans="1:7" customHeight="0">
      <c r="B33299" s="7">
        <v>178460</v>
      </c>
      <c r="C33299" s="7" t="inlineStr">
        <is>
          <t>23101239018</t>
        </is>
      </c>
      <c r="D33299" s="7" t="inlineStr">
        <is>
          <t>К-1012040</t>
        </is>
      </c>
      <c r="E33299" s="8" t="inlineStr">
        <is>
          <t>Фільтр гідравлічний елемент (ЕО-2621) (RIDER)</t>
        </is>
      </c>
      <c r="F33299" s="7">
        <v>5</v>
      </c>
      <c r="G33299" s="9">
        <v>225</v>
      </c>
    </row>
    <row r="33300" spans="1:7" customHeight="0">
      <c r="B33300" s="7">
        <v>178461</v>
      </c>
      <c r="C33300" s="7" t="inlineStr">
        <is>
          <t>23421355249</t>
        </is>
      </c>
      <c r="D33300" s="7" t="inlineStr">
        <is>
          <t>Р80-2</t>
        </is>
      </c>
      <c r="E33300" s="8" t="inlineStr">
        <is>
          <t>Гідророзподільник Р 80-2 (аналог Badestnost) (RIDER)</t>
        </is>
      </c>
      <c r="F33300" s="7">
        <v>5</v>
      </c>
      <c r="G33300" s="9">
        <v>5345</v>
      </c>
    </row>
    <row r="33301" spans="1:7" customHeight="0">
      <c r="B33301" s="7">
        <v>178462</v>
      </c>
      <c r="C33301" s="7" t="inlineStr">
        <is>
          <t>23421355250</t>
        </is>
      </c>
      <c r="D33301" s="7" t="inlineStr">
        <is>
          <t>Р80-3</t>
        </is>
      </c>
      <c r="E33301" s="8" t="inlineStr">
        <is>
          <t>Гідророзподільник Р 80-3 (аналог Badestnost) (RIDER)</t>
        </is>
      </c>
      <c r="F33301" s="7">
        <v>5</v>
      </c>
      <c r="G33301" s="9">
        <v>6605</v>
      </c>
    </row>
    <row r="33302" spans="1:7" customHeight="0">
      <c r="B33302" s="7">
        <v>178464</v>
      </c>
      <c r="C33302" s="7" t="inlineStr">
        <is>
          <t>23111212935</t>
        </is>
      </c>
      <c r="D33302" s="7" t="inlineStr">
        <is>
          <t>Т150-1109560</t>
        </is>
      </c>
      <c r="E33302" s="8" t="inlineStr">
        <is>
          <t>Фільтр повітряний Т-150, Дон-1500А (двигун СМД) (комплект) (RIDER)</t>
        </is>
      </c>
      <c r="F33302" s="7">
        <v>5</v>
      </c>
      <c r="G33302" s="9">
        <v>1475</v>
      </c>
    </row>
    <row r="33303" spans="1:7" customHeight="0">
      <c r="B33303" s="7">
        <v>178465</v>
      </c>
      <c r="C33303" s="7" t="inlineStr">
        <is>
          <t>6913993741</t>
        </is>
      </c>
      <c r="D33303" s="7" t="inlineStr">
        <is>
          <t>ТС108-1306100-70</t>
        </is>
      </c>
      <c r="E33303" s="8" t="inlineStr">
        <is>
          <t>Термостат ГАЗ-3302 с дв. 4215, 4216, 70 град. (RIDER)</t>
        </is>
      </c>
      <c r="F33303" s="7">
        <v>5</v>
      </c>
      <c r="G33303" s="9">
        <v>230</v>
      </c>
    </row>
    <row r="33304" spans="1:7" customHeight="0">
      <c r="B33304" s="7">
        <v>178466</v>
      </c>
      <c r="C33304" s="7" t="inlineStr">
        <is>
          <t>3887930603</t>
        </is>
      </c>
      <c r="D33304" s="7" t="inlineStr">
        <is>
          <t>ШС25</t>
        </is>
      </c>
      <c r="E33304" s="8" t="inlineStr">
        <is>
          <t>Подшипник ШСП25 (GE-25ES) основа педалей зчепленнята гальм (RIDER)</t>
        </is>
      </c>
      <c r="F33304" s="7">
        <v>5</v>
      </c>
      <c r="G33304" s="9">
        <v>115</v>
      </c>
    </row>
    <row r="33305" spans="1:7" customHeight="0">
      <c r="B33305" s="7">
        <v>180251</v>
      </c>
      <c r="C33305" s="7" t="inlineStr">
        <is>
          <t>893516</t>
        </is>
      </c>
      <c r="D33305" s="7" t="inlineStr">
        <is>
          <t>GDB915</t>
        </is>
      </c>
      <c r="E33305" s="8" t="inlineStr">
        <is>
          <t>Колодка гальм. диск. OPEL OMEGA A задн. (вир-во TRW)</t>
        </is>
      </c>
      <c r="F33305" s="7">
        <v>1</v>
      </c>
      <c r="G33305" s="9">
        <v>805</v>
      </c>
    </row>
    <row r="33306" spans="1:7" customHeight="0">
      <c r="B33306" s="7">
        <v>182001</v>
      </c>
      <c r="C33306" s="7" t="inlineStr">
        <is>
          <t>891492859</t>
        </is>
      </c>
      <c r="D33306" s="7" t="inlineStr">
        <is>
          <t>DK-079</t>
        </is>
      </c>
      <c r="E33306" s="8" t="inlineStr">
        <is>
          <t>Штуцер гідравлічний з'єднувальний прямий S24-S24 (М20х1.5-М20х1.5) грань S27 (Дорожня карта)</t>
        </is>
      </c>
      <c r="F33306" s="7">
        <v>5</v>
      </c>
      <c r="G33306" s="9">
        <v>40</v>
      </c>
    </row>
    <row r="33307" spans="1:7" customHeight="0">
      <c r="B33307" s="7">
        <v>182002</v>
      </c>
      <c r="C33307" s="7" t="inlineStr">
        <is>
          <t>891492865</t>
        </is>
      </c>
      <c r="D33307" s="7" t="inlineStr">
        <is>
          <t>DK-080</t>
        </is>
      </c>
      <c r="E33307" s="8" t="inlineStr">
        <is>
          <t>Штуцер гідравлічний з'єднувальний прямий S24-S24 (М20х1.5-М20х1.5) грань S22 дросель (Дорожня карта)</t>
        </is>
      </c>
      <c r="F33307" s="7">
        <v>5</v>
      </c>
      <c r="G33307" s="9">
        <v>35</v>
      </c>
    </row>
    <row r="33308" spans="1:7" customHeight="0">
      <c r="B33308" s="7">
        <v>182003</v>
      </c>
      <c r="C33308" s="7" t="inlineStr">
        <is>
          <t>891492946</t>
        </is>
      </c>
      <c r="D33308" s="7" t="inlineStr">
        <is>
          <t>DK-084</t>
        </is>
      </c>
      <c r="E33308" s="8" t="inlineStr">
        <is>
          <t>Штуцер гідравлічний кутовий з гайками S24-S24 (М20х1.5-М20х1.5) (Дорожня карта)</t>
        </is>
      </c>
      <c r="F33308" s="7">
        <v>5</v>
      </c>
      <c r="G33308" s="9">
        <v>75</v>
      </c>
    </row>
    <row r="33309" spans="1:7" customHeight="0">
      <c r="B33309" s="7">
        <v>182004</v>
      </c>
      <c r="C33309" s="7" t="inlineStr">
        <is>
          <t>891495350</t>
        </is>
      </c>
      <c r="D33309" s="7" t="inlineStr">
        <is>
          <t>DK-087</t>
        </is>
      </c>
      <c r="E33309" s="8" t="inlineStr">
        <is>
          <t>Штуцер гідравлічний з'єднувальний прямий S19-S19 (М16х1.5-М16х1.5) грань S27 (Дорожня карта)</t>
        </is>
      </c>
      <c r="F33309" s="7">
        <v>5</v>
      </c>
      <c r="G33309" s="9">
        <v>25</v>
      </c>
    </row>
    <row r="33310" spans="1:7" customHeight="0">
      <c r="B33310" s="7">
        <v>182355</v>
      </c>
      <c r="C33310" s="7" t="inlineStr">
        <is>
          <t>23101438795</t>
        </is>
      </c>
      <c r="D33310" s="7" t="inlineStr">
        <is>
          <t>НД-003 (ФГМ 636)</t>
        </is>
      </c>
      <c r="E33310" s="8" t="inlineStr">
        <is>
          <t>Фільтр гідравлічний елемент ДОН 1500, КСК 100 (636-1-19-1012040) (Україна)</t>
        </is>
      </c>
      <c r="F33310" s="7">
        <v>5</v>
      </c>
      <c r="G33310" s="9">
        <v>165</v>
      </c>
    </row>
    <row r="33311" spans="1:7" customHeight="0">
      <c r="B33311" s="7">
        <v>182393</v>
      </c>
      <c r="C33311" s="7" t="inlineStr">
        <is>
          <t>16371226104</t>
        </is>
      </c>
      <c r="D33311" s="7" t="inlineStr">
        <is>
          <t>ФГ-304Х</t>
        </is>
      </c>
      <c r="E33311" s="8" t="inlineStr">
        <is>
          <t>Фара LED додаткова 12/24V/24W (8 діодів) (кругла) 128х110х40мм, широкий промінь 6000К (Руслан-Комплект)</t>
        </is>
      </c>
      <c r="F33311" s="7">
        <v>1</v>
      </c>
      <c r="G33311" s="9">
        <v>585</v>
      </c>
    </row>
    <row r="33312" spans="1:7" customHeight="0">
      <c r="B33312" s="7">
        <v>182426</v>
      </c>
      <c r="C33312" s="7" t="inlineStr">
        <is>
          <t>2210102</t>
        </is>
      </c>
      <c r="D33312" s="7" t="inlineStr">
        <is>
          <t>СМД 14-07с7</t>
        </is>
      </c>
      <c r="E33312" s="8" t="inlineStr">
        <is>
          <t>Прокладка колектора випускного СМД 14 (Трактородеталь, м.Лозова)</t>
        </is>
      </c>
      <c r="F33312" s="7">
        <v>5</v>
      </c>
      <c r="G33312" s="9">
        <v>20</v>
      </c>
    </row>
    <row r="33313" spans="1:7" customHeight="0">
      <c r="B33313" s="7">
        <v>182429</v>
      </c>
      <c r="C33313" s="7" t="inlineStr">
        <is>
          <t>02351321972</t>
        </is>
      </c>
      <c r="D33313" s="7" t="inlineStr">
        <is>
          <t>[Window Title] Подтвердить сохранение в виде  [Content] 291380737.jpg уже существует. Вы хотите заменить его?  [Да] [Нет]54326-3501091</t>
        </is>
      </c>
      <c r="E33313" s="8" t="inlineStr">
        <is>
          <t>Колодка гальм. напівпричепи МАЗ передн. ліва 15,5мм (вир-во Трібо)</t>
        </is>
      </c>
      <c r="F33313" s="7">
        <v>5</v>
      </c>
      <c r="G33313" s="9">
        <v>2800</v>
      </c>
    </row>
    <row r="33314" spans="1:7" customHeight="0">
      <c r="B33314" s="7">
        <v>182432</v>
      </c>
      <c r="C33314" s="7" t="inlineStr">
        <is>
          <t>281603</t>
        </is>
      </c>
      <c r="D33314" s="7" t="inlineStr">
        <is>
          <t>125.21.211</t>
        </is>
      </c>
      <c r="E33314" s="8" t="inlineStr">
        <is>
          <t>Пружина диска нажимного  Т 150 (вир-во України)</t>
        </is>
      </c>
      <c r="F33314" s="7">
        <v>5</v>
      </c>
      <c r="G33314" s="9">
        <v>45</v>
      </c>
    </row>
    <row r="33315" spans="1:7" customHeight="0">
      <c r="B33315" s="7">
        <v>182434</v>
      </c>
      <c r="C33315" s="7" t="inlineStr">
        <is>
          <t>284708</t>
        </is>
      </c>
      <c r="D33315" s="7" t="inlineStr">
        <is>
          <t>150.56.025-1А</t>
        </is>
      </c>
      <c r="E33315" s="8" t="inlineStr">
        <is>
          <t>Тяга нижня права Т 150 (вир-во ЗНАК ЯКОСТІ 88)</t>
        </is>
      </c>
      <c r="F33315" s="7">
        <v>1</v>
      </c>
      <c r="G33315" s="9">
        <v>8535</v>
      </c>
    </row>
    <row r="33316" spans="1:7" customHeight="0">
      <c r="B33316" s="7">
        <v>182437</v>
      </c>
      <c r="C33316" s="7" t="inlineStr">
        <is>
          <t>231150</t>
        </is>
      </c>
      <c r="D33316" s="7" t="inlineStr">
        <is>
          <t>240-1104170 (8мм)</t>
        </is>
      </c>
      <c r="E33316" s="8" t="inlineStr">
        <is>
          <t>Трубка паливна НД-ПВХ D = 8 мм (L = 10м)</t>
        </is>
      </c>
      <c r="F33316" s="7">
        <v>5</v>
      </c>
      <c r="G33316" s="9">
        <v>180</v>
      </c>
    </row>
    <row r="33317" spans="1:7" customHeight="0">
      <c r="B33317" s="7">
        <v>182438</v>
      </c>
      <c r="C33317" s="7" t="inlineStr">
        <is>
          <t>5500305359</t>
        </is>
      </c>
      <c r="D33317" s="7" t="inlineStr">
        <is>
          <t>50-4605079-Б</t>
        </is>
      </c>
      <c r="E33317" s="8" t="inlineStr">
        <is>
          <t>Шкворень вилки поперечини МТЗ (вир-во ЗНАК ЯКОСТІ 88)</t>
        </is>
      </c>
      <c r="F33317" s="7">
        <v>5</v>
      </c>
      <c r="G33317" s="9">
        <v>295</v>
      </c>
    </row>
    <row r="33318" spans="1:7" customHeight="0">
      <c r="B33318" s="7">
        <v>182439</v>
      </c>
      <c r="C33318" s="7" t="inlineStr">
        <is>
          <t>23101503239</t>
        </is>
      </c>
      <c r="D33318" s="7" t="inlineStr">
        <is>
          <t>70-1721023</t>
        </is>
      </c>
      <c r="E33318" s="8" t="inlineStr">
        <is>
          <t>Шайба упорна МТЗ (56x75x3) (вир-во Україна)</t>
        </is>
      </c>
      <c r="F33318" s="7">
        <v>5</v>
      </c>
      <c r="G33318" s="9">
        <v>105</v>
      </c>
    </row>
    <row r="33319" spans="1:7" customHeight="0">
      <c r="B33319" s="7">
        <v>182441</v>
      </c>
      <c r="C33319" s="7" t="inlineStr">
        <is>
          <t>5500568142</t>
        </is>
      </c>
      <c r="D33319" s="7" t="inlineStr">
        <is>
          <t>112-2203010</t>
        </is>
      </c>
      <c r="E33319" s="8" t="inlineStr">
        <is>
          <t>Вал карданний МТЗ 1221 (конвейєр  МТЗ) (L=1045 мм) (вир-во України)</t>
        </is>
      </c>
      <c r="F33319" s="7">
        <v>3</v>
      </c>
      <c r="G33319" s="9">
        <v>7165</v>
      </c>
    </row>
    <row r="33320" spans="1:7" customHeight="0">
      <c r="B33320" s="7">
        <v>182442</v>
      </c>
      <c r="C33320" s="7" t="inlineStr">
        <is>
          <t>1695448</t>
        </is>
      </c>
      <c r="D33320" s="7" t="inlineStr">
        <is>
          <t>86-2203010-Б</t>
        </is>
      </c>
      <c r="E33320" s="8" t="inlineStr">
        <is>
          <t>Вал карданний МТЗ 1005,1025 L=850 мм (конвеєр МТЗ) ("Українский кардан"  ТОВ)</t>
        </is>
      </c>
      <c r="F33320" s="7">
        <v>3</v>
      </c>
      <c r="G33320" s="9">
        <v>7015</v>
      </c>
    </row>
    <row r="33321" spans="1:7" customHeight="0">
      <c r="B33321" s="7">
        <v>182443</v>
      </c>
      <c r="C33321" s="7" t="inlineStr">
        <is>
          <t>281368129</t>
        </is>
      </c>
      <c r="D33321" s="7" t="inlineStr">
        <is>
          <t>150.56.021А</t>
        </is>
      </c>
      <c r="E33321" s="8" t="inlineStr">
        <is>
          <t>Розтяжка з ланцюгом і сережкою Т 150 в зб. (вир-во УМТК)</t>
        </is>
      </c>
      <c r="F33321" s="7">
        <v>2</v>
      </c>
      <c r="G33321" s="9">
        <v>2230</v>
      </c>
    </row>
    <row r="33322" spans="1:7" customHeight="0">
      <c r="B33322" s="7">
        <v>182445</v>
      </c>
      <c r="C33322" s="7" t="inlineStr">
        <is>
          <t>281368097</t>
        </is>
      </c>
      <c r="D33322" s="7" t="inlineStr">
        <is>
          <t>151.36.023-2</t>
        </is>
      </c>
      <c r="E33322" s="8" t="inlineStr">
        <is>
          <t>Вилка передачі карданної Т 150К подвійна (відновлена) (вир-во УМТК)</t>
        </is>
      </c>
      <c r="F33322" s="7">
        <v>2</v>
      </c>
      <c r="G33322" s="9">
        <v>6340</v>
      </c>
    </row>
    <row r="33323" spans="1:7" customHeight="0">
      <c r="B33323" s="7">
        <v>182446</v>
      </c>
      <c r="C33323" s="7" t="inlineStr">
        <is>
          <t>161425141</t>
        </is>
      </c>
      <c r="D33323" s="7" t="inlineStr">
        <is>
          <t>260.21.034</t>
        </is>
      </c>
      <c r="E33323" s="8" t="inlineStr">
        <is>
          <t>Вал головного зчеплення ХТЗ-17221 Д-260 "Слобожанец" (вир-во УМТК)</t>
        </is>
      </c>
      <c r="F33323" s="7">
        <v>1</v>
      </c>
      <c r="G33323" s="9">
        <v>5615</v>
      </c>
    </row>
    <row r="33324" spans="1:7" customHeight="0">
      <c r="B33324" s="7">
        <v>182447</v>
      </c>
      <c r="C33324" s="7" t="inlineStr">
        <is>
          <t>281368086</t>
        </is>
      </c>
      <c r="D33324" s="7" t="inlineStr">
        <is>
          <t>50-2407018-А-01</t>
        </is>
      </c>
      <c r="E33324" s="8" t="inlineStr">
        <is>
          <t>Рукав півісі н.зр МТЗ 80,82 (вир-во УМТК)</t>
        </is>
      </c>
      <c r="F33324" s="7">
        <v>1</v>
      </c>
      <c r="G33324" s="9">
        <v>8395</v>
      </c>
    </row>
    <row r="33325" spans="1:7" customHeight="0">
      <c r="B33325" s="7">
        <v>182448</v>
      </c>
      <c r="C33325" s="7" t="inlineStr">
        <is>
          <t>071101</t>
        </is>
      </c>
      <c r="D33325" s="7" t="inlineStr">
        <is>
          <t>139.01.000</t>
        </is>
      </c>
      <c r="E33325" s="8" t="inlineStr">
        <is>
          <t>Фільтр повітряний КРАЗ "ТМ Автофільтр" (1компл.-2шт) "ТМ Автофільтр" (Фенікс,</t>
        </is>
      </c>
      <c r="F33325" s="7">
        <v>5</v>
      </c>
      <c r="G33325" s="9">
        <v>1270</v>
      </c>
    </row>
    <row r="33326" spans="1:7" customHeight="0">
      <c r="B33326" s="7">
        <v>182449</v>
      </c>
      <c r="C33326" s="7" t="inlineStr">
        <is>
          <t>0211136</t>
        </is>
      </c>
      <c r="D33326" s="7" t="inlineStr">
        <is>
          <t>201-1117038</t>
        </is>
      </c>
      <c r="E33326" s="8" t="inlineStr">
        <is>
          <t>Фільтр паливний (АФТ 201) елемент. ЯМЗ тон.оч. метал. "ТМ Автофільтр" (Фенікс, Україна)</t>
        </is>
      </c>
      <c r="F33326" s="7">
        <v>5</v>
      </c>
      <c r="G33326" s="9">
        <v>70</v>
      </c>
    </row>
    <row r="33327" spans="1:7" customHeight="0">
      <c r="B33327" s="7">
        <v>182450</v>
      </c>
      <c r="C33327" s="7" t="inlineStr">
        <is>
          <t>0211177</t>
        </is>
      </c>
      <c r="D33327" s="7" t="inlineStr">
        <is>
          <t>238Н-1109080</t>
        </is>
      </c>
      <c r="E33327" s="8" t="inlineStr">
        <is>
          <t>Фільтр повітряний МАЗ - ТМ Автофільтр (без дна) (Фенікс, Україна)</t>
        </is>
      </c>
      <c r="F33327" s="7">
        <v>5</v>
      </c>
      <c r="G33327" s="9">
        <v>780</v>
      </c>
    </row>
    <row r="33328" spans="1:7" customHeight="0">
      <c r="B33328" s="7">
        <v>182451</v>
      </c>
      <c r="C33328" s="7" t="inlineStr">
        <is>
          <t>0200568887</t>
        </is>
      </c>
      <c r="D33328" s="7" t="inlineStr">
        <is>
          <t>238Н-1109080</t>
        </is>
      </c>
      <c r="E33328" s="8" t="inlineStr">
        <is>
          <t>Фільтр повітряний МАЗ - ТМ Автофільтр (з дном) (Фенікс, Україна)</t>
        </is>
      </c>
      <c r="F33328" s="7">
        <v>5</v>
      </c>
      <c r="G33328" s="9">
        <v>910</v>
      </c>
    </row>
    <row r="33329" spans="1:7" customHeight="0">
      <c r="B33329" s="7">
        <v>182452</v>
      </c>
      <c r="C33329" s="7" t="inlineStr">
        <is>
          <t>5500589819</t>
        </is>
      </c>
      <c r="D33329" s="7" t="inlineStr">
        <is>
          <t>4301-1109013</t>
        </is>
      </c>
      <c r="E33329" s="8" t="inlineStr">
        <is>
          <t>Фільтр повітряний ГАЗ 3309 диз. &lt;ТМ KRAFT&gt; (Фенікс, Україна)</t>
        </is>
      </c>
      <c r="F33329" s="7">
        <v>5</v>
      </c>
      <c r="G33329" s="9">
        <v>615</v>
      </c>
    </row>
    <row r="33330" spans="1:7" customHeight="0">
      <c r="B33330" s="7">
        <v>182454</v>
      </c>
      <c r="C33330" s="7" t="inlineStr">
        <is>
          <t>5500589942</t>
        </is>
      </c>
      <c r="D33330" s="7" t="inlineStr">
        <is>
          <t>636-1-19-1012040</t>
        </is>
      </c>
      <c r="E33330" s="8" t="inlineStr">
        <is>
          <t>Фільтр гідравлічний елемент ДОН 1500, БЕЛАЗ гідромотора &lt;TM Автофільтр&gt; (вир-во  Фенікс, Україна)</t>
        </is>
      </c>
      <c r="F33330" s="7">
        <v>5</v>
      </c>
      <c r="G33330" s="9">
        <v>155</v>
      </c>
    </row>
    <row r="33331" spans="1:7" customHeight="0">
      <c r="B33331" s="7">
        <v>182455</v>
      </c>
      <c r="C33331" s="7" t="inlineStr">
        <is>
          <t>5500589883</t>
        </is>
      </c>
      <c r="D33331" s="7" t="inlineStr">
        <is>
          <t>6510-1109080</t>
        </is>
      </c>
      <c r="E33331" s="8" t="inlineStr">
        <is>
          <t>Фільтр повітряний КРАЗ 6510&lt;TM KRAFT&gt; (Фенікс, Україна)</t>
        </is>
      </c>
      <c r="F33331" s="7">
        <v>5</v>
      </c>
      <c r="G33331" s="9">
        <v>1340</v>
      </c>
    </row>
    <row r="33332" spans="1:7" customHeight="0">
      <c r="B33332" s="7">
        <v>182456</v>
      </c>
      <c r="C33332" s="7" t="inlineStr">
        <is>
          <t>011017</t>
        </is>
      </c>
      <c r="D33332" s="7" t="inlineStr">
        <is>
          <t>740.1012040-01</t>
        </is>
      </c>
      <c r="E33332" s="8" t="inlineStr">
        <is>
          <t>Фільтр оливний елемент КАМАЗ метал."ТМ Автофільтр" (Фенікс, Україна)</t>
        </is>
      </c>
      <c r="F33332" s="7">
        <v>5</v>
      </c>
      <c r="G33332" s="9">
        <v>110</v>
      </c>
    </row>
    <row r="33333" spans="1:7" customHeight="0">
      <c r="B33333" s="7">
        <v>182457</v>
      </c>
      <c r="C33333" s="7" t="inlineStr">
        <is>
          <t>011140</t>
        </is>
      </c>
      <c r="D33333" s="7" t="inlineStr">
        <is>
          <t>740.1109560-02</t>
        </is>
      </c>
      <c r="E33333" s="8" t="inlineStr">
        <is>
          <t>Фільтр повітряний КАМАЗ, МАЗ, УРАЛ - ТМ Автофільтр (Фенікс, Україна)</t>
        </is>
      </c>
      <c r="F33333" s="7">
        <v>5</v>
      </c>
      <c r="G33333" s="9">
        <v>735</v>
      </c>
    </row>
    <row r="33334" spans="1:7" customHeight="0">
      <c r="B33334" s="7">
        <v>182458</v>
      </c>
      <c r="C33334" s="7" t="inlineStr">
        <is>
          <t>0111301395</t>
        </is>
      </c>
      <c r="D33334" s="7" t="inlineStr">
        <is>
          <t>740.1109560-02</t>
        </is>
      </c>
      <c r="E33334" s="8" t="inlineStr">
        <is>
          <t>Фільтр повітряний КАМАЗ, МАЗ, УРАЛ "ТМ KRAFT" (Фенікс, Україна)</t>
        </is>
      </c>
      <c r="F33334" s="7">
        <v>5</v>
      </c>
      <c r="G33334" s="9">
        <v>850</v>
      </c>
    </row>
    <row r="33335" spans="1:7" customHeight="0">
      <c r="B33335" s="7">
        <v>182459</v>
      </c>
      <c r="C33335" s="7" t="inlineStr">
        <is>
          <t>5500589881</t>
        </is>
      </c>
      <c r="D33335" s="7" t="inlineStr">
        <is>
          <t>740.1109560-10</t>
        </is>
      </c>
      <c r="E33335" s="8" t="inlineStr">
        <is>
          <t>Фільтр повітряний УРАЛ, ЗІЛ-133ГЯ, ЗІЛ-645&lt;TM KRAFT&gt; (Фенікс, Україна)</t>
        </is>
      </c>
      <c r="F33335" s="7">
        <v>5</v>
      </c>
      <c r="G33335" s="9">
        <v>850</v>
      </c>
    </row>
    <row r="33336" spans="1:7" customHeight="0">
      <c r="B33336" s="7">
        <v>182460</v>
      </c>
      <c r="C33336" s="7" t="inlineStr">
        <is>
          <t>341101</t>
        </is>
      </c>
      <c r="D33336" s="7" t="inlineStr">
        <is>
          <t>740.1109560-10</t>
        </is>
      </c>
      <c r="E33336" s="8" t="inlineStr">
        <is>
          <t>Фільтр повітряний (АФВ УРАЛ) ЗІЛ 133ГЯ, УРАЛ "ТМ Автофільтр" (Фенікс, Україна)</t>
        </is>
      </c>
      <c r="F33336" s="7">
        <v>5</v>
      </c>
      <c r="G33336" s="9">
        <v>780</v>
      </c>
    </row>
    <row r="33337" spans="1:7" customHeight="0">
      <c r="B33337" s="7">
        <v>182462</v>
      </c>
      <c r="C33337" s="7" t="inlineStr">
        <is>
          <t>2100355615</t>
        </is>
      </c>
      <c r="D33337" s="7" t="inlineStr">
        <is>
          <t>7405.1109560</t>
        </is>
      </c>
      <c r="E33337" s="8" t="inlineStr">
        <is>
          <t>Фільтр повітряний КАМАЗ ЄВРО-1&lt;TM KRAFT&gt; (Фенікс, Україна)</t>
        </is>
      </c>
      <c r="F33337" s="7">
        <v>5</v>
      </c>
      <c r="G33337" s="9">
        <v>915</v>
      </c>
    </row>
    <row r="33338" spans="1:7" customHeight="0">
      <c r="B33338" s="7">
        <v>182463</v>
      </c>
      <c r="C33338" s="7" t="inlineStr">
        <is>
          <t>2511299254</t>
        </is>
      </c>
      <c r="D33338" s="7" t="inlineStr">
        <is>
          <t>7405-1109560</t>
        </is>
      </c>
      <c r="E33338" s="8" t="inlineStr">
        <is>
          <t>Фільтр повітряний КАМАЗ ЄВРО "ТМ Автофільтр" (Фенікс, Україна)</t>
        </is>
      </c>
      <c r="F33338" s="7">
        <v>5</v>
      </c>
      <c r="G33338" s="9">
        <v>850</v>
      </c>
    </row>
    <row r="33339" spans="1:7" customHeight="0">
      <c r="B33339" s="7">
        <v>182464</v>
      </c>
      <c r="C33339" s="7" t="inlineStr">
        <is>
          <t>0210582</t>
        </is>
      </c>
      <c r="D33339" s="7" t="inlineStr">
        <is>
          <t>840-1012038-12</t>
        </is>
      </c>
      <c r="E33339" s="8" t="inlineStr">
        <is>
          <t>Фільтр оливний елемент МАЗ (ЯМЗ 8401, 8421) метал."ТМ Автофільтр" (Фенікс, Україна)</t>
        </is>
      </c>
      <c r="F33339" s="7">
        <v>5</v>
      </c>
      <c r="G33339" s="9">
        <v>195</v>
      </c>
    </row>
    <row r="33340" spans="1:7" customHeight="0">
      <c r="B33340" s="7">
        <v>182465</v>
      </c>
      <c r="C33340" s="7" t="inlineStr">
        <is>
          <t>0211395</t>
        </is>
      </c>
      <c r="D33340" s="7" t="inlineStr">
        <is>
          <t>8421.1109080</t>
        </is>
      </c>
      <c r="E33340" s="8" t="inlineStr">
        <is>
          <t>Фільтр повітряний МАЗ "ТМ Автофільтр" (ЯМЗ 8401, 8421) "ТМ Автофільтр" (Фенікс</t>
        </is>
      </c>
      <c r="F33340" s="7">
        <v>5</v>
      </c>
      <c r="G33340" s="9">
        <v>1370</v>
      </c>
    </row>
    <row r="33341" spans="1:7" customHeight="0">
      <c r="B33341" s="7">
        <v>182466</v>
      </c>
      <c r="C33341" s="7" t="inlineStr">
        <is>
          <t>5500589854</t>
        </is>
      </c>
      <c r="D33341" s="7" t="inlineStr">
        <is>
          <t>KAF</t>
        </is>
      </c>
      <c r="E33341" s="8" t="inlineStr">
        <is>
          <t>Фільтр повітряний БОГДАН, дв. Євро-1&lt;TM KRAFT&gt; (Фенікс, Україна)</t>
        </is>
      </c>
      <c r="F33341" s="7">
        <v>5</v>
      </c>
      <c r="G33341" s="9">
        <v>270</v>
      </c>
    </row>
    <row r="33342" spans="1:7" customHeight="0">
      <c r="B33342" s="7">
        <v>182467</v>
      </c>
      <c r="C33342" s="7" t="inlineStr">
        <is>
          <t>5500305903</t>
        </is>
      </c>
      <c r="D33342" s="7" t="inlineStr">
        <is>
          <t>KAF 250И</t>
        </is>
      </c>
      <c r="E33342" s="8" t="inlineStr">
        <is>
          <t>Фільтр повітряний ДОН 1500Б, Дон-1200, Т-150 (дв.ЯМЗ-238) &lt;ТМ KRAFT&gt; (Фенікс, Україна)</t>
        </is>
      </c>
      <c r="F33342" s="7">
        <v>5</v>
      </c>
      <c r="G33342" s="9">
        <v>1430</v>
      </c>
    </row>
    <row r="33343" spans="1:7" customHeight="0">
      <c r="B33343" s="7">
        <v>182468</v>
      </c>
      <c r="C33343" s="7" t="inlineStr">
        <is>
          <t>5500589840</t>
        </is>
      </c>
      <c r="D33343" s="7" t="inlineStr">
        <is>
          <t>KAF 3102</t>
        </is>
      </c>
      <c r="E33343" s="8" t="inlineStr">
        <is>
          <t>Фільтр повітряний ГАЗЕЛЬ, СОБОЛЬ&lt;TM KRAFT&gt; (Фенікс, Україна)</t>
        </is>
      </c>
      <c r="F33343" s="7">
        <v>5</v>
      </c>
      <c r="G33343" s="9">
        <v>235</v>
      </c>
    </row>
    <row r="33344" spans="1:7" customHeight="0">
      <c r="B33344" s="7">
        <v>182469</v>
      </c>
      <c r="C33344" s="7" t="inlineStr">
        <is>
          <t>5500589836</t>
        </is>
      </c>
      <c r="D33344" s="7" t="inlineStr">
        <is>
          <t>KAF 721</t>
        </is>
      </c>
      <c r="E33344" s="8" t="inlineStr">
        <is>
          <t>Фільтр повітряний КАМАЗ ЄВРО-2 &lt;ТМ KRAFT&gt; (Фенікс, Україна)</t>
        </is>
      </c>
      <c r="F33344" s="7">
        <v>5</v>
      </c>
      <c r="G33344" s="9">
        <v>1300</v>
      </c>
    </row>
    <row r="33345" spans="1:7" customHeight="0">
      <c r="B33345" s="7">
        <v>182470</v>
      </c>
      <c r="C33345" s="7" t="inlineStr">
        <is>
          <t>5500589835</t>
        </is>
      </c>
      <c r="D33345" s="7" t="inlineStr">
        <is>
          <t>KAF СМД-18</t>
        </is>
      </c>
      <c r="E33345" s="8" t="inlineStr">
        <is>
          <t>Фільтр повітряний дв.СМД-14, СМД-17, СМД-18 &lt;ТМ KRAFT&gt; (Фенікс, Україна</t>
        </is>
      </c>
      <c r="F33345" s="7">
        <v>5</v>
      </c>
      <c r="G33345" s="9">
        <v>830</v>
      </c>
    </row>
    <row r="33346" spans="1:7" customHeight="0">
      <c r="B33346" s="7">
        <v>182472</v>
      </c>
      <c r="C33346" s="7" t="inlineStr">
        <is>
          <t>5500589855</t>
        </is>
      </c>
      <c r="D33346" s="7" t="inlineStr">
        <is>
          <t>KAF3110</t>
        </is>
      </c>
      <c r="E33346" s="8" t="inlineStr">
        <is>
          <t>Фільтр повітряний Газель Соболь&lt;TM KRAFT&gt; (Фенікс, Україна)</t>
        </is>
      </c>
      <c r="F33346" s="7">
        <v>5</v>
      </c>
      <c r="G33346" s="9">
        <v>365</v>
      </c>
    </row>
    <row r="33347" spans="1:7" customHeight="0">
      <c r="B33347" s="7">
        <v>182473</v>
      </c>
      <c r="C33347" s="7" t="inlineStr">
        <is>
          <t>5500589860</t>
        </is>
      </c>
      <c r="D33347" s="7" t="inlineStr">
        <is>
          <t>KAF4444</t>
        </is>
      </c>
      <c r="E33347" s="8" t="inlineStr">
        <is>
          <t>Фільтр повітряний ГАЗель-БІЗНЕС із дв.Cummins ISF 2.8 L&lt;TM KRAFT&gt; (Фенікс, Україна)</t>
        </is>
      </c>
      <c r="F33347" s="7">
        <v>5</v>
      </c>
      <c r="G33347" s="9">
        <v>650</v>
      </c>
    </row>
    <row r="33348" spans="1:7" customHeight="0">
      <c r="B33348" s="7">
        <v>182474</v>
      </c>
      <c r="C33348" s="7" t="inlineStr">
        <is>
          <t>5500305902</t>
        </is>
      </c>
      <c r="D33348" s="7" t="inlineStr">
        <is>
          <t>АФВ 250И</t>
        </is>
      </c>
      <c r="E33348" s="8" t="inlineStr">
        <is>
          <t>Фільтр повітряний ДОН 1500Б, Дон-1200, Т-150 (дв.ЯМЗ-238) &lt;ТМ Автофільтр&gt; (Фенікс, Україна)</t>
        </is>
      </c>
      <c r="F33348" s="7">
        <v>5</v>
      </c>
      <c r="G33348" s="9">
        <v>1145</v>
      </c>
    </row>
    <row r="33349" spans="1:7" customHeight="0">
      <c r="B33349" s="7">
        <v>182475</v>
      </c>
      <c r="C33349" s="7" t="inlineStr">
        <is>
          <t>2100355607</t>
        </is>
      </c>
      <c r="D33349" s="7" t="inlineStr">
        <is>
          <t>АФВ 260</t>
        </is>
      </c>
      <c r="E33349" s="8" t="inlineStr">
        <is>
          <t>Фільтр повітряний МТЗ-100, КСК-100, МАЗ-103 (дв.ММЗ Д-259) &lt;ТМ Автофільтр&gt; (Фенікс, Україна)</t>
        </is>
      </c>
      <c r="F33349" s="7">
        <v>5</v>
      </c>
      <c r="G33349" s="9">
        <v>1145</v>
      </c>
    </row>
    <row r="33350" spans="1:7" customHeight="0">
      <c r="B33350" s="7">
        <v>182476</v>
      </c>
      <c r="C33350" s="7" t="inlineStr">
        <is>
          <t>5500589837</t>
        </is>
      </c>
      <c r="D33350" s="7" t="inlineStr">
        <is>
          <t>АФВ 721</t>
        </is>
      </c>
      <c r="E33350" s="8" t="inlineStr">
        <is>
          <t>Фільтр повітряний КАМАЗ ЄВРО-2 &lt;ТМ Автофільтр&gt; (Фенікс, Україна)</t>
        </is>
      </c>
      <c r="F33350" s="7">
        <v>5</v>
      </c>
      <c r="G33350" s="9">
        <v>1080</v>
      </c>
    </row>
    <row r="33351" spans="1:7" customHeight="0">
      <c r="B33351" s="7">
        <v>182477</v>
      </c>
      <c r="C33351" s="7" t="inlineStr">
        <is>
          <t>101130</t>
        </is>
      </c>
      <c r="D33351" s="7" t="inlineStr">
        <is>
          <t>ДТ75М-1109560</t>
        </is>
      </c>
      <c r="E33351" s="8" t="inlineStr">
        <is>
          <t>Фільтр повітряний ЗІЛ 5301 &lt;БИЧОК&gt; ТМ Автофільтр (Фенікс, Україна)</t>
        </is>
      </c>
      <c r="F33351" s="7">
        <v>5</v>
      </c>
      <c r="G33351" s="9">
        <v>845</v>
      </c>
    </row>
    <row r="33352" spans="1:7" customHeight="0">
      <c r="B33352" s="7">
        <v>182478</v>
      </c>
      <c r="C33352" s="7" t="inlineStr">
        <is>
          <t>5500589941</t>
        </is>
      </c>
      <c r="D33352" s="7" t="inlineStr">
        <is>
          <t>МФ4-1017050</t>
        </is>
      </c>
      <c r="E33352" s="8" t="inlineStr">
        <is>
          <t>Фільтр оливний (АФМ ГАЗ 52)  ГАЗ 52, Т-30, Т-25&lt;TM Автофильтр&gt; (вир-во Фенікс, Україна)</t>
        </is>
      </c>
      <c r="F33352" s="7">
        <v>5</v>
      </c>
      <c r="G33352" s="9">
        <v>100</v>
      </c>
    </row>
    <row r="33353" spans="1:7" customHeight="0">
      <c r="B33353" s="7">
        <v>182480</v>
      </c>
      <c r="C33353" s="7" t="inlineStr">
        <is>
          <t>221405</t>
        </is>
      </c>
      <c r="D33353" s="7" t="inlineStr">
        <is>
          <t>Т150-1012040</t>
        </is>
      </c>
      <c r="E33353" s="8" t="inlineStr">
        <is>
          <t>Фільтр гідравлічний елемент (АФМ 635 Стандарт)  Т 150 метал. (Фенікс, Україна)</t>
        </is>
      </c>
      <c r="F33353" s="7">
        <v>5</v>
      </c>
      <c r="G33353" s="9">
        <v>100</v>
      </c>
    </row>
    <row r="33354" spans="1:7" customHeight="0">
      <c r="B33354" s="7">
        <v>182482</v>
      </c>
      <c r="C33354" s="7" t="inlineStr">
        <is>
          <t>101172</t>
        </is>
      </c>
      <c r="D33354" s="7" t="inlineStr">
        <is>
          <t>ЭФТ-75А-1117040</t>
        </is>
      </c>
      <c r="E33354" s="8" t="inlineStr">
        <is>
          <t>Фільтр паливний елемент ЗІЛ 5301, МТЗ 80 метал. (Фенікс, Україна)</t>
        </is>
      </c>
      <c r="F33354" s="7">
        <v>5</v>
      </c>
      <c r="G33354" s="9">
        <v>80</v>
      </c>
    </row>
    <row r="33355" spans="1:7" customHeight="0">
      <c r="B33355" s="7">
        <v>182483</v>
      </c>
      <c r="C33355" s="7" t="inlineStr">
        <is>
          <t>101721</t>
        </is>
      </c>
      <c r="D33355" s="7" t="inlineStr">
        <is>
          <t>130-1700010-10</t>
        </is>
      </c>
      <c r="E33355" s="8" t="inlineStr">
        <is>
          <t>КПП ЗІЛ з важелем у зборі</t>
        </is>
      </c>
      <c r="F33355" s="7">
        <v>1</v>
      </c>
      <c r="G33355" s="9">
        <v>42900</v>
      </c>
    </row>
    <row r="33356" spans="1:7" customHeight="0">
      <c r="B33356" s="7">
        <v>182484</v>
      </c>
      <c r="C33356" s="7" t="inlineStr">
        <is>
          <t>10291268074</t>
        </is>
      </c>
      <c r="D33356" s="7" t="inlineStr">
        <is>
          <t>130-2913444</t>
        </is>
      </c>
      <c r="E33356" s="8" t="inlineStr">
        <is>
          <t>Кронштейн ресори задньої додаткової ЗІЛ 130</t>
        </is>
      </c>
      <c r="F33356" s="7">
        <v>3</v>
      </c>
      <c r="G33356" s="9">
        <v>1240</v>
      </c>
    </row>
    <row r="33357" spans="1:7" customHeight="0">
      <c r="B33357" s="7">
        <v>182485</v>
      </c>
      <c r="C33357" s="7" t="inlineStr">
        <is>
          <t>103029</t>
        </is>
      </c>
      <c r="D33357" s="7" t="inlineStr">
        <is>
          <t>130-3001011-В</t>
        </is>
      </c>
      <c r="E33357" s="8" t="inlineStr">
        <is>
          <t>Кулак поворотний. лівий ЗІЛ 130</t>
        </is>
      </c>
      <c r="F33357" s="7">
        <v>2</v>
      </c>
      <c r="G33357" s="9">
        <v>1940</v>
      </c>
    </row>
    <row r="33358" spans="1:7" customHeight="0">
      <c r="B33358" s="7">
        <v>182486</v>
      </c>
      <c r="C33358" s="7" t="inlineStr">
        <is>
          <t>1030892718</t>
        </is>
      </c>
      <c r="D33358" s="7" t="inlineStr">
        <is>
          <t>130-3003022</t>
        </is>
      </c>
      <c r="E33358" s="8" t="inlineStr">
        <is>
          <t>Сухар пальця кульового ЗІЛ без отвору</t>
        </is>
      </c>
      <c r="F33358" s="7">
        <v>5</v>
      </c>
      <c r="G33358" s="9">
        <v>130</v>
      </c>
    </row>
    <row r="33359" spans="1:7" customHeight="0">
      <c r="B33359" s="7">
        <v>182488</v>
      </c>
      <c r="C33359" s="7" t="inlineStr">
        <is>
          <t>106103</t>
        </is>
      </c>
      <c r="D33359" s="7" t="inlineStr">
        <is>
          <t>130-6104011-А</t>
        </is>
      </c>
      <c r="E33359" s="8" t="inlineStr">
        <is>
          <t>Склопідйомник ЗІЛ двері лів.</t>
        </is>
      </c>
      <c r="F33359" s="7">
        <v>5</v>
      </c>
      <c r="G33359" s="9">
        <v>1265</v>
      </c>
    </row>
    <row r="33360" spans="1:7" customHeight="0">
      <c r="B33360" s="7">
        <v>182489</v>
      </c>
      <c r="C33360" s="7" t="inlineStr">
        <is>
          <t>16001363206</t>
        </is>
      </c>
      <c r="D33360" s="7" t="inlineStr">
        <is>
          <t>184-1601180</t>
        </is>
      </c>
      <c r="E33360" s="8" t="inlineStr">
        <is>
          <t>Муфта з вичавним підшипником у зб.</t>
        </is>
      </c>
      <c r="F33360" s="7">
        <v>2</v>
      </c>
      <c r="G33360" s="9">
        <v>5490</v>
      </c>
    </row>
    <row r="33361" spans="1:7" customHeight="0">
      <c r="B33361" s="7">
        <v>182490</v>
      </c>
      <c r="C33361" s="7" t="inlineStr">
        <is>
          <t>033175</t>
        </is>
      </c>
      <c r="D33361" s="7" t="inlineStr">
        <is>
          <t>250717-П</t>
        </is>
      </c>
      <c r="E33361" s="8" t="inlineStr">
        <is>
          <t>Гайка колеса задн. ГАЗ 53 різьблення лев.</t>
        </is>
      </c>
      <c r="F33361" s="7">
        <v>5</v>
      </c>
      <c r="G33361" s="9">
        <v>80</v>
      </c>
    </row>
    <row r="33362" spans="1:7" customHeight="0">
      <c r="B33362" s="7">
        <v>182491</v>
      </c>
      <c r="C33362" s="7" t="inlineStr">
        <is>
          <t>0317169</t>
        </is>
      </c>
      <c r="D33362" s="7" t="inlineStr">
        <is>
          <t>53-12-1701030</t>
        </is>
      </c>
      <c r="E33362" s="8" t="inlineStr">
        <is>
          <t>Вал первинний КПП ГАЗ 3307,53 під стопорне кільце (не в зб.)</t>
        </is>
      </c>
      <c r="F33362" s="7">
        <v>2</v>
      </c>
      <c r="G33362" s="9">
        <v>3245</v>
      </c>
    </row>
    <row r="33363" spans="1:7" customHeight="0">
      <c r="B33363" s="7">
        <v>182493</v>
      </c>
      <c r="C33363" s="7" t="inlineStr">
        <is>
          <t>103843</t>
        </is>
      </c>
      <c r="D33363" s="7" t="inlineStr">
        <is>
          <t>КП205-3801000</t>
        </is>
      </c>
      <c r="E33363" s="8" t="inlineStr">
        <is>
          <t>Комбінація приладів ЗІЛ 130</t>
        </is>
      </c>
      <c r="F33363" s="7">
        <v>4</v>
      </c>
      <c r="G33363" s="9">
        <v>1665</v>
      </c>
    </row>
    <row r="33364" spans="1:7" customHeight="0">
      <c r="B33364" s="7">
        <v>182494</v>
      </c>
      <c r="C33364" s="7" t="inlineStr">
        <is>
          <t>10371268949</t>
        </is>
      </c>
      <c r="D33364" s="7" t="inlineStr">
        <is>
          <t>СН 307 В1</t>
        </is>
      </c>
      <c r="E33364" s="8" t="inlineStr">
        <is>
          <t>Свічка запалювання ЗІЛ 131 (екранована)</t>
        </is>
      </c>
      <c r="F33364" s="7">
        <v>5</v>
      </c>
      <c r="G33364" s="9">
        <v>755</v>
      </c>
    </row>
    <row r="33365" spans="1:7" customHeight="0">
      <c r="B33365" s="7">
        <v>182495</v>
      </c>
      <c r="C33365" s="7" t="inlineStr">
        <is>
          <t>07221273372</t>
        </is>
      </c>
      <c r="D33365" s="7" t="inlineStr">
        <is>
          <t>210-2201010-17</t>
        </is>
      </c>
      <c r="E33365" s="8" t="inlineStr">
        <is>
          <t>Вал карданний КРАЗ мосту зад. L=1001 мм</t>
        </is>
      </c>
      <c r="F33365" s="7">
        <v>3</v>
      </c>
      <c r="G33365" s="9">
        <v>10530</v>
      </c>
    </row>
    <row r="33366" spans="1:7" customHeight="0">
      <c r="B33366" s="7">
        <v>182496</v>
      </c>
      <c r="C33366" s="7" t="inlineStr">
        <is>
          <t>32221238029</t>
        </is>
      </c>
      <c r="D33366" s="7" t="inlineStr">
        <is>
          <t>3205-2200011-01</t>
        </is>
      </c>
      <c r="E33366" s="8" t="inlineStr">
        <is>
          <t>Передача карданна ПАЗ L=2787 мм</t>
        </is>
      </c>
      <c r="F33366" s="7">
        <v>3</v>
      </c>
      <c r="G33366" s="9">
        <v>9985</v>
      </c>
    </row>
    <row r="33367" spans="1:7" customHeight="0">
      <c r="B33367" s="7">
        <v>182497</v>
      </c>
      <c r="C33367" s="7" t="inlineStr">
        <is>
          <t>16291362918</t>
        </is>
      </c>
      <c r="D33367" s="7" t="inlineStr">
        <is>
          <t>130-2913101-03</t>
        </is>
      </c>
      <c r="E33367" s="8" t="inlineStr">
        <is>
          <t>Лист ресори №1 задн. дод. ЗІЛ 130 75Х10мм 7-лист. (вир-во ЯРЗ)</t>
        </is>
      </c>
      <c r="F33367" s="7">
        <v>4</v>
      </c>
      <c r="G33367" s="9">
        <v>1330</v>
      </c>
    </row>
    <row r="33368" spans="1:7" customHeight="0">
      <c r="B33368" s="7">
        <v>182498</v>
      </c>
      <c r="C33368" s="7" t="inlineStr">
        <is>
          <t>16291362921</t>
        </is>
      </c>
      <c r="D33368" s="7" t="inlineStr">
        <is>
          <t>555-2902103</t>
        </is>
      </c>
      <c r="E33368" s="8" t="inlineStr">
        <is>
          <t>Лист ресори №3 передн. ЗІЛ 130 1258Х65Х10мм (вир-во ЯРЗ)</t>
        </is>
      </c>
      <c r="F33368" s="7">
        <v>3</v>
      </c>
      <c r="G33368" s="9">
        <v>1330</v>
      </c>
    </row>
    <row r="33369" spans="1:7" customHeight="0">
      <c r="B33369" s="7">
        <v>182499</v>
      </c>
      <c r="C33369" s="7" t="inlineStr">
        <is>
          <t>291380737</t>
        </is>
      </c>
      <c r="D33369" s="7" t="inlineStr">
        <is>
          <t>887Б-2902101-02</t>
        </is>
      </c>
      <c r="E33369" s="8" t="inlineStr">
        <is>
          <t>Лист №1 ресори  2ПТС-4 887Б (вир-во ЯРЗ)</t>
        </is>
      </c>
      <c r="F33369" s="7">
        <v>5</v>
      </c>
      <c r="G33369" s="9">
        <v>1930</v>
      </c>
    </row>
  </sheetData>
  <mergeCells count="6">
    <mergeCell ref="B1:G1"/>
    <mergeCell ref="B2:C2"/>
    <mergeCell ref="B3:C3"/>
    <mergeCell ref="B4:C4"/>
    <mergeCell ref="F3:G3"/>
    <mergeCell ref="F4:G4"/>
  </mergeCells>
  <legacyDrawing r:id="rId_comments_vml1"/>
</worksheet>
</file>

<file path=docProps/app.xml><?xml version="1.0" encoding="utf-8"?>
<Properties xmlns="http://schemas.openxmlformats.org/officeDocument/2006/extended-properties">
  <Application>OpenSpout</Application>
  <TotalTime>0</TotalTime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:title>Untitled Spreadsheet</dc:title>
  <dc:subject/>
  <dc:creator>OpenSpout</dc:creator>
  <cp:lastModifiedBy>OpenSpout</cp:lastModifiedBy>
  <cp:keywords/>
  <dc:description/>
  <cp:category/>
  <dc:language/>
  <dcterms:created xsi:type="dcterms:W3CDTF">2026-02-28T03:12:49+00:00</dcterms:created>
  <dcterms:modified xsi:type="dcterms:W3CDTF">2026-02-28T03:12:49+00:00</dcterms:modified>
  <cp:revision>0</cp:revision>
</cp:coreProperties>
</file>